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439e11a4ceb058/Desktop/DAClass/"/>
    </mc:Choice>
  </mc:AlternateContent>
  <xr:revisionPtr revIDLastSave="22" documentId="8_{B8A61019-C8E7-4AD0-887E-938EA5804DF9}" xr6:coauthVersionLast="41" xr6:coauthVersionMax="41" xr10:uidLastSave="{BF494DAD-65DE-4098-83F4-13027FFCED49}"/>
  <bookViews>
    <workbookView xWindow="-110" yWindow="-110" windowWidth="19420" windowHeight="10420" xr2:uid="{6D80BAAD-8D29-4F0D-BD61-ED66655FBF33}"/>
  </bookViews>
  <sheets>
    <sheet name="Orders" sheetId="2" r:id="rId1"/>
    <sheet name="Customers" sheetId="3" r:id="rId2"/>
    <sheet name="Sheet1" sheetId="1" r:id="rId3"/>
  </sheets>
  <definedNames>
    <definedName name="ExternalData_1" localSheetId="1" hidden="1">'Customers'!$A$1:$H$1501</definedName>
    <definedName name="ExternalData_1" localSheetId="0" hidden="1">Orders!$A$1:$K$15001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E2B441-FD4E-4781-9329-0AC9B66509DD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1AB7FF46-C3BD-4FEB-A417-09F8B0D91581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<sst xmlns="http://schemas.openxmlformats.org/spreadsheetml/2006/main" count="67519" uniqueCount="21926">
  <si>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</si>
  <si>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</si>
  <si>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</si>
  <si>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</si>
  <si>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</si>
  <si>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</si>
  <si>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</si>
  <si>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</si>
  <si>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</si>
  <si>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</si>
  <si>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</si>
  <si>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</si>
  <si>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</si>
  <si>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</si>
  <si>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</si>
  <si>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</si>
  <si>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</si>
  <si>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</si>
  <si>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</si>
  <si>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</si>
  <si>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</si>
  <si>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</si>
  <si>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</si>
  <si>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</si>
  <si>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</si>
  <si>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</si>
  <si>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</si>
  <si>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</si>
  <si>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</si>
  <si>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</si>
  <si>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</si>
  <si>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</si>
  <si>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</si>
  <si>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</si>
  <si>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</si>
  <si>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</si>
  <si>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</si>
  <si>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</si>
  <si>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</si>
  <si>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</si>
  <si>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</si>
  <si>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</si>
  <si>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</si>
  <si>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</si>
  <si>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</si>
  <si>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</si>
  <si>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</si>
  <si>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</si>
  <si>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</si>
  <si>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</si>
  <si>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</si>
  <si>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</si>
  <si>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</si>
  <si>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</si>
  <si>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</si>
  <si>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</si>
  <si>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</si>
  <si>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</si>
  <si>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</si>
  <si>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</si>
  <si>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</si>
  <si>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</si>
  <si>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</si>
  <si>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</si>
  <si>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</si>
  <si>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</si>
  <si>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</si>
  <si>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</si>
  <si>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</si>
  <si>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</si>
  <si>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</si>
  <si>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</si>
  <si>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</si>
  <si>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</si>
  <si>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</si>
  <si>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</si>
  <si>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</si>
  <si>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</si>
  <si>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</si>
  <si>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</si>
  <si>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</si>
  <si>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</si>
  <si>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</si>
  <si>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</si>
  <si>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</si>
  <si>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</si>
  <si>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</si>
  <si>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</si>
  <si>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</si>
  <si>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</si>
  <si>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</si>
  <si>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</si>
  <si>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</si>
  <si>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</si>
  <si>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</si>
  <si>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</si>
  <si>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</si>
  <si>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</si>
  <si>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</si>
  <si>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</si>
  <si>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</si>
  <si>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</si>
  <si>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</si>
  <si>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</si>
  <si>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</si>
  <si>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</si>
  <si>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</si>
  <si>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</si>
  <si>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</si>
  <si>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</si>
  <si>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</si>
  <si>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</si>
  <si>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</si>
  <si>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</si>
  <si>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</si>
  <si>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</si>
  <si>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</si>
  <si>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</si>
  <si>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</si>
  <si>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</si>
  <si>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</si>
  <si>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</si>
  <si>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</si>
  <si>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</si>
  <si>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</si>
  <si>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</si>
  <si>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</si>
  <si>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</si>
  <si>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</si>
  <si>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</si>
  <si>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</si>
  <si>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</si>
  <si>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</si>
  <si>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</si>
  <si>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</si>
  <si>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</si>
  <si>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</si>
  <si>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</si>
  <si>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</si>
  <si>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</si>
  <si>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</si>
  <si>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</si>
  <si>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</si>
  <si>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</si>
  <si>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</si>
  <si>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</si>
  <si>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</si>
  <si>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</si>
  <si>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</si>
  <si>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</si>
  <si>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</si>
  <si>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</si>
  <si>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</si>
  <si>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</si>
  <si>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</si>
  <si>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</si>
  <si>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</si>
  <si>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</si>
  <si>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</si>
  <si>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</si>
  <si>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</si>
  <si>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</si>
  <si>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</si>
  <si>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</si>
  <si>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</si>
  <si>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</si>
  <si>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</si>
  <si>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</si>
  <si>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</si>
  <si>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</si>
  <si>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</si>
  <si>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</si>
  <si>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</si>
  <si>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</si>
  <si>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</si>
  <si>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</si>
  <si>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</si>
  <si>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</si>
  <si>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</si>
  <si>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</si>
  <si>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</si>
  <si>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</si>
  <si>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</si>
  <si>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</si>
  <si>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</si>
  <si>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</si>
  <si>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</si>
  <si>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</si>
  <si>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</si>
  <si>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</si>
  <si>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</si>
  <si>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</si>
  <si>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</si>
  <si>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</si>
  <si>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</si>
  <si>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</si>
  <si>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</si>
  <si>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</si>
  <si>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</si>
  <si>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</si>
  <si>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</si>
  <si>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</si>
  <si>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</si>
  <si>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</si>
  <si>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</si>
  <si>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</si>
  <si>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</si>
  <si>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</si>
  <si>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</si>
  <si>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</si>
  <si>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</si>
  <si>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</si>
  <si>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</si>
  <si>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</si>
  <si>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</si>
  <si>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</si>
  <si>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</si>
  <si>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</si>
  <si>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</si>
  <si>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</si>
  <si>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</si>
  <si>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</si>
  <si>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</si>
  <si>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</si>
  <si>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</si>
  <si>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</si>
  <si>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</si>
  <si>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</si>
  <si>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</si>
  <si>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</si>
  <si>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</si>
  <si>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</si>
  <si>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</si>
  <si>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</si>
  <si>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</si>
  <si>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</si>
  <si>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</si>
  <si>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</si>
  <si>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</si>
  <si>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</si>
  <si>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</si>
  <si>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</si>
  <si>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</si>
  <si>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</si>
  <si>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</si>
  <si>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</si>
  <si>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</si>
  <si>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</si>
  <si>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</si>
  <si>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</si>
  <si>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</si>
  <si>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</si>
  <si>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</si>
  <si>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</si>
  <si>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</si>
  <si>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</si>
  <si>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</si>
  <si>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</si>
  <si>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</si>
  <si>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</si>
  <si>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</si>
  <si>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</si>
  <si>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</si>
  <si>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</si>
  <si>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</si>
  <si>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</si>
  <si>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</si>
  <si>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</si>
  <si>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</si>
  <si>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</si>
  <si>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</si>
  <si>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</si>
  <si>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</si>
  <si>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</si>
  <si>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</si>
  <si>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</si>
  <si>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</si>
  <si>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</si>
  <si>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</si>
  <si>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</si>
  <si>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</si>
  <si>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</si>
  <si>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</si>
  <si>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</si>
  <si>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</si>
  <si>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</si>
  <si>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</si>
  <si>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</si>
  <si>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</si>
  <si>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</si>
  <si>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</si>
  <si>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</si>
  <si>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</si>
  <si>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</si>
  <si>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</si>
  <si>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</si>
  <si>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</si>
  <si>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</si>
  <si>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</si>
  <si>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</si>
  <si>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</si>
  <si>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</si>
  <si>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</si>
  <si>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</si>
  <si>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</si>
  <si>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</si>
  <si>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</si>
  <si>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</si>
  <si>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</si>
  <si>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</si>
  <si>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</si>
  <si>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</si>
  <si>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</si>
  <si>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</si>
  <si>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</si>
  <si>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</si>
  <si>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</si>
  <si>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</si>
  <si>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</si>
  <si>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</si>
  <si>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</si>
  <si>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</si>
  <si>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</si>
  <si>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</si>
  <si>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</si>
  <si>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</si>
  <si>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</si>
  <si>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</si>
  <si>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</si>
  <si>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</si>
  <si>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</si>
  <si>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</si>
  <si>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</si>
  <si>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</si>
  <si>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</si>
  <si>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</si>
  <si>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</si>
  <si>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</si>
  <si>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</si>
  <si>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</si>
  <si>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</si>
  <si>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</si>
  <si>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</si>
  <si>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</si>
  <si>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</si>
  <si>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</si>
  <si>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</si>
  <si>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</si>
  <si>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</si>
  <si>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</si>
  <si>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</si>
  <si>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</si>
  <si>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</si>
  <si>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</si>
  <si>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</si>
  <si>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</si>
  <si>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</si>
  <si>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</si>
  <si>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</si>
  <si>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</si>
  <si>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</si>
  <si>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</si>
  <si>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</si>
  <si>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</si>
  <si>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</si>
  <si>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</si>
  <si>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</si>
  <si>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</si>
  <si>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</si>
  <si>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</si>
  <si>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</si>
  <si>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</si>
  <si>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</si>
  <si>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</si>
  <si>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</si>
  <si>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</si>
  <si>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</si>
  <si>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</si>
  <si>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</si>
  <si>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</si>
  <si>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</si>
  <si>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</si>
  <si>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</si>
  <si>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</si>
  <si>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</si>
  <si>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</si>
  <si>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</si>
  <si>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</si>
  <si>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</si>
  <si>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</si>
  <si>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</si>
  <si>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</si>
  <si>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</si>
  <si>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</si>
  <si>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</si>
  <si>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</si>
  <si>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</si>
  <si>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</si>
  <si>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</si>
  <si>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</si>
  <si>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</si>
  <si>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</si>
  <si>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</si>
  <si>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</si>
  <si>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</si>
  <si>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</si>
  <si>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</si>
  <si>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</si>
  <si>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</si>
  <si>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</si>
  <si>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</si>
  <si>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</si>
  <si>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</si>
  <si>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</si>
  <si>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</si>
  <si>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</si>
  <si>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</si>
  <si>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</si>
  <si>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</si>
  <si>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</si>
  <si>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</si>
  <si>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</si>
  <si>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</si>
  <si>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</si>
  <si>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</si>
  <si>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</si>
  <si>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</si>
  <si>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</si>
  <si>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</si>
  <si>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</si>
  <si>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</si>
  <si>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</si>
  <si>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</si>
  <si>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</si>
  <si>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</si>
  <si>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</si>
  <si>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</si>
  <si>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</si>
  <si>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</si>
  <si>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</si>
  <si>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</si>
  <si>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</si>
  <si>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</si>
  <si>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</si>
  <si>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</si>
  <si>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</si>
  <si>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</si>
  <si>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</si>
  <si>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</si>
  <si>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</si>
  <si>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</si>
  <si>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</si>
  <si>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</si>
  <si>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</si>
  <si>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</si>
  <si>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</si>
  <si>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</si>
  <si>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</si>
  <si>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</si>
  <si>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</si>
  <si>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</si>
  <si>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</si>
  <si>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</si>
  <si>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</si>
  <si>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</si>
  <si>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</si>
  <si>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</si>
  <si>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</si>
  <si>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</si>
  <si>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</si>
  <si>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</si>
  <si>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</si>
  <si>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</si>
  <si>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</si>
  <si>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</si>
  <si>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</si>
  <si>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</si>
  <si>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</si>
  <si>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</si>
  <si>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</si>
  <si>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</si>
  <si>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</si>
  <si>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</si>
  <si>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</si>
  <si>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</si>
  <si>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</si>
  <si>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</si>
  <si>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</si>
  <si>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</si>
  <si>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</si>
  <si>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</si>
  <si>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</si>
  <si>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</si>
  <si>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</si>
  <si>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</si>
  <si>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</si>
  <si>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</si>
  <si>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</si>
  <si>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</si>
  <si>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</si>
  <si>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</si>
  <si>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</si>
  <si>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</si>
  <si>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</si>
  <si>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</si>
  <si>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</si>
  <si>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</si>
  <si>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</si>
  <si>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</si>
  <si>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</si>
  <si>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</si>
  <si>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</si>
  <si>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</si>
  <si>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</si>
  <si>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</si>
  <si>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</si>
  <si>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</si>
  <si>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</si>
  <si>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</si>
  <si>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</si>
  <si>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</si>
  <si>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</si>
  <si>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</si>
  <si>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</si>
  <si>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</si>
  <si>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</si>
  <si>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</si>
  <si>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</si>
  <si>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</si>
  <si>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</si>
  <si>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</si>
  <si>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</si>
  <si>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</si>
  <si>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</si>
  <si>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</si>
  <si>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</si>
  <si>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</si>
  <si>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</si>
  <si>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</si>
  <si>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</si>
  <si>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</si>
  <si>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</si>
  <si>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</si>
  <si>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</si>
  <si>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</si>
  <si>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</si>
  <si>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</si>
  <si>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</si>
  <si>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</si>
  <si>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</si>
  <si>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</si>
  <si>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</si>
  <si>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</si>
  <si>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</si>
  <si>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</si>
  <si>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</si>
  <si>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</si>
  <si>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</si>
  <si>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</si>
  <si>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</si>
  <si>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</si>
  <si>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</si>
  <si>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</si>
  <si>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</si>
  <si>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</si>
  <si>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</si>
  <si>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</si>
  <si>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</si>
  <si>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</si>
  <si>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</si>
  <si>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</si>
  <si>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</si>
  <si>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</si>
  <si>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</si>
  <si>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</si>
  <si>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</si>
  <si>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</si>
  <si>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</si>
  <si>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</si>
  <si>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</si>
  <si>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</si>
  <si>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</si>
  <si>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</si>
  <si>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</si>
  <si>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</si>
  <si>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</si>
  <si>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</si>
  <si>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</si>
  <si>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</si>
  <si>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</si>
  <si>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</si>
  <si>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</si>
  <si>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</si>
  <si>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</si>
  <si>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</si>
  <si>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</si>
  <si>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</si>
  <si>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</si>
  <si>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</si>
  <si>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</si>
  <si>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</si>
  <si>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</si>
  <si>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</si>
  <si>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</si>
  <si>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</si>
  <si>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</si>
  <si>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</si>
  <si>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</si>
  <si>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</si>
  <si>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</si>
  <si>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</si>
  <si>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</si>
  <si>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</si>
  <si>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</si>
  <si>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</si>
  <si>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</si>
  <si>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</si>
  <si>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</si>
  <si>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</si>
  <si>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</si>
  <si>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</si>
  <si>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</si>
  <si>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</si>
  <si>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</si>
  <si>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</si>
  <si>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</si>
  <si>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</si>
  <si>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</si>
  <si>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</si>
  <si>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</si>
  <si>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</si>
  <si>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</si>
  <si>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</si>
  <si>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</si>
  <si>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</si>
  <si>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</si>
  <si>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</si>
  <si>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</si>
  <si>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</si>
  <si>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</si>
  <si>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</si>
  <si>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</si>
  <si>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</si>
  <si>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</si>
  <si>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</si>
  <si>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</si>
  <si>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</si>
  <si>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</si>
  <si>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</si>
  <si>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</si>
  <si>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</si>
  <si>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</si>
  <si>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</si>
  <si>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</si>
  <si>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</si>
  <si>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</si>
  <si>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</si>
  <si>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</si>
  <si>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</si>
  <si>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</si>
  <si>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</si>
  <si>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</si>
  <si>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</si>
  <si>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</si>
  <si>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</si>
  <si>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</si>
  <si>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</si>
  <si>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</si>
  <si>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</si>
  <si>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</si>
  <si>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</si>
  <si>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</si>
  <si>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</si>
  <si>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</si>
  <si>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</si>
  <si>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</si>
  <si>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</si>
  <si>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</si>
  <si>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</si>
  <si>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</si>
  <si>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</si>
  <si>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</si>
  <si>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</si>
  <si>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</si>
  <si>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</si>
  <si>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</si>
  <si>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</si>
  <si>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</si>
  <si>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</si>
  <si>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</si>
  <si>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</si>
  <si>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</si>
  <si>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</si>
  <si>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</si>
  <si>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</si>
  <si>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</si>
  <si>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</si>
  <si>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</si>
  <si>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</si>
  <si>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</si>
  <si>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</si>
  <si>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</si>
  <si>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</si>
  <si>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</si>
  <si>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</si>
  <si>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</si>
  <si>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</si>
  <si>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</si>
  <si>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</si>
  <si>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</si>
  <si>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</si>
  <si>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</si>
  <si>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</si>
  <si>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</si>
  <si>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</si>
  <si>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</si>
  <si>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</si>
  <si>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</si>
  <si>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</si>
  <si>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</si>
  <si>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</si>
  <si>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</si>
  <si>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</si>
  <si>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</si>
  <si>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</si>
  <si>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</si>
  <si>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</si>
  <si>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</si>
  <si>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</si>
  <si>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</si>
  <si>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</si>
  <si>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</si>
  <si>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</si>
  <si>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</si>
  <si>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</si>
  <si>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</si>
  <si>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</si>
  <si>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</si>
  <si>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</si>
  <si>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</si>
  <si>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</si>
  <si>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</si>
  <si>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</si>
  <si>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</si>
  <si>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</si>
  <si>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</si>
  <si>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</si>
  <si>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</si>
  <si>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</si>
  <si>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</si>
  <si>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</si>
  <si>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</si>
  <si>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</si>
  <si>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</si>
  <si>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</si>
  <si>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</si>
  <si>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</si>
  <si>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</si>
  <si>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</si>
  <si>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</si>
  <si>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</si>
  <si>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</si>
  <si>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</si>
  <si>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</si>
  <si>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</si>
  <si>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</si>
  <si>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</si>
  <si>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</si>
  <si>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</si>
  <si>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</si>
  <si>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</si>
  <si>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</si>
  <si>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</si>
  <si>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</si>
  <si>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</si>
  <si>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</si>
  <si>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</si>
  <si>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</si>
  <si>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</si>
  <si>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</si>
  <si>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</si>
  <si>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</si>
  <si>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</si>
  <si>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</si>
  <si>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</si>
  <si>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</si>
  <si>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</si>
  <si>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</si>
  <si>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</si>
  <si>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</si>
  <si>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</si>
  <si>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</si>
  <si>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</si>
  <si>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</si>
  <si>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</si>
  <si>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</si>
  <si>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</si>
  <si>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</si>
  <si>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</si>
  <si>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</si>
  <si>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</si>
  <si>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</si>
  <si>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</si>
  <si>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</si>
  <si>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</si>
  <si>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</si>
  <si>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</si>
  <si>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</si>
  <si>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</si>
  <si>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</si>
  <si>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</si>
  <si>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</si>
  <si>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</si>
  <si>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</si>
  <si>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</si>
  <si>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</si>
  <si>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</si>
  <si>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</si>
  <si>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</si>
  <si>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</si>
  <si>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</si>
  <si>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</si>
  <si>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</si>
  <si>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</si>
  <si>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</si>
  <si>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</si>
  <si>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</si>
  <si>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</si>
  <si>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</si>
  <si>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</si>
  <si>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</si>
  <si>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</si>
  <si>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</si>
  <si>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</si>
  <si>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</si>
  <si>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</si>
  <si>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</si>
  <si>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</si>
  <si>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</si>
  <si>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</si>
  <si>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</si>
  <si>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</si>
  <si>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</si>
  <si>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</si>
  <si>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</si>
  <si>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</si>
  <si>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</si>
  <si>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</si>
  <si>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</si>
  <si>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</si>
  <si>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</si>
  <si>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</si>
  <si>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</si>
  <si>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</si>
  <si>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</si>
  <si>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</si>
  <si>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</si>
  <si>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</si>
  <si>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</si>
  <si>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</si>
  <si>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</si>
  <si>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</si>
  <si>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</si>
  <si>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</si>
  <si>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</si>
  <si>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</si>
  <si>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</si>
  <si>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</si>
  <si>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</si>
  <si>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</si>
  <si>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</si>
  <si>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</si>
  <si>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</si>
  <si>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</si>
  <si>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</si>
  <si>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</si>
  <si>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</si>
  <si>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</si>
  <si>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</si>
  <si>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</si>
  <si>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</si>
  <si>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</si>
  <si>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</si>
  <si>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</si>
  <si>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</si>
  <si>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</si>
  <si>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</si>
  <si>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</si>
  <si>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</si>
  <si>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</si>
  <si>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</si>
  <si>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</si>
  <si>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</si>
  <si>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</si>
  <si>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</si>
  <si>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</si>
  <si>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</si>
  <si>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</si>
  <si>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</si>
  <si>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</si>
  <si>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</si>
  <si>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</si>
  <si>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</si>
  <si>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</si>
  <si>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</si>
  <si>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</si>
  <si>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</si>
  <si>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</si>
  <si>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</si>
  <si>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</si>
  <si>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</si>
  <si>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</si>
  <si>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</si>
  <si>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</si>
  <si>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</si>
  <si>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</si>
  <si>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</si>
  <si>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</si>
  <si>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</si>
  <si>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</si>
  <si>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</si>
  <si>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</si>
  <si>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</si>
  <si>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</si>
  <si>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</si>
  <si>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</si>
  <si>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</si>
  <si>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</si>
  <si>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</si>
  <si>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</si>
  <si>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</si>
  <si>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</si>
  <si>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</si>
  <si>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</si>
  <si>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</si>
  <si>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</si>
  <si>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</si>
  <si>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</si>
  <si>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</si>
  <si>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</si>
  <si>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</si>
  <si>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</si>
  <si>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</si>
  <si>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</si>
  <si>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</si>
  <si>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</si>
  <si>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</si>
  <si>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</si>
  <si>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</si>
  <si>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</si>
  <si>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</si>
  <si>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</si>
  <si>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</si>
  <si>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</si>
  <si>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</si>
  <si>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</si>
  <si>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</si>
  <si>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</si>
  <si>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</si>
  <si>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</si>
  <si>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</si>
  <si>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</si>
  <si>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</si>
  <si>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</si>
  <si>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</si>
  <si>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</si>
  <si>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</si>
  <si>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</si>
  <si>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</si>
  <si>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</si>
  <si>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</si>
  <si>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</si>
  <si>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</si>
  <si>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</si>
  <si>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</si>
  <si>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</si>
  <si>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</si>
  <si>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</si>
  <si>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</si>
  <si>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</si>
  <si>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</si>
  <si>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</si>
  <si>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</si>
  <si>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</si>
  <si>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</si>
  <si>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</si>
  <si>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</si>
  <si>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</si>
  <si>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</si>
  <si>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</si>
  <si>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</si>
  <si>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</si>
  <si>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</si>
  <si>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</si>
  <si>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</si>
  <si>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</si>
  <si>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</si>
  <si>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</si>
  <si>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</si>
  <si>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</si>
  <si>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</si>
  <si>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</si>
  <si>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</si>
  <si>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</si>
  <si>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</si>
  <si>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</si>
  <si>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</si>
  <si>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</si>
  <si>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</si>
  <si>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</si>
  <si>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</si>
  <si>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</si>
  <si>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</si>
  <si>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</si>
  <si>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</si>
  <si>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</si>
  <si>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</si>
  <si>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</si>
  <si>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</si>
  <si>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</si>
  <si>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</si>
  <si>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</si>
  <si>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</si>
  <si>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</si>
  <si>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</si>
  <si>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</si>
  <si>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</si>
  <si>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</si>
  <si>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</si>
  <si>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</si>
  <si>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</si>
  <si>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</si>
  <si>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</si>
  <si>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</si>
  <si>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</si>
  <si>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</si>
  <si>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</si>
  <si>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</si>
  <si>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</si>
  <si>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</si>
  <si>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</si>
  <si>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</si>
  <si>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</si>
  <si>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</si>
  <si>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</si>
  <si>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</si>
  <si>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</si>
  <si>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</si>
  <si>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</si>
  <si>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</si>
  <si>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</si>
  <si>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</si>
  <si>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</si>
  <si>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</si>
  <si>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</si>
  <si>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</si>
  <si>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</si>
  <si>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</si>
  <si>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</si>
  <si>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</si>
  <si>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</si>
  <si>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</si>
  <si>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</si>
  <si>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</si>
  <si>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</si>
  <si>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</si>
  <si>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</si>
  <si>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</si>
  <si>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</si>
  <si>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</si>
  <si>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</si>
  <si>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</si>
  <si>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</si>
  <si>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</si>
  <si>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</si>
  <si>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</si>
  <si>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</si>
  <si>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</si>
  <si>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</si>
  <si>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</si>
  <si>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</si>
  <si>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</si>
  <si>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</si>
  <si>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</si>
  <si>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</si>
  <si>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</si>
  <si>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</si>
  <si>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</si>
  <si>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</si>
  <si>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</si>
  <si>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</si>
  <si>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</si>
  <si>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</si>
  <si>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</si>
  <si>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</si>
  <si>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</si>
  <si>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</si>
  <si>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</si>
  <si>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</si>
  <si>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</si>
  <si>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</si>
  <si>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</si>
  <si>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</si>
  <si>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</si>
  <si>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</si>
  <si>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</si>
  <si>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</si>
  <si>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</si>
  <si>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</si>
  <si>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</si>
  <si>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</si>
  <si>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</si>
  <si>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</si>
  <si>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</si>
  <si>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</si>
  <si>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</si>
  <si>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</si>
  <si>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</si>
  <si>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</si>
  <si>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</si>
  <si>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</si>
  <si>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</si>
  <si>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</si>
  <si>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</si>
  <si>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</si>
  <si>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</si>
  <si>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</si>
  <si>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</si>
  <si>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</si>
  <si>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</si>
  <si>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</si>
  <si>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</si>
  <si>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</si>
  <si>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</si>
  <si>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</si>
  <si>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</si>
  <si>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</si>
  <si>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</si>
  <si>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</si>
  <si>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</si>
  <si>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</si>
  <si>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</si>
  <si>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</si>
  <si>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</si>
  <si>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</si>
  <si>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</si>
  <si>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</si>
  <si>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</si>
  <si>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</si>
  <si>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</si>
  <si>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</si>
  <si>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</si>
  <si>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</si>
  <si>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</si>
  <si>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</si>
  <si>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</si>
  <si>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</si>
  <si>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</si>
  <si>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</si>
  <si>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</si>
  <si>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</si>
  <si>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</si>
  <si>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</si>
  <si>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</si>
  <si>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</si>
  <si>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</si>
  <si>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</si>
  <si>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</si>
  <si>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</si>
  <si>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</si>
  <si>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</si>
  <si>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</si>
  <si>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</si>
  <si>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</si>
  <si>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</si>
  <si>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</si>
  <si>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</si>
  <si>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</si>
  <si>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</si>
  <si>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</si>
  <si>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</si>
  <si>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</si>
  <si>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</si>
  <si>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</si>
  <si>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</si>
  <si>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</si>
  <si>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</si>
  <si>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</si>
  <si>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</si>
  <si>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</si>
  <si>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</si>
  <si>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</si>
  <si>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</si>
  <si>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</si>
  <si>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</si>
  <si>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</si>
  <si>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</si>
  <si>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</si>
  <si>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</si>
  <si>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</si>
  <si>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</si>
  <si>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</si>
  <si>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</si>
  <si>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</si>
  <si>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</si>
  <si>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</si>
  <si>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</si>
  <si>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</si>
  <si>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</si>
  <si>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</si>
  <si>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</si>
  <si>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</si>
  <si>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</si>
  <si>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</si>
  <si>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</si>
  <si>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</si>
  <si>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</si>
  <si>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</si>
  <si>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</si>
  <si>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</si>
  <si>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</si>
  <si>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</si>
  <si>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</si>
  <si>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</si>
  <si>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</si>
  <si>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</si>
  <si>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</si>
  <si>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</si>
  <si>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</si>
  <si>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</si>
  <si>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</si>
  <si>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</si>
  <si>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</si>
  <si>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</si>
  <si>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</si>
  <si>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</si>
  <si>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</si>
  <si>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</si>
  <si>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</si>
  <si>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</si>
  <si>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</si>
  <si>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</si>
  <si>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</si>
  <si>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</si>
  <si>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</si>
  <si>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</si>
  <si>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</si>
  <si>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</si>
  <si>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</si>
  <si>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</si>
  <si>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</si>
  <si>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</si>
  <si>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</si>
  <si>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</si>
  <si>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</si>
  <si>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</si>
  <si>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</si>
  <si>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</si>
  <si>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</si>
  <si>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</si>
  <si>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</si>
  <si>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</si>
  <si>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</si>
  <si>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</si>
  <si>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</si>
  <si>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</si>
  <si>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</si>
  <si>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</si>
  <si>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</si>
  <si>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</si>
  <si>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</si>
  <si>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</si>
  <si>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</si>
  <si>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</si>
  <si>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</si>
  <si>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</si>
  <si>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</si>
  <si>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</si>
  <si>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</si>
  <si>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</si>
  <si>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</si>
  <si>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</si>
  <si>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</si>
  <si>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</si>
  <si>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</si>
  <si>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</si>
  <si>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</si>
  <si>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</si>
  <si>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</si>
  <si>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</si>
  <si>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</si>
  <si>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</si>
  <si>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</si>
  <si>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</si>
  <si>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</si>
  <si>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</si>
  <si>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</si>
  <si>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</si>
  <si>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</si>
  <si>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</si>
  <si>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</si>
  <si>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</si>
  <si>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</si>
  <si>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</si>
  <si>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</si>
  <si>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</si>
  <si>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</si>
  <si>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</si>
  <si>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</si>
  <si>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</si>
  <si>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</si>
  <si>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</si>
  <si>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</si>
  <si>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</si>
  <si>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</si>
  <si>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</si>
  <si>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</si>
  <si>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</si>
  <si>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</si>
  <si>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</si>
  <si>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</si>
  <si>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</si>
  <si>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</si>
  <si>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</si>
  <si>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</si>
  <si>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</si>
  <si>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</si>
  <si>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</si>
  <si>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</si>
  <si>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</si>
  <si>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</si>
  <si>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</si>
  <si>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</si>
  <si>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</si>
  <si>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</si>
  <si>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</si>
  <si>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</si>
  <si>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</si>
  <si>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</si>
  <si>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</si>
  <si>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</si>
  <si>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</si>
  <si>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</si>
  <si>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</si>
  <si>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</si>
  <si>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</si>
  <si>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</si>
  <si>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</si>
  <si>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</si>
  <si>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</si>
  <si>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</si>
  <si>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</si>
  <si>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</si>
  <si>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</si>
  <si>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</si>
  <si>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</si>
  <si>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</si>
  <si>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</si>
  <si>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</si>
  <si>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</si>
  <si>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</si>
  <si>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</si>
  <si>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</si>
  <si>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</si>
  <si>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</si>
  <si>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</si>
  <si>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</si>
  <si>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</si>
  <si>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</si>
  <si>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</si>
  <si>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</si>
  <si>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</si>
  <si>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</si>
  <si>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</si>
  <si>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</si>
  <si>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</si>
  <si>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</si>
  <si>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</si>
  <si>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</si>
  <si>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</si>
  <si>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</si>
  <si>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</si>
  <si>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</si>
  <si>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</si>
  <si>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</si>
  <si>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</si>
  <si>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</si>
  <si>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</si>
  <si>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</si>
  <si>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</si>
  <si>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</si>
  <si>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</si>
  <si>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</si>
  <si>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</si>
  <si>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</si>
  <si>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</si>
  <si>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</si>
  <si>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</si>
  <si>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</si>
  <si>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</si>
  <si>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</si>
  <si>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</si>
  <si>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</si>
  <si>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</si>
  <si>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</si>
  <si>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</si>
  <si>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</si>
  <si>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</si>
  <si>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</si>
  <si>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</si>
  <si>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</si>
  <si>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</si>
  <si>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</si>
  <si>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</si>
  <si>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</si>
  <si>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</si>
  <si>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</si>
  <si>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</si>
  <si>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</si>
  <si>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</si>
  <si>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</si>
  <si>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</si>
  <si>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</si>
  <si>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</si>
  <si>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</si>
  <si>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</si>
  <si>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</si>
  <si>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</si>
  <si>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</si>
  <si>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</si>
  <si>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</si>
  <si>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</si>
  <si>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</si>
  <si>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</si>
  <si>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</si>
  <si>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</si>
  <si>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</si>
  <si>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</si>
  <si>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</si>
  <si>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</si>
  <si>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</si>
  <si>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</si>
  <si>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</si>
  <si>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</si>
  <si>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</si>
  <si>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</si>
  <si>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</si>
  <si>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</si>
  <si>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</si>
  <si>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</si>
  <si>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</si>
  <si>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</si>
  <si>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</si>
  <si>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</si>
  <si>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</si>
  <si>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</si>
  <si>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</si>
  <si>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</si>
  <si>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</si>
  <si>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</si>
  <si>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</si>
  <si>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</si>
  <si>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</si>
  <si>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</si>
  <si>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</si>
  <si>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</si>
  <si>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</si>
  <si>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</si>
  <si>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</si>
  <si>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</si>
  <si>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</si>
  <si>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</si>
  <si>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</si>
  <si>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</si>
  <si>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</si>
  <si>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</si>
  <si>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</si>
  <si>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</si>
  <si>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</si>
  <si>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</si>
  <si>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</si>
  <si>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</si>
  <si>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</si>
  <si>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</si>
  <si>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</si>
  <si>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</si>
  <si>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</si>
  <si>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</si>
  <si>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</si>
  <si>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</si>
  <si>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</si>
  <si>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</si>
  <si>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</si>
  <si>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</si>
  <si>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</si>
  <si>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</si>
  <si>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</si>
  <si>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</si>
  <si>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</si>
  <si>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</si>
  <si>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</si>
  <si>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</si>
  <si>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</si>
  <si>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</si>
  <si>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</si>
  <si>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</si>
  <si>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</si>
  <si>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</si>
  <si>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</si>
  <si>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</si>
  <si>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</si>
  <si>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</si>
  <si>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</si>
  <si>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</si>
  <si>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</si>
  <si>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</si>
  <si>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</si>
  <si>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</si>
  <si>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</si>
  <si>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</si>
  <si>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</si>
  <si>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</si>
  <si>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</si>
  <si>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</si>
  <si>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</si>
  <si>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</si>
  <si>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</si>
  <si>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</si>
  <si>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</si>
  <si>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</si>
  <si>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</si>
  <si>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</si>
  <si>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</si>
  <si>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</si>
  <si>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</si>
  <si>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</si>
  <si>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</si>
  <si>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</si>
  <si>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</si>
  <si>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</si>
  <si>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</si>
  <si>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</si>
  <si>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</si>
  <si>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</si>
  <si>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</si>
  <si>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</si>
  <si>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</si>
  <si>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</si>
  <si>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</si>
  <si>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</si>
  <si>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</si>
  <si>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</si>
  <si>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</si>
  <si>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</si>
  <si>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</si>
  <si>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</si>
  <si>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</si>
  <si>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</si>
  <si>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</si>
  <si>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</si>
  <si>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</si>
  <si>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</si>
  <si>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</si>
  <si>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</si>
  <si>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</si>
  <si>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</si>
  <si>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</si>
  <si>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</si>
  <si>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</si>
  <si>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</si>
  <si>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</si>
  <si>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</si>
  <si>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</si>
  <si>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</si>
  <si>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</si>
  <si>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</si>
  <si>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</si>
  <si>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</si>
  <si>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</si>
  <si>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</si>
  <si>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</si>
  <si>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</si>
  <si>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</si>
  <si>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</si>
  <si>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</si>
  <si>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</si>
  <si>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</si>
  <si>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</si>
  <si>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</si>
  <si>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</si>
  <si>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</si>
  <si>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</si>
  <si>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</si>
  <si>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</si>
  <si>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</si>
  <si>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</si>
  <si>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</si>
  <si>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</si>
  <si>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</si>
  <si>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</si>
  <si>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</si>
  <si>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</si>
  <si>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</si>
  <si>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</si>
  <si>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</si>
  <si>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</si>
  <si>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</si>
  <si>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</si>
  <si>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</si>
  <si>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</si>
  <si>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</si>
  <si>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</si>
  <si>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</si>
  <si>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</si>
  <si>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</si>
  <si>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</si>
  <si>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</si>
  <si>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</si>
  <si>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</si>
  <si>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</si>
  <si>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</si>
  <si>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</si>
  <si>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</si>
  <si>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</si>
  <si>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</si>
  <si>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</si>
  <si>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</si>
  <si>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</si>
  <si>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</si>
  <si>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</si>
  <si>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</si>
  <si>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</si>
  <si>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</si>
  <si>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</si>
  <si>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</si>
  <si>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</si>
  <si>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</si>
  <si>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</si>
  <si>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</si>
  <si>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</si>
  <si>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</si>
  <si>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</si>
  <si>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</si>
  <si>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</si>
  <si>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</si>
  <si>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</si>
  <si>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</si>
  <si>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</si>
  <si>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</si>
  <si>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</si>
  <si>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</si>
  <si>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</si>
  <si>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</si>
  <si>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</si>
  <si>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</si>
  <si>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</si>
  <si>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</si>
  <si>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</si>
  <si>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</si>
  <si>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</si>
  <si>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</si>
  <si>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</si>
  <si>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</si>
  <si>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</si>
  <si>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</si>
  <si>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</si>
  <si>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</si>
  <si>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</si>
  <si>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</si>
  <si>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</si>
  <si>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</si>
  <si>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</si>
  <si>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</si>
  <si>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</si>
  <si>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</si>
  <si>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</si>
  <si>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</si>
  <si>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</si>
  <si>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</si>
  <si>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</si>
  <si>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</si>
  <si>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</si>
  <si>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</si>
  <si>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</si>
  <si>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</si>
  <si>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</si>
  <si>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</si>
  <si>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</si>
  <si>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</si>
  <si>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</si>
  <si>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</si>
  <si>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</si>
  <si>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</si>
  <si>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</si>
  <si>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</si>
  <si>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</si>
  <si>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</si>
  <si>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</si>
  <si>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</si>
  <si>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</si>
  <si>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</si>
  <si>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</si>
  <si>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</si>
  <si>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</si>
  <si>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</si>
  <si>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</si>
  <si>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</si>
  <si>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</si>
  <si>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</si>
  <si>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</si>
  <si>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</si>
  <si>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</si>
  <si>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</si>
  <si>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</si>
  <si>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</si>
  <si>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</si>
  <si>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</si>
  <si>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</si>
  <si>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</si>
  <si>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</si>
  <si>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</si>
  <si>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</si>
  <si>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</si>
  <si>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</si>
  <si>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</si>
  <si>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</si>
  <si>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</si>
  <si>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</si>
  <si>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</si>
  <si>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</si>
  <si>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</si>
  <si>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</si>
  <si>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</si>
  <si>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</si>
  <si>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</si>
  <si>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</si>
  <si>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</si>
  <si>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</si>
  <si>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</si>
  <si>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</si>
  <si>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</si>
  <si>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</si>
  <si>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</si>
  <si>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</si>
  <si>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</si>
  <si>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</si>
  <si>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</si>
  <si>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</si>
  <si>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</si>
  <si>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</si>
  <si>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</si>
  <si>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</si>
  <si>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</si>
  <si>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</si>
  <si>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</si>
  <si>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</si>
  <si>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</si>
  <si>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</si>
  <si>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</si>
  <si>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</si>
  <si>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</si>
  <si>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</si>
  <si>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</si>
  <si>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</si>
  <si>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</si>
  <si>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</si>
  <si>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</si>
  <si>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</si>
  <si>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</si>
  <si>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</si>
  <si>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</si>
  <si>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</si>
  <si>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</si>
  <si>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</si>
  <si>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</si>
  <si>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</si>
  <si>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</si>
  <si>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</si>
  <si>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</si>
  <si>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</si>
  <si>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</si>
  <si>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</si>
  <si>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</si>
  <si>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</si>
  <si>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</si>
  <si>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</si>
  <si>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</si>
  <si>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</si>
  <si>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</si>
  <si>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</si>
  <si>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</si>
  <si>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</si>
  <si>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</si>
  <si>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</si>
  <si>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</si>
  <si>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</si>
  <si>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</si>
  <si>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</si>
  <si>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</si>
  <si>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</si>
  <si>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</si>
  <si>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</si>
  <si>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</si>
  <si>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</si>
  <si>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</si>
  <si>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</si>
  <si>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</si>
  <si>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</si>
  <si>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</si>
  <si>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</si>
  <si>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</si>
  <si>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</si>
  <si>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</si>
  <si>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</si>
  <si>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</si>
  <si>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</si>
  <si>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</si>
  <si>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</si>
  <si>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</si>
  <si>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</si>
  <si>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</si>
  <si>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</si>
  <si>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</si>
  <si>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</si>
  <si>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</si>
  <si>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</si>
  <si>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</si>
  <si>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</si>
  <si>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</si>
  <si>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</si>
  <si>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</si>
  <si>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</si>
  <si>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</si>
  <si>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</si>
  <si>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</si>
  <si>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</si>
  <si>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</si>
  <si>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</si>
  <si>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</si>
  <si>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</si>
  <si>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</si>
  <si>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</si>
  <si>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</si>
  <si>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</si>
  <si>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</si>
  <si>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</si>
  <si>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</si>
  <si>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</si>
  <si>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</si>
  <si>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</si>
  <si>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</si>
  <si>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</si>
  <si>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</si>
  <si>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</si>
  <si>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</si>
  <si>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</si>
  <si>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</si>
  <si>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</si>
  <si>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</si>
  <si>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</si>
  <si>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</si>
  <si>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</si>
  <si>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</si>
  <si>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</si>
  <si>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</si>
  <si>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</si>
  <si>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</si>
  <si>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</si>
  <si>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</si>
  <si>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</si>
  <si>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</si>
  <si>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</si>
  <si>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</si>
  <si>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</si>
  <si>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</si>
  <si>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</si>
  <si>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</si>
  <si>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</si>
  <si>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</si>
  <si>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</si>
  <si>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</si>
  <si>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</si>
  <si>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</si>
  <si>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</si>
  <si>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</si>
  <si>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</si>
  <si>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</si>
  <si>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</si>
  <si>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</si>
  <si>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</si>
  <si>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</si>
  <si>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</si>
  <si>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</si>
  <si>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</si>
  <si>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</si>
  <si>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</si>
  <si>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</si>
  <si>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</si>
  <si>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</si>
  <si>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</si>
  <si>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</si>
  <si>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</si>
  <si>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</si>
  <si>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</si>
  <si>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</si>
  <si>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</si>
  <si>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</si>
  <si>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</si>
  <si>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</si>
  <si>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</si>
  <si>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</si>
  <si>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</si>
  <si>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</si>
  <si>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</si>
  <si>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</si>
  <si>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</si>
  <si>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</si>
  <si>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</si>
  <si>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</si>
  <si>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</si>
  <si>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</si>
  <si>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</si>
  <si>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</si>
  <si>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</si>
  <si>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</si>
  <si>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</si>
  <si>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</si>
  <si>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</si>
  <si>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</si>
  <si>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</si>
  <si>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</si>
  <si>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</si>
  <si>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</si>
  <si>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</si>
  <si>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</si>
  <si>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</si>
  <si>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</si>
  <si>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</si>
  <si>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</si>
  <si>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</si>
  <si>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</si>
  <si>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</si>
  <si>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</si>
  <si>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</si>
  <si>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</si>
  <si>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</si>
  <si>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</si>
  <si>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</si>
  <si>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</si>
  <si>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</si>
  <si>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</si>
  <si>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</si>
  <si>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</si>
  <si>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</si>
  <si>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</si>
  <si>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</si>
  <si>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</si>
  <si>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</si>
  <si>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</si>
  <si>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</si>
  <si>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</si>
  <si>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</si>
  <si>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</si>
  <si>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</si>
  <si>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</si>
  <si>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</si>
  <si>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</si>
  <si>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</si>
  <si>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</si>
  <si>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</si>
  <si>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</si>
  <si>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</si>
  <si>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</si>
  <si>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</si>
  <si>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</si>
  <si>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</si>
  <si>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</si>
  <si>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</si>
  <si>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</si>
  <si>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</si>
  <si>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</si>
  <si>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</si>
  <si>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</si>
  <si>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</si>
  <si>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</si>
  <si>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</si>
  <si>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</si>
  <si>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</si>
  <si>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</si>
  <si>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</si>
  <si>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</si>
  <si>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</si>
  <si>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</si>
  <si>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</si>
  <si>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</si>
  <si>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</si>
  <si>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</si>
  <si>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</si>
  <si>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</si>
  <si>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</si>
  <si>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</si>
  <si>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</si>
  <si>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</si>
  <si>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</si>
  <si>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</si>
  <si>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</si>
  <si>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</si>
  <si>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</si>
  <si>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</si>
  <si>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</si>
  <si>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</si>
  <si>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</si>
  <si>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</si>
  <si>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</si>
  <si>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</si>
  <si>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</si>
  <si>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</si>
  <si>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</si>
  <si>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</si>
  <si>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</si>
  <si>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</si>
  <si>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</si>
  <si>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</si>
  <si>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</si>
  <si>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</si>
  <si>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</si>
  <si>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</si>
  <si>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</si>
  <si>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</si>
  <si>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</si>
  <si>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</si>
  <si>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</si>
  <si>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</si>
  <si>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</si>
  <si>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</si>
  <si>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</si>
  <si>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</si>
  <si>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</si>
  <si>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</si>
  <si>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</si>
  <si>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</si>
  <si>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</si>
  <si>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</si>
  <si>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</si>
  <si>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</si>
  <si>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</si>
  <si>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</si>
  <si>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</si>
  <si>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</si>
  <si>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</si>
  <si>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</si>
  <si>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</si>
  <si>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</si>
  <si>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</si>
  <si>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</si>
  <si>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</si>
  <si>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</si>
  <si>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</si>
  <si>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</si>
  <si>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</si>
  <si>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</si>
  <si>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</si>
  <si>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</si>
  <si>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</si>
  <si>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</si>
  <si>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</si>
  <si>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</si>
  <si>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</si>
  <si>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</si>
  <si>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</si>
  <si>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</si>
  <si>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</si>
  <si>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</si>
  <si>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</si>
  <si>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</si>
  <si>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</si>
  <si>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</si>
  <si>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</si>
  <si>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</si>
  <si>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</si>
  <si>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</si>
  <si>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</si>
  <si>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</si>
  <si>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</si>
  <si>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</si>
  <si>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</si>
  <si>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</si>
  <si>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</si>
  <si>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</si>
  <si>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</si>
  <si>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</si>
  <si>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</si>
  <si>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</si>
  <si>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</si>
  <si>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</si>
  <si>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</si>
  <si>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</si>
  <si>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</si>
  <si>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</si>
  <si>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</si>
  <si>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</si>
  <si>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</si>
  <si>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</si>
  <si>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</si>
  <si>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</si>
  <si>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</si>
  <si>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</si>
  <si>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</si>
  <si>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</si>
  <si>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</si>
  <si>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</si>
  <si>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</si>
  <si>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</si>
  <si>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</si>
  <si>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</si>
  <si>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</si>
  <si>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</si>
  <si>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</si>
  <si>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</si>
  <si>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</si>
  <si>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</si>
  <si>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</si>
  <si>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</si>
  <si>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</si>
  <si>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</si>
  <si>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</si>
  <si>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</si>
  <si>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</si>
  <si>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</si>
  <si>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</si>
  <si>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</si>
  <si>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</si>
  <si>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</si>
  <si>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</si>
  <si>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</si>
  <si>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</si>
  <si>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</si>
  <si>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</si>
  <si>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</si>
  <si>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</si>
  <si>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</si>
  <si>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</si>
  <si>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</si>
  <si>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</si>
  <si>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</si>
  <si>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</si>
  <si>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</si>
  <si>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</si>
  <si>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</si>
  <si>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</si>
  <si>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</si>
  <si>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</si>
  <si>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</si>
  <si>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</si>
  <si>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</si>
  <si>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</si>
  <si>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</si>
  <si>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</si>
  <si>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</si>
  <si>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</si>
  <si>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</si>
  <si>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</si>
  <si>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</si>
  <si>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</si>
  <si>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</si>
  <si>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</si>
  <si>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</si>
  <si>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</si>
  <si>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</si>
  <si>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</si>
  <si>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</si>
  <si>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</si>
  <si>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</si>
  <si>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</si>
  <si>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</si>
  <si>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</si>
  <si>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</si>
  <si>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</si>
  <si>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</si>
  <si>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</si>
  <si>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</si>
  <si>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</si>
  <si>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</si>
  <si>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</si>
  <si>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</si>
  <si>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</si>
  <si>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</si>
  <si>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</si>
  <si>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</si>
  <si>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</si>
  <si>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</si>
  <si>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</si>
  <si>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</si>
  <si>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</si>
  <si>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</si>
  <si>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</si>
  <si>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</si>
  <si>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</si>
  <si>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</si>
  <si>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</si>
  <si>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</si>
  <si>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</si>
  <si>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</si>
  <si>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</si>
  <si>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</si>
  <si>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</si>
  <si>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</si>
  <si>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</si>
  <si>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</si>
  <si>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</si>
  <si>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</si>
  <si>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</si>
  <si>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</si>
  <si>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</si>
  <si>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</si>
  <si>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</si>
  <si>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</si>
  <si>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</si>
  <si>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</si>
  <si>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</si>
  <si>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</si>
  <si>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</si>
  <si>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</si>
  <si>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</si>
  <si>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</si>
  <si>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</si>
  <si>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</si>
  <si>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</si>
  <si>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</si>
  <si>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</si>
  <si>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</si>
  <si>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</si>
  <si>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</si>
  <si>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</si>
  <si>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</si>
  <si>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</si>
  <si>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</si>
  <si>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</si>
  <si>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</si>
  <si>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</si>
  <si>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</si>
  <si>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</si>
  <si>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</si>
  <si>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</si>
  <si>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</si>
  <si>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</si>
  <si>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</si>
  <si>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</si>
  <si>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</si>
  <si>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</si>
  <si>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</si>
  <si>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</si>
  <si>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</si>
  <si>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</si>
  <si>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</si>
  <si>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</si>
  <si>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</si>
  <si>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</si>
  <si>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</si>
  <si>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</si>
  <si>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</si>
  <si>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</si>
  <si>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</si>
  <si>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</si>
  <si>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</si>
  <si>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</si>
  <si>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</si>
  <si>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</si>
  <si>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</si>
  <si>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</si>
  <si>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</si>
  <si>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</si>
  <si>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</si>
  <si>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</si>
  <si>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</si>
  <si>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</si>
  <si>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</si>
  <si>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</si>
  <si>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</si>
  <si>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</si>
  <si>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</si>
  <si>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</si>
  <si>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</si>
  <si>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</si>
  <si>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</si>
  <si>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</si>
  <si>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</si>
  <si>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</si>
  <si>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</si>
  <si>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</si>
  <si>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</si>
  <si>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</si>
  <si>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</si>
  <si>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</si>
  <si>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</si>
  <si>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</si>
  <si>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</si>
  <si>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</si>
  <si>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</si>
  <si>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</si>
  <si>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</si>
  <si>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</si>
  <si>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</si>
  <si>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</si>
  <si>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</si>
  <si>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</si>
  <si>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</si>
  <si>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</si>
  <si>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</si>
  <si>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</si>
  <si>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</si>
  <si>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</si>
  <si>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</si>
  <si>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</si>
  <si>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</si>
  <si>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</si>
  <si>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</si>
  <si>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</si>
  <si>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</si>
  <si>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</si>
  <si>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</si>
  <si>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</si>
  <si>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</si>
  <si>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</si>
  <si>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</si>
  <si>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</si>
  <si>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</si>
  <si>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</si>
  <si>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</si>
  <si>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</si>
  <si>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</si>
  <si>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</si>
  <si>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</si>
  <si>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</si>
  <si>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</si>
  <si>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</si>
  <si>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</si>
  <si>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</si>
  <si>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</si>
  <si>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</si>
  <si>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</si>
  <si>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</si>
  <si>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</si>
  <si>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</si>
  <si>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</si>
  <si>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</si>
  <si>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</si>
  <si>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</si>
  <si>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</si>
  <si>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</si>
  <si>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</si>
  <si>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</si>
  <si>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</si>
  <si>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</si>
  <si>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</si>
  <si>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</si>
  <si>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</si>
  <si>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</si>
  <si>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</si>
  <si>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</si>
  <si>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</si>
  <si>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</si>
  <si>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</si>
  <si>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</si>
  <si>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</si>
  <si>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</si>
  <si>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</si>
  <si>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</si>
  <si>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</si>
  <si>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</si>
  <si>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</si>
  <si>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</si>
  <si>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</si>
  <si>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</si>
  <si>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</si>
  <si>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</si>
  <si>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</si>
  <si>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</si>
  <si>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</si>
  <si>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</si>
  <si>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</si>
  <si>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</si>
  <si>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</si>
  <si>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</si>
  <si>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</si>
  <si>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</si>
  <si>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</si>
  <si>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</si>
  <si>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</si>
  <si>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</si>
  <si>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</si>
  <si>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</si>
  <si>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</si>
  <si>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</si>
  <si>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</si>
  <si>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</si>
  <si>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</si>
  <si>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</si>
  <si>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</si>
  <si>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</si>
  <si>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</si>
  <si>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</si>
  <si>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</si>
  <si>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</si>
  <si>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</si>
  <si>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</si>
  <si>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</si>
  <si>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</si>
  <si>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</si>
  <si>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</si>
  <si>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</si>
  <si>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</si>
  <si>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</si>
  <si>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</si>
  <si>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</si>
  <si>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</si>
  <si>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</si>
  <si>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</si>
  <si>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</si>
  <si>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</si>
  <si>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</si>
  <si>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</si>
  <si>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</si>
  <si>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</si>
  <si>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</si>
  <si>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</si>
  <si>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</si>
  <si>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</si>
  <si>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</si>
  <si>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</si>
  <si>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</si>
  <si>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</si>
  <si>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</si>
  <si>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</si>
  <si>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</si>
  <si>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</si>
  <si>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</si>
  <si>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</si>
  <si>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</si>
  <si>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</si>
  <si>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</si>
  <si>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</si>
  <si>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</si>
  <si>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</si>
  <si>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</si>
  <si>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</si>
  <si>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</si>
  <si>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</si>
  <si>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</si>
  <si>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</si>
  <si>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</si>
  <si>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</si>
  <si>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</si>
  <si>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</si>
  <si>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</si>
  <si>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</si>
  <si>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</si>
  <si>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</si>
  <si>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</si>
  <si>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</si>
  <si>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</si>
  <si>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</si>
  <si>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</si>
  <si>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</si>
  <si>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</si>
  <si>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</si>
  <si>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</si>
  <si>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</si>
  <si>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</si>
  <si>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</si>
  <si>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</si>
  <si>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</si>
  <si>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</si>
  <si>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</si>
  <si>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</si>
  <si>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</si>
  <si>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</si>
  <si>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</si>
  <si>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</si>
  <si>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</si>
  <si>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</si>
  <si>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</si>
  <si>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</si>
  <si>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</si>
  <si>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</si>
  <si>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</si>
  <si>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</si>
  <si>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</si>
  <si>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</si>
  <si>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</si>
  <si>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</si>
  <si>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</si>
  <si>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</si>
  <si>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</si>
  <si>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</si>
  <si>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</si>
  <si>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</si>
  <si>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</si>
  <si>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</si>
  <si>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</si>
  <si>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</si>
  <si>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</si>
  <si>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</si>
  <si>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</si>
  <si>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</si>
  <si>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</si>
  <si>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</si>
  <si>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</si>
  <si>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</si>
  <si>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</si>
  <si>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</si>
  <si>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</si>
  <si>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</si>
  <si>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</si>
  <si>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</si>
  <si>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</si>
  <si>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</si>
  <si>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</si>
  <si>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</si>
  <si>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</si>
  <si>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</si>
  <si>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</si>
  <si>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</si>
  <si>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</si>
  <si>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</si>
  <si>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</si>
  <si>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</si>
  <si>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</si>
  <si>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</si>
  <si>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</si>
  <si>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</si>
  <si>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</si>
  <si>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</si>
  <si>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</si>
  <si>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</si>
  <si>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</si>
  <si>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</si>
  <si>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</si>
  <si>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</si>
  <si>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</si>
  <si>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</si>
  <si>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</si>
  <si>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</si>
  <si>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</si>
  <si>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</si>
  <si>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</si>
  <si>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</si>
  <si>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</si>
  <si>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</si>
  <si>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</si>
  <si>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</si>
  <si>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</si>
  <si>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</si>
  <si>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</si>
  <si>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</si>
  <si>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</si>
  <si>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</si>
  <si>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</si>
  <si>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</si>
  <si>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</si>
  <si>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</si>
  <si>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</si>
  <si>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</si>
  <si>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</si>
  <si>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</si>
  <si>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</si>
  <si>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</si>
  <si>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</si>
  <si>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</si>
  <si>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</si>
  <si>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</si>
  <si>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</si>
  <si>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</si>
  <si>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</si>
  <si>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</si>
  <si>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</si>
  <si>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</si>
  <si>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</si>
  <si>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</si>
  <si>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</si>
  <si>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</si>
  <si>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</si>
  <si>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</si>
  <si>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</si>
  <si>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</si>
  <si>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</si>
  <si>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</si>
  <si>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</si>
  <si>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</si>
  <si>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</si>
  <si>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</si>
  <si>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</si>
  <si>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</si>
  <si>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</si>
  <si>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</si>
  <si>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</si>
  <si>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</si>
  <si>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</si>
  <si>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</si>
  <si>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</si>
  <si>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</si>
  <si>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</si>
  <si>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</si>
  <si>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</si>
  <si>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</si>
  <si>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</si>
  <si>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</si>
  <si>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</si>
  <si>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</si>
  <si>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</si>
  <si>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</si>
  <si>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</si>
  <si>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</si>
  <si>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</si>
  <si>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</si>
  <si>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</si>
  <si>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</si>
  <si>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</si>
  <si>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</si>
  <si>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</si>
  <si>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</si>
  <si>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</si>
  <si>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</si>
  <si>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</si>
  <si>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</si>
  <si>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</si>
  <si>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</si>
  <si>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</si>
  <si>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</si>
  <si>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</si>
  <si>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</si>
  <si>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</si>
  <si>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</si>
  <si>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</si>
  <si>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</si>
  <si>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</si>
  <si>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</si>
  <si>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</si>
  <si>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</si>
  <si>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</si>
  <si>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</si>
  <si>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</si>
  <si>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</si>
  <si>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</si>
  <si>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</si>
  <si>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</si>
  <si>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</si>
  <si>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</si>
  <si>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</si>
  <si>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</si>
  <si>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</si>
  <si>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</si>
  <si>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</si>
  <si>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</si>
  <si>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</si>
  <si>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</si>
  <si>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</si>
  <si>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</si>
  <si>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</si>
  <si>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</si>
  <si>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</si>
  <si>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</si>
  <si>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</si>
  <si>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</si>
  <si>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</si>
  <si>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</si>
  <si>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</si>
  <si>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</si>
  <si>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</si>
  <si>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</si>
  <si>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</si>
  <si>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</si>
  <si>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</si>
  <si>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</si>
  <si>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</si>
  <si>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</si>
  <si>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</si>
  <si>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</si>
  <si>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</si>
  <si>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</si>
  <si>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</si>
  <si>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</si>
  <si>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</si>
  <si>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</si>
  <si>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</si>
  <si>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</si>
  <si>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</si>
  <si>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</si>
  <si>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</si>
  <si>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</si>
  <si>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</si>
  <si>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</si>
  <si>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</si>
  <si>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</si>
  <si>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</si>
  <si>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</si>
  <si>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</si>
  <si>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</si>
  <si>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</si>
  <si>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</si>
  <si>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</si>
  <si>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</si>
  <si>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</si>
  <si>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</si>
  <si>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</si>
  <si>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</si>
  <si>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</si>
  <si>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</si>
  <si>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</si>
  <si>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</si>
  <si>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</si>
  <si>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</si>
  <si>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</si>
  <si>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</si>
  <si>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</si>
  <si>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</si>
  <si>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</si>
  <si>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</si>
  <si>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</si>
  <si>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</si>
  <si>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</si>
  <si>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</si>
  <si>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</si>
  <si>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</si>
  <si>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</si>
  <si>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</si>
  <si>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</si>
  <si>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</si>
  <si>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</si>
  <si>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</si>
  <si>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</si>
  <si>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</si>
  <si>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</si>
  <si>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</si>
  <si>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</si>
  <si>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</si>
  <si>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</si>
  <si>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</si>
  <si>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</si>
  <si>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</si>
  <si>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</si>
  <si>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</si>
  <si>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</si>
  <si>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</si>
  <si>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</si>
  <si>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</si>
  <si>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</si>
  <si>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</si>
  <si>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</si>
  <si>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</si>
  <si>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</si>
  <si>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</si>
  <si>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</si>
  <si>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</si>
  <si>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</si>
  <si>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</si>
  <si>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</si>
  <si>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</si>
  <si>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</si>
  <si>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</si>
  <si>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</si>
  <si>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</si>
  <si>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</si>
  <si>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</si>
  <si>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</si>
  <si>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</si>
  <si>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</si>
  <si>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</si>
  <si>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</si>
  <si>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</si>
  <si>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</si>
  <si>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</si>
  <si>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</si>
  <si>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</si>
  <si>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</si>
  <si>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</si>
  <si>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</si>
  <si>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</si>
  <si>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</si>
  <si>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</si>
  <si>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</si>
  <si>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</si>
  <si>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</si>
  <si>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</si>
  <si>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</si>
  <si>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</si>
  <si>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</si>
  <si>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</si>
  <si>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</si>
  <si>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</si>
  <si>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</si>
  <si>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</si>
  <si>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</si>
  <si>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</si>
  <si>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</si>
  <si>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</si>
  <si>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</si>
  <si>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</si>
  <si>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</si>
  <si>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</si>
  <si>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</si>
  <si>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</si>
  <si>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</si>
  <si>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</si>
  <si>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</si>
  <si>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</si>
  <si>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</si>
  <si>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</si>
  <si>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</si>
  <si>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</si>
  <si>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</si>
  <si>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</si>
  <si>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</si>
  <si>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</si>
  <si>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</si>
  <si>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</si>
  <si>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</si>
  <si>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</si>
  <si>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</si>
  <si>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</si>
  <si>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</si>
  <si>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</si>
  <si>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</si>
  <si>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</si>
  <si>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</si>
  <si>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</si>
  <si>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</si>
  <si>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</si>
  <si>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</si>
  <si>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</si>
  <si>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</si>
  <si>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</si>
  <si>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</si>
  <si>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</si>
  <si>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</si>
  <si>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</si>
  <si>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</si>
  <si>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</si>
  <si>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</si>
  <si>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</si>
  <si>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</si>
  <si>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</si>
  <si>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</si>
  <si>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</si>
  <si>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</si>
  <si>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</si>
  <si>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</si>
  <si>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</si>
  <si>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</si>
  <si>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</si>
  <si>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</si>
  <si>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</si>
  <si>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</si>
  <si>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</si>
  <si>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</si>
  <si>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</si>
  <si>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</si>
  <si>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</si>
  <si>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</si>
  <si>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</si>
  <si>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</si>
  <si>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</si>
  <si>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</si>
  <si>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</si>
  <si>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</si>
  <si>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</si>
  <si>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</si>
  <si>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</si>
  <si>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</si>
  <si>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</si>
  <si>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</si>
  <si>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</si>
  <si>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</si>
  <si>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</si>
  <si>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</si>
  <si>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</si>
  <si>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</si>
  <si>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</si>
  <si>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</si>
  <si>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</si>
  <si>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</si>
  <si>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</si>
  <si>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</si>
  <si>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</si>
  <si>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</si>
  <si>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</si>
  <si>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</si>
  <si>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</si>
  <si>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</si>
  <si>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</si>
  <si>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</si>
  <si>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</si>
  <si>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</si>
  <si>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</si>
  <si>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</si>
  <si>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</si>
  <si>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</si>
  <si>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</si>
  <si>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</si>
  <si>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</si>
  <si>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</si>
  <si>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</si>
  <si>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</si>
  <si>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</si>
  <si>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</si>
  <si>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</si>
  <si>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</si>
  <si>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</si>
  <si>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</si>
  <si>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</si>
  <si>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</si>
  <si>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</si>
  <si>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</si>
  <si>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</si>
  <si>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</si>
  <si>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</si>
  <si>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</si>
  <si>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</si>
  <si>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</si>
  <si>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</si>
  <si>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</si>
  <si>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</si>
  <si>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</si>
  <si>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</si>
  <si>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</si>
  <si>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</si>
  <si>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</si>
  <si>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</si>
  <si>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</si>
  <si>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</si>
  <si>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</si>
  <si>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</si>
  <si>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</si>
  <si>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</si>
  <si>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</si>
  <si>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</si>
  <si>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</si>
  <si>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</si>
  <si>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</si>
  <si>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</si>
  <si>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</si>
  <si>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</si>
  <si>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</si>
  <si>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</si>
  <si>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</si>
  <si>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</si>
  <si>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</si>
  <si>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</si>
  <si>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</si>
  <si>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</si>
  <si>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</si>
  <si>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</si>
  <si>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</si>
  <si>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</si>
  <si>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</si>
  <si>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</si>
  <si>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</si>
  <si>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</si>
  <si>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</si>
  <si>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</si>
  <si>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</si>
  <si>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</si>
  <si>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</si>
  <si>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</si>
  <si>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</si>
  <si>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</si>
  <si>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</si>
  <si>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</si>
  <si>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</si>
  <si>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</si>
  <si>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</si>
  <si>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</si>
  <si>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</si>
  <si>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</si>
  <si>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</si>
  <si>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</si>
  <si>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</si>
  <si>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</si>
  <si>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</si>
  <si>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</si>
  <si>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</si>
  <si>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</si>
  <si>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</si>
  <si>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</si>
  <si>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</si>
  <si>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</si>
  <si>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</si>
  <si>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</si>
  <si>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</si>
  <si>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</si>
  <si>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</si>
  <si>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</si>
  <si>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</si>
  <si>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</si>
  <si>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</si>
  <si>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</si>
  <si>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</si>
  <si>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</si>
  <si>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</si>
  <si>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</si>
  <si>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</si>
  <si>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</si>
  <si>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</si>
  <si>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</si>
  <si>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</si>
  <si>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</si>
  <si>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</si>
  <si>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</si>
  <si>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</si>
  <si>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</si>
  <si>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</si>
  <si>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</si>
  <si>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</si>
  <si>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</si>
  <si>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</si>
  <si>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</si>
  <si>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</si>
  <si>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</si>
  <si>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</si>
  <si>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</si>
  <si>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</si>
  <si>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</si>
  <si>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</si>
  <si>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</si>
  <si>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</si>
  <si>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</si>
  <si>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</si>
  <si>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</si>
  <si>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</si>
  <si>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</si>
  <si>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</si>
  <si>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</si>
  <si>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</si>
  <si>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</si>
  <si>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</si>
  <si>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</si>
  <si>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</si>
  <si>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</si>
  <si>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</si>
  <si>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</si>
  <si>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</si>
  <si>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</si>
  <si>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</si>
  <si>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</si>
  <si>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</si>
  <si>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</si>
  <si>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</si>
  <si>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</si>
  <si>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</si>
  <si>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</si>
  <si>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</si>
  <si>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</si>
  <si>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</si>
  <si>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</si>
  <si>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</si>
  <si>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</si>
  <si>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</si>
  <si>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</si>
  <si>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</si>
  <si>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</si>
  <si>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</si>
  <si>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</si>
  <si>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</si>
  <si>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</si>
  <si>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</si>
  <si>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</si>
  <si>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</si>
  <si>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</si>
  <si>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</si>
  <si>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</si>
  <si>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</si>
  <si>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</si>
  <si>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</si>
  <si>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</si>
  <si>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</si>
  <si>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</si>
  <si>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</si>
  <si>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</si>
  <si>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</si>
  <si>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</si>
  <si>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</si>
  <si>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</si>
  <si>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</si>
  <si>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</si>
  <si>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</si>
  <si>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</si>
  <si>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</si>
  <si>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</si>
  <si>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</si>
  <si>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</si>
  <si>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</si>
  <si>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</si>
  <si>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</si>
  <si>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</si>
  <si>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</si>
  <si>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</si>
  <si>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</si>
  <si>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</si>
  <si>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</si>
  <si>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</si>
  <si>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</si>
  <si>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</si>
  <si>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</si>
  <si>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</si>
  <si>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</si>
  <si>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</si>
  <si>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</si>
  <si>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</si>
  <si>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</si>
  <si>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</si>
  <si>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</si>
  <si>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</si>
  <si>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</si>
  <si>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</si>
  <si>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</si>
  <si>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</si>
  <si>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</si>
  <si>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</si>
  <si>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</si>
  <si>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</si>
  <si>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</si>
  <si>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</si>
  <si>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</si>
  <si>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</si>
  <si>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</si>
  <si>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</si>
  <si>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</si>
  <si>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</si>
  <si>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</si>
  <si>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</si>
  <si>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</si>
  <si>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</si>
  <si>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</si>
  <si>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</si>
  <si>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</si>
  <si>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</si>
  <si>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</si>
  <si>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</si>
  <si>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</si>
  <si>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</si>
  <si>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</si>
  <si>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</si>
  <si>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</si>
  <si>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</si>
  <si>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</si>
  <si>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</si>
  <si>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</si>
  <si>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</si>
  <si>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</si>
  <si>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</si>
  <si>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</si>
  <si>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</si>
  <si>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</si>
  <si>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</si>
  <si>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</si>
  <si>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</si>
  <si>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</si>
  <si>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</si>
  <si>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</si>
  <si>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</si>
  <si>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</si>
  <si>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</si>
  <si>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</si>
  <si>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</si>
  <si>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</si>
  <si>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</si>
  <si>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</si>
  <si>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</si>
  <si>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</si>
  <si>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</si>
  <si>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</si>
  <si>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</si>
  <si>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</si>
  <si>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</si>
  <si>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</si>
  <si>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</si>
  <si>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</si>
  <si>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</si>
  <si>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</si>
  <si>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</si>
  <si>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</si>
  <si>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</si>
  <si>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</si>
  <si>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</si>
  <si>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</si>
  <si>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</si>
  <si>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</si>
  <si>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</si>
  <si>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</si>
  <si>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</si>
  <si>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</si>
  <si>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</si>
  <si>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</si>
  <si>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</si>
  <si>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</si>
  <si>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</si>
  <si>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</si>
  <si>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</si>
  <si>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</si>
  <si>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</si>
  <si>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</si>
  <si>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</si>
  <si>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</si>
  <si>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</si>
  <si>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</si>
  <si>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</si>
  <si>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</si>
  <si>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</si>
  <si>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</si>
  <si>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</si>
  <si>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</si>
  <si>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</si>
  <si>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</si>
  <si>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</si>
  <si>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</si>
  <si>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</si>
  <si>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</si>
  <si>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</si>
  <si>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</si>
  <si>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</si>
  <si>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</si>
  <si>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</si>
  <si>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</si>
  <si>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</si>
  <si>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</si>
  <si>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</si>
  <si>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</si>
  <si>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</si>
  <si>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</si>
  <si>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</si>
  <si>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</si>
  <si>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</si>
  <si>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</si>
  <si>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</si>
  <si>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</si>
  <si>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</si>
  <si>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</si>
  <si>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</si>
  <si>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</si>
  <si>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</si>
  <si>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</si>
  <si>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</si>
  <si>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</si>
  <si>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</si>
  <si>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</si>
  <si>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</si>
  <si>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</si>
  <si>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</si>
  <si>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</si>
  <si>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</si>
  <si>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</si>
  <si>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</si>
  <si>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</si>
  <si>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</si>
  <si>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</si>
  <si>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</si>
  <si>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</si>
  <si>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</si>
  <si>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</si>
  <si>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</si>
  <si>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</si>
  <si>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</si>
  <si>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</si>
  <si>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</si>
  <si>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</si>
  <si>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</si>
  <si>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</si>
  <si>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</si>
  <si>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</si>
  <si>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</si>
  <si>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</si>
  <si>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</si>
  <si>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</si>
  <si>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</si>
  <si>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</si>
  <si>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</si>
  <si>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</si>
  <si>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</si>
  <si>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</si>
  <si>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</si>
  <si>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</si>
  <si>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</si>
  <si>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</si>
  <si>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</si>
  <si>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</si>
  <si>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</si>
  <si>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</si>
  <si>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</si>
  <si>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</si>
  <si>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</si>
  <si>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</si>
  <si>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</si>
  <si>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</si>
  <si>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</si>
  <si>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</si>
  <si>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</si>
  <si>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</si>
  <si>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</si>
  <si>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</si>
  <si>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</si>
  <si>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</si>
  <si>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</si>
  <si>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</si>
  <si>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</si>
  <si>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</si>
  <si>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</si>
  <si>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</si>
  <si>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</si>
  <si>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</si>
  <si>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</si>
  <si>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</si>
  <si>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</si>
  <si>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</si>
  <si>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</si>
  <si>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</si>
  <si>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</si>
  <si>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</si>
  <si>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</si>
  <si>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</si>
  <si>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</si>
  <si>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</si>
  <si>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</si>
  <si>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</si>
  <si>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</si>
  <si>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</si>
  <si>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</si>
  <si>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</si>
  <si>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</si>
  <si>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</si>
  <si>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</si>
  <si>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</si>
  <si>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</si>
  <si>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</si>
  <si>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</si>
  <si>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</si>
  <si>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</si>
  <si>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</si>
  <si>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</si>
  <si>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</si>
  <si>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</si>
  <si>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</si>
  <si>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</si>
  <si>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</si>
  <si>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</si>
  <si>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</si>
  <si>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</si>
  <si>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</si>
  <si>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</si>
  <si>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</si>
  <si>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</si>
  <si>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</si>
  <si>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</si>
  <si>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</si>
  <si>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</si>
  <si>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</si>
  <si>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</si>
  <si>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</si>
  <si>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</si>
  <si>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</si>
  <si>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</si>
  <si>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</si>
  <si>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</si>
  <si>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</si>
  <si>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</si>
  <si>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</si>
  <si>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</si>
  <si>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</si>
  <si>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</si>
  <si>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</si>
  <si>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</si>
  <si>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</si>
  <si>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</si>
  <si>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</si>
  <si>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</si>
  <si>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</si>
  <si>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</si>
  <si>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</si>
  <si>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</si>
  <si>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</si>
  <si>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</si>
  <si>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</si>
  <si>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</si>
  <si>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</si>
  <si>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</si>
  <si>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</si>
  <si>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</si>
  <si>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</si>
  <si>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</si>
  <si>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</si>
  <si>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</si>
  <si>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</si>
  <si>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</si>
  <si>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</si>
  <si>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</si>
  <si>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</si>
  <si>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</si>
  <si>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</si>
  <si>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</si>
  <si>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</si>
  <si>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</si>
  <si>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</si>
  <si>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</si>
  <si>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</si>
  <si>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</si>
  <si>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</si>
  <si>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</si>
  <si>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</si>
  <si>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</si>
  <si>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</si>
  <si>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</si>
  <si>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</si>
  <si>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</si>
  <si>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</si>
  <si>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</si>
  <si>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</si>
  <si>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</si>
  <si>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</si>
  <si>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</si>
  <si>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</si>
  <si>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</si>
  <si>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</si>
  <si>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</si>
  <si>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</si>
  <si>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</si>
  <si>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</si>
  <si>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</si>
  <si>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</si>
  <si>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</si>
  <si>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</si>
  <si>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</si>
  <si>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</si>
  <si>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</si>
  <si>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</si>
  <si>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</si>
  <si>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</si>
  <si>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</si>
  <si>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</si>
  <si>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</si>
  <si>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</si>
  <si>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</si>
  <si>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</si>
  <si>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</si>
  <si>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</si>
  <si>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</si>
  <si>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</si>
  <si>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</si>
  <si>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</si>
  <si>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</si>
  <si>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</si>
  <si>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</si>
  <si>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</si>
  <si>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</si>
  <si>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</si>
  <si>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</si>
  <si>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</si>
  <si>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</si>
  <si>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</si>
  <si>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</si>
  <si>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</si>
  <si>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</si>
  <si>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</si>
  <si>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</si>
  <si>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</si>
  <si>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</si>
  <si>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</si>
  <si>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</si>
  <si>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</si>
  <si>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</si>
  <si>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</si>
  <si>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</si>
  <si>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</si>
  <si>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</si>
  <si>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</si>
  <si>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</si>
  <si>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</si>
  <si>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</si>
  <si>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</si>
  <si>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</si>
  <si>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</si>
  <si>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</si>
  <si>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</si>
  <si>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</si>
  <si>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</si>
  <si>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</si>
  <si>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</si>
  <si>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</si>
  <si>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</si>
  <si>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</si>
  <si>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</si>
  <si>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</si>
  <si>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</si>
  <si>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</si>
  <si>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</si>
  <si>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</si>
  <si>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</si>
  <si>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</si>
  <si>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</si>
  <si>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</si>
  <si>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</si>
  <si>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</si>
  <si>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</si>
  <si>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</si>
  <si>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</si>
  <si>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</si>
  <si>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</si>
  <si>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</si>
  <si>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</si>
  <si>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</si>
  <si>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</si>
  <si>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</si>
  <si>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</si>
  <si>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</si>
  <si>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</si>
  <si>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</si>
  <si>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</si>
  <si>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</si>
  <si>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</si>
  <si>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</si>
  <si>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</si>
  <si>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</si>
  <si>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</si>
  <si>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</si>
  <si>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</si>
  <si>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</si>
  <si>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</si>
  <si>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</si>
  <si>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</si>
  <si>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</si>
  <si>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</si>
  <si>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</si>
  <si>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</si>
  <si>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</si>
  <si>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</si>
  <si>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</si>
  <si>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</si>
  <si>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</si>
  <si>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</si>
  <si>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</si>
  <si>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</si>
  <si>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</si>
  <si>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</si>
  <si>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</si>
  <si>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</si>
  <si>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</si>
  <si>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</si>
  <si>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</si>
  <si>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</si>
  <si>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</si>
  <si>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</si>
  <si>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</si>
  <si>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</si>
  <si>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</si>
  <si>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</si>
  <si>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</si>
  <si>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</si>
  <si>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</si>
  <si>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</si>
  <si>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</si>
  <si>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</si>
  <si>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</si>
  <si>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</si>
  <si>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</si>
  <si>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</si>
  <si>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</si>
  <si>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</si>
  <si>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</si>
  <si>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</si>
  <si>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</si>
  <si>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</si>
  <si>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</si>
  <si>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</si>
  <si>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</si>
  <si>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</si>
  <si>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</si>
  <si>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</si>
  <si>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</si>
  <si>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</si>
  <si>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</si>
  <si>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</si>
  <si>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</si>
  <si>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</si>
  <si>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</si>
  <si>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</si>
  <si>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</si>
  <si>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</si>
  <si>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</si>
  <si>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</si>
  <si>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</si>
  <si>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</si>
  <si>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</si>
  <si>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</si>
  <si>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</si>
  <si>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</si>
  <si>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</si>
  <si>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</si>
  <si>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</si>
  <si>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</si>
  <si>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</si>
  <si>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</si>
  <si>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</si>
  <si>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</si>
  <si>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</si>
  <si>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</si>
  <si>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</si>
  <si>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</si>
  <si>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</si>
  <si>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</si>
  <si>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</si>
  <si>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</si>
  <si>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</si>
  <si>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</si>
  <si>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</si>
  <si>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</si>
  <si>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</si>
  <si>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</si>
  <si>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</si>
  <si>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</si>
  <si>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</si>
  <si>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</si>
  <si>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</si>
  <si>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</si>
  <si>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</si>
  <si>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</si>
  <si>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</si>
  <si>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</si>
  <si>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</si>
  <si>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</si>
  <si>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</si>
  <si>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</si>
  <si>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</si>
  <si>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</si>
  <si>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</si>
  <si>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</si>
  <si>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</si>
  <si>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</si>
  <si>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</si>
  <si>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</si>
  <si>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</si>
  <si>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</si>
  <si>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</si>
  <si>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</si>
  <si>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</si>
  <si>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</si>
  <si>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</si>
  <si>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</si>
  <si>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</si>
  <si>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</si>
  <si>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</si>
  <si>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</si>
  <si>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</si>
  <si>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</si>
  <si>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</si>
  <si>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</si>
  <si>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</si>
  <si>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</si>
  <si>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</si>
  <si>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</si>
  <si>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</si>
  <si>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</si>
  <si>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</si>
  <si>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</si>
  <si>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</si>
  <si>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</si>
  <si>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</si>
  <si>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</si>
  <si>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</si>
  <si>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</si>
  <si>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</si>
  <si>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</si>
  <si>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</si>
  <si>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</si>
  <si>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</si>
  <si>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</si>
  <si>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</si>
  <si>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</si>
  <si>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</si>
  <si>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</si>
  <si>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</si>
  <si>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</si>
  <si>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</si>
  <si>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</si>
  <si>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</si>
  <si>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</si>
  <si>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</si>
  <si>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</si>
  <si>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</si>
  <si>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</si>
  <si>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</si>
  <si>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</si>
  <si>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</si>
  <si>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</si>
  <si>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</si>
  <si>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</si>
  <si>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</si>
  <si>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</si>
  <si>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</si>
  <si>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</si>
  <si>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</si>
  <si>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</si>
  <si>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</si>
  <si>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</si>
  <si>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</si>
  <si>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</si>
  <si>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</si>
  <si>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</si>
  <si>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</si>
  <si>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</si>
  <si>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</si>
  <si>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</si>
  <si>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</si>
  <si>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</si>
  <si>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</si>
  <si>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</si>
  <si>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</si>
  <si>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</si>
  <si>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</si>
  <si>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</si>
  <si>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</si>
  <si>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</si>
  <si>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</si>
  <si>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</si>
  <si>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</si>
  <si>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</si>
  <si>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</si>
  <si>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</si>
  <si>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</si>
  <si>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</si>
  <si>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</si>
  <si>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</si>
  <si>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</si>
  <si>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</si>
  <si>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</si>
  <si>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</si>
  <si>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</si>
  <si>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</si>
  <si>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</si>
  <si>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</si>
  <si>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</si>
  <si>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</si>
  <si>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</si>
  <si>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</si>
  <si>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</si>
  <si>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</si>
  <si>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</si>
  <si>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</si>
  <si>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</si>
  <si>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</si>
  <si>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</si>
  <si>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</si>
  <si>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</si>
  <si>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</si>
  <si>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</si>
  <si>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</si>
  <si>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</si>
  <si>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</si>
  <si>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</si>
  <si>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</si>
  <si>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</si>
  <si>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</si>
  <si>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</si>
  <si>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</si>
  <si>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</si>
  <si>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</si>
  <si>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</si>
  <si>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</si>
  <si>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</si>
  <si>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</si>
  <si>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</si>
  <si>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</si>
  <si>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</si>
  <si>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</si>
  <si>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</si>
  <si>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</si>
  <si>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</si>
  <si>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</si>
  <si>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</si>
  <si>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</si>
  <si>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</si>
  <si>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</si>
  <si>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</si>
  <si>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</si>
  <si>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</si>
  <si>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</si>
  <si>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</si>
  <si>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</si>
  <si>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</si>
  <si>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</si>
  <si>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</si>
  <si>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</si>
  <si>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</si>
  <si>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</si>
  <si>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</si>
  <si>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</si>
  <si>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</si>
  <si>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</si>
  <si>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</si>
  <si>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</si>
  <si>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</si>
  <si>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</si>
  <si>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</si>
  <si>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</si>
  <si>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</si>
  <si>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</si>
  <si>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</si>
  <si>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</si>
  <si>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</si>
  <si>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</si>
  <si>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</si>
  <si>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</si>
  <si>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</si>
  <si>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</si>
  <si>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</si>
  <si>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</si>
  <si>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</si>
  <si>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</si>
  <si>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</si>
  <si>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</si>
  <si>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</si>
  <si>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</si>
  <si>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</si>
  <si>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</si>
  <si>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</si>
  <si>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</si>
  <si>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</si>
  <si>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</si>
  <si>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</si>
  <si>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</si>
  <si>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</si>
  <si>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</si>
  <si>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</si>
  <si>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</si>
  <si>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</si>
  <si>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</si>
  <si>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</si>
  <si>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</si>
  <si>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</si>
  <si>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</si>
  <si>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</si>
  <si>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</si>
  <si>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</si>
  <si>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</si>
  <si>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</si>
  <si>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</si>
  <si>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</si>
  <si>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</si>
  <si>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</si>
  <si>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</si>
  <si>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</si>
  <si>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</si>
  <si>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</si>
  <si>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</si>
  <si>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</si>
  <si>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</si>
  <si>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</si>
  <si>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</si>
  <si>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</si>
  <si>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</si>
  <si>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</si>
  <si>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</si>
  <si>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</si>
  <si>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</si>
  <si>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</si>
  <si>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</si>
  <si>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</si>
  <si>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</si>
  <si>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</si>
  <si>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</si>
  <si>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</si>
  <si>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</si>
  <si>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</si>
  <si>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</si>
  <si>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</si>
  <si>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</si>
  <si>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</si>
  <si>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</si>
  <si>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</si>
  <si>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</si>
  <si>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</si>
  <si>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</si>
  <si>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</si>
  <si>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</si>
  <si>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</si>
  <si>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</si>
  <si>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</si>
  <si>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</si>
  <si>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</si>
  <si>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</si>
  <si>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</si>
  <si>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</si>
  <si>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</si>
  <si>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</si>
  <si>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</si>
  <si>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</si>
  <si>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</si>
  <si>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</si>
  <si>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</si>
  <si>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</si>
  <si>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</si>
  <si>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</si>
  <si>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</si>
  <si>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</si>
  <si>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</si>
  <si>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</si>
  <si>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</si>
  <si>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</si>
  <si>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</si>
  <si>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</si>
  <si>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</si>
  <si>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</si>
  <si>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</si>
  <si>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</si>
  <si>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</si>
  <si>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</si>
  <si>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</si>
  <si>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</si>
  <si>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</si>
  <si>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</si>
  <si>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</si>
  <si>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</si>
  <si>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</si>
  <si>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</si>
  <si>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</si>
  <si>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</si>
  <si>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</si>
  <si>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</si>
  <si>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</si>
  <si>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</si>
  <si>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</si>
  <si>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</si>
  <si>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</si>
  <si>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</si>
  <si>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</si>
  <si>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</si>
  <si>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</si>
  <si>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</si>
  <si>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</si>
  <si>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</si>
  <si>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</si>
  <si>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</si>
  <si>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</si>
  <si>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</si>
  <si>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</si>
  <si>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</si>
  <si>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</si>
  <si>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</si>
  <si>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</si>
  <si>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</si>
  <si>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</si>
  <si>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</si>
  <si>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</si>
  <si>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</si>
  <si>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</si>
  <si>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</si>
  <si>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</si>
  <si>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</si>
  <si>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</si>
  <si>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</si>
  <si>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</si>
  <si>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</si>
  <si>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</si>
  <si>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</si>
  <si>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</si>
  <si>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</si>
  <si>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</si>
  <si>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</si>
  <si>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</si>
  <si>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</si>
  <si>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</si>
  <si>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</si>
  <si>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</si>
  <si>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</si>
  <si>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</si>
  <si>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</si>
  <si>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</si>
  <si>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</si>
  <si>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</si>
  <si>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</si>
  <si>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</si>
  <si>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</si>
  <si>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</si>
  <si>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</si>
  <si>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</si>
  <si>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</si>
  <si>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</si>
  <si>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</si>
  <si>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</si>
  <si>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</si>
  <si>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</si>
  <si>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</si>
  <si>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</si>
  <si>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</si>
  <si>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</si>
  <si>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</si>
  <si>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</si>
  <si>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</si>
  <si>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</si>
  <si>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</si>
  <si>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</si>
  <si>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</si>
  <si>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</si>
  <si>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</si>
  <si>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</si>
  <si>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</si>
  <si>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</si>
  <si>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</si>
  <si>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</si>
  <si>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</si>
  <si>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</si>
  <si>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</si>
  <si>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</si>
  <si>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</si>
  <si>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</si>
  <si>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</si>
  <si>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</si>
  <si>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</si>
  <si>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</si>
  <si>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</si>
  <si>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</si>
  <si>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</si>
  <si>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</si>
  <si>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</si>
  <si>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</si>
  <si>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</si>
  <si>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</si>
  <si>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</si>
  <si>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</si>
  <si>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</si>
  <si>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</si>
  <si>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</si>
  <si>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</si>
  <si>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</si>
  <si>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</si>
  <si>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</si>
  <si>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</si>
  <si>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</si>
  <si>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</si>
  <si>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</si>
  <si>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</si>
  <si>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</si>
  <si>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</si>
  <si>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</si>
  <si>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</si>
  <si>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</si>
  <si>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</si>
  <si>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</si>
  <si>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</si>
  <si>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</si>
  <si>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</si>
  <si>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</si>
  <si>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</si>
  <si>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</si>
  <si>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</si>
  <si>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</si>
  <si>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</si>
  <si>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</si>
  <si>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</si>
  <si>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</si>
  <si>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</si>
  <si>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</si>
  <si>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</si>
  <si>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</si>
  <si>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</si>
  <si>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</si>
  <si>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</si>
  <si>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</si>
  <si>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</si>
  <si>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</si>
  <si>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</si>
  <si>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</si>
  <si>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</si>
  <si>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</si>
  <si>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</si>
  <si>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</si>
  <si>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</si>
  <si>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</si>
  <si>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</si>
  <si>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</si>
  <si>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</si>
  <si>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</si>
  <si>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</si>
  <si>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</si>
  <si>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</si>
  <si>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</si>
  <si>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</si>
  <si>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</si>
  <si>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</si>
  <si>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</si>
  <si>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</si>
  <si>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</si>
  <si>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</si>
  <si>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</si>
  <si>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</si>
  <si>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</si>
  <si>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</si>
  <si>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</si>
  <si>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</si>
  <si>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</si>
  <si>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</si>
  <si>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</si>
  <si>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</si>
  <si>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</si>
  <si>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</si>
  <si>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</si>
  <si>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</si>
  <si>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</si>
  <si>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</si>
  <si>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</si>
  <si>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</si>
  <si>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</si>
  <si>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</si>
  <si>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</si>
  <si>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</si>
  <si>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</si>
  <si>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</si>
  <si>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</si>
  <si>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</si>
  <si>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</si>
  <si>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</si>
  <si>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</si>
  <si>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</si>
  <si>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</si>
  <si>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</si>
  <si>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</si>
  <si>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</si>
  <si>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</si>
  <si>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</si>
  <si>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</si>
  <si>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</si>
  <si>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</si>
  <si>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</si>
  <si>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</si>
  <si>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</si>
  <si>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</si>
  <si>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</si>
  <si>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</si>
  <si>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</si>
  <si>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</si>
  <si>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</si>
  <si>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</si>
  <si>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</si>
  <si>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</si>
  <si>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</si>
  <si>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</si>
  <si>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</si>
  <si>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</si>
  <si>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</si>
  <si>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</si>
  <si>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</si>
  <si>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</si>
  <si>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</si>
  <si>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</si>
  <si>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</si>
  <si>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</si>
  <si>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</si>
  <si>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</si>
  <si>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</si>
  <si>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</si>
  <si>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</si>
  <si>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</si>
  <si>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</si>
  <si>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</si>
  <si>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</si>
  <si>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</si>
  <si>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</si>
  <si>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</si>
  <si>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</si>
  <si>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</si>
  <si>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</si>
  <si>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</si>
  <si>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</si>
  <si>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</si>
  <si>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</si>
  <si>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</si>
  <si>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</si>
  <si>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</si>
  <si>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</si>
  <si>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</si>
  <si>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</si>
  <si>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</si>
  <si>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</si>
  <si>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</si>
  <si>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</si>
  <si>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</si>
  <si>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</si>
  <si>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</si>
  <si>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</si>
  <si>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</si>
  <si>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</si>
  <si>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</si>
  <si>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</si>
  <si>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</si>
  <si>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</si>
  <si>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</si>
  <si>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</si>
  <si>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</si>
  <si>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</si>
  <si>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</si>
  <si>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</si>
  <si>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</si>
  <si>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</si>
  <si>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</si>
  <si>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</si>
  <si>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</si>
  <si>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</si>
  <si>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</si>
  <si>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</si>
  <si>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</si>
  <si>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</si>
  <si>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</si>
  <si>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</si>
  <si>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</si>
  <si>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</si>
  <si>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</si>
  <si>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</si>
  <si>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</si>
  <si>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</si>
  <si>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</si>
  <si>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</si>
  <si>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</si>
  <si>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</si>
  <si>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</si>
  <si>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</si>
  <si>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</si>
  <si>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</si>
  <si>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</si>
  <si>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</si>
  <si>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</si>
  <si>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</si>
  <si>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</si>
  <si>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</si>
  <si>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</si>
  <si>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</si>
  <si>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</si>
  <si>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</si>
  <si>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</si>
  <si>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</si>
  <si>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</si>
  <si>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</si>
  <si>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</si>
  <si>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</si>
  <si>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</si>
  <si>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</si>
  <si>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</si>
  <si>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</si>
  <si>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</si>
  <si>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</si>
  <si>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</si>
  <si>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</si>
  <si>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</si>
  <si>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</si>
  <si>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</si>
  <si>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</si>
  <si>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</si>
  <si>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</si>
  <si>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</si>
  <si>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</si>
  <si>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</si>
  <si>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</si>
  <si>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</si>
  <si>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</si>
  <si>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</si>
  <si>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</si>
  <si>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</si>
  <si>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</si>
  <si>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</si>
  <si>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</si>
  <si>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</si>
  <si>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</si>
  <si>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</si>
  <si>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</si>
  <si>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</si>
  <si>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</si>
  <si>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</si>
  <si>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</si>
  <si>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</si>
  <si>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</si>
  <si>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</si>
  <si>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</si>
  <si>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</si>
  <si>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</si>
  <si>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</si>
  <si>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</si>
  <si>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</si>
  <si>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</si>
  <si>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</si>
  <si>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</si>
  <si>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</si>
  <si>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</si>
  <si>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</si>
  <si>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</si>
  <si>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</si>
  <si>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</si>
  <si>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</si>
  <si>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</si>
  <si>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</si>
  <si>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</si>
  <si>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</si>
  <si>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</si>
  <si>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</si>
  <si>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</si>
  <si>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</si>
  <si>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</si>
  <si>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</si>
  <si>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</si>
  <si>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</si>
  <si>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</si>
  <si>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</si>
  <si>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</si>
  <si>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</si>
  <si>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</si>
  <si>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</si>
  <si>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</si>
  <si>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</si>
  <si>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</si>
  <si>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</si>
  <si>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</si>
  <si>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</si>
  <si>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</si>
  <si>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</si>
  <si>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</si>
  <si>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</si>
  <si>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</si>
  <si>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</si>
  <si>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</si>
  <si>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</si>
  <si>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</si>
  <si>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</si>
  <si>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</si>
  <si>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</si>
  <si>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</si>
  <si>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</si>
  <si>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</si>
  <si>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</si>
  <si>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</si>
  <si>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</si>
  <si>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</si>
  <si>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</si>
  <si>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</si>
  <si>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</si>
  <si>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</si>
  <si>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</si>
  <si>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</si>
  <si>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</si>
  <si>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</si>
  <si>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</si>
  <si>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</si>
  <si>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</si>
  <si>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</si>
  <si>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</si>
  <si>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</si>
  <si>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</si>
  <si>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</si>
  <si>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</si>
  <si>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</si>
  <si>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</si>
  <si>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</si>
  <si>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</si>
  <si>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</si>
  <si>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</si>
  <si>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</si>
  <si>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</si>
  <si>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</si>
  <si>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</si>
  <si>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</si>
  <si>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</si>
  <si>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</si>
  <si>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</si>
  <si>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</si>
  <si>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</si>
  <si>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</si>
  <si>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</si>
  <si>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</si>
  <si>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</si>
  <si>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</si>
  <si>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</si>
  <si>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</si>
  <si>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</si>
  <si>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</si>
  <si>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</si>
  <si>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</si>
  <si>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</si>
  <si>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</si>
  <si>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</si>
  <si>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</si>
  <si>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</si>
  <si>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</si>
  <si>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</si>
  <si>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</si>
  <si>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</si>
  <si>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</si>
  <si>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</si>
  <si>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</si>
  <si>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</si>
  <si>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</si>
  <si>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</si>
  <si>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</si>
  <si>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</si>
  <si>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</si>
  <si>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</si>
  <si>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</si>
  <si>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</si>
  <si>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</si>
  <si>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</si>
  <si>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</si>
  <si>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</si>
  <si>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</si>
  <si>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</si>
  <si>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</si>
  <si>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</si>
  <si>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</si>
  <si>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</si>
  <si>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</si>
  <si>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</si>
  <si>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</si>
  <si>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</si>
  <si>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</si>
  <si>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</si>
  <si>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</si>
  <si>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</si>
  <si>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</si>
  <si>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</si>
  <si>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</si>
  <si>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</si>
  <si>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</si>
  <si>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</si>
  <si>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</si>
  <si>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</si>
  <si>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</si>
  <si>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</si>
  <si>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</si>
  <si>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</si>
  <si>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</si>
  <si>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</si>
  <si>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</si>
  <si>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</si>
  <si>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</si>
  <si>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</si>
  <si>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</si>
  <si>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</si>
  <si>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</si>
  <si>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</si>
  <si>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</si>
  <si>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</si>
  <si>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</si>
  <si>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</si>
  <si>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</si>
  <si>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</si>
  <si>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</si>
  <si>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</si>
  <si>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</si>
  <si>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</si>
  <si>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</si>
  <si>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</si>
  <si>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</si>
  <si>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</si>
  <si>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</si>
  <si>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</si>
  <si>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</si>
  <si>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</si>
  <si>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</si>
  <si>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</si>
  <si>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</si>
  <si>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</si>
  <si>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</si>
  <si>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</si>
  <si>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</si>
  <si>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</si>
  <si>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</si>
  <si>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</si>
  <si>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</si>
  <si>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</si>
  <si>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</si>
  <si>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</si>
  <si>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</si>
  <si>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</si>
  <si>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</si>
  <si>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</si>
  <si>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</si>
  <si>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</si>
  <si>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</si>
  <si>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</si>
  <si>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</si>
  <si>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</si>
  <si>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</si>
  <si>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</si>
  <si>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</si>
  <si>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</si>
  <si>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</si>
  <si>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</si>
  <si>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</si>
  <si>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</si>
  <si>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</si>
  <si>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</si>
  <si>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</si>
  <si>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</si>
  <si>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</si>
  <si>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</si>
  <si>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</si>
  <si>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</si>
  <si>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</si>
  <si>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</si>
  <si>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</si>
  <si>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</si>
  <si>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</si>
  <si>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</si>
  <si>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</si>
  <si>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</si>
  <si>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</si>
  <si>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</si>
  <si>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</si>
  <si>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</si>
  <si>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</si>
  <si>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</si>
  <si>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</si>
  <si>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</si>
  <si>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</si>
  <si>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</si>
  <si>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</si>
  <si>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</si>
  <si>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</si>
  <si>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</si>
  <si>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</si>
  <si>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</si>
  <si>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</si>
  <si>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</si>
  <si>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</si>
  <si>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</si>
  <si>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</si>
  <si>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</si>
  <si>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</si>
  <si>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</si>
  <si>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</si>
  <si>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</si>
  <si>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</si>
  <si>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</si>
  <si>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</si>
  <si>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</si>
  <si>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</si>
  <si>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</si>
  <si>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</si>
  <si>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</si>
  <si>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</si>
  <si>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</si>
  <si>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</si>
  <si>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</si>
  <si>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</si>
  <si>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</si>
  <si>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</si>
  <si>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</si>
  <si>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</si>
  <si>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</si>
  <si>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</si>
  <si>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</si>
  <si>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</si>
  <si>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</si>
  <si>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</si>
  <si>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</si>
  <si>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</si>
  <si>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</si>
  <si>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</si>
  <si>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</si>
  <si>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</si>
  <si>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</si>
  <si>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</si>
  <si>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</si>
  <si>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</si>
  <si>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</si>
  <si>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</si>
  <si>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</si>
  <si>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</si>
  <si>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</si>
  <si>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</si>
  <si>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</si>
  <si>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</si>
  <si>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</si>
  <si>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</si>
  <si>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</si>
  <si>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</si>
  <si>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</si>
  <si>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</si>
  <si>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</si>
  <si>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</si>
  <si>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</si>
  <si>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</si>
  <si>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</si>
  <si>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</si>
  <si>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</si>
  <si>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</si>
  <si>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</si>
  <si>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</si>
  <si>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</si>
  <si>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</si>
  <si>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</si>
  <si>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</si>
  <si>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</si>
  <si>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</si>
  <si>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</si>
  <si>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</si>
  <si>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</si>
  <si>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</si>
  <si>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</si>
  <si>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</si>
  <si>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</si>
  <si>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</si>
  <si>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</si>
  <si>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</si>
  <si>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</si>
  <si>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</si>
  <si>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</si>
  <si>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</si>
  <si>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</si>
  <si>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</si>
  <si>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</si>
  <si>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</si>
  <si>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</si>
  <si>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</si>
  <si>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</si>
  <si>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</si>
  <si>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</si>
  <si>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</si>
  <si>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</si>
  <si>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</si>
  <si>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</si>
  <si>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</si>
  <si>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</si>
  <si>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</si>
  <si>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</si>
  <si>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</si>
  <si>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</si>
  <si>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</si>
  <si>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</si>
  <si>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</si>
  <si>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</si>
  <si>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</si>
  <si>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</si>
  <si>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</si>
  <si>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</si>
  <si>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</si>
  <si>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</si>
  <si>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</si>
  <si>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</si>
  <si>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</si>
  <si>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</si>
  <si>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</si>
  <si>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</si>
  <si>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</si>
  <si>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</si>
  <si>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</si>
  <si>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</si>
  <si>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</si>
  <si>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</si>
  <si>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</si>
  <si>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</si>
  <si>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</si>
  <si>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</si>
  <si>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</si>
  <si>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</si>
  <si>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</si>
  <si>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</si>
  <si>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</si>
  <si>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</si>
  <si>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</si>
  <si>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</si>
  <si>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</si>
  <si>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</si>
  <si>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</si>
  <si>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</si>
  <si>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</si>
  <si>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</si>
  <si>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</si>
  <si>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</si>
  <si>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</si>
  <si>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</si>
  <si>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</si>
  <si>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</si>
  <si>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</si>
  <si>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</si>
  <si>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</si>
  <si>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</si>
  <si>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</si>
  <si>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</si>
  <si>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</si>
  <si>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</si>
  <si>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</si>
  <si>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</si>
  <si>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</si>
  <si>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</si>
  <si>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</si>
  <si>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</si>
  <si>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</si>
  <si>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</si>
  <si>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</si>
  <si>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</si>
  <si>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</si>
  <si>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</si>
  <si>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</si>
  <si>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</si>
  <si>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</si>
  <si>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</si>
  <si>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</si>
  <si>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</si>
  <si>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</si>
  <si>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</si>
  <si>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</si>
  <si>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</si>
  <si>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</si>
  <si>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</si>
  <si>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</si>
  <si>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</si>
  <si>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</si>
  <si>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</si>
  <si>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</si>
  <si>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</si>
  <si>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</si>
  <si>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</si>
  <si>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</si>
  <si>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</si>
  <si>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</si>
  <si>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</si>
  <si>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</si>
  <si>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</si>
  <si>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</si>
  <si>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</si>
  <si>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</si>
  <si>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</si>
  <si>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</si>
  <si>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</si>
  <si>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</si>
  <si>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</si>
  <si>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</si>
  <si>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</si>
  <si>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</si>
  <si>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</si>
  <si>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</si>
  <si>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</si>
  <si>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</si>
  <si>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</si>
  <si>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</si>
  <si>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</si>
  <si>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</si>
  <si>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</si>
  <si>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</si>
  <si>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</si>
  <si>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</si>
  <si>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</si>
  <si>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</si>
  <si>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</si>
  <si>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</si>
  <si>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</si>
  <si>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</si>
  <si>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</si>
  <si>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</si>
  <si>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</si>
  <si>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</si>
  <si>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</si>
  <si>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</si>
  <si>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</si>
  <si>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</si>
  <si>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</si>
  <si>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</si>
  <si>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</si>
  <si>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</si>
  <si>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</si>
  <si>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</si>
  <si>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</si>
  <si>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</si>
  <si>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</si>
  <si>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</si>
  <si>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</si>
  <si>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</si>
  <si>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</si>
  <si>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</si>
  <si>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</si>
  <si>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</si>
  <si>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</si>
  <si>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</si>
  <si>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</si>
  <si>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</si>
  <si>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</si>
  <si>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</si>
  <si>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</si>
  <si>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</si>
  <si>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</si>
  <si>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</si>
  <si>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</si>
  <si>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</si>
  <si>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</si>
  <si>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</si>
  <si>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</si>
  <si>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</si>
  <si>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</si>
  <si>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</si>
  <si>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</si>
  <si>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</si>
  <si>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</si>
  <si>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</si>
  <si>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</si>
  <si>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</si>
  <si>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</si>
  <si>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</si>
  <si>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</si>
  <si>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</si>
  <si>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</si>
  <si>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</si>
  <si>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</si>
  <si>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</si>
  <si>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</si>
  <si>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</si>
  <si>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</si>
  <si>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</si>
  <si>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</si>
  <si>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</si>
  <si>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</si>
  <si>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</si>
  <si>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</si>
  <si>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</si>
  <si>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</si>
  <si>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</si>
  <si>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</si>
  <si>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</si>
  <si>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</si>
  <si>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</si>
  <si>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</si>
  <si>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</si>
  <si>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</si>
  <si>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</si>
  <si>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</si>
  <si>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</si>
  <si>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</si>
  <si>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</si>
  <si>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</si>
  <si>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</si>
  <si>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</si>
  <si>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</si>
  <si>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</si>
  <si>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</si>
  <si>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</si>
  <si>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</si>
  <si>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</si>
  <si>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</si>
  <si>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</si>
  <si>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</si>
  <si>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</si>
  <si>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</si>
  <si>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</si>
  <si>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</si>
  <si>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</si>
  <si>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</si>
  <si>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</si>
  <si>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</si>
  <si>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</si>
  <si>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</si>
  <si>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</si>
  <si>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</si>
  <si>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</si>
  <si>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</si>
  <si>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</si>
  <si>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</si>
  <si>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</si>
  <si>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</si>
  <si>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</si>
  <si>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</si>
  <si>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</si>
  <si>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</si>
  <si>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</si>
  <si>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</si>
  <si>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</si>
  <si>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</si>
  <si>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</si>
  <si>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</si>
  <si>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</si>
  <si>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</si>
  <si>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</si>
  <si>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</si>
  <si>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</si>
  <si>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</si>
  <si>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</si>
  <si>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</si>
  <si>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</si>
  <si>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</si>
  <si>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</si>
  <si>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</si>
  <si>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</si>
  <si>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</si>
  <si>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</si>
  <si>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</si>
  <si>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</si>
  <si>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</si>
  <si>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</si>
  <si>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</si>
  <si>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</si>
  <si>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</si>
  <si>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</si>
  <si>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</si>
  <si>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</si>
  <si>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</si>
  <si>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</si>
  <si>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</si>
  <si>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</si>
  <si>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</si>
  <si>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</si>
  <si>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</si>
  <si>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</si>
  <si>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</si>
  <si>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</si>
  <si>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</si>
  <si>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</si>
  <si>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</si>
  <si>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</si>
  <si>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</si>
  <si>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</si>
  <si>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</si>
  <si>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</si>
  <si>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</si>
  <si>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</si>
  <si>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</si>
  <si>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</si>
  <si>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</si>
  <si>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</si>
  <si>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</si>
  <si>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</si>
  <si>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</si>
  <si>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</si>
  <si>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</si>
  <si>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</si>
  <si>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</si>
  <si>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</si>
  <si>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</si>
  <si>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</si>
  <si>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</si>
  <si>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</si>
  <si>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</si>
  <si>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</si>
  <si>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</si>
  <si>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</si>
  <si>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</si>
  <si>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</si>
  <si>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</si>
  <si>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</si>
  <si>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</si>
  <si>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</si>
  <si>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</si>
  <si>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</si>
  <si>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</si>
  <si>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</si>
  <si>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</si>
  <si>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</si>
  <si>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</si>
  <si>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</si>
  <si>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</si>
  <si>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</si>
  <si>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</si>
  <si>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</si>
  <si>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</si>
  <si>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</si>
  <si>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</si>
  <si>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</si>
  <si>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</si>
  <si>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</si>
  <si>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</si>
  <si>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</si>
  <si>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</si>
  <si>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</si>
  <si>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</si>
  <si>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</si>
  <si>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</si>
  <si>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</si>
  <si>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</si>
  <si>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</si>
  <si>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</si>
  <si>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</si>
  <si>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</si>
  <si>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</si>
  <si>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</si>
  <si>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</si>
  <si>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</si>
  <si>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</si>
  <si>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</si>
  <si>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</si>
  <si>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</si>
  <si>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</si>
  <si>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</si>
  <si>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</si>
  <si>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</si>
  <si>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</si>
  <si>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</si>
  <si>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</si>
  <si>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</si>
  <si>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</si>
  <si>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</si>
  <si>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</si>
  <si>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</si>
  <si>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</si>
  <si>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</si>
  <si>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</si>
  <si>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</si>
  <si>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</si>
  <si>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</si>
  <si>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</si>
  <si>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</si>
  <si>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</si>
  <si>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</si>
  <si>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</si>
  <si>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</si>
  <si>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</si>
  <si>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</si>
  <si>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</si>
  <si>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</si>
  <si>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</si>
  <si>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</si>
  <si>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</si>
  <si>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</si>
  <si>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</si>
  <si>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</si>
  <si>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</si>
  <si>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</si>
  <si>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</si>
  <si>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</si>
  <si>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</si>
  <si>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</si>
  <si>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</si>
  <si>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</si>
  <si>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</si>
  <si>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</si>
  <si>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</si>
  <si>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</si>
  <si>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</si>
  <si>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</si>
  <si>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</si>
  <si>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</si>
  <si>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</si>
  <si>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</si>
  <si>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</si>
  <si>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</si>
  <si>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</si>
  <si>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</si>
  <si>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</si>
  <si>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</si>
  <si>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</si>
  <si>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</si>
  <si>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</si>
  <si>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</si>
  <si>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</si>
  <si>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</si>
  <si>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</si>
  <si>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</si>
  <si>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</si>
  <si>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</si>
  <si>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</si>
  <si>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</si>
  <si>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</si>
  <si>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</si>
  <si>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</si>
  <si>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</si>
  <si>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</si>
  <si>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</si>
  <si>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</si>
  <si>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</si>
  <si>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</si>
  <si>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</si>
  <si>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</si>
  <si>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</si>
  <si>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</si>
  <si>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</si>
  <si>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</si>
  <si>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</si>
  <si>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</si>
  <si>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</si>
  <si>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</si>
  <si>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</si>
  <si>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</si>
  <si>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</si>
  <si>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</si>
  <si>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</si>
  <si>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</si>
  <si>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</si>
  <si>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</si>
  <si>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</si>
  <si>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</si>
  <si>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</si>
  <si>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</si>
  <si>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</si>
  <si>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</si>
  <si>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</si>
  <si>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</si>
  <si>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</si>
  <si>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</si>
  <si>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</si>
  <si>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</si>
  <si>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</si>
  <si>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</si>
  <si>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</si>
  <si>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</si>
  <si>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</si>
  <si>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</si>
  <si>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</si>
  <si>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</si>
  <si>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</si>
  <si>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</si>
  <si>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</si>
  <si>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</si>
  <si>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</si>
  <si>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</si>
  <si>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</si>
  <si>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</si>
  <si>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</si>
  <si>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</si>
  <si>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</si>
  <si>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</si>
  <si>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</si>
  <si>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</si>
  <si>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</si>
  <si>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</si>
  <si>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</si>
  <si>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</si>
  <si>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</si>
  <si>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</si>
  <si>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</si>
  <si>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</si>
  <si>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</si>
  <si>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</si>
  <si>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</si>
  <si>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</si>
  <si>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</si>
  <si>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</si>
  <si>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</si>
  <si>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</si>
  <si>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</si>
  <si>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</si>
  <si>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</si>
  <si>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</si>
  <si>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</si>
  <si>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</si>
  <si>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</si>
  <si>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</si>
  <si>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</si>
  <si>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</si>
  <si>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</si>
  <si>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</si>
  <si>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</si>
  <si>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</si>
  <si>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</si>
  <si>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</si>
  <si>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</si>
  <si>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</si>
  <si>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</si>
  <si>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</si>
  <si>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</si>
  <si>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</si>
  <si>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</si>
  <si>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</si>
  <si>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</si>
  <si>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</si>
  <si>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</si>
  <si>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</si>
  <si>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</si>
  <si>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</si>
  <si>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</si>
  <si>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</si>
  <si>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</si>
  <si>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</si>
  <si>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</si>
  <si>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</si>
  <si>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</si>
  <si>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</si>
  <si>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</si>
  <si>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</si>
  <si>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</si>
  <si>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</si>
  <si>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</si>
  <si>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</si>
  <si>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</si>
  <si>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</si>
  <si>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</si>
  <si>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</si>
  <si>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</si>
  <si>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</si>
  <si>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</si>
  <si>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</si>
  <si>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</si>
  <si>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</si>
  <si>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</si>
  <si>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</si>
  <si>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</si>
  <si>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</si>
  <si>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</si>
  <si>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</si>
  <si>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</si>
  <si>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</si>
  <si>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</si>
  <si>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</si>
  <si>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</si>
  <si>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</si>
  <si>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</si>
  <si>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</si>
  <si>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</si>
  <si>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</si>
  <si>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</si>
  <si>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</si>
  <si>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</si>
  <si>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</si>
  <si>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</si>
  <si>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</si>
  <si>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</si>
  <si>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</si>
  <si>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</si>
  <si>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</si>
  <si>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</si>
  <si>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</si>
  <si>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</si>
  <si>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</si>
  <si>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</si>
  <si>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</si>
  <si>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</si>
  <si>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</si>
  <si>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</si>
  <si>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</si>
  <si>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</si>
  <si>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</si>
  <si>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</si>
  <si>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</si>
  <si>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</si>
  <si>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</si>
  <si>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</si>
  <si>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</si>
  <si>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</si>
  <si>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</si>
  <si>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</si>
  <si>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</si>
  <si>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</si>
  <si>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</si>
  <si>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</si>
  <si>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</si>
  <si>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</si>
  <si>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</si>
  <si>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</si>
  <si>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</si>
  <si>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</si>
  <si>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</si>
  <si>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</si>
  <si>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</si>
  <si>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</si>
  <si>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</si>
  <si>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</si>
  <si>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</si>
  <si>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</si>
  <si>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</si>
  <si>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</si>
  <si>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</si>
  <si>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</si>
  <si>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</si>
  <si>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</si>
  <si>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</si>
  <si>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</si>
  <si>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</si>
  <si>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</si>
  <si>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</si>
  <si>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</si>
  <si>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</si>
  <si>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</si>
  <si>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</si>
  <si>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</si>
  <si>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</si>
  <si>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</si>
  <si>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</si>
  <si>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</si>
  <si>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</si>
  <si>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</si>
  <si>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</si>
  <si>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</si>
  <si>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</si>
  <si>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</si>
  <si>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</si>
  <si>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</si>
  <si>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</si>
  <si>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</si>
  <si>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</si>
  <si>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</si>
  <si>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</si>
  <si>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</si>
  <si>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</si>
  <si>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</si>
  <si>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</si>
  <si>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</si>
  <si>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</si>
  <si>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</si>
  <si>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</si>
  <si>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</si>
  <si>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</si>
  <si>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</si>
  <si>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</si>
  <si>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</si>
  <si>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</si>
  <si>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</si>
  <si>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</si>
  <si>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</si>
  <si>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</si>
  <si>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</si>
  <si>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</si>
  <si>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</si>
  <si>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</si>
  <si>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</si>
  <si>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</si>
  <si>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</si>
  <si>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</si>
  <si>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</si>
  <si>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</si>
  <si>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</si>
  <si>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</si>
  <si>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</si>
  <si>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</si>
  <si>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</si>
  <si>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</si>
  <si>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</si>
  <si>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</si>
  <si>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</si>
  <si>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</si>
  <si>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</si>
  <si>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</si>
  <si>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</si>
  <si>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</si>
  <si>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</si>
  <si>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</si>
  <si>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</si>
  <si>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</si>
  <si>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</si>
  <si>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</si>
  <si>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</si>
  <si>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</si>
  <si>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</si>
  <si>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</si>
  <si>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</si>
  <si>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</si>
  <si>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</si>
  <si>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</si>
  <si>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</si>
  <si>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</si>
  <si>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</si>
  <si>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</si>
  <si>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</si>
  <si>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</si>
  <si>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</si>
  <si>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</si>
  <si>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</si>
  <si>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</si>
  <si>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</si>
  <si>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</si>
  <si>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</si>
  <si>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</si>
  <si>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</si>
  <si>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</si>
  <si>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</si>
  <si>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</si>
  <si>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</si>
  <si>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</si>
  <si>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</si>
  <si>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</si>
  <si>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</si>
  <si>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</si>
  <si>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</si>
  <si>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</si>
  <si>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</si>
  <si>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</si>
  <si>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</si>
  <si>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</si>
  <si>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</si>
  <si>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</si>
  <si>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</si>
  <si>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</si>
  <si>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</si>
  <si>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</si>
  <si>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</si>
  <si>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</si>
  <si>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</si>
  <si>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</si>
  <si>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</si>
  <si>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</si>
  <si>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</si>
  <si>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</si>
  <si>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</si>
  <si>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</si>
  <si>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</si>
  <si>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</si>
  <si>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</si>
  <si>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</si>
  <si>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</si>
  <si>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</si>
  <si>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</si>
  <si>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</si>
  <si>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</si>
  <si>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</si>
  <si>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</si>
  <si>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</si>
  <si>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</si>
  <si>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</si>
  <si>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</si>
  <si>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</si>
  <si>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</si>
  <si>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</si>
  <si>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</si>
  <si>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</si>
  <si>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</si>
  <si>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</si>
  <si>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</si>
  <si>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</si>
  <si>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</si>
  <si>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</si>
  <si>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</si>
  <si>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</si>
  <si>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</si>
  <si>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</si>
  <si>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</si>
  <si>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</si>
  <si>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</si>
  <si>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</si>
  <si>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</si>
  <si>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</si>
  <si>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</si>
  <si>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</si>
  <si>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</si>
  <si>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</si>
  <si>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</si>
  <si>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</si>
  <si>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</si>
  <si>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</si>
  <si>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</si>
  <si>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</si>
  <si>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</si>
  <si>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</si>
  <si>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</si>
  <si>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</si>
  <si>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</si>
  <si>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</si>
  <si>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</si>
  <si>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</si>
  <si>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</si>
  <si>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</si>
  <si>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</si>
  <si>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</si>
  <si>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</si>
  <si>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</si>
  <si>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</si>
  <si>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</si>
  <si>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</si>
  <si>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</si>
  <si>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</si>
  <si>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</si>
  <si>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</si>
  <si>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</si>
  <si>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</si>
  <si>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</si>
  <si>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</si>
  <si>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</si>
  <si>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</si>
  <si>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</si>
  <si>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</si>
  <si>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</si>
  <si>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</si>
  <si>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</si>
  <si>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</si>
  <si>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</si>
  <si>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</si>
  <si>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</si>
  <si>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</si>
  <si>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</si>
  <si>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</si>
  <si>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</si>
  <si>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</si>
  <si>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</si>
  <si>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</si>
  <si>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</si>
  <si>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</si>
  <si>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</si>
  <si>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</si>
  <si>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</si>
  <si>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</si>
  <si>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</si>
  <si>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</si>
  <si>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</si>
  <si>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</si>
  <si>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</si>
  <si>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</si>
  <si>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</si>
  <si>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</si>
  <si>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</si>
  <si>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</si>
  <si>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</si>
  <si>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</si>
  <si>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</si>
  <si>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</si>
  <si>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</si>
  <si>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</si>
  <si>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</si>
  <si>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</si>
  <si>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</si>
  <si>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</si>
  <si>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</si>
  <si>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</si>
  <si>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</si>
  <si>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</si>
  <si>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</si>
  <si>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</si>
  <si>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</si>
  <si>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</si>
  <si>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</si>
  <si>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</si>
  <si>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</si>
  <si>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</si>
  <si>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</si>
  <si>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</si>
  <si>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</si>
  <si>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</si>
  <si>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</si>
  <si>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</si>
  <si>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</si>
  <si>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</si>
  <si>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</si>
  <si>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</si>
  <si>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</si>
  <si>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</si>
  <si>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</si>
  <si>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</si>
  <si>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</si>
  <si>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</si>
  <si>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</si>
  <si>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</si>
  <si>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</si>
  <si>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</si>
  <si>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</si>
  <si>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</si>
  <si>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</si>
  <si>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</si>
  <si>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</si>
  <si>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</si>
  <si>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</si>
  <si>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</si>
  <si>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</si>
  <si>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</si>
  <si>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</si>
  <si>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</si>
  <si>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</si>
  <si>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</si>
  <si>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</si>
  <si>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</si>
  <si>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</si>
  <si>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</si>
  <si>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</si>
  <si>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</si>
  <si>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</si>
  <si>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</si>
  <si>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</si>
  <si>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</si>
  <si>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</si>
  <si>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</si>
  <si>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</si>
  <si>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</si>
  <si>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</si>
  <si>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</si>
  <si>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</si>
  <si>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</si>
  <si>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</si>
  <si>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</si>
  <si>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</si>
  <si>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</si>
  <si>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</si>
  <si>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</si>
  <si>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</si>
  <si>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</si>
  <si>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</si>
  <si>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</si>
  <si>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</si>
  <si>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</si>
  <si>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</si>
  <si>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</si>
  <si>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</si>
  <si>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</si>
  <si>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</si>
  <si>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</si>
  <si>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</si>
  <si>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</si>
  <si>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</si>
  <si>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</si>
  <si>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</si>
  <si>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</si>
  <si>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</si>
  <si>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</si>
  <si>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</si>
  <si>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</si>
  <si>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</si>
  <si>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</si>
  <si>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</si>
  <si>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</si>
  <si>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</si>
  <si>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</si>
  <si>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</si>
  <si>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</si>
  <si>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</si>
  <si>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</si>
  <si>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</si>
  <si>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</si>
  <si>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</si>
  <si>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</si>
  <si>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</si>
  <si>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</si>
  <si>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</si>
  <si>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</si>
  <si>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</si>
  <si>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</si>
  <si>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</si>
  <si>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</si>
  <si>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</si>
  <si>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</si>
  <si>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</si>
  <si>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</si>
  <si>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</si>
  <si>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</si>
  <si>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</si>
  <si>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</si>
  <si>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</si>
  <si>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</si>
  <si>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</si>
  <si>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</si>
  <si>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</si>
  <si>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</si>
  <si>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</si>
  <si>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</si>
  <si>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</si>
  <si>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</si>
  <si>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</si>
  <si>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</si>
  <si>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</si>
  <si>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</si>
  <si>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</si>
  <si>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</si>
  <si>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</si>
  <si>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</si>
  <si>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</si>
  <si>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</si>
  <si>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</si>
  <si>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</si>
  <si>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</si>
  <si>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</si>
  <si>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</si>
  <si>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</si>
  <si>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</si>
  <si>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</si>
  <si>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</si>
  <si>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</si>
  <si>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</si>
  <si>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</si>
  <si>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</si>
  <si>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</si>
  <si>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</si>
  <si>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</si>
  <si>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</si>
  <si>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</si>
  <si>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</si>
  <si>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</si>
  <si>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</si>
  <si>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</si>
  <si>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</si>
  <si>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</si>
  <si>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</si>
  <si>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</si>
  <si>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</si>
  <si>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</si>
  <si>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</si>
  <si>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</si>
  <si>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</si>
  <si>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</si>
  <si>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</si>
  <si>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</si>
  <si>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</si>
  <si>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</si>
  <si>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</si>
  <si>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</si>
  <si>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</si>
  <si>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</si>
  <si>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</si>
  <si>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</si>
  <si>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</si>
  <si>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</si>
  <si>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</si>
  <si>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</si>
  <si>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</si>
  <si>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</si>
  <si>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</si>
  <si>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</si>
  <si>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</si>
  <si>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</si>
  <si>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</si>
  <si>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</si>
  <si>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</si>
  <si>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</si>
  <si>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</si>
  <si>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</si>
  <si>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</si>
  <si>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</si>
  <si>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</si>
  <si>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</si>
  <si>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</si>
  <si>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</si>
  <si>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</si>
  <si>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</si>
  <si>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</si>
  <si>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</si>
  <si>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</si>
  <si>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</si>
  <si>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</si>
  <si>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</si>
  <si>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</si>
  <si>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</si>
  <si>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</si>
  <si>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</si>
  <si>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</si>
  <si>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</si>
  <si>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</si>
  <si>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</si>
  <si>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</si>
  <si>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</si>
  <si>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</si>
  <si>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</si>
  <si>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</si>
  <si>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</si>
  <si>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</si>
  <si>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</si>
  <si>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</si>
  <si>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</si>
  <si>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</si>
  <si>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</si>
  <si>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</si>
  <si>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</si>
  <si>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</si>
  <si>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</si>
  <si>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</si>
  <si>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</si>
  <si>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</si>
  <si>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</si>
  <si>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</si>
  <si>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</si>
  <si>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</si>
  <si>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</si>
  <si>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</si>
  <si>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</si>
  <si>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</si>
  <si>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</si>
  <si>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</si>
  <si>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</si>
  <si>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</si>
  <si>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</si>
  <si>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</si>
  <si>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</si>
  <si>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</si>
  <si>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</si>
  <si>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</si>
  <si>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</si>
  <si>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</si>
  <si>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</si>
  <si>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</si>
  <si>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</si>
  <si>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</si>
  <si>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</si>
  <si>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</si>
  <si>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</si>
  <si>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</si>
  <si>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</si>
  <si>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</si>
  <si>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</si>
  <si>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</si>
  <si>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</si>
  <si>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</si>
  <si>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</si>
  <si>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</si>
  <si>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</si>
  <si>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</si>
  <si>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</si>
  <si>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</si>
  <si>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</si>
  <si>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</si>
  <si>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</si>
  <si>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</si>
  <si>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</si>
  <si>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</si>
  <si>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</si>
  <si>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</si>
  <si>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</si>
  <si>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</si>
  <si>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</si>
  <si>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</si>
  <si>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</si>
  <si>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</si>
  <si>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</si>
  <si>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</si>
  <si>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</si>
  <si>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</si>
  <si>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</si>
  <si>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</si>
  <si>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</si>
  <si>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</si>
  <si>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</si>
  <si>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</si>
  <si>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</si>
  <si>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</si>
  <si>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</si>
  <si>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</si>
  <si>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</si>
  <si>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</si>
  <si>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</si>
  <si>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</si>
  <si>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</si>
  <si>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</si>
  <si>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</si>
  <si>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</si>
  <si>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</si>
  <si>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</si>
  <si>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</si>
  <si>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</si>
  <si>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</si>
  <si>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</si>
  <si>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</si>
  <si>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</si>
  <si>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</si>
  <si>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</si>
  <si>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</si>
  <si>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</si>
  <si>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</si>
  <si>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</si>
  <si>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</si>
  <si>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</si>
  <si>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</si>
  <si>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</si>
  <si>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</si>
  <si>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</si>
  <si>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</si>
  <si>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</si>
  <si>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</si>
  <si>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</si>
  <si>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</si>
  <si>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</si>
  <si>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</si>
  <si>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</si>
  <si>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</si>
  <si>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</si>
  <si>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</si>
  <si>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</si>
  <si>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</si>
  <si>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</si>
  <si>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</si>
  <si>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</si>
  <si>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</si>
  <si>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</si>
  <si>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</si>
  <si>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</si>
  <si>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</si>
  <si>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</si>
  <si>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</si>
  <si>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</si>
  <si>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</si>
  <si>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</si>
  <si>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</si>
  <si>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</si>
  <si>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</si>
  <si>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</si>
  <si>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</si>
  <si>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</si>
  <si>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</si>
  <si>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</si>
  <si>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</si>
  <si>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</si>
  <si>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</si>
  <si>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</si>
  <si>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</si>
  <si>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</si>
  <si>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</si>
  <si>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</si>
  <si>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</si>
  <si>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</si>
  <si>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</si>
  <si>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</si>
  <si>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</si>
  <si>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</si>
  <si>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</si>
  <si>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</si>
  <si>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</si>
  <si>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</si>
  <si>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</si>
  <si>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</si>
  <si>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</si>
  <si>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</si>
  <si>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</si>
  <si>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</si>
  <si>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</si>
  <si>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</si>
  <si>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</si>
  <si>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</si>
  <si>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</si>
  <si>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</si>
  <si>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</si>
  <si>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</si>
  <si>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</si>
  <si>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</si>
  <si>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</si>
  <si>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</si>
  <si>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</si>
  <si>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</si>
  <si>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</si>
  <si>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</si>
  <si>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</si>
  <si>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</si>
  <si>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</si>
  <si>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</si>
  <si>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</si>
  <si>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</si>
  <si>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</si>
  <si>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</si>
  <si>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</si>
  <si>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</si>
  <si>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</si>
  <si>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</si>
  <si>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</si>
  <si>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</si>
  <si>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</si>
  <si>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</si>
  <si>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</si>
  <si>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</si>
  <si>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</si>
  <si>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</si>
  <si>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</si>
  <si>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</si>
  <si>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</si>
  <si>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</si>
  <si>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</si>
  <si>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</si>
  <si>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</si>
  <si>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</si>
  <si>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</si>
  <si>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</si>
  <si>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</si>
  <si>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</si>
  <si>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</si>
  <si>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</si>
  <si>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</si>
  <si>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</si>
  <si>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</si>
  <si>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</si>
  <si>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</si>
  <si>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</si>
  <si>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</si>
  <si>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</si>
  <si>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</si>
  <si>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</si>
  <si>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</si>
  <si>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</si>
  <si>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</si>
  <si>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</si>
  <si>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</si>
  <si>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</si>
  <si>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</si>
  <si>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</si>
  <si>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</si>
  <si>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</si>
  <si>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</si>
  <si>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</si>
  <si>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</si>
  <si>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</si>
  <si>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</si>
  <si>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</si>
  <si>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</si>
  <si>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</si>
  <si>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</si>
  <si>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</si>
  <si>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</si>
  <si>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</si>
  <si>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</si>
  <si>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</si>
  <si>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</si>
  <si>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</si>
  <si>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</si>
  <si>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</si>
  <si>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</si>
  <si>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</si>
  <si>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</si>
  <si>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</si>
  <si>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</si>
  <si>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</si>
  <si>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</si>
  <si>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</si>
  <si>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</si>
  <si>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</si>
  <si>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</si>
  <si>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</si>
  <si>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</si>
  <si>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</si>
  <si>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</si>
  <si>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</si>
  <si>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</si>
  <si>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</si>
  <si>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</si>
  <si>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</si>
  <si>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</si>
  <si>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</si>
  <si>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</si>
  <si>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</si>
  <si>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</si>
  <si>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</si>
  <si>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</si>
  <si>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</si>
  <si>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</si>
  <si>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</si>
  <si>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</si>
  <si>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</si>
  <si>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</si>
  <si>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</si>
  <si>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</si>
  <si>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</si>
  <si>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</si>
  <si>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</si>
  <si>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</si>
  <si>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</si>
  <si>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</si>
  <si>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</si>
  <si>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</si>
  <si>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</si>
  <si>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</si>
  <si>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</si>
  <si>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</si>
  <si>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</si>
  <si>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</si>
  <si>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</si>
  <si>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</si>
  <si>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</si>
  <si>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</si>
  <si>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</si>
  <si>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</si>
  <si>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</si>
  <si>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</si>
  <si>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</si>
  <si>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</si>
  <si>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</si>
  <si>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</si>
  <si>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</si>
  <si>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</si>
  <si>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</si>
  <si>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</si>
  <si>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</si>
  <si>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</si>
  <si>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</si>
  <si>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</si>
  <si>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</si>
  <si>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</si>
  <si>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</si>
  <si>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</si>
  <si>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</si>
  <si>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</si>
  <si>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</si>
  <si>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</si>
  <si>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</si>
  <si>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</si>
  <si>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</si>
  <si>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</si>
  <si>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</si>
  <si>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</si>
  <si>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</si>
  <si>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</si>
  <si>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</si>
  <si>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</si>
  <si>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</si>
  <si>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</si>
  <si>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</si>
  <si>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</si>
  <si>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</si>
  <si>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</si>
  <si>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</si>
  <si>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</si>
  <si>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</si>
  <si>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</si>
  <si>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</si>
  <si>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</si>
  <si>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</si>
  <si>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</si>
  <si>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</si>
  <si>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</si>
  <si>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</si>
  <si>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</si>
  <si>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</si>
  <si>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</si>
  <si>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</si>
  <si>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</si>
  <si>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</si>
  <si>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</si>
  <si>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</si>
  <si>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</si>
  <si>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</si>
  <si>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</si>
  <si>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</si>
  <si>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</si>
  <si>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</si>
  <si>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</si>
  <si>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</si>
  <si>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</si>
  <si>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</si>
  <si>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</si>
  <si>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</si>
  <si>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</si>
  <si>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</si>
  <si>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</si>
  <si>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</si>
  <si>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</si>
  <si>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</si>
  <si>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</si>
  <si>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</si>
  <si>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</si>
  <si>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</si>
  <si>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</si>
  <si>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</si>
  <si>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</si>
  <si>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</si>
  <si>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</si>
  <si>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</si>
  <si>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</si>
  <si>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</si>
  <si>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</si>
  <si>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</si>
  <si>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</si>
  <si>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</si>
  <si>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</si>
  <si>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</si>
  <si>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</si>
  <si>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</si>
  <si>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</si>
  <si>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</si>
  <si>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</si>
  <si>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</si>
  <si>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</si>
  <si>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</si>
  <si>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</si>
  <si>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</si>
  <si>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</si>
  <si>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</si>
  <si>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</si>
  <si>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</si>
  <si>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</si>
  <si>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</si>
  <si>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</si>
  <si>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</si>
  <si>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</si>
  <si>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</si>
  <si>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</si>
  <si>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</si>
  <si>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</si>
  <si>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</si>
  <si>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</si>
  <si>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</si>
  <si>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</si>
  <si>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</si>
  <si>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</si>
  <si>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</si>
  <si>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</si>
  <si>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</si>
  <si>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</si>
  <si>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</si>
  <si>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</si>
  <si>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</si>
  <si>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</si>
  <si>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</si>
  <si>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</si>
  <si>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</si>
  <si>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</si>
  <si>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</si>
  <si>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</si>
  <si>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</si>
  <si>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</si>
  <si>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</si>
  <si>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</si>
  <si>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</si>
  <si>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</si>
  <si>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</si>
  <si>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</si>
  <si>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</si>
  <si>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</si>
  <si>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</si>
  <si>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</si>
  <si>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</si>
  <si>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</si>
  <si>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</si>
  <si>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</si>
  <si>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</si>
  <si>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</si>
  <si>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</si>
  <si>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</si>
  <si>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</si>
  <si>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</si>
  <si>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</si>
  <si>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</si>
  <si>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</si>
  <si>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</si>
  <si>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</si>
  <si>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</si>
  <si>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</si>
  <si>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</si>
  <si>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</si>
  <si>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</si>
  <si>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</si>
  <si>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</si>
  <si>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</si>
  <si>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</si>
  <si>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</si>
  <si>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</si>
  <si>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</si>
  <si>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</si>
  <si>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</si>
  <si>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</si>
  <si>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</si>
  <si>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</si>
  <si>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</si>
  <si>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</si>
  <si>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</si>
  <si>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</si>
  <si>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</si>
  <si>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</si>
  <si>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</si>
  <si>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</si>
  <si>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</si>
  <si>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</si>
  <si>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</si>
  <si>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</si>
  <si>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</si>
  <si>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</si>
  <si>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</si>
  <si>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</si>
  <si>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</si>
  <si>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</si>
  <si>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</si>
  <si>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</si>
  <si>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</si>
  <si>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</si>
  <si>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</si>
  <si>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</si>
  <si>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</si>
  <si>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</si>
  <si>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</si>
  <si>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</si>
  <si>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</si>
  <si>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</si>
  <si>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</si>
  <si>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</si>
  <si>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</si>
  <si>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</si>
  <si>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</si>
  <si>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</si>
  <si>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</si>
  <si>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</si>
  <si>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</si>
  <si>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</si>
  <si>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</si>
  <si>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</si>
  <si>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</si>
  <si>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</si>
  <si>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</si>
  <si>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</si>
  <si>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</si>
  <si>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</si>
  <si>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</si>
  <si>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</si>
  <si>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</si>
  <si>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</si>
  <si>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</si>
  <si>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</si>
  <si>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</si>
  <si>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</si>
  <si>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</si>
  <si>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</si>
  <si>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</si>
  <si>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</si>
  <si>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</si>
  <si>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</si>
  <si>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</si>
  <si>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</si>
  <si>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</si>
  <si>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</si>
  <si>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</si>
  <si>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</si>
  <si>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</si>
  <si>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</si>
  <si>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</si>
  <si>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</si>
  <si>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</si>
  <si>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</si>
  <si>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</si>
  <si>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</si>
  <si>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</si>
  <si>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</si>
  <si>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</si>
  <si>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</si>
  <si>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</si>
  <si>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</si>
  <si>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</si>
  <si>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</si>
  <si>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</si>
  <si>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</si>
  <si>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</si>
  <si>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</si>
  <si>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</si>
  <si>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</si>
  <si>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</si>
  <si>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</si>
  <si>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</si>
  <si>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</si>
  <si>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</si>
  <si>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</si>
  <si>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</si>
  <si>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</si>
  <si>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</si>
  <si>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</si>
  <si>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</si>
  <si>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</si>
  <si>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</si>
  <si>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</si>
  <si>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</si>
  <si>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</si>
  <si>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</si>
  <si>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</si>
  <si>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</si>
  <si>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</si>
  <si>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</si>
  <si>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</si>
  <si>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</si>
  <si>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</si>
  <si>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</si>
  <si>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</si>
  <si>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</si>
  <si>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</si>
  <si>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</si>
  <si>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</si>
  <si>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</si>
  <si>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</si>
  <si>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</si>
  <si>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</si>
  <si>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</si>
  <si>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</si>
  <si>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</si>
  <si>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</si>
  <si>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</si>
  <si>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</si>
  <si>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</si>
  <si>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</si>
  <si>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</si>
  <si>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</si>
  <si>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</si>
  <si>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</si>
  <si>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</si>
  <si>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</si>
  <si>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</si>
  <si>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</si>
  <si>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</si>
  <si>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</si>
  <si>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</si>
  <si>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</si>
  <si>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</si>
  <si>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</si>
  <si>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</si>
  <si>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</si>
  <si>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</si>
  <si>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</si>
  <si>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</si>
  <si>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</si>
  <si>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</si>
  <si>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</si>
  <si>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</si>
  <si>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</si>
  <si>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</si>
  <si>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</si>
  <si>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</si>
  <si>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</si>
  <si>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</si>
  <si>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</si>
  <si>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</si>
  <si>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</si>
  <si>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</si>
  <si>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</si>
  <si>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</si>
  <si>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</si>
  <si>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</si>
  <si>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</si>
  <si>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</si>
  <si>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</si>
  <si>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</si>
  <si>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</si>
  <si>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</si>
  <si>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</si>
  <si>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</si>
  <si>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</si>
  <si>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</si>
  <si>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</si>
  <si>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</si>
  <si>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</si>
  <si>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</si>
  <si>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</si>
  <si>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</si>
  <si>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</si>
  <si>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</si>
  <si>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</si>
  <si>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</si>
  <si>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</si>
  <si>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</si>
  <si>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</si>
  <si>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</si>
  <si>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</si>
  <si>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</si>
  <si>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</si>
  <si>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</si>
  <si>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</si>
  <si>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</si>
  <si>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</si>
  <si>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</si>
  <si>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</si>
  <si>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</si>
  <si>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</si>
  <si>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</si>
  <si>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</si>
  <si>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</si>
  <si>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</si>
  <si>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</si>
  <si>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</si>
  <si>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</si>
  <si>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</si>
  <si>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</si>
  <si>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</si>
  <si>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</si>
  <si>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</si>
  <si>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</si>
  <si>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</si>
  <si>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</si>
  <si>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</si>
  <si>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</si>
  <si>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</si>
  <si>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</si>
  <si>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</si>
  <si>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</si>
  <si>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</si>
  <si>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</si>
  <si>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</si>
  <si>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</si>
  <si>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</si>
  <si>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</si>
  <si>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</si>
  <si>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</si>
  <si>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</si>
  <si>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</si>
  <si>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</si>
  <si>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</si>
  <si>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</si>
  <si>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</si>
  <si>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</si>
  <si>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</si>
  <si>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</si>
  <si>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</si>
  <si>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</si>
  <si>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</si>
  <si>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</si>
  <si>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</si>
  <si>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</si>
  <si>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</si>
  <si>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</si>
  <si>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</si>
  <si>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</si>
  <si>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</si>
  <si>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</si>
  <si>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</si>
  <si>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</si>
  <si>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</si>
  <si>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</si>
  <si>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</si>
  <si>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</si>
  <si>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</si>
  <si>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</si>
  <si>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</si>
  <si>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</si>
  <si>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</si>
  <si>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</si>
  <si>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</si>
  <si>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</si>
  <si>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</si>
  <si>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</si>
  <si>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</si>
  <si>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</si>
  <si>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</si>
  <si>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</si>
  <si>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</si>
  <si>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</si>
  <si>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</si>
  <si>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</si>
  <si>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</si>
  <si>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</si>
  <si>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</si>
  <si>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</si>
  <si>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</si>
  <si>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</si>
  <si>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</si>
  <si>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</si>
  <si>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</si>
  <si>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</si>
  <si>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</si>
  <si>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</si>
  <si>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</si>
  <si>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</si>
  <si>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</si>
  <si>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</si>
  <si>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</si>
  <si>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</si>
  <si>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</si>
  <si>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</si>
  <si>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</si>
  <si>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</si>
  <si>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</si>
  <si>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</si>
  <si>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</si>
  <si>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</si>
  <si>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</si>
  <si>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</si>
  <si>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</si>
  <si>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</si>
  <si>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</si>
  <si>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</si>
  <si>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</si>
  <si>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</si>
  <si>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</si>
  <si>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</si>
  <si>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</si>
  <si>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</si>
  <si>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</si>
  <si>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</si>
  <si>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</si>
  <si>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</si>
  <si>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</si>
  <si>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</si>
  <si>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</si>
  <si>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</si>
  <si>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</si>
  <si>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</si>
  <si>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</si>
  <si>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</si>
  <si>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</si>
  <si>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</si>
  <si>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</si>
  <si>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</si>
  <si>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</si>
  <si>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</si>
  <si>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</si>
  <si>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</si>
  <si>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</si>
  <si>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</si>
  <si>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</si>
  <si>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</si>
  <si>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</si>
  <si>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</si>
  <si>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</si>
  <si>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</si>
  <si>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</si>
  <si>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</si>
  <si>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</si>
  <si>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</si>
  <si>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</si>
  <si>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</si>
  <si>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</si>
  <si>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</si>
  <si>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</si>
  <si>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</si>
  <si>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</si>
  <si>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</si>
  <si>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</si>
  <si>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</si>
  <si>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</si>
  <si>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</si>
  <si>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</si>
  <si>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</si>
  <si>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</si>
  <si>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</si>
  <si>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</si>
  <si>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</si>
  <si>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</si>
  <si>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</si>
  <si>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</si>
  <si>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</si>
  <si>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</si>
  <si>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</si>
  <si>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</si>
  <si>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</si>
  <si>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</si>
  <si>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</si>
  <si>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</si>
  <si>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</si>
  <si>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</si>
  <si>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</si>
  <si>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</si>
  <si>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</si>
  <si>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</si>
  <si>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</si>
  <si>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</si>
  <si>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</si>
  <si>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</si>
  <si>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</si>
  <si>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</si>
  <si>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</si>
  <si>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</si>
  <si>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</si>
  <si>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</si>
  <si>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</si>
  <si>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</si>
  <si>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</si>
  <si>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</si>
  <si>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</si>
  <si>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</si>
  <si>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</si>
  <si>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</si>
  <si>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</si>
  <si>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</si>
  <si>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</si>
  <si>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</si>
  <si>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</si>
  <si>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</si>
  <si>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</si>
  <si>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</si>
  <si>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</si>
  <si>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</si>
  <si>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</si>
  <si>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</si>
  <si>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</si>
  <si>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</si>
  <si>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</si>
  <si>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</si>
  <si>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</si>
  <si>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</si>
  <si>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</si>
  <si>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</si>
  <si>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</si>
  <si>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</si>
  <si>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</si>
  <si>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</si>
  <si>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</si>
  <si>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</si>
  <si>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</si>
  <si>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</si>
  <si>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</si>
  <si>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</si>
  <si>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</si>
  <si>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</si>
  <si>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</si>
  <si>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</si>
  <si>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</si>
  <si>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</si>
  <si>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</si>
  <si>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</si>
  <si>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</si>
  <si>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</si>
  <si>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</si>
  <si>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</si>
  <si>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</si>
  <si>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</si>
  <si>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</si>
  <si>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</si>
  <si>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</si>
  <si>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</si>
  <si>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</si>
  <si>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</si>
  <si>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</si>
  <si>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</si>
  <si>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</si>
  <si>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</si>
  <si>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</si>
  <si>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</si>
  <si>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</si>
  <si>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</si>
  <si>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</si>
  <si>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</si>
  <si>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</si>
  <si>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</si>
  <si>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</si>
  <si>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</si>
  <si>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</si>
  <si>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</si>
  <si>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</si>
  <si>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</si>
  <si>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</si>
  <si>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</si>
  <si>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</si>
  <si>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</si>
  <si>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</si>
  <si>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</si>
  <si>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</si>
  <si>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</si>
  <si>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</si>
  <si>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</si>
  <si>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</si>
  <si>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</si>
  <si>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</si>
  <si>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</si>
  <si>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</si>
  <si>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</si>
  <si>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</si>
  <si>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</si>
  <si>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</si>
  <si>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</si>
  <si>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</si>
  <si>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</si>
  <si>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</si>
  <si>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</si>
  <si>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</si>
  <si>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</si>
  <si>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</si>
  <si>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</si>
  <si>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</si>
  <si>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</si>
  <si>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</si>
  <si>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</si>
  <si>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</si>
  <si>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</si>
  <si>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</si>
  <si>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</si>
  <si>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</si>
  <si>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</si>
  <si>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</si>
  <si>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</si>
  <si>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</si>
  <si>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</si>
  <si>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</si>
  <si>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</si>
  <si>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</si>
  <si>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</si>
  <si>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</si>
  <si>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</si>
  <si>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</si>
  <si>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</si>
  <si>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</si>
  <si>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</si>
  <si>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</si>
  <si>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</si>
  <si>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</si>
  <si>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</si>
  <si>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</si>
  <si>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</si>
  <si>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</si>
  <si>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</si>
  <si>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</si>
  <si>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</si>
  <si>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</si>
  <si>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</si>
  <si>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</si>
  <si>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</si>
  <si>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</si>
  <si>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</si>
  <si>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</si>
  <si>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</si>
  <si>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</si>
  <si>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</si>
  <si>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</si>
  <si>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</si>
  <si>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</si>
  <si>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</si>
  <si>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</si>
  <si>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</si>
  <si>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</si>
  <si>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</si>
  <si>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</si>
  <si>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</si>
  <si>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</si>
  <si>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</si>
  <si>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</si>
  <si>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</si>
  <si>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</si>
  <si>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</si>
  <si>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</si>
  <si>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</si>
  <si>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</si>
  <si>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</si>
  <si>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</si>
  <si>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</si>
  <si>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</si>
  <si>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</si>
  <si>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</si>
  <si>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</si>
  <si>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</si>
  <si>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</si>
  <si>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</si>
  <si>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</si>
  <si>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</si>
  <si>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</si>
  <si>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</si>
  <si>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</si>
  <si>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</si>
  <si>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</si>
  <si>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</si>
  <si>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</si>
  <si>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</si>
  <si>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</si>
  <si>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</si>
  <si>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</si>
  <si>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</si>
  <si>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</si>
  <si>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</si>
  <si>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</si>
  <si>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</si>
  <si>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</si>
  <si>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</si>
  <si>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</si>
  <si>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</si>
  <si>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</si>
  <si>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</si>
  <si>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</si>
  <si>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</si>
  <si>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</si>
  <si>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</si>
  <si>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</si>
  <si>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</si>
  <si>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</si>
  <si>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</si>
  <si>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</si>
  <si>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</si>
  <si>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</si>
  <si>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</si>
  <si>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</si>
  <si>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</si>
  <si>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</si>
  <si>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</si>
  <si>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</si>
  <si>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</si>
  <si>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</si>
  <si>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</si>
  <si>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</si>
  <si>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</si>
  <si>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</si>
  <si>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</si>
  <si>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</si>
  <si>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</si>
  <si>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</si>
  <si>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</si>
  <si>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</si>
  <si>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</si>
  <si>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</si>
  <si>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</si>
  <si>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</si>
  <si>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</si>
  <si>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</si>
  <si>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</si>
  <si>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</si>
  <si>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</si>
  <si>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</si>
  <si>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</si>
  <si>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</si>
  <si>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</si>
  <si>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</si>
  <si>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</si>
  <si>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</si>
  <si>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</si>
  <si>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</si>
  <si>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</si>
  <si>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</si>
  <si>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</si>
  <si>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</si>
  <si>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</si>
  <si>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</si>
  <si>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</si>
  <si>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</si>
  <si>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</si>
  <si>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</si>
  <si>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</si>
  <si>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</si>
  <si>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</si>
  <si>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</si>
  <si>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</si>
  <si>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</si>
  <si>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</si>
  <si>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</si>
  <si>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</si>
  <si>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</si>
  <si>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</si>
  <si>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</si>
  <si>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</si>
  <si>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</si>
  <si>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</si>
  <si>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</si>
  <si>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</si>
  <si>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</si>
  <si>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</si>
  <si>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</si>
  <si>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</si>
  <si>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</si>
  <si>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</si>
  <si>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</si>
  <si>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</si>
  <si>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</si>
  <si>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</si>
  <si>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</si>
  <si>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</si>
  <si>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</si>
  <si>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</si>
  <si>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</si>
  <si>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</si>
  <si>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</si>
  <si>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</si>
  <si>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</si>
  <si>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</si>
  <si>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</si>
  <si>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</si>
  <si>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</si>
  <si>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</si>
  <si>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</si>
  <si>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</si>
  <si>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</si>
  <si>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</si>
  <si>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</si>
  <si>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</si>
  <si>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</si>
  <si>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</si>
  <si>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</si>
  <si>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</si>
  <si>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</si>
  <si>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</si>
  <si>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</si>
  <si>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</si>
  <si>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</si>
  <si>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</si>
  <si>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</si>
  <si>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</si>
  <si>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</si>
  <si>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</si>
  <si>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</si>
  <si>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</si>
  <si>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</si>
  <si>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</si>
  <si>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</si>
  <si>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</si>
  <si>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</si>
  <si>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</si>
  <si>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</si>
  <si>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</si>
  <si>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</si>
  <si>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</si>
  <si>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</si>
  <si>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</si>
  <si>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</si>
  <si>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</si>
  <si>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</si>
  <si>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</si>
  <si>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</si>
  <si>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</si>
  <si>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</si>
  <si>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</si>
  <si>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</si>
  <si>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</si>
  <si>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</si>
  <si>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</si>
  <si>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</si>
  <si>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</si>
  <si>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</si>
  <si>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</si>
  <si>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</si>
  <si>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</si>
  <si>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</si>
  <si>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</si>
  <si>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</si>
  <si>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</si>
  <si>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</si>
  <si>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</si>
  <si>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</si>
  <si>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</si>
  <si>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</si>
  <si>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</si>
  <si>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</si>
  <si>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</si>
  <si>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</si>
  <si>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</si>
  <si>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</si>
  <si>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</si>
  <si>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</si>
  <si>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</si>
  <si>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</si>
  <si>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</si>
  <si>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</si>
  <si>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</si>
  <si>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</si>
  <si>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</si>
  <si>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</si>
  <si>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</si>
  <si>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</si>
  <si>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</si>
  <si>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</si>
  <si>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</si>
  <si>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</si>
  <si>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</si>
  <si>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</si>
  <si>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</si>
  <si>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</si>
  <si>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</si>
  <si>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</si>
  <si>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</si>
  <si>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</si>
  <si>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</si>
  <si>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</si>
  <si>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</si>
  <si>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</si>
  <si>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</si>
  <si>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</si>
  <si>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</si>
  <si>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</si>
  <si>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</si>
  <si>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</si>
  <si>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</si>
  <si>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</si>
  <si>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</si>
  <si>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</si>
  <si>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</si>
  <si>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</si>
  <si>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</si>
  <si>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</si>
  <si>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</si>
  <si>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</si>
  <si>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</si>
  <si>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</si>
  <si>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</si>
  <si>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</si>
  <si>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</si>
  <si>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</si>
  <si>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</si>
  <si>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</si>
  <si>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</si>
  <si>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</si>
  <si>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</si>
  <si>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</si>
  <si>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</si>
  <si>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</si>
  <si>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</si>
  <si>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</si>
  <si>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</si>
  <si>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</si>
  <si>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</si>
  <si>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</si>
  <si>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</si>
  <si>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</si>
  <si>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</si>
  <si>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</si>
  <si>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</si>
  <si>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</si>
  <si>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</si>
  <si>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</si>
  <si>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</si>
  <si>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</si>
  <si>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</si>
  <si>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</si>
  <si>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</si>
  <si>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</si>
  <si>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</si>
  <si>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</si>
  <si>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</si>
  <si>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</si>
  <si>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</si>
  <si>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</si>
  <si>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</si>
  <si>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</si>
  <si>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</si>
  <si>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</si>
  <si>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</si>
  <si>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</si>
  <si>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</si>
  <si>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</si>
  <si>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</si>
  <si>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</si>
  <si>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</si>
  <si>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</si>
  <si>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</si>
  <si>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</si>
  <si>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</si>
  <si>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</si>
  <si>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</si>
  <si>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</si>
  <si>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</si>
  <si>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</si>
  <si>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</si>
  <si>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</si>
  <si>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</si>
  <si>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</si>
  <si>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</si>
  <si>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</si>
  <si>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</si>
  <si>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</si>
  <si>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</si>
  <si>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</si>
  <si>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</si>
  <si>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</si>
  <si>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</si>
  <si>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</si>
  <si>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</si>
  <si>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</si>
  <si>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</si>
  <si>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</si>
  <si>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</si>
  <si>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</si>
  <si>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</si>
  <si>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</si>
  <si>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</si>
  <si>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</si>
  <si>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</si>
  <si>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</si>
  <si>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</si>
  <si>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</si>
  <si>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</si>
  <si>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</si>
  <si>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</si>
  <si>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</si>
  <si>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</si>
  <si>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</si>
  <si>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</si>
  <si>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</si>
  <si>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</si>
  <si>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</si>
  <si>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</si>
  <si>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</si>
  <si>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</si>
  <si>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</si>
  <si>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</si>
  <si>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</si>
  <si>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</si>
  <si>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</si>
  <si>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</si>
  <si>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</si>
  <si>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</si>
  <si>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</si>
  <si>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</si>
  <si>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</si>
  <si>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</si>
  <si>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</si>
  <si>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</si>
  <si>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</si>
  <si>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</si>
  <si>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</si>
  <si>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</si>
  <si>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</si>
  <si>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</si>
  <si>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</si>
  <si>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</si>
  <si>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</si>
  <si>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</si>
  <si>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</si>
  <si>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</si>
  <si>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</si>
  <si>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</si>
  <si>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</si>
  <si>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</si>
  <si>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</si>
  <si>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</si>
  <si>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</si>
  <si>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</si>
  <si>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</si>
  <si>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</si>
  <si>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</si>
  <si>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</si>
  <si>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</si>
  <si>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</si>
  <si>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</si>
  <si>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</si>
  <si>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</si>
  <si>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</si>
  <si>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</si>
  <si>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</si>
  <si>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</si>
  <si>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</si>
  <si>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</si>
  <si>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</si>
  <si>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</si>
  <si>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</si>
  <si>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</si>
  <si>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</si>
  <si>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</si>
  <si>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</si>
  <si>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</si>
  <si>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</si>
  <si>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</si>
  <si>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</si>
  <si>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</si>
  <si>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</si>
  <si>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</si>
  <si>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</si>
  <si>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</si>
  <si>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</si>
  <si>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</si>
  <si>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</si>
  <si>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</si>
  <si>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</si>
  <si>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</si>
  <si>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</si>
  <si>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</si>
  <si>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</si>
  <si>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</si>
  <si>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</si>
  <si>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</si>
  <si>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</si>
  <si>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</si>
  <si>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</si>
  <si>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</si>
  <si>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</si>
  <si>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</si>
  <si>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</si>
  <si>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</si>
  <si>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</si>
  <si>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</si>
  <si>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</si>
  <si>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</si>
  <si>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</si>
  <si>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</si>
  <si>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</si>
  <si>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</si>
  <si>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</si>
  <si>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</si>
  <si>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</si>
  <si>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</si>
  <si>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</si>
  <si>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</si>
  <si>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</si>
  <si>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</si>
  <si>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</si>
  <si>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</si>
  <si>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</si>
  <si>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</si>
  <si>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</si>
  <si>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</si>
  <si>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</si>
  <si>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</si>
  <si>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</si>
  <si>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</si>
  <si>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</si>
  <si>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</si>
  <si>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</si>
  <si>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</si>
  <si>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</si>
  <si>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</si>
  <si>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</si>
  <si>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</si>
  <si>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</si>
  <si>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</si>
  <si>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</si>
  <si>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</si>
  <si>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</si>
  <si>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</si>
  <si>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</si>
  <si>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</si>
  <si>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</si>
  <si>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</si>
  <si>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</si>
  <si>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</si>
  <si>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</si>
  <si>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</si>
  <si>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</si>
  <si>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</si>
  <si>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</si>
  <si>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</si>
  <si>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</si>
  <si>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</si>
  <si>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</si>
  <si>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</si>
  <si>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</si>
  <si>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</si>
  <si>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</si>
  <si>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</si>
  <si>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</si>
  <si>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</si>
  <si>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</si>
  <si>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</si>
  <si>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</si>
  <si>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</si>
  <si>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</si>
  <si>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</si>
  <si>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</si>
  <si>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</si>
  <si>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</si>
  <si>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</si>
  <si>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</si>
  <si>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</si>
  <si>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</si>
  <si>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</si>
  <si>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</si>
  <si>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</si>
  <si>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</si>
  <si>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</si>
  <si>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</si>
  <si>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</si>
  <si>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</si>
  <si>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</si>
  <si>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</si>
  <si>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</si>
  <si>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</si>
  <si>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</si>
  <si>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</si>
  <si>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</si>
  <si>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</si>
  <si>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</si>
  <si>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</si>
  <si>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</si>
  <si>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</si>
  <si>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</si>
  <si>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</si>
  <si>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</si>
  <si>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</si>
  <si>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</si>
  <si>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</si>
  <si>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</si>
  <si>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</si>
  <si>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</si>
  <si>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</si>
  <si>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</si>
  <si>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</si>
  <si>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</si>
  <si>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</si>
  <si>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</si>
  <si>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</si>
  <si>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</si>
  <si>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</si>
  <si>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</si>
  <si>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</si>
  <si>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</si>
  <si>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</si>
  <si>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</si>
  <si>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</si>
  <si>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</si>
  <si>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</si>
  <si>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</si>
  <si>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</si>
  <si>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</si>
  <si>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</si>
  <si>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</si>
  <si>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</si>
  <si>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</si>
  <si>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</si>
  <si>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</si>
  <si>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</si>
  <si>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</si>
  <si>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</si>
  <si>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</si>
  <si>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</si>
  <si>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</si>
  <si>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</si>
  <si>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</si>
  <si>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</si>
  <si>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</si>
  <si>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</si>
  <si>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</si>
  <si>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</si>
  <si>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</si>
  <si>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</si>
  <si>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</si>
  <si>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</si>
  <si>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</si>
  <si>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</si>
  <si>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</si>
  <si>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</si>
  <si>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</si>
  <si>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</si>
  <si>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</si>
  <si>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</si>
  <si>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</si>
  <si>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</si>
  <si>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</si>
  <si>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</si>
  <si>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</si>
  <si>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</si>
  <si>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</si>
  <si>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</si>
  <si>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</si>
  <si>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</si>
  <si>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</si>
  <si>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</si>
  <si>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</si>
  <si>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</si>
  <si>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</si>
  <si>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</si>
  <si>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</si>
  <si>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</si>
  <si>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</si>
  <si>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</si>
  <si>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</si>
  <si>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</si>
  <si>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</si>
  <si>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</si>
  <si>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</si>
  <si>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</si>
  <si>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</si>
  <si>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</si>
  <si>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</si>
  <si>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</si>
  <si>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</si>
  <si>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</si>
  <si>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</si>
  <si>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</si>
  <si>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</si>
  <si>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</si>
  <si>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</si>
  <si>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</si>
  <si>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</si>
  <si>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</si>
  <si>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</si>
  <si>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</si>
  <si>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</si>
  <si>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</si>
  <si>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</si>
  <si>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</si>
  <si>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</si>
  <si>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</si>
  <si>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</si>
  <si>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</si>
  <si>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</si>
  <si>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</si>
  <si>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</si>
  <si>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</si>
  <si>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</si>
  <si>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</si>
  <si>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</si>
  <si>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</si>
  <si>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</si>
  <si>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</si>
  <si>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</si>
  <si>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</si>
  <si>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</si>
  <si>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</si>
  <si>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</si>
  <si>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</si>
  <si>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</si>
  <si>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</si>
  <si>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</si>
  <si>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</si>
  <si>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</si>
  <si>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</si>
  <si>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</si>
  <si>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</si>
  <si>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</si>
  <si>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</si>
  <si>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</si>
  <si>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</si>
  <si>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</si>
  <si>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</si>
  <si>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</si>
  <si>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</si>
  <si>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</si>
  <si>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</si>
  <si>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</si>
  <si>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</si>
  <si>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</si>
  <si>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</si>
  <si>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</si>
  <si>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</si>
  <si>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</si>
  <si>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</si>
  <si>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</si>
  <si>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</si>
  <si>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</si>
  <si>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</si>
  <si>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</si>
  <si>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</si>
  <si>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</si>
  <si>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</si>
  <si>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</si>
  <si>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</si>
  <si>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</si>
  <si>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</si>
  <si>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</si>
  <si>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</si>
  <si>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</si>
  <si>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</si>
  <si>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</si>
  <si>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</si>
  <si>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</si>
  <si>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</si>
  <si>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</si>
  <si>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</si>
  <si>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</si>
  <si>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</si>
  <si>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</si>
  <si>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</si>
  <si>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</si>
  <si>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</si>
  <si>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</si>
  <si>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</si>
  <si>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</si>
  <si>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</si>
  <si>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</si>
  <si>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</si>
  <si>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</si>
  <si>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</si>
  <si>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</si>
  <si>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</si>
  <si>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</si>
  <si>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</si>
  <si>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</si>
  <si>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</si>
  <si>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</si>
  <si>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</si>
  <si>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</si>
  <si>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</si>
  <si>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</si>
  <si>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</si>
  <si>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</si>
  <si>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</si>
  <si>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</si>
  <si>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</si>
  <si>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</si>
  <si>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</si>
  <si>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</si>
  <si>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</si>
  <si>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</si>
  <si>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</si>
  <si>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</si>
  <si>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</si>
  <si>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</si>
  <si>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</si>
  <si>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</si>
  <si>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</si>
  <si>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</si>
  <si>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</si>
  <si>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</si>
  <si>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</si>
  <si>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</si>
  <si>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</si>
  <si>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</si>
  <si>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</si>
  <si>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</si>
  <si>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</si>
  <si>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</si>
  <si>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</si>
  <si>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</si>
  <si>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</si>
  <si>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</si>
  <si>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</si>
  <si>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</si>
  <si>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</si>
  <si>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</si>
  <si>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</si>
  <si>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</si>
  <si>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</si>
  <si>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</si>
  <si>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</si>
  <si>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</si>
  <si>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</si>
  <si>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</si>
  <si>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</si>
  <si>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</si>
  <si>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</si>
  <si>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</si>
  <si>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</si>
  <si>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</si>
  <si>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</si>
  <si>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</si>
  <si>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</si>
  <si>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</si>
  <si>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</si>
  <si>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</si>
  <si>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</si>
  <si>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</si>
  <si>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</si>
  <si>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</si>
  <si>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</si>
  <si>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</si>
  <si>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</si>
  <si>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</si>
  <si>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</si>
  <si>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</si>
  <si>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</si>
  <si>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</si>
  <si>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</si>
  <si>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</si>
  <si>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</si>
  <si>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</si>
  <si>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</si>
  <si>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</si>
  <si>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</si>
  <si>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</si>
  <si>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</si>
  <si>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</si>
  <si>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</si>
  <si>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</si>
  <si>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</si>
  <si>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</si>
  <si>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</si>
  <si>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</si>
  <si>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</si>
  <si>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</si>
  <si>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</si>
  <si>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</si>
  <si>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</si>
  <si>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</si>
  <si>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</si>
  <si>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</si>
  <si>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</si>
  <si>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</si>
  <si>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</si>
  <si>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</si>
  <si>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</si>
  <si>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</si>
  <si>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</si>
  <si>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</si>
  <si>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</si>
  <si>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</si>
  <si>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</si>
  <si>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</si>
  <si>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</si>
  <si>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</si>
  <si>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</si>
  <si>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</si>
  <si>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</si>
  <si>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</si>
  <si>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</si>
  <si>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</si>
  <si>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</si>
  <si>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</si>
  <si>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</si>
  <si>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</si>
  <si>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</si>
  <si>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</si>
  <si>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</si>
  <si>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</si>
  <si>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</si>
  <si>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</si>
  <si>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</si>
  <si>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</si>
  <si>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</si>
  <si>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</si>
  <si>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</si>
  <si>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</si>
  <si>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</si>
  <si>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</si>
  <si>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</si>
  <si>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</si>
  <si>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</si>
  <si>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</si>
  <si>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</si>
  <si>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</si>
  <si>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</si>
  <si>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</si>
  <si>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</si>
  <si>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</si>
  <si>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</si>
  <si>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</si>
  <si>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</si>
  <si>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</si>
  <si>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</si>
  <si>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</si>
  <si>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</si>
  <si>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</si>
  <si>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</si>
  <si>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</si>
  <si>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</si>
  <si>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</si>
  <si>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</si>
  <si>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</si>
  <si>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</si>
  <si>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</si>
  <si>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</si>
  <si>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</si>
  <si>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</si>
  <si>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</si>
  <si>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</si>
  <si>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</si>
  <si>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</si>
  <si>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</si>
  <si>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</si>
  <si>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</si>
  <si>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</si>
  <si>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</si>
  <si>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</si>
  <si>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</si>
  <si>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</si>
  <si>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</si>
  <si>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</si>
  <si>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</si>
  <si>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</si>
  <si>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</si>
  <si>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</si>
  <si>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</si>
  <si>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</si>
  <si>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</si>
  <si>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</si>
  <si>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</si>
  <si>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</si>
  <si>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</si>
  <si>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</si>
  <si>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</si>
  <si>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</si>
  <si>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</si>
  <si>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</si>
  <si>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</si>
  <si>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</si>
  <si>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</si>
  <si>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</si>
  <si>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</si>
  <si>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</si>
  <si>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</si>
  <si>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</si>
  <si>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</si>
  <si>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</si>
  <si>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</si>
  <si>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</si>
  <si>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</si>
  <si>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</si>
  <si>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</si>
  <si>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</si>
  <si>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</si>
  <si>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</si>
  <si>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</si>
  <si>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</si>
  <si>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</si>
  <si>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</si>
  <si>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</si>
  <si>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</si>
  <si>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</si>
  <si>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</si>
  <si>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</si>
  <si>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</si>
  <si>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</si>
  <si>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</si>
  <si>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</si>
  <si>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</si>
  <si>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</si>
  <si>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</si>
  <si>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</si>
  <si>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</si>
  <si>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</si>
  <si>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</si>
  <si>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</si>
  <si>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</si>
  <si>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</si>
  <si>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</si>
  <si>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</si>
  <si>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</si>
  <si>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</si>
  <si>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</si>
  <si>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</si>
  <si>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</si>
  <si>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</si>
  <si>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</si>
  <si>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</si>
  <si>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</si>
  <si>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</si>
  <si>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</si>
  <si>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</si>
  <si>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</si>
  <si>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</si>
  <si>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</si>
  <si>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</si>
  <si>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</si>
  <si>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</si>
  <si>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</si>
  <si>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</si>
  <si>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</si>
  <si>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</si>
  <si>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</si>
  <si>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</si>
  <si>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</si>
  <si>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</si>
  <si>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</si>
  <si>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</si>
  <si>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</si>
  <si>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</si>
  <si>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</si>
  <si>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</si>
  <si>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</si>
  <si>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</si>
  <si>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</si>
  <si>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</si>
  <si>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</si>
  <si>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</si>
  <si>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</si>
  <si>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</si>
  <si>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</si>
  <si>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</si>
  <si>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</si>
  <si>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</si>
  <si>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</si>
  <si>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</si>
  <si>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</si>
  <si>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</si>
  <si>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</si>
  <si>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</si>
  <si>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</si>
  <si>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</si>
  <si>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</si>
  <si>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</si>
  <si>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</si>
  <si>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</si>
  <si>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</si>
  <si>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</si>
  <si>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</si>
  <si>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</si>
  <si>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</si>
  <si>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</si>
  <si>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</si>
  <si>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</si>
  <si>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</si>
  <si>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</si>
  <si>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</si>
  <si>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</si>
  <si>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</si>
  <si>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</si>
  <si>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</si>
  <si>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</si>
  <si>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</si>
  <si>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</si>
  <si>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</si>
  <si>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</si>
  <si>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</si>
  <si>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</si>
  <si>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</si>
  <si>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</si>
  <si>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</si>
  <si>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</si>
  <si>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</si>
  <si>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</si>
  <si>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</si>
  <si>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</si>
  <si>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</si>
  <si>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</si>
  <si>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</si>
  <si>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</si>
  <si>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</si>
  <si>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</si>
  <si>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</si>
  <si>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</si>
  <si>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</si>
  <si>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</si>
  <si>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</si>
  <si>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</si>
  <si>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</si>
  <si>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</si>
  <si>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</si>
  <si>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</si>
  <si>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</si>
  <si>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</si>
  <si>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</si>
  <si>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</si>
  <si>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</si>
  <si>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</si>
  <si>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</si>
  <si>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</si>
  <si>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</si>
  <si>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</si>
  <si>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</si>
  <si>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</si>
  <si>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</si>
  <si>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</si>
  <si>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</si>
  <si>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</si>
  <si>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</si>
  <si>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</si>
  <si>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</si>
  <si>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</si>
  <si>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</si>
  <si>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</si>
  <si>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</si>
  <si>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</si>
  <si>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</si>
  <si>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</si>
  <si>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</si>
  <si>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</si>
  <si>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</si>
  <si>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</si>
  <si>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</si>
  <si>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</si>
  <si>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</si>
  <si>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</si>
  <si>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</si>
  <si>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</si>
  <si>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</si>
  <si>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</si>
  <si>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</si>
  <si>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</si>
  <si>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</si>
  <si>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</si>
  <si>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</si>
  <si>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</si>
  <si>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</si>
  <si>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</si>
  <si>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</si>
  <si>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</si>
  <si>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</si>
  <si>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</si>
  <si>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</si>
  <si>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</si>
  <si>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</si>
  <si>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</si>
  <si>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</si>
  <si>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</si>
  <si>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</si>
  <si>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</si>
  <si>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</si>
  <si>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</si>
  <si>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</si>
  <si>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</si>
  <si>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</si>
  <si>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</si>
  <si>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</si>
  <si>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</si>
  <si>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</si>
  <si>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</si>
  <si>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</si>
  <si>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</si>
  <si>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</si>
  <si>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</si>
  <si>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</si>
  <si>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</si>
  <si>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</si>
  <si>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</si>
  <si>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</si>
  <si>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</si>
  <si>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</si>
  <si>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</si>
  <si>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</si>
  <si>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</si>
  <si>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</si>
  <si>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</si>
  <si>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</si>
  <si>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</si>
  <si>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</si>
  <si>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</si>
  <si>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</si>
  <si>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</si>
  <si>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</si>
  <si>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</si>
  <si>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</si>
  <si>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</si>
  <si>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</si>
  <si>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</si>
  <si>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</si>
  <si>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</si>
  <si>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</si>
  <si>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</si>
  <si>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</si>
  <si>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</si>
  <si>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</si>
  <si>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</si>
  <si>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</si>
  <si>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</si>
  <si>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</si>
  <si>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</si>
  <si>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</si>
  <si>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</si>
  <si>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</si>
  <si>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</si>
  <si>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</si>
  <si>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</si>
  <si>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</si>
  <si>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</si>
  <si>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</si>
  <si>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</si>
  <si>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</si>
  <si>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</si>
  <si>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</si>
  <si>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</si>
  <si>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</si>
  <si>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</si>
  <si>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</si>
  <si>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</si>
  <si>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</si>
  <si>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</si>
  <si>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</si>
  <si>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</si>
  <si>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</si>
  <si>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</si>
  <si>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</si>
  <si>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</si>
  <si>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</si>
  <si>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</si>
  <si>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</si>
  <si>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</si>
  <si>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</si>
  <si>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</si>
  <si>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</si>
  <si>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</si>
  <si>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</si>
  <si>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</si>
  <si>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</si>
  <si>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</si>
  <si>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</si>
  <si>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</si>
  <si>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</si>
  <si>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</si>
  <si>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</si>
  <si>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</si>
  <si>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</si>
  <si>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</si>
  <si>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</si>
  <si>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</si>
  <si>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</si>
  <si>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</si>
  <si>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</si>
  <si>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</si>
  <si>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</si>
  <si>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</si>
  <si>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</si>
  <si>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</si>
  <si>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</si>
  <si>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</si>
  <si>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</si>
  <si>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</si>
  <si>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</si>
  <si>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</si>
  <si>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</si>
  <si>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</si>
  <si>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</si>
  <si>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</si>
  <si>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</si>
  <si>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</si>
  <si>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</si>
  <si>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</si>
  <si>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</si>
  <si>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</si>
  <si>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</si>
  <si>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</si>
  <si>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</si>
  <si>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</si>
  <si>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</si>
  <si>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</si>
  <si>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</si>
  <si>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</si>
  <si>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</si>
  <si>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</si>
  <si>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</si>
  <si>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</si>
  <si>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</si>
  <si>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</si>
  <si>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</si>
  <si>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</si>
  <si>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</si>
  <si>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</si>
  <si>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</si>
  <si>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</si>
  <si>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</si>
  <si>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</si>
  <si>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</si>
  <si>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</si>
  <si>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</si>
  <si>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</si>
  <si>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</si>
  <si>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</si>
  <si>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</si>
  <si>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</si>
  <si>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</si>
  <si>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</si>
  <si>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</si>
  <si>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</si>
  <si>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</si>
  <si>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</si>
  <si>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</si>
  <si>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</si>
  <si>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</si>
  <si>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</si>
  <si>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</si>
  <si>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</si>
  <si>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</si>
  <si>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</si>
  <si>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</si>
  <si>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</si>
  <si>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</si>
  <si>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</si>
  <si>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</si>
  <si>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</si>
  <si>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</si>
  <si>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</si>
  <si>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</si>
  <si>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</si>
  <si>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</si>
  <si>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</si>
  <si>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</si>
  <si>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</si>
  <si>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</si>
  <si>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</si>
  <si>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</si>
  <si>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</si>
  <si>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</si>
  <si>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</si>
  <si>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</si>
  <si>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</si>
  <si>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</si>
  <si>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</si>
  <si>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</si>
  <si>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</si>
  <si>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</si>
  <si>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</si>
  <si>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</si>
  <si>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</si>
  <si>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</si>
  <si>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</si>
  <si>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</si>
  <si>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</si>
  <si>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</si>
  <si>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</si>
  <si>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</si>
  <si>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</si>
  <si>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</si>
  <si>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</si>
  <si>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</si>
  <si>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</si>
  <si>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</si>
  <si>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</si>
  <si>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</si>
  <si>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</si>
  <si>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</si>
  <si>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</si>
  <si>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</si>
  <si>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</si>
  <si>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</si>
  <si>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</si>
  <si>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</si>
  <si>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</si>
  <si>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</si>
  <si>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</si>
  <si>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</si>
  <si>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</si>
  <si>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</si>
  <si>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</si>
  <si>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</si>
  <si>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</si>
  <si>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</si>
  <si>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</si>
  <si>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</si>
  <si>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</si>
  <si>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</si>
  <si>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</si>
  <si>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</si>
  <si>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</si>
  <si>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</si>
  <si>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</si>
  <si>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</si>
  <si>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</si>
  <si>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</si>
  <si>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</si>
  <si>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</si>
  <si>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</si>
  <si>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</si>
  <si>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</si>
  <si>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</si>
  <si>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</si>
  <si>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</si>
  <si>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</si>
  <si>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</si>
  <si>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</si>
  <si>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</si>
  <si>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</si>
  <si>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</si>
  <si>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</si>
  <si>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</si>
  <si>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</si>
  <si>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</si>
  <si>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</si>
  <si>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</si>
  <si>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</si>
  <si>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</si>
  <si>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</si>
  <si>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</si>
  <si>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</si>
  <si>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</si>
  <si>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</si>
  <si>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</si>
  <si>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</si>
  <si>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</si>
  <si>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</si>
  <si>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</si>
  <si>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</si>
  <si>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</si>
  <si>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</si>
  <si>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</si>
  <si>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</si>
  <si>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</si>
  <si>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</si>
  <si>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</si>
  <si>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</si>
  <si>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</si>
  <si>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</si>
  <si>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</si>
  <si>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</si>
  <si>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</si>
  <si>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</si>
  <si>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</si>
  <si>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</si>
  <si>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</si>
  <si>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</si>
  <si>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</si>
  <si>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</si>
  <si>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</si>
  <si>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</si>
  <si>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</si>
  <si>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</si>
  <si>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</si>
  <si>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</si>
  <si>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</si>
  <si>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</si>
  <si>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</si>
  <si>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</si>
  <si>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</si>
  <si>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</si>
  <si>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</si>
  <si>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</si>
  <si>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</si>
  <si>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</si>
  <si>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</si>
  <si>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</si>
  <si>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</si>
  <si>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</si>
  <si>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</si>
  <si>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</si>
  <si>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</si>
  <si>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</si>
  <si>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</si>
  <si>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</si>
  <si>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</si>
  <si>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</si>
  <si>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</si>
  <si>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</si>
  <si>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</si>
  <si>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</si>
  <si>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</si>
  <si>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</si>
  <si>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</si>
  <si>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</si>
  <si>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</si>
  <si>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</si>
  <si>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</si>
  <si>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</si>
  <si>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</si>
  <si>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</si>
  <si>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</si>
  <si>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</si>
  <si>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</si>
  <si>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</si>
  <si>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</si>
  <si>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</si>
  <si>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</si>
  <si>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</si>
  <si>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</si>
  <si>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</si>
  <si>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</si>
  <si>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</si>
  <si>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</si>
  <si>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</si>
  <si>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</si>
  <si>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</si>
  <si>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</si>
  <si>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</si>
  <si>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</si>
  <si>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</si>
  <si>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</si>
  <si>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</si>
  <si>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</si>
  <si>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</si>
  <si>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</si>
  <si>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</si>
  <si>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</si>
  <si>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</si>
  <si>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</si>
  <si>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</si>
  <si>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</si>
  <si>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</si>
  <si>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</si>
  <si>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</si>
  <si>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</si>
  <si>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</si>
  <si>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</si>
  <si>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</si>
  <si>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</si>
  <si>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</si>
  <si>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</si>
  <si>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</si>
  <si>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</si>
  <si>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</si>
  <si>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</si>
  <si>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</si>
  <si>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</si>
  <si>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</si>
  <si>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</si>
  <si>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</si>
  <si>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</si>
  <si>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</si>
  <si>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</si>
  <si>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</si>
  <si>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</si>
  <si>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</si>
  <si>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</si>
  <si>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</si>
  <si>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</si>
  <si>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</si>
  <si>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</si>
  <si>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</si>
  <si>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</si>
  <si>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</si>
  <si>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</si>
  <si>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</si>
  <si>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</si>
  <si>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</si>
  <si>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</si>
  <si>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</si>
  <si>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</si>
  <si>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</si>
  <si>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</si>
  <si>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</si>
  <si>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</si>
  <si>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</si>
  <si>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</si>
  <si>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</si>
  <si>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</si>
  <si>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</si>
  <si>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</si>
  <si>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</si>
  <si>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</si>
  <si>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</si>
  <si>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</si>
  <si>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</si>
  <si>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</si>
  <si>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</si>
  <si>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</si>
  <si>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</si>
  <si>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</si>
  <si>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</si>
  <si>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</si>
  <si>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</si>
  <si>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</si>
  <si>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</si>
  <si>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</si>
  <si>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</si>
  <si>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</si>
  <si>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</si>
  <si>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</si>
  <si>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</si>
  <si>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</si>
  <si>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</si>
  <si>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</si>
  <si>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</si>
  <si>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</si>
  <si>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</si>
  <si>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</si>
  <si>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</si>
  <si>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</si>
  <si>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</si>
  <si>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</si>
  <si>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</si>
  <si>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</si>
  <si>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</si>
  <si>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</si>
  <si>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</si>
  <si>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</si>
  <si>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</si>
  <si>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</si>
  <si>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</si>
  <si>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</si>
  <si>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</si>
  <si>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</si>
  <si>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</si>
  <si>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</si>
  <si>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</si>
  <si>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</si>
  <si>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</si>
  <si>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</si>
  <si>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</si>
  <si>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</si>
  <si>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</si>
  <si>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</si>
  <si>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</si>
  <si>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</si>
  <si>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</si>
  <si>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</si>
  <si>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</si>
  <si>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</si>
  <si>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</si>
  <si>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</si>
  <si>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</si>
  <si>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</si>
  <si>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</si>
  <si>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</si>
  <si>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</si>
  <si>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</si>
  <si>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</si>
  <si>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</si>
  <si>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</si>
  <si>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</si>
  <si>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</si>
  <si>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</si>
  <si>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</si>
  <si>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</si>
  <si>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</si>
  <si>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</si>
  <si>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</si>
  <si>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</si>
  <si>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</si>
  <si>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</si>
  <si>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</si>
  <si>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</si>
  <si>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</si>
  <si>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</si>
  <si>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</si>
  <si>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</si>
  <si>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</si>
  <si>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</si>
  <si>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</si>
  <si>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</si>
  <si>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</si>
  <si>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</si>
  <si>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</si>
  <si>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</si>
  <si>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</si>
  <si>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</si>
  <si>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</si>
  <si>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</si>
  <si>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</si>
  <si>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</si>
  <si>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</si>
  <si>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</si>
  <si>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</si>
  <si>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</si>
  <si>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</si>
  <si>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</si>
  <si>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</si>
  <si>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</si>
  <si>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</si>
  <si>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</si>
  <si>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</si>
  <si>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</si>
  <si>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</si>
  <si>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</si>
  <si>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</si>
  <si>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</si>
  <si>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</si>
  <si>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</si>
  <si>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</si>
  <si>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</si>
  <si>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</si>
  <si>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</si>
  <si>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</si>
  <si>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</si>
  <si>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</si>
  <si>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</si>
  <si>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</si>
  <si>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</si>
  <si>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</si>
  <si>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</si>
  <si>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</si>
  <si>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</si>
  <si>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</si>
  <si>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</si>
  <si>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</si>
  <si>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</si>
  <si>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</si>
  <si>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</si>
  <si>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</si>
  <si>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</si>
  <si>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</si>
  <si>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</si>
  <si>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</si>
  <si>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</si>
  <si>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</si>
  <si>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</si>
  <si>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</si>
  <si>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</si>
  <si>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</si>
  <si>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</si>
  <si>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</si>
  <si>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</si>
  <si>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</si>
  <si>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</si>
  <si>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</si>
  <si>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</si>
  <si>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</si>
  <si>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</si>
  <si>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</si>
  <si>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</si>
  <si>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</si>
  <si>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</si>
  <si>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</si>
  <si>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</si>
  <si>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</si>
  <si>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</si>
  <si>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</si>
  <si>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</si>
  <si>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</si>
  <si>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</si>
  <si>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</si>
  <si>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</si>
  <si>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</si>
  <si>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</si>
  <si>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</si>
  <si>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</si>
  <si>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</si>
  <si>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</si>
  <si>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</si>
  <si>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</si>
  <si>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</si>
  <si>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</si>
  <si>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</si>
  <si>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</si>
  <si>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</si>
  <si>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</si>
  <si>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</si>
  <si>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</si>
  <si>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</si>
  <si>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</si>
  <si>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</si>
  <si>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</si>
  <si>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</si>
  <si>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</si>
  <si>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</si>
  <si>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</si>
  <si>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</si>
  <si>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</si>
  <si>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</si>
  <si>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</si>
  <si>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</si>
  <si>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</si>
  <si>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</si>
  <si>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</si>
  <si>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</si>
  <si>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</si>
  <si>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</si>
  <si>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</si>
  <si>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</si>
  <si>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</si>
  <si>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</si>
  <si>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</si>
  <si>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</si>
  <si>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</si>
  <si>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</si>
  <si>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</si>
  <si>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</si>
  <si>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</si>
  <si>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</si>
  <si>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</si>
  <si>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</si>
  <si>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</si>
  <si>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</si>
  <si>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</si>
  <si>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</si>
  <si>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</si>
  <si>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</si>
  <si>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</si>
  <si>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</si>
  <si>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</si>
  <si>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</si>
  <si>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</si>
  <si>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</si>
  <si>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</si>
  <si>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</si>
  <si>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</si>
  <si>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</si>
  <si>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</si>
  <si>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</si>
  <si>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</si>
  <si>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</si>
  <si>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</si>
  <si>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</si>
  <si>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</si>
  <si>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</si>
  <si>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</si>
  <si>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</si>
  <si>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</si>
  <si>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</si>
  <si>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</si>
  <si>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</si>
  <si>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</si>
  <si>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</si>
  <si>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</si>
  <si>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</si>
  <si>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</si>
  <si>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</si>
  <si>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</si>
  <si>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</si>
  <si>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</si>
  <si>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</si>
  <si>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</si>
  <si>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</si>
  <si>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</si>
  <si>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</si>
  <si>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</si>
  <si>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</si>
  <si>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</si>
  <si>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</si>
  <si>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</si>
  <si>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</si>
  <si>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</si>
  <si>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</si>
  <si>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</si>
  <si>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</si>
  <si>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</si>
  <si>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</si>
  <si>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</si>
  <si>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</si>
  <si>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</si>
  <si>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</si>
  <si>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</si>
  <si>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</si>
  <si>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</si>
  <si>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</si>
  <si>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</si>
  <si>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</si>
  <si>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</si>
  <si>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</si>
  <si>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</si>
  <si>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</si>
  <si>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</si>
  <si>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</si>
  <si>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</si>
  <si>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</si>
  <si>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</si>
  <si>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</si>
  <si>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</si>
  <si>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</si>
  <si>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</si>
  <si>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</si>
  <si>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</si>
  <si>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</si>
  <si>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</si>
  <si>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</si>
  <si>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</si>
  <si>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</si>
  <si>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</si>
  <si>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</si>
  <si>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</si>
  <si>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</si>
  <si>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</si>
  <si>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</si>
  <si>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</si>
  <si>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</si>
  <si>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</si>
  <si>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</si>
  <si>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</si>
  <si>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</si>
  <si>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</si>
  <si>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</si>
  <si>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</si>
  <si>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</si>
  <si>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</si>
  <si>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</si>
  <si>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</si>
  <si>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</si>
  <si>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</si>
  <si>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</si>
  <si>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</si>
  <si>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</si>
  <si>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</si>
  <si>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</si>
  <si>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</si>
  <si>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</si>
  <si>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</si>
  <si>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</si>
  <si>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</si>
  <si>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</si>
  <si>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</si>
  <si>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</si>
  <si>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</si>
  <si>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</si>
  <si>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</si>
  <si>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</si>
  <si>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</si>
  <si>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</si>
  <si>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</si>
  <si>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</si>
  <si>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</si>
  <si>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</si>
  <si>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</si>
  <si>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</si>
  <si>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</si>
  <si>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</si>
  <si>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</si>
  <si>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</si>
  <si>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</si>
  <si>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</si>
  <si>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</si>
  <si>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</si>
  <si>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</si>
  <si>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</si>
  <si>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</si>
  <si>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</si>
  <si>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</si>
  <si>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</si>
  <si>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</si>
  <si>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</si>
  <si>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</si>
  <si>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</si>
  <si>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</si>
  <si>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</si>
  <si>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</si>
  <si>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</si>
  <si>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</si>
  <si>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</si>
  <si>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</si>
  <si>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</si>
  <si>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</si>
  <si>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</si>
  <si>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</si>
  <si>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</si>
  <si>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</si>
  <si>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</si>
  <si>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</si>
  <si>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</si>
  <si>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</si>
  <si>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</si>
  <si>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</si>
  <si>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</si>
  <si>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</si>
  <si>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</si>
  <si>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</si>
  <si>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</si>
  <si>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</si>
  <si>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</si>
  <si>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</si>
  <si>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</si>
  <si>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</si>
  <si>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</si>
  <si>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</si>
  <si>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</si>
  <si>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</si>
  <si>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</si>
  <si>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</si>
  <si>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</si>
  <si>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</si>
  <si>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</si>
  <si>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</si>
  <si>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</si>
  <si>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</si>
  <si>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</si>
  <si>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</si>
  <si>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</si>
  <si>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</si>
  <si>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</si>
  <si>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</si>
  <si>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</si>
  <si>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</si>
  <si>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</si>
  <si>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</si>
  <si>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</si>
  <si>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</si>
  <si>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</si>
  <si>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</si>
  <si>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</si>
  <si>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</si>
  <si>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</si>
  <si>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</si>
  <si>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</si>
  <si>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</si>
  <si>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</si>
  <si>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</si>
  <si>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</si>
  <si>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</si>
  <si>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</si>
  <si>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</si>
  <si>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</si>
  <si>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</si>
  <si>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</si>
  <si>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</si>
  <si>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</si>
  <si>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</si>
  <si>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</si>
  <si>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</si>
  <si>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</si>
  <si>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</si>
  <si>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</si>
  <si>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</si>
  <si>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</si>
  <si>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</si>
  <si>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</si>
  <si>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</si>
  <si>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</si>
  <si>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</si>
  <si>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</si>
  <si>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</si>
  <si>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</si>
  <si>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</si>
  <si>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</si>
  <si>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</si>
  <si>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</si>
  <si>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</si>
  <si>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</si>
  <si>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</si>
  <si>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</si>
  <si>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</si>
  <si>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</si>
  <si>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</si>
  <si>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</si>
  <si>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</si>
  <si>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</si>
  <si>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</si>
  <si>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</si>
  <si>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</si>
  <si>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</si>
  <si>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</si>
  <si>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</si>
  <si>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</si>
  <si>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</si>
  <si>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</si>
  <si>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</si>
  <si>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</si>
  <si>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</si>
  <si>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</si>
  <si>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</si>
  <si>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</si>
  <si>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</si>
  <si>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</si>
  <si>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</si>
  <si>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</si>
  <si>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</si>
  <si>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</si>
  <si>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</si>
  <si>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</si>
  <si>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</si>
  <si>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</si>
  <si>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</si>
  <si>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</si>
  <si>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</si>
  <si>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</si>
  <si>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</si>
  <si>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</si>
  <si>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</si>
  <si>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</si>
  <si>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</si>
  <si>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</si>
  <si>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</si>
  <si>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</si>
  <si>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</si>
  <si>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</si>
  <si>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</si>
  <si>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</si>
  <si>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</si>
  <si>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</si>
  <si>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</si>
  <si>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</si>
  <si>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</si>
  <si>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</si>
  <si>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</si>
  <si>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</si>
  <si>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</si>
  <si>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</si>
  <si>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</si>
  <si>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</si>
  <si>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</si>
  <si>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</si>
  <si>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</si>
  <si>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</si>
  <si>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</si>
  <si>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</si>
  <si>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</si>
  <si>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</si>
  <si>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</si>
  <si>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</si>
  <si>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</si>
  <si>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</si>
  <si>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</si>
  <si>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</si>
  <si>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</si>
  <si>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</si>
  <si>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</si>
  <si>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</si>
  <si>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</si>
  <si>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</si>
  <si>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</si>
  <si>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</si>
  <si>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</si>
  <si>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</si>
  <si>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</si>
  <si>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</si>
  <si>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</si>
  <si>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</si>
  <si>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</si>
  <si>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</si>
  <si>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</si>
  <si>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</si>
  <si>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</si>
  <si>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</si>
  <si>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</si>
  <si>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</si>
  <si>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</si>
  <si>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</si>
  <si>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</si>
  <si>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</si>
  <si>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</si>
  <si>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</si>
  <si>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</si>
  <si>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</si>
  <si>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</si>
  <si>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</si>
  <si>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</si>
  <si>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</si>
  <si>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</si>
  <si>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</si>
  <si>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</si>
  <si>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</si>
  <si>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</si>
  <si>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</si>
  <si>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</si>
  <si>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</si>
  <si>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</si>
  <si>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</si>
  <si>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</si>
  <si>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</si>
  <si>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</si>
  <si>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</si>
  <si>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</si>
  <si>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</si>
  <si>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</si>
  <si>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</si>
  <si>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</si>
  <si>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</si>
  <si>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</si>
  <si>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</si>
  <si>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</si>
  <si>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</si>
  <si>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</si>
  <si>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</si>
  <si>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</si>
  <si>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</si>
  <si>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</si>
  <si>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</si>
  <si>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</si>
  <si>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</si>
  <si>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</si>
  <si>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</si>
  <si>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</si>
  <si>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</si>
  <si>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</si>
  <si>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</si>
  <si>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</si>
  <si>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</si>
  <si>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</si>
  <si>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</si>
  <si>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</si>
  <si>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</si>
  <si>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</si>
  <si>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</si>
  <si>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</si>
  <si>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</si>
  <si>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</si>
  <si>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</si>
  <si>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</si>
  <si>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</si>
  <si>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</si>
  <si>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</si>
  <si>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</si>
  <si>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</si>
  <si>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</si>
  <si>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</si>
  <si>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</si>
  <si>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</si>
  <si>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</si>
  <si>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</si>
  <si>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</si>
  <si>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</si>
  <si>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</si>
  <si>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</si>
  <si>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</si>
  <si>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</si>
  <si>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</si>
  <si>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</si>
  <si>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</si>
  <si>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</si>
  <si>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</si>
  <si>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</si>
  <si>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</si>
  <si>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</si>
  <si>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</si>
  <si>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</si>
  <si>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</si>
  <si>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</si>
  <si>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</si>
  <si>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</si>
  <si>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</si>
  <si>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</si>
  <si>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</si>
  <si>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</si>
  <si>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</si>
  <si>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</si>
  <si>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</si>
  <si>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</si>
  <si>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</si>
  <si>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</si>
  <si>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</si>
  <si>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</si>
  <si>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</si>
  <si>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</si>
  <si>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</si>
  <si>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</si>
  <si>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</si>
  <si>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</si>
  <si>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</si>
  <si>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</si>
  <si>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</si>
  <si>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</si>
  <si>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</si>
  <si>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</si>
  <si>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</si>
  <si>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</si>
  <si>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</si>
  <si>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</si>
  <si>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</si>
  <si>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</si>
  <si>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</si>
  <si>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</si>
  <si>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</si>
  <si>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</si>
  <si>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</si>
  <si>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</si>
  <si>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</si>
  <si>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</si>
  <si>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</si>
  <si>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</si>
  <si>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</si>
  <si>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</si>
  <si>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</si>
  <si>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</si>
  <si>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</si>
  <si>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</si>
  <si>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</si>
  <si>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</si>
  <si>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</si>
  <si>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</si>
  <si>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</si>
  <si>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</si>
  <si>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</si>
  <si>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</si>
  <si>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</si>
  <si>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</si>
  <si>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</si>
  <si>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</si>
  <si>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</si>
  <si>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</si>
  <si>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</si>
  <si>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</si>
  <si>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</si>
  <si>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</si>
  <si>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</si>
  <si>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</si>
  <si>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</si>
  <si>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</si>
  <si>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</si>
  <si>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</si>
  <si>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</si>
  <si>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</si>
  <si>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</si>
  <si>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</si>
  <si>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</si>
  <si>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</si>
  <si>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</si>
  <si>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</si>
  <si>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</si>
  <si>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</si>
  <si>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</si>
  <si>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</si>
  <si>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</si>
  <si>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</si>
  <si>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</si>
  <si>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</si>
  <si>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</si>
  <si>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</si>
  <si>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</si>
  <si>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</si>
  <si>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</si>
  <si>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</si>
  <si>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</si>
  <si>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</si>
  <si>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</si>
  <si>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</si>
  <si>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</si>
  <si>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</si>
  <si>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</si>
  <si>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</si>
  <si>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</si>
  <si>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</si>
  <si>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</si>
  <si>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</si>
  <si>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</si>
  <si>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</si>
  <si>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</si>
  <si>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</si>
  <si>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</si>
  <si>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</si>
  <si>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</si>
  <si>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</si>
  <si>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</si>
  <si>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</si>
  <si>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</si>
  <si>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</si>
  <si>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</si>
  <si>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</si>
  <si>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</si>
  <si>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</si>
  <si>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</si>
  <si>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</si>
  <si>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</si>
  <si>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</si>
  <si>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</si>
  <si>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</si>
  <si>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</si>
  <si>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</si>
  <si>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</si>
  <si>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</si>
  <si>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</si>
  <si>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</si>
  <si>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</si>
  <si>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</si>
  <si>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</si>
  <si>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</si>
  <si>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</si>
  <si>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</si>
  <si>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</si>
  <si>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</si>
  <si>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</si>
  <si>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</si>
  <si>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</si>
  <si>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</si>
  <si>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</si>
  <si>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</si>
  <si>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</si>
  <si>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</si>
  <si>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</si>
  <si>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</si>
  <si>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</si>
  <si>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</si>
  <si>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</si>
  <si>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</si>
  <si>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</si>
  <si>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</si>
  <si>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</si>
  <si>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</si>
  <si>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</si>
  <si>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</si>
  <si>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</si>
  <si>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</si>
  <si>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</si>
  <si>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</si>
  <si>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</si>
  <si>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</si>
  <si>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</si>
  <si>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</si>
  <si>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</si>
  <si>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</si>
  <si>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</si>
  <si>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</si>
  <si>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</si>
  <si>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</si>
  <si>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</si>
  <si>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</si>
  <si>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</si>
  <si>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</si>
  <si>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</si>
  <si>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</si>
  <si>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</si>
  <si>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</si>
  <si>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</si>
  <si>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</si>
  <si>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</si>
  <si>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</si>
  <si>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</si>
  <si>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</si>
  <si>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</si>
  <si>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</si>
  <si>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</si>
  <si>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</si>
  <si>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</si>
  <si>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</si>
  <si>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</si>
  <si>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</si>
  <si>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</si>
  <si>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</si>
  <si>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</si>
  <si>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</si>
  <si>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</si>
  <si>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</si>
  <si>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</si>
  <si>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</si>
  <si>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</si>
  <si>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</si>
  <si>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</si>
  <si>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</si>
  <si>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</si>
  <si>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</si>
  <si>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</si>
  <si>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</si>
  <si>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</si>
  <si>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</si>
  <si>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</si>
  <si>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</si>
  <si>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</si>
  <si>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</si>
  <si>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</si>
  <si>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</si>
  <si>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</si>
  <si>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</si>
  <si>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</si>
  <si>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</si>
  <si>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</si>
  <si>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</si>
  <si>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</si>
  <si>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</si>
  <si>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</si>
  <si>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</si>
  <si>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</si>
  <si>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</si>
  <si>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</si>
  <si>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</si>
  <si>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</si>
  <si>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</si>
  <si>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</si>
  <si>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</si>
  <si>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</si>
  <si>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</si>
  <si>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</si>
  <si>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</si>
  <si>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</si>
  <si>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</si>
  <si>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</si>
  <si>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</si>
  <si>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</si>
  <si>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</si>
  <si>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</si>
  <si>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</si>
  <si>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</si>
  <si>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</si>
  <si>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</si>
  <si>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</si>
  <si>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</si>
  <si>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</si>
  <si>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</si>
  <si>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</si>
  <si>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</si>
  <si>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</si>
  <si>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</si>
  <si>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</si>
  <si>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</si>
  <si>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</si>
  <si>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</si>
  <si>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</si>
  <si>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</si>
  <si>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</si>
  <si>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</si>
  <si>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</si>
  <si>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</si>
  <si>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</si>
  <si>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</si>
  <si>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</si>
  <si>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</si>
  <si>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</si>
  <si>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</si>
  <si>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</si>
  <si>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</si>
  <si>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</si>
  <si>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</si>
  <si>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</si>
  <si>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</si>
  <si>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</si>
  <si>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</si>
  <si>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</si>
  <si>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</si>
  <si>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</si>
  <si>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</si>
  <si>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</si>
  <si>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</si>
  <si>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</si>
  <si>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</si>
  <si>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</si>
  <si>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</si>
  <si>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</si>
  <si>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</si>
  <si>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</si>
  <si>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</si>
  <si>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</si>
  <si>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</si>
  <si>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</si>
  <si>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</si>
  <si>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</si>
  <si>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</si>
  <si>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</si>
  <si>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</si>
  <si>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</si>
  <si>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</si>
  <si>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</si>
  <si>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</si>
  <si>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</si>
  <si>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</si>
  <si>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</si>
  <si>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</si>
  <si>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</si>
  <si>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</si>
  <si>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</si>
  <si>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</si>
  <si>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</si>
  <si>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</si>
  <si>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</si>
  <si>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</si>
  <si>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</si>
  <si>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</si>
  <si>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</si>
  <si>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</si>
  <si>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</si>
  <si>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</si>
  <si>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</si>
  <si>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</si>
  <si>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</si>
  <si>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</si>
  <si>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</si>
  <si>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</si>
  <si>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</si>
  <si>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</si>
  <si>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</si>
  <si>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</si>
  <si>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</si>
  <si>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</si>
  <si>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</si>
  <si>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</si>
  <si>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</si>
  <si>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</si>
  <si>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</si>
  <si>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</si>
  <si>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</si>
  <si>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</si>
  <si>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</si>
  <si>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</si>
  <si>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</si>
  <si>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</si>
  <si>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</si>
  <si>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</si>
  <si>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</si>
  <si>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</si>
  <si>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</si>
  <si>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</si>
  <si>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</si>
  <si>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</si>
  <si>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</si>
  <si>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</si>
  <si>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</si>
  <si>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</si>
  <si>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</si>
  <si>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</si>
  <si>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</si>
  <si>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</si>
  <si>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</si>
  <si>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</si>
  <si>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</si>
  <si>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</si>
  <si>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</si>
  <si>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</si>
  <si>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</si>
  <si>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</si>
  <si>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</si>
  <si>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</si>
  <si>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</si>
  <si>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</si>
  <si>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</si>
  <si>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</si>
  <si>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</si>
  <si>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</si>
  <si>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</si>
  <si>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</si>
  <si>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</si>
  <si>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</si>
  <si>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</si>
  <si>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</si>
  <si>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</si>
  <si>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</si>
  <si>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</si>
  <si>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</si>
  <si>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</si>
  <si>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</si>
  <si>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</si>
  <si>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</si>
  <si>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</si>
  <si>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</si>
  <si>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</si>
  <si>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</si>
  <si>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</si>
  <si>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</si>
  <si>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</si>
  <si>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</si>
  <si>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</si>
  <si>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</si>
  <si>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</si>
  <si>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</si>
  <si>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</si>
  <si>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</si>
  <si>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</si>
  <si>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</si>
  <si>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</si>
  <si>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</si>
  <si>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</si>
  <si>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</si>
  <si>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</si>
  <si>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</si>
  <si>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</si>
  <si>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</si>
  <si>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</si>
  <si>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</si>
  <si>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</si>
  <si>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</si>
  <si>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</si>
  <si>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</si>
  <si>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</si>
  <si>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</si>
  <si>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</si>
  <si>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</si>
  <si>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</si>
  <si>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</si>
  <si>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</si>
  <si>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</si>
  <si>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</si>
  <si>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</si>
  <si>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</si>
  <si>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</si>
  <si>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</si>
  <si>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</si>
  <si>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</si>
  <si>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</si>
  <si>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</si>
  <si>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</si>
  <si>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</si>
  <si>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</si>
  <si>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</si>
  <si>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</si>
  <si>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</si>
  <si>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</si>
  <si>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</si>
  <si>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</si>
  <si>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</si>
  <si>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</si>
  <si>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</si>
  <si>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</si>
  <si>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</si>
  <si>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</si>
  <si>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</si>
  <si>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</si>
  <si>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</si>
  <si>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</si>
  <si>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</si>
  <si>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</si>
  <si>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</si>
  <si>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</si>
  <si>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</si>
  <si>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</si>
  <si>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</si>
  <si>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</si>
  <si>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</si>
  <si>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</si>
  <si>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</si>
  <si>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</si>
  <si>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</si>
  <si>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</si>
  <si>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</si>
  <si>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</si>
  <si>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</si>
  <si>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</si>
  <si>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</si>
  <si>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</si>
  <si>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</si>
  <si>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</si>
  <si>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</si>
  <si>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</si>
  <si>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</si>
  <si>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</si>
  <si>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</si>
  <si>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</si>
  <si>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</si>
  <si>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</si>
  <si>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</si>
  <si>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</si>
  <si>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</si>
  <si>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</si>
  <si>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</si>
  <si>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</si>
  <si>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</si>
  <si>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</si>
  <si>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</si>
  <si>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</si>
  <si>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</si>
  <si>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</si>
  <si>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</si>
  <si>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</si>
  <si>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</si>
  <si>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</si>
  <si>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</si>
  <si>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</si>
  <si>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</si>
  <si>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</si>
  <si>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</si>
  <si>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</si>
  <si>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</si>
  <si>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</si>
  <si>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</si>
  <si>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</si>
  <si>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</si>
  <si>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</si>
  <si>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</si>
  <si>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</si>
  <si>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</si>
  <si>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</si>
  <si>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</si>
  <si>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</si>
  <si>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</si>
  <si>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</si>
  <si>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</si>
  <si>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</si>
  <si>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</si>
  <si>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</si>
  <si>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</si>
  <si>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</si>
  <si>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</si>
  <si>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</si>
  <si>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</si>
  <si>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</si>
  <si>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</si>
  <si>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</si>
  <si>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</si>
  <si>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</si>
  <si>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</si>
  <si>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</si>
  <si>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</si>
  <si>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</si>
  <si>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</si>
  <si>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</si>
  <si>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</si>
  <si>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</si>
  <si>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</si>
  <si>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</si>
  <si>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</si>
  <si>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</si>
  <si>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</si>
  <si>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</si>
  <si>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</si>
  <si>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</si>
  <si>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</si>
  <si>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</si>
  <si>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</si>
  <si>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</si>
  <si>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</si>
  <si>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</si>
  <si>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</si>
  <si>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</si>
  <si>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</si>
  <si>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</si>
  <si>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</si>
  <si>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</si>
  <si>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</si>
  <si>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</si>
  <si>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</si>
  <si>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</si>
  <si>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</si>
  <si>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</si>
  <si>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</si>
  <si>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</si>
  <si>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</si>
  <si>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</si>
  <si>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</si>
  <si>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</si>
  <si>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</si>
  <si>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</si>
  <si>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</si>
  <si>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</si>
  <si>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</si>
  <si>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</si>
  <si>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</si>
  <si>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</si>
  <si>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</si>
  <si>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</si>
  <si>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</si>
  <si>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</si>
  <si>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</si>
  <si>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</si>
  <si>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</si>
  <si>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</si>
  <si>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</si>
  <si>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</si>
  <si>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</si>
  <si>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</si>
  <si>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</si>
  <si>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</si>
  <si>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</si>
  <si>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</si>
  <si>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</si>
  <si>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</si>
  <si>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</si>
  <si>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</si>
  <si>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</si>
  <si>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</si>
  <si>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</si>
  <si>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</si>
  <si>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</si>
  <si>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</si>
  <si>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</si>
  <si>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</si>
  <si>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</si>
  <si>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</si>
  <si>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</si>
  <si>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</si>
  <si>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</si>
  <si>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</si>
  <si>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</si>
  <si>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</si>
  <si>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</si>
  <si>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</si>
  <si>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</si>
  <si>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</si>
  <si>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</si>
  <si>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</si>
  <si>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</si>
  <si>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</si>
  <si>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</si>
  <si>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</si>
  <si>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</si>
  <si>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</si>
  <si>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</si>
  <si>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</si>
  <si>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</si>
  <si>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</si>
  <si>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</si>
  <si>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</si>
  <si>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</si>
  <si>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</si>
  <si>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</si>
  <si>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</si>
  <si>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</si>
  <si>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</si>
  <si>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</si>
  <si>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</si>
  <si>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</si>
  <si>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</si>
  <si>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</si>
  <si>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</si>
  <si>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</si>
  <si>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</si>
  <si>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</si>
  <si>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</si>
  <si>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</si>
  <si>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</si>
  <si>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</si>
  <si>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</si>
  <si>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</si>
  <si>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</si>
  <si>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</si>
  <si>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</si>
  <si>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</si>
  <si>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</si>
  <si>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</si>
  <si>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</si>
  <si>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</si>
  <si>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</si>
  <si>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</si>
  <si>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</si>
  <si>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</si>
  <si>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</si>
  <si>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</si>
  <si>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</si>
  <si>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</si>
  <si>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</si>
  <si>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</si>
  <si>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</si>
  <si>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</si>
  <si>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</si>
  <si>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</si>
  <si>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</si>
  <si>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</si>
  <si>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</si>
  <si>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</si>
  <si>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</si>
  <si>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</si>
  <si>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</si>
  <si>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</si>
  <si>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</si>
  <si>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</si>
  <si>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</si>
  <si>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</si>
  <si>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</si>
  <si>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</si>
  <si>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</si>
  <si>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</si>
  <si>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</si>
  <si>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</si>
  <si>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</si>
  <si>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</si>
  <si>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</si>
  <si>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</si>
  <si>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</si>
  <si>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</si>
  <si>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</si>
  <si>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</si>
  <si>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</si>
  <si>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</si>
  <si>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</si>
  <si>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</si>
  <si>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</si>
  <si>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</si>
  <si>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</si>
  <si>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</si>
  <si>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</si>
  <si>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</si>
  <si>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</si>
  <si>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</si>
  <si>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</si>
  <si>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</si>
  <si>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</si>
  <si>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</si>
  <si>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</si>
  <si>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</si>
  <si>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</si>
  <si>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</si>
  <si>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</si>
  <si>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</si>
  <si>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</si>
  <si>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</si>
  <si>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</si>
  <si>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</si>
  <si>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</si>
  <si>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</si>
  <si>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</si>
  <si>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</si>
  <si>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</si>
  <si>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</si>
  <si>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</si>
  <si>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</si>
  <si>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</si>
  <si>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</si>
  <si>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</si>
  <si>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</si>
  <si>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</si>
  <si>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</si>
  <si>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</si>
  <si>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</si>
  <si>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</si>
  <si>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</si>
  <si>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</si>
  <si>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</si>
  <si>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</si>
  <si>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</si>
  <si>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</si>
  <si>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</si>
  <si>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</si>
  <si>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</si>
  <si>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</si>
  <si>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</si>
  <si>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</si>
  <si>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</si>
  <si>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</si>
  <si>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</si>
  <si>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</si>
  <si>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</si>
  <si>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</si>
  <si>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</si>
  <si>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</si>
  <si>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</si>
  <si>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</si>
  <si>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</si>
  <si>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</si>
  <si>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</si>
  <si>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</si>
  <si>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</si>
  <si>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</si>
  <si>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</si>
  <si>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</si>
  <si>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</si>
  <si>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</si>
  <si>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</si>
  <si>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</si>
  <si>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</si>
  <si>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</si>
  <si>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</si>
  <si>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</si>
  <si>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</si>
  <si>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</si>
  <si>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</si>
  <si>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</si>
  <si>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</si>
  <si>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</si>
  <si>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</si>
  <si>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</si>
  <si>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</si>
  <si>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</si>
  <si>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</si>
  <si>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</si>
  <si>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</si>
  <si>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</si>
  <si>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</si>
  <si>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</si>
  <si>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</si>
  <si>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</si>
  <si>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</si>
  <si>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</si>
  <si>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</si>
  <si>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</si>
  <si>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</si>
  <si>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</si>
  <si>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</si>
  <si>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</si>
  <si>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</si>
  <si>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</si>
  <si>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</si>
  <si>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</si>
  <si>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</si>
  <si>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</si>
  <si>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</si>
  <si>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</si>
  <si>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</si>
  <si>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</si>
  <si>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</si>
  <si>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</si>
  <si>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</si>
  <si>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</si>
  <si>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</si>
  <si>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</si>
  <si>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</si>
  <si>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</si>
  <si>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</si>
  <si>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</si>
  <si>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</si>
  <si>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</si>
  <si>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</si>
  <si>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</si>
  <si>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</si>
  <si>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</si>
  <si>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</si>
  <si>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</si>
  <si>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</si>
  <si>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</si>
  <si>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</si>
  <si>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</si>
  <si>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</si>
  <si>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</si>
  <si>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</si>
  <si>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</si>
  <si>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</si>
  <si>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</si>
  <si>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</si>
  <si>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</si>
  <si>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</si>
  <si>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</si>
  <si>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</si>
  <si>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</si>
  <si>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</si>
  <si>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</si>
  <si>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</si>
  <si>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</si>
  <si>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</si>
  <si>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</si>
  <si>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</si>
  <si>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</si>
  <si>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</si>
  <si>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</si>
  <si>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</si>
  <si>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</si>
  <si>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</si>
  <si>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</si>
  <si>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</si>
  <si>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</si>
  <si>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</si>
  <si>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</si>
  <si>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</si>
  <si>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</si>
  <si>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</si>
  <si>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</si>
  <si>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</si>
  <si>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</si>
  <si>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</si>
  <si>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</si>
  <si>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</si>
  <si>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</si>
  <si>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</si>
  <si>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</si>
  <si>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</si>
  <si>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</si>
  <si>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</si>
  <si>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</si>
  <si>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</si>
  <si>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</si>
  <si>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</si>
  <si>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</si>
  <si>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</si>
  <si>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</si>
  <si>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</si>
  <si>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</si>
  <si>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</si>
  <si>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</si>
  <si>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</si>
  <si>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</si>
  <si>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</si>
  <si>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</si>
  <si>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</si>
  <si>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</si>
  <si>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</si>
  <si>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</si>
  <si>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</si>
  <si>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</si>
  <si>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</si>
  <si>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</si>
  <si>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</si>
  <si>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</si>
  <si>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</si>
  <si>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</si>
  <si>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</si>
  <si>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</si>
  <si>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</si>
  <si>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</si>
  <si>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</si>
  <si>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</si>
  <si>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</si>
  <si>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</si>
  <si>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</si>
  <si>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</si>
  <si>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</si>
  <si>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</si>
  <si>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</si>
  <si>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</si>
  <si>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</si>
  <si>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</si>
  <si>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</si>
  <si>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</si>
  <si>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</si>
  <si>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</si>
  <si>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</si>
  <si>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</si>
  <si>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</si>
  <si>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</si>
  <si>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</si>
  <si>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</si>
  <si>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</si>
  <si>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</si>
  <si>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</si>
  <si>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</si>
  <si>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</si>
  <si>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</si>
  <si>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</si>
  <si>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</si>
  <si>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</si>
  <si>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</si>
  <si>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</si>
  <si>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</si>
  <si>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</si>
  <si>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</si>
  <si>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</si>
  <si>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</si>
  <si>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</si>
  <si>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</si>
  <si>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</si>
  <si>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</si>
  <si>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</si>
  <si>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</si>
  <si>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</si>
  <si>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</si>
  <si>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</si>
  <si>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</si>
  <si>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</si>
  <si>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</si>
  <si>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</si>
  <si>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</si>
  <si>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</si>
  <si>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</si>
  <si>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</si>
  <si>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</si>
  <si>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</si>
  <si>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</si>
  <si>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</si>
  <si>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</si>
  <si>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</si>
  <si>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</si>
  <si>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</si>
  <si>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</si>
  <si>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</si>
  <si>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</si>
  <si>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</si>
  <si>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</si>
  <si>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</si>
  <si>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</si>
  <si>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</si>
  <si>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</si>
  <si>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</si>
  <si>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</si>
  <si>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</si>
  <si>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</si>
  <si>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</si>
  <si>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</si>
  <si>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</si>
  <si>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</si>
  <si>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</si>
  <si>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</si>
  <si>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</si>
  <si>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</si>
  <si>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</si>
  <si>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</si>
  <si>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</si>
  <si>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</si>
  <si>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</si>
  <si>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</si>
  <si>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</si>
  <si>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</si>
  <si>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</si>
  <si>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</si>
  <si>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</si>
  <si>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</si>
  <si>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</si>
  <si>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</si>
  <si>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</si>
  <si>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</si>
  <si>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</si>
  <si>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</si>
  <si>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</si>
  <si>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</si>
  <si>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</si>
  <si>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</si>
  <si>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</si>
  <si>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</si>
  <si>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</si>
  <si>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</si>
  <si>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</si>
  <si>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</si>
  <si>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</si>
  <si>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</si>
  <si>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</si>
  <si>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</si>
  <si>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</si>
  <si>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</si>
  <si>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</si>
  <si>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</si>
  <si>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</si>
  <si>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</si>
  <si>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</si>
  <si>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</si>
  <si>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</si>
  <si>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</si>
  <si>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</si>
  <si>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</si>
  <si>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</si>
  <si>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</si>
  <si>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</si>
  <si>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</si>
  <si>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</si>
  <si>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</si>
  <si>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</si>
  <si>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</si>
  <si>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</si>
  <si>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</si>
  <si>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</si>
  <si>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</si>
  <si>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</si>
  <si>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</si>
  <si>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</si>
  <si>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</si>
  <si>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</si>
  <si>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</si>
  <si>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</si>
  <si>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</si>
  <si>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</si>
  <si>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</si>
  <si>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</si>
  <si>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</si>
  <si>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</si>
  <si>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</si>
  <si>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</si>
  <si>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</si>
  <si>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</si>
  <si>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</si>
  <si>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</si>
  <si>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</si>
  <si>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</si>
  <si>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</si>
  <si>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</si>
  <si>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</si>
  <si>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</si>
  <si>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</si>
  <si>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</si>
  <si>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</si>
  <si>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</si>
  <si>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</si>
  <si>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</si>
  <si>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</si>
  <si>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</si>
  <si>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</si>
  <si>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</si>
  <si>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</si>
  <si>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</si>
  <si>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</si>
  <si>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</si>
  <si>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</si>
  <si>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</si>
  <si>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</si>
  <si>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</si>
  <si>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</si>
  <si>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</si>
  <si>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</si>
  <si>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</si>
  <si>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</si>
  <si>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</si>
  <si>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</si>
  <si>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</si>
  <si>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</si>
  <si>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</si>
  <si>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</si>
  <si>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</si>
  <si>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</si>
  <si>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</si>
  <si>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</si>
  <si>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</si>
  <si>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</si>
  <si>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</si>
  <si>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</si>
  <si>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</si>
  <si>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</si>
  <si>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</si>
  <si>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</si>
  <si>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</si>
  <si>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</si>
  <si>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</si>
  <si>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</si>
  <si>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</si>
  <si>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</si>
  <si>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</si>
  <si>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</si>
  <si>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</si>
  <si>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</si>
  <si>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</si>
  <si>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</si>
  <si>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</si>
  <si>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</si>
  <si>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</si>
  <si>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</si>
  <si>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</si>
  <si>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</si>
  <si>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</si>
  <si>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</si>
  <si>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</si>
  <si>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</si>
  <si>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</si>
  <si>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</si>
  <si>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</si>
  <si>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</si>
  <si>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</si>
  <si>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</si>
  <si>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</si>
  <si>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</si>
  <si>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</si>
  <si>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</si>
  <si>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</si>
  <si>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</si>
  <si>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</si>
  <si>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</si>
  <si>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</si>
  <si>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</si>
  <si>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</si>
  <si>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</si>
  <si>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</si>
  <si>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</si>
  <si>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</si>
  <si>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</si>
  <si>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</si>
  <si>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</si>
  <si>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</si>
  <si>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</si>
  <si>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</si>
  <si>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</si>
  <si>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</si>
  <si>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</si>
  <si>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</si>
  <si>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</si>
  <si>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</si>
  <si>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</si>
  <si>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</si>
  <si>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</si>
  <si>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</si>
  <si>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</si>
  <si>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</si>
  <si>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</si>
  <si>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</si>
  <si>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</si>
  <si>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</si>
  <si>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</si>
  <si>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</si>
  <si>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</si>
  <si>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</si>
  <si>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</si>
  <si>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</si>
  <si>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</si>
  <si>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</si>
  <si>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</si>
  <si>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</si>
  <si>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</si>
  <si>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</si>
  <si>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</si>
  <si>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</si>
  <si>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</si>
  <si>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</si>
  <si>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</si>
  <si>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</si>
  <si>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</si>
  <si>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</si>
  <si>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</si>
  <si>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</si>
  <si>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</si>
  <si>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</si>
  <si>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</si>
  <si>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</si>
  <si>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</si>
  <si>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</si>
  <si>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</si>
  <si>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</si>
  <si>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</si>
  <si>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</si>
  <si>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</si>
  <si>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</si>
  <si>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</si>
  <si>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</si>
  <si>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</si>
  <si>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</si>
  <si>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</si>
  <si>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</si>
  <si>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</si>
  <si>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</si>
  <si>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</si>
  <si>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</si>
  <si>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</si>
  <si>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</si>
  <si>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</si>
  <si>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</si>
  <si>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</si>
  <si>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</si>
  <si>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</si>
  <si>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</si>
  <si>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</si>
  <si>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</si>
  <si>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</si>
  <si>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</si>
  <si>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</si>
  <si>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</si>
  <si>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</si>
  <si>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</si>
  <si>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</si>
  <si>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</si>
  <si>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</si>
  <si>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</si>
  <si>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</si>
  <si>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</si>
  <si>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</si>
  <si>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</si>
  <si>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</si>
  <si>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</si>
  <si>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</si>
  <si>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</si>
  <si>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</si>
  <si>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</si>
  <si>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</si>
  <si>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</si>
  <si>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</si>
  <si>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</si>
  <si>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</si>
  <si>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</si>
  <si>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</si>
  <si>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</si>
  <si>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</si>
  <si>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</si>
  <si>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</si>
  <si>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</si>
  <si>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</si>
  <si>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</si>
  <si>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</si>
  <si>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</si>
  <si>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</si>
  <si>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</si>
  <si>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</si>
  <si>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</si>
  <si>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</si>
  <si>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</si>
  <si>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</si>
  <si>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</si>
  <si>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</si>
  <si>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</si>
  <si>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</si>
  <si>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</si>
  <si>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</si>
  <si>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</si>
  <si>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</si>
  <si>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</si>
  <si>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</si>
  <si>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</si>
  <si>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</si>
  <si>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</si>
  <si>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</si>
  <si>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</si>
  <si>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</si>
  <si>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</si>
  <si>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</si>
  <si>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</si>
  <si>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</si>
  <si>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</si>
  <si>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</si>
  <si>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</si>
  <si>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</si>
  <si>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</si>
  <si>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</si>
  <si>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</si>
  <si>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</si>
  <si>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</si>
  <si>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</si>
  <si>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</si>
  <si>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</si>
  <si>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</si>
  <si>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</si>
  <si>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</si>
  <si>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</si>
  <si>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</si>
  <si>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</si>
  <si>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</si>
  <si>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</si>
  <si>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</si>
  <si>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</si>
  <si>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</si>
  <si>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</si>
  <si>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</si>
  <si>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</si>
  <si>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</si>
  <si>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</si>
  <si>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</si>
  <si>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</si>
  <si>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</si>
  <si>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</si>
  <si>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</si>
  <si>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</si>
  <si>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</si>
  <si>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</si>
  <si>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</si>
  <si>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</si>
  <si>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</si>
  <si>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</si>
  <si>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</si>
  <si>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</si>
  <si>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</si>
  <si>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</si>
  <si>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</si>
  <si>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</si>
  <si>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</si>
  <si>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</si>
  <si>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</si>
  <si>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</si>
  <si>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</si>
  <si>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</si>
  <si>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</si>
  <si>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</si>
  <si>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</si>
  <si>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</si>
  <si>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</si>
  <si>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</si>
  <si>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</si>
  <si>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</si>
  <si>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</si>
  <si>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</si>
  <si>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</si>
  <si>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</si>
  <si>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</si>
  <si>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</si>
  <si>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</si>
  <si>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</si>
  <si>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</si>
  <si>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</si>
  <si>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</si>
  <si>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</si>
  <si>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</si>
  <si>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</si>
  <si>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</si>
  <si>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</si>
  <si>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</si>
  <si>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</si>
  <si>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</si>
  <si>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</si>
  <si>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</si>
  <si>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</si>
  <si>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</si>
  <si>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</si>
  <si>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</si>
  <si>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</si>
  <si>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</si>
  <si>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</si>
  <si>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</si>
  <si>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</si>
  <si>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</si>
  <si>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</si>
  <si>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</si>
  <si>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</si>
  <si>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</si>
  <si>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</si>
  <si>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</si>
  <si>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</si>
  <si>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</si>
  <si>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</si>
  <si>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</si>
  <si>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</si>
  <si>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</si>
  <si>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</si>
  <si>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</si>
  <si>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</si>
  <si>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</si>
  <si>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</si>
  <si>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</si>
  <si>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</si>
  <si>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</si>
  <si>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</si>
  <si>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</si>
  <si>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</si>
  <si>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</si>
  <si>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</si>
  <si>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</si>
  <si>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</si>
  <si>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</si>
  <si>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</si>
  <si>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</si>
  <si>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</si>
  <si>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</si>
  <si>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</si>
  <si>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</si>
  <si>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</si>
  <si>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</si>
  <si>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</si>
  <si>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</si>
  <si>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</si>
  <si>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</si>
  <si>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</si>
  <si>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</si>
  <si>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</si>
  <si>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</si>
  <si>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</si>
  <si>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</si>
  <si>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</si>
  <si>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</si>
  <si>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</si>
  <si>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</si>
  <si>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</si>
  <si>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</si>
  <si>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</si>
  <si>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</si>
  <si>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</si>
  <si>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</si>
  <si>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</si>
  <si>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</si>
  <si>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</si>
  <si>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</si>
  <si>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</si>
  <si>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</si>
  <si>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</si>
  <si>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</si>
  <si>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</si>
  <si>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</si>
  <si>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</si>
  <si>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</si>
  <si>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</si>
  <si>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</si>
  <si>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</si>
  <si>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</si>
  <si>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</si>
  <si>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</si>
  <si>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</si>
  <si>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</si>
  <si>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</si>
  <si>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</si>
  <si>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</si>
  <si>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</si>
  <si>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</si>
  <si>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</si>
  <si>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</si>
  <si>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</si>
  <si>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</si>
  <si>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</si>
  <si>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</si>
  <si>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</si>
  <si>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</si>
  <si>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</si>
  <si>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</si>
  <si>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</si>
  <si>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</si>
  <si>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</si>
  <si>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</si>
  <si>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</si>
  <si>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</si>
  <si>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</si>
  <si>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</si>
  <si>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</si>
  <si>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</si>
  <si>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</si>
  <si>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</si>
  <si>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</si>
  <si>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</si>
  <si>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</si>
  <si>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</si>
  <si>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</si>
  <si>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</si>
  <si>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</si>
  <si>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</si>
  <si>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</si>
  <si>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</si>
  <si>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</si>
  <si>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</si>
  <si>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</si>
  <si>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</si>
  <si>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</si>
  <si>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</si>
  <si>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</si>
  <si>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</si>
  <si>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</si>
  <si>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</si>
  <si>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</si>
  <si>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</si>
  <si>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</si>
  <si>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</si>
  <si>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</si>
  <si>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</si>
  <si>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</si>
  <si>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</si>
  <si>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</si>
  <si>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</si>
  <si>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</si>
  <si>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</si>
  <si>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</si>
  <si>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</si>
  <si>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</si>
  <si>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</si>
  <si>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</si>
  <si>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</si>
  <si>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</si>
  <si>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</si>
  <si>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</si>
  <si>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</si>
  <si>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</si>
  <si>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</si>
  <si>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</si>
  <si>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</si>
  <si>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</si>
  <si>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</si>
  <si>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</si>
  <si>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</si>
  <si>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</si>
  <si>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</si>
  <si>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</si>
  <si>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</si>
  <si>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</si>
  <si>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</si>
  <si>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</si>
  <si>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</si>
  <si>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</si>
  <si>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</si>
  <si>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</si>
  <si>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</si>
  <si>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</si>
  <si>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</si>
  <si>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</si>
  <si>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</si>
  <si>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</si>
  <si>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</si>
  <si>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</si>
  <si>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</si>
  <si>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</si>
  <si>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</si>
  <si>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</si>
  <si>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</si>
  <si>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</si>
  <si>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</si>
  <si>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</si>
  <si>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</si>
  <si>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</si>
  <si>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</si>
  <si>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</si>
  <si>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</si>
  <si>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</si>
  <si>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</si>
  <si>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</si>
  <si>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</si>
  <si>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</si>
  <si>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</si>
  <si>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</si>
  <si>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</si>
  <si>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</si>
  <si>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</si>
  <si>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</si>
  <si>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</si>
  <si>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</si>
  <si>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</si>
  <si>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</si>
  <si>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</si>
  <si>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</si>
  <si>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</si>
  <si>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</si>
  <si>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</si>
  <si>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</si>
  <si>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</si>
  <si>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</si>
  <si>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</si>
  <si>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</si>
  <si>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</si>
  <si>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</si>
  <si>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</si>
  <si>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</si>
  <si>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</si>
  <si>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</si>
  <si>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</si>
  <si>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</si>
  <si>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</si>
  <si>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</si>
  <si>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</si>
  <si>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</si>
  <si>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</si>
  <si>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</si>
  <si>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</si>
  <si>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</si>
  <si>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</si>
  <si>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</si>
  <si>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</si>
  <si>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</si>
  <si>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</si>
  <si>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</si>
  <si>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</si>
  <si>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</si>
  <si>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</si>
  <si>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</si>
  <si>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</si>
  <si>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</si>
  <si>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</si>
  <si>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</si>
  <si>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</si>
  <si>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</si>
  <si>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</si>
  <si>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</si>
  <si>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</si>
  <si>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</si>
  <si>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</si>
  <si>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</si>
  <si>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</si>
  <si>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</si>
  <si>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</si>
  <si>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</si>
  <si>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</si>
  <si>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</si>
  <si>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</si>
  <si>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</si>
  <si>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</si>
  <si>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</si>
  <si>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</si>
  <si>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</si>
  <si>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</si>
  <si>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</si>
  <si>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</si>
  <si>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</si>
  <si>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</si>
  <si>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</si>
  <si>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</si>
  <si>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</si>
  <si>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</si>
  <si>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</si>
  <si>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</si>
  <si>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</si>
  <si>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</si>
  <si>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</si>
  <si>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</si>
  <si>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</si>
  <si>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</si>
  <si>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</si>
  <si>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</si>
  <si>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</si>
  <si>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</si>
  <si>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</si>
  <si>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</si>
  <si>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</si>
  <si>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</si>
  <si>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</si>
  <si>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</si>
  <si>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</si>
  <si>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</si>
  <si>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</si>
  <si>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</si>
  <si>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</si>
  <si>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</si>
  <si>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</si>
  <si>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</si>
  <si>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</si>
  <si>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</si>
  <si>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</si>
  <si>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</si>
  <si>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</si>
  <si>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</si>
  <si>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</si>
  <si>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</si>
  <si>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</si>
  <si>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</si>
  <si>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</si>
  <si>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</si>
  <si>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</si>
  <si>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</si>
  <si>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</si>
  <si>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</si>
  <si>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</si>
  <si>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</si>
  <si>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</si>
  <si>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</si>
  <si>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</si>
  <si>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</si>
  <si>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</si>
  <si>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</si>
  <si>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</si>
  <si>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</si>
  <si>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</si>
  <si>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</si>
  <si>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</si>
  <si>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</si>
  <si>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</si>
  <si>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</si>
  <si>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</si>
  <si>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</si>
  <si>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</si>
  <si>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</si>
  <si>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</si>
  <si>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</si>
  <si>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</si>
  <si>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</si>
  <si>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</si>
  <si>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</si>
  <si>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</si>
  <si>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</si>
  <si>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</si>
  <si>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</si>
  <si>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</si>
  <si>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</si>
  <si>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</si>
  <si>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</si>
  <si>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</si>
  <si>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</si>
  <si>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</si>
  <si>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</si>
  <si>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</si>
  <si>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</si>
  <si>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</si>
  <si>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</si>
  <si>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</si>
  <si>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</si>
  <si>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</si>
  <si>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</si>
  <si>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</si>
  <si>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</si>
  <si>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</si>
  <si>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</si>
  <si>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</si>
  <si>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</si>
  <si>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</si>
  <si>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</si>
  <si>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</si>
  <si>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</si>
  <si>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</si>
  <si>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</si>
  <si>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</si>
  <si>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</si>
  <si>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</si>
  <si>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</si>
  <si>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</si>
  <si>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</si>
  <si>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</si>
  <si>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</si>
  <si>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</si>
  <si>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</si>
  <si>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</si>
  <si>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</si>
  <si>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</si>
  <si>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</si>
  <si>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</si>
  <si>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</si>
  <si>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</si>
  <si>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</si>
  <si>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</si>
  <si>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</si>
  <si>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</si>
  <si>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</si>
  <si>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</si>
  <si>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</si>
  <si>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</si>
  <si>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</si>
  <si>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</si>
  <si>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</si>
  <si>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</si>
  <si>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</si>
  <si>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</si>
  <si>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</si>
  <si>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</si>
  <si>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</si>
  <si>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</si>
  <si>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</si>
  <si>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</si>
  <si>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</si>
  <si>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</si>
  <si>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</si>
  <si>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</si>
  <si>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</si>
  <si>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</si>
  <si>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</si>
  <si>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</si>
  <si>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</si>
  <si>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</si>
  <si>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</si>
  <si>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</si>
  <si>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</si>
  <si>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</si>
  <si>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</si>
  <si>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</si>
  <si>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</si>
  <si>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</si>
  <si>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</si>
  <si>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</si>
  <si>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</si>
  <si>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</si>
  <si>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</si>
  <si>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</si>
  <si>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</si>
  <si>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</si>
  <si>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</si>
  <si>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</si>
  <si>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</si>
  <si>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</si>
  <si>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</si>
  <si>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</si>
  <si>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</si>
  <si>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</si>
  <si>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</si>
  <si>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</si>
  <si>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</si>
  <si>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</si>
  <si>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</si>
  <si>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</si>
  <si>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</si>
  <si>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</si>
  <si>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</si>
  <si>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</si>
  <si>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</si>
  <si>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</si>
  <si>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</si>
  <si>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</si>
  <si>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</si>
  <si>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</si>
  <si>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</si>
  <si>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</si>
  <si>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</si>
  <si>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</si>
  <si>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</si>
  <si>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</si>
  <si>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</si>
  <si>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</si>
  <si>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</si>
  <si>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</si>
  <si>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</si>
  <si>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</si>
  <si>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</si>
  <si>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</si>
  <si>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</si>
  <si>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</si>
  <si>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</si>
  <si>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</si>
  <si>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</si>
  <si>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</si>
  <si>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</si>
  <si>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</si>
  <si>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</si>
  <si>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</si>
  <si>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</si>
  <si>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</si>
  <si>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</si>
  <si>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</si>
  <si>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</si>
  <si>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</si>
  <si>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</si>
  <si>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</si>
  <si>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</si>
  <si>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</si>
  <si>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</si>
  <si>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</si>
  <si>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</si>
  <si>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</si>
  <si>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</si>
  <si>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</si>
  <si>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</si>
  <si>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</si>
  <si>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</si>
  <si>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</si>
  <si>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</si>
  <si>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</si>
  <si>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</si>
  <si>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</si>
  <si>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</si>
  <si>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</si>
  <si>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</si>
  <si>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</si>
  <si>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</si>
  <si>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</si>
  <si>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</si>
  <si>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</si>
  <si>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</si>
  <si>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</si>
  <si>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</si>
  <si>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</si>
  <si>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</si>
  <si>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</si>
  <si>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</si>
  <si>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</si>
  <si>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</si>
  <si>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</si>
  <si>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</si>
  <si>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</si>
  <si>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</si>
  <si>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</si>
  <si>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</si>
  <si>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</si>
  <si>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</si>
  <si>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</si>
  <si>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</si>
  <si>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</si>
  <si>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</si>
  <si>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</si>
  <si>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</si>
  <si>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</si>
  <si>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</si>
  <si>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</si>
  <si>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</si>
  <si>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</si>
  <si>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</si>
  <si>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</si>
  <si>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</si>
  <si>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</si>
  <si>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</si>
  <si>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</si>
  <si>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</si>
  <si>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</si>
  <si>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</si>
  <si>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</si>
  <si>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</si>
  <si>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</si>
  <si>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</si>
  <si>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</si>
  <si>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</si>
  <si>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</si>
  <si>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</si>
  <si>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</si>
  <si>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</si>
  <si>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</si>
  <si>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</si>
  <si>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</si>
  <si>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</si>
  <si>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</si>
  <si>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</si>
  <si>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</si>
  <si>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</si>
  <si>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</si>
  <si>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</si>
  <si>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</si>
  <si>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</si>
  <si>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</si>
  <si>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</si>
  <si>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</si>
  <si>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</si>
  <si>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</si>
  <si>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</si>
  <si>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</si>
  <si>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</si>
  <si>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</si>
  <si>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</si>
  <si>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</si>
  <si>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</si>
  <si>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</si>
  <si>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</si>
  <si>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</si>
  <si>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</si>
  <si>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</si>
  <si>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</si>
  <si>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</si>
  <si>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</si>
  <si>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</si>
  <si>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</si>
  <si>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</si>
  <si>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</si>
  <si>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</si>
  <si>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</si>
  <si>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</si>
  <si>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</si>
  <si>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</si>
  <si>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</si>
  <si>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</si>
  <si>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</si>
  <si>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</si>
  <si>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</si>
  <si>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</si>
  <si>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</si>
  <si>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</si>
  <si>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</si>
  <si>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</si>
  <si>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</si>
  <si>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</si>
  <si>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</si>
  <si>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</si>
  <si>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</si>
  <si>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</si>
  <si>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</si>
  <si>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</si>
  <si>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</si>
  <si>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</si>
  <si>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</si>
  <si>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</si>
  <si>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</si>
  <si>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</si>
  <si>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</si>
  <si>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</si>
  <si>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</si>
  <si>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</si>
  <si>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</si>
  <si>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</si>
  <si>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</si>
  <si>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</si>
  <si>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</si>
  <si>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</si>
  <si>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</si>
  <si>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</si>
  <si>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</si>
  <si>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</si>
  <si>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</si>
  <si>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</si>
  <si>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</si>
  <si>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</si>
  <si>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</si>
  <si>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</si>
  <si>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</si>
  <si>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</si>
  <si>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</si>
  <si>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</si>
  <si>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</si>
  <si>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</si>
  <si>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</si>
  <si>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</si>
  <si>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</si>
  <si>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</si>
  <si>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</si>
  <si>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</si>
  <si>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</si>
  <si>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</si>
  <si>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</si>
  <si>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</si>
  <si>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</si>
  <si>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</si>
  <si>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</si>
  <si>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</si>
  <si>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</si>
  <si>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</si>
  <si>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</si>
  <si>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</si>
  <si>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</si>
  <si>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</si>
  <si>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</si>
  <si>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</si>
  <si>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</si>
  <si>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</si>
  <si>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</si>
  <si>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</si>
  <si>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</si>
  <si>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</si>
  <si>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</si>
  <si>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</si>
  <si>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</si>
  <si>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</si>
  <si>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</si>
  <si>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</si>
  <si>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</si>
  <si>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</si>
  <si>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</si>
  <si>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</si>
  <si>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</si>
  <si>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</si>
  <si>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</si>
  <si>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</si>
  <si>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</si>
  <si>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</si>
  <si>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</si>
  <si>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</si>
  <si>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</si>
  <si>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</si>
  <si>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</si>
  <si>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</si>
  <si>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</si>
  <si>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</si>
  <si>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</si>
  <si>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</si>
  <si>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</si>
  <si>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</si>
  <si>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</si>
  <si>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</si>
  <si>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</si>
  <si>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</si>
  <si>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</si>
  <si>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</si>
  <si>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</si>
  <si>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</si>
  <si>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</si>
  <si>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</si>
  <si>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</si>
  <si>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</si>
  <si>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</si>
  <si>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</si>
  <si>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</si>
  <si>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</si>
  <si>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</si>
  <si>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</si>
  <si>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</si>
  <si>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</si>
  <si>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</si>
  <si>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</si>
  <si>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</si>
  <si>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</si>
  <si>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</si>
  <si>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</si>
  <si>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</si>
  <si>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</si>
  <si>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</si>
  <si>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</si>
  <si>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</si>
  <si>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</si>
  <si>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</si>
  <si>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</si>
  <si>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</si>
  <si>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</si>
  <si>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</si>
  <si>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</si>
  <si>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</si>
  <si>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</si>
  <si>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</si>
  <si>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</si>
  <si>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</si>
  <si>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</si>
  <si>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</si>
  <si>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</si>
  <si>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</si>
  <si>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</si>
  <si>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</si>
  <si>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</si>
  <si>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</si>
  <si>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</si>
  <si>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</si>
  <si>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</si>
  <si>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</si>
  <si>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</si>
  <si>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</si>
  <si>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</si>
  <si>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</si>
  <si>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</si>
  <si>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</si>
  <si>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</si>
  <si>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</si>
  <si>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</si>
  <si>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</si>
  <si>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</si>
  <si>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</si>
  <si>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</si>
  <si>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</si>
  <si>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</si>
  <si>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</si>
  <si>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</si>
  <si>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</si>
  <si>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</si>
  <si>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</si>
  <si>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</si>
  <si>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</si>
  <si>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</si>
  <si>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</si>
  <si>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</si>
  <si>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</si>
  <si>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</si>
  <si>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</si>
  <si>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</si>
  <si>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</si>
  <si>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</si>
  <si>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</si>
  <si>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</si>
  <si>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</si>
  <si>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</si>
  <si>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</si>
  <si>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</si>
  <si>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</si>
  <si>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</si>
  <si>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</si>
  <si>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</si>
  <si>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</si>
  <si>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</si>
  <si>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</si>
  <si>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</si>
  <si>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</si>
  <si>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</si>
  <si>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</si>
  <si>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</si>
  <si>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</si>
  <si>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</si>
  <si>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</si>
  <si>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</si>
  <si>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</si>
  <si>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</si>
  <si>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</si>
  <si>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</si>
  <si>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</si>
  <si>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</si>
  <si>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</si>
  <si>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</si>
  <si>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</si>
  <si>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</si>
  <si>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</si>
  <si>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</si>
  <si>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</si>
  <si>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</si>
  <si>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</si>
  <si>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</si>
  <si>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</si>
  <si>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</si>
  <si>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</si>
  <si>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</si>
  <si>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</si>
  <si>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</si>
  <si>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</si>
  <si>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</si>
  <si>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</si>
  <si>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</si>
  <si>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</si>
  <si>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</si>
  <si>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</si>
  <si>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</si>
  <si>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</si>
  <si>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</si>
  <si>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</si>
  <si>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</si>
  <si>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</si>
  <si>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</si>
  <si>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</si>
  <si>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</si>
  <si>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</si>
  <si>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</si>
  <si>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</si>
  <si>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</si>
  <si>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</si>
  <si>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</si>
  <si>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</si>
  <si>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</si>
  <si>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</si>
  <si>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</si>
  <si>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</si>
  <si>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</si>
  <si>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</si>
  <si>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</si>
  <si>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</si>
  <si>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</si>
  <si>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</si>
  <si>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</si>
  <si>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</si>
  <si>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</si>
  <si>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</si>
  <si>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</si>
  <si>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</si>
  <si>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</si>
  <si>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</si>
  <si>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</si>
  <si>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</si>
  <si>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</si>
  <si>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</si>
  <si>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</si>
  <si>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</si>
  <si>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</si>
  <si>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</si>
  <si>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</si>
  <si>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</si>
  <si>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</si>
  <si>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</si>
  <si>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</si>
  <si>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</si>
  <si>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</si>
  <si>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</si>
  <si>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</si>
  <si>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</si>
  <si>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</si>
  <si>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</si>
  <si>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</si>
  <si>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</si>
  <si>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</si>
  <si>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</si>
  <si>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</si>
  <si>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</si>
  <si>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</si>
  <si>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</si>
  <si>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</si>
  <si>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</si>
  <si>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</si>
  <si>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</si>
  <si>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</si>
  <si>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</si>
  <si>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</si>
  <si>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</si>
  <si>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</si>
  <si>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</si>
  <si>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</si>
  <si>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</si>
  <si>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</si>
  <si>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</si>
  <si>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</si>
  <si>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</si>
  <si>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</si>
  <si>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</si>
  <si>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</si>
  <si>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</si>
  <si>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</si>
  <si>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</si>
  <si>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</si>
  <si>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</si>
  <si>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</si>
  <si>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</si>
  <si>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</si>
  <si>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</si>
  <si>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</si>
  <si>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</si>
  <si>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</si>
  <si>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</si>
  <si>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</si>
  <si>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</si>
  <si>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</si>
  <si>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</si>
  <si>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</si>
  <si>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</si>
  <si>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</si>
  <si>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</si>
  <si>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</si>
  <si>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</si>
  <si>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</si>
  <si>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</si>
  <si>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</si>
  <si>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</si>
  <si>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</si>
  <si>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</si>
  <si>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</si>
  <si>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</si>
  <si>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</si>
  <si>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</si>
  <si>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</si>
  <si>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</si>
  <si>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</si>
  <si>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</si>
  <si>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</si>
  <si>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</si>
  <si>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</si>
  <si>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</si>
  <si>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</si>
  <si>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</si>
  <si>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</si>
  <si>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</si>
  <si>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</si>
  <si>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</si>
  <si>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</si>
  <si>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</si>
  <si>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</si>
  <si>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</si>
  <si>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</si>
  <si>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</si>
  <si>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</si>
  <si>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</si>
  <si>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</si>
  <si>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</si>
  <si>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</si>
  <si>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</si>
  <si>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</si>
  <si>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</si>
  <si>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</si>
  <si>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</si>
  <si>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</si>
  <si>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</si>
  <si>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</si>
  <si>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</si>
  <si>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</si>
  <si>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</si>
  <si>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</si>
  <si>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</si>
  <si>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</si>
  <si>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</si>
  <si>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</si>
  <si>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</si>
  <si>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</si>
  <si>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</si>
  <si>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</si>
  <si>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</si>
  <si>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</si>
  <si>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</si>
  <si>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</si>
  <si>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</si>
  <si>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</si>
  <si>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</si>
  <si>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</si>
  <si>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</si>
  <si>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</si>
  <si>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</si>
  <si>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</si>
  <si>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</si>
  <si>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</si>
  <si>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</si>
  <si>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</si>
  <si>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</si>
  <si>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</si>
  <si>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</si>
  <si>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</si>
  <si>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</si>
  <si>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</si>
  <si>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</si>
  <si>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</si>
  <si>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</si>
  <si>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</si>
  <si>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</si>
  <si>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</si>
  <si>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</si>
  <si>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</si>
  <si>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</si>
  <si>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</si>
  <si>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</si>
  <si>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</si>
  <si>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</si>
  <si>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</si>
  <si>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</si>
  <si>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</si>
  <si>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</si>
  <si>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</si>
  <si>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</si>
  <si>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</si>
  <si>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</si>
  <si>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</si>
  <si>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</si>
  <si>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</si>
  <si>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</si>
  <si>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</si>
  <si>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</si>
  <si>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</si>
  <si>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</si>
  <si>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</si>
  <si>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</si>
  <si>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</si>
  <si>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</si>
  <si>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</si>
  <si>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</si>
  <si>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</si>
  <si>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</si>
  <si>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</si>
  <si>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</si>
  <si>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</si>
  <si>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</si>
  <si>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</si>
  <si>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</si>
  <si>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</si>
  <si>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</si>
  <si>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</si>
  <si>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</si>
  <si>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</si>
  <si>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</si>
  <si>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</si>
  <si>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</si>
  <si>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</si>
  <si>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</si>
  <si>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</si>
  <si>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</si>
  <si>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</si>
  <si>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</si>
  <si>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</si>
  <si>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</si>
  <si>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</si>
  <si>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</si>
  <si>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</si>
  <si>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</si>
  <si>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</si>
  <si>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</si>
  <si>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</si>
  <si>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</si>
  <si>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</si>
  <si>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</si>
  <si>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</si>
  <si>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</si>
  <si>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</si>
  <si>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</si>
  <si>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</si>
  <si>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</si>
  <si>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</si>
  <si>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</si>
  <si>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</si>
  <si>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</si>
  <si>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</si>
  <si>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</si>
  <si>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</si>
  <si>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</si>
  <si>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</si>
  <si>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</si>
  <si>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</si>
  <si>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</si>
  <si>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</si>
  <si>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</si>
  <si>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</si>
  <si>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</si>
  <si>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</si>
  <si>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</si>
  <si>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</si>
  <si>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</si>
  <si>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</si>
  <si>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</si>
  <si>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</si>
  <si>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</si>
  <si>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</si>
  <si>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</si>
  <si>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</si>
  <si>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</si>
  <si>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</si>
  <si>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</si>
  <si>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</si>
  <si>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</si>
  <si>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</si>
  <si>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</si>
  <si>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</si>
  <si>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</si>
  <si>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</si>
  <si>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</si>
  <si>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</si>
  <si>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</si>
  <si>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</si>
  <si>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</si>
  <si>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</si>
  <si>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</si>
  <si>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</si>
  <si>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</si>
  <si>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</si>
  <si>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</si>
  <si>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</si>
  <si>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</si>
  <si>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</si>
  <si>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</si>
  <si>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</si>
  <si>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</si>
  <si>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</si>
  <si>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</si>
  <si>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</si>
  <si>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</si>
  <si>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</si>
  <si>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</si>
  <si>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</si>
  <si>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</si>
  <si>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</si>
  <si>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</si>
  <si>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</si>
  <si>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</si>
  <si>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</si>
  <si>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</si>
  <si>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</si>
  <si>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</si>
  <si>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</si>
  <si>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</si>
  <si>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</si>
  <si>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</si>
  <si>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</si>
  <si>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</si>
  <si>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</si>
  <si>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</si>
  <si>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</si>
  <si>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</si>
  <si>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</si>
  <si>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</si>
  <si>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</si>
  <si>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</si>
  <si>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</si>
  <si>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</si>
  <si>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</si>
  <si>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</si>
  <si>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</si>
  <si>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</si>
  <si>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</si>
  <si>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</si>
  <si>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</si>
  <si>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</si>
  <si>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</si>
  <si>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</si>
  <si>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</si>
  <si>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</si>
  <si>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</si>
  <si>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</si>
  <si>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</si>
  <si>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</si>
  <si>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</si>
  <si>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</si>
  <si>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</si>
  <si>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</si>
  <si>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</si>
  <si>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</si>
  <si>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</si>
  <si>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</si>
  <si>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</si>
  <si>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</si>
  <si>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</si>
  <si>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</si>
  <si>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</si>
  <si>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</si>
  <si>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</si>
  <si>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</si>
  <si>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</si>
  <si>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</si>
  <si>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</si>
  <si>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</si>
  <si>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</si>
  <si>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</si>
  <si>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</si>
  <si>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</si>
  <si>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</si>
  <si>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</si>
  <si>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</si>
  <si>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</si>
  <si>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</si>
  <si>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</si>
  <si>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</si>
  <si>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</si>
  <si>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</si>
  <si>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</si>
  <si>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</si>
  <si>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</si>
  <si>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</si>
  <si>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</si>
  <si>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</si>
  <si>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</si>
  <si>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</si>
  <si>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</si>
  <si>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</si>
  <si>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</si>
  <si>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</si>
  <si>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</si>
  <si>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</si>
  <si>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</si>
  <si>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</si>
  <si>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</si>
  <si>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</si>
  <si>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</si>
  <si>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</si>
  <si>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</si>
  <si>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</si>
  <si>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</si>
  <si>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</si>
  <si>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</si>
  <si>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</si>
  <si>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</si>
  <si>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</si>
  <si>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</si>
  <si>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</si>
  <si>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</si>
  <si>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</si>
  <si>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</si>
  <si>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</si>
  <si>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</si>
  <si>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</si>
  <si>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</si>
  <si>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</si>
  <si>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</si>
  <si>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</si>
  <si>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</si>
  <si>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</si>
  <si>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</si>
  <si>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</si>
  <si>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</si>
  <si>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</si>
  <si>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</si>
  <si>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</si>
  <si>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</si>
  <si>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</si>
  <si>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</si>
  <si>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</si>
  <si>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</si>
  <si>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</si>
  <si>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</si>
  <si>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</si>
  <si>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</si>
  <si>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</si>
  <si>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</si>
  <si>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</si>
  <si>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</si>
  <si>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</si>
  <si>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</si>
  <si>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</si>
  <si>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</si>
  <si>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</si>
  <si>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</si>
  <si>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</si>
  <si>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</si>
  <si>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</si>
  <si>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</si>
  <si>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</si>
  <si>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</si>
  <si>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</si>
  <si>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</si>
  <si>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</si>
  <si>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</si>
  <si>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</si>
  <si>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</si>
  <si>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</si>
  <si>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</si>
  <si>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</si>
  <si>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</si>
  <si>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</si>
  <si>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</si>
  <si>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</si>
  <si>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</si>
  <si>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</si>
  <si>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</si>
  <si>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</si>
  <si>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</si>
  <si>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</si>
  <si>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</si>
  <si>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</si>
  <si>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</si>
  <si>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</si>
  <si>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</si>
  <si>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</si>
  <si>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</si>
  <si>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</si>
  <si>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</si>
  <si>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</si>
  <si>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</si>
  <si>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</si>
  <si>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</si>
  <si>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</si>
  <si>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</si>
  <si>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</si>
  <si>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</si>
  <si>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</si>
  <si>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</si>
  <si>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</si>
  <si>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</si>
  <si>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</si>
  <si>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</si>
  <si>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</si>
  <si>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</si>
  <si>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</si>
  <si>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</si>
  <si>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</si>
  <si>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</si>
  <si>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</si>
  <si>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</si>
  <si>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</si>
  <si>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</si>
  <si>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</si>
  <si>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</si>
  <si>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</si>
  <si>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</si>
  <si>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</si>
  <si>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</si>
  <si>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</si>
  <si>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</si>
  <si>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</si>
  <si>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</si>
  <si>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</si>
  <si>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</si>
  <si>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</si>
  <si>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</si>
  <si>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</si>
  <si>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</si>
  <si>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</si>
  <si>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</si>
  <si>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</si>
  <si>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</si>
  <si>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</si>
  <si>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</si>
  <si>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</si>
  <si>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</si>
  <si>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</si>
  <si>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</si>
  <si>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</si>
  <si>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</si>
  <si>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</si>
  <si>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</si>
  <si>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</si>
  <si>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</si>
  <si>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</si>
  <si>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</si>
  <si>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</si>
  <si>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</si>
  <si>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</si>
  <si>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</si>
  <si>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</si>
  <si>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</si>
  <si>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</si>
  <si>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</si>
  <si>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</si>
  <si>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</si>
  <si>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</si>
  <si>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</si>
  <si>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</si>
  <si>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</si>
  <si>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</si>
  <si>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</si>
  <si>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</si>
  <si>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</si>
  <si>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</si>
  <si>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</si>
  <si>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</si>
  <si>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</si>
  <si>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</si>
  <si>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</si>
  <si>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</si>
  <si>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</si>
  <si>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</si>
  <si>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</si>
  <si>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</si>
  <si>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</si>
  <si>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</si>
  <si>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</si>
  <si>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</si>
  <si>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</si>
  <si>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</si>
  <si>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</si>
  <si>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</si>
  <si>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</si>
  <si>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</si>
  <si>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</si>
  <si>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</si>
  <si>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</si>
  <si>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</si>
  <si>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</si>
  <si>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</si>
  <si>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</si>
  <si>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</si>
  <si>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</si>
  <si>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</si>
  <si>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</si>
  <si>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</si>
  <si>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</si>
  <si>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</si>
  <si>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</si>
  <si>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</si>
  <si>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</si>
  <si>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</si>
  <si>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</si>
  <si>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</si>
  <si>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</si>
  <si>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</si>
  <si>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</si>
  <si>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</si>
  <si>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</si>
  <si>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</si>
  <si>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</si>
  <si>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</si>
  <si>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</si>
  <si>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</si>
  <si>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</si>
  <si>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</si>
  <si>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</si>
  <si>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</si>
  <si>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</si>
  <si>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</si>
  <si>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</si>
  <si>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</si>
  <si>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</si>
  <si>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</si>
  <si>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</si>
  <si>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</si>
  <si>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</si>
  <si>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</si>
  <si>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</si>
  <si>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</si>
  <si>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</si>
  <si>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</si>
  <si>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</si>
  <si>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</si>
  <si>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</si>
  <si>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</si>
  <si>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</si>
  <si>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</si>
  <si>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</si>
  <si>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</si>
  <si>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</si>
  <si>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</si>
  <si>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</si>
  <si>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</si>
  <si>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</si>
  <si>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</si>
  <si>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</si>
  <si>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</si>
  <si>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</si>
  <si>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</si>
  <si>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</si>
  <si>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</si>
  <si>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</si>
  <si>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</si>
  <si>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</si>
  <si>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</si>
  <si>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</si>
  <si>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</si>
  <si>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</si>
  <si>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</si>
  <si>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</si>
  <si>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</si>
  <si>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</si>
  <si>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</si>
  <si>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</si>
  <si>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</si>
  <si>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</si>
  <si>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</si>
  <si>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</si>
  <si>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</si>
  <si>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</si>
  <si>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</si>
  <si>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</si>
  <si>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</si>
  <si>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</si>
  <si>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</si>
  <si>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</si>
  <si>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</si>
  <si>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</si>
  <si>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</si>
  <si>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</si>
  <si>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</si>
  <si>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</si>
  <si>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</si>
  <si>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</si>
  <si>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</si>
  <si>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</si>
  <si>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</si>
  <si>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</si>
  <si>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</si>
  <si>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</si>
  <si>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</si>
  <si>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</si>
  <si>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</si>
  <si>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</si>
  <si>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</si>
  <si>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</si>
  <si>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</si>
  <si>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</si>
  <si>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</si>
  <si>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</si>
  <si>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</si>
  <si>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</si>
  <si>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</si>
  <si>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</si>
  <si>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</si>
  <si>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</si>
  <si>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</si>
  <si>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</si>
  <si>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</si>
  <si>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</si>
  <si>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</si>
  <si>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</si>
  <si>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</si>
  <si>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</si>
  <si>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</si>
  <si>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</si>
  <si>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</si>
  <si>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</si>
  <si>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</si>
  <si>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</si>
  <si>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</si>
  <si>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</si>
  <si>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</si>
  <si>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</si>
  <si>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</si>
  <si>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</si>
  <si>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</si>
  <si>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</si>
  <si>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</si>
  <si>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</si>
  <si>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</si>
  <si>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</si>
  <si>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</si>
  <si>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</si>
  <si>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</si>
  <si>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</si>
  <si>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</si>
  <si>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</si>
  <si>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</si>
  <si>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</si>
  <si>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</si>
  <si>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</si>
  <si>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</si>
  <si>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</si>
  <si>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</si>
  <si>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</si>
  <si>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</si>
  <si>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</si>
  <si>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</si>
  <si>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</si>
  <si>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</si>
  <si>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</si>
  <si>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</si>
  <si>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</si>
  <si>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</si>
  <si>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</si>
  <si>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</si>
  <si>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</si>
  <si>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</si>
  <si>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</si>
  <si>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</si>
  <si>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</si>
  <si>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</si>
  <si>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</si>
  <si>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</si>
  <si>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</si>
  <si>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</si>
  <si>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</si>
  <si>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</si>
  <si>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</si>
  <si>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</si>
  <si>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</si>
  <si>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</si>
  <si>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</si>
  <si>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</si>
  <si>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</si>
  <si>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</si>
  <si>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</si>
  <si>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</si>
  <si>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</si>
  <si>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</si>
  <si>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</si>
  <si>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</si>
  <si>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</si>
  <si>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</si>
  <si>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</si>
  <si>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</si>
  <si>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</si>
  <si>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</si>
  <si>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</si>
  <si>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</si>
  <si>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</si>
  <si>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</si>
  <si>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</si>
  <si>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</si>
  <si>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</si>
  <si>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</si>
  <si>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</si>
  <si>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</si>
  <si>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</si>
  <si>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</si>
  <si>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</si>
  <si>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</si>
  <si>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</si>
  <si>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</si>
  <si>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</si>
  <si>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</si>
  <si>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</si>
  <si>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</si>
  <si>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</si>
  <si>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</si>
  <si>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</si>
  <si>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</si>
  <si>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</si>
  <si>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</si>
  <si>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</si>
  <si>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</si>
  <si>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</si>
  <si>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</si>
  <si>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</si>
  <si>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</si>
  <si>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</si>
  <si>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</si>
  <si>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</si>
  <si>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</si>
  <si>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</si>
  <si>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</si>
  <si>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</si>
  <si>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</si>
  <si>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</si>
  <si>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</si>
  <si>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</si>
  <si>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</si>
  <si>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</si>
  <si>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</si>
  <si>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</si>
  <si>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</si>
  <si>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</si>
  <si>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</si>
  <si>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</si>
  <si>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</si>
  <si>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</si>
  <si>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</si>
  <si>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</si>
  <si>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</si>
  <si>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</si>
  <si>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</si>
  <si>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</si>
  <si>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</si>
  <si>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</si>
  <si>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</si>
  <si>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</si>
  <si>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</si>
  <si>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</si>
  <si>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</si>
  <si>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</si>
  <si>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</si>
  <si>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</si>
  <si>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</si>
  <si>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</si>
  <si>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</si>
  <si>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</si>
  <si>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</si>
  <si>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</si>
  <si>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</si>
  <si>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</si>
  <si>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</si>
  <si>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</si>
  <si>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</si>
  <si>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</si>
  <si>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</si>
  <si>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</si>
  <si>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</si>
  <si>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</si>
  <si>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</si>
  <si>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</si>
  <si>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</si>
  <si>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</si>
  <si>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</si>
  <si>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</si>
  <si>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</si>
  <si>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</si>
  <si>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</si>
  <si>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</si>
  <si>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</si>
  <si>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</si>
  <si>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</si>
  <si>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</si>
  <si>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</si>
  <si>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</si>
  <si>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</si>
  <si>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</si>
  <si>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</si>
  <si>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</si>
  <si>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</si>
  <si>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</si>
  <si>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</si>
  <si>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</si>
  <si>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</si>
  <si>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</si>
  <si>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</si>
  <si>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</si>
  <si>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</si>
  <si>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</si>
  <si>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</si>
  <si>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</si>
  <si>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</si>
  <si>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</si>
  <si>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</si>
  <si>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</si>
  <si>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</si>
  <si>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</si>
  <si>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</si>
  <si>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</si>
  <si>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</si>
  <si>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</si>
  <si>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</si>
  <si>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</si>
  <si>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</si>
  <si>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</si>
  <si>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</si>
  <si>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</si>
  <si>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</si>
  <si>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</si>
  <si>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</si>
  <si>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</si>
  <si>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</si>
  <si>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</si>
  <si>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</si>
  <si>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</si>
  <si>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</si>
  <si>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</si>
  <si>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</si>
  <si>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</si>
  <si>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</si>
  <si>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</si>
  <si>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</si>
  <si>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</si>
  <si>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</si>
  <si>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</si>
  <si>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</si>
  <si>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</si>
  <si>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</si>
  <si>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</si>
  <si>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</si>
  <si>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</si>
  <si>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</si>
  <si>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</si>
  <si>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</si>
  <si>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</si>
  <si>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</si>
  <si>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</si>
  <si>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</si>
  <si>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</si>
  <si>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</si>
  <si>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</si>
  <si>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</si>
  <si>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</si>
  <si>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</si>
  <si>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</si>
  <si>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</si>
  <si>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</si>
  <si>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</si>
  <si>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</si>
  <si>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</si>
  <si>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</si>
  <si>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</si>
  <si>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</si>
  <si>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</si>
  <si>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</si>
  <si>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</si>
  <si>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</si>
  <si>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</si>
  <si>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</si>
  <si>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</si>
  <si>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</si>
  <si>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</si>
  <si>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</si>
  <si>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</si>
  <si>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</si>
  <si>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</si>
  <si>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</si>
  <si>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</si>
  <si>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</si>
  <si>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</si>
  <si>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</si>
  <si>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</si>
  <si>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</si>
  <si>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</si>
  <si>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</si>
  <si>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</si>
  <si>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</si>
  <si>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</si>
  <si>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</si>
  <si>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</si>
  <si>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</si>
  <si>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</si>
  <si>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</si>
  <si>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</si>
  <si>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</si>
  <si>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</si>
  <si>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</si>
  <si>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</si>
  <si>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</si>
  <si>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</si>
  <si>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</si>
  <si>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</si>
  <si>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</si>
  <si>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</si>
  <si>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</si>
  <si>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</si>
  <si>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</si>
  <si>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</si>
  <si>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</si>
  <si>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</si>
  <si>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</si>
  <si>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</si>
  <si>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</si>
  <si>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</si>
  <si>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</si>
  <si>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</si>
  <si>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</si>
  <si>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</si>
  <si>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</si>
  <si>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</si>
  <si>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</si>
  <si>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</si>
  <si>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</si>
  <si>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</si>
  <si>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</si>
  <si>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</si>
  <si>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</si>
  <si>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</si>
  <si>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</si>
  <si>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</si>
  <si>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</si>
  <si>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</si>
  <si>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</si>
  <si>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</si>
  <si>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</si>
  <si>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</si>
  <si>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</si>
  <si>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</si>
  <si>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</si>
  <si>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</si>
  <si>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</si>
  <si>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</si>
  <si>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</si>
  <si>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</si>
  <si>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</si>
  <si>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</si>
  <si>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</si>
  <si>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</si>
  <si>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</si>
  <si>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</si>
  <si>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</si>
  <si>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</si>
  <si>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</si>
  <si>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</si>
  <si>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</si>
  <si>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</si>
  <si>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</si>
  <si>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</si>
  <si>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</si>
  <si>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</si>
  <si>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</si>
  <si>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</si>
  <si>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</si>
  <si>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</si>
  <si>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</si>
  <si>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</si>
  <si>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</si>
  <si>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</si>
  <si>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</si>
  <si>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</si>
  <si>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</si>
  <si>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</si>
  <si>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</si>
  <si>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</si>
  <si>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</si>
  <si>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</si>
  <si>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</si>
  <si>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</si>
  <si>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</si>
  <si>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</si>
  <si>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</si>
  <si>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</si>
  <si>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</si>
  <si>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</si>
  <si>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</si>
  <si>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</si>
  <si>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</si>
  <si>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</si>
  <si>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</si>
  <si>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</si>
  <si>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</si>
  <si>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</si>
  <si>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</si>
  <si>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</si>
  <si>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</si>
  <si>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</si>
  <si>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</si>
  <si>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</si>
  <si>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</si>
  <si>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</si>
  <si>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</si>
  <si>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</si>
  <si>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</si>
  <si>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</si>
  <si>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</si>
  <si>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</si>
  <si>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</si>
  <si>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</si>
  <si>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</si>
  <si>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</si>
  <si>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</si>
  <si>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</si>
  <si>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</si>
  <si>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</si>
  <si>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</si>
  <si>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</si>
  <si>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</si>
  <si>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</si>
  <si>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</si>
  <si>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</si>
  <si>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</si>
  <si>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</si>
  <si>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</si>
  <si>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</si>
  <si>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</si>
  <si>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</si>
  <si>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</si>
  <si>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</si>
  <si>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</si>
  <si>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</si>
  <si>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</si>
  <si>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</si>
  <si>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</si>
  <si>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</si>
  <si>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</si>
  <si>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</si>
  <si>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</si>
  <si>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</si>
  <si>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</si>
  <si>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</si>
  <si>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</si>
  <si>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</si>
  <si>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</si>
  <si>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</si>
  <si>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</si>
  <si>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</si>
  <si>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</si>
  <si>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</si>
  <si>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</si>
  <si>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</si>
  <si>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</si>
  <si>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</si>
  <si>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</si>
  <si>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</si>
  <si>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</si>
  <si>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</si>
  <si>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</si>
  <si>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</si>
  <si>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</si>
  <si>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</si>
  <si>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</si>
  <si>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</si>
  <si>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</si>
  <si>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</si>
  <si>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</si>
  <si>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</si>
  <si>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</si>
  <si>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</si>
  <si>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</si>
  <si>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</si>
  <si>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</si>
  <si>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</si>
  <si>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</si>
  <si>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</si>
  <si>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</si>
  <si>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</si>
  <si>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</si>
  <si>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</si>
  <si>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</si>
  <si>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</si>
  <si>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</si>
  <si>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</si>
  <si>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</si>
  <si>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</si>
  <si>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</si>
  <si>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</si>
  <si>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</si>
  <si>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</si>
  <si>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</si>
  <si>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</si>
  <si>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</si>
  <si>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</si>
  <si>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</si>
  <si>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</si>
  <si>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</si>
  <si>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</si>
  <si>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</si>
  <si>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</si>
  <si>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</si>
  <si>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</si>
  <si>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</si>
  <si>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</si>
  <si>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</si>
  <si>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</si>
  <si>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</si>
  <si>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</si>
  <si>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</si>
  <si>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</si>
  <si>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</si>
  <si>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</si>
  <si>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</si>
  <si>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</si>
  <si>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</si>
  <si>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</si>
  <si>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</si>
  <si>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</si>
  <si>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</si>
  <si>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</si>
  <si>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</si>
  <si>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</si>
  <si>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</si>
  <si>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</si>
  <si>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</si>
  <si>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</si>
  <si>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</si>
  <si>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</si>
  <si>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</si>
  <si>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</si>
  <si>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</si>
  <si>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</si>
  <si>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</si>
  <si>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</si>
  <si>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</si>
  <si>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</si>
  <si>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</si>
  <si>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</si>
  <si>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</si>
  <si>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</si>
  <si>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</si>
  <si>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</si>
  <si>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</si>
  <si>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</si>
  <si>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</si>
  <si>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</si>
  <si>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</si>
  <si>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</si>
  <si>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</si>
  <si>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</si>
  <si>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</si>
  <si>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</si>
  <si>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</si>
  <si>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</si>
  <si>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</si>
  <si>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</si>
  <si>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</si>
  <si>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</si>
  <si>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</si>
  <si>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</si>
  <si>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</si>
  <si>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</si>
  <si>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</si>
  <si>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</si>
  <si>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</si>
  <si>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</si>
  <si>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</si>
  <si>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</si>
  <si>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</si>
  <si>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</si>
  <si>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</si>
  <si>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</si>
  <si>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</si>
  <si>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</si>
  <si>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</si>
  <si>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</si>
  <si>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</si>
  <si>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</si>
  <si>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</si>
  <si>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</si>
  <si>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</si>
  <si>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</si>
  <si>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</si>
  <si>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</si>
  <si>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</si>
  <si>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</si>
  <si>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</si>
  <si>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</si>
  <si>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</si>
  <si>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</si>
  <si>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</si>
  <si>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</si>
  <si>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</si>
  <si>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</si>
  <si>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</si>
  <si>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</si>
  <si>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</si>
  <si>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</si>
  <si>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</si>
  <si>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</si>
  <si>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</si>
  <si>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</si>
  <si>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</si>
  <si>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</si>
  <si>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</si>
  <si>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</si>
  <si>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</si>
  <si>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</si>
  <si>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</si>
  <si>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</si>
  <si>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</si>
  <si>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</si>
  <si>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</si>
  <si>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</si>
  <si>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</si>
  <si>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</si>
  <si>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</si>
  <si>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</si>
  <si>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</si>
  <si>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</si>
  <si>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</si>
  <si>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</si>
  <si>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</si>
  <si>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</si>
  <si>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</si>
  <si>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</si>
  <si>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</si>
  <si>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</si>
  <si>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</si>
  <si>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</si>
  <si>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</si>
  <si>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</si>
  <si>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</si>
  <si>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</si>
  <si>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</si>
  <si>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</si>
  <si>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</si>
  <si>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</si>
  <si>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</si>
  <si>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</si>
  <si>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</si>
  <si>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</si>
  <si>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</si>
  <si>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</si>
  <si>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</si>
  <si>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</si>
  <si>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</si>
  <si>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</si>
  <si>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</si>
  <si>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</si>
  <si>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</si>
  <si>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</si>
  <si>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</si>
  <si>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</si>
  <si>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</si>
  <si>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</si>
  <si>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</si>
  <si>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</si>
  <si>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</si>
  <si>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</si>
  <si>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</si>
  <si>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</si>
  <si>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</si>
  <si>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</si>
  <si>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</si>
  <si>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</si>
  <si>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</si>
  <si>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</si>
  <si>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</si>
  <si>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</si>
  <si>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</si>
  <si>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</si>
  <si>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</si>
  <si>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</si>
  <si>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</si>
  <si>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</si>
  <si>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</si>
  <si>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</si>
  <si>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</si>
  <si>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</si>
  <si>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</si>
  <si>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</si>
  <si>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</si>
  <si>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</si>
  <si>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</si>
  <si>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</si>
  <si>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</si>
  <si>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</si>
  <si>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</si>
  <si>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</si>
  <si>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</si>
  <si>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</si>
  <si>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</si>
  <si>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</si>
  <si>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</si>
  <si>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</si>
  <si>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</si>
  <si>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</si>
  <si>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</si>
  <si>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</si>
  <si>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</si>
  <si>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</si>
  <si>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</si>
  <si>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</si>
  <si>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</si>
  <si>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</si>
  <si>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</si>
  <si>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</si>
  <si>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</si>
  <si>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</si>
  <si>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</si>
  <si>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</si>
  <si>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</si>
  <si>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</si>
  <si>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</si>
  <si>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</si>
  <si>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</si>
  <si>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</si>
  <si>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</si>
  <si>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</si>
  <si>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</si>
  <si>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</si>
  <si>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</si>
  <si>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</si>
  <si>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</si>
  <si>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</si>
  <si>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</si>
  <si>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</si>
  <si>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</si>
  <si>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</si>
  <si>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</si>
  <si>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</si>
  <si>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</si>
  <si>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</si>
  <si>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</si>
  <si>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</si>
  <si>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</si>
  <si>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</si>
  <si>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</si>
  <si>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</si>
  <si>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</si>
  <si>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</si>
  <si>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</si>
  <si>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</si>
  <si>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</si>
  <si>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</si>
  <si>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</si>
  <si>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</si>
  <si>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</si>
  <si>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</si>
  <si>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</si>
  <si>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</si>
  <si>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</si>
  <si>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</si>
  <si>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</si>
  <si>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</si>
  <si>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</si>
  <si>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</si>
  <si>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</si>
  <si>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</si>
  <si>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</si>
  <si>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</si>
  <si>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</si>
  <si>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</si>
  <si>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</si>
  <si>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</si>
  <si>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</si>
  <si>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</si>
  <si>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</si>
  <si>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</si>
  <si>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</si>
  <si>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</si>
  <si>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</si>
  <si>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</si>
  <si>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</si>
  <si>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</si>
  <si>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</si>
  <si>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</si>
  <si>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</si>
  <si>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</si>
  <si>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</si>
  <si>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</si>
  <si>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</si>
  <si>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</si>
  <si>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</si>
  <si>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</si>
  <si>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</si>
  <si>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</si>
  <si>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</si>
  <si>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</si>
  <si>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</si>
  <si>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</si>
  <si>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</si>
  <si>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</si>
  <si>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</si>
  <si>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</si>
  <si>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</si>
  <si>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</si>
  <si>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</si>
  <si>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</si>
  <si>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</si>
  <si>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</si>
  <si>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</si>
  <si>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</si>
  <si>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</si>
  <si>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</si>
  <si>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</si>
  <si>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</si>
  <si>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</si>
  <si>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</si>
  <si>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</si>
  <si>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</si>
  <si>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</si>
  <si>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</si>
  <si>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</si>
  <si>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</si>
  <si>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</si>
  <si>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</si>
  <si>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</si>
  <si>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</si>
  <si>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</si>
  <si>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</si>
  <si>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</si>
  <si>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</si>
  <si>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</si>
  <si>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</si>
  <si>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</si>
  <si>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</si>
  <si>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</si>
  <si>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</si>
  <si>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</si>
  <si>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</si>
  <si>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</si>
  <si>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</si>
  <si>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</si>
  <si>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</si>
  <si>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</si>
  <si>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</si>
  <si>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</si>
  <si>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</si>
  <si>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</si>
  <si>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</si>
  <si>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</si>
  <si>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</si>
  <si>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</si>
  <si>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</si>
  <si>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</si>
  <si>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</si>
  <si>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</si>
  <si>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</si>
  <si>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</si>
  <si>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</si>
  <si>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</si>
  <si>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</si>
  <si>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</si>
  <si>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</si>
  <si>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</si>
  <si>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</si>
  <si>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</si>
  <si>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</si>
  <si>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</si>
  <si>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</si>
  <si>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</si>
  <si>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</si>
  <si>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</si>
  <si>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</si>
  <si>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</si>
  <si>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</si>
  <si>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</si>
  <si>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</si>
  <si>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</si>
  <si>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</si>
  <si>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</si>
  <si>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</si>
  <si>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</si>
  <si>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</si>
  <si>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</si>
  <si>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</si>
  <si>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</si>
  <si>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</si>
  <si>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</si>
  <si>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</si>
  <si>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</si>
  <si>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</si>
  <si>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</si>
  <si>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</si>
  <si>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</si>
  <si>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</si>
  <si>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</si>
  <si>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</si>
  <si>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</si>
  <si>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</si>
  <si>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</si>
  <si>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</si>
  <si>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</si>
  <si>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</si>
  <si>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</si>
  <si>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</si>
  <si>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</si>
  <si>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</si>
  <si>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</si>
  <si>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</si>
  <si>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</si>
  <si>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</si>
  <si>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</si>
  <si>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</si>
  <si>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</si>
  <si>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</si>
  <si>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</si>
  <si>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</si>
  <si>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</si>
  <si>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</si>
  <si>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</si>
  <si>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</si>
  <si>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</si>
  <si>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</si>
  <si>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</si>
  <si>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</si>
  <si>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</si>
  <si>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</si>
  <si>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</si>
  <si>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</si>
  <si>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</si>
  <si>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</si>
  <si>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</si>
  <si>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</si>
  <si>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</si>
  <si>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</si>
  <si>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</si>
  <si>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</si>
  <si>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</si>
  <si>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</si>
  <si>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</si>
  <si>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</si>
  <si>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</si>
  <si>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</si>
  <si>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</si>
  <si>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</si>
  <si>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</si>
  <si>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</si>
  <si>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</si>
  <si>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</si>
  <si>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</si>
  <si>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</si>
  <si>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</si>
  <si>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</si>
  <si>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</si>
  <si>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</si>
  <si>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</si>
  <si>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</si>
  <si>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</si>
  <si>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</si>
  <si>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</si>
  <si>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</si>
  <si>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</si>
  <si>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</si>
  <si>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</si>
  <si>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</si>
  <si>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</si>
  <si>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</si>
  <si>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</si>
  <si>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</si>
  <si>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</si>
  <si>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</si>
  <si>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</si>
  <si>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</si>
  <si>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</si>
  <si>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</si>
  <si>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</si>
  <si>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</si>
  <si>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</si>
  <si>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</si>
  <si>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</si>
  <si>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</si>
  <si>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</si>
  <si>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</si>
  <si>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</si>
  <si>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</si>
  <si>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</si>
  <si>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</si>
  <si>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</si>
  <si>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</si>
  <si>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</si>
  <si>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</si>
  <si>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</si>
  <si>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</si>
  <si>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</si>
  <si>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</si>
  <si>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</si>
  <si>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</si>
  <si>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</si>
  <si>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</si>
  <si>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</si>
  <si>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</si>
  <si>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</si>
  <si>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</si>
  <si>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</si>
  <si>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</si>
  <si>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</si>
  <si>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</si>
  <si>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</si>
  <si>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</si>
  <si>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</si>
  <si>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</si>
  <si>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</si>
  <si>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</si>
  <si>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</si>
  <si>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</si>
  <si>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</si>
  <si>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</si>
  <si>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</si>
  <si>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</si>
  <si>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</si>
  <si>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</si>
  <si>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</si>
  <si>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</si>
  <si>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</si>
  <si>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</si>
  <si>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</si>
  <si>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</si>
  <si>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</si>
  <si>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</si>
  <si>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</si>
  <si>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</si>
  <si>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</si>
  <si>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</si>
  <si>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</si>
  <si>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</si>
  <si>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</si>
  <si>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</si>
  <si>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</si>
  <si>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</si>
  <si>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</si>
  <si>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</si>
  <si>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</si>
  <si>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</si>
  <si>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</si>
  <si>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</si>
  <si>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</si>
  <si>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</si>
  <si>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</si>
  <si>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</si>
  <si>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</si>
  <si>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</si>
  <si>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</si>
  <si>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</si>
  <si>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</si>
  <si>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</si>
  <si>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</si>
  <si>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</si>
  <si>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</si>
  <si>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</si>
  <si>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</si>
  <si>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</si>
  <si>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</si>
  <si>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</si>
  <si>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</si>
  <si>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</si>
  <si>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</si>
  <si>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</si>
  <si>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</si>
  <si>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</si>
  <si>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</si>
  <si>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</si>
  <si>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</si>
  <si>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</si>
  <si>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</si>
  <si>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</si>
  <si>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</si>
  <si>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</si>
  <si>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</si>
  <si>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</si>
  <si>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</si>
  <si>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</si>
  <si>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</si>
  <si>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</si>
  <si>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</si>
  <si>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</si>
  <si>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</si>
  <si>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</si>
  <si>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</si>
  <si>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</si>
  <si>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</si>
  <si>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</si>
  <si>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</si>
  <si>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</si>
  <si>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</si>
  <si>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</si>
  <si>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</si>
  <si>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</si>
  <si>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</si>
  <si>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</si>
  <si>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</si>
  <si>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</si>
  <si>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</si>
  <si>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</si>
  <si>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</si>
  <si>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</si>
  <si>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</si>
  <si>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</si>
  <si>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</si>
  <si>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</si>
  <si>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</si>
  <si>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</si>
  <si>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</si>
  <si>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</si>
  <si>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</si>
  <si>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</si>
  <si>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</si>
  <si>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</si>
  <si>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</si>
  <si>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</si>
  <si>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</si>
  <si>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</si>
  <si>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</si>
  <si>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</si>
  <si>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</si>
  <si>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</si>
  <si>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</si>
  <si>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</si>
  <si>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</si>
  <si>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</si>
  <si>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</si>
  <si>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</si>
  <si>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</si>
  <si>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</si>
  <si>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</si>
  <si>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</si>
  <si>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</si>
  <si>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</si>
  <si>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</si>
  <si>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</si>
  <si>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</si>
  <si>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</si>
  <si>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</si>
  <si>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</si>
  <si>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</si>
  <si>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</si>
  <si>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</si>
  <si>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</si>
  <si>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</si>
  <si>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</si>
  <si>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</si>
  <si>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</si>
  <si>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</si>
  <si>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</si>
  <si>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</si>
  <si>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</si>
  <si>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</si>
  <si>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</si>
  <si>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</si>
  <si>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</si>
  <si>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</si>
  <si>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</si>
  <si>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</si>
  <si>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</si>
  <si>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</si>
  <si>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</si>
  <si>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</si>
  <si>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</si>
  <si>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</si>
  <si>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</si>
  <si>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</si>
  <si>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</si>
  <si>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</si>
  <si>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</si>
  <si>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</si>
  <si>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</si>
  <si>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</si>
  <si>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</si>
  <si>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</si>
  <si>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</si>
  <si>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</si>
  <si>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</si>
  <si>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</si>
  <si>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</si>
  <si>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</si>
  <si>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</si>
  <si>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</si>
  <si>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</si>
  <si>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</si>
  <si>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</si>
  <si>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</si>
  <si>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</si>
  <si>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</si>
  <si>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</si>
  <si>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</si>
  <si>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</si>
  <si>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</si>
  <si>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</si>
  <si>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</si>
  <si>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</si>
  <si>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</si>
  <si>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</si>
  <si>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</si>
  <si>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</si>
  <si>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</si>
  <si>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</si>
  <si>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</si>
  <si>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</si>
  <si>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</si>
  <si>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</si>
  <si>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</si>
  <si>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</si>
  <si>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</si>
  <si>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</si>
  <si>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</si>
  <si>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</si>
  <si>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</si>
  <si>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</si>
  <si>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</si>
  <si>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</si>
  <si>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</si>
  <si>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</si>
  <si>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</si>
  <si>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</si>
  <si>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</si>
  <si>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</si>
  <si>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</si>
  <si>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</si>
  <si>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</si>
  <si>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</si>
  <si>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</si>
  <si>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</si>
  <si>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</si>
  <si>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</si>
  <si>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</si>
  <si>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</si>
  <si>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</si>
  <si>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</si>
  <si>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</si>
  <si>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</si>
  <si>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</si>
  <si>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</si>
  <si>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</si>
  <si>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</si>
  <si>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</si>
  <si>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</si>
  <si>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</si>
  <si>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</si>
  <si>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</si>
  <si>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</si>
  <si>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</si>
  <si>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</si>
  <si>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</si>
  <si>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</si>
  <si>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</si>
  <si>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</si>
  <si>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</si>
  <si>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</si>
  <si>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</si>
  <si>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</si>
  <si>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</si>
  <si>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</si>
  <si>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</si>
  <si>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</si>
  <si>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</si>
  <si>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</si>
  <si>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</si>
  <si>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</si>
  <si>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</si>
  <si>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</si>
  <si>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</si>
  <si>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</si>
  <si>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</si>
  <si>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</si>
  <si>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</si>
  <si>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</si>
  <si>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</si>
  <si>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</si>
  <si>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</si>
  <si>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</si>
  <si>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</si>
  <si>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</si>
  <si>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</si>
  <si>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</si>
  <si>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</si>
  <si>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</si>
  <si>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</si>
  <si>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</si>
  <si>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</si>
  <si>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</si>
  <si>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</si>
  <si>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</si>
  <si>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</si>
  <si>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</si>
  <si>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</si>
  <si>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</si>
  <si>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</si>
  <si>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</si>
  <si>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</si>
  <si>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</si>
  <si>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</si>
  <si>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</si>
  <si>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</si>
  <si>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</si>
  <si>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</si>
  <si>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</si>
  <si>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</si>
  <si>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</si>
  <si>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</si>
  <si>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</si>
  <si>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</si>
  <si>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</si>
  <si>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</si>
  <si>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</si>
  <si>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</si>
  <si>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</si>
  <si>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</si>
  <si>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</si>
  <si>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</si>
  <si>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</si>
  <si>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</si>
  <si>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</si>
  <si>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</si>
  <si>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</si>
  <si>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</si>
  <si>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</si>
  <si>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</si>
  <si>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</si>
  <si>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</si>
  <si>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</si>
  <si>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</si>
  <si>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</si>
  <si>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</si>
  <si>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</si>
  <si>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</si>
  <si>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</si>
  <si>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</si>
  <si>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</si>
  <si>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</si>
  <si>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</si>
  <si>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</si>
  <si>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</si>
  <si>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</si>
  <si>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</si>
  <si>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</si>
  <si>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</si>
  <si>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</si>
  <si>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</si>
  <si>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</si>
  <si>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</si>
  <si>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</si>
  <si>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</si>
  <si>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</si>
  <si>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</si>
  <si>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</si>
  <si>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</si>
  <si>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</si>
  <si>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</si>
  <si>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</si>
  <si>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</si>
  <si>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</si>
  <si>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</si>
  <si>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</si>
  <si>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</si>
  <si>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</si>
  <si>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</si>
  <si>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</si>
  <si>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</si>
  <si>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</si>
  <si>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</si>
  <si>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</si>
  <si>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</si>
  <si>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</si>
  <si>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</si>
  <si>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</si>
  <si>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</si>
  <si>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</si>
  <si>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</si>
  <si>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</si>
  <si>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</si>
  <si>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</si>
  <si>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</si>
  <si>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</si>
  <si>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</si>
  <si>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</si>
  <si>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</si>
  <si>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</si>
  <si>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</si>
  <si>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</si>
  <si>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</si>
  <si>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</si>
  <si>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</si>
  <si>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</si>
  <si>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</si>
  <si>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</si>
  <si>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</si>
  <si>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</si>
  <si>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</si>
  <si>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</si>
  <si>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</si>
  <si>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</si>
  <si>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</si>
  <si>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</si>
  <si>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</si>
  <si>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</si>
  <si>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</si>
  <si>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</si>
  <si>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</si>
  <si>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</si>
  <si>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</si>
  <si>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</si>
  <si>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</si>
  <si>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</si>
  <si>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</si>
  <si>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</si>
  <si>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</si>
  <si>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</si>
  <si>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</si>
  <si>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</si>
  <si>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</si>
  <si>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</si>
  <si>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</si>
  <si>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</si>
  <si>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</si>
  <si>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</si>
  <si>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</si>
  <si>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</si>
  <si>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</si>
  <si>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</si>
  <si>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</si>
  <si>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</si>
  <si>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</si>
  <si>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</si>
  <si>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</si>
  <si>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</si>
  <si>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</si>
  <si>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</si>
  <si>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</si>
  <si>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</si>
  <si>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</si>
  <si>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</si>
  <si>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</si>
  <si>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</si>
  <si>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</si>
  <si>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</si>
  <si>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</si>
  <si>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</si>
  <si>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</si>
  <si>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</si>
  <si>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</si>
  <si>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</si>
  <si>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</si>
  <si>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</si>
  <si>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</si>
  <si>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</si>
  <si>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</si>
  <si>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</si>
  <si>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</si>
  <si>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</si>
  <si>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</si>
  <si>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</si>
  <si>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</si>
  <si>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</si>
  <si>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</si>
  <si>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</si>
  <si>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</si>
  <si>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</si>
  <si>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</si>
  <si>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</si>
  <si>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</si>
  <si>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</si>
  <si>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</si>
  <si>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</si>
  <si>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</si>
  <si>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</si>
  <si>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</si>
  <si>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</si>
  <si>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</si>
  <si>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</si>
  <si>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</si>
  <si>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</si>
  <si>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</si>
  <si>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</si>
  <si>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</si>
  <si>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</si>
  <si>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</si>
  <si>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</si>
  <si>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</si>
  <si>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</si>
  <si>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</si>
  <si>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</si>
  <si>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</si>
  <si>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</si>
  <si>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</si>
  <si>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</si>
  <si>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</si>
  <si>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</si>
  <si>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</si>
  <si>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</si>
  <si>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</si>
  <si>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</si>
  <si>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</si>
  <si>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</si>
  <si>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</si>
  <si>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</si>
  <si>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</si>
  <si>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</si>
  <si>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</si>
  <si>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</si>
  <si>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</si>
  <si>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</si>
  <si>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</si>
  <si>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</si>
  <si>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</si>
  <si>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</si>
  <si>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</si>
  <si>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</si>
  <si>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</si>
  <si>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</si>
  <si>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</si>
  <si>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</si>
  <si>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</si>
  <si>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</si>
  <si>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</si>
  <si>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</si>
  <si>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</si>
  <si>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</si>
  <si>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</si>
  <si>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</si>
  <si>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</si>
  <si>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</si>
  <si>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</si>
  <si>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</si>
  <si>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</si>
  <si>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</si>
  <si>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</si>
  <si>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</si>
  <si>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</si>
  <si>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</si>
  <si>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</si>
  <si>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</si>
  <si>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</si>
  <si>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</si>
  <si>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</si>
  <si>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</si>
  <si>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</si>
  <si>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</si>
  <si>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</si>
  <si>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</si>
  <si>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</si>
  <si>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</si>
  <si>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</si>
  <si>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</si>
  <si>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</si>
  <si>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</si>
  <si>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</si>
  <si>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</si>
  <si>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</si>
  <si>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</si>
  <si>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</si>
  <si>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</si>
  <si>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</si>
  <si>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</si>
  <si>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</si>
  <si>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</si>
  <si>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</si>
  <si>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</si>
  <si>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</si>
  <si>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</si>
  <si>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</si>
  <si>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</si>
  <si>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</si>
  <si>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</si>
  <si>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</si>
  <si>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</si>
  <si>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</si>
  <si>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</si>
  <si>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</si>
  <si>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</si>
  <si>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</si>
  <si>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</si>
  <si>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</si>
  <si>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</si>
  <si>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</si>
  <si>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</si>
  <si>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</si>
  <si>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</si>
  <si>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</si>
  <si>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</si>
  <si>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</si>
  <si>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</si>
  <si>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</si>
  <si>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</si>
  <si>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</si>
  <si>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</si>
  <si>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</si>
  <si>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</si>
  <si>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</si>
  <si>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</si>
  <si>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</si>
  <si>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</si>
  <si>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</si>
  <si>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</si>
  <si>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</si>
  <si>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</si>
  <si>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</si>
  <si>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</si>
  <si>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</si>
  <si>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</si>
  <si>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</si>
  <si>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</si>
  <si>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</si>
  <si>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</si>
  <si>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</si>
  <si>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</si>
  <si>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</si>
  <si>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</si>
  <si>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</si>
  <si>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</si>
  <si>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</si>
  <si>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</si>
  <si>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</si>
  <si>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</si>
  <si>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</si>
  <si>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</si>
  <si>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</si>
  <si>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</si>
  <si>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</si>
  <si>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</si>
  <si>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</si>
  <si>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</si>
  <si>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</si>
  <si>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</si>
  <si>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</si>
  <si>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</si>
  <si>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</si>
  <si>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</si>
  <si>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</si>
  <si>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</si>
  <si>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</si>
  <si>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</si>
  <si>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</si>
  <si>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</si>
  <si>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</si>
  <si>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</si>
  <si>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</si>
  <si>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</si>
  <si>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</si>
  <si>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</si>
  <si>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</si>
  <si>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</si>
  <si>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</si>
  <si>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</si>
  <si>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</si>
  <si>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</si>
  <si>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</si>
  <si>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</si>
  <si>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</si>
  <si>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</si>
  <si>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</si>
  <si>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</si>
  <si>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</si>
  <si>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</si>
  <si>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</si>
  <si>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</si>
  <si>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</si>
  <si>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</si>
  <si>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</si>
  <si>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</si>
  <si>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</si>
  <si>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</si>
  <si>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</si>
  <si>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</si>
  <si>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</si>
  <si>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</si>
  <si>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</si>
  <si>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</si>
  <si>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</si>
  <si>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</si>
  <si>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</si>
  <si>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</si>
  <si>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</si>
  <si>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</si>
  <si>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</si>
  <si>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</si>
  <si>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</si>
  <si>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</si>
  <si>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</si>
  <si>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</si>
  <si>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</si>
  <si>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</si>
  <si>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</si>
  <si>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</si>
  <si>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</si>
  <si>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</si>
  <si>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</si>
  <si>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</si>
  <si>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</si>
  <si>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</si>
  <si>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</si>
  <si>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</si>
  <si>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</si>
  <si>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</si>
  <si>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</si>
  <si>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</si>
  <si>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</si>
  <si>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</si>
  <si>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</si>
  <si>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</si>
  <si>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</si>
  <si>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</si>
  <si>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</si>
  <si>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</si>
  <si>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</si>
  <si>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</si>
  <si>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</si>
  <si>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</si>
  <si>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</si>
  <si>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</si>
  <si>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</si>
  <si>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</si>
  <si>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</si>
  <si>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</si>
  <si>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</si>
  <si>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</si>
  <si>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</si>
  <si>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</si>
  <si>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</si>
  <si>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</si>
  <si>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</si>
  <si>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</si>
  <si>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</si>
  <si>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</si>
  <si>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</si>
  <si>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</si>
  <si>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</si>
  <si>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</si>
  <si>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</si>
  <si>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</si>
  <si>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</si>
  <si>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</si>
  <si>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</si>
  <si>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</si>
  <si>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</si>
  <si>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</si>
  <si>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</si>
  <si>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</si>
  <si>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</si>
  <si>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</si>
  <si>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</si>
  <si>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</si>
  <si>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</si>
  <si>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</si>
  <si>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</si>
  <si>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</si>
  <si>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</si>
  <si>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</si>
  <si>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</si>
  <si>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</si>
  <si>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</si>
  <si>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</si>
  <si>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</si>
  <si>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</si>
  <si>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</si>
  <si>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</si>
  <si>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</si>
  <si>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</si>
  <si>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</si>
  <si>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</si>
  <si>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</si>
  <si>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</si>
  <si>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</si>
  <si>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</si>
  <si>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</si>
  <si>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</si>
  <si>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</si>
  <si>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</si>
  <si>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</si>
  <si>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</si>
  <si>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</si>
  <si>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</si>
  <si>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</si>
  <si>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</si>
  <si>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</si>
  <si>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</si>
  <si>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</si>
  <si>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</si>
  <si>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</si>
  <si>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</si>
  <si>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</si>
  <si>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</si>
  <si>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</si>
  <si>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</si>
  <si>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</si>
  <si>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</si>
  <si>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</si>
  <si>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</si>
  <si>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</si>
  <si>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</si>
  <si>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</si>
  <si>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</si>
  <si>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</si>
  <si>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</si>
  <si>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</si>
  <si>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</si>
  <si>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</si>
  <si>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</si>
  <si>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</si>
  <si>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</si>
  <si>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</si>
  <si>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</si>
  <si>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</si>
  <si>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</si>
  <si>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</si>
  <si>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</si>
  <si>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</si>
  <si>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</si>
  <si>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</si>
  <si>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</si>
  <si>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</si>
  <si>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</si>
  <si>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</si>
  <si>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</si>
  <si>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</si>
  <si>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</si>
  <si>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</si>
  <si>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</si>
  <si>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</si>
  <si>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</si>
  <si>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</si>
  <si>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</si>
  <si>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</si>
  <si>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</si>
  <si>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</si>
  <si>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</si>
  <si>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</si>
  <si>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</si>
  <si>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</si>
  <si>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</si>
  <si>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</si>
  <si>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</si>
  <si>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</si>
  <si>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</si>
  <si>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</si>
  <si>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</si>
  <si>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</si>
  <si>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</si>
  <si>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</si>
  <si>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</si>
  <si>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</si>
  <si>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</si>
  <si>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</si>
  <si>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</si>
  <si>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</si>
  <si>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</si>
  <si>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</si>
  <si>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</si>
  <si>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</si>
  <si>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</si>
  <si>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</si>
  <si>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</si>
  <si>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</si>
  <si>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</si>
  <si>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</si>
  <si>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</si>
  <si>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</si>
  <si>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</si>
  <si>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</si>
  <si>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</si>
  <si>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</si>
  <si>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</si>
  <si>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</si>
  <si>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</si>
  <si>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</si>
  <si>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</si>
  <si>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</si>
  <si>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</si>
  <si>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</si>
  <si>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</si>
  <si>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</si>
  <si>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</si>
  <si>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</si>
  <si>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</si>
  <si>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</si>
  <si>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</si>
  <si>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</si>
  <si>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</si>
  <si>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</si>
  <si>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</si>
  <si>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</si>
  <si>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</si>
  <si>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</si>
  <si>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</si>
  <si>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</si>
  <si>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</si>
  <si>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</si>
  <si>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</si>
  <si>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</si>
  <si>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</si>
  <si>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</si>
  <si>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</si>
  <si>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</si>
  <si>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</si>
  <si>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</si>
  <si>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</si>
  <si>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</si>
  <si>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</si>
  <si>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</si>
  <si>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</si>
  <si>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</si>
  <si>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</si>
  <si>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</si>
  <si>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</si>
  <si>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</si>
  <si>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</si>
  <si>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</si>
  <si>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</si>
  <si>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</si>
  <si>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</si>
  <si>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</si>
  <si>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</si>
  <si>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</si>
  <si>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</si>
  <si>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</si>
  <si>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</si>
  <si>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</si>
  <si>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</si>
  <si>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</si>
  <si>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</si>
  <si>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</si>
  <si>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</si>
  <si>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</si>
  <si>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</si>
  <si>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</si>
  <si>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</si>
  <si>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</si>
  <si>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</si>
  <si>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</si>
  <si>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</si>
  <si>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</si>
  <si>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</si>
  <si>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</si>
  <si>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</si>
  <si>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</si>
  <si>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</si>
  <si>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</si>
  <si>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</si>
  <si>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</si>
  <si>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</si>
  <si>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</si>
  <si>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</si>
  <si>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</si>
  <si>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</si>
  <si>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</si>
  <si>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</si>
  <si>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</si>
  <si>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</si>
  <si>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</si>
  <si>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</si>
  <si>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</si>
  <si>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</si>
  <si>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</si>
  <si>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</si>
  <si>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</si>
  <si>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</si>
  <si>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</si>
  <si>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</si>
  <si>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</si>
  <si>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</si>
  <si>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</si>
  <si>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</si>
  <si>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</si>
  <si>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</si>
  <si>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</si>
  <si>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</si>
  <si>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</si>
  <si>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</si>
  <si>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</si>
  <si>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</si>
  <si>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</si>
  <si>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</si>
  <si>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</si>
  <si>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</si>
  <si>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</si>
  <si>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</si>
  <si>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</si>
  <si>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</si>
  <si>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</si>
  <si>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</si>
  <si>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</si>
  <si>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</si>
  <si>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</si>
  <si>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</si>
  <si>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</si>
  <si>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</si>
  <si>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</si>
  <si>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</si>
  <si>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</si>
  <si>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</si>
  <si>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</si>
  <si>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</si>
  <si>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</si>
  <si>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</si>
  <si>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</si>
  <si>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</si>
  <si>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</si>
  <si>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</si>
  <si>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</si>
  <si>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</si>
  <si>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</si>
  <si>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</si>
  <si>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</si>
  <si>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</si>
  <si>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</si>
  <si>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</si>
  <si>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</si>
  <si>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</si>
  <si>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</si>
  <si>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</si>
  <si>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</si>
  <si>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</si>
  <si>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</si>
  <si>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</si>
  <si>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</si>
  <si>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</si>
  <si>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</si>
  <si>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</si>
  <si>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</si>
  <si>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</si>
  <si>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</si>
  <si>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</si>
  <si>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</si>
  <si>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</si>
  <si>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</si>
  <si>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</si>
  <si>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</si>
  <si>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</si>
  <si>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</si>
  <si>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</si>
  <si>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</si>
  <si>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</si>
  <si>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</si>
  <si>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</si>
  <si>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</si>
  <si>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</si>
  <si>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</si>
  <si>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</si>
  <si>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</si>
  <si>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</si>
  <si>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</si>
  <si>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</si>
  <si>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</si>
  <si>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</si>
  <si>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</si>
  <si>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</si>
  <si>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</si>
  <si>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</si>
  <si>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</si>
  <si>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</si>
  <si>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</si>
  <si>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</si>
  <si>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</si>
  <si>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</si>
  <si>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</si>
  <si>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</si>
  <si>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</si>
  <si>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</si>
  <si>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</si>
  <si>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</si>
  <si>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</si>
  <si>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</si>
  <si>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</si>
  <si>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</si>
  <si>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</si>
  <si>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</si>
  <si>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</si>
  <si>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</si>
  <si>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</si>
  <si>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</si>
  <si>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</si>
  <si>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</si>
  <si>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</si>
  <si>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</si>
  <si>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</si>
  <si>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</si>
  <si>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</si>
  <si>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</si>
  <si>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</si>
  <si>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</si>
  <si>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</si>
  <si>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</si>
  <si>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</si>
  <si>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</si>
  <si>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</si>
  <si>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</si>
  <si>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</si>
  <si>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</si>
  <si>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</si>
  <si>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</si>
  <si>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</si>
  <si>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</si>
  <si>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</si>
  <si>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</si>
  <si>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</si>
  <si>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</si>
  <si>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</si>
  <si>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</si>
  <si>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</si>
  <si>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</si>
  <si>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</si>
  <si>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</si>
  <si>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</si>
  <si>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</si>
  <si>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</si>
  <si>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</si>
  <si>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</si>
  <si>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</si>
  <si>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</si>
  <si>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</si>
  <si>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</si>
  <si>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</si>
  <si>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</si>
  <si>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</si>
  <si>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</si>
  <si>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</si>
  <si>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</si>
  <si>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</si>
  <si>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</si>
  <si>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</si>
  <si>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</si>
  <si>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</si>
  <si>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</si>
  <si>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</si>
  <si>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</si>
  <si>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</si>
  <si>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</si>
  <si>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</si>
  <si>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</si>
  <si>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</si>
  <si>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</si>
  <si>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</si>
  <si>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</si>
  <si>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</si>
  <si>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</si>
  <si>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</si>
  <si>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</si>
  <si>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</si>
  <si>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</si>
  <si>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</si>
  <si>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</si>
  <si>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</si>
  <si>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</si>
  <si>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</si>
  <si>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</si>
  <si>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</si>
  <si>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</si>
  <si>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</si>
  <si>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</si>
  <si>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</si>
  <si>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</si>
  <si>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</si>
  <si>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</si>
  <si>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</si>
  <si>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</si>
  <si>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</si>
  <si>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</si>
  <si>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</si>
  <si>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</si>
  <si>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</si>
  <si>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</si>
  <si>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</si>
  <si>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</si>
  <si>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</si>
  <si>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</si>
  <si>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</si>
  <si>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</si>
  <si>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</si>
  <si>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</si>
  <si>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</si>
  <si>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</si>
  <si>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</si>
  <si>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</si>
  <si>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</si>
  <si>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</si>
  <si>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</si>
  <si>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</si>
  <si>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</si>
  <si>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</si>
  <si>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</si>
  <si>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</si>
  <si>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</si>
  <si>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</si>
  <si>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</si>
  <si>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</si>
  <si>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</si>
  <si>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</si>
  <si>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</si>
  <si>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</si>
  <si>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</si>
  <si>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</si>
  <si>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</si>
  <si>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</si>
  <si>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</si>
  <si>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</si>
  <si>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</si>
  <si>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</si>
  <si>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</si>
  <si>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</si>
  <si>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</si>
  <si>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</si>
  <si>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</si>
  <si>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</si>
  <si>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</si>
  <si>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</si>
  <si>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</si>
  <si>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</si>
  <si>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</si>
  <si>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</si>
  <si>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</si>
  <si>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</si>
  <si>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</si>
  <si>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</si>
  <si>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</si>
  <si>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</si>
  <si>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</si>
  <si>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</si>
  <si>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</si>
  <si>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</si>
  <si>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</si>
  <si>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</si>
  <si>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</si>
  <si>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</si>
  <si>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</si>
  <si>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</si>
  <si>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</si>
  <si>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</si>
  <si>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</si>
  <si>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</si>
  <si>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</si>
  <si>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</si>
  <si>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</si>
  <si>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</si>
  <si>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</si>
  <si>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</si>
  <si>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</si>
  <si>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</si>
  <si>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</si>
  <si>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</si>
  <si>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</si>
  <si>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</si>
  <si>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</si>
  <si>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</si>
  <si>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</si>
  <si>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</si>
  <si>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</si>
  <si>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</si>
  <si>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</si>
  <si>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</si>
  <si>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</si>
  <si>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</si>
  <si>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</si>
  <si>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</si>
  <si>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</si>
  <si>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</si>
  <si>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</si>
  <si>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</si>
  <si>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</si>
  <si>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</si>
  <si>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</si>
  <si>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</si>
  <si>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</si>
  <si>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</si>
  <si>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</si>
  <si>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</si>
  <si>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</si>
  <si>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</si>
  <si>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</si>
  <si>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</si>
  <si>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</si>
  <si>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</si>
  <si>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</si>
  <si>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</si>
  <si>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</si>
  <si>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</si>
  <si>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</si>
  <si>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</si>
  <si>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</si>
  <si>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</si>
  <si>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</si>
  <si>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</si>
  <si>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</si>
  <si>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</si>
  <si>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</si>
  <si>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</si>
  <si>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</si>
  <si>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</si>
  <si>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</si>
  <si>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</si>
  <si>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</si>
  <si>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</si>
  <si>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</si>
  <si>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</si>
  <si>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</si>
  <si>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</si>
  <si>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</si>
  <si>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</si>
  <si>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</si>
  <si>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</si>
  <si>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</si>
  <si>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</si>
  <si>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</si>
  <si>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</si>
  <si>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</si>
  <si>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</si>
  <si>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</si>
  <si>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</si>
  <si>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</si>
  <si>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</si>
  <si>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</si>
  <si>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</si>
  <si>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</si>
  <si>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</si>
  <si>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</si>
  <si>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</si>
  <si>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</si>
  <si>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</si>
  <si>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</si>
  <si>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</si>
  <si>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</si>
  <si>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</si>
  <si>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</si>
  <si>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</si>
  <si>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</si>
  <si>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</si>
  <si>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</si>
  <si>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</si>
  <si>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</si>
  <si>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</si>
  <si>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</si>
  <si>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</si>
  <si>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</si>
  <si>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</si>
  <si>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</si>
  <si>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</si>
  <si>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</si>
  <si>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</si>
  <si>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</si>
  <si>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</si>
  <si>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</si>
  <si>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</si>
  <si>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</si>
  <si>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</si>
  <si>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</si>
  <si>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</si>
  <si>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</si>
  <si>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</si>
  <si>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</si>
  <si>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</si>
  <si>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</si>
  <si>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</si>
  <si>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</si>
  <si>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</si>
  <si>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</si>
  <si>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</si>
  <si>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</si>
  <si>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</si>
  <si>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</si>
  <si>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</si>
  <si>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</si>
  <si>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</si>
  <si>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</si>
  <si>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</si>
  <si>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</si>
  <si>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</si>
  <si>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</si>
  <si>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</si>
  <si>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</si>
  <si>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</si>
  <si>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</si>
  <si>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</si>
  <si>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</si>
  <si>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</si>
  <si>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</si>
  <si>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</si>
  <si>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</si>
  <si>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</si>
  <si>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</si>
  <si>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</si>
  <si>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</si>
  <si>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</si>
  <si>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</si>
  <si>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</si>
  <si>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</si>
  <si>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</si>
  <si>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</si>
  <si>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</si>
  <si>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</si>
  <si>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</si>
  <si>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</si>
  <si>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</si>
  <si>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</si>
  <si>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</si>
  <si>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</si>
  <si>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</si>
  <si>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</si>
  <si>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</si>
  <si>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</si>
  <si>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</si>
  <si>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</si>
  <si>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</si>
  <si>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</si>
  <si>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</si>
  <si>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</si>
  <si>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</si>
  <si>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</si>
  <si>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</si>
  <si>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</si>
  <si>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</si>
  <si>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</si>
  <si>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</si>
  <si>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</si>
  <si>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</si>
  <si>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</si>
  <si>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</si>
  <si>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</si>
  <si>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</si>
  <si>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</si>
  <si>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</si>
  <si>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</si>
  <si>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</si>
  <si>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</si>
  <si>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</si>
  <si>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</si>
  <si>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</si>
  <si>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</si>
  <si>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</si>
  <si>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</si>
  <si>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</si>
  <si>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</si>
  <si>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</si>
  <si>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</si>
  <si>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</si>
  <si>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</si>
  <si>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</si>
  <si>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</si>
  <si>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</si>
  <si>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</si>
  <si>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</si>
  <si>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</si>
  <si>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</si>
  <si>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</si>
  <si>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</si>
  <si>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</si>
  <si>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</si>
  <si>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</si>
  <si>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</si>
  <si>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</si>
  <si>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</si>
  <si>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</si>
  <si>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</si>
  <si>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</si>
  <si>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</si>
  <si>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</si>
  <si>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</si>
  <si>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</si>
  <si>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</si>
  <si>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</si>
  <si>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</si>
  <si>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</si>
  <si>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</si>
  <si>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</si>
  <si>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</si>
  <si>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</si>
  <si>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</si>
  <si>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</si>
  <si>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</si>
  <si>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</si>
  <si>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</si>
  <si>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</si>
  <si>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</si>
  <si>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</si>
  <si>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</si>
  <si>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</si>
  <si>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</si>
  <si>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</si>
  <si>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</si>
  <si>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</si>
  <si>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</si>
  <si>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</si>
  <si>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</si>
  <si>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</si>
  <si>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</si>
  <si>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</si>
  <si>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</si>
  <si>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</si>
  <si>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</si>
  <si>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</si>
  <si>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</si>
  <si>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</si>
  <si>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</si>
  <si>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</si>
  <si>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</si>
  <si>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</si>
  <si>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</si>
  <si>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</si>
  <si>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</si>
  <si>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</si>
  <si>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</si>
  <si>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</si>
  <si>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</si>
  <si>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</si>
  <si>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</si>
  <si>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</si>
  <si>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</si>
  <si>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</si>
  <si>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</si>
  <si>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</si>
  <si>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</si>
  <si>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</si>
  <si>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</si>
  <si>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</si>
  <si>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</si>
  <si>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</si>
  <si>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</si>
  <si>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</si>
  <si>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</si>
  <si>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</si>
  <si>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</si>
  <si>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</si>
  <si>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</si>
  <si>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</si>
  <si>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</si>
  <si>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</si>
  <si>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</si>
  <si>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</si>
  <si>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</si>
  <si>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</si>
  <si>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</si>
  <si>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</si>
  <si>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</si>
  <si>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</si>
  <si>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</si>
  <si>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</si>
  <si>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</si>
  <si>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</si>
  <si>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</si>
  <si>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</si>
  <si>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</si>
  <si>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</si>
  <si>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</si>
  <si>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</si>
  <si>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</si>
  <si>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</si>
  <si>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</si>
  <si>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</si>
  <si>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</si>
  <si>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</si>
  <si>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</si>
  <si>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</si>
  <si>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</si>
  <si>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</si>
  <si>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</si>
  <si>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</si>
  <si>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</si>
  <si>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</si>
  <si>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</si>
  <si>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</si>
  <si>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</si>
  <si>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</si>
  <si>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</si>
  <si>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</si>
  <si>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</si>
  <si>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</si>
  <si>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</si>
  <si>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</si>
  <si>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</si>
  <si>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</si>
  <si>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</si>
  <si>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</si>
  <si>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</si>
  <si>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</si>
  <si>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</si>
  <si>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</si>
  <si>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</si>
  <si>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</si>
  <si>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</si>
  <si>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</si>
  <si>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</si>
  <si>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</si>
  <si>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</si>
  <si>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</si>
  <si>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</si>
  <si>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</si>
  <si>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</si>
  <si>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</si>
  <si>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</si>
  <si>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</si>
  <si>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</si>
  <si>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</si>
  <si>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</si>
  <si>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</si>
  <si>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</si>
  <si>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</si>
  <si>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</si>
  <si>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</si>
  <si>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</si>
  <si>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</si>
  <si>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</si>
  <si>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</si>
  <si>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</si>
  <si>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</si>
  <si>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</si>
  <si>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</si>
  <si>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</si>
  <si>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</si>
  <si>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</si>
  <si>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</si>
  <si>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</si>
  <si>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</si>
  <si>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</si>
  <si>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</si>
  <si>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</si>
  <si>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</si>
  <si>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</si>
  <si>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</si>
  <si>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</si>
  <si>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</si>
  <si>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</si>
  <si>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</si>
  <si>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</si>
  <si>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</si>
  <si>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</si>
  <si>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</si>
  <si>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</si>
  <si>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</si>
  <si>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</si>
  <si>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</si>
  <si>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</si>
  <si>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</si>
  <si>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</si>
  <si>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</si>
  <si>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</si>
  <si>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</si>
  <si>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</si>
  <si>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</si>
  <si>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</si>
  <si>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</si>
  <si>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</si>
  <si>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</si>
  <si>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</si>
  <si>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</si>
  <si>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</si>
  <si>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</si>
  <si>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</si>
  <si>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</si>
  <si>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</si>
  <si>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</si>
  <si>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</si>
  <si>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</si>
  <si>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</si>
  <si>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</si>
  <si>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</si>
  <si>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</si>
  <si>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</si>
  <si>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</si>
  <si>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</si>
  <si>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</si>
  <si>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</si>
  <si>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</si>
  <si>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</si>
  <si>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</si>
  <si>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</si>
  <si>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</si>
  <si>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</si>
  <si>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</si>
  <si>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</si>
  <si>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</si>
  <si>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</si>
  <si>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</si>
  <si>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</si>
  <si>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</si>
  <si>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</si>
  <si>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</si>
  <si>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</si>
  <si>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</si>
  <si>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</si>
  <si>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</si>
  <si>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</si>
  <si>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</si>
  <si>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</si>
  <si>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</si>
  <si>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</si>
  <si>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</si>
  <si>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</si>
  <si>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</si>
  <si>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</si>
  <si>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</si>
  <si>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</si>
  <si>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</si>
  <si>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</si>
  <si>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</si>
  <si>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</si>
  <si>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</si>
  <si>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</si>
  <si>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</si>
  <si>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</si>
  <si>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</si>
  <si>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</si>
  <si>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</si>
  <si>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</si>
  <si>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</si>
  <si>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</si>
  <si>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</si>
  <si>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</si>
  <si>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</si>
  <si>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</si>
  <si>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</si>
  <si>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</si>
  <si>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</si>
  <si>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</si>
  <si>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</si>
  <si>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</si>
  <si>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</si>
  <si>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</si>
  <si>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</si>
  <si>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</si>
  <si>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</si>
  <si>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</si>
  <si>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</si>
  <si>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</si>
  <si>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</si>
  <si>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</si>
  <si>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</si>
  <si>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</si>
  <si>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</si>
  <si>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</si>
  <si>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</si>
  <si>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</si>
  <si>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</si>
  <si>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</si>
  <si>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</si>
  <si>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</si>
  <si>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</si>
  <si>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</si>
  <si>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</si>
  <si>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</si>
  <si>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</si>
  <si>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</si>
  <si>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</si>
  <si>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</si>
  <si>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</si>
  <si>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</si>
  <si>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</si>
  <si>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</si>
  <si>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</si>
  <si>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</si>
  <si>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</si>
  <si>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</si>
  <si>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</si>
  <si>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</si>
  <si>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</si>
  <si>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</si>
  <si>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</si>
  <si>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</si>
  <si>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</si>
  <si>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</si>
  <si>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</si>
  <si>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</si>
  <si>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</si>
  <si>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</si>
  <si>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</si>
  <si>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</si>
  <si>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</si>
  <si>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</si>
  <si>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</si>
  <si>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</si>
  <si>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</si>
  <si>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</si>
  <si>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</si>
  <si>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</si>
  <si>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</si>
  <si>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</si>
  <si>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</si>
  <si>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</si>
  <si>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</si>
  <si>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</si>
  <si>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</si>
  <si>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</si>
  <si>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</si>
  <si>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</si>
  <si>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</si>
  <si>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</si>
  <si>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</si>
  <si>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</si>
  <si>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</si>
  <si>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</si>
  <si>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</si>
  <si>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</si>
  <si>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</si>
  <si>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</si>
  <si>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</si>
  <si>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</si>
  <si>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</si>
  <si>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</si>
  <si>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</si>
  <si>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</si>
  <si>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</si>
  <si>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</si>
  <si>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</si>
  <si>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</si>
  <si>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</si>
  <si>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</si>
  <si>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</si>
  <si>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</si>
  <si>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</si>
  <si>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</si>
  <si>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</si>
  <si>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</si>
  <si>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</si>
  <si>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</si>
  <si>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</si>
  <si>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</si>
  <si>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</si>
  <si>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</si>
  <si>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</si>
  <si>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</si>
  <si>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</si>
  <si>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</si>
  <si>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</si>
  <si>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</si>
  <si>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</si>
  <si>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</si>
  <si>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</si>
  <si>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</si>
  <si>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</si>
  <si>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</si>
  <si>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</si>
  <si>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</si>
  <si>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</si>
  <si>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</si>
  <si>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</si>
  <si>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</si>
  <si>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</si>
  <si>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</si>
  <si>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</si>
  <si>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</si>
  <si>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</si>
  <si>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</si>
  <si>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</si>
  <si>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</si>
  <si>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</si>
  <si>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</si>
  <si>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</si>
  <si>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</si>
  <si>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</si>
  <si>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</si>
  <si>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</si>
  <si>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</si>
  <si>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</si>
  <si>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</si>
  <si>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</si>
  <si>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</si>
  <si>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</si>
  <si>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</si>
  <si>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</si>
  <si>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</si>
  <si>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</si>
  <si>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</si>
  <si>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</si>
  <si>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</si>
  <si>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</si>
  <si>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</si>
  <si>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</si>
  <si>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</si>
  <si>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</si>
  <si>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</si>
  <si>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</si>
  <si>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</si>
  <si>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</si>
  <si>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</si>
  <si>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</si>
  <si>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</si>
  <si>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</si>
  <si>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</si>
  <si>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</si>
  <si>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</si>
  <si>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</si>
  <si>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</si>
  <si>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</si>
  <si>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</si>
  <si>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</si>
  <si>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</si>
  <si>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</si>
  <si>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</si>
  <si>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</si>
  <si>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</si>
  <si>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</si>
  <si>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</si>
  <si>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</si>
  <si>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</si>
  <si>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</si>
  <si>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</si>
  <si>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</si>
  <si>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</si>
  <si>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</si>
  <si>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</si>
  <si>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</si>
  <si>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</si>
  <si>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</si>
  <si>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</si>
  <si>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</si>
  <si>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</si>
  <si>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</si>
  <si>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</si>
  <si>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</si>
  <si>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</si>
  <si>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</si>
  <si>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</si>
  <si>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</si>
  <si>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</si>
  <si>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</si>
  <si>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</si>
  <si>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</si>
  <si>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</si>
  <si>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</si>
  <si>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</si>
  <si>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</si>
  <si>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</si>
  <si>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</si>
  <si>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</si>
  <si>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</si>
  <si>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</si>
  <si>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</si>
  <si>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</si>
  <si>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</si>
  <si>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</si>
  <si>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</si>
  <si>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</si>
  <si>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</si>
  <si>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</si>
  <si>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</si>
  <si>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</si>
  <si>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</si>
  <si>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</si>
  <si>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</si>
  <si>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</si>
  <si>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</si>
  <si>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</si>
  <si>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</si>
  <si>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</si>
  <si>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</si>
  <si>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</si>
  <si>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</si>
  <si>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</si>
  <si>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</si>
  <si>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</si>
  <si>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</si>
  <si>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</si>
  <si>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</si>
  <si>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</si>
  <si>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</si>
  <si>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</si>
  <si>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</si>
  <si>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</si>
  <si>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</si>
  <si>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</si>
  <si>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</si>
  <si>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</si>
  <si>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</si>
  <si>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</si>
  <si>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</si>
  <si>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</si>
  <si>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</si>
  <si>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</si>
  <si>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</si>
  <si>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</si>
  <si>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</si>
  <si>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</si>
  <si>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</si>
  <si>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</si>
  <si>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</si>
  <si>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</si>
  <si>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</si>
  <si>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</si>
  <si>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</si>
  <si>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</si>
  <si>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</si>
  <si>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</si>
  <si>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</si>
  <si>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</si>
  <si>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</si>
  <si>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</si>
  <si>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</si>
  <si>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</si>
  <si>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</si>
  <si>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</si>
  <si>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</si>
  <si>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</si>
  <si>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</si>
  <si>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</si>
  <si>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</si>
  <si>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</si>
  <si>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</si>
  <si>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</si>
  <si>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</si>
  <si>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</si>
  <si>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</si>
  <si>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</si>
  <si>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</si>
  <si>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</si>
  <si>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</si>
  <si>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</si>
  <si>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</si>
  <si>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</si>
  <si>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</si>
  <si>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</si>
  <si>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</si>
  <si>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</si>
  <si>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</si>
  <si>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</si>
  <si>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</si>
  <si>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</si>
  <si>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</si>
  <si>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</si>
  <si>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</si>
  <si>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</si>
  <si>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</si>
  <si>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</si>
  <si>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</si>
  <si>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</si>
  <si>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</si>
  <si>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</si>
  <si>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</si>
  <si>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</si>
  <si>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</si>
  <si>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</si>
  <si>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</si>
  <si>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</si>
  <si>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</si>
  <si>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</si>
  <si>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</si>
  <si>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</si>
  <si>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</si>
  <si>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</si>
  <si>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</si>
  <si>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</si>
  <si>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</si>
  <si>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</si>
  <si>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</si>
  <si>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</si>
  <si>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</si>
  <si>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</si>
  <si>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</si>
  <si>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</si>
  <si>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</si>
  <si>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</si>
  <si>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</si>
  <si>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</si>
  <si>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</si>
  <si>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</si>
  <si>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</si>
  <si>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</si>
  <si>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</si>
  <si>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</si>
  <si>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</si>
  <si>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</si>
  <si>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</si>
  <si>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</si>
  <si>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</si>
  <si>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</si>
  <si>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</si>
  <si>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</si>
  <si>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</si>
  <si>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</si>
  <si>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</si>
  <si>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</si>
  <si>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</si>
  <si>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</si>
  <si>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</si>
  <si>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</si>
  <si>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</si>
  <si>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</si>
  <si>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</si>
  <si>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</si>
  <si>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</si>
  <si>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</si>
  <si>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</si>
  <si>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</si>
  <si>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</si>
  <si>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</si>
  <si>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</si>
  <si>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</si>
  <si>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</si>
  <si>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</si>
  <si>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</si>
  <si>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</si>
  <si>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</si>
  <si>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</si>
  <si>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</si>
  <si>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</si>
  <si>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</si>
  <si>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</si>
  <si>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</si>
  <si>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</si>
  <si>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</si>
  <si>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</si>
  <si>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</si>
  <si>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</si>
  <si>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</si>
  <si>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</si>
  <si>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</si>
  <si>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</si>
  <si>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</si>
  <si>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</si>
  <si>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</si>
  <si>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</si>
  <si>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</si>
  <si>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</si>
  <si>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</si>
  <si>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</si>
  <si>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</si>
  <si>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</si>
  <si>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</si>
  <si>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</si>
  <si>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</si>
  <si>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</si>
  <si>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</si>
  <si>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</si>
  <si>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</si>
  <si>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</si>
  <si>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</si>
  <si>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</si>
  <si>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</si>
  <si>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</si>
  <si>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</si>
  <si>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</si>
  <si>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</si>
  <si>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</si>
  <si>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</si>
  <si>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</si>
  <si>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</si>
  <si>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</si>
  <si>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</si>
  <si>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</si>
  <si>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</si>
  <si>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</si>
  <si>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</si>
  <si>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</si>
  <si>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</si>
  <si>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</si>
  <si>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</si>
  <si>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</si>
  <si>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</si>
  <si>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</si>
  <si>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</si>
  <si>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</si>
  <si>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</si>
  <si>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</si>
  <si>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</si>
  <si>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</si>
  <si>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</si>
  <si>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</si>
  <si>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</si>
  <si>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</si>
  <si>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</si>
  <si>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</si>
  <si>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</si>
  <si>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</si>
  <si>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</si>
  <si>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</si>
  <si>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</si>
  <si>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</si>
  <si>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</si>
  <si>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</si>
  <si>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</si>
  <si>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</si>
  <si>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</si>
  <si>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</si>
  <si>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</si>
  <si>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</si>
  <si>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</si>
  <si>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</si>
  <si>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</si>
  <si>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</si>
  <si>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</si>
  <si>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</si>
  <si>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</si>
  <si>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</si>
  <si>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</si>
  <si>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</si>
  <si>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</si>
  <si>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</si>
  <si>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</si>
  <si>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</si>
  <si>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</si>
  <si>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</si>
  <si>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</si>
  <si>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</si>
  <si>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</si>
  <si>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</si>
  <si>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</si>
  <si>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</si>
  <si>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</si>
  <si>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</si>
  <si>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</si>
  <si>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</si>
  <si>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</si>
  <si>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</si>
  <si>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</si>
  <si>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</si>
  <si>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</si>
  <si>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</si>
  <si>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</si>
  <si>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</si>
  <si>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</si>
  <si>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</si>
  <si>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</si>
  <si>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</si>
  <si>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</si>
  <si>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</si>
  <si>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</si>
  <si>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</si>
  <si>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</si>
  <si>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</si>
  <si>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</si>
  <si>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</si>
  <si>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</si>
  <si>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</si>
  <si>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</si>
  <si>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</si>
  <si>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</si>
  <si>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</si>
  <si>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</si>
  <si>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</si>
  <si>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</si>
  <si>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</si>
  <si>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</si>
  <si>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</si>
  <si>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</si>
  <si>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</si>
  <si>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</si>
  <si>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</si>
  <si>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</si>
  <si>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</si>
  <si>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</si>
  <si>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</si>
  <si>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</si>
  <si>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</si>
  <si>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</si>
  <si>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</si>
  <si>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</si>
  <si>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</si>
  <si>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</si>
  <si>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</si>
  <si>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</si>
  <si>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</si>
  <si>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</si>
  <si>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</si>
  <si>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</si>
  <si>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</si>
  <si>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</si>
  <si>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</si>
  <si>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</si>
  <si>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</si>
  <si>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</si>
  <si>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</si>
  <si>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</si>
  <si>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</si>
  <si>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</si>
  <si>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</si>
  <si>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</si>
  <si>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</si>
  <si>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</si>
  <si>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</si>
  <si>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</si>
  <si>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</si>
  <si>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</si>
  <si>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</si>
  <si>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</si>
  <si>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</si>
  <si>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</si>
  <si>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</si>
  <si>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</si>
  <si>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</si>
  <si>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</si>
  <si>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</si>
  <si>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</si>
  <si>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</si>
  <si>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</si>
  <si>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</si>
  <si>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</si>
  <si>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</si>
  <si>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</si>
  <si>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</si>
  <si>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</si>
  <si>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</si>
  <si>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</si>
  <si>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</si>
  <si>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</si>
  <si>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</si>
  <si>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</si>
  <si>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</si>
  <si>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</si>
  <si>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</si>
  <si>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</si>
  <si>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</si>
  <si>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</si>
  <si>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</si>
  <si>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</si>
  <si>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</si>
  <si>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</si>
  <si>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</si>
  <si>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</si>
  <si>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</si>
  <si>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</si>
  <si>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</si>
  <si>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</si>
  <si>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</si>
  <si>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</si>
  <si>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</si>
  <si>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</si>
  <si>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</si>
  <si>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</si>
  <si>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</si>
  <si>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</si>
  <si>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</si>
  <si>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</si>
  <si>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</si>
  <si>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</si>
  <si>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</si>
  <si>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</si>
  <si>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</si>
  <si>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</si>
  <si>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</si>
  <si>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</si>
  <si>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</si>
  <si>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</si>
  <si>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</si>
  <si>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</si>
  <si>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</si>
  <si>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</si>
  <si>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</si>
  <si>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</si>
  <si>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</si>
  <si>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</si>
  <si>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</si>
  <si>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</si>
  <si>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</si>
  <si>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</si>
  <si>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</si>
  <si>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</si>
  <si>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</si>
  <si>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</si>
  <si>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</si>
  <si>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</si>
  <si>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</si>
  <si>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</si>
  <si>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</si>
  <si>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</si>
  <si>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</si>
  <si>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</si>
  <si>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</si>
  <si>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</si>
  <si>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</si>
  <si>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</si>
  <si>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</si>
  <si>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</si>
  <si>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</si>
  <si>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</si>
  <si>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</si>
  <si>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</si>
  <si>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</si>
  <si>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</si>
  <si>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</si>
  <si>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</si>
  <si>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</si>
  <si>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</si>
  <si>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</si>
  <si>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</si>
  <si>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</si>
  <si>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</si>
  <si>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</si>
  <si>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</si>
  <si>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</si>
  <si>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</si>
  <si>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</si>
  <si>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</si>
  <si>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</si>
  <si>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</si>
  <si>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</si>
  <si>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</si>
  <si>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</si>
  <si>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</si>
  <si>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</si>
  <si>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</si>
  <si>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</si>
  <si>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</si>
  <si>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</si>
  <si>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</si>
  <si>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</si>
  <si>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</si>
  <si>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</si>
  <si>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</si>
  <si>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</si>
  <si>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</si>
  <si>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</si>
  <si>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</si>
  <si>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</si>
  <si>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</si>
  <si>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</si>
  <si>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</si>
  <si>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</si>
  <si>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</si>
  <si>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</si>
  <si>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</si>
  <si>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</si>
  <si>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</si>
  <si>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</si>
  <si>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</si>
  <si>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</si>
  <si>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</si>
  <si>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</si>
  <si>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</si>
  <si>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</si>
  <si>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</si>
  <si>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</si>
  <si>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</si>
  <si>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</si>
  <si>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</si>
  <si>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</si>
  <si>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</si>
  <si>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</si>
  <si>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</si>
  <si>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</si>
  <si>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</si>
  <si>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</si>
  <si>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</si>
  <si>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</si>
  <si>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</si>
  <si>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</si>
  <si>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</si>
  <si>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</si>
  <si>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</si>
  <si>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</si>
  <si>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</si>
  <si>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</si>
  <si>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</si>
  <si>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</si>
  <si>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</si>
  <si>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</si>
  <si>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</si>
  <si>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</si>
  <si>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</si>
  <si>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</si>
  <si>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</si>
  <si>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</si>
  <si>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</si>
  <si>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</si>
  <si>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</si>
  <si>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</si>
  <si>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</si>
  <si>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</si>
  <si>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</si>
  <si>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</si>
  <si>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</si>
  <si>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</si>
  <si>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</si>
  <si>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</si>
  <si>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</si>
  <si>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</si>
  <si>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</si>
  <si>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</si>
  <si>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</si>
  <si>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</si>
  <si>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</si>
  <si>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</si>
  <si>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</si>
  <si>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</si>
  <si>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</si>
  <si>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</si>
  <si>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</si>
  <si>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</si>
  <si>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</si>
  <si>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</si>
  <si>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</si>
  <si>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</si>
  <si>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</si>
  <si>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</si>
  <si>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</si>
  <si>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</si>
  <si>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</si>
  <si>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</si>
  <si>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</si>
  <si>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</si>
  <si>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</si>
  <si>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</si>
  <si>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</si>
  <si>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</si>
  <si>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</si>
  <si>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</si>
  <si>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</si>
  <si>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</si>
  <si>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</si>
  <si>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</si>
  <si>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</si>
  <si>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</si>
  <si>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</si>
  <si>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</si>
  <si>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</si>
  <si>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</si>
  <si>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</si>
  <si>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</si>
  <si>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</si>
  <si>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</si>
  <si>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</si>
  <si>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</si>
  <si>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</si>
  <si>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</si>
  <si>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</si>
  <si>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</si>
  <si>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</si>
  <si>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</si>
  <si>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</si>
  <si>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</si>
  <si>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</si>
  <si>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</si>
  <si>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</si>
  <si>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</si>
  <si>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</si>
  <si>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</si>
  <si>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</si>
  <si>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</si>
  <si>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</si>
  <si>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</si>
  <si>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</si>
  <si>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</si>
  <si>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</si>
  <si>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</si>
  <si>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</si>
  <si>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</si>
  <si>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</si>
  <si>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</si>
  <si>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</si>
  <si>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</si>
  <si>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</si>
  <si>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</si>
  <si>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</si>
  <si>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</si>
  <si>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</si>
  <si>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</si>
  <si>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</si>
  <si>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</si>
  <si>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</si>
  <si>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</si>
  <si>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</si>
  <si>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</si>
  <si>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</si>
  <si>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</si>
  <si>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</si>
  <si>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</si>
  <si>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</si>
  <si>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</si>
  <si>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</si>
  <si>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</si>
  <si>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</si>
  <si>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</si>
  <si>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</si>
  <si>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</si>
  <si>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</si>
  <si>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</si>
  <si>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</si>
  <si>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</si>
  <si>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</si>
  <si>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</si>
  <si>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</si>
  <si>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</si>
  <si>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</si>
  <si>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</si>
  <si>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</si>
  <si>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</si>
  <si>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</si>
  <si>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</si>
  <si>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</si>
  <si>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</si>
  <si>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</si>
  <si>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</si>
  <si>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</si>
  <si>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</si>
  <si>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</si>
  <si>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</si>
  <si>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</si>
  <si>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</si>
  <si>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</si>
  <si>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</si>
  <si>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</si>
  <si>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</si>
  <si>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</si>
  <si>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</si>
  <si>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</si>
  <si>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</si>
  <si>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</si>
  <si>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</si>
  <si>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</si>
  <si>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</si>
  <si>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</si>
  <si>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</si>
  <si>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</si>
  <si>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</si>
  <si>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</si>
  <si>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</si>
  <si>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</si>
  <si>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</si>
  <si>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</si>
  <si>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</si>
  <si>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</si>
  <si>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</si>
  <si>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</si>
  <si>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</si>
  <si>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</si>
  <si>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</si>
  <si>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</si>
  <si>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</si>
  <si>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</si>
  <si>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</si>
  <si>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</si>
  <si>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</si>
  <si>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</si>
  <si>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</si>
  <si>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</si>
  <si>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</si>
  <si>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</si>
  <si>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</si>
  <si>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</si>
  <si>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</si>
  <si>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</si>
  <si>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</si>
  <si>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</si>
  <si>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</si>
  <si>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</si>
  <si>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</si>
  <si>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</si>
  <si>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</si>
  <si>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</si>
  <si>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</si>
  <si>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</si>
  <si>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</si>
  <si>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</si>
  <si>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</si>
  <si>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</si>
  <si>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</si>
  <si>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</si>
  <si>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</si>
  <si>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</si>
  <si>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</si>
  <si>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</si>
  <si>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</si>
  <si>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</si>
  <si>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</si>
  <si>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</si>
  <si>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</si>
  <si>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</si>
  <si>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</si>
  <si>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</si>
  <si>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</si>
  <si>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</si>
  <si>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</si>
  <si>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</si>
  <si>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</si>
  <si>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</si>
  <si>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</si>
  <si>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</si>
  <si>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</si>
  <si>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</si>
  <si>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</si>
  <si>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</si>
  <si>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</si>
  <si>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</si>
  <si>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</si>
  <si>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</si>
  <si>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</si>
  <si>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</si>
  <si>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</si>
  <si>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</si>
  <si>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</si>
  <si>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</si>
  <si>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</si>
  <si>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</si>
  <si>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</si>
  <si>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</si>
  <si>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</si>
  <si>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</si>
  <si>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</si>
  <si>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</si>
  <si>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</si>
  <si>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</si>
  <si>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</si>
  <si>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</si>
  <si>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</si>
  <si>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</si>
  <si>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</si>
  <si>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</si>
  <si>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</si>
  <si>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</si>
  <si>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</si>
  <si>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</si>
  <si>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</si>
  <si>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</si>
  <si>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</si>
  <si>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</si>
  <si>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</si>
  <si>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</si>
  <si>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</si>
  <si>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</si>
  <si>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</si>
  <si>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</si>
  <si>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</si>
  <si>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</si>
  <si>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</si>
  <si>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</si>
  <si>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</si>
  <si>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</si>
  <si>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</si>
  <si>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</si>
  <si>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</si>
  <si>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</si>
  <si>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</si>
  <si>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</si>
  <si>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</si>
  <si>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</si>
  <si>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</si>
  <si>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</si>
  <si>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</si>
  <si>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</si>
  <si>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</si>
  <si>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</si>
  <si>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</si>
  <si>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</si>
  <si>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</si>
  <si>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</si>
  <si>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</si>
  <si>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</si>
  <si>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</si>
  <si>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</si>
  <si>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</si>
  <si>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</si>
  <si>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</si>
  <si>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</si>
  <si>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</si>
  <si>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</si>
  <si>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</si>
  <si>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</si>
  <si>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</si>
  <si>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</si>
  <si>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</si>
  <si>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</si>
  <si>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</si>
  <si>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</si>
  <si>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</si>
  <si>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</si>
  <si>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</si>
  <si>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</si>
  <si>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</si>
  <si>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</si>
  <si>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</si>
  <si>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</si>
  <si>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</si>
  <si>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</si>
  <si>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</si>
  <si>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</si>
  <si>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</si>
  <si>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</si>
  <si>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</si>
  <si>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</si>
  <si>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</si>
  <si>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</si>
  <si>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</si>
  <si>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</si>
  <si>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</si>
  <si>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</si>
  <si>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</si>
  <si>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</si>
  <si>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</si>
  <si>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</si>
  <si>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</si>
  <si>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</si>
  <si>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</si>
  <si>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</si>
  <si>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</si>
  <si>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</si>
  <si>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</si>
  <si>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</si>
  <si>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</si>
  <si>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</si>
  <si>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</si>
  <si>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</si>
  <si>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</si>
  <si>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</si>
  <si>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</si>
  <si>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</si>
  <si>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</si>
  <si>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</si>
  <si>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</si>
  <si>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</si>
  <si>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</si>
  <si>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</si>
  <si>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</si>
  <si>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</si>
  <si>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</si>
  <si>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</si>
  <si>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</si>
  <si>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</si>
  <si>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</si>
  <si>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</si>
  <si>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</si>
  <si>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</si>
  <si>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</si>
  <si>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</si>
  <si>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</si>
  <si>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</si>
  <si>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</si>
  <si>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</si>
  <si>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</si>
  <si>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</si>
  <si>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</si>
  <si>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</si>
  <si>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</si>
  <si>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</si>
  <si>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</si>
  <si>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</si>
  <si>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</si>
  <si>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</si>
  <si>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</si>
  <si>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</si>
  <si>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</si>
  <si>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</si>
  <si>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</si>
  <si>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</si>
  <si>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</si>
  <si>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</si>
  <si>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</si>
  <si>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</si>
  <si>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</si>
  <si>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</si>
  <si>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</si>
  <si>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</si>
  <si>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</si>
  <si>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</si>
  <si>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</si>
  <si>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</si>
  <si>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</si>
  <si>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</si>
  <si>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</si>
  <si>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</si>
  <si>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</si>
  <si>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</si>
  <si>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</si>
  <si>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</si>
  <si>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</si>
  <si>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</si>
  <si>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</si>
  <si>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</si>
  <si>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</si>
  <si>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</si>
  <si>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</si>
  <si>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</si>
  <si>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</si>
  <si>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</si>
  <si>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</si>
  <si>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</si>
  <si>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</si>
  <si>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</si>
  <si>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</si>
  <si>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</si>
  <si>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</si>
  <si>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</si>
  <si>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</si>
  <si>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</si>
  <si>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</si>
  <si>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</si>
  <si>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</si>
  <si>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</si>
  <si>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</si>
  <si>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</si>
  <si>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</si>
  <si>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</si>
  <si>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</si>
  <si>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</si>
  <si>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</si>
  <si>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</si>
  <si>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</si>
  <si>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</si>
  <si>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</si>
  <si>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</si>
  <si>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</si>
  <si>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</si>
  <si>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</si>
  <si>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</si>
  <si>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</si>
  <si>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</si>
  <si>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</si>
  <si>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</si>
  <si>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</si>
  <si>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</si>
  <si>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</si>
  <si>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</si>
  <si>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</si>
  <si>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</si>
  <si>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</si>
  <si>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</si>
  <si>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</si>
  <si>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</si>
  <si>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</si>
  <si>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</si>
  <si>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</si>
  <si>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</si>
  <si>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</si>
  <si>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</si>
  <si>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</si>
  <si>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</si>
  <si>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</si>
  <si>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</si>
  <si>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</si>
  <si>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</si>
  <si>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</si>
  <si>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</si>
  <si>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</si>
  <si>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</si>
  <si>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</si>
  <si>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</si>
  <si>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</si>
  <si>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</si>
  <si>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</si>
  <si>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</si>
  <si>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</si>
  <si>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</si>
  <si>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</si>
  <si>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</si>
  <si>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</si>
  <si>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</si>
  <si>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</si>
  <si>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</si>
  <si>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</si>
  <si>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</si>
  <si>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</si>
  <si>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</si>
  <si>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</si>
  <si>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</si>
  <si>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</si>
  <si>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</si>
  <si>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</si>
  <si>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</si>
  <si>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</si>
  <si>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</si>
  <si>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</si>
  <si>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</si>
  <si>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</si>
  <si>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</si>
  <si>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</si>
  <si>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</si>
  <si>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</si>
  <si>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</si>
  <si>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</si>
  <si>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</si>
  <si>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</si>
  <si>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</si>
  <si>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</si>
  <si>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</si>
  <si>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</si>
  <si>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</si>
  <si>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</si>
  <si>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</si>
  <si>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</si>
  <si>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</si>
  <si>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</si>
  <si>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</si>
  <si>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</si>
  <si>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</si>
  <si>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</si>
  <si>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</si>
  <si>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</si>
  <si>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</si>
  <si>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</si>
  <si>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</si>
  <si>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</si>
  <si>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</si>
  <si>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</si>
  <si>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</si>
  <si>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</si>
  <si>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</si>
  <si>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</si>
  <si>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</si>
  <si>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</si>
  <si>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</si>
  <si>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</si>
  <si>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</si>
  <si>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</si>
  <si>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</si>
  <si>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</si>
  <si>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</si>
  <si>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</si>
  <si>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</si>
  <si>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</si>
  <si>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</si>
  <si>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</si>
  <si>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</si>
  <si>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</si>
  <si>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</si>
  <si>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</si>
  <si>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</si>
  <si>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</si>
  <si>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</si>
  <si>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</si>
  <si>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</si>
  <si>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</si>
  <si>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</si>
  <si>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</si>
  <si>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</si>
  <si>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</si>
  <si>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</si>
  <si>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</si>
  <si>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</si>
  <si>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</si>
  <si>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</si>
  <si>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</si>
  <si>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</si>
  <si>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</si>
  <si>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</si>
  <si>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</si>
  <si>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</si>
  <si>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</si>
  <si>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</si>
  <si>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</si>
  <si>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</si>
  <si>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</si>
  <si>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</si>
  <si>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</si>
  <si>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</si>
  <si>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</si>
  <si>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</si>
  <si>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</si>
  <si>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</si>
  <si>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</si>
  <si>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</si>
  <si>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</si>
  <si>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</si>
  <si>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</si>
  <si>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</si>
  <si>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</si>
  <si>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</si>
  <si>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</si>
  <si>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</si>
  <si>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</si>
  <si>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</si>
  <si>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</si>
  <si>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</si>
  <si>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</si>
  <si>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</si>
  <si>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</si>
  <si>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</si>
  <si>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</si>
  <si>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</si>
  <si>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</si>
  <si>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</si>
  <si>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</si>
  <si>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</si>
  <si>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</si>
  <si>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</si>
  <si>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</si>
  <si>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</si>
  <si>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</si>
  <si>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</si>
  <si>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</si>
  <si>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</si>
  <si>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</si>
  <si>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</si>
  <si>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</si>
  <si>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</si>
  <si>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</si>
  <si>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</si>
  <si>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</si>
  <si>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</si>
  <si>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</si>
  <si>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</si>
  <si>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</si>
  <si>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</si>
  <si>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</si>
  <si>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</si>
  <si>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</si>
  <si>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</si>
  <si>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</si>
  <si>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</si>
  <si>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</si>
  <si>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</si>
  <si>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</si>
  <si>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</si>
  <si>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</si>
  <si>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</si>
  <si>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</si>
  <si>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</si>
  <si>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</si>
  <si>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</si>
  <si>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</si>
  <si>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</si>
  <si>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</si>
  <si>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</si>
  <si>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</si>
  <si>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</si>
  <si>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</si>
  <si>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</si>
  <si>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</si>
  <si>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</si>
  <si>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</si>
  <si>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</si>
  <si>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</si>
  <si>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</si>
  <si>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</si>
  <si>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</si>
  <si>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</si>
  <si>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</si>
  <si>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</si>
  <si>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</si>
  <si>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</si>
  <si>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</si>
  <si>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</si>
  <si>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</si>
  <si>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</si>
  <si>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</si>
  <si>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</si>
  <si>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</si>
  <si>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</si>
  <si>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</si>
  <si>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</si>
  <si>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</si>
  <si>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</si>
  <si>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</si>
  <si>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</si>
  <si>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</si>
  <si>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</si>
  <si>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</si>
  <si>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</si>
  <si>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</si>
  <si>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</si>
  <si>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</si>
  <si>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</si>
  <si>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</si>
  <si>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</si>
  <si>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</si>
  <si>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</si>
  <si>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</si>
  <si>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</si>
  <si>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</si>
  <si>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</si>
  <si>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</si>
  <si>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</si>
  <si>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</si>
  <si>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</si>
  <si>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</si>
  <si>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</si>
  <si>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</si>
  <si>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</si>
  <si>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</si>
  <si>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</si>
  <si>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</si>
  <si>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</si>
  <si>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</si>
  <si>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</si>
  <si>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</si>
  <si>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</si>
  <si>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</si>
  <si>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</si>
  <si>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</si>
  <si>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</si>
  <si>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</si>
  <si>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</si>
  <si>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</si>
  <si>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</si>
  <si>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</si>
  <si>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</si>
  <si>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</si>
  <si>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</si>
  <si>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</si>
  <si>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</si>
  <si>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</si>
  <si>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</si>
  <si>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</si>
  <si>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</si>
  <si>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</si>
  <si>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</si>
  <si>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</si>
  <si>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</si>
  <si>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</si>
  <si>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</si>
  <si>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</si>
  <si>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</si>
  <si>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</si>
  <si>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</si>
  <si>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</si>
  <si>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</si>
  <si>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</si>
  <si>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</si>
  <si>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</si>
  <si>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</si>
  <si>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</si>
  <si>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</si>
  <si>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</si>
  <si>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</si>
  <si>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</si>
  <si>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</si>
  <si>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</si>
  <si>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</si>
  <si>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</si>
  <si>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</si>
  <si>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</si>
  <si>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</si>
  <si>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</si>
  <si>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</si>
  <si>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</si>
  <si>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</si>
  <si>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</si>
  <si>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</si>
  <si>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</si>
  <si>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</si>
  <si>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</si>
  <si>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</si>
  <si>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</si>
  <si>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</si>
  <si>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</si>
  <si>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</si>
  <si>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</si>
  <si>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</si>
  <si>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</si>
  <si>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</si>
  <si>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</si>
  <si>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</si>
  <si>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</si>
  <si>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</si>
  <si>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</si>
  <si>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</si>
  <si>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</si>
  <si>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</si>
  <si>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</si>
  <si>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</si>
  <si>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</si>
  <si>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</si>
  <si>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</si>
  <si>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</si>
  <si>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</si>
  <si>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</si>
  <si>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</si>
  <si>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</si>
  <si>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</si>
  <si>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</si>
  <si>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</si>
  <si>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</si>
  <si>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</si>
  <si>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</si>
  <si>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</si>
  <si>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</si>
  <si>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</si>
  <si>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</si>
  <si>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</si>
  <si>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</si>
  <si>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</si>
  <si>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</si>
  <si>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</si>
  <si>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</si>
  <si>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</si>
  <si>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</si>
  <si>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</si>
  <si>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</si>
  <si>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</si>
  <si>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</si>
  <si>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</si>
  <si>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</si>
  <si>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</si>
  <si>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</si>
  <si>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</si>
  <si>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</si>
  <si>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</si>
  <si>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</si>
  <si>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</si>
  <si>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</si>
  <si>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</si>
  <si>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</si>
  <si>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</si>
  <si>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</si>
  <si>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</si>
  <si>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</si>
  <si>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</si>
  <si>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</si>
  <si>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</si>
  <si>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</si>
  <si>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</si>
  <si>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</si>
  <si>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</si>
  <si>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</si>
  <si>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</si>
  <si>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</si>
  <si>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</si>
  <si>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</si>
  <si>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</si>
  <si>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</si>
  <si>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</si>
  <si>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</si>
  <si>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</si>
  <si>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</si>
  <si>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</si>
  <si>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</si>
  <si>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</si>
  <si>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</si>
  <si>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</si>
  <si>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</si>
  <si>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</si>
  <si>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</si>
  <si>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</si>
  <si>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</si>
  <si>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</si>
  <si>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</si>
  <si>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</si>
  <si>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</si>
  <si>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</si>
  <si>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</si>
  <si>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</si>
  <si>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</si>
  <si>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</si>
  <si>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</si>
  <si>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</si>
  <si>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</si>
  <si>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</si>
  <si>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</si>
  <si>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</si>
  <si>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</si>
  <si>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</si>
  <si>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</si>
  <si>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</si>
  <si>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</si>
  <si>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</si>
  <si>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</si>
  <si>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</si>
  <si>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</si>
  <si>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</si>
  <si>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</si>
  <si>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</si>
  <si>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</si>
  <si>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</si>
  <si>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</si>
  <si>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</si>
  <si>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</si>
  <si>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</si>
  <si>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</si>
  <si>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</si>
  <si>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</si>
  <si>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</si>
  <si>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</si>
  <si>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</si>
  <si>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</si>
  <si>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</si>
  <si>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</si>
  <si>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</si>
  <si>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</si>
  <si>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</si>
  <si>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</si>
  <si>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</si>
  <si>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</si>
  <si>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</si>
  <si>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</si>
  <si>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</si>
  <si>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</si>
  <si>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</si>
  <si>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</si>
  <si>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</si>
  <si>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</si>
  <si>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</si>
  <si>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</si>
  <si>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</si>
  <si>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</si>
  <si>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</si>
  <si>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</si>
  <si>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</si>
  <si>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</si>
  <si>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</si>
  <si>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</si>
  <si>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</si>
  <si>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</si>
  <si>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</si>
  <si>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</si>
  <si>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</si>
  <si>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</si>
  <si>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</si>
  <si>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</si>
  <si>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</si>
  <si>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</si>
  <si>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</si>
  <si>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</si>
  <si>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</si>
  <si>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</si>
  <si>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</si>
  <si>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</si>
  <si>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</si>
  <si>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</si>
  <si>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</si>
  <si>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</si>
  <si>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</si>
  <si>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</si>
  <si>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</si>
  <si>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</si>
  <si>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</si>
  <si>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</si>
  <si>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</si>
  <si>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</si>
  <si>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</si>
  <si>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</si>
  <si>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</si>
  <si>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</si>
  <si>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</si>
  <si>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</si>
  <si>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</si>
  <si>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</si>
  <si>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</si>
  <si>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</si>
  <si>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</si>
  <si>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</si>
  <si>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</si>
  <si>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</si>
  <si>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</si>
  <si>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</si>
  <si>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</si>
  <si>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</si>
  <si>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</si>
  <si>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</si>
  <si>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</si>
  <si>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</si>
  <si>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</si>
  <si>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</si>
  <si>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</si>
  <si>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</si>
  <si>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</si>
  <si>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</si>
  <si>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</si>
  <si>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</si>
  <si>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</si>
  <si>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</si>
  <si>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</si>
  <si>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</si>
  <si>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</si>
  <si>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</si>
  <si>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</si>
  <si>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</si>
  <si>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</si>
  <si>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</si>
  <si>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</si>
  <si>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</si>
  <si>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</si>
  <si>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</si>
  <si>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</si>
  <si>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</si>
  <si>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</si>
  <si>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</si>
  <si>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</si>
  <si>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</si>
  <si>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</si>
  <si>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</si>
  <si>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</si>
  <si>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</si>
  <si>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</si>
  <si>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</si>
  <si>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</si>
  <si>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</si>
  <si>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</si>
  <si>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</si>
  <si>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</si>
  <si>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</si>
  <si>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</si>
  <si>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</si>
  <si>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</si>
  <si>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</si>
  <si>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</si>
  <si>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</si>
  <si>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</si>
  <si>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</si>
  <si>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</si>
  <si>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</si>
  <si>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</si>
  <si>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</si>
  <si>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</si>
  <si>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</si>
  <si>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</si>
  <si>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</si>
  <si>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</si>
  <si>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</si>
  <si>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</si>
  <si>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</si>
  <si>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</si>
  <si>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</si>
  <si>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</si>
  <si>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</si>
  <si>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</si>
  <si>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</si>
  <si>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</si>
  <si>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</si>
  <si>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</si>
  <si>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</si>
  <si>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</si>
  <si>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</si>
  <si>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</si>
  <si>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</si>
  <si>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</si>
  <si>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</si>
  <si>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</si>
  <si>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</si>
  <si>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</si>
  <si>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</si>
  <si>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</si>
  <si>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</si>
  <si>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</si>
  <si>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</si>
  <si>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</si>
  <si>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</si>
  <si>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</si>
  <si>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</si>
  <si>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</si>
  <si>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</si>
  <si>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</si>
  <si>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</si>
  <si>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</si>
  <si>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</si>
  <si>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</si>
  <si>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</si>
  <si>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</si>
  <si>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</si>
  <si>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</si>
  <si>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</si>
  <si>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</si>
  <si>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</si>
  <si>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</si>
  <si>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</si>
  <si>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</si>
  <si>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</si>
  <si>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</si>
  <si>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</si>
  <si>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</si>
  <si>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</si>
  <si>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</si>
  <si>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</si>
  <si>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</si>
  <si>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</si>
  <si>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</si>
  <si>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</si>
  <si>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</si>
  <si>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</si>
  <si>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</si>
  <si>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</si>
  <si>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</si>
  <si>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</si>
  <si>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</si>
  <si>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</si>
  <si>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</si>
  <si>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</si>
  <si>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</si>
  <si>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</si>
  <si>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</si>
  <si>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</si>
  <si>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</si>
  <si>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</si>
  <si>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</si>
  <si>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</si>
  <si>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</si>
  <si>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</si>
  <si>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</si>
  <si>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</si>
  <si>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</si>
  <si>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</si>
  <si>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</si>
  <si>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</si>
  <si>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</si>
  <si>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</si>
  <si>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</si>
  <si>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</si>
  <si>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</si>
  <si>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</si>
  <si>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</si>
  <si>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</si>
  <si>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</si>
  <si>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</si>
  <si>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</si>
  <si>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</si>
  <si>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</si>
  <si>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</si>
  <si>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</si>
  <si>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</si>
  <si>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</si>
  <si>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</si>
  <si>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</si>
  <si>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</si>
  <si>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</si>
  <si>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</si>
  <si>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</si>
  <si>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</si>
  <si>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</si>
  <si>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</si>
  <si>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</si>
  <si>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</si>
  <si>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</si>
  <si>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</si>
  <si>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</si>
  <si>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</si>
  <si>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</si>
  <si>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</si>
  <si>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</si>
  <si>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</si>
  <si>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</si>
  <si>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</si>
  <si>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</si>
  <si>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</si>
  <si>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</si>
  <si>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</si>
  <si>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</si>
  <si>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</si>
  <si>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</si>
  <si>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</si>
  <si>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</si>
  <si>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</si>
  <si>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</si>
  <si>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</si>
  <si>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</si>
  <si>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</si>
  <si>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</si>
  <si>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</si>
  <si>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</si>
  <si>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</si>
  <si>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</si>
  <si>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</si>
  <si>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</si>
  <si>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</si>
  <si>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</si>
  <si>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</si>
  <si>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</si>
  <si>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</si>
  <si>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</si>
  <si>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</si>
  <si>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</si>
  <si>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</si>
  <si>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</si>
  <si>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</si>
  <si>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</si>
  <si>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</si>
  <si>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</si>
  <si>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</si>
  <si>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</si>
  <si>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</si>
  <si>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</si>
  <si>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</si>
  <si>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</si>
  <si>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</si>
  <si>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</si>
  <si>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</si>
  <si>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</si>
  <si>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</si>
  <si>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</si>
  <si>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</si>
  <si>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</si>
  <si>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</si>
  <si>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</si>
  <si>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</si>
  <si>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</si>
  <si>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</si>
  <si>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</si>
  <si>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</si>
  <si>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</si>
  <si>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</si>
  <si>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</si>
  <si>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</si>
  <si>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</si>
  <si>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</si>
  <si>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</si>
  <si>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</si>
  <si>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</si>
  <si>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</si>
  <si>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</si>
  <si>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</si>
  <si>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</si>
  <si>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</si>
  <si>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</si>
  <si>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</si>
  <si>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</si>
  <si>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</si>
  <si>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</si>
  <si>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</si>
  <si>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</si>
  <si>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</si>
  <si>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</si>
  <si>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</si>
  <si>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</si>
  <si>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</si>
  <si>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</si>
  <si>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</si>
  <si>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</si>
  <si>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</si>
  <si>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</si>
  <si>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</si>
  <si>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</si>
  <si>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</si>
  <si>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</si>
  <si>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</si>
  <si>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</si>
  <si>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</si>
  <si>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</si>
  <si>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</si>
  <si>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</si>
  <si>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</si>
  <si>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</si>
  <si>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</si>
  <si>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</si>
  <si>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</si>
  <si>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</si>
  <si>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</si>
  <si>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</si>
  <si>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</si>
  <si>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</si>
  <si>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</si>
  <si>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</si>
  <si>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</si>
  <si>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</si>
  <si>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</si>
  <si>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</si>
  <si>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</si>
  <si>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</si>
  <si>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</si>
  <si>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</si>
  <si>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</si>
  <si>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</si>
  <si>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</si>
  <si>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</si>
  <si>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</si>
  <si>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</si>
  <si>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</si>
  <si>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</si>
  <si>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</si>
  <si>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</si>
  <si>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</si>
  <si>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</si>
  <si>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</si>
  <si>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</si>
  <si>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</si>
  <si>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</si>
  <si>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</si>
  <si>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</si>
  <si>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</si>
  <si>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</si>
  <si>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</si>
  <si>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</si>
  <si>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</si>
  <si>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</si>
  <si>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</si>
  <si>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</si>
  <si>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</si>
  <si>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</si>
  <si>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</si>
  <si>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</si>
  <si>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</si>
  <si>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</si>
  <si>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</si>
  <si>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</si>
  <si>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</si>
  <si>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</si>
  <si>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</si>
  <si>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</si>
  <si>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</si>
  <si>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</si>
  <si>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</si>
  <si>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</si>
  <si>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</si>
  <si>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</si>
  <si>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</si>
  <si>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</si>
  <si>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</si>
  <si>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</si>
  <si>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</si>
  <si>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</si>
  <si>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</si>
  <si>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</si>
  <si>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</si>
  <si>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</si>
  <si>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</si>
  <si>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</si>
  <si>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</si>
  <si>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</si>
  <si>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</si>
  <si>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</si>
  <si>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</si>
  <si>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</si>
  <si>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</si>
  <si>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</si>
  <si>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</si>
  <si>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</si>
  <si>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</si>
  <si>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</si>
  <si>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</si>
  <si>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</si>
  <si>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</si>
  <si>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</si>
  <si>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</si>
  <si>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</si>
  <si>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</si>
  <si>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</si>
  <si>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</si>
  <si>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</si>
  <si>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</si>
  <si>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</si>
  <si>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</si>
  <si>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</si>
  <si>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</si>
  <si>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</si>
  <si>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</si>
  <si>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</si>
  <si>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</si>
  <si>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</si>
  <si>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</si>
  <si>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</si>
  <si>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</si>
  <si>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</si>
  <si>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</si>
  <si>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</si>
  <si>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</si>
  <si>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</si>
  <si>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</si>
  <si>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</si>
  <si>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</si>
  <si>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</si>
  <si>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</si>
  <si>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</si>
  <si>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</si>
  <si>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</si>
  <si>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</si>
  <si>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</si>
  <si>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</si>
  <si>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</si>
  <si>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</si>
  <si>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</si>
  <si>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</si>
  <si>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</si>
  <si>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</si>
  <si>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</si>
  <si>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</si>
  <si>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</si>
  <si>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</si>
  <si>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</si>
  <si>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</si>
  <si>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</si>
  <si>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</si>
  <si>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</si>
  <si>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</si>
  <si>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</si>
  <si>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</si>
  <si>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</si>
  <si>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</si>
  <si>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</si>
  <si>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</si>
  <si>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</si>
  <si>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</si>
  <si>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</si>
  <si>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</si>
  <si>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</si>
  <si>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</si>
  <si>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</si>
  <si>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</si>
  <si>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</si>
  <si>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</si>
  <si>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</si>
  <si>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</si>
  <si>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</si>
  <si>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</si>
  <si>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</si>
  <si>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</si>
  <si>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</si>
  <si>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</si>
  <si>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</si>
  <si>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</si>
  <si>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</si>
  <si>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</si>
  <si>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</si>
  <si>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</si>
  <si>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</si>
  <si>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</si>
  <si>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</si>
  <si>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</si>
  <si>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</si>
  <si>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</si>
  <si>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</si>
  <si>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</si>
  <si>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</si>
  <si>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</si>
  <si>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</si>
  <si>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</si>
  <si>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</si>
  <si>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</si>
  <si>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</si>
  <si>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</si>
  <si>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</si>
  <si>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</si>
  <si>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</si>
  <si>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</si>
  <si>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</si>
  <si>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</si>
  <si>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</si>
  <si>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</si>
  <si>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</si>
  <si>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</si>
  <si>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</si>
  <si>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</si>
  <si>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</si>
  <si>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</si>
  <si>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</si>
  <si>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</si>
  <si>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</si>
  <si>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</si>
  <si>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</si>
  <si>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</si>
  <si>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</si>
  <si>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</si>
  <si>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</si>
  <si>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</si>
  <si>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</si>
  <si>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</si>
  <si>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</si>
  <si>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</si>
  <si>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</si>
  <si>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</si>
  <si>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</si>
  <si>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</si>
  <si>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</si>
  <si>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</si>
  <si>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</si>
  <si>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</si>
  <si>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</si>
  <si>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</si>
  <si>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</si>
  <si>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</si>
  <si>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</si>
  <si>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</si>
  <si>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</si>
  <si>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</si>
  <si>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</si>
  <si>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</si>
  <si>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</si>
  <si>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</si>
  <si>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</si>
  <si>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</si>
  <si>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</si>
  <si>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</si>
  <si>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</si>
  <si>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</si>
  <si>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</si>
  <si>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</si>
  <si>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</si>
  <si>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</si>
  <si>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</si>
  <si>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</si>
  <si>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</si>
  <si>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</si>
  <si>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</si>
  <si>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</si>
  <si>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</si>
  <si>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</si>
  <si>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</si>
  <si>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</si>
  <si>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</si>
  <si>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</si>
  <si>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</si>
  <si>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</si>
  <si>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</si>
  <si>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</si>
  <si>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</si>
  <si>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</si>
  <si>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</si>
  <si>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</si>
  <si>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</si>
  <si>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</si>
  <si>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</si>
  <si>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</si>
  <si>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</si>
  <si>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</si>
  <si>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</si>
  <si>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</si>
  <si>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</si>
  <si>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</si>
  <si>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</si>
  <si>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</si>
  <si>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</si>
  <si>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</si>
  <si>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</si>
  <si>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</si>
  <si>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</si>
  <si>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</si>
  <si>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</si>
  <si>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</si>
  <si>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</si>
  <si>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</si>
  <si>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</si>
  <si>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</si>
  <si>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</si>
  <si>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</si>
  <si>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</si>
  <si>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</si>
  <si>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</si>
  <si>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</si>
  <si>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</si>
  <si>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</si>
  <si>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</si>
  <si>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</si>
  <si>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</si>
  <si>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</si>
  <si>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</si>
  <si>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</si>
  <si>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</si>
  <si>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</si>
  <si>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</si>
  <si>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</si>
  <si>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</si>
  <si>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</si>
  <si>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</si>
  <si>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</si>
  <si>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</si>
  <si>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</si>
  <si>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</si>
  <si>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</si>
  <si>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</si>
  <si>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</si>
  <si>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</si>
  <si>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</si>
  <si>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</si>
  <si>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</si>
  <si>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</si>
  <si>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</si>
  <si>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</si>
  <si>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</si>
  <si>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</si>
  <si>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</si>
  <si>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</si>
  <si>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</si>
  <si>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</si>
  <si>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</si>
  <si>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</si>
  <si>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</si>
  <si>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</si>
  <si>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</si>
  <si>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</si>
  <si>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</si>
  <si>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</si>
  <si>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</si>
  <si>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</si>
  <si>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</si>
  <si>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</si>
  <si>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</si>
  <si>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</si>
  <si>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</si>
  <si>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</si>
  <si>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</si>
  <si>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</si>
  <si>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</si>
  <si>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</si>
  <si>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</si>
  <si>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</si>
  <si>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</si>
  <si>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</si>
  <si>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</si>
  <si>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</si>
  <si>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</si>
  <si>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</si>
  <si>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</si>
  <si>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</si>
  <si>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</si>
  <si>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</si>
  <si>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</si>
  <si>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</si>
  <si>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</si>
  <si>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</si>
  <si>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</si>
  <si>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</si>
  <si>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</si>
  <si>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</si>
  <si>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</si>
  <si>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</si>
  <si>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</si>
  <si>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</si>
  <si>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</si>
  <si>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</si>
  <si>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</si>
  <si>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</si>
  <si>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</si>
  <si>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</si>
  <si>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</si>
  <si>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</si>
  <si>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</si>
  <si>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</si>
  <si>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</si>
  <si>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</si>
  <si>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</si>
  <si>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</si>
  <si>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</si>
  <si>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</si>
  <si>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</si>
  <si>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</si>
  <si>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</si>
  <si>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</si>
  <si>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</si>
  <si>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</si>
  <si>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</si>
  <si>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</si>
  <si>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</si>
  <si>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</si>
  <si>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</si>
  <si>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</si>
  <si>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</si>
  <si>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</si>
  <si>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</si>
  <si>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</si>
  <si>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</si>
  <si>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</si>
  <si>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</si>
  <si>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</si>
  <si>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</si>
  <si>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</si>
  <si>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</si>
  <si>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</si>
  <si>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</si>
  <si>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</si>
  <si>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</si>
  <si>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</si>
  <si>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</si>
  <si>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</si>
  <si>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</si>
  <si>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</si>
  <si>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</si>
  <si>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</si>
  <si>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</si>
  <si>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</si>
  <si>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</si>
  <si>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</si>
  <si>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</si>
  <si>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</si>
  <si>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</si>
  <si>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</si>
  <si>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</si>
  <si>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</si>
  <si>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</si>
  <si>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</si>
  <si>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</si>
  <si>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</si>
  <si>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</si>
  <si>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</si>
  <si>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</si>
  <si>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</si>
  <si>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</si>
  <si>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</si>
  <si>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</si>
  <si>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</si>
  <si>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</si>
  <si>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</si>
  <si>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</si>
  <si>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</si>
  <si>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</si>
  <si>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</si>
  <si>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</si>
  <si>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</si>
  <si>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</si>
  <si>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</si>
  <si>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</si>
  <si>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</si>
  <si>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</si>
  <si>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</si>
  <si>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</si>
  <si>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</si>
  <si>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</si>
  <si>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</si>
  <si>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</si>
  <si>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</si>
  <si>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</si>
  <si>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</si>
  <si>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</si>
  <si>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</si>
  <si>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</si>
  <si>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</si>
  <si>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</si>
  <si>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</si>
  <si>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</si>
  <si>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</si>
  <si>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</si>
  <si>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</si>
  <si>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</si>
  <si>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</si>
  <si>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</si>
  <si>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</si>
  <si>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</si>
  <si>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</si>
  <si>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</si>
  <si>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</si>
  <si>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</si>
  <si>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</si>
  <si>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</si>
  <si>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</si>
  <si>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</si>
  <si>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</si>
  <si>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</si>
  <si>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</si>
  <si>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</si>
  <si>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</si>
  <si>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</si>
  <si>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</si>
  <si>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</si>
  <si>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</si>
  <si>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</si>
  <si>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</si>
  <si>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</si>
  <si>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</si>
  <si>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</si>
  <si>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</si>
  <si>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</si>
  <si>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</si>
  <si>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</si>
  <si>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</si>
  <si>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</si>
  <si>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</si>
  <si>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</si>
  <si>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</si>
  <si>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</si>
  <si>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</si>
  <si>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</si>
  <si>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</si>
  <si>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</si>
  <si>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</si>
  <si>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</si>
  <si>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</si>
  <si>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</si>
  <si>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</si>
  <si>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</si>
  <si>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</si>
  <si>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</si>
  <si>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</si>
  <si>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</si>
  <si>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</si>
  <si>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</si>
  <si>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</si>
  <si>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</si>
  <si>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</si>
  <si>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</si>
  <si>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</si>
  <si>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</si>
  <si>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</si>
  <si>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</si>
  <si>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</si>
  <si>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</si>
  <si>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</si>
  <si>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</si>
  <si>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</si>
  <si>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</si>
  <si>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</si>
  <si>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</si>
  <si>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</si>
  <si>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</si>
  <si>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</si>
  <si>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</si>
  <si>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</si>
  <si>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</si>
  <si>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</si>
  <si>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</si>
  <si>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</si>
  <si>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</si>
  <si>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</si>
  <si>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</si>
  <si>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</si>
  <si>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</si>
  <si>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</si>
  <si>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</si>
  <si>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</si>
  <si>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</si>
  <si>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</si>
  <si>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</si>
  <si>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</si>
  <si>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</si>
  <si>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</si>
  <si>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</si>
  <si>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</si>
  <si>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</si>
  <si>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</si>
  <si>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</si>
  <si>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</si>
  <si>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</si>
  <si>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</si>
  <si>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</si>
  <si>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</si>
  <si>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</si>
  <si>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</si>
  <si>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</si>
  <si>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</si>
  <si>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</si>
  <si>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</si>
  <si>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</si>
  <si>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</si>
  <si>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</si>
  <si>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</si>
  <si>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</si>
  <si>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</si>
  <si>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</si>
  <si>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</si>
  <si>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</si>
  <si>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</si>
  <si>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</si>
  <si>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</si>
  <si>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</si>
  <si>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</si>
  <si>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</si>
  <si>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</si>
  <si>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</si>
  <si>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</si>
  <si>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</si>
  <si>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</si>
  <si>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</si>
  <si>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</si>
  <si>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</si>
  <si>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</si>
  <si>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</si>
  <si>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</si>
  <si>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</si>
  <si>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</si>
  <si>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</si>
  <si>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</si>
  <si>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</si>
  <si>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</si>
  <si>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</si>
  <si>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</si>
  <si>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</si>
  <si>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</si>
  <si>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</si>
  <si>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</si>
  <si>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</si>
  <si>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</si>
  <si>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</si>
  <si>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</si>
  <si>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</si>
  <si>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</si>
  <si>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</si>
  <si>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</si>
  <si>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</si>
  <si>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</si>
  <si>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</si>
  <si>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</si>
  <si>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</si>
  <si>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</si>
  <si>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</si>
  <si>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</si>
  <si>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</si>
  <si>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</si>
  <si>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</si>
  <si>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</si>
  <si>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</si>
  <si>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</si>
  <si>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</si>
  <si>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</si>
  <si>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</si>
  <si>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</si>
  <si>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</si>
  <si>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</si>
  <si>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</si>
  <si>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</si>
  <si>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</si>
  <si>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</si>
  <si>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</si>
  <si>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</si>
  <si>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</si>
  <si>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</si>
  <si>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</si>
  <si>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</si>
  <si>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</si>
  <si>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</si>
  <si>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</si>
  <si>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</si>
  <si>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</si>
  <si>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</si>
  <si>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</si>
  <si>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</si>
  <si>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</si>
  <si>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</si>
  <si>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</si>
  <si>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</si>
  <si>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</si>
  <si>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</si>
  <si>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</si>
  <si>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</si>
  <si>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</si>
  <si>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</si>
  <si>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</si>
  <si>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</si>
  <si>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</si>
  <si>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</si>
  <si>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</si>
  <si>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</si>
  <si>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</si>
  <si>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</si>
  <si>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</si>
  <si>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</si>
  <si>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</si>
  <si>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</si>
  <si>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</si>
  <si>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</si>
  <si>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</si>
  <si>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</si>
  <si>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</si>
  <si>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</si>
  <si>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</si>
  <si>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</si>
  <si>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</si>
  <si>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</si>
  <si>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</si>
  <si>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</si>
  <si>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</si>
  <si>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</si>
  <si>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</si>
  <si>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</si>
  <si>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</si>
  <si>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</si>
  <si>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</si>
  <si>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</si>
  <si>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</si>
  <si>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</si>
  <si>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</si>
  <si>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</si>
  <si>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</si>
  <si>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</si>
  <si>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</si>
  <si>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</si>
  <si>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</si>
  <si>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</si>
  <si>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</si>
  <si>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</si>
  <si>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</si>
  <si>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</si>
  <si>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</si>
  <si>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</si>
  <si>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</si>
  <si>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</si>
  <si>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</si>
  <si>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</si>
  <si>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</si>
  <si>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</si>
  <si>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</si>
  <si>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</si>
  <si>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</si>
  <si>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</si>
  <si>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</si>
  <si>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</si>
  <si>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</si>
  <si>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</si>
  <si>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</si>
  <si>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</si>
  <si>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</si>
  <si>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</si>
  <si>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</si>
  <si>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</si>
  <si>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</si>
  <si>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</si>
  <si>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</si>
  <si>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</si>
  <si>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</si>
  <si>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</si>
  <si>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</si>
  <si>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</si>
  <si>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</si>
  <si>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</si>
  <si>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</si>
  <si>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</si>
  <si>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</si>
  <si>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</si>
  <si>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</si>
  <si>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</si>
  <si>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</si>
  <si>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</si>
  <si>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</si>
  <si>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</si>
  <si>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</si>
  <si>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</si>
  <si>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</si>
  <si>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</si>
  <si>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</si>
  <si>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</si>
  <si>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</si>
  <si>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</si>
  <si>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</si>
  <si>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</si>
  <si>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</si>
  <si>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</si>
  <si>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</si>
  <si>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</si>
  <si>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</si>
  <si>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</si>
  <si>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</si>
  <si>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</si>
  <si>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</si>
  <si>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</si>
  <si>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</si>
  <si>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</si>
  <si>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</si>
  <si>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</si>
  <si>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</si>
  <si>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</si>
  <si>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</si>
  <si>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</si>
  <si>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</si>
  <si>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</si>
  <si>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</si>
  <si>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</si>
  <si>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</si>
  <si>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</si>
  <si>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</si>
  <si>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</si>
  <si>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</si>
  <si>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</si>
  <si>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</si>
  <si>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</si>
  <si>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</si>
  <si>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</si>
  <si>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</si>
  <si>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</si>
  <si>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</si>
  <si>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</si>
  <si>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</si>
  <si>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</si>
  <si>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</si>
  <si>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</si>
  <si>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</si>
  <si>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</si>
  <si>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</si>
  <si>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</si>
  <si>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</si>
  <si>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</si>
  <si>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</si>
  <si>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</si>
  <si>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</si>
  <si>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</si>
  <si>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</si>
  <si>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</si>
  <si>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</si>
  <si>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</si>
  <si>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</si>
  <si>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</si>
  <si>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</si>
  <si>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</si>
  <si>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</si>
  <si>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</si>
  <si>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</si>
  <si>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</si>
  <si>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</si>
  <si>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</si>
  <si>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</si>
  <si>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</si>
  <si>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</si>
  <si>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</si>
  <si>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</si>
  <si>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</si>
  <si>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</si>
  <si>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</si>
  <si>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</si>
  <si>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</si>
  <si>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</si>
  <si>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</si>
  <si>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</si>
  <si>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</si>
  <si>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</si>
  <si>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</si>
  <si>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</si>
  <si>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</si>
  <si>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</si>
  <si>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</si>
  <si>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</si>
  <si>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</si>
  <si>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</si>
  <si>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</si>
  <si>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</si>
  <si>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</si>
  <si>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</si>
  <si>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</si>
  <si>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</si>
  <si>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</si>
  <si>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</si>
  <si>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</si>
  <si>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</si>
  <si>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</si>
  <si>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</si>
  <si>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</si>
  <si>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</si>
  <si>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</si>
  <si>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</si>
  <si>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</si>
  <si>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</si>
  <si>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</si>
  <si>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</si>
  <si>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</si>
  <si>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</si>
  <si>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</si>
  <si>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</si>
  <si>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</si>
  <si>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</si>
  <si>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</si>
  <si>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</si>
  <si>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</si>
  <si>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</si>
  <si>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</si>
  <si>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</si>
  <si>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</si>
  <si>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</si>
  <si>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</si>
  <si>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</si>
  <si>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</si>
  <si>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</si>
  <si>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</si>
  <si>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</si>
  <si>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</si>
  <si>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</si>
  <si>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</si>
  <si>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</si>
  <si>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</si>
  <si>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</si>
  <si>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</si>
  <si>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</si>
  <si>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</si>
  <si>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</si>
  <si>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</si>
  <si>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</si>
  <si>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</si>
  <si>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</si>
  <si>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</si>
  <si>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</si>
  <si>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</si>
  <si>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</si>
  <si>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</si>
  <si>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</si>
  <si>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</si>
  <si>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</si>
  <si>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</si>
  <si>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</si>
  <si>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</si>
  <si>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</si>
  <si>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</si>
  <si>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</si>
  <si>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</si>
  <si>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</si>
  <si>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</si>
  <si>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</si>
  <si>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</si>
  <si>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</si>
  <si>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</si>
  <si>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</si>
  <si>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</si>
  <si>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</si>
  <si>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</si>
  <si>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</si>
  <si>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</si>
  <si>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</si>
  <si>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</si>
  <si>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</si>
  <si>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</si>
  <si>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</si>
  <si>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</si>
  <si>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</si>
  <si>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</si>
  <si>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</si>
  <si>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</si>
  <si>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</si>
  <si>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</si>
  <si>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</si>
  <si>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</si>
  <si>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</si>
  <si>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</si>
  <si>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</si>
  <si>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</si>
  <si>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</si>
  <si>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</si>
  <si>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</si>
  <si>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</si>
  <si>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</si>
  <si>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</si>
  <si>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</si>
  <si>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</si>
  <si>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</si>
  <si>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</si>
  <si>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</si>
  <si>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</si>
  <si>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</si>
  <si>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</si>
  <si>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</si>
  <si>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</si>
  <si>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</si>
  <si>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</si>
  <si>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</si>
  <si>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</si>
  <si>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</si>
  <si>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</si>
  <si>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</si>
  <si>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</si>
  <si>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</si>
  <si>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</si>
  <si>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</si>
  <si>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</si>
  <si>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</si>
  <si>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</si>
  <si>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</si>
  <si>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</si>
  <si>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</si>
  <si>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</si>
  <si>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</si>
  <si>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</si>
  <si>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</si>
  <si>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</si>
  <si>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</si>
  <si>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</si>
  <si>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</si>
  <si>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</si>
  <si>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</si>
  <si>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</si>
  <si>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</si>
  <si>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</si>
  <si>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</si>
  <si>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</si>
  <si>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</si>
  <si>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</si>
  <si>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</si>
  <si>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</si>
  <si>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</si>
  <si>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</si>
  <si>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</si>
  <si>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</si>
  <si>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</si>
  <si>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</si>
  <si>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</si>
  <si>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</si>
  <si>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</si>
  <si>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</si>
  <si>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</si>
  <si>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</si>
  <si>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</si>
  <si>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</si>
  <si>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</si>
  <si>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</si>
  <si>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</si>
  <si>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</si>
  <si>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</si>
  <si>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</si>
  <si>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</si>
  <si>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</si>
  <si>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</si>
  <si>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</si>
  <si>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</si>
  <si>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</si>
  <si>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</si>
  <si>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</si>
  <si>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</si>
  <si>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</si>
  <si>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</si>
  <si>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</si>
  <si>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</si>
  <si>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</si>
  <si>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</si>
  <si>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</si>
  <si>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</si>
  <si>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</si>
  <si>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</si>
  <si>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</si>
  <si>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</si>
  <si>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</si>
  <si>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</si>
  <si>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</si>
  <si>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</si>
  <si>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</si>
  <si>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</si>
  <si>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</si>
  <si>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</si>
  <si>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</si>
  <si>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</si>
  <si>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</si>
  <si>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</si>
  <si>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</si>
  <si>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</si>
  <si>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</si>
  <si>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</si>
  <si>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</si>
  <si>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</si>
  <si>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</si>
  <si>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</si>
  <si>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</si>
  <si>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</si>
  <si>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</si>
  <si>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</si>
  <si>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</si>
  <si>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</si>
  <si>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</si>
  <si>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</si>
  <si>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</si>
  <si>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</si>
  <si>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</si>
  <si>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</si>
  <si>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</si>
  <si>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</si>
  <si>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</si>
  <si>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</si>
  <si>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</si>
  <si>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</si>
  <si>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</si>
  <si>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</si>
  <si>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</si>
  <si>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</si>
  <si>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</si>
  <si>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</si>
  <si>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</si>
  <si>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</si>
  <si>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</si>
  <si>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</si>
  <si>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</si>
  <si>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</si>
  <si>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</si>
  <si>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</si>
  <si>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</si>
  <si>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</si>
  <si>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</si>
  <si>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</si>
  <si>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</si>
  <si>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</si>
  <si>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</si>
  <si>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</si>
  <si>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</si>
  <si>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</si>
  <si>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</si>
  <si>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</si>
  <si>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</si>
  <si>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</si>
  <si>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</si>
  <si>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</si>
  <si>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</si>
  <si>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</si>
  <si>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</si>
  <si>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</si>
  <si>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</si>
  <si>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</si>
  <si>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</si>
  <si>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</si>
  <si>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</si>
  <si>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</si>
  <si>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</si>
  <si>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</si>
  <si>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</si>
  <si>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</si>
  <si>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</si>
  <si>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</si>
  <si>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</si>
  <si>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</si>
  <si>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</si>
  <si>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</si>
  <si>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</si>
  <si>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</si>
  <si>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</si>
  <si>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</si>
  <si>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</si>
  <si>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</si>
  <si>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</si>
  <si>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</si>
  <si>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</si>
  <si>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</si>
  <si>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</si>
  <si>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</si>
  <si>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</si>
  <si>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</si>
  <si>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</si>
  <si>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</si>
  <si>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</si>
  <si>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</si>
  <si>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</si>
  <si>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</si>
  <si>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</si>
  <si>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</si>
  <si>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</si>
  <si>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</si>
  <si>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</si>
  <si>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</si>
  <si>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</si>
  <si>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</si>
  <si>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</si>
  <si>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</si>
  <si>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</si>
  <si>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</si>
  <si>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</si>
  <si>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</si>
  <si>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</si>
  <si>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</si>
  <si>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</si>
  <si>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</si>
  <si>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</si>
  <si>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</si>
  <si>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</si>
  <si>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</si>
  <si>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</si>
  <si>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</si>
  <si>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</si>
  <si>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</si>
  <si>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</si>
  <si>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</si>
  <si>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</si>
  <si>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</si>
  <si>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</si>
  <si>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</si>
  <si>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</si>
  <si>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</si>
  <si>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</si>
  <si>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</si>
  <si>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</si>
  <si>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</si>
  <si>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</si>
  <si>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</si>
  <si>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</si>
  <si>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</si>
  <si>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</si>
  <si>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</si>
  <si>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</si>
  <si>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</si>
  <si>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</si>
  <si>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</si>
  <si>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</si>
  <si>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</si>
  <si>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</si>
  <si>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</si>
  <si>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</si>
  <si>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</si>
  <si>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</si>
  <si>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</si>
  <si>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</si>
  <si>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</si>
  <si>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</si>
  <si>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</si>
  <si>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</si>
  <si>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</si>
  <si>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</si>
  <si>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</si>
  <si>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</si>
  <si>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</si>
  <si>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</si>
  <si>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</si>
  <si>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</si>
  <si>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</si>
  <si>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</si>
  <si>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</si>
  <si>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</si>
  <si>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</si>
  <si>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</si>
  <si>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</si>
  <si>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</si>
  <si>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</si>
  <si>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</si>
  <si>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</si>
  <si>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</si>
  <si>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</si>
  <si>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</si>
  <si>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</si>
  <si>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</si>
  <si>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</si>
  <si>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</si>
  <si>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</si>
  <si>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</si>
  <si>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</si>
  <si>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</si>
  <si>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</si>
  <si>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</si>
  <si>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</si>
  <si>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</si>
  <si>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</si>
  <si>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</si>
  <si>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</si>
  <si>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</si>
  <si>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</si>
  <si>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</si>
  <si>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</si>
  <si>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</si>
  <si>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</si>
  <si>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</si>
  <si>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</si>
  <si>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</si>
  <si>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</si>
  <si>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</si>
  <si>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</si>
  <si>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</si>
  <si>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</si>
  <si>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</si>
  <si>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</si>
  <si>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</si>
  <si>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</si>
  <si>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</si>
  <si>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</si>
  <si>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</si>
  <si>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</si>
  <si>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</si>
  <si>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</si>
  <si>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</si>
  <si>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</si>
  <si>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</si>
  <si>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</si>
  <si>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</si>
  <si>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</si>
  <si>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</si>
  <si>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</si>
  <si>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</si>
  <si>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</si>
  <si>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</si>
  <si>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</si>
  <si>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</si>
  <si>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</si>
  <si>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</si>
  <si>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</si>
  <si>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</si>
  <si>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</si>
  <si>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</si>
  <si>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</si>
  <si>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</si>
  <si>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</si>
  <si>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</si>
  <si>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</si>
  <si>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</si>
  <si>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</si>
  <si>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</si>
  <si>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</si>
  <si>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</si>
  <si>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</si>
  <si>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</si>
  <si>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</si>
  <si>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</si>
  <si>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</si>
  <si>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</si>
  <si>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</si>
  <si>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</si>
  <si>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</si>
  <si>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</si>
  <si>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</si>
  <si>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</si>
  <si>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</si>
  <si>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</si>
  <si>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</si>
  <si>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</si>
  <si>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</si>
  <si>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</si>
  <si>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</si>
  <si>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</si>
  <si>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</si>
  <si>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</si>
  <si>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</si>
  <si>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</si>
  <si>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</si>
  <si>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</si>
  <si>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</si>
  <si>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</si>
  <si>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</si>
  <si>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</si>
  <si>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</si>
  <si>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</si>
  <si>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</si>
  <si>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</si>
  <si>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</si>
  <si>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</si>
  <si>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</si>
  <si>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</si>
  <si>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</si>
  <si>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</si>
  <si>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</si>
  <si>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</si>
  <si>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</si>
  <si>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</si>
  <si>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</si>
  <si>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</si>
  <si>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</si>
  <si>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</si>
  <si>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</si>
  <si>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</si>
  <si>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</si>
  <si>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</si>
  <si>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</si>
  <si>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</si>
  <si>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</si>
  <si>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</si>
  <si>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</si>
  <si>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</si>
  <si>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</si>
  <si>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</si>
  <si>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</si>
  <si>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</si>
  <si>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</si>
  <si>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</si>
  <si>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</si>
  <si>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</si>
  <si>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</si>
  <si>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</si>
  <si>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</si>
  <si>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</si>
  <si>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</si>
  <si>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</si>
  <si>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</si>
  <si>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</si>
  <si>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</si>
  <si>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</si>
  <si>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</si>
  <si>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</si>
  <si>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</si>
  <si>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</si>
  <si>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</si>
  <si>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</si>
  <si>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</si>
  <si>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</si>
  <si>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</si>
  <si>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</si>
  <si>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</si>
  <si>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</si>
  <si>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</si>
  <si>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</si>
  <si>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</si>
  <si>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</si>
  <si>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</si>
  <si>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</si>
  <si>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</si>
  <si>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</si>
  <si>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</si>
  <si>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</si>
  <si>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</si>
  <si>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</si>
  <si>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</si>
  <si>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</si>
  <si>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</si>
  <si>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</si>
  <si>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</si>
  <si>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</si>
  <si>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</si>
  <si>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</si>
  <si>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</si>
  <si>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</si>
  <si>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</si>
  <si>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</si>
  <si>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</si>
  <si>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</si>
  <si>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</si>
  <si>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</si>
  <si>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</si>
  <si>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</si>
  <si>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</si>
  <si>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</si>
  <si>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</si>
  <si>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</si>
  <si>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</si>
  <si>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</si>
  <si>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</si>
  <si>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</si>
  <si>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</si>
  <si>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</si>
  <si>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</si>
  <si>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</si>
  <si>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</si>
  <si>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</si>
  <si>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</si>
  <si>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</si>
  <si>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</si>
  <si>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</si>
  <si>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</si>
  <si>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</si>
  <si>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</si>
  <si>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</si>
  <si>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</si>
  <si>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</si>
  <si>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</si>
  <si>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</si>
  <si>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</si>
  <si>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</si>
  <si>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</si>
  <si>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</si>
  <si>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</si>
  <si>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</si>
  <si>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</si>
  <si>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</si>
  <si>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</si>
  <si>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</si>
  <si>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</si>
  <si>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</si>
  <si>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</si>
  <si>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</si>
  <si>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</si>
  <si>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</si>
  <si>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</si>
  <si>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</si>
  <si>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</si>
  <si>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</si>
  <si>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</si>
  <si>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</si>
  <si>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</si>
  <si>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</si>
  <si>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</si>
  <si>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</si>
  <si>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</si>
  <si>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</si>
  <si>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</si>
  <si>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</si>
  <si>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</si>
  <si>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</si>
  <si>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</si>
  <si>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</si>
  <si>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</si>
  <si>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</si>
  <si>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</si>
  <si>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</si>
  <si>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</si>
  <si>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</si>
  <si>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</si>
  <si>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</si>
  <si>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</si>
  <si>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</si>
  <si>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</si>
  <si>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</si>
  <si>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</si>
  <si>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</si>
  <si>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</si>
  <si>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</si>
  <si>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</si>
  <si>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</si>
  <si>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</si>
  <si>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</si>
  <si>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</si>
  <si>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</si>
  <si>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</si>
  <si>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</si>
  <si>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</si>
  <si>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</si>
  <si>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</si>
  <si>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</si>
  <si>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</si>
  <si>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</si>
  <si>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</si>
  <si>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</si>
  <si>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</si>
  <si>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</si>
  <si>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</si>
  <si>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</si>
  <si>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</si>
  <si>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</si>
  <si>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</si>
  <si>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</si>
  <si>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</si>
  <si>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</si>
  <si>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</si>
  <si>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</si>
  <si>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</si>
  <si>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</si>
  <si>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</si>
  <si>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</si>
  <si>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</si>
  <si>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</si>
  <si>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</si>
  <si>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</si>
  <si>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</si>
  <si>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</si>
  <si>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</si>
  <si>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</si>
  <si>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</si>
  <si>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</si>
  <si>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</si>
  <si>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</si>
  <si>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</si>
  <si>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</si>
  <si>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</si>
  <si>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</si>
  <si>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</si>
  <si>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</si>
  <si>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</si>
  <si>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</si>
  <si>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</si>
  <si>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</si>
  <si>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</si>
  <si>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</si>
  <si>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</si>
  <si>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</si>
  <si>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</si>
  <si>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</si>
  <si>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</si>
  <si>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</si>
  <si>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</si>
  <si>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</si>
  <si>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</si>
  <si>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</si>
  <si>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</si>
  <si>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</si>
  <si>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</si>
  <si>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</si>
  <si>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</si>
  <si>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</si>
  <si>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</si>
  <si>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</si>
  <si>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</si>
  <si>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</si>
  <si>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</si>
  <si>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</si>
  <si>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</si>
  <si>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</si>
  <si>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</si>
  <si>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</si>
  <si>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</si>
  <si>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</si>
  <si>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</si>
  <si>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</si>
  <si>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</si>
  <si>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</si>
  <si>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</si>
  <si>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</si>
  <si>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</si>
  <si>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</si>
  <si>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</si>
  <si>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</si>
  <si>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</si>
  <si>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</si>
  <si>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</si>
  <si>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</si>
  <si>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</si>
  <si>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</si>
  <si>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</si>
  <si>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</si>
  <si>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</si>
  <si>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</si>
  <si>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</si>
  <si>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</si>
  <si>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</si>
  <si>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</si>
  <si>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</si>
  <si>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</si>
  <si>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</si>
  <si>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</si>
  <si>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</si>
  <si>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</si>
  <si>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</si>
  <si>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</si>
  <si>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</si>
  <si>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</si>
  <si>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</si>
  <si>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</si>
  <si>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</si>
  <si>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</si>
  <si>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</si>
  <si>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</si>
  <si>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</si>
  <si>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</si>
  <si>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</si>
  <si>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</si>
  <si>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</si>
  <si>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</si>
  <si>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</si>
  <si>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</si>
  <si>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</si>
  <si>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</si>
  <si>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</si>
  <si>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</si>
  <si>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</si>
  <si>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</si>
  <si>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</si>
  <si>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</si>
  <si>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</si>
  <si>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</si>
  <si>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</si>
  <si>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</si>
  <si>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</si>
  <si>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</si>
  <si>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</si>
  <si>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</si>
  <si>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</si>
  <si>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</si>
  <si>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</si>
  <si>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</si>
  <si>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</si>
  <si>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</si>
  <si>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</si>
  <si>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</si>
  <si>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</si>
  <si>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</si>
  <si>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</si>
  <si>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</si>
  <si>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</si>
  <si>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</si>
  <si>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</si>
  <si>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</si>
  <si>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</si>
  <si>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</si>
  <si>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</si>
  <si>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</si>
  <si>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</si>
  <si>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</si>
  <si>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</si>
  <si>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</si>
  <si>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</si>
  <si>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</si>
  <si>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</si>
  <si>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</si>
  <si>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</si>
  <si>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</si>
  <si>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</si>
  <si>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</si>
  <si>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</si>
  <si>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</si>
  <si>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</si>
  <si>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</si>
  <si>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</si>
  <si>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</si>
  <si>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</si>
  <si>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</si>
  <si>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</si>
  <si>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</si>
  <si>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</si>
  <si>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</si>
  <si>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</si>
  <si>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</si>
  <si>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</si>
  <si>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</si>
  <si>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</si>
  <si>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</si>
  <si>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</si>
  <si>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</si>
  <si>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</si>
  <si>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</si>
  <si>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</si>
  <si>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</si>
  <si>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</si>
  <si>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</si>
  <si>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</si>
  <si>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</si>
  <si>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</si>
  <si>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</si>
  <si>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</si>
  <si>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</si>
  <si>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</si>
  <si>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</si>
  <si>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</si>
  <si>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</si>
  <si>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</si>
  <si>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</si>
  <si>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</si>
  <si>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</si>
  <si>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</si>
  <si>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</si>
  <si>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</si>
  <si>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</si>
  <si>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</si>
  <si>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</si>
  <si>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</si>
  <si>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</si>
  <si>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</si>
  <si>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</si>
  <si>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</si>
  <si>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</si>
  <si>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</si>
  <si>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</si>
  <si>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</si>
  <si>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</si>
  <si>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</si>
  <si>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</si>
  <si>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</si>
  <si>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</si>
  <si>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</si>
  <si>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</si>
  <si>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</si>
  <si>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</si>
  <si>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</si>
  <si>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</si>
  <si>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</si>
  <si>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</si>
  <si>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</si>
  <si>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</si>
  <si>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</si>
  <si>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</si>
  <si>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</si>
  <si>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</si>
  <si>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</si>
  <si>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</si>
  <si>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</si>
  <si>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</si>
  <si>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</si>
  <si>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</si>
  <si>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</si>
  <si>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</si>
  <si>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</si>
  <si>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</si>
  <si>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</si>
  <si>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</si>
  <si>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</si>
  <si>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</si>
  <si>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</si>
  <si>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</si>
  <si>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</si>
  <si>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</si>
  <si>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</si>
  <si>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</si>
  <si>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</si>
  <si>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</si>
  <si>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</si>
  <si>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</si>
  <si>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</si>
  <si>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</si>
  <si>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</si>
  <si>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</si>
  <si>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</si>
  <si>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</si>
  <si>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</si>
  <si>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</si>
  <si>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</si>
  <si>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</si>
  <si>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</si>
  <si>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</si>
  <si>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</si>
  <si>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</si>
  <si>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</si>
  <si>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</si>
  <si>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</si>
  <si>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</si>
  <si>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</si>
  <si>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</si>
  <si>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</si>
  <si>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</si>
  <si>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</si>
  <si>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</si>
  <si>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</si>
  <si>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</si>
  <si>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</si>
  <si>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</si>
  <si>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</si>
  <si>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</si>
  <si>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</si>
  <si>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</si>
  <si>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</si>
  <si>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</si>
  <si>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</si>
  <si>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</si>
  <si>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</si>
  <si>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</si>
  <si>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</si>
  <si>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</si>
  <si>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</si>
  <si>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</si>
  <si>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</si>
  <si>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</si>
  <si>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</si>
  <si>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</si>
  <si>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</si>
  <si>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</si>
  <si>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</si>
  <si>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</si>
  <si>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</si>
  <si>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</si>
  <si>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</si>
  <si>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</si>
  <si>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</si>
  <si>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</si>
  <si>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</si>
  <si>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</si>
  <si>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</si>
  <si>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</si>
  <si>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</si>
  <si>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</si>
  <si>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</si>
  <si>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</si>
  <si>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</si>
  <si>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</si>
  <si>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</si>
  <si>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</si>
  <si>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</si>
  <si>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</si>
  <si>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</si>
  <si>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</si>
  <si>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</si>
  <si>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</si>
  <si>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</si>
  <si>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</si>
  <si>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</si>
  <si>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</si>
  <si>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</si>
  <si>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</si>
  <si>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</si>
  <si>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</si>
  <si>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</si>
  <si>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</si>
  <si>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</si>
  <si>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</si>
  <si>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</si>
  <si>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</si>
  <si>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</si>
  <si>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</si>
  <si>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</si>
  <si>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</si>
  <si>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</si>
  <si>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</si>
  <si>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</si>
  <si>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</si>
  <si>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</si>
  <si>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</si>
  <si>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</si>
  <si>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</si>
  <si>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</si>
  <si>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</si>
  <si>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</si>
  <si>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</si>
  <si>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</si>
  <si>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</si>
  <si>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</si>
  <si>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</si>
  <si>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</si>
  <si>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</si>
  <si>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</si>
  <si>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</si>
  <si>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</si>
  <si>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</si>
  <si>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</si>
  <si>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</si>
  <si>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</si>
  <si>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</si>
  <si>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</si>
  <si>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</si>
  <si>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</si>
  <si>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</si>
  <si>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</si>
  <si>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</si>
  <si>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</si>
  <si>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</si>
  <si>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</si>
  <si>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</si>
  <si>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</si>
  <si>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</si>
  <si>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</si>
  <si>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</si>
  <si>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</si>
  <si>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</si>
  <si>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</si>
  <si>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</si>
  <si>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</si>
  <si>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</si>
  <si>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</si>
  <si>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</si>
  <si>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</si>
  <si>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</si>
  <si>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</si>
  <si>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</si>
  <si>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</si>
  <si>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</si>
  <si>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</si>
  <si>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</si>
  <si>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</si>
  <si>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</si>
  <si>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</si>
  <si>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</si>
  <si>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</si>
  <si>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</si>
  <si>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</si>
  <si>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</si>
  <si>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</si>
  <si>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</si>
  <si>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</si>
  <si>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</si>
  <si>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</si>
  <si>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</si>
  <si>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</si>
  <si>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</si>
  <si>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</si>
  <si>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</si>
  <si>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</si>
  <si>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</si>
  <si>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</si>
  <si>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</si>
  <si>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</si>
  <si>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</si>
  <si>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</si>
  <si>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</si>
  <si>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</si>
  <si>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</si>
  <si>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</si>
  <si>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</si>
  <si>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</si>
  <si>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</si>
  <si>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</si>
  <si>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</si>
  <si>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</si>
  <si>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</si>
  <si>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</si>
  <si>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</si>
  <si>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</si>
  <si>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</si>
  <si>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</si>
  <si>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</si>
  <si>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</si>
  <si>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</si>
  <si>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</si>
  <si>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</si>
  <si>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</si>
  <si>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</si>
  <si>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</si>
  <si>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</si>
  <si>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</si>
  <si>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</si>
  <si>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</si>
  <si>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</si>
  <si>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</si>
  <si>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</si>
  <si>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</si>
  <si>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</si>
  <si>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</si>
  <si>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</si>
  <si>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</si>
  <si>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</si>
  <si>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</si>
  <si>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</si>
  <si>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</si>
  <si>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</si>
  <si>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</si>
  <si>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</si>
  <si>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</si>
  <si>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</si>
  <si>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</si>
  <si>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</si>
  <si>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</si>
  <si>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</si>
  <si>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</si>
  <si>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</si>
  <si>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</si>
  <si>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</si>
  <si>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</si>
  <si>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</si>
  <si>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</si>
  <si>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</si>
  <si>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</si>
  <si>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</si>
  <si>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</si>
  <si>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</si>
  <si>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</si>
  <si>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</si>
  <si>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</si>
  <si>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</si>
  <si>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</si>
  <si>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</si>
  <si>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</si>
  <si>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</si>
  <si>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</si>
  <si>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</si>
  <si>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</si>
  <si>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</si>
  <si>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</si>
  <si>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</si>
  <si>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</si>
  <si>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</si>
  <si>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</si>
  <si>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</si>
  <si>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</si>
  <si>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</si>
  <si>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</si>
  <si>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</si>
  <si>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</si>
  <si>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</si>
  <si>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</si>
  <si>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</si>
  <si>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</si>
  <si>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</si>
  <si>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</si>
  <si>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</si>
  <si>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</si>
  <si>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</si>
  <si>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</si>
  <si>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</si>
  <si>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</si>
  <si>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</si>
  <si>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</si>
  <si>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</si>
  <si>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</si>
  <si>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</si>
  <si>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</si>
  <si>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</si>
  <si>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</si>
  <si>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</si>
  <si>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</si>
  <si>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</si>
  <si>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</si>
  <si>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</si>
  <si>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</si>
  <si>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</si>
  <si>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</si>
  <si>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</si>
  <si>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</si>
  <si>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</si>
  <si>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</si>
  <si>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</si>
  <si>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</si>
  <si>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</si>
  <si>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</si>
  <si>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</si>
  <si>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</si>
  <si>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</si>
  <si>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</si>
  <si>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</si>
  <si>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</si>
  <si>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</si>
  <si>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</si>
  <si>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</si>
  <si>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</si>
  <si>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</si>
  <si>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</si>
  <si>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</si>
  <si>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</si>
  <si>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</si>
  <si>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</si>
  <si>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</si>
  <si>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</si>
  <si>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</si>
  <si>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</si>
  <si>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</si>
  <si>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</si>
  <si>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</si>
  <si>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</si>
  <si>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</si>
  <si>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</si>
  <si>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</si>
  <si>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</si>
  <si>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</si>
  <si>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</si>
  <si>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</si>
  <si>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</si>
  <si>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</si>
  <si>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</si>
  <si>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</si>
  <si>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</si>
  <si>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</si>
  <si>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</si>
  <si>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</si>
  <si>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</si>
  <si>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</si>
  <si>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</si>
  <si>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</si>
  <si>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</si>
  <si>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</si>
  <si>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</si>
  <si>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</si>
  <si>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</si>
  <si>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</si>
  <si>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</si>
  <si>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</si>
  <si>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</si>
  <si>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</si>
  <si>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</si>
  <si>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</si>
  <si>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</si>
  <si>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</si>
  <si>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</si>
  <si>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</si>
  <si>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</si>
  <si>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</si>
  <si>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</si>
  <si>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</si>
  <si>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</si>
  <si>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</si>
  <si>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</si>
  <si>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</si>
  <si>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</si>
  <si>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</si>
  <si>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</si>
  <si>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</si>
  <si>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</si>
  <si>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</si>
  <si>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</si>
  <si>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</si>
  <si>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</si>
  <si>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</si>
  <si>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</si>
  <si>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</si>
  <si>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</si>
  <si>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</si>
  <si>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</si>
  <si>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</si>
  <si>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</si>
  <si>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</si>
  <si>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</si>
  <si>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</si>
  <si>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</si>
  <si>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</si>
  <si>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</si>
  <si>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</si>
  <si>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</si>
  <si>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</si>
  <si>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</si>
  <si>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</si>
  <si>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</si>
  <si>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</si>
  <si>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</si>
  <si>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</si>
  <si>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</si>
  <si>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</si>
  <si>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</si>
  <si>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</si>
  <si>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</si>
  <si>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</si>
  <si>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</si>
  <si>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</si>
  <si>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</si>
  <si>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</si>
  <si>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</si>
  <si>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</si>
  <si>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</si>
  <si>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</si>
  <si>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</si>
  <si>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</si>
  <si>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</si>
  <si>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</si>
  <si>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</si>
  <si>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</si>
  <si>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</si>
  <si>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</si>
  <si>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</si>
  <si>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</si>
  <si>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</si>
  <si>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</si>
  <si>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</si>
  <si>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</si>
  <si>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</si>
  <si>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</si>
  <si>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</si>
  <si>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</si>
  <si>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</si>
  <si>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</si>
  <si>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</si>
  <si>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</si>
  <si>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</si>
  <si>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</si>
  <si>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</si>
  <si>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</si>
  <si>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</si>
  <si>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</si>
  <si>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</si>
  <si>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</si>
  <si>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</si>
  <si>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</si>
  <si>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</si>
  <si>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</si>
  <si>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</si>
  <si>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</si>
  <si>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</si>
  <si>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</si>
  <si>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</si>
  <si>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</si>
  <si>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</si>
  <si>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</si>
  <si>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</si>
  <si>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</si>
  <si>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</si>
  <si>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</si>
  <si>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</si>
  <si>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</si>
  <si>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</si>
  <si>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</si>
  <si>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</si>
  <si>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</si>
  <si>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</si>
  <si>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</si>
  <si>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</si>
  <si>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</si>
  <si>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</si>
  <si>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</si>
  <si>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</si>
  <si>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</si>
  <si>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</si>
  <si>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</si>
  <si>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</si>
  <si>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</si>
  <si>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</si>
  <si>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</si>
  <si>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</si>
  <si>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</si>
  <si>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</si>
  <si>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</si>
  <si>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</si>
  <si>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</si>
  <si>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</si>
  <si>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</si>
  <si>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</si>
  <si>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</si>
  <si>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</si>
  <si>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</si>
  <si>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</si>
  <si>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</si>
  <si>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</si>
  <si>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</si>
  <si>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</si>
  <si>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</si>
  <si>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</si>
  <si>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</si>
  <si>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</si>
  <si>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</si>
  <si>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</si>
  <si>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</si>
  <si>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</si>
  <si>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</si>
  <si>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</si>
  <si>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</si>
  <si>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</si>
  <si>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</si>
  <si>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</si>
  <si>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</si>
  <si>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</si>
  <si>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</si>
  <si>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</si>
  <si>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</si>
  <si>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</si>
  <si>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</si>
  <si>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</si>
  <si>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</si>
  <si>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</si>
  <si>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</si>
  <si>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</si>
  <si>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</si>
  <si>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</si>
  <si>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</si>
  <si>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</si>
  <si>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</si>
  <si>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</si>
  <si>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</si>
  <si>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</si>
  <si>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</si>
  <si>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</si>
  <si>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</si>
  <si>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</si>
  <si>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</si>
  <si>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</si>
  <si>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</si>
  <si>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</si>
  <si>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</si>
  <si>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</si>
  <si>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</si>
  <si>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</si>
  <si>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</si>
  <si>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</si>
  <si>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</si>
  <si>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</si>
  <si>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</si>
  <si>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</si>
  <si>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</si>
  <si>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</si>
  <si>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</si>
  <si>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</si>
  <si>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</si>
  <si>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</si>
  <si>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</si>
  <si>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</si>
  <si>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</si>
  <si>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</si>
  <si>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</si>
  <si>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</si>
  <si>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</si>
  <si>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</si>
  <si>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</si>
  <si>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</si>
  <si>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</si>
  <si>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</si>
  <si>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</si>
  <si>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</si>
  <si>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</si>
  <si>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</si>
  <si>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</si>
  <si>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</si>
  <si>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</si>
  <si>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</si>
  <si>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</si>
  <si>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</si>
  <si>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</si>
  <si>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</si>
  <si>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</si>
  <si>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</si>
  <si>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</si>
  <si>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</si>
  <si>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</si>
  <si>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</si>
  <si>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</si>
  <si>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</si>
  <si>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</si>
  <si>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</si>
  <si>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</si>
  <si>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</si>
  <si>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</si>
  <si>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</si>
  <si>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</si>
  <si>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</si>
  <si>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</si>
  <si>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</si>
  <si>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</si>
  <si>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</si>
  <si>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</si>
  <si>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</si>
  <si>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</si>
  <si>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</si>
  <si>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</si>
  <si>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</si>
  <si>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</si>
  <si>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</si>
  <si>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</si>
  <si>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</si>
  <si>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</si>
  <si>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</si>
  <si>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</si>
  <si>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</si>
  <si>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</si>
  <si>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</si>
  <si>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</si>
  <si>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</si>
  <si>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</si>
  <si>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</si>
  <si>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</si>
  <si>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</si>
  <si>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</si>
  <si>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</si>
  <si>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</si>
  <si>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</si>
  <si>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</si>
  <si>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</si>
  <si>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</si>
  <si>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</si>
  <si>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</si>
  <si>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</si>
  <si>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</si>
  <si>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</si>
  <si>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</si>
  <si>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</si>
  <si>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</si>
  <si>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</si>
  <si>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</si>
  <si>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</si>
  <si>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</si>
  <si>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</si>
  <si>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</si>
  <si>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</si>
  <si>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</si>
  <si>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</si>
  <si>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</si>
  <si>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</si>
  <si>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</si>
  <si>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</si>
  <si>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</si>
  <si>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</si>
  <si>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</si>
  <si>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</si>
  <si>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</si>
  <si>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</si>
  <si>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</si>
  <si>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</si>
  <si>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</si>
  <si>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</si>
  <si>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</si>
  <si>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</si>
  <si>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</si>
  <si>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</si>
  <si>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</si>
  <si>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</si>
  <si>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</si>
  <si>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</si>
  <si>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</si>
  <si>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</si>
  <si>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</si>
  <si>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</si>
  <si>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</si>
  <si>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</si>
  <si>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</si>
  <si>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</si>
  <si>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</si>
  <si>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</si>
  <si>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</si>
  <si>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</si>
  <si>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</si>
  <si>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</si>
  <si>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</si>
  <si>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</si>
  <si>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</si>
  <si>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</si>
  <si>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</si>
  <si>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</si>
  <si>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</si>
  <si>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</si>
  <si>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</si>
  <si>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</si>
  <si>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</si>
  <si>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</si>
  <si>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</si>
  <si>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</si>
  <si>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</si>
  <si>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</si>
  <si>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</si>
  <si>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</si>
  <si>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</si>
  <si>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</si>
  <si>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</si>
  <si>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</si>
  <si>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</si>
  <si>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</si>
  <si>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</si>
  <si>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</si>
  <si>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</si>
  <si>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</si>
  <si>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</si>
  <si>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</si>
  <si>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</si>
  <si>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</si>
  <si>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</si>
  <si>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</si>
  <si>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</si>
  <si>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</si>
  <si>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</si>
  <si>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</si>
  <si>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</si>
  <si>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</si>
  <si>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</si>
  <si>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</si>
  <si>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</si>
  <si>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</si>
  <si>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</si>
  <si>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</si>
  <si>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</si>
  <si>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</si>
  <si>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</si>
  <si>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</si>
  <si>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</si>
  <si>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</si>
  <si>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</si>
  <si>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</si>
  <si>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</si>
  <si>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</si>
  <si>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</si>
  <si>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</si>
  <si>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</si>
  <si>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</si>
  <si>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</si>
  <si>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</si>
  <si>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</si>
  <si>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</si>
  <si>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</si>
  <si>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</si>
  <si>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</si>
  <si>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</si>
  <si>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</si>
  <si>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</si>
  <si>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</si>
  <si>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</si>
  <si>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</si>
  <si>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</si>
  <si>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</si>
  <si>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</si>
  <si>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</si>
  <si>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</si>
  <si>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</si>
  <si>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</si>
  <si>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</si>
  <si>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</si>
  <si>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</si>
  <si>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</si>
  <si>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</si>
  <si>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</si>
  <si>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</si>
  <si>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</si>
  <si>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</si>
  <si>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</si>
  <si>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</si>
  <si>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</si>
  <si>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</si>
  <si>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</si>
  <si>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</si>
  <si>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</si>
  <si>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</si>
  <si>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</si>
  <si>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</si>
  <si>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</si>
  <si>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</si>
  <si>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</si>
  <si>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</si>
  <si>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</si>
  <si>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</si>
  <si>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</si>
  <si>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</si>
  <si>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</si>
  <si>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</si>
  <si>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</si>
  <si>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</si>
  <si>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</si>
  <si>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</si>
  <si>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</si>
  <si>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</si>
  <si>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</si>
  <si>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</si>
  <si>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</si>
  <si>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</si>
  <si>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</si>
  <si>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</si>
  <si>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</si>
  <si>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</si>
  <si>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</si>
  <si>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</si>
  <si>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</si>
  <si>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</si>
  <si>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</si>
  <si>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</si>
  <si>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</si>
  <si>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</si>
  <si>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</si>
  <si>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</si>
  <si>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</si>
  <si>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</si>
  <si>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</si>
  <si>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</si>
  <si>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</si>
  <si>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</si>
  <si>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</si>
  <si>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</si>
  <si>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</si>
  <si>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</si>
  <si>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</si>
  <si>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</si>
  <si>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</si>
  <si>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</si>
  <si>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</si>
  <si>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</si>
  <si>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</si>
  <si>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</si>
  <si>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</si>
  <si>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</si>
  <si>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</si>
  <si>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</si>
  <si>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</si>
  <si>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</si>
  <si>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</si>
  <si>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</si>
  <si>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</si>
  <si>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</si>
  <si>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</si>
  <si>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</si>
  <si>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</si>
  <si>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</si>
  <si>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</si>
  <si>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</si>
  <si>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</si>
  <si>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</si>
  <si>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</si>
  <si>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</si>
  <si>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</si>
  <si>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</si>
  <si>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</si>
  <si>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</si>
  <si>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</si>
  <si>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</si>
  <si>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</si>
  <si>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</si>
  <si>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</si>
  <si>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</si>
  <si>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</si>
  <si>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</si>
  <si>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</si>
  <si>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</si>
  <si>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</si>
  <si>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</si>
  <si>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</si>
  <si>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</si>
  <si>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</si>
  <si>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</si>
  <si>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</si>
  <si>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</si>
  <si>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</si>
  <si>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</si>
  <si>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</si>
  <si>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</si>
  <si>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</si>
  <si>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</si>
  <si>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</si>
  <si>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</si>
  <si>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</si>
  <si>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</si>
  <si>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</si>
  <si>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</si>
  <si>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</si>
  <si>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</si>
  <si>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</si>
  <si>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</si>
  <si>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</si>
  <si>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</si>
  <si>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</si>
  <si>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</si>
  <si>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</si>
  <si>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</si>
  <si>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</si>
  <si>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</si>
  <si>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</si>
  <si>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</si>
  <si>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</si>
  <si>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</si>
  <si>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</si>
  <si>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</si>
  <si>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</si>
  <si>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</si>
  <si>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</si>
  <si>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</si>
  <si>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</si>
  <si>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</si>
  <si>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</si>
  <si>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</si>
  <si>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</si>
  <si>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</si>
  <si>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</si>
  <si>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</si>
  <si>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</si>
  <si>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</si>
  <si>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</si>
  <si>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</si>
  <si>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</si>
  <si>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</si>
  <si>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</si>
  <si>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</si>
  <si>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</si>
  <si>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</si>
  <si>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</si>
  <si>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</si>
  <si>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</si>
  <si>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</si>
  <si>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</si>
  <si>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</si>
  <si>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</si>
  <si>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</si>
  <si>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</si>
  <si>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</si>
  <si>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</si>
  <si>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</si>
  <si>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</si>
  <si>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</si>
  <si>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</si>
  <si>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</si>
  <si>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</si>
  <si>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</si>
  <si>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</si>
  <si>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</si>
  <si>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</si>
  <si>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</si>
  <si>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</si>
  <si>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</si>
  <si>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</si>
  <si>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</si>
  <si>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</si>
  <si>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</si>
  <si>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</si>
  <si>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</si>
  <si>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</si>
  <si>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</si>
  <si>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</si>
  <si>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</si>
  <si>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</si>
  <si>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</si>
  <si>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</si>
  <si>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</si>
  <si>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</si>
  <si>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</si>
  <si>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</si>
  <si>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</si>
  <si>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</si>
  <si>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</si>
  <si>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</si>
  <si>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</si>
  <si>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</si>
  <si>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</si>
  <si>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</si>
  <si>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</si>
  <si>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</si>
  <si>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</si>
  <si>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</si>
  <si>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</si>
  <si>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</si>
  <si>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</si>
  <si>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</si>
  <si>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</si>
  <si>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</si>
  <si>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</si>
  <si>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</si>
  <si>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</si>
  <si>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</si>
  <si>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</si>
  <si>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</si>
  <si>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</si>
  <si>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</si>
  <si>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</si>
  <si>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</si>
  <si>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</si>
  <si>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</si>
  <si>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</si>
  <si>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</si>
  <si>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</si>
  <si>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</si>
  <si>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</si>
  <si>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</si>
  <si>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</si>
  <si>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</si>
  <si>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</si>
  <si>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</si>
  <si>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</si>
  <si>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</si>
  <si>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</si>
  <si>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</si>
  <si>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</si>
  <si>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</si>
  <si>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</si>
  <si>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</si>
  <si>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</si>
  <si>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</si>
  <si>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</si>
  <si>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</si>
  <si>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</si>
  <si>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</si>
  <si>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</si>
  <si>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</si>
  <si>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</si>
  <si>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</si>
  <si>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</si>
  <si>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</si>
  <si>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</si>
  <si>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</si>
  <si>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</si>
  <si>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</si>
  <si>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</si>
  <si>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</si>
  <si>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</si>
  <si>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</si>
  <si>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</si>
  <si>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</si>
  <si>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</si>
  <si>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</si>
  <si>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</si>
  <si>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</si>
  <si>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</si>
  <si>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</si>
  <si>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</si>
  <si>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</si>
  <si>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</si>
  <si>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</si>
  <si>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</si>
  <si>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</si>
  <si>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</si>
  <si>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</si>
  <si>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</si>
  <si>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</si>
  <si>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</si>
  <si>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</si>
  <si>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</si>
  <si>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</si>
  <si>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</si>
  <si>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</si>
  <si>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</si>
  <si>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</si>
  <si>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</si>
  <si>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</si>
  <si>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</si>
  <si>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</si>
  <si>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</si>
  <si>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</si>
  <si>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</si>
  <si>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</si>
  <si>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</si>
  <si>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</si>
  <si>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</si>
  <si>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</si>
  <si>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</si>
  <si>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</si>
  <si>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</si>
  <si>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</si>
  <si>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</si>
  <si>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</si>
  <si>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</si>
  <si>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</si>
  <si>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</si>
  <si>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</si>
  <si>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</si>
  <si>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</si>
  <si>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</si>
  <si>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</si>
  <si>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</si>
  <si>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</si>
  <si>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</si>
  <si>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</si>
  <si>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</si>
  <si>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</si>
  <si>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</si>
  <si>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</si>
  <si>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</si>
  <si>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</si>
  <si>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</si>
  <si>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</si>
  <si>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</si>
  <si>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</si>
  <si>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</si>
  <si>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</si>
  <si>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</si>
  <si>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</si>
  <si>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</si>
  <si>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</si>
  <si>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</si>
  <si>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</si>
  <si>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</si>
  <si>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</si>
  <si>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</si>
  <si>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</si>
  <si>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</si>
  <si>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</si>
  <si>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</si>
  <si>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</si>
  <si>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</si>
  <si>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</si>
  <si>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</si>
  <si>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</si>
  <si>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</si>
  <si>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</si>
  <si>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</si>
  <si>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</si>
  <si>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</si>
  <si>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</si>
  <si>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</si>
  <si>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</si>
  <si>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</si>
  <si>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</si>
  <si>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</si>
  <si>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</si>
  <si>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</si>
  <si>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</si>
  <si>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</si>
  <si>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</si>
  <si>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</si>
  <si>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</si>
  <si>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</si>
  <si>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</si>
  <si>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</si>
  <si>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</si>
  <si>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</si>
  <si>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</si>
  <si>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</si>
  <si>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</si>
  <si>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</si>
  <si>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</si>
  <si>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</si>
  <si>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</si>
  <si>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</si>
  <si>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</si>
  <si>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</si>
  <si>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</si>
  <si>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</si>
  <si>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</si>
  <si>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</si>
  <si>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</si>
  <si>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</si>
  <si>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</si>
  <si>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</si>
  <si>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</si>
  <si>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</si>
  <si>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</si>
  <si>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</si>
  <si>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</si>
  <si>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</si>
  <si>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</si>
  <si>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</si>
  <si>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</si>
  <si>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</si>
  <si>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</si>
  <si>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</si>
  <si>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</si>
  <si>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</si>
  <si>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</si>
  <si>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</si>
  <si>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</si>
  <si>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</si>
  <si>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</si>
  <si>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</si>
  <si>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</si>
  <si>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</si>
  <si>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</si>
  <si>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</si>
  <si>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</si>
  <si>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</si>
  <si>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</si>
  <si>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</si>
  <si>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</si>
  <si>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</si>
  <si>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</si>
  <si>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</si>
  <si>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</si>
  <si>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</si>
  <si>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</si>
  <si>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</si>
  <si>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</si>
  <si>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</si>
  <si>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</si>
  <si>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</si>
  <si>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</si>
  <si>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</si>
  <si>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</si>
  <si>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</si>
  <si>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</si>
  <si>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</si>
  <si>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</si>
  <si>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</si>
  <si>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</si>
  <si>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</si>
  <si>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</si>
  <si>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</si>
  <si>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</si>
  <si>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</si>
  <si>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</si>
  <si>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</si>
  <si>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</si>
  <si>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</si>
  <si>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</si>
  <si>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</si>
  <si>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</si>
  <si>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</si>
  <si>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</si>
  <si>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</si>
  <si>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</si>
  <si>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</si>
  <si>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</si>
  <si>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</si>
  <si>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</si>
  <si>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</si>
  <si>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</si>
  <si>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</si>
  <si>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</si>
  <si>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</si>
  <si>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</si>
  <si>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</si>
  <si>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</si>
  <si>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</si>
  <si>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</si>
  <si>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</si>
  <si>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</si>
  <si>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</si>
  <si>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</si>
  <si>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</si>
  <si>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</si>
  <si>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</si>
  <si>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</si>
  <si>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</si>
  <si>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</si>
  <si>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</si>
  <si>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</si>
  <si>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</si>
  <si>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</si>
  <si>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</si>
  <si>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</si>
  <si>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</si>
  <si>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</si>
  <si>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</si>
  <si>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</si>
  <si>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</si>
  <si>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</si>
  <si>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</si>
  <si>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</si>
  <si>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</si>
  <si>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</si>
  <si>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</si>
  <si>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</si>
  <si>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</si>
  <si>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</si>
  <si>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</si>
  <si>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</si>
  <si>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</si>
  <si>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</si>
  <si>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</si>
  <si>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</si>
  <si>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</si>
  <si>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</si>
  <si>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</si>
  <si>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</si>
  <si>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</si>
  <si>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</si>
  <si>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</si>
  <si>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</si>
  <si>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</si>
  <si>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</si>
  <si>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</si>
  <si>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</si>
  <si>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</si>
  <si>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</si>
  <si>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</si>
  <si>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</si>
  <si>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</si>
  <si>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</si>
  <si>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</si>
  <si>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</si>
  <si>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</si>
  <si>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</si>
  <si>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</si>
  <si>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</si>
  <si>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</si>
  <si>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</si>
  <si>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</si>
  <si>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</si>
  <si>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</si>
  <si>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</si>
  <si>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</si>
  <si>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</si>
  <si>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</si>
  <si>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</si>
  <si>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</si>
  <si>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</si>
  <si>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</si>
  <si>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</si>
  <si>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</si>
  <si>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</si>
  <si>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</si>
  <si>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</si>
  <si>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</si>
  <si>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</si>
  <si>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</si>
  <si>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</si>
  <si>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</si>
  <si>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</si>
  <si>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</si>
  <si>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</si>
  <si>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</si>
  <si>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</si>
  <si>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</si>
  <si>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</si>
  <si>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</si>
  <si>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</si>
  <si>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</si>
  <si>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</si>
  <si>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</si>
  <si>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</si>
  <si>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</si>
  <si>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</si>
  <si>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</si>
  <si>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</si>
  <si>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</si>
  <si>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</si>
  <si>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</si>
  <si>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</si>
  <si>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</si>
  <si>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</si>
  <si>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</si>
  <si>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</si>
  <si>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</si>
  <si>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</si>
  <si>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</si>
  <si>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</si>
  <si>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</si>
  <si>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</si>
  <si>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</si>
  <si>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</si>
  <si>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</si>
  <si>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</si>
  <si>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</si>
  <si>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</si>
  <si>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</si>
  <si>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</si>
  <si>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</si>
  <si>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</si>
  <si>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</si>
  <si>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</si>
  <si>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</si>
  <si>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</si>
  <si>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</si>
  <si>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</si>
  <si>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</si>
  <si>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</si>
  <si>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</si>
  <si>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</si>
  <si>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</si>
  <si>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</si>
  <si>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</si>
  <si>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</si>
  <si>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</si>
  <si>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</si>
  <si>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</si>
  <si>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</si>
  <si>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</si>
  <si>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</si>
  <si>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</si>
  <si>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</si>
  <si>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</si>
  <si>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</si>
  <si>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</si>
  <si>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</si>
  <si>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</si>
  <si>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</si>
  <si>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</si>
  <si>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</si>
  <si>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</si>
  <si>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</si>
  <si>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</si>
  <si>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</si>
  <si>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</si>
  <si>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</si>
  <si>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</si>
  <si>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</si>
  <si>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</si>
  <si>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</si>
  <si>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</si>
  <si>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</si>
  <si>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</si>
  <si>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</si>
  <si>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</si>
  <si>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</si>
  <si>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</si>
  <si>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</si>
  <si>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</si>
  <si>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</si>
  <si>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</si>
  <si>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</si>
  <si>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</si>
  <si>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</si>
  <si>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</si>
  <si>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</si>
  <si>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</si>
  <si>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</si>
  <si>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</si>
  <si>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</si>
  <si>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</si>
  <si>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</si>
  <si>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</si>
  <si>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</si>
  <si>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</si>
  <si>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</si>
  <si>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</si>
  <si>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</si>
  <si>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</si>
  <si>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</si>
  <si>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</si>
  <si>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</si>
  <si>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</si>
  <si>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</si>
  <si>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</si>
  <si>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</si>
  <si>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</si>
  <si>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</si>
  <si>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</si>
  <si>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</si>
  <si>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</si>
  <si>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</si>
  <si>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</si>
  <si>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</si>
  <si>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</si>
  <si>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</si>
  <si>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</si>
  <si>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</si>
  <si>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</si>
  <si>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</si>
  <si>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</si>
  <si>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</si>
  <si>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</si>
  <si>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</si>
  <si>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</si>
  <si>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</si>
  <si>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</si>
  <si>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</si>
  <si>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</si>
  <si>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</si>
  <si>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</si>
  <si>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</si>
  <si>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</si>
  <si>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</si>
  <si>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</si>
  <si>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</si>
  <si>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</si>
  <si>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</si>
  <si>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</si>
  <si>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</si>
  <si>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</si>
  <si>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</si>
  <si>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</si>
  <si>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</si>
  <si>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</si>
  <si>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</si>
  <si>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</si>
  <si>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</si>
  <si>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</si>
  <si>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</si>
  <si>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</si>
  <si>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</si>
  <si>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</si>
  <si>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</si>
  <si>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</si>
  <si>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</si>
  <si>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</si>
  <si>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</si>
  <si>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</si>
  <si>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</si>
  <si>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</si>
  <si>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</si>
  <si>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</si>
  <si>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</si>
  <si>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</si>
  <si>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</si>
  <si>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</si>
  <si>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</si>
  <si>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</si>
  <si>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</si>
  <si>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</si>
  <si>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</si>
  <si>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</si>
  <si>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</si>
  <si>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</si>
  <si>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</si>
  <si>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</si>
  <si>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</si>
  <si>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</si>
  <si>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</si>
  <si>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</si>
  <si>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</si>
  <si>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</si>
  <si>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</si>
  <si>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</si>
  <si>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</si>
  <si>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</si>
  <si>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</si>
  <si>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</si>
  <si>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</si>
  <si>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</si>
  <si>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</si>
  <si>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</si>
  <si>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</si>
  <si>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</si>
  <si>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</si>
  <si>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</si>
  <si>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</si>
  <si>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</si>
  <si>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</si>
  <si>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</si>
  <si>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</si>
  <si>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</si>
  <si>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</si>
  <si>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</si>
  <si>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</si>
  <si>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</si>
  <si>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</si>
  <si>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</si>
  <si>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</si>
  <si>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</si>
  <si>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</si>
  <si>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</si>
  <si>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</si>
  <si>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</si>
  <si>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</si>
  <si>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</si>
  <si>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</si>
  <si>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</si>
  <si>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</si>
  <si>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</si>
  <si>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</si>
  <si>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</si>
  <si>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</si>
  <si>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</si>
  <si>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</si>
  <si>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</si>
  <si>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</si>
  <si>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</si>
  <si>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</si>
  <si>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</si>
  <si>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</si>
  <si>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</si>
  <si>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</si>
  <si>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</si>
  <si>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</si>
  <si>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</si>
  <si>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</si>
  <si>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</si>
  <si>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</si>
  <si>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</si>
  <si>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</si>
  <si>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</si>
  <si>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</si>
  <si>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</si>
  <si>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</si>
  <si>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</si>
  <si>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</si>
  <si>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</si>
  <si>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</si>
  <si>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</si>
  <si>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</si>
  <si>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</si>
  <si>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</si>
  <si>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</si>
  <si>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</si>
  <si>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</si>
  <si>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</si>
  <si>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</si>
  <si>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</si>
  <si>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</si>
  <si>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</si>
  <si>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</si>
  <si>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</si>
  <si>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</si>
  <si>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</si>
  <si>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</si>
  <si>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</si>
  <si>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</si>
  <si>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</si>
  <si>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</si>
  <si>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</si>
  <si>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</si>
  <si>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</si>
  <si>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</si>
  <si>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</si>
  <si>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</si>
  <si>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</si>
  <si>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</si>
  <si>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</si>
  <si>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</si>
  <si>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</si>
  <si>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</si>
  <si>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</si>
  <si>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</si>
  <si>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</si>
  <si>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</si>
  <si>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</si>
  <si>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</si>
  <si>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</si>
  <si>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</si>
  <si>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</si>
  <si>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</si>
  <si>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</si>
  <si>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</si>
  <si>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</si>
  <si>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</si>
  <si>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</si>
  <si>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</si>
  <si>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</si>
  <si>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</si>
  <si>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</si>
  <si>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</si>
  <si>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</si>
  <si>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</si>
  <si>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</si>
  <si>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</si>
  <si>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</si>
  <si>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</si>
  <si>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</si>
  <si>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</si>
  <si>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</si>
  <si>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</si>
  <si>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</si>
  <si>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</si>
  <si>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</si>
  <si>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</si>
  <si>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</si>
  <si>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</si>
  <si>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</si>
  <si>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</si>
  <si>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</si>
  <si>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</si>
  <si>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</si>
  <si>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</si>
  <si>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</si>
  <si>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</si>
  <si>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</si>
  <si>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</si>
  <si>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</si>
  <si>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</si>
  <si>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</si>
  <si>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</si>
  <si>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</si>
  <si>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</si>
  <si>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</si>
  <si>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</si>
  <si>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</si>
  <si>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</si>
  <si>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</si>
  <si>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</si>
  <si>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</si>
  <si>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</si>
  <si>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</si>
  <si>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</si>
  <si>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</si>
  <si>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</si>
  <si>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</si>
  <si>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</si>
  <si>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</si>
  <si>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</si>
  <si>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</si>
  <si>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</si>
  <si>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</si>
  <si>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</si>
  <si>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</si>
  <si>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</si>
  <si>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</si>
  <si>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</si>
  <si>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</si>
  <si>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</si>
  <si>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</si>
  <si>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</si>
  <si>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</si>
  <si>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</si>
  <si>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</si>
  <si>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</si>
  <si>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</si>
  <si>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</si>
  <si>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</si>
  <si>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</si>
  <si>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</si>
  <si>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</si>
  <si>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</si>
  <si>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</si>
  <si>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</si>
  <si>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</si>
  <si>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</si>
  <si>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</si>
  <si>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</si>
  <si>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</si>
  <si>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</si>
  <si>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</si>
  <si>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</si>
  <si>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</si>
  <si>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</si>
  <si>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</si>
  <si>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</si>
  <si>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</si>
  <si>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</si>
  <si>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</si>
  <si>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</si>
  <si>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</si>
  <si>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</si>
  <si>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</si>
  <si>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</si>
  <si>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</si>
  <si>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</si>
  <si>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</si>
  <si>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</si>
  <si>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</si>
  <si>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</si>
  <si>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</si>
  <si>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</si>
  <si>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</si>
  <si>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</si>
  <si>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</si>
  <si>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</si>
  <si>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</si>
  <si>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</si>
  <si>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</si>
  <si>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</si>
  <si>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</si>
  <si>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</si>
  <si>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</si>
  <si>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</si>
  <si>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</si>
  <si>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</si>
  <si>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</si>
  <si>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</si>
  <si>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</si>
  <si>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</si>
  <si>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</si>
  <si>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</si>
  <si>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</si>
  <si>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</si>
  <si>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</si>
  <si>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</si>
  <si>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</si>
  <si>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</si>
  <si>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</si>
  <si>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</si>
  <si>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</si>
  <si>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</si>
  <si>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</si>
  <si>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</si>
  <si>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</si>
  <si>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</si>
  <si>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</si>
  <si>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</si>
  <si>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</si>
  <si>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</si>
  <si>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</si>
  <si>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</si>
  <si>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</si>
  <si>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</si>
  <si>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</si>
  <si>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</si>
  <si>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</si>
  <si>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</si>
  <si>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</si>
  <si>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</si>
  <si>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</si>
  <si>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</si>
  <si>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</si>
  <si>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</si>
  <si>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</si>
  <si>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</si>
  <si>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</si>
  <si>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</si>
  <si>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</si>
  <si>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</si>
  <si>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</si>
  <si>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</si>
  <si>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</si>
  <si>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</si>
  <si>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</si>
  <si>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</si>
  <si>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</si>
  <si>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</si>
  <si>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</si>
  <si>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</si>
  <si>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</si>
  <si>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</si>
  <si>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</si>
  <si>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</si>
  <si>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</si>
  <si>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</si>
  <si>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</si>
  <si>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</si>
  <si>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</si>
  <si>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</si>
  <si>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</si>
  <si>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</si>
  <si>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</si>
  <si>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</si>
  <si>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</si>
  <si>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</si>
  <si>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</si>
  <si>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</si>
  <si>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</si>
  <si>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</si>
  <si>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</si>
  <si>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</si>
  <si>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</si>
  <si>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</si>
  <si>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</si>
  <si>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</si>
  <si>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</si>
  <si>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</si>
  <si>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</si>
  <si>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</si>
  <si>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</si>
  <si>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</si>
  <si>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</si>
  <si>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</si>
  <si>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</si>
  <si>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</si>
  <si>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</si>
  <si>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</si>
  <si>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</si>
  <si>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</si>
  <si>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</si>
  <si>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</si>
  <si>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</si>
  <si>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</si>
  <si>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</si>
  <si>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</si>
  <si>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</si>
  <si>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</si>
  <si>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</si>
  <si>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</si>
  <si>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</si>
  <si>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</si>
  <si>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</si>
  <si>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</si>
  <si>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</si>
  <si>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</si>
  <si>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</si>
  <si>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</si>
  <si>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</si>
  <si>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</si>
  <si>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</si>
  <si>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</si>
  <si>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</si>
  <si>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</si>
  <si>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</si>
  <si>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</si>
  <si>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</si>
  <si>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</si>
  <si>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</si>
  <si>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</si>
  <si>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</si>
  <si>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</si>
  <si>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</si>
  <si>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</si>
  <si>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</si>
  <si>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</si>
  <si>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</si>
  <si>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</si>
  <si>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</si>
  <si>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</si>
  <si>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</si>
  <si>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</si>
  <si>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</si>
  <si>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</si>
  <si>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</si>
  <si>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</si>
  <si>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</si>
  <si>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</si>
  <si>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</si>
  <si>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</si>
  <si>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</si>
  <si>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</si>
  <si>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</si>
  <si>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</si>
  <si>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</si>
  <si>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</si>
  <si>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</si>
  <si>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</si>
  <si>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</si>
  <si>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</si>
  <si>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</si>
  <si>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</si>
  <si>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</si>
  <si>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</si>
  <si>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</si>
  <si>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</si>
  <si>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</si>
  <si>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</si>
  <si>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</si>
  <si>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</si>
  <si>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</si>
  <si>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</si>
  <si>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</si>
  <si>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</si>
  <si>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</si>
  <si>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</si>
  <si>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</si>
  <si>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</si>
  <si>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</si>
  <si>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</si>
  <si>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</si>
  <si>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</si>
  <si>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</si>
  <si>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</si>
  <si>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</si>
  <si>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</si>
  <si>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</si>
  <si>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</si>
  <si>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</si>
  <si>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</si>
  <si>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</si>
  <si>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</si>
  <si>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</si>
  <si>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</si>
  <si>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</si>
  <si>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</si>
  <si>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</si>
  <si>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</si>
  <si>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</si>
  <si>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</si>
  <si>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</si>
  <si>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</si>
  <si>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</si>
  <si>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</si>
  <si>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</si>
  <si>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</si>
  <si>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</si>
  <si>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</si>
  <si>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</si>
  <si>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</si>
  <si>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</si>
  <si>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</si>
  <si>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</si>
  <si>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</si>
  <si>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</si>
  <si>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</si>
  <si>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</si>
  <si>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</si>
  <si>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</si>
  <si>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</si>
  <si>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</si>
  <si>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</si>
  <si>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</si>
  <si>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</si>
  <si>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</si>
  <si>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</si>
  <si>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</si>
  <si>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</si>
  <si>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</si>
  <si>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</si>
  <si>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</si>
  <si>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</si>
  <si>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</si>
  <si>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</si>
  <si>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</si>
  <si>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</si>
  <si>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</si>
  <si>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</si>
  <si>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</si>
  <si>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</si>
  <si>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</si>
  <si>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</si>
  <si>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</si>
  <si>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</si>
  <si>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</si>
  <si>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</si>
  <si>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</si>
  <si>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</si>
  <si>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</si>
  <si>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</si>
  <si>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</si>
  <si>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</si>
  <si>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</si>
  <si>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</si>
  <si>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</si>
  <si>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</si>
  <si>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</si>
  <si>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</si>
  <si>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</si>
  <si>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</si>
  <si>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</si>
  <si>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</si>
  <si>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</si>
  <si>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</si>
  <si>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</si>
  <si>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</si>
  <si>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</si>
  <si>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</si>
  <si>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</si>
  <si>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</si>
  <si>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</si>
  <si>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</si>
  <si>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</si>
  <si>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</si>
  <si>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</si>
  <si>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</si>
  <si>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</si>
  <si>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</si>
  <si>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</si>
  <si>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</si>
  <si>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</si>
  <si>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</si>
  <si>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</si>
  <si>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</si>
  <si>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</si>
  <si>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</si>
  <si>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</si>
  <si>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</si>
  <si>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</si>
  <si>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</si>
  <si>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</si>
  <si>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</si>
  <si>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</si>
  <si>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</si>
  <si>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</si>
  <si>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</si>
  <si>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</si>
  <si>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</si>
  <si>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</si>
  <si>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</si>
  <si>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</si>
  <si>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</si>
  <si>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</si>
  <si>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</si>
  <si>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</si>
  <si>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</si>
  <si>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</si>
  <si>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</si>
  <si>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</si>
  <si>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</si>
  <si>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</si>
  <si>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</si>
  <si>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</si>
  <si>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</si>
  <si>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</si>
  <si>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</si>
  <si>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</si>
  <si>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</si>
  <si>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</si>
  <si>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</si>
  <si>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</si>
  <si>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</si>
  <si>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</si>
  <si>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</si>
  <si>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</si>
  <si>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</si>
  <si>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</si>
  <si>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</si>
  <si>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</si>
  <si>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</si>
  <si>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</si>
  <si>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</si>
  <si>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</si>
  <si>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</si>
  <si>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</si>
  <si>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</si>
  <si>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</si>
  <si>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</si>
  <si>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</si>
  <si>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</si>
  <si>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</si>
  <si>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</si>
  <si>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</si>
  <si>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</si>
  <si>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</si>
  <si>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</si>
  <si>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</si>
  <si>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</si>
  <si>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</si>
  <si>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</si>
  <si>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</si>
  <si>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</si>
  <si>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</si>
  <si>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</si>
  <si>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</si>
  <si>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</si>
  <si>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</si>
  <si>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</si>
  <si>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</si>
  <si>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</si>
  <si>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</si>
  <si>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</si>
  <si>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</si>
  <si>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</si>
  <si>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</si>
  <si>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</si>
  <si>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</si>
  <si>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</si>
  <si>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</si>
  <si>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</si>
  <si>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</si>
  <si>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</si>
  <si>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</si>
  <si>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</si>
  <si>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</si>
  <si>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</si>
  <si>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</si>
  <si>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</si>
  <si>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</si>
  <si>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</si>
  <si>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</si>
  <si>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</si>
  <si>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</si>
  <si>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</si>
  <si>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</si>
  <si>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</si>
  <si>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</si>
  <si>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</si>
  <si>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</si>
  <si>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</si>
  <si>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</si>
  <si>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</si>
  <si>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</si>
  <si>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</si>
  <si>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</si>
  <si>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</si>
  <si>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</si>
  <si>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</si>
  <si>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</si>
  <si>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</si>
  <si>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</si>
  <si>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</si>
  <si>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</si>
  <si>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</si>
  <si>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</si>
  <si>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</si>
  <si>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</si>
  <si>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</si>
  <si>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</si>
  <si>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</si>
  <si>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</si>
  <si>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</si>
  <si>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</si>
  <si>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</si>
  <si>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</si>
  <si>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</si>
  <si>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</si>
  <si>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</si>
  <si>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</si>
  <si>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</si>
  <si>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</si>
  <si>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</si>
  <si>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</si>
  <si>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</si>
  <si>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</si>
  <si>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</si>
  <si>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</si>
  <si>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</si>
  <si>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</si>
  <si>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</si>
  <si>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</si>
  <si>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</si>
  <si>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</si>
  <si>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</si>
  <si>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</si>
  <si>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</si>
  <si>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</si>
  <si>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</si>
  <si>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</si>
  <si>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</si>
  <si>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</si>
  <si>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</si>
  <si>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</si>
  <si>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</si>
  <si>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</si>
  <si>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</si>
  <si>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</si>
  <si>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</si>
  <si>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</si>
  <si>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</si>
  <si>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</si>
  <si>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</si>
  <si>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</si>
  <si>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</si>
  <si>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</si>
  <si>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</si>
  <si>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</si>
  <si>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</si>
  <si>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</si>
  <si>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</si>
  <si>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</si>
  <si>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</si>
  <si>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</si>
  <si>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</si>
  <si>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</si>
  <si>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</si>
  <si>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</si>
  <si>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</si>
  <si>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</si>
  <si>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</si>
  <si>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</si>
  <si>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</si>
  <si>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</si>
  <si>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</si>
  <si>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</si>
  <si>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</si>
  <si>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</si>
  <si>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</si>
  <si>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</si>
  <si>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</si>
  <si>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</si>
  <si>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</si>
  <si>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</si>
  <si>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</si>
  <si>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</si>
  <si>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</si>
  <si>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</si>
  <si>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</si>
  <si>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</si>
  <si>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</si>
  <si>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</si>
  <si>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</si>
  <si>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</si>
  <si>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</si>
  <si>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</si>
  <si>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</si>
  <si>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</si>
  <si>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</si>
  <si>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</si>
  <si>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</si>
  <si>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</si>
  <si>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</si>
  <si>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</si>
  <si>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</si>
  <si>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</si>
  <si>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</si>
  <si>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</si>
  <si>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</si>
  <si>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</si>
  <si>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</si>
  <si>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</si>
  <si>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</si>
  <si>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</si>
  <si>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</si>
  <si>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</si>
  <si>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</si>
  <si>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</si>
  <si>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</si>
  <si>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</si>
  <si>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</si>
  <si>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</si>
  <si>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</si>
  <si>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</si>
  <si>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</si>
  <si>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</si>
  <si>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</si>
  <si>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</si>
  <si>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</si>
  <si>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</si>
  <si>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</si>
  <si>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</si>
  <si>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</si>
  <si>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</si>
  <si>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</si>
  <si>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</si>
  <si>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</si>
  <si>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</si>
  <si>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</si>
  <si>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</si>
  <si>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</si>
  <si>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</si>
  <si>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</si>
  <si>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</si>
  <si>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</si>
  <si>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</si>
  <si>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</si>
  <si>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</si>
  <si>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</si>
  <si>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</si>
  <si>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</si>
  <si>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</si>
  <si>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</si>
  <si>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</si>
  <si>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</si>
  <si>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</si>
  <si>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</si>
  <si>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</si>
  <si>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</si>
  <si>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</si>
  <si>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</si>
  <si>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</si>
  <si>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</si>
  <si>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</si>
  <si>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</si>
  <si>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</si>
  <si>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</si>
  <si>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</si>
  <si>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</si>
  <si>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</si>
  <si>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</si>
  <si>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</si>
  <si>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</si>
  <si>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</si>
  <si>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</si>
  <si>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</si>
  <si>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</si>
  <si>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</si>
  <si>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</si>
  <si>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</si>
  <si>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</si>
  <si>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</si>
  <si>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</si>
  <si>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</si>
  <si>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</si>
  <si>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</si>
  <si>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</si>
  <si>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</si>
  <si>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</si>
  <si>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</si>
  <si>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</si>
  <si>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</si>
  <si>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</si>
  <si>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</si>
  <si>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</si>
  <si>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</si>
  <si>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</si>
  <si>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</si>
  <si>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</si>
  <si>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</si>
  <si>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</si>
  <si>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</si>
  <si>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</si>
  <si>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</si>
  <si>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</si>
  <si>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</si>
  <si>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</si>
  <si>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</si>
  <si>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</si>
  <si>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</si>
  <si>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</si>
  <si>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</si>
  <si>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</si>
  <si>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</si>
  <si>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</si>
  <si>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</si>
  <si>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</si>
  <si>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</si>
  <si>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</si>
  <si>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</si>
  <si>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</si>
  <si>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</si>
  <si>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</si>
  <si>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</si>
  <si>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</si>
  <si>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</si>
  <si>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</si>
  <si>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</si>
  <si>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</si>
  <si>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</si>
  <si>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</si>
  <si>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</si>
  <si>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</si>
  <si>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</si>
  <si>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</si>
  <si>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</si>
  <si>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</si>
  <si>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</si>
  <si>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</si>
  <si>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</si>
  <si>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</si>
  <si>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</si>
  <si>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</si>
  <si>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</si>
  <si>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</si>
  <si>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</si>
  <si>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</si>
  <si>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</si>
  <si>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</si>
  <si>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</si>
  <si>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</si>
  <si>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</si>
  <si>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</si>
  <si>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</si>
  <si>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</si>
  <si>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</si>
  <si>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</si>
  <si>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</si>
  <si>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</si>
  <si>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</si>
  <si>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</si>
  <si>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</si>
  <si>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</si>
  <si>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</si>
  <si>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</si>
  <si>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</si>
  <si>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</si>
  <si>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</si>
  <si>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</si>
  <si>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</si>
  <si>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</si>
  <si>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</si>
  <si>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</si>
  <si>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</si>
  <si>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</si>
  <si>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</si>
  <si>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</si>
  <si>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</si>
  <si>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</si>
  <si>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</si>
  <si>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</si>
  <si>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</si>
  <si>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</si>
  <si>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</si>
  <si>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</si>
  <si>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</si>
  <si>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</si>
  <si>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</si>
  <si>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</si>
  <si>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</si>
  <si>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</si>
  <si>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</si>
  <si>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</si>
  <si>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</si>
  <si>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</si>
  <si>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</si>
  <si>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</si>
  <si>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</si>
  <si>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</si>
  <si>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</si>
  <si>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</si>
  <si>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</si>
  <si>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</si>
  <si>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</si>
  <si>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</si>
  <si>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</si>
  <si>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</si>
  <si>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</si>
  <si>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</si>
  <si>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</si>
  <si>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</si>
  <si>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</si>
  <si>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</si>
  <si>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</si>
  <si>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</si>
  <si>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</si>
  <si>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</si>
  <si>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</si>
  <si>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</si>
  <si>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</si>
  <si>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</si>
  <si>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</si>
  <si>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</si>
  <si>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</si>
  <si>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</si>
  <si>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</si>
  <si>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</si>
  <si>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</si>
  <si>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</si>
  <si>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</si>
  <si>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</si>
  <si>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</si>
  <si>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</si>
  <si>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</si>
  <si>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</si>
  <si>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</si>
  <si>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</si>
  <si>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</si>
  <si>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</si>
  <si>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</si>
  <si>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</si>
  <si>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</si>
  <si>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</si>
  <si>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</si>
  <si>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</si>
  <si>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</si>
  <si>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</si>
  <si>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</si>
  <si>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</si>
  <si>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</si>
  <si>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</si>
  <si>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</si>
  <si>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</si>
  <si>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</si>
  <si>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</si>
  <si>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</si>
  <si>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</si>
  <si>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</si>
  <si>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</si>
  <si>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</si>
  <si>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</si>
  <si>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</si>
  <si>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</si>
  <si>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</si>
  <si>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</si>
  <si>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</si>
  <si>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</si>
  <si>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</si>
  <si>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</si>
  <si>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</si>
  <si>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</si>
  <si>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</si>
  <si>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</si>
  <si>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</si>
  <si>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</si>
  <si>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</si>
  <si>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</si>
  <si>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</si>
  <si>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</si>
  <si>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</si>
  <si>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</si>
  <si>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</si>
  <si>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</si>
  <si>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</si>
  <si>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</si>
  <si>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</si>
  <si>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</si>
  <si>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</si>
  <si>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</si>
  <si>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</si>
  <si>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</si>
  <si>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</si>
  <si>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</si>
  <si>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</si>
  <si>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</si>
  <si>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</si>
  <si>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</si>
  <si>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</si>
  <si>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</si>
  <si>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</si>
  <si>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</si>
  <si>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</si>
  <si>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</si>
  <si>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</si>
  <si>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</si>
  <si>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</si>
  <si>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</si>
  <si>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</si>
  <si>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</si>
  <si>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</si>
  <si>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</si>
  <si>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</si>
  <si>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</si>
  <si>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</si>
  <si>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</si>
  <si>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</si>
  <si>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</si>
  <si>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</si>
  <si>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</si>
  <si>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</si>
  <si>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</si>
  <si>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</si>
  <si>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</si>
  <si>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</si>
  <si>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</si>
  <si>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</si>
  <si>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</si>
  <si>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</si>
  <si>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</si>
  <si>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</si>
  <si>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</si>
  <si>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</si>
  <si>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</si>
  <si>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</si>
  <si>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</si>
  <si>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</si>
  <si>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</si>
  <si>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</si>
  <si>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</si>
  <si>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</si>
  <si>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</si>
  <si>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</si>
  <si>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</si>
  <si>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</si>
  <si>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</si>
  <si>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</si>
  <si>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</si>
  <si>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</si>
  <si>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</si>
  <si>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</si>
  <si>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</si>
  <si>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</si>
  <si>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</si>
  <si>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</si>
  <si>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</si>
  <si>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</si>
  <si>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</si>
  <si>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</si>
  <si>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</si>
  <si>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</si>
  <si>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</si>
  <si>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</si>
  <si>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</si>
  <si>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</si>
  <si>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</si>
  <si>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</si>
  <si>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</si>
  <si>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</si>
  <si>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</si>
  <si>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</si>
  <si>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</si>
  <si>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</si>
  <si>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</si>
  <si>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</si>
  <si>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</si>
  <si>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</si>
  <si>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</si>
  <si>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</si>
  <si>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</si>
  <si>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</si>
  <si>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</si>
  <si>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</si>
  <si>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</si>
  <si>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</si>
  <si>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</si>
  <si>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</si>
  <si>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</si>
  <si>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</si>
  <si>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</si>
  <si>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</si>
  <si>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</si>
  <si>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</si>
  <si>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</si>
  <si>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</si>
  <si>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</si>
  <si>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</si>
  <si>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</si>
  <si>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</si>
  <si>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</si>
  <si>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</si>
  <si>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</si>
  <si>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</si>
  <si>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</si>
  <si>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</si>
  <si>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</si>
  <si>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</si>
  <si>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</si>
  <si>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</si>
  <si>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</si>
  <si>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</si>
  <si>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</si>
  <si>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</si>
  <si>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</si>
  <si>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</si>
  <si>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</si>
  <si>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</si>
  <si>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</si>
  <si>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</si>
  <si>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</si>
  <si>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</si>
  <si>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</si>
  <si>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</si>
  <si>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</si>
  <si>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</si>
  <si>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</si>
  <si>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</si>
  <si>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</si>
  <si>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</si>
  <si>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</si>
  <si>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</si>
  <si>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</si>
  <si>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</si>
  <si>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</si>
  <si>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</si>
  <si>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</si>
  <si>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</si>
  <si>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</si>
  <si>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</si>
  <si>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</si>
  <si>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</si>
  <si>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</si>
  <si>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</si>
  <si>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</si>
  <si>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</si>
  <si>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</si>
  <si>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</si>
  <si>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</si>
  <si>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</si>
  <si>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</si>
  <si>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</si>
  <si>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</si>
  <si>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</si>
  <si>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</si>
  <si>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</si>
  <si>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</si>
  <si>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</si>
  <si>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</si>
  <si>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</si>
  <si>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</si>
  <si>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</si>
  <si>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</si>
  <si>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</si>
  <si>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</si>
  <si>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</si>
  <si>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</si>
  <si>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</si>
  <si>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</si>
  <si>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</si>
  <si>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</si>
  <si>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</si>
  <si>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</si>
  <si>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</si>
  <si>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</si>
  <si>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</si>
  <si>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</si>
  <si>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</si>
  <si>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</si>
  <si>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</si>
  <si>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</si>
  <si>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</si>
  <si>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</si>
  <si>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</si>
  <si>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</si>
  <si>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</si>
  <si>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</si>
  <si>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</si>
  <si>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</si>
  <si>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</si>
  <si>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</si>
  <si>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</si>
  <si>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</si>
  <si>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</si>
  <si>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</si>
  <si>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</si>
  <si>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</si>
  <si>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</si>
  <si>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</si>
  <si>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</si>
  <si>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</si>
  <si>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</si>
  <si>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</si>
  <si>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</si>
  <si>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</si>
  <si>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</si>
  <si>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</si>
  <si>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</si>
  <si>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</si>
  <si>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</si>
  <si>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</si>
  <si>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</si>
  <si>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</si>
  <si>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</si>
  <si>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</si>
  <si>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</si>
  <si>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</si>
  <si>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</si>
  <si>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</si>
  <si>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</si>
  <si>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</si>
  <si>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</si>
  <si>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</si>
  <si>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</si>
  <si>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</si>
  <si>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</si>
  <si>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</si>
  <si>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</si>
  <si>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</si>
  <si>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</si>
  <si>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</si>
  <si>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</si>
  <si>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</si>
  <si>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</si>
  <si>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</si>
  <si>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</si>
  <si>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</si>
  <si>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</si>
  <si>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</si>
  <si>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</si>
  <si>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</si>
  <si>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</si>
  <si>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</si>
  <si>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</si>
  <si>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</si>
  <si>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</si>
  <si>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</si>
  <si>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</si>
  <si>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</si>
  <si>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</si>
  <si>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</si>
  <si>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</si>
  <si>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</si>
  <si>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</si>
  <si>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</si>
  <si>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</si>
  <si>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</si>
  <si>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</si>
  <si>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</si>
  <si>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</si>
  <si>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</si>
  <si>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</si>
  <si>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</si>
  <si>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</si>
  <si>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</si>
  <si>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</si>
  <si>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</si>
  <si>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</si>
  <si>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</si>
  <si>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</si>
  <si>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</si>
  <si>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</si>
  <si>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</si>
  <si>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</si>
  <si>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</si>
  <si>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</si>
  <si>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</si>
  <si>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</si>
  <si>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</si>
  <si>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</si>
  <si>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</si>
  <si>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</si>
  <si>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</si>
  <si>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</si>
  <si>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</si>
  <si>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</si>
  <si>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</si>
  <si>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</si>
  <si>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</si>
  <si>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</si>
  <si>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</si>
  <si>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</si>
  <si>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</si>
  <si>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</si>
  <si>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</si>
  <si>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</si>
  <si>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</si>
  <si>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</si>
  <si>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</si>
  <si>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</si>
  <si>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</si>
  <si>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</si>
  <si>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</si>
  <si>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</si>
  <si>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</si>
  <si>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</si>
  <si>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</si>
  <si>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</si>
  <si>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</si>
  <si>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</si>
  <si>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</si>
  <si>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</si>
  <si>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</si>
  <si>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</si>
  <si>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</si>
  <si>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</si>
  <si>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</si>
  <si>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</si>
  <si>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</si>
  <si>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</si>
  <si>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</si>
  <si>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</si>
  <si>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</si>
  <si>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</si>
  <si>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</si>
  <si>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</si>
  <si>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</si>
  <si>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</si>
  <si>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</si>
  <si>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</si>
  <si>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</si>
  <si>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</si>
  <si>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</si>
  <si>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</si>
  <si>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</si>
  <si>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</si>
  <si>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</si>
  <si>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</si>
  <si>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</si>
  <si>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</si>
  <si>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</si>
  <si>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</si>
  <si>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</si>
  <si>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</si>
  <si>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</si>
  <si>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</si>
  <si>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</si>
  <si>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</si>
  <si>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</si>
  <si>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</si>
  <si>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</si>
  <si>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</si>
  <si>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</si>
  <si>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</si>
  <si>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</si>
  <si>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</si>
  <si>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</si>
  <si>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</si>
  <si>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</si>
  <si>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</si>
  <si>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</si>
  <si>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</si>
  <si>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</si>
  <si>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</si>
  <si>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</si>
  <si>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</si>
  <si>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</si>
  <si>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</si>
  <si>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</si>
  <si>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</si>
  <si>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</si>
  <si>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</si>
  <si>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</si>
  <si>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</si>
  <si>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</si>
  <si>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</si>
  <si>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</si>
  <si>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</si>
  <si>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</si>
  <si>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</si>
  <si>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</si>
  <si>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</si>
  <si>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</si>
  <si>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</si>
  <si>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</si>
  <si>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</si>
  <si>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</si>
  <si>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</si>
  <si>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</si>
  <si>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</si>
  <si>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</si>
  <si>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</si>
  <si>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</si>
  <si>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</si>
  <si>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</si>
  <si>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</si>
  <si>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</si>
  <si>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</si>
  <si>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</si>
  <si>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</si>
  <si>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</si>
  <si>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</si>
  <si>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</si>
  <si>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</si>
  <si>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</si>
  <si>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</si>
  <si>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</si>
  <si>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</si>
  <si>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</si>
  <si>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</si>
  <si>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</si>
  <si>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</si>
  <si>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</si>
  <si>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</si>
  <si>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</si>
  <si>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</si>
  <si>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</si>
  <si>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</si>
  <si>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</si>
  <si>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</si>
  <si>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</si>
  <si>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</si>
  <si>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</si>
  <si>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</si>
  <si>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</si>
  <si>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</si>
  <si>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</si>
  <si>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</si>
  <si>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</si>
  <si>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</si>
  <si>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</si>
  <si>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</si>
  <si>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</si>
  <si>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</si>
  <si>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</si>
  <si>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</si>
  <si>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</si>
  <si>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</si>
  <si>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</si>
  <si>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</si>
  <si>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</si>
  <si>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</si>
  <si>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</si>
  <si>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</si>
  <si>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</si>
  <si>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</si>
  <si>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</si>
  <si>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</si>
  <si>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</si>
  <si>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</si>
  <si>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</si>
  <si>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</si>
  <si>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</si>
  <si>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</si>
  <si>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</si>
  <si>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</si>
  <si>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</si>
  <si>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</si>
  <si>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</si>
  <si>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</si>
  <si>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</si>
  <si>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</si>
  <si>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</si>
  <si>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</si>
  <si>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</si>
  <si>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</si>
  <si>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</si>
  <si>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</si>
  <si>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</si>
  <si>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</si>
  <si>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</si>
  <si>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</si>
  <si>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</si>
  <si>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</si>
  <si>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</si>
  <si>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</si>
  <si>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</si>
  <si>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</si>
  <si>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</si>
  <si>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</si>
  <si>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</si>
  <si>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</si>
  <si>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</si>
  <si>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</si>
  <si>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</si>
  <si>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</si>
  <si>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</si>
  <si>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</si>
  <si>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</si>
  <si>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</si>
  <si>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</si>
  <si>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</si>
  <si>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</si>
  <si>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</si>
  <si>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</si>
  <si>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</si>
  <si>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</si>
  <si>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</si>
  <si>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</si>
  <si>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</si>
  <si>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</si>
  <si>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</si>
  <si>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</si>
  <si>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</si>
  <si>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</si>
  <si>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</si>
  <si>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</si>
  <si>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</si>
  <si>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</si>
  <si>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</si>
  <si>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</si>
  <si>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</si>
  <si>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</si>
  <si>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</si>
  <si>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</si>
  <si>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</si>
  <si>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</si>
  <si>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</si>
  <si>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</si>
  <si>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</si>
  <si>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</si>
  <si>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</si>
  <si>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</si>
  <si>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</si>
  <si>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</si>
  <si>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</si>
  <si>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</si>
  <si>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</si>
  <si>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</si>
  <si>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</si>
  <si>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</si>
  <si>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</si>
  <si>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</si>
  <si>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</si>
  <si>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</si>
  <si>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</si>
  <si>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</si>
  <si>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</si>
  <si>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</si>
  <si>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</si>
  <si>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</si>
  <si>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</si>
  <si>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</si>
  <si>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</si>
  <si>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</si>
  <si>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</si>
  <si>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</si>
  <si>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</si>
  <si>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</si>
  <si>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</si>
  <si>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</si>
  <si>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</si>
  <si>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</si>
  <si>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</si>
  <si>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</si>
  <si>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</si>
  <si>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</si>
  <si>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</si>
  <si>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</si>
  <si>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</si>
  <si>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</si>
  <si>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</si>
  <si>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</si>
  <si>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</si>
  <si>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</si>
  <si>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</si>
  <si>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</si>
  <si>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</si>
  <si>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</si>
  <si>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</si>
  <si>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</si>
  <si>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</si>
  <si>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</si>
  <si>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</si>
  <si>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</si>
  <si>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</si>
  <si>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</si>
  <si>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</si>
  <si>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</si>
  <si>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</si>
  <si>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</si>
  <si>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</si>
  <si>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</si>
  <si>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</si>
  <si>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</si>
  <si>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</si>
  <si>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</si>
  <si>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</si>
  <si>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</si>
  <si>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</si>
  <si>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</si>
  <si>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</si>
  <si>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</si>
  <si>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</si>
  <si>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</si>
  <si>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</si>
  <si>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</si>
  <si>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</si>
  <si>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</si>
  <si>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</si>
  <si>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</si>
  <si>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</si>
  <si>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</si>
  <si>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</si>
  <si>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</si>
  <si>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</si>
  <si>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</si>
  <si>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</si>
  <si>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</si>
  <si>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</si>
  <si>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</si>
  <si>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</si>
  <si>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</si>
  <si>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</si>
  <si>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</si>
  <si>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</si>
  <si>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</si>
  <si>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</si>
  <si>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</si>
  <si>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</si>
  <si>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</si>
  <si>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</si>
  <si>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</si>
  <si>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</si>
  <si>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</si>
  <si>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</si>
  <si>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</si>
  <si>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</si>
  <si>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</si>
  <si>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</si>
  <si>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</si>
  <si>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</si>
  <si>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</si>
  <si>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</si>
  <si>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</si>
  <si>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</si>
  <si>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</si>
  <si>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</si>
  <si>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</si>
  <si>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</si>
  <si>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</si>
  <si>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</si>
  <si>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</si>
  <si>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</si>
  <si>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</si>
  <si>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</si>
  <si>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</si>
  <si>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</si>
  <si>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</si>
  <si>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</si>
  <si>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</si>
  <si>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</si>
  <si>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</si>
  <si>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</si>
  <si>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</si>
  <si>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</si>
  <si>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</si>
  <si>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</si>
  <si>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</si>
  <si>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</si>
  <si>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</si>
  <si>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</si>
  <si>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</si>
  <si>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</si>
  <si>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</si>
  <si>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</si>
  <si>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</si>
  <si>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</si>
  <si>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</si>
  <si>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</si>
  <si>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</si>
  <si>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</si>
  <si>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</si>
  <si>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</si>
  <si>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</si>
  <si>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</si>
  <si>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</si>
  <si>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</si>
  <si>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</si>
  <si>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</si>
  <si>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</si>
  <si>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</si>
  <si>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</si>
  <si>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</si>
  <si>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</si>
  <si>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</si>
  <si>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</si>
  <si>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</si>
  <si>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</si>
  <si>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</si>
  <si>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</si>
  <si>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</si>
  <si>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</si>
  <si>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</si>
  <si>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</si>
  <si>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</si>
  <si>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</si>
  <si>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</si>
  <si>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</si>
  <si>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</si>
  <si>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</si>
  <si>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</si>
  <si>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</si>
  <si>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</si>
  <si>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</si>
  <si>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</si>
  <si>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</si>
  <si>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</si>
  <si>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</si>
  <si>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</si>
  <si>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</si>
  <si>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</si>
  <si>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</si>
  <si>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</si>
  <si>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</si>
  <si>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</si>
  <si>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</si>
  <si>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</si>
  <si>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</si>
  <si>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</si>
  <si>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</si>
  <si>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</si>
  <si>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</si>
  <si>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</si>
  <si>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</si>
  <si>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</si>
  <si>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</si>
  <si>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</si>
  <si>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</si>
  <si>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</si>
  <si>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</si>
  <si>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</si>
  <si>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</si>
  <si>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</si>
  <si>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</si>
  <si>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</si>
  <si>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</si>
  <si>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</si>
  <si>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</si>
  <si>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</si>
  <si>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</si>
  <si>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</si>
  <si>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</si>
  <si>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</si>
  <si>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</si>
  <si>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</si>
  <si>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</si>
  <si>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</si>
  <si>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</si>
  <si>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</si>
  <si>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</si>
  <si>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</si>
  <si>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</si>
  <si>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</si>
  <si>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</si>
  <si>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</si>
  <si>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</si>
  <si>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</si>
  <si>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</si>
  <si>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</si>
  <si>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</si>
  <si>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</si>
  <si>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</si>
  <si>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</si>
  <si>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</si>
  <si>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</si>
  <si>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</si>
  <si>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</si>
  <si>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</si>
  <si>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</si>
  <si>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</si>
  <si>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</si>
  <si>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</si>
  <si>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</si>
  <si>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</si>
  <si>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</si>
  <si>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</si>
  <si>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</si>
  <si>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</si>
  <si>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</si>
  <si>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</si>
  <si>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</si>
  <si>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</si>
  <si>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</si>
  <si>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</si>
  <si>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</si>
  <si>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</si>
  <si>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</si>
  <si>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</si>
  <si>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</si>
  <si>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</si>
  <si>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</si>
  <si>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</si>
  <si>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</si>
  <si>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</si>
  <si>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</si>
  <si>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</si>
  <si>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</si>
  <si>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</si>
  <si>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</si>
  <si>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</si>
  <si>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</si>
  <si>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</si>
  <si>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</si>
  <si>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</si>
  <si>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</si>
  <si>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</si>
  <si>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</si>
  <si>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</si>
  <si>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</si>
  <si>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</si>
  <si>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</si>
  <si>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</si>
  <si>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</si>
  <si>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</si>
  <si>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</si>
  <si>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</si>
  <si>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</si>
  <si>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</si>
  <si>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</si>
  <si>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</si>
  <si>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</si>
  <si>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</si>
  <si>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</si>
  <si>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</si>
  <si>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</si>
  <si>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</si>
  <si>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</si>
  <si>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</si>
  <si>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</si>
  <si>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</si>
  <si>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</si>
  <si>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</si>
  <si>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</si>
  <si>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</si>
  <si>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</si>
  <si>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</si>
  <si>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</si>
  <si>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</si>
  <si>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</si>
  <si>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</si>
  <si>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</si>
  <si>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</si>
  <si>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</si>
  <si>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</si>
  <si>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</si>
  <si>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</si>
  <si>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</si>
  <si>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</si>
  <si>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</si>
  <si>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</si>
  <si>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</si>
  <si>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</si>
  <si>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</si>
  <si>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</si>
  <si>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</si>
  <si>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</si>
  <si>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</si>
  <si>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</si>
  <si>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</si>
  <si>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</si>
  <si>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</si>
  <si>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</si>
  <si>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</si>
  <si>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</si>
  <si>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</si>
  <si>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</si>
  <si>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</si>
  <si>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</si>
  <si>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</si>
  <si>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</si>
  <si>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</si>
  <si>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</si>
  <si>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</si>
  <si>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</si>
  <si>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</si>
  <si>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</si>
  <si>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</si>
  <si>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</si>
  <si>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</si>
  <si>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</si>
  <si>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</si>
  <si>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</si>
  <si>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</si>
  <si>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</si>
  <si>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</si>
  <si>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</si>
  <si>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</si>
  <si>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</si>
  <si>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</si>
  <si>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</si>
  <si>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</si>
  <si>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</si>
  <si>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</si>
  <si>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</si>
  <si>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</si>
  <si>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</si>
  <si>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</si>
  <si>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</si>
  <si>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</si>
  <si>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</si>
  <si>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</si>
  <si>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</si>
  <si>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</si>
  <si>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</si>
  <si>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</si>
  <si>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</si>
  <si>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</si>
  <si>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</si>
  <si>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</si>
  <si>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</si>
  <si>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</si>
  <si>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</si>
  <si>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</si>
  <si>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</si>
  <si>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</si>
  <si>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</si>
  <si>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</si>
  <si>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</si>
  <si>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</si>
  <si>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</si>
  <si>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</si>
  <si>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</si>
  <si>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</si>
  <si>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</si>
  <si>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</si>
  <si>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</si>
  <si>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</si>
  <si>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</si>
  <si>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</si>
  <si>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</si>
  <si>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</si>
  <si>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</si>
  <si>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</si>
  <si>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</si>
  <si>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</si>
  <si>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</si>
  <si>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</si>
  <si>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</si>
  <si>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</si>
  <si>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</si>
  <si>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</si>
  <si>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</si>
  <si>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</si>
  <si>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</si>
  <si>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</si>
  <si>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</si>
  <si>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</si>
  <si>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</si>
  <si>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</si>
  <si>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</si>
  <si>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</si>
  <si>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</si>
  <si>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</si>
  <si>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</si>
  <si>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</si>
  <si>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</si>
  <si>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</si>
  <si>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</si>
  <si>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</si>
  <si>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</si>
  <si>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</si>
  <si>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</si>
  <si>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</si>
  <si>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</si>
  <si>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</si>
  <si>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</si>
  <si>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</si>
  <si>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</si>
  <si>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</si>
  <si>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</si>
  <si>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CUTS_NAME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</si>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</sst>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CED6274-2CD5-4990-9AC5-FE01FEAFE2E5}" autoFormatId="16" applyNumberFormats="0" applyBorderFormats="0" applyFontFormats="0" applyPatternFormats="0" applyAlignmentFormats="0" applyWidthHeightFormats="0">
  <queryTableRefresh nextId="12">
    <queryTableFields count="11">
      <queryTableField id="1" name="O_ORDERKEY" tableColumnId="1"/>
      <queryTableField id="2" name="O_CUSTKEY" tableColumnId="2"/>
      <queryTableField id="10" dataBound="0" tableColumnId="10"/>
      <queryTableField id="11" dataBound="0" tableColumnId="11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A6CE2D-3469-4129-A604-70E17DA9E2E5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6EFCE8-998A-4C85-86AC-698CFD129160}" name="orders" displayName="orders" ref="A1:K15001" tableType="queryTable" totalsRowShown="0">
  <autoFilter ref="A1:K15001" xr:uid="{A4CAD1F4-536D-4757-B2A1-6EA796D3408D}"/>
  <tableColumns count="11">
    <tableColumn id="1" xr3:uid="{6E9F75AE-FE61-4FB6-A0E9-08EDB245406F}" uniqueName="1" name="O_ORDERKEY" queryTableFieldId="1"/>
    <tableColumn id="2" xr3:uid="{60F1E411-730A-4CE2-BA04-0ED1409C0D16}" uniqueName="2" name="O_CUSTKEY" queryTableFieldId="2"/>
    <tableColumn id="10" xr3:uid="{3B21F26E-EA1B-4331-BC5A-8CB04100743B}" uniqueName="10" name="CUTS_NAME" queryTableFieldId="10" dataDxfId="1">
      <calculatedColumnFormula>INDEX('Customers'!$B$2:$B$1501, MATCH(B2,'Customers'!$A$2:$A$1501, 0))</calculatedColumnFormula>
    </tableColumn>
    <tableColumn id="11" xr3:uid="{AE31BEAD-7CBB-4414-9F42-B479BF8AA721}" uniqueName="11" name="MRKT_SEGMENT" queryTableFieldId="11" dataDxfId="0">
      <calculatedColumnFormula>INDEX('Customers'!$G$2:$G$1501, MATCH(B2,'Customers'!$A$2:$A$1501, 0))</calculatedColumnFormula>
    </tableColumn>
    <tableColumn id="3" xr3:uid="{A9270EBC-3984-4EBB-ABCE-6076814E0CF3}" uniqueName="3" name="O_ORDERSTATUS" queryTableFieldId="3"/>
    <tableColumn id="4" xr3:uid="{376A3A41-2046-4DA3-90CB-8D788563BED5}" uniqueName="4" name="O_TOTALPRICE" queryTableFieldId="4"/>
    <tableColumn id="5" xr3:uid="{A12C30F8-9658-464B-95EB-65C5318C4740}" uniqueName="5" name="O_ORDERDATE" queryTableFieldId="5" dataDxfId="2"/>
    <tableColumn id="6" xr3:uid="{00D37795-B032-4097-9FD8-097770D4C605}" uniqueName="6" name="O_ORDER-PRIORITY" queryTableFieldId="6"/>
    <tableColumn id="7" xr3:uid="{65FA3E0A-079A-424F-92B9-3E88760CBEA3}" uniqueName="7" name="O_CLERK" queryTableFieldId="7"/>
    <tableColumn id="8" xr3:uid="{0E9634DB-80B6-46C4-B09E-85B10C2934D8}" uniqueName="8" name="O_SHIP-PRIORITY" queryTableFieldId="8"/>
    <tableColumn id="9" xr3:uid="{44A64481-1EC2-4013-AB77-0E6CB6C60151}" uniqueName="9" name="O_COMMEN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D0C9EB-D936-4D1D-85D3-C9F6CAA8A539}" name="customers" displayName="customers" ref="A1:H1501" tableType="queryTable" totalsRowShown="0">
  <autoFilter ref="A1:H1501" xr:uid="{3048118B-E17A-44CA-9B3C-8967077083CD}"/>
  <tableColumns count="8">
    <tableColumn id="1" xr3:uid="{D264250C-E6C7-4712-B501-DB9A795F2FEC}" uniqueName="1" name="C_CUSTKEY" queryTableFieldId="1"/>
    <tableColumn id="2" xr3:uid="{68E6E9F8-EE22-489C-B4D4-5ADD3AE2F835}" uniqueName="2" name="C_NAME" queryTableFieldId="2"/>
    <tableColumn id="3" xr3:uid="{A2EAD4FA-A3A2-4600-8836-7E4F58343F04}" uniqueName="3" name="C_ADDRESS" queryTableFieldId="3"/>
    <tableColumn id="4" xr3:uid="{7D7F0FFE-8BBE-48A4-B37C-47495BB9013A}" uniqueName="4" name="C_NATIONKEY" queryTableFieldId="4"/>
    <tableColumn id="5" xr3:uid="{E51948CC-04D7-4995-B20A-64DE1AFE018F}" uniqueName="5" name="C_PHONE" queryTableFieldId="5"/>
    <tableColumn id="6" xr3:uid="{1BF7EF61-0F63-4C5C-8591-AC338FF4C632}" uniqueName="6" name="C_ACCTBAL" queryTableFieldId="6"/>
    <tableColumn id="7" xr3:uid="{3DBFCA14-9045-47F9-808F-9DA3C8C6D19A}" uniqueName="7" name="C_MKTSEGMENT" queryTableFieldId="7"/>
    <tableColumn id="8" xr3:uid="{4C89F5E5-354F-4E5A-9322-C354A58087BB}" uniqueName="8" name="C_COMME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C4306-182F-47DF-A48C-0FA0CF97FA9E}">
  <dimension ref="A1:K15001"/>
  <sheetViews>
    <sheetView tabSelected="1" workbookViewId="0">
      <selection activeCell="D3" sqref="D3"/>
    </sheetView>
  </sheetViews>
  <sheetFormatPr defaultRowHeight="14.5" x14ac:dyDescent="0.35"/>
  <cols>
    <col min="1" max="1" width="14.36328125" bestFit="1" customWidth="1"/>
    <col min="2" max="2" width="12.81640625" bestFit="1" customWidth="1"/>
    <col min="3" max="4" width="24.08984375" customWidth="1"/>
    <col min="5" max="5" width="17.6328125" bestFit="1" customWidth="1"/>
    <col min="6" max="6" width="15.7265625" bestFit="1" customWidth="1"/>
    <col min="7" max="7" width="15.81640625" bestFit="1" customWidth="1"/>
    <col min="8" max="8" width="19.81640625" bestFit="1" customWidth="1"/>
    <col min="9" max="9" width="15.08984375" bestFit="1" customWidth="1"/>
    <col min="10" max="10" width="17.7265625" bestFit="1" customWidth="1"/>
    <col min="11" max="11" width="69.26953125" bestFit="1" customWidth="1"/>
  </cols>
  <sheetData>
    <row r="1" spans="1:11" x14ac:dyDescent="0.35">
      <c r="A1" t="s">
        <v>0</v>
      </c>
      <c r="B1" t="s">
        <v>1</v>
      </c>
      <c r="C1" t="s">
        <v>21924</v>
      </c>
      <c r="D1" t="s">
        <v>21925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5">
      <c r="A2">
        <v>1</v>
      </c>
      <c r="B2">
        <v>370</v>
      </c>
      <c r="C2" t="str">
        <f>INDEX('Customers'!$B$2:$B$1501, MATCH(B2,'Customers'!$A$2:$A$1501, 0))</f>
        <v>Customer#000000370</v>
      </c>
      <c r="D2" t="str">
        <f>INDEX('Customers'!$G$2:$G$1501, MATCH(B2,'Customers'!$A$2:$A$1501, 0))</f>
        <v>FURNITURE</v>
      </c>
      <c r="E2" t="s">
        <v>9</v>
      </c>
      <c r="F2">
        <v>172799.49</v>
      </c>
      <c r="G2" s="1">
        <v>35066</v>
      </c>
      <c r="H2" t="s">
        <v>10</v>
      </c>
      <c r="I2" t="s">
        <v>11</v>
      </c>
      <c r="J2">
        <v>0</v>
      </c>
      <c r="K2" t="s">
        <v>12</v>
      </c>
    </row>
    <row r="3" spans="1:11" x14ac:dyDescent="0.35">
      <c r="A3">
        <v>2</v>
      </c>
      <c r="B3">
        <v>781</v>
      </c>
      <c r="C3" t="str">
        <f>INDEX('Customers'!$B$2:$B$1501, MATCH(B3,'Customers'!$A$2:$A$1501, 0))</f>
        <v>Customer#000000781</v>
      </c>
      <c r="D3" t="str">
        <f>INDEX('Customers'!$G$2:$G$1501, MATCH(B3,'Customers'!$A$2:$A$1501, 0))</f>
        <v>MACHINERY</v>
      </c>
      <c r="E3" t="s">
        <v>9</v>
      </c>
      <c r="F3">
        <v>38426.089999999997</v>
      </c>
      <c r="G3" s="1">
        <v>35400</v>
      </c>
      <c r="H3" t="s">
        <v>13</v>
      </c>
      <c r="I3" t="s">
        <v>14</v>
      </c>
      <c r="J3">
        <v>0</v>
      </c>
      <c r="K3" t="s">
        <v>15</v>
      </c>
    </row>
    <row r="4" spans="1:11" x14ac:dyDescent="0.35">
      <c r="A4">
        <v>3</v>
      </c>
      <c r="B4">
        <v>1234</v>
      </c>
      <c r="C4" t="str">
        <f>INDEX('Customers'!$B$2:$B$1501, MATCH(B4,'Customers'!$A$2:$A$1501, 0))</f>
        <v>Customer#000001234</v>
      </c>
      <c r="D4" t="str">
        <f>INDEX('Customers'!$G$2:$G$1501, MATCH(B4,'Customers'!$A$2:$A$1501, 0))</f>
        <v>FURNITURE</v>
      </c>
      <c r="E4" t="s">
        <v>16</v>
      </c>
      <c r="F4">
        <v>205654.3</v>
      </c>
      <c r="G4" s="1">
        <v>34256</v>
      </c>
      <c r="H4" t="s">
        <v>10</v>
      </c>
      <c r="I4" t="s">
        <v>17</v>
      </c>
      <c r="J4">
        <v>0</v>
      </c>
      <c r="K4" t="s">
        <v>18</v>
      </c>
    </row>
    <row r="5" spans="1:11" x14ac:dyDescent="0.35">
      <c r="A5">
        <v>4</v>
      </c>
      <c r="B5">
        <v>1369</v>
      </c>
      <c r="C5" t="str">
        <f>INDEX('Customers'!$B$2:$B$1501, MATCH(B5,'Customers'!$A$2:$A$1501, 0))</f>
        <v>Customer#000001369</v>
      </c>
      <c r="D5" t="str">
        <f>INDEX('Customers'!$G$2:$G$1501, MATCH(B5,'Customers'!$A$2:$A$1501, 0))</f>
        <v>AUTOMOBILE</v>
      </c>
      <c r="E5" t="s">
        <v>9</v>
      </c>
      <c r="F5">
        <v>56000.91</v>
      </c>
      <c r="G5" s="1">
        <v>34983</v>
      </c>
      <c r="H5" t="s">
        <v>10</v>
      </c>
      <c r="I5" t="s">
        <v>19</v>
      </c>
      <c r="J5">
        <v>0</v>
      </c>
      <c r="K5" t="s">
        <v>20</v>
      </c>
    </row>
    <row r="6" spans="1:11" x14ac:dyDescent="0.35">
      <c r="A6">
        <v>5</v>
      </c>
      <c r="B6">
        <v>445</v>
      </c>
      <c r="C6" t="str">
        <f>INDEX('Customers'!$B$2:$B$1501, MATCH(B6,'Customers'!$A$2:$A$1501, 0))</f>
        <v>Customer#000000445</v>
      </c>
      <c r="D6" t="str">
        <f>INDEX('Customers'!$G$2:$G$1501, MATCH(B6,'Customers'!$A$2:$A$1501, 0))</f>
        <v>FURNITURE</v>
      </c>
      <c r="E6" t="s">
        <v>16</v>
      </c>
      <c r="F6">
        <v>105367.67</v>
      </c>
      <c r="G6" s="1">
        <v>34545</v>
      </c>
      <c r="H6" t="s">
        <v>10</v>
      </c>
      <c r="I6" t="s">
        <v>21</v>
      </c>
      <c r="J6">
        <v>0</v>
      </c>
      <c r="K6" t="s">
        <v>22</v>
      </c>
    </row>
    <row r="7" spans="1:11" x14ac:dyDescent="0.35">
      <c r="A7">
        <v>6</v>
      </c>
      <c r="B7">
        <v>557</v>
      </c>
      <c r="C7" t="str">
        <f>INDEX('Customers'!$B$2:$B$1501, MATCH(B7,'Customers'!$A$2:$A$1501, 0))</f>
        <v>Customer#000000557</v>
      </c>
      <c r="D7" t="str">
        <f>INDEX('Customers'!$G$2:$G$1501, MATCH(B7,'Customers'!$A$2:$A$1501, 0))</f>
        <v>BUILDING</v>
      </c>
      <c r="E7" t="s">
        <v>16</v>
      </c>
      <c r="F7">
        <v>45523.1</v>
      </c>
      <c r="G7" s="1">
        <v>33655</v>
      </c>
      <c r="H7" t="s">
        <v>23</v>
      </c>
      <c r="I7" t="s">
        <v>24</v>
      </c>
      <c r="J7">
        <v>0</v>
      </c>
      <c r="K7" t="s">
        <v>25</v>
      </c>
    </row>
    <row r="8" spans="1:11" x14ac:dyDescent="0.35">
      <c r="A8">
        <v>7</v>
      </c>
      <c r="B8">
        <v>392</v>
      </c>
      <c r="C8" t="str">
        <f>INDEX('Customers'!$B$2:$B$1501, MATCH(B8,'Customers'!$A$2:$A$1501, 0))</f>
        <v>Customer#000000392</v>
      </c>
      <c r="D8" t="str">
        <f>INDEX('Customers'!$G$2:$G$1501, MATCH(B8,'Customers'!$A$2:$A$1501, 0))</f>
        <v>BUILDING</v>
      </c>
      <c r="E8" t="s">
        <v>9</v>
      </c>
      <c r="F8">
        <v>271885.65999999997</v>
      </c>
      <c r="G8" s="1">
        <v>35074</v>
      </c>
      <c r="H8" t="s">
        <v>26</v>
      </c>
      <c r="I8" t="s">
        <v>27</v>
      </c>
      <c r="J8">
        <v>0</v>
      </c>
      <c r="K8" t="s">
        <v>28</v>
      </c>
    </row>
    <row r="9" spans="1:11" x14ac:dyDescent="0.35">
      <c r="A9">
        <v>32</v>
      </c>
      <c r="B9">
        <v>1301</v>
      </c>
      <c r="C9" t="str">
        <f>INDEX('Customers'!$B$2:$B$1501, MATCH(B9,'Customers'!$A$2:$A$1501, 0))</f>
        <v>Customer#000001301</v>
      </c>
      <c r="D9" t="str">
        <f>INDEX('Customers'!$G$2:$G$1501, MATCH(B9,'Customers'!$A$2:$A$1501, 0))</f>
        <v>MACHINERY</v>
      </c>
      <c r="E9" t="s">
        <v>9</v>
      </c>
      <c r="F9">
        <v>198665.57</v>
      </c>
      <c r="G9" s="1">
        <v>34896</v>
      </c>
      <c r="H9" t="s">
        <v>26</v>
      </c>
      <c r="I9" t="s">
        <v>29</v>
      </c>
      <c r="J9">
        <v>0</v>
      </c>
      <c r="K9" t="s">
        <v>30</v>
      </c>
    </row>
    <row r="10" spans="1:11" x14ac:dyDescent="0.35">
      <c r="A10">
        <v>33</v>
      </c>
      <c r="B10">
        <v>670</v>
      </c>
      <c r="C10" t="str">
        <f>INDEX('Customers'!$B$2:$B$1501, MATCH(B10,'Customers'!$A$2:$A$1501, 0))</f>
        <v>Customer#000000670</v>
      </c>
      <c r="D10" t="str">
        <f>INDEX('Customers'!$G$2:$G$1501, MATCH(B10,'Customers'!$A$2:$A$1501, 0))</f>
        <v>BUILDING</v>
      </c>
      <c r="E10" t="s">
        <v>16</v>
      </c>
      <c r="F10">
        <v>146567.24</v>
      </c>
      <c r="G10" s="1">
        <v>34269</v>
      </c>
      <c r="H10" t="s">
        <v>31</v>
      </c>
      <c r="I10" t="s">
        <v>32</v>
      </c>
      <c r="J10">
        <v>0</v>
      </c>
      <c r="K10" t="s">
        <v>33</v>
      </c>
    </row>
    <row r="11" spans="1:11" x14ac:dyDescent="0.35">
      <c r="A11">
        <v>34</v>
      </c>
      <c r="B11">
        <v>611</v>
      </c>
      <c r="C11" t="str">
        <f>INDEX('Customers'!$B$2:$B$1501, MATCH(B11,'Customers'!$A$2:$A$1501, 0))</f>
        <v>Customer#000000611</v>
      </c>
      <c r="D11" t="str">
        <f>INDEX('Customers'!$G$2:$G$1501, MATCH(B11,'Customers'!$A$2:$A$1501, 0))</f>
        <v>HOUSEHOLD</v>
      </c>
      <c r="E11" t="s">
        <v>9</v>
      </c>
      <c r="F11">
        <v>73315.48</v>
      </c>
      <c r="G11" s="1">
        <v>35997</v>
      </c>
      <c r="H11" t="s">
        <v>31</v>
      </c>
      <c r="I11" t="s">
        <v>34</v>
      </c>
      <c r="J11">
        <v>0</v>
      </c>
      <c r="K11" t="s">
        <v>35</v>
      </c>
    </row>
    <row r="12" spans="1:11" x14ac:dyDescent="0.35">
      <c r="A12">
        <v>35</v>
      </c>
      <c r="B12">
        <v>1276</v>
      </c>
      <c r="C12" t="str">
        <f>INDEX('Customers'!$B$2:$B$1501, MATCH(B12,'Customers'!$A$2:$A$1501, 0))</f>
        <v>Customer#000001276</v>
      </c>
      <c r="D12" t="str">
        <f>INDEX('Customers'!$G$2:$G$1501, MATCH(B12,'Customers'!$A$2:$A$1501, 0))</f>
        <v>AUTOMOBILE</v>
      </c>
      <c r="E12" t="s">
        <v>9</v>
      </c>
      <c r="F12">
        <v>194641.93</v>
      </c>
      <c r="G12" s="1">
        <v>34995</v>
      </c>
      <c r="H12" t="s">
        <v>23</v>
      </c>
      <c r="I12" t="s">
        <v>36</v>
      </c>
      <c r="J12">
        <v>0</v>
      </c>
      <c r="K12" t="s">
        <v>37</v>
      </c>
    </row>
    <row r="13" spans="1:11" x14ac:dyDescent="0.35">
      <c r="A13">
        <v>36</v>
      </c>
      <c r="B13">
        <v>1153</v>
      </c>
      <c r="C13" t="str">
        <f>INDEX('Customers'!$B$2:$B$1501, MATCH(B13,'Customers'!$A$2:$A$1501, 0))</f>
        <v>Customer#000001153</v>
      </c>
      <c r="D13" t="str">
        <f>INDEX('Customers'!$G$2:$G$1501, MATCH(B13,'Customers'!$A$2:$A$1501, 0))</f>
        <v>HOUSEHOLD</v>
      </c>
      <c r="E13" t="s">
        <v>9</v>
      </c>
      <c r="F13">
        <v>42011.040000000001</v>
      </c>
      <c r="G13" s="1">
        <v>35006</v>
      </c>
      <c r="H13" t="s">
        <v>13</v>
      </c>
      <c r="I13" t="s">
        <v>38</v>
      </c>
      <c r="J13">
        <v>0</v>
      </c>
      <c r="K13" t="s">
        <v>39</v>
      </c>
    </row>
    <row r="14" spans="1:11" x14ac:dyDescent="0.35">
      <c r="A14">
        <v>37</v>
      </c>
      <c r="B14">
        <v>862</v>
      </c>
      <c r="C14" t="str">
        <f>INDEX('Customers'!$B$2:$B$1501, MATCH(B14,'Customers'!$A$2:$A$1501, 0))</f>
        <v>Customer#000000862</v>
      </c>
      <c r="D14" t="str">
        <f>INDEX('Customers'!$G$2:$G$1501, MATCH(B14,'Customers'!$A$2:$A$1501, 0))</f>
        <v>MACHINERY</v>
      </c>
      <c r="E14" t="s">
        <v>16</v>
      </c>
      <c r="F14">
        <v>131896.49</v>
      </c>
      <c r="G14" s="1">
        <v>33758</v>
      </c>
      <c r="H14" t="s">
        <v>31</v>
      </c>
      <c r="I14" t="s">
        <v>40</v>
      </c>
      <c r="J14">
        <v>0</v>
      </c>
      <c r="K14" t="s">
        <v>41</v>
      </c>
    </row>
    <row r="15" spans="1:11" x14ac:dyDescent="0.35">
      <c r="A15">
        <v>38</v>
      </c>
      <c r="B15">
        <v>1249</v>
      </c>
      <c r="C15" t="str">
        <f>INDEX('Customers'!$B$2:$B$1501, MATCH(B15,'Customers'!$A$2:$A$1501, 0))</f>
        <v>Customer#000001249</v>
      </c>
      <c r="D15" t="str">
        <f>INDEX('Customers'!$G$2:$G$1501, MATCH(B15,'Customers'!$A$2:$A$1501, 0))</f>
        <v>BUILDING</v>
      </c>
      <c r="E15" t="s">
        <v>9</v>
      </c>
      <c r="F15">
        <v>71553.08</v>
      </c>
      <c r="G15" s="1">
        <v>35298</v>
      </c>
      <c r="H15" t="s">
        <v>23</v>
      </c>
      <c r="I15" t="s">
        <v>42</v>
      </c>
      <c r="J15">
        <v>0</v>
      </c>
      <c r="K15" t="s">
        <v>43</v>
      </c>
    </row>
    <row r="16" spans="1:11" x14ac:dyDescent="0.35">
      <c r="A16">
        <v>39</v>
      </c>
      <c r="B16">
        <v>818</v>
      </c>
      <c r="C16" t="str">
        <f>INDEX('Customers'!$B$2:$B$1501, MATCH(B16,'Customers'!$A$2:$A$1501, 0))</f>
        <v>Customer#000000818</v>
      </c>
      <c r="D16" t="str">
        <f>INDEX('Customers'!$G$2:$G$1501, MATCH(B16,'Customers'!$A$2:$A$1501, 0))</f>
        <v>BUILDING</v>
      </c>
      <c r="E16" t="s">
        <v>9</v>
      </c>
      <c r="F16">
        <v>326565.37</v>
      </c>
      <c r="G16" s="1">
        <v>35328</v>
      </c>
      <c r="H16" t="s">
        <v>31</v>
      </c>
      <c r="I16" t="s">
        <v>44</v>
      </c>
      <c r="J16">
        <v>0</v>
      </c>
      <c r="K16" t="s">
        <v>45</v>
      </c>
    </row>
    <row r="17" spans="1:11" x14ac:dyDescent="0.35">
      <c r="A17">
        <v>64</v>
      </c>
      <c r="B17">
        <v>322</v>
      </c>
      <c r="C17" t="str">
        <f>INDEX('Customers'!$B$2:$B$1501, MATCH(B17,'Customers'!$A$2:$A$1501, 0))</f>
        <v>Customer#000000322</v>
      </c>
      <c r="D17" t="str">
        <f>INDEX('Customers'!$G$2:$G$1501, MATCH(B17,'Customers'!$A$2:$A$1501, 0))</f>
        <v>HOUSEHOLD</v>
      </c>
      <c r="E17" t="s">
        <v>16</v>
      </c>
      <c r="F17">
        <v>35831.730000000003</v>
      </c>
      <c r="G17" s="1">
        <v>34531</v>
      </c>
      <c r="H17" t="s">
        <v>31</v>
      </c>
      <c r="I17" t="s">
        <v>46</v>
      </c>
      <c r="J17">
        <v>0</v>
      </c>
      <c r="K17" t="s">
        <v>47</v>
      </c>
    </row>
    <row r="18" spans="1:11" x14ac:dyDescent="0.35">
      <c r="A18">
        <v>65</v>
      </c>
      <c r="B18">
        <v>163</v>
      </c>
      <c r="C18" t="str">
        <f>INDEX('Customers'!$B$2:$B$1501, MATCH(B18,'Customers'!$A$2:$A$1501, 0))</f>
        <v>Customer#000000163</v>
      </c>
      <c r="D18" t="str">
        <f>INDEX('Customers'!$G$2:$G$1501, MATCH(B18,'Customers'!$A$2:$A$1501, 0))</f>
        <v>FURNITURE</v>
      </c>
      <c r="E18" t="s">
        <v>48</v>
      </c>
      <c r="F18">
        <v>95469.440000000002</v>
      </c>
      <c r="G18" s="1">
        <v>34776</v>
      </c>
      <c r="H18" t="s">
        <v>13</v>
      </c>
      <c r="I18" t="s">
        <v>49</v>
      </c>
      <c r="J18">
        <v>0</v>
      </c>
      <c r="K18" t="s">
        <v>50</v>
      </c>
    </row>
    <row r="19" spans="1:11" x14ac:dyDescent="0.35">
      <c r="A19">
        <v>66</v>
      </c>
      <c r="B19">
        <v>1292</v>
      </c>
      <c r="C19" t="str">
        <f>INDEX('Customers'!$B$2:$B$1501, MATCH(B19,'Customers'!$A$2:$A$1501, 0))</f>
        <v>Customer#000001292</v>
      </c>
      <c r="D19" t="str">
        <f>INDEX('Customers'!$G$2:$G$1501, MATCH(B19,'Customers'!$A$2:$A$1501, 0))</f>
        <v>BUILDING</v>
      </c>
      <c r="E19" t="s">
        <v>16</v>
      </c>
      <c r="F19">
        <v>104190.66</v>
      </c>
      <c r="G19" s="1">
        <v>34354</v>
      </c>
      <c r="H19" t="s">
        <v>10</v>
      </c>
      <c r="I19" t="s">
        <v>51</v>
      </c>
      <c r="J19">
        <v>0</v>
      </c>
      <c r="K19" t="s">
        <v>52</v>
      </c>
    </row>
    <row r="20" spans="1:11" x14ac:dyDescent="0.35">
      <c r="A20">
        <v>67</v>
      </c>
      <c r="B20">
        <v>568</v>
      </c>
      <c r="C20" t="str">
        <f>INDEX('Customers'!$B$2:$B$1501, MATCH(B20,'Customers'!$A$2:$A$1501, 0))</f>
        <v>Customer#000000568</v>
      </c>
      <c r="D20" t="str">
        <f>INDEX('Customers'!$G$2:$G$1501, MATCH(B20,'Customers'!$A$2:$A$1501, 0))</f>
        <v>BUILDING</v>
      </c>
      <c r="E20" t="s">
        <v>9</v>
      </c>
      <c r="F20">
        <v>182481.16</v>
      </c>
      <c r="G20" s="1">
        <v>35418</v>
      </c>
      <c r="H20" t="s">
        <v>23</v>
      </c>
      <c r="I20" t="s">
        <v>53</v>
      </c>
      <c r="J20">
        <v>0</v>
      </c>
      <c r="K20" t="s">
        <v>54</v>
      </c>
    </row>
    <row r="21" spans="1:11" x14ac:dyDescent="0.35">
      <c r="A21">
        <v>68</v>
      </c>
      <c r="B21">
        <v>286</v>
      </c>
      <c r="C21" t="str">
        <f>INDEX('Customers'!$B$2:$B$1501, MATCH(B21,'Customers'!$A$2:$A$1501, 0))</f>
        <v>Customer#000000286</v>
      </c>
      <c r="D21" t="str">
        <f>INDEX('Customers'!$G$2:$G$1501, MATCH(B21,'Customers'!$A$2:$A$1501, 0))</f>
        <v>HOUSEHOLD</v>
      </c>
      <c r="E21" t="s">
        <v>9</v>
      </c>
      <c r="F21">
        <v>301968.78999999998</v>
      </c>
      <c r="G21" s="1">
        <v>35903</v>
      </c>
      <c r="H21" t="s">
        <v>31</v>
      </c>
      <c r="I21" t="s">
        <v>55</v>
      </c>
      <c r="J21">
        <v>0</v>
      </c>
      <c r="K21" t="s">
        <v>56</v>
      </c>
    </row>
    <row r="22" spans="1:11" x14ac:dyDescent="0.35">
      <c r="A22">
        <v>69</v>
      </c>
      <c r="B22">
        <v>845</v>
      </c>
      <c r="C22" t="str">
        <f>INDEX('Customers'!$B$2:$B$1501, MATCH(B22,'Customers'!$A$2:$A$1501, 0))</f>
        <v>Customer#000000845</v>
      </c>
      <c r="D22" t="str">
        <f>INDEX('Customers'!$G$2:$G$1501, MATCH(B22,'Customers'!$A$2:$A$1501, 0))</f>
        <v>AUTOMOBILE</v>
      </c>
      <c r="E22" t="s">
        <v>16</v>
      </c>
      <c r="F22">
        <v>204110.73</v>
      </c>
      <c r="G22" s="1">
        <v>34489</v>
      </c>
      <c r="H22" t="s">
        <v>23</v>
      </c>
      <c r="I22" t="s">
        <v>57</v>
      </c>
      <c r="J22">
        <v>0</v>
      </c>
      <c r="K22" t="s">
        <v>58</v>
      </c>
    </row>
    <row r="23" spans="1:11" x14ac:dyDescent="0.35">
      <c r="A23">
        <v>70</v>
      </c>
      <c r="B23">
        <v>644</v>
      </c>
      <c r="C23" t="str">
        <f>INDEX('Customers'!$B$2:$B$1501, MATCH(B23,'Customers'!$A$2:$A$1501, 0))</f>
        <v>Customer#000000644</v>
      </c>
      <c r="D23" t="str">
        <f>INDEX('Customers'!$G$2:$G$1501, MATCH(B23,'Customers'!$A$2:$A$1501, 0))</f>
        <v>HOUSEHOLD</v>
      </c>
      <c r="E23" t="s">
        <v>16</v>
      </c>
      <c r="F23">
        <v>125705.32</v>
      </c>
      <c r="G23" s="1">
        <v>34321</v>
      </c>
      <c r="H23" t="s">
        <v>10</v>
      </c>
      <c r="I23" t="s">
        <v>59</v>
      </c>
      <c r="J23">
        <v>0</v>
      </c>
      <c r="K23" t="s">
        <v>60</v>
      </c>
    </row>
    <row r="24" spans="1:11" x14ac:dyDescent="0.35">
      <c r="A24">
        <v>71</v>
      </c>
      <c r="B24">
        <v>34</v>
      </c>
      <c r="C24" t="str">
        <f>INDEX('Customers'!$B$2:$B$1501, MATCH(B24,'Customers'!$A$2:$A$1501, 0))</f>
        <v>Customer#000000034</v>
      </c>
      <c r="D24" t="str">
        <f>INDEX('Customers'!$G$2:$G$1501, MATCH(B24,'Customers'!$A$2:$A$1501, 0))</f>
        <v>HOUSEHOLD</v>
      </c>
      <c r="E24" t="s">
        <v>9</v>
      </c>
      <c r="F24">
        <v>260603.38</v>
      </c>
      <c r="G24" s="1">
        <v>35819</v>
      </c>
      <c r="H24" t="s">
        <v>23</v>
      </c>
      <c r="I24" t="s">
        <v>61</v>
      </c>
      <c r="J24">
        <v>0</v>
      </c>
      <c r="K24" t="s">
        <v>62</v>
      </c>
    </row>
    <row r="25" spans="1:11" x14ac:dyDescent="0.35">
      <c r="A25">
        <v>96</v>
      </c>
      <c r="B25">
        <v>1078</v>
      </c>
      <c r="C25" t="str">
        <f>INDEX('Customers'!$B$2:$B$1501, MATCH(B25,'Customers'!$A$2:$A$1501, 0))</f>
        <v>Customer#000001078</v>
      </c>
      <c r="D25" t="str">
        <f>INDEX('Customers'!$G$2:$G$1501, MATCH(B25,'Customers'!$A$2:$A$1501, 0))</f>
        <v>MACHINERY</v>
      </c>
      <c r="E25" t="s">
        <v>16</v>
      </c>
      <c r="F25">
        <v>64364.3</v>
      </c>
      <c r="G25" s="1">
        <v>34441</v>
      </c>
      <c r="H25" t="s">
        <v>26</v>
      </c>
      <c r="I25" t="s">
        <v>63</v>
      </c>
      <c r="J25">
        <v>0</v>
      </c>
      <c r="K25" t="s">
        <v>64</v>
      </c>
    </row>
    <row r="26" spans="1:11" x14ac:dyDescent="0.35">
      <c r="A26">
        <v>97</v>
      </c>
      <c r="B26">
        <v>211</v>
      </c>
      <c r="C26" t="str">
        <f>INDEX('Customers'!$B$2:$B$1501, MATCH(B26,'Customers'!$A$2:$A$1501, 0))</f>
        <v>Customer#000000211</v>
      </c>
      <c r="D26" t="str">
        <f>INDEX('Customers'!$G$2:$G$1501, MATCH(B26,'Customers'!$A$2:$A$1501, 0))</f>
        <v>BUILDING</v>
      </c>
      <c r="E26" t="s">
        <v>16</v>
      </c>
      <c r="F26">
        <v>100572.55</v>
      </c>
      <c r="G26" s="1">
        <v>33998</v>
      </c>
      <c r="H26" t="s">
        <v>31</v>
      </c>
      <c r="I26" t="s">
        <v>53</v>
      </c>
      <c r="J26">
        <v>0</v>
      </c>
      <c r="K26" t="s">
        <v>65</v>
      </c>
    </row>
    <row r="27" spans="1:11" x14ac:dyDescent="0.35">
      <c r="A27">
        <v>98</v>
      </c>
      <c r="B27">
        <v>1045</v>
      </c>
      <c r="C27" t="str">
        <f>INDEX('Customers'!$B$2:$B$1501, MATCH(B27,'Customers'!$A$2:$A$1501, 0))</f>
        <v>Customer#000001045</v>
      </c>
      <c r="D27" t="str">
        <f>INDEX('Customers'!$G$2:$G$1501, MATCH(B27,'Customers'!$A$2:$A$1501, 0))</f>
        <v>HOUSEHOLD</v>
      </c>
      <c r="E27" t="s">
        <v>16</v>
      </c>
      <c r="F27">
        <v>71721.399999999994</v>
      </c>
      <c r="G27" s="1">
        <v>34602</v>
      </c>
      <c r="H27" t="s">
        <v>13</v>
      </c>
      <c r="I27" t="s">
        <v>66</v>
      </c>
      <c r="J27">
        <v>0</v>
      </c>
      <c r="K27" t="s">
        <v>67</v>
      </c>
    </row>
    <row r="28" spans="1:11" x14ac:dyDescent="0.35">
      <c r="A28">
        <v>99</v>
      </c>
      <c r="B28">
        <v>890</v>
      </c>
      <c r="C28" t="str">
        <f>INDEX('Customers'!$B$2:$B$1501, MATCH(B28,'Customers'!$A$2:$A$1501, 0))</f>
        <v>Customer#000000890</v>
      </c>
      <c r="D28" t="str">
        <f>INDEX('Customers'!$G$2:$G$1501, MATCH(B28,'Customers'!$A$2:$A$1501, 0))</f>
        <v>BUILDING</v>
      </c>
      <c r="E28" t="s">
        <v>16</v>
      </c>
      <c r="F28">
        <v>108594.87</v>
      </c>
      <c r="G28" s="1">
        <v>34406</v>
      </c>
      <c r="H28" t="s">
        <v>23</v>
      </c>
      <c r="I28" t="s">
        <v>68</v>
      </c>
      <c r="J28">
        <v>0</v>
      </c>
      <c r="K28" t="s">
        <v>69</v>
      </c>
    </row>
    <row r="29" spans="1:11" x14ac:dyDescent="0.35">
      <c r="A29">
        <v>100</v>
      </c>
      <c r="B29">
        <v>1471</v>
      </c>
      <c r="C29" t="str">
        <f>INDEX('Customers'!$B$2:$B$1501, MATCH(B29,'Customers'!$A$2:$A$1501, 0))</f>
        <v>Customer#000001471</v>
      </c>
      <c r="D29" t="str">
        <f>INDEX('Customers'!$G$2:$G$1501, MATCH(B29,'Customers'!$A$2:$A$1501, 0))</f>
        <v>AUTOMOBILE</v>
      </c>
      <c r="E29" t="s">
        <v>9</v>
      </c>
      <c r="F29">
        <v>198978.27</v>
      </c>
      <c r="G29" s="1">
        <v>35854</v>
      </c>
      <c r="H29" t="s">
        <v>23</v>
      </c>
      <c r="I29" t="s">
        <v>70</v>
      </c>
      <c r="J29">
        <v>0</v>
      </c>
      <c r="K29" t="s">
        <v>71</v>
      </c>
    </row>
    <row r="30" spans="1:11" x14ac:dyDescent="0.35">
      <c r="A30">
        <v>101</v>
      </c>
      <c r="B30">
        <v>280</v>
      </c>
      <c r="C30" t="str">
        <f>INDEX('Customers'!$B$2:$B$1501, MATCH(B30,'Customers'!$A$2:$A$1501, 0))</f>
        <v>Customer#000000280</v>
      </c>
      <c r="D30" t="str">
        <f>INDEX('Customers'!$G$2:$G$1501, MATCH(B30,'Customers'!$A$2:$A$1501, 0))</f>
        <v>BUILDING</v>
      </c>
      <c r="E30" t="s">
        <v>9</v>
      </c>
      <c r="F30">
        <v>118448.39</v>
      </c>
      <c r="G30" s="1">
        <v>35141</v>
      </c>
      <c r="H30" t="s">
        <v>31</v>
      </c>
      <c r="I30" t="s">
        <v>72</v>
      </c>
      <c r="J30">
        <v>0</v>
      </c>
      <c r="K30" t="s">
        <v>73</v>
      </c>
    </row>
    <row r="31" spans="1:11" x14ac:dyDescent="0.35">
      <c r="A31">
        <v>102</v>
      </c>
      <c r="B31">
        <v>8</v>
      </c>
      <c r="C31" t="str">
        <f>INDEX('Customers'!$B$2:$B$1501, MATCH(B31,'Customers'!$A$2:$A$1501, 0))</f>
        <v>Customer#000000008</v>
      </c>
      <c r="D31" t="str">
        <f>INDEX('Customers'!$G$2:$G$1501, MATCH(B31,'Customers'!$A$2:$A$1501, 0))</f>
        <v>BUILDING</v>
      </c>
      <c r="E31" t="s">
        <v>9</v>
      </c>
      <c r="F31">
        <v>184806.58</v>
      </c>
      <c r="G31" s="1">
        <v>35559</v>
      </c>
      <c r="H31" t="s">
        <v>26</v>
      </c>
      <c r="I31" t="s">
        <v>74</v>
      </c>
      <c r="J31">
        <v>0</v>
      </c>
      <c r="K31" t="s">
        <v>75</v>
      </c>
    </row>
    <row r="32" spans="1:11" x14ac:dyDescent="0.35">
      <c r="A32">
        <v>103</v>
      </c>
      <c r="B32">
        <v>292</v>
      </c>
      <c r="C32" t="str">
        <f>INDEX('Customers'!$B$2:$B$1501, MATCH(B32,'Customers'!$A$2:$A$1501, 0))</f>
        <v>Customer#000000292</v>
      </c>
      <c r="D32" t="str">
        <f>INDEX('Customers'!$G$2:$G$1501, MATCH(B32,'Customers'!$A$2:$A$1501, 0))</f>
        <v>HOUSEHOLD</v>
      </c>
      <c r="E32" t="s">
        <v>9</v>
      </c>
      <c r="F32">
        <v>118745.16</v>
      </c>
      <c r="G32" s="1">
        <v>35236</v>
      </c>
      <c r="H32" t="s">
        <v>23</v>
      </c>
      <c r="I32" t="s">
        <v>76</v>
      </c>
      <c r="J32">
        <v>0</v>
      </c>
      <c r="K32" t="s">
        <v>77</v>
      </c>
    </row>
    <row r="33" spans="1:11" x14ac:dyDescent="0.35">
      <c r="A33">
        <v>128</v>
      </c>
      <c r="B33">
        <v>740</v>
      </c>
      <c r="C33" t="str">
        <f>INDEX('Customers'!$B$2:$B$1501, MATCH(B33,'Customers'!$A$2:$A$1501, 0))</f>
        <v>Customer#000000740</v>
      </c>
      <c r="D33" t="str">
        <f>INDEX('Customers'!$G$2:$G$1501, MATCH(B33,'Customers'!$A$2:$A$1501, 0))</f>
        <v>BUILDING</v>
      </c>
      <c r="E33" t="s">
        <v>16</v>
      </c>
      <c r="F33">
        <v>34997.040000000001</v>
      </c>
      <c r="G33" s="1">
        <v>33770</v>
      </c>
      <c r="H33" t="s">
        <v>13</v>
      </c>
      <c r="I33" t="s">
        <v>78</v>
      </c>
      <c r="J33">
        <v>0</v>
      </c>
      <c r="K33" t="s">
        <v>79</v>
      </c>
    </row>
    <row r="34" spans="1:11" x14ac:dyDescent="0.35">
      <c r="A34">
        <v>129</v>
      </c>
      <c r="B34">
        <v>712</v>
      </c>
      <c r="C34" t="str">
        <f>INDEX('Customers'!$B$2:$B$1501, MATCH(B34,'Customers'!$A$2:$A$1501, 0))</f>
        <v>Customer#000000712</v>
      </c>
      <c r="D34" t="str">
        <f>INDEX('Customers'!$G$2:$G$1501, MATCH(B34,'Customers'!$A$2:$A$1501, 0))</f>
        <v>BUILDING</v>
      </c>
      <c r="E34" t="s">
        <v>16</v>
      </c>
      <c r="F34">
        <v>254281.41</v>
      </c>
      <c r="G34" s="1">
        <v>33927</v>
      </c>
      <c r="H34" t="s">
        <v>10</v>
      </c>
      <c r="I34" t="s">
        <v>80</v>
      </c>
      <c r="J34">
        <v>0</v>
      </c>
      <c r="K34" t="s">
        <v>81</v>
      </c>
    </row>
    <row r="35" spans="1:11" x14ac:dyDescent="0.35">
      <c r="A35">
        <v>130</v>
      </c>
      <c r="B35">
        <v>370</v>
      </c>
      <c r="C35" t="str">
        <f>INDEX('Customers'!$B$2:$B$1501, MATCH(B35,'Customers'!$A$2:$A$1501, 0))</f>
        <v>Customer#000000370</v>
      </c>
      <c r="D35" t="str">
        <f>INDEX('Customers'!$G$2:$G$1501, MATCH(B35,'Customers'!$A$2:$A$1501, 0))</f>
        <v>FURNITURE</v>
      </c>
      <c r="E35" t="s">
        <v>16</v>
      </c>
      <c r="F35">
        <v>140213.54</v>
      </c>
      <c r="G35" s="1">
        <v>33732</v>
      </c>
      <c r="H35" t="s">
        <v>26</v>
      </c>
      <c r="I35" t="s">
        <v>82</v>
      </c>
      <c r="J35">
        <v>0</v>
      </c>
      <c r="K35" t="s">
        <v>83</v>
      </c>
    </row>
    <row r="36" spans="1:11" x14ac:dyDescent="0.35">
      <c r="A36">
        <v>131</v>
      </c>
      <c r="B36">
        <v>928</v>
      </c>
      <c r="C36" t="str">
        <f>INDEX('Customers'!$B$2:$B$1501, MATCH(B36,'Customers'!$A$2:$A$1501, 0))</f>
        <v>Customer#000000928</v>
      </c>
      <c r="D36" t="str">
        <f>INDEX('Customers'!$G$2:$G$1501, MATCH(B36,'Customers'!$A$2:$A$1501, 0))</f>
        <v>HOUSEHOLD</v>
      </c>
      <c r="E36" t="s">
        <v>16</v>
      </c>
      <c r="F36">
        <v>140726.47</v>
      </c>
      <c r="G36" s="1">
        <v>34493</v>
      </c>
      <c r="H36" t="s">
        <v>31</v>
      </c>
      <c r="I36" t="s">
        <v>84</v>
      </c>
      <c r="J36">
        <v>0</v>
      </c>
      <c r="K36" t="s">
        <v>85</v>
      </c>
    </row>
    <row r="37" spans="1:11" x14ac:dyDescent="0.35">
      <c r="A37">
        <v>132</v>
      </c>
      <c r="B37">
        <v>265</v>
      </c>
      <c r="C37" t="str">
        <f>INDEX('Customers'!$B$2:$B$1501, MATCH(B37,'Customers'!$A$2:$A$1501, 0))</f>
        <v>Customer#000000265</v>
      </c>
      <c r="D37" t="str">
        <f>INDEX('Customers'!$G$2:$G$1501, MATCH(B37,'Customers'!$A$2:$A$1501, 0))</f>
        <v>MACHINERY</v>
      </c>
      <c r="E37" t="s">
        <v>16</v>
      </c>
      <c r="F37">
        <v>133485.89000000001</v>
      </c>
      <c r="G37" s="1">
        <v>34131</v>
      </c>
      <c r="H37" t="s">
        <v>31</v>
      </c>
      <c r="I37" t="s">
        <v>86</v>
      </c>
      <c r="J37">
        <v>0</v>
      </c>
      <c r="K37" t="s">
        <v>87</v>
      </c>
    </row>
    <row r="38" spans="1:11" x14ac:dyDescent="0.35">
      <c r="A38">
        <v>133</v>
      </c>
      <c r="B38">
        <v>440</v>
      </c>
      <c r="C38" t="str">
        <f>INDEX('Customers'!$B$2:$B$1501, MATCH(B38,'Customers'!$A$2:$A$1501, 0))</f>
        <v>Customer#000000440</v>
      </c>
      <c r="D38" t="str">
        <f>INDEX('Customers'!$G$2:$G$1501, MATCH(B38,'Customers'!$A$2:$A$1501, 0))</f>
        <v>MACHINERY</v>
      </c>
      <c r="E38" t="s">
        <v>9</v>
      </c>
      <c r="F38">
        <v>95971.06</v>
      </c>
      <c r="G38" s="1">
        <v>35763</v>
      </c>
      <c r="H38" t="s">
        <v>13</v>
      </c>
      <c r="I38" t="s">
        <v>88</v>
      </c>
      <c r="J38">
        <v>0</v>
      </c>
      <c r="K38" t="s">
        <v>89</v>
      </c>
    </row>
    <row r="39" spans="1:11" x14ac:dyDescent="0.35">
      <c r="A39">
        <v>134</v>
      </c>
      <c r="B39">
        <v>62</v>
      </c>
      <c r="C39" t="str">
        <f>INDEX('Customers'!$B$2:$B$1501, MATCH(B39,'Customers'!$A$2:$A$1501, 0))</f>
        <v>Customer#000000062</v>
      </c>
      <c r="D39" t="str">
        <f>INDEX('Customers'!$G$2:$G$1501, MATCH(B39,'Customers'!$A$2:$A$1501, 0))</f>
        <v>MACHINERY</v>
      </c>
      <c r="E39" t="s">
        <v>16</v>
      </c>
      <c r="F39">
        <v>208201.46</v>
      </c>
      <c r="G39" s="1">
        <v>33725</v>
      </c>
      <c r="H39" t="s">
        <v>23</v>
      </c>
      <c r="I39" t="s">
        <v>90</v>
      </c>
      <c r="J39">
        <v>0</v>
      </c>
      <c r="K39" t="s">
        <v>91</v>
      </c>
    </row>
    <row r="40" spans="1:11" x14ac:dyDescent="0.35">
      <c r="A40">
        <v>135</v>
      </c>
      <c r="B40">
        <v>605</v>
      </c>
      <c r="C40" t="str">
        <f>INDEX('Customers'!$B$2:$B$1501, MATCH(B40,'Customers'!$A$2:$A$1501, 0))</f>
        <v>Customer#000000605</v>
      </c>
      <c r="D40" t="str">
        <f>INDEX('Customers'!$G$2:$G$1501, MATCH(B40,'Customers'!$A$2:$A$1501, 0))</f>
        <v>HOUSEHOLD</v>
      </c>
      <c r="E40" t="s">
        <v>9</v>
      </c>
      <c r="F40">
        <v>230472.84</v>
      </c>
      <c r="G40" s="1">
        <v>34993</v>
      </c>
      <c r="H40" t="s">
        <v>23</v>
      </c>
      <c r="I40" t="s">
        <v>92</v>
      </c>
      <c r="J40">
        <v>0</v>
      </c>
      <c r="K40" t="s">
        <v>93</v>
      </c>
    </row>
    <row r="41" spans="1:11" x14ac:dyDescent="0.35">
      <c r="A41">
        <v>160</v>
      </c>
      <c r="B41">
        <v>826</v>
      </c>
      <c r="C41" t="str">
        <f>INDEX('Customers'!$B$2:$B$1501, MATCH(B41,'Customers'!$A$2:$A$1501, 0))</f>
        <v>Customer#000000826</v>
      </c>
      <c r="D41" t="str">
        <f>INDEX('Customers'!$G$2:$G$1501, MATCH(B41,'Customers'!$A$2:$A$1501, 0))</f>
        <v>BUILDING</v>
      </c>
      <c r="E41" t="s">
        <v>9</v>
      </c>
      <c r="F41">
        <v>114742.32</v>
      </c>
      <c r="G41" s="1">
        <v>35418</v>
      </c>
      <c r="H41" t="s">
        <v>23</v>
      </c>
      <c r="I41" t="s">
        <v>94</v>
      </c>
      <c r="J41">
        <v>0</v>
      </c>
      <c r="K41" t="s">
        <v>95</v>
      </c>
    </row>
    <row r="42" spans="1:11" x14ac:dyDescent="0.35">
      <c r="A42">
        <v>161</v>
      </c>
      <c r="B42">
        <v>167</v>
      </c>
      <c r="C42" t="str">
        <f>INDEX('Customers'!$B$2:$B$1501, MATCH(B42,'Customers'!$A$2:$A$1501, 0))</f>
        <v>Customer#000000167</v>
      </c>
      <c r="D42" t="str">
        <f>INDEX('Customers'!$G$2:$G$1501, MATCH(B42,'Customers'!$A$2:$A$1501, 0))</f>
        <v>AUTOMOBILE</v>
      </c>
      <c r="E42" t="s">
        <v>16</v>
      </c>
      <c r="F42">
        <v>17668.599999999999</v>
      </c>
      <c r="G42" s="1">
        <v>34577</v>
      </c>
      <c r="H42" t="s">
        <v>26</v>
      </c>
      <c r="I42" t="s">
        <v>59</v>
      </c>
      <c r="J42">
        <v>0</v>
      </c>
      <c r="K42" t="s">
        <v>96</v>
      </c>
    </row>
    <row r="43" spans="1:11" x14ac:dyDescent="0.35">
      <c r="A43">
        <v>162</v>
      </c>
      <c r="B43">
        <v>142</v>
      </c>
      <c r="C43" t="str">
        <f>INDEX('Customers'!$B$2:$B$1501, MATCH(B43,'Customers'!$A$2:$A$1501, 0))</f>
        <v>Customer#000000142</v>
      </c>
      <c r="D43" t="str">
        <f>INDEX('Customers'!$G$2:$G$1501, MATCH(B43,'Customers'!$A$2:$A$1501, 0))</f>
        <v>AUTOMOBILE</v>
      </c>
      <c r="E43" t="s">
        <v>9</v>
      </c>
      <c r="F43">
        <v>3553.15</v>
      </c>
      <c r="G43" s="1">
        <v>34827</v>
      </c>
      <c r="H43" t="s">
        <v>31</v>
      </c>
      <c r="I43" t="s">
        <v>97</v>
      </c>
      <c r="J43">
        <v>0</v>
      </c>
      <c r="K43" t="s">
        <v>98</v>
      </c>
    </row>
    <row r="44" spans="1:11" x14ac:dyDescent="0.35">
      <c r="A44">
        <v>163</v>
      </c>
      <c r="B44">
        <v>878</v>
      </c>
      <c r="C44" t="str">
        <f>INDEX('Customers'!$B$2:$B$1501, MATCH(B44,'Customers'!$A$2:$A$1501, 0))</f>
        <v>Customer#000000878</v>
      </c>
      <c r="D44" t="str">
        <f>INDEX('Customers'!$G$2:$G$1501, MATCH(B44,'Customers'!$A$2:$A$1501, 0))</f>
        <v>FURNITURE</v>
      </c>
      <c r="E44" t="s">
        <v>9</v>
      </c>
      <c r="F44">
        <v>177809.13</v>
      </c>
      <c r="G44" s="1">
        <v>35678</v>
      </c>
      <c r="H44" t="s">
        <v>31</v>
      </c>
      <c r="I44" t="s">
        <v>99</v>
      </c>
      <c r="J44">
        <v>0</v>
      </c>
      <c r="K44" t="s">
        <v>100</v>
      </c>
    </row>
    <row r="45" spans="1:11" x14ac:dyDescent="0.35">
      <c r="A45">
        <v>164</v>
      </c>
      <c r="B45">
        <v>8</v>
      </c>
      <c r="C45" t="str">
        <f>INDEX('Customers'!$B$2:$B$1501, MATCH(B45,'Customers'!$A$2:$A$1501, 0))</f>
        <v>Customer#000000008</v>
      </c>
      <c r="D45" t="str">
        <f>INDEX('Customers'!$G$2:$G$1501, MATCH(B45,'Customers'!$A$2:$A$1501, 0))</f>
        <v>BUILDING</v>
      </c>
      <c r="E45" t="s">
        <v>16</v>
      </c>
      <c r="F45">
        <v>250417.2</v>
      </c>
      <c r="G45" s="1">
        <v>33898</v>
      </c>
      <c r="H45" t="s">
        <v>10</v>
      </c>
      <c r="I45" t="s">
        <v>101</v>
      </c>
      <c r="J45">
        <v>0</v>
      </c>
      <c r="K45" t="s">
        <v>102</v>
      </c>
    </row>
    <row r="46" spans="1:11" x14ac:dyDescent="0.35">
      <c r="A46">
        <v>165</v>
      </c>
      <c r="B46">
        <v>274</v>
      </c>
      <c r="C46" t="str">
        <f>INDEX('Customers'!$B$2:$B$1501, MATCH(B46,'Customers'!$A$2:$A$1501, 0))</f>
        <v>Customer#000000274</v>
      </c>
      <c r="D46" t="str">
        <f>INDEX('Customers'!$G$2:$G$1501, MATCH(B46,'Customers'!$A$2:$A$1501, 0))</f>
        <v>FURNITURE</v>
      </c>
      <c r="E46" t="s">
        <v>16</v>
      </c>
      <c r="F46">
        <v>193302.35</v>
      </c>
      <c r="G46" s="1">
        <v>33999</v>
      </c>
      <c r="H46" t="s">
        <v>23</v>
      </c>
      <c r="I46" t="s">
        <v>103</v>
      </c>
      <c r="J46">
        <v>0</v>
      </c>
      <c r="K46" t="s">
        <v>104</v>
      </c>
    </row>
    <row r="47" spans="1:11" x14ac:dyDescent="0.35">
      <c r="A47">
        <v>166</v>
      </c>
      <c r="B47">
        <v>1079</v>
      </c>
      <c r="C47" t="str">
        <f>INDEX('Customers'!$B$2:$B$1501, MATCH(B47,'Customers'!$A$2:$A$1501, 0))</f>
        <v>Customer#000001079</v>
      </c>
      <c r="D47" t="str">
        <f>INDEX('Customers'!$G$2:$G$1501, MATCH(B47,'Customers'!$A$2:$A$1501, 0))</f>
        <v>AUTOMOBILE</v>
      </c>
      <c r="E47" t="s">
        <v>9</v>
      </c>
      <c r="F47">
        <v>158207.39000000001</v>
      </c>
      <c r="G47" s="1">
        <v>34954</v>
      </c>
      <c r="H47" t="s">
        <v>26</v>
      </c>
      <c r="I47" t="s">
        <v>55</v>
      </c>
      <c r="J47">
        <v>0</v>
      </c>
      <c r="K47" t="s">
        <v>105</v>
      </c>
    </row>
    <row r="48" spans="1:11" x14ac:dyDescent="0.35">
      <c r="A48">
        <v>167</v>
      </c>
      <c r="B48">
        <v>1195</v>
      </c>
      <c r="C48" t="str">
        <f>INDEX('Customers'!$B$2:$B$1501, MATCH(B48,'Customers'!$A$2:$A$1501, 0))</f>
        <v>Customer#000001195</v>
      </c>
      <c r="D48" t="str">
        <f>INDEX('Customers'!$G$2:$G$1501, MATCH(B48,'Customers'!$A$2:$A$1501, 0))</f>
        <v>FURNITURE</v>
      </c>
      <c r="E48" t="s">
        <v>16</v>
      </c>
      <c r="F48">
        <v>64017.85</v>
      </c>
      <c r="G48" s="1">
        <v>33973</v>
      </c>
      <c r="H48" t="s">
        <v>23</v>
      </c>
      <c r="I48" t="s">
        <v>106</v>
      </c>
      <c r="J48">
        <v>0</v>
      </c>
      <c r="K48" t="s">
        <v>107</v>
      </c>
    </row>
    <row r="49" spans="1:11" x14ac:dyDescent="0.35">
      <c r="A49">
        <v>192</v>
      </c>
      <c r="B49">
        <v>826</v>
      </c>
      <c r="C49" t="str">
        <f>INDEX('Customers'!$B$2:$B$1501, MATCH(B49,'Customers'!$A$2:$A$1501, 0))</f>
        <v>Customer#000000826</v>
      </c>
      <c r="D49" t="str">
        <f>INDEX('Customers'!$G$2:$G$1501, MATCH(B49,'Customers'!$A$2:$A$1501, 0))</f>
        <v>BUILDING</v>
      </c>
      <c r="E49" t="s">
        <v>9</v>
      </c>
      <c r="F49">
        <v>194637.57</v>
      </c>
      <c r="G49" s="1">
        <v>35759</v>
      </c>
      <c r="H49" t="s">
        <v>10</v>
      </c>
      <c r="I49" t="s">
        <v>108</v>
      </c>
      <c r="J49">
        <v>0</v>
      </c>
      <c r="K49" t="s">
        <v>109</v>
      </c>
    </row>
    <row r="50" spans="1:11" x14ac:dyDescent="0.35">
      <c r="A50">
        <v>193</v>
      </c>
      <c r="B50">
        <v>791</v>
      </c>
      <c r="C50" t="str">
        <f>INDEX('Customers'!$B$2:$B$1501, MATCH(B50,'Customers'!$A$2:$A$1501, 0))</f>
        <v>Customer#000000791</v>
      </c>
      <c r="D50" t="str">
        <f>INDEX('Customers'!$G$2:$G$1501, MATCH(B50,'Customers'!$A$2:$A$1501, 0))</f>
        <v>HOUSEHOLD</v>
      </c>
      <c r="E50" t="s">
        <v>16</v>
      </c>
      <c r="F50">
        <v>80834.259999999995</v>
      </c>
      <c r="G50" s="1">
        <v>34189</v>
      </c>
      <c r="H50" t="s">
        <v>13</v>
      </c>
      <c r="I50" t="s">
        <v>110</v>
      </c>
      <c r="J50">
        <v>0</v>
      </c>
      <c r="K50" t="s">
        <v>111</v>
      </c>
    </row>
    <row r="51" spans="1:11" x14ac:dyDescent="0.35">
      <c r="A51">
        <v>194</v>
      </c>
      <c r="B51">
        <v>619</v>
      </c>
      <c r="C51" t="str">
        <f>INDEX('Customers'!$B$2:$B$1501, MATCH(B51,'Customers'!$A$2:$A$1501, 0))</f>
        <v>Customer#000000619</v>
      </c>
      <c r="D51" t="str">
        <f>INDEX('Customers'!$G$2:$G$1501, MATCH(B51,'Customers'!$A$2:$A$1501, 0))</f>
        <v>FURNITURE</v>
      </c>
      <c r="E51" t="s">
        <v>16</v>
      </c>
      <c r="F51">
        <v>154284.73000000001</v>
      </c>
      <c r="G51" s="1">
        <v>33699</v>
      </c>
      <c r="H51" t="s">
        <v>31</v>
      </c>
      <c r="I51" t="s">
        <v>112</v>
      </c>
      <c r="J51">
        <v>0</v>
      </c>
      <c r="K51" t="s">
        <v>113</v>
      </c>
    </row>
    <row r="52" spans="1:11" x14ac:dyDescent="0.35">
      <c r="A52">
        <v>195</v>
      </c>
      <c r="B52">
        <v>1355</v>
      </c>
      <c r="C52" t="str">
        <f>INDEX('Customers'!$B$2:$B$1501, MATCH(B52,'Customers'!$A$2:$A$1501, 0))</f>
        <v>Customer#000001355</v>
      </c>
      <c r="D52" t="str">
        <f>INDEX('Customers'!$G$2:$G$1501, MATCH(B52,'Customers'!$A$2:$A$1501, 0))</f>
        <v>AUTOMOBILE</v>
      </c>
      <c r="E52" t="s">
        <v>16</v>
      </c>
      <c r="F52">
        <v>216638.92</v>
      </c>
      <c r="G52" s="1">
        <v>34331</v>
      </c>
      <c r="H52" t="s">
        <v>31</v>
      </c>
      <c r="I52" t="s">
        <v>114</v>
      </c>
      <c r="J52">
        <v>0</v>
      </c>
      <c r="K52" t="s">
        <v>115</v>
      </c>
    </row>
    <row r="53" spans="1:11" x14ac:dyDescent="0.35">
      <c r="A53">
        <v>196</v>
      </c>
      <c r="B53">
        <v>649</v>
      </c>
      <c r="C53" t="str">
        <f>INDEX('Customers'!$B$2:$B$1501, MATCH(B53,'Customers'!$A$2:$A$1501, 0))</f>
        <v>Customer#000000649</v>
      </c>
      <c r="D53" t="str">
        <f>INDEX('Customers'!$G$2:$G$1501, MATCH(B53,'Customers'!$A$2:$A$1501, 0))</f>
        <v>BUILDING</v>
      </c>
      <c r="E53" t="s">
        <v>16</v>
      </c>
      <c r="F53">
        <v>38660.639999999999</v>
      </c>
      <c r="G53" s="1">
        <v>34045</v>
      </c>
      <c r="H53" t="s">
        <v>26</v>
      </c>
      <c r="I53" t="s">
        <v>116</v>
      </c>
      <c r="J53">
        <v>0</v>
      </c>
      <c r="K53" t="s">
        <v>117</v>
      </c>
    </row>
    <row r="54" spans="1:11" x14ac:dyDescent="0.35">
      <c r="A54">
        <v>197</v>
      </c>
      <c r="B54">
        <v>326</v>
      </c>
      <c r="C54" t="str">
        <f>INDEX('Customers'!$B$2:$B$1501, MATCH(B54,'Customers'!$A$2:$A$1501, 0))</f>
        <v>Customer#000000326</v>
      </c>
      <c r="D54" t="str">
        <f>INDEX('Customers'!$G$2:$G$1501, MATCH(B54,'Customers'!$A$2:$A$1501, 0))</f>
        <v>HOUSEHOLD</v>
      </c>
      <c r="E54" t="s">
        <v>48</v>
      </c>
      <c r="F54">
        <v>155247.48000000001</v>
      </c>
      <c r="G54" s="1">
        <v>34796</v>
      </c>
      <c r="H54" t="s">
        <v>26</v>
      </c>
      <c r="I54" t="s">
        <v>118</v>
      </c>
      <c r="J54">
        <v>0</v>
      </c>
      <c r="K54" t="s">
        <v>119</v>
      </c>
    </row>
    <row r="55" spans="1:11" x14ac:dyDescent="0.35">
      <c r="A55">
        <v>198</v>
      </c>
      <c r="B55">
        <v>1103</v>
      </c>
      <c r="C55" t="str">
        <f>INDEX('Customers'!$B$2:$B$1501, MATCH(B55,'Customers'!$A$2:$A$1501, 0))</f>
        <v>Customer#000001103</v>
      </c>
      <c r="D55" t="str">
        <f>INDEX('Customers'!$G$2:$G$1501, MATCH(B55,'Customers'!$A$2:$A$1501, 0))</f>
        <v>AUTOMOBILE</v>
      </c>
      <c r="E55" t="s">
        <v>9</v>
      </c>
      <c r="F55">
        <v>149551.63</v>
      </c>
      <c r="G55" s="1">
        <v>35797</v>
      </c>
      <c r="H55" t="s">
        <v>23</v>
      </c>
      <c r="I55" t="s">
        <v>120</v>
      </c>
      <c r="J55">
        <v>0</v>
      </c>
      <c r="K55" t="s">
        <v>121</v>
      </c>
    </row>
    <row r="56" spans="1:11" x14ac:dyDescent="0.35">
      <c r="A56">
        <v>199</v>
      </c>
      <c r="B56">
        <v>530</v>
      </c>
      <c r="C56" t="str">
        <f>INDEX('Customers'!$B$2:$B$1501, MATCH(B56,'Customers'!$A$2:$A$1501, 0))</f>
        <v>Customer#000000530</v>
      </c>
      <c r="D56" t="str">
        <f>INDEX('Customers'!$G$2:$G$1501, MATCH(B56,'Customers'!$A$2:$A$1501, 0))</f>
        <v>BUILDING</v>
      </c>
      <c r="E56" t="s">
        <v>9</v>
      </c>
      <c r="F56">
        <v>95867.7</v>
      </c>
      <c r="G56" s="1">
        <v>35131</v>
      </c>
      <c r="H56" t="s">
        <v>26</v>
      </c>
      <c r="I56" t="s">
        <v>122</v>
      </c>
      <c r="J56">
        <v>0</v>
      </c>
      <c r="K56" t="s">
        <v>123</v>
      </c>
    </row>
    <row r="57" spans="1:11" x14ac:dyDescent="0.35">
      <c r="A57">
        <v>224</v>
      </c>
      <c r="B57">
        <v>25</v>
      </c>
      <c r="C57" t="str">
        <f>INDEX('Customers'!$B$2:$B$1501, MATCH(B57,'Customers'!$A$2:$A$1501, 0))</f>
        <v>Customer#000000025</v>
      </c>
      <c r="D57" t="str">
        <f>INDEX('Customers'!$G$2:$G$1501, MATCH(B57,'Customers'!$A$2:$A$1501, 0))</f>
        <v>FURNITURE</v>
      </c>
      <c r="E57" t="s">
        <v>16</v>
      </c>
      <c r="F57">
        <v>234050.44</v>
      </c>
      <c r="G57" s="1">
        <v>34503</v>
      </c>
      <c r="H57" t="s">
        <v>23</v>
      </c>
      <c r="I57" t="s">
        <v>124</v>
      </c>
      <c r="J57">
        <v>0</v>
      </c>
      <c r="K57" t="s">
        <v>125</v>
      </c>
    </row>
    <row r="58" spans="1:11" x14ac:dyDescent="0.35">
      <c r="A58">
        <v>225</v>
      </c>
      <c r="B58">
        <v>331</v>
      </c>
      <c r="C58" t="str">
        <f>INDEX('Customers'!$B$2:$B$1501, MATCH(B58,'Customers'!$A$2:$A$1501, 0))</f>
        <v>Customer#000000331</v>
      </c>
      <c r="D58" t="str">
        <f>INDEX('Customers'!$G$2:$G$1501, MATCH(B58,'Customers'!$A$2:$A$1501, 0))</f>
        <v>AUTOMOBILE</v>
      </c>
      <c r="E58" t="s">
        <v>48</v>
      </c>
      <c r="F58">
        <v>226028.98</v>
      </c>
      <c r="G58" s="1">
        <v>34844</v>
      </c>
      <c r="H58" t="s">
        <v>13</v>
      </c>
      <c r="I58" t="s">
        <v>126</v>
      </c>
      <c r="J58">
        <v>0</v>
      </c>
      <c r="K58" t="s">
        <v>127</v>
      </c>
    </row>
    <row r="59" spans="1:11" x14ac:dyDescent="0.35">
      <c r="A59">
        <v>226</v>
      </c>
      <c r="B59">
        <v>1276</v>
      </c>
      <c r="C59" t="str">
        <f>INDEX('Customers'!$B$2:$B$1501, MATCH(B59,'Customers'!$A$2:$A$1501, 0))</f>
        <v>Customer#000001276</v>
      </c>
      <c r="D59" t="str">
        <f>INDEX('Customers'!$G$2:$G$1501, MATCH(B59,'Customers'!$A$2:$A$1501, 0))</f>
        <v>AUTOMOBILE</v>
      </c>
      <c r="E59" t="s">
        <v>16</v>
      </c>
      <c r="F59">
        <v>256459.4</v>
      </c>
      <c r="G59" s="1">
        <v>34038</v>
      </c>
      <c r="H59" t="s">
        <v>26</v>
      </c>
      <c r="I59" t="s">
        <v>128</v>
      </c>
      <c r="J59">
        <v>0</v>
      </c>
      <c r="K59" t="s">
        <v>129</v>
      </c>
    </row>
    <row r="60" spans="1:11" x14ac:dyDescent="0.35">
      <c r="A60">
        <v>227</v>
      </c>
      <c r="B60">
        <v>100</v>
      </c>
      <c r="C60" t="str">
        <f>INDEX('Customers'!$B$2:$B$1501, MATCH(B60,'Customers'!$A$2:$A$1501, 0))</f>
        <v>Customer#000000100</v>
      </c>
      <c r="D60" t="str">
        <f>INDEX('Customers'!$G$2:$G$1501, MATCH(B60,'Customers'!$A$2:$A$1501, 0))</f>
        <v>FURNITURE</v>
      </c>
      <c r="E60" t="s">
        <v>9</v>
      </c>
      <c r="F60">
        <v>69020.679999999993</v>
      </c>
      <c r="G60" s="1">
        <v>35013</v>
      </c>
      <c r="H60" t="s">
        <v>10</v>
      </c>
      <c r="I60" t="s">
        <v>130</v>
      </c>
      <c r="J60">
        <v>0</v>
      </c>
      <c r="K60" t="s">
        <v>131</v>
      </c>
    </row>
    <row r="61" spans="1:11" x14ac:dyDescent="0.35">
      <c r="A61">
        <v>228</v>
      </c>
      <c r="B61">
        <v>442</v>
      </c>
      <c r="C61" t="str">
        <f>INDEX('Customers'!$B$2:$B$1501, MATCH(B61,'Customers'!$A$2:$A$1501, 0))</f>
        <v>Customer#000000442</v>
      </c>
      <c r="D61" t="str">
        <f>INDEX('Customers'!$G$2:$G$1501, MATCH(B61,'Customers'!$A$2:$A$1501, 0))</f>
        <v>FURNITURE</v>
      </c>
      <c r="E61" t="s">
        <v>16</v>
      </c>
      <c r="F61">
        <v>2744.06</v>
      </c>
      <c r="G61" s="1">
        <v>34025</v>
      </c>
      <c r="H61" t="s">
        <v>13</v>
      </c>
      <c r="I61" t="s">
        <v>132</v>
      </c>
      <c r="J61">
        <v>0</v>
      </c>
      <c r="K61" t="s">
        <v>133</v>
      </c>
    </row>
    <row r="62" spans="1:11" x14ac:dyDescent="0.35">
      <c r="A62">
        <v>229</v>
      </c>
      <c r="B62">
        <v>1118</v>
      </c>
      <c r="C62" t="str">
        <f>INDEX('Customers'!$B$2:$B$1501, MATCH(B62,'Customers'!$A$2:$A$1501, 0))</f>
        <v>Customer#000001118</v>
      </c>
      <c r="D62" t="str">
        <f>INDEX('Customers'!$G$2:$G$1501, MATCH(B62,'Customers'!$A$2:$A$1501, 0))</f>
        <v>HOUSEHOLD</v>
      </c>
      <c r="E62" t="s">
        <v>16</v>
      </c>
      <c r="F62">
        <v>195619.74</v>
      </c>
      <c r="G62" s="1">
        <v>34332</v>
      </c>
      <c r="H62" t="s">
        <v>13</v>
      </c>
      <c r="I62" t="s">
        <v>134</v>
      </c>
      <c r="J62">
        <v>0</v>
      </c>
      <c r="K62" t="s">
        <v>135</v>
      </c>
    </row>
    <row r="63" spans="1:11" x14ac:dyDescent="0.35">
      <c r="A63">
        <v>230</v>
      </c>
      <c r="B63">
        <v>1027</v>
      </c>
      <c r="C63" t="str">
        <f>INDEX('Customers'!$B$2:$B$1501, MATCH(B63,'Customers'!$A$2:$A$1501, 0))</f>
        <v>Customer#000001027</v>
      </c>
      <c r="D63" t="str">
        <f>INDEX('Customers'!$G$2:$G$1501, MATCH(B63,'Customers'!$A$2:$A$1501, 0))</f>
        <v>BUILDING</v>
      </c>
      <c r="E63" t="s">
        <v>16</v>
      </c>
      <c r="F63">
        <v>147711.01</v>
      </c>
      <c r="G63" s="1">
        <v>34269</v>
      </c>
      <c r="H63" t="s">
        <v>13</v>
      </c>
      <c r="I63" t="s">
        <v>136</v>
      </c>
      <c r="J63">
        <v>0</v>
      </c>
      <c r="K63" t="s">
        <v>137</v>
      </c>
    </row>
    <row r="64" spans="1:11" x14ac:dyDescent="0.35">
      <c r="A64">
        <v>231</v>
      </c>
      <c r="B64">
        <v>910</v>
      </c>
      <c r="C64" t="str">
        <f>INDEX('Customers'!$B$2:$B$1501, MATCH(B64,'Customers'!$A$2:$A$1501, 0))</f>
        <v>Customer#000000910</v>
      </c>
      <c r="D64" t="str">
        <f>INDEX('Customers'!$G$2:$G$1501, MATCH(B64,'Customers'!$A$2:$A$1501, 0))</f>
        <v>BUILDING</v>
      </c>
      <c r="E64" t="s">
        <v>16</v>
      </c>
      <c r="F64">
        <v>234383.86</v>
      </c>
      <c r="G64" s="1">
        <v>34606</v>
      </c>
      <c r="H64" t="s">
        <v>26</v>
      </c>
      <c r="I64" t="s">
        <v>138</v>
      </c>
      <c r="J64">
        <v>0</v>
      </c>
      <c r="K64" t="s">
        <v>139</v>
      </c>
    </row>
    <row r="65" spans="1:11" x14ac:dyDescent="0.35">
      <c r="A65">
        <v>256</v>
      </c>
      <c r="B65">
        <v>1249</v>
      </c>
      <c r="C65" t="str">
        <f>INDEX('Customers'!$B$2:$B$1501, MATCH(B65,'Customers'!$A$2:$A$1501, 0))</f>
        <v>Customer#000001249</v>
      </c>
      <c r="D65" t="str">
        <f>INDEX('Customers'!$G$2:$G$1501, MATCH(B65,'Customers'!$A$2:$A$1501, 0))</f>
        <v>BUILDING</v>
      </c>
      <c r="E65" t="s">
        <v>16</v>
      </c>
      <c r="F65">
        <v>132718.67000000001</v>
      </c>
      <c r="G65" s="1">
        <v>34261</v>
      </c>
      <c r="H65" t="s">
        <v>23</v>
      </c>
      <c r="I65" t="s">
        <v>140</v>
      </c>
      <c r="J65">
        <v>0</v>
      </c>
      <c r="K65" t="s">
        <v>141</v>
      </c>
    </row>
    <row r="66" spans="1:11" x14ac:dyDescent="0.35">
      <c r="A66">
        <v>257</v>
      </c>
      <c r="B66">
        <v>1228</v>
      </c>
      <c r="C66" t="str">
        <f>INDEX('Customers'!$B$2:$B$1501, MATCH(B66,'Customers'!$A$2:$A$1501, 0))</f>
        <v>Customer#000001228</v>
      </c>
      <c r="D66" t="str">
        <f>INDEX('Customers'!$G$2:$G$1501, MATCH(B66,'Customers'!$A$2:$A$1501, 0))</f>
        <v>AUTOMOBILE</v>
      </c>
      <c r="E66" t="s">
        <v>9</v>
      </c>
      <c r="F66">
        <v>9255.1200000000008</v>
      </c>
      <c r="G66" s="1">
        <v>35882</v>
      </c>
      <c r="H66" t="s">
        <v>31</v>
      </c>
      <c r="I66" t="s">
        <v>142</v>
      </c>
      <c r="J66">
        <v>0</v>
      </c>
      <c r="K66" t="s">
        <v>143</v>
      </c>
    </row>
    <row r="67" spans="1:11" x14ac:dyDescent="0.35">
      <c r="A67">
        <v>258</v>
      </c>
      <c r="B67">
        <v>419</v>
      </c>
      <c r="C67" t="str">
        <f>INDEX('Customers'!$B$2:$B$1501, MATCH(B67,'Customers'!$A$2:$A$1501, 0))</f>
        <v>Customer#000000419</v>
      </c>
      <c r="D67" t="str">
        <f>INDEX('Customers'!$G$2:$G$1501, MATCH(B67,'Customers'!$A$2:$A$1501, 0))</f>
        <v>BUILDING</v>
      </c>
      <c r="E67" t="s">
        <v>16</v>
      </c>
      <c r="F67">
        <v>259466.78</v>
      </c>
      <c r="G67" s="1">
        <v>34332</v>
      </c>
      <c r="H67" t="s">
        <v>13</v>
      </c>
      <c r="I67" t="s">
        <v>144</v>
      </c>
      <c r="J67">
        <v>0</v>
      </c>
      <c r="K67" t="s">
        <v>145</v>
      </c>
    </row>
    <row r="68" spans="1:11" x14ac:dyDescent="0.35">
      <c r="A68">
        <v>259</v>
      </c>
      <c r="B68">
        <v>433</v>
      </c>
      <c r="C68" t="str">
        <f>INDEX('Customers'!$B$2:$B$1501, MATCH(B68,'Customers'!$A$2:$A$1501, 0))</f>
        <v>Customer#000000433</v>
      </c>
      <c r="D68" t="str">
        <f>INDEX('Customers'!$G$2:$G$1501, MATCH(B68,'Customers'!$A$2:$A$1501, 0))</f>
        <v>FURNITURE</v>
      </c>
      <c r="E68" t="s">
        <v>16</v>
      </c>
      <c r="F68">
        <v>110611.59</v>
      </c>
      <c r="G68" s="1">
        <v>34241</v>
      </c>
      <c r="H68" t="s">
        <v>23</v>
      </c>
      <c r="I68" t="s">
        <v>146</v>
      </c>
      <c r="J68">
        <v>0</v>
      </c>
      <c r="K68" t="s">
        <v>147</v>
      </c>
    </row>
    <row r="69" spans="1:11" x14ac:dyDescent="0.35">
      <c r="A69">
        <v>260</v>
      </c>
      <c r="B69">
        <v>1048</v>
      </c>
      <c r="C69" t="str">
        <f>INDEX('Customers'!$B$2:$B$1501, MATCH(B69,'Customers'!$A$2:$A$1501, 0))</f>
        <v>Customer#000001048</v>
      </c>
      <c r="D69" t="str">
        <f>INDEX('Customers'!$G$2:$G$1501, MATCH(B69,'Customers'!$A$2:$A$1501, 0))</f>
        <v>BUILDING</v>
      </c>
      <c r="E69" t="s">
        <v>9</v>
      </c>
      <c r="F69">
        <v>268084.69</v>
      </c>
      <c r="G69" s="1">
        <v>35409</v>
      </c>
      <c r="H69" t="s">
        <v>31</v>
      </c>
      <c r="I69" t="s">
        <v>148</v>
      </c>
      <c r="J69">
        <v>0</v>
      </c>
      <c r="K69" t="s">
        <v>149</v>
      </c>
    </row>
    <row r="70" spans="1:11" x14ac:dyDescent="0.35">
      <c r="A70">
        <v>261</v>
      </c>
      <c r="B70">
        <v>461</v>
      </c>
      <c r="C70" t="str">
        <f>INDEX('Customers'!$B$2:$B$1501, MATCH(B70,'Customers'!$A$2:$A$1501, 0))</f>
        <v>Customer#000000461</v>
      </c>
      <c r="D70" t="str">
        <f>INDEX('Customers'!$G$2:$G$1501, MATCH(B70,'Customers'!$A$2:$A$1501, 0))</f>
        <v>AUTOMOBILE</v>
      </c>
      <c r="E70" t="s">
        <v>16</v>
      </c>
      <c r="F70">
        <v>278279.3</v>
      </c>
      <c r="G70" s="1">
        <v>34149</v>
      </c>
      <c r="H70" t="s">
        <v>31</v>
      </c>
      <c r="I70" t="s">
        <v>150</v>
      </c>
      <c r="J70">
        <v>0</v>
      </c>
      <c r="K70" t="s">
        <v>151</v>
      </c>
    </row>
    <row r="71" spans="1:11" x14ac:dyDescent="0.35">
      <c r="A71">
        <v>262</v>
      </c>
      <c r="B71">
        <v>304</v>
      </c>
      <c r="C71" t="str">
        <f>INDEX('Customers'!$B$2:$B$1501, MATCH(B71,'Customers'!$A$2:$A$1501, 0))</f>
        <v>Customer#000000304</v>
      </c>
      <c r="D71" t="str">
        <f>INDEX('Customers'!$G$2:$G$1501, MATCH(B71,'Customers'!$A$2:$A$1501, 0))</f>
        <v>MACHINERY</v>
      </c>
      <c r="E71" t="s">
        <v>9</v>
      </c>
      <c r="F71">
        <v>173401.63</v>
      </c>
      <c r="G71" s="1">
        <v>35028</v>
      </c>
      <c r="H71" t="s">
        <v>23</v>
      </c>
      <c r="I71" t="s">
        <v>152</v>
      </c>
      <c r="J71">
        <v>0</v>
      </c>
      <c r="K71" t="s">
        <v>153</v>
      </c>
    </row>
    <row r="72" spans="1:11" x14ac:dyDescent="0.35">
      <c r="A72">
        <v>263</v>
      </c>
      <c r="B72">
        <v>1162</v>
      </c>
      <c r="C72" t="str">
        <f>INDEX('Customers'!$B$2:$B$1501, MATCH(B72,'Customers'!$A$2:$A$1501, 0))</f>
        <v>Customer#000001162</v>
      </c>
      <c r="D72" t="str">
        <f>INDEX('Customers'!$G$2:$G$1501, MATCH(B72,'Customers'!$A$2:$A$1501, 0))</f>
        <v>AUTOMOBILE</v>
      </c>
      <c r="E72" t="s">
        <v>16</v>
      </c>
      <c r="F72">
        <v>104961.32</v>
      </c>
      <c r="G72" s="1">
        <v>34471</v>
      </c>
      <c r="H72" t="s">
        <v>26</v>
      </c>
      <c r="I72" t="s">
        <v>154</v>
      </c>
      <c r="J72">
        <v>0</v>
      </c>
      <c r="K72" t="s">
        <v>155</v>
      </c>
    </row>
    <row r="73" spans="1:11" x14ac:dyDescent="0.35">
      <c r="A73">
        <v>288</v>
      </c>
      <c r="B73">
        <v>71</v>
      </c>
      <c r="C73" t="str">
        <f>INDEX('Customers'!$B$2:$B$1501, MATCH(B73,'Customers'!$A$2:$A$1501, 0))</f>
        <v>Customer#000000071</v>
      </c>
      <c r="D73" t="str">
        <f>INDEX('Customers'!$G$2:$G$1501, MATCH(B73,'Customers'!$A$2:$A$1501, 0))</f>
        <v>HOUSEHOLD</v>
      </c>
      <c r="E73" t="s">
        <v>9</v>
      </c>
      <c r="F73">
        <v>239366.68</v>
      </c>
      <c r="G73" s="1">
        <v>35482</v>
      </c>
      <c r="H73" t="s">
        <v>13</v>
      </c>
      <c r="I73" t="s">
        <v>156</v>
      </c>
      <c r="J73">
        <v>0</v>
      </c>
      <c r="K73" t="s">
        <v>157</v>
      </c>
    </row>
    <row r="74" spans="1:11" x14ac:dyDescent="0.35">
      <c r="A74">
        <v>289</v>
      </c>
      <c r="B74">
        <v>1039</v>
      </c>
      <c r="C74" t="str">
        <f>INDEX('Customers'!$B$2:$B$1501, MATCH(B74,'Customers'!$A$2:$A$1501, 0))</f>
        <v>Customer#000001039</v>
      </c>
      <c r="D74" t="str">
        <f>INDEX('Customers'!$G$2:$G$1501, MATCH(B74,'Customers'!$A$2:$A$1501, 0))</f>
        <v>FURNITURE</v>
      </c>
      <c r="E74" t="s">
        <v>9</v>
      </c>
      <c r="F74">
        <v>174624.55</v>
      </c>
      <c r="G74" s="1">
        <v>35471</v>
      </c>
      <c r="H74" t="s">
        <v>31</v>
      </c>
      <c r="I74" t="s">
        <v>158</v>
      </c>
      <c r="J74">
        <v>0</v>
      </c>
      <c r="K74" t="s">
        <v>159</v>
      </c>
    </row>
    <row r="75" spans="1:11" x14ac:dyDescent="0.35">
      <c r="A75">
        <v>290</v>
      </c>
      <c r="B75">
        <v>1180</v>
      </c>
      <c r="C75" t="str">
        <f>INDEX('Customers'!$B$2:$B$1501, MATCH(B75,'Customers'!$A$2:$A$1501, 0))</f>
        <v>Customer#000001180</v>
      </c>
      <c r="D75" t="str">
        <f>INDEX('Customers'!$G$2:$G$1501, MATCH(B75,'Customers'!$A$2:$A$1501, 0))</f>
        <v>BUILDING</v>
      </c>
      <c r="E75" t="s">
        <v>16</v>
      </c>
      <c r="F75">
        <v>67636.539999999994</v>
      </c>
      <c r="G75" s="1">
        <v>34335</v>
      </c>
      <c r="H75" t="s">
        <v>23</v>
      </c>
      <c r="I75" t="s">
        <v>160</v>
      </c>
      <c r="J75">
        <v>0</v>
      </c>
      <c r="K75" t="s">
        <v>161</v>
      </c>
    </row>
    <row r="76" spans="1:11" x14ac:dyDescent="0.35">
      <c r="A76">
        <v>291</v>
      </c>
      <c r="B76">
        <v>1411</v>
      </c>
      <c r="C76" t="str">
        <f>INDEX('Customers'!$B$2:$B$1501, MATCH(B76,'Customers'!$A$2:$A$1501, 0))</f>
        <v>Customer#000001411</v>
      </c>
      <c r="D76" t="str">
        <f>INDEX('Customers'!$G$2:$G$1501, MATCH(B76,'Customers'!$A$2:$A$1501, 0))</f>
        <v>AUTOMOBILE</v>
      </c>
      <c r="E76" t="s">
        <v>16</v>
      </c>
      <c r="F76">
        <v>88375.89</v>
      </c>
      <c r="G76" s="1">
        <v>34406</v>
      </c>
      <c r="H76" t="s">
        <v>13</v>
      </c>
      <c r="I76" t="s">
        <v>162</v>
      </c>
      <c r="J76">
        <v>0</v>
      </c>
      <c r="K76" t="s">
        <v>163</v>
      </c>
    </row>
    <row r="77" spans="1:11" x14ac:dyDescent="0.35">
      <c r="A77">
        <v>292</v>
      </c>
      <c r="B77">
        <v>223</v>
      </c>
      <c r="C77" t="str">
        <f>INDEX('Customers'!$B$2:$B$1501, MATCH(B77,'Customers'!$A$2:$A$1501, 0))</f>
        <v>Customer#000000223</v>
      </c>
      <c r="D77" t="str">
        <f>INDEX('Customers'!$G$2:$G$1501, MATCH(B77,'Customers'!$A$2:$A$1501, 0))</f>
        <v>BUILDING</v>
      </c>
      <c r="E77" t="s">
        <v>16</v>
      </c>
      <c r="F77">
        <v>54152.77</v>
      </c>
      <c r="G77" s="1">
        <v>33616</v>
      </c>
      <c r="H77" t="s">
        <v>26</v>
      </c>
      <c r="I77" t="s">
        <v>164</v>
      </c>
      <c r="J77">
        <v>0</v>
      </c>
      <c r="K77" t="s">
        <v>165</v>
      </c>
    </row>
    <row r="78" spans="1:11" x14ac:dyDescent="0.35">
      <c r="A78">
        <v>293</v>
      </c>
      <c r="B78">
        <v>301</v>
      </c>
      <c r="C78" t="str">
        <f>INDEX('Customers'!$B$2:$B$1501, MATCH(B78,'Customers'!$A$2:$A$1501, 0))</f>
        <v>Customer#000000301</v>
      </c>
      <c r="D78" t="str">
        <f>INDEX('Customers'!$G$2:$G$1501, MATCH(B78,'Customers'!$A$2:$A$1501, 0))</f>
        <v>HOUSEHOLD</v>
      </c>
      <c r="E78" t="s">
        <v>16</v>
      </c>
      <c r="F78">
        <v>46128.56</v>
      </c>
      <c r="G78" s="1">
        <v>33879</v>
      </c>
      <c r="H78" t="s">
        <v>26</v>
      </c>
      <c r="I78" t="s">
        <v>166</v>
      </c>
      <c r="J78">
        <v>0</v>
      </c>
      <c r="K78" t="s">
        <v>167</v>
      </c>
    </row>
    <row r="79" spans="1:11" x14ac:dyDescent="0.35">
      <c r="A79">
        <v>294</v>
      </c>
      <c r="B79">
        <v>505</v>
      </c>
      <c r="C79" t="str">
        <f>INDEX('Customers'!$B$2:$B$1501, MATCH(B79,'Customers'!$A$2:$A$1501, 0))</f>
        <v>Customer#000000505</v>
      </c>
      <c r="D79" t="str">
        <f>INDEX('Customers'!$G$2:$G$1501, MATCH(B79,'Customers'!$A$2:$A$1501, 0))</f>
        <v>HOUSEHOLD</v>
      </c>
      <c r="E79" t="s">
        <v>16</v>
      </c>
      <c r="F79">
        <v>46889.54</v>
      </c>
      <c r="G79" s="1">
        <v>34166</v>
      </c>
      <c r="H79" t="s">
        <v>31</v>
      </c>
      <c r="I79" t="s">
        <v>168</v>
      </c>
      <c r="J79">
        <v>0</v>
      </c>
      <c r="K79" t="s">
        <v>169</v>
      </c>
    </row>
    <row r="80" spans="1:11" x14ac:dyDescent="0.35">
      <c r="A80">
        <v>295</v>
      </c>
      <c r="B80">
        <v>190</v>
      </c>
      <c r="C80" t="str">
        <f>INDEX('Customers'!$B$2:$B$1501, MATCH(B80,'Customers'!$A$2:$A$1501, 0))</f>
        <v>Customer#000000190</v>
      </c>
      <c r="D80" t="str">
        <f>INDEX('Customers'!$G$2:$G$1501, MATCH(B80,'Customers'!$A$2:$A$1501, 0))</f>
        <v>AUTOMOBILE</v>
      </c>
      <c r="E80" t="s">
        <v>16</v>
      </c>
      <c r="F80">
        <v>148569.49</v>
      </c>
      <c r="G80" s="1">
        <v>34606</v>
      </c>
      <c r="H80" t="s">
        <v>26</v>
      </c>
      <c r="I80" t="s">
        <v>170</v>
      </c>
      <c r="J80">
        <v>0</v>
      </c>
      <c r="K80" t="s">
        <v>171</v>
      </c>
    </row>
    <row r="81" spans="1:11" x14ac:dyDescent="0.35">
      <c r="A81">
        <v>320</v>
      </c>
      <c r="B81">
        <v>4</v>
      </c>
      <c r="C81" t="str">
        <f>INDEX('Customers'!$B$2:$B$1501, MATCH(B81,'Customers'!$A$2:$A$1501, 0))</f>
        <v>Customer#000000004</v>
      </c>
      <c r="D81" t="str">
        <f>INDEX('Customers'!$G$2:$G$1501, MATCH(B81,'Customers'!$A$2:$A$1501, 0))</f>
        <v>MACHINERY</v>
      </c>
      <c r="E81" t="s">
        <v>9</v>
      </c>
      <c r="F81">
        <v>50202.6</v>
      </c>
      <c r="G81" s="1">
        <v>35755</v>
      </c>
      <c r="H81" t="s">
        <v>26</v>
      </c>
      <c r="I81" t="s">
        <v>172</v>
      </c>
      <c r="J81">
        <v>0</v>
      </c>
      <c r="K81" t="s">
        <v>173</v>
      </c>
    </row>
    <row r="82" spans="1:11" x14ac:dyDescent="0.35">
      <c r="A82">
        <v>321</v>
      </c>
      <c r="B82">
        <v>1226</v>
      </c>
      <c r="C82" t="str">
        <f>INDEX('Customers'!$B$2:$B$1501, MATCH(B82,'Customers'!$A$2:$A$1501, 0))</f>
        <v>Customer#000001226</v>
      </c>
      <c r="D82" t="str">
        <f>INDEX('Customers'!$G$2:$G$1501, MATCH(B82,'Customers'!$A$2:$A$1501, 0))</f>
        <v>FURNITURE</v>
      </c>
      <c r="E82" t="s">
        <v>16</v>
      </c>
      <c r="F82">
        <v>73024.5</v>
      </c>
      <c r="G82" s="1">
        <v>34049</v>
      </c>
      <c r="H82" t="s">
        <v>31</v>
      </c>
      <c r="I82" t="s">
        <v>174</v>
      </c>
      <c r="J82">
        <v>0</v>
      </c>
      <c r="K82" t="s">
        <v>175</v>
      </c>
    </row>
    <row r="83" spans="1:11" x14ac:dyDescent="0.35">
      <c r="A83">
        <v>322</v>
      </c>
      <c r="B83">
        <v>1336</v>
      </c>
      <c r="C83" t="str">
        <f>INDEX('Customers'!$B$2:$B$1501, MATCH(B83,'Customers'!$A$2:$A$1501, 0))</f>
        <v>Customer#000001336</v>
      </c>
      <c r="D83" t="str">
        <f>INDEX('Customers'!$G$2:$G$1501, MATCH(B83,'Customers'!$A$2:$A$1501, 0))</f>
        <v>AUTOMOBILE</v>
      </c>
      <c r="E83" t="s">
        <v>16</v>
      </c>
      <c r="F83">
        <v>165992.04999999999</v>
      </c>
      <c r="G83" s="1">
        <v>33682</v>
      </c>
      <c r="H83" t="s">
        <v>13</v>
      </c>
      <c r="I83" t="s">
        <v>176</v>
      </c>
      <c r="J83">
        <v>0</v>
      </c>
      <c r="K83" t="s">
        <v>177</v>
      </c>
    </row>
    <row r="84" spans="1:11" x14ac:dyDescent="0.35">
      <c r="A84">
        <v>323</v>
      </c>
      <c r="B84">
        <v>392</v>
      </c>
      <c r="C84" t="str">
        <f>INDEX('Customers'!$B$2:$B$1501, MATCH(B84,'Customers'!$A$2:$A$1501, 0))</f>
        <v>Customer#000000392</v>
      </c>
      <c r="D84" t="str">
        <f>INDEX('Customers'!$G$2:$G$1501, MATCH(B84,'Customers'!$A$2:$A$1501, 0))</f>
        <v>BUILDING</v>
      </c>
      <c r="E84" t="s">
        <v>16</v>
      </c>
      <c r="F84">
        <v>121127.17</v>
      </c>
      <c r="G84" s="1">
        <v>34419</v>
      </c>
      <c r="H84" t="s">
        <v>13</v>
      </c>
      <c r="I84" t="s">
        <v>178</v>
      </c>
      <c r="J84">
        <v>0</v>
      </c>
      <c r="K84" t="s">
        <v>179</v>
      </c>
    </row>
    <row r="85" spans="1:11" x14ac:dyDescent="0.35">
      <c r="A85">
        <v>324</v>
      </c>
      <c r="B85">
        <v>1052</v>
      </c>
      <c r="C85" t="str">
        <f>INDEX('Customers'!$B$2:$B$1501, MATCH(B85,'Customers'!$A$2:$A$1501, 0))</f>
        <v>Customer#000001052</v>
      </c>
      <c r="D85" t="str">
        <f>INDEX('Customers'!$G$2:$G$1501, MATCH(B85,'Customers'!$A$2:$A$1501, 0))</f>
        <v>BUILDING</v>
      </c>
      <c r="E85" t="s">
        <v>16</v>
      </c>
      <c r="F85">
        <v>46327.9</v>
      </c>
      <c r="G85" s="1">
        <v>33683</v>
      </c>
      <c r="H85" t="s">
        <v>13</v>
      </c>
      <c r="I85" t="s">
        <v>112</v>
      </c>
      <c r="J85">
        <v>0</v>
      </c>
      <c r="K85" t="s">
        <v>180</v>
      </c>
    </row>
    <row r="86" spans="1:11" x14ac:dyDescent="0.35">
      <c r="A86">
        <v>325</v>
      </c>
      <c r="B86">
        <v>401</v>
      </c>
      <c r="C86" t="str">
        <f>INDEX('Customers'!$B$2:$B$1501, MATCH(B86,'Customers'!$A$2:$A$1501, 0))</f>
        <v>Customer#000000401</v>
      </c>
      <c r="D86" t="str">
        <f>INDEX('Customers'!$G$2:$G$1501, MATCH(B86,'Customers'!$A$2:$A$1501, 0))</f>
        <v>BUILDING</v>
      </c>
      <c r="E86" t="s">
        <v>16</v>
      </c>
      <c r="F86">
        <v>94638.59</v>
      </c>
      <c r="G86" s="1">
        <v>34259</v>
      </c>
      <c r="H86" t="s">
        <v>10</v>
      </c>
      <c r="I86" t="s">
        <v>181</v>
      </c>
      <c r="J86">
        <v>0</v>
      </c>
      <c r="K86" t="s">
        <v>182</v>
      </c>
    </row>
    <row r="87" spans="1:11" x14ac:dyDescent="0.35">
      <c r="A87">
        <v>326</v>
      </c>
      <c r="B87">
        <v>760</v>
      </c>
      <c r="C87" t="str">
        <f>INDEX('Customers'!$B$2:$B$1501, MATCH(B87,'Customers'!$A$2:$A$1501, 0))</f>
        <v>Customer#000000760</v>
      </c>
      <c r="D87" t="str">
        <f>INDEX('Customers'!$G$2:$G$1501, MATCH(B87,'Customers'!$A$2:$A$1501, 0))</f>
        <v>BUILDING</v>
      </c>
      <c r="E87" t="s">
        <v>9</v>
      </c>
      <c r="F87">
        <v>325448.68</v>
      </c>
      <c r="G87" s="1">
        <v>34854</v>
      </c>
      <c r="H87" t="s">
        <v>26</v>
      </c>
      <c r="I87" t="s">
        <v>183</v>
      </c>
      <c r="J87">
        <v>0</v>
      </c>
      <c r="K87" t="s">
        <v>184</v>
      </c>
    </row>
    <row r="88" spans="1:11" x14ac:dyDescent="0.35">
      <c r="A88">
        <v>327</v>
      </c>
      <c r="B88">
        <v>1447</v>
      </c>
      <c r="C88" t="str">
        <f>INDEX('Customers'!$B$2:$B$1501, MATCH(B88,'Customers'!$A$2:$A$1501, 0))</f>
        <v>Customer#000001447</v>
      </c>
      <c r="D88" t="str">
        <f>INDEX('Customers'!$G$2:$G$1501, MATCH(B88,'Customers'!$A$2:$A$1501, 0))</f>
        <v>BUILDING</v>
      </c>
      <c r="E88" t="s">
        <v>48</v>
      </c>
      <c r="F88">
        <v>32302.12</v>
      </c>
      <c r="G88" s="1">
        <v>34806</v>
      </c>
      <c r="H88" t="s">
        <v>10</v>
      </c>
      <c r="I88" t="s">
        <v>185</v>
      </c>
      <c r="J88">
        <v>0</v>
      </c>
      <c r="K88" t="s">
        <v>186</v>
      </c>
    </row>
    <row r="89" spans="1:11" x14ac:dyDescent="0.35">
      <c r="A89">
        <v>352</v>
      </c>
      <c r="B89">
        <v>1066</v>
      </c>
      <c r="C89" t="str">
        <f>INDEX('Customers'!$B$2:$B$1501, MATCH(B89,'Customers'!$A$2:$A$1501, 0))</f>
        <v>Customer#000001066</v>
      </c>
      <c r="D89" t="str">
        <f>INDEX('Customers'!$G$2:$G$1501, MATCH(B89,'Customers'!$A$2:$A$1501, 0))</f>
        <v>MACHINERY</v>
      </c>
      <c r="E89" t="s">
        <v>16</v>
      </c>
      <c r="F89">
        <v>25542.02</v>
      </c>
      <c r="G89" s="1">
        <v>34401</v>
      </c>
      <c r="H89" t="s">
        <v>26</v>
      </c>
      <c r="I89" t="s">
        <v>187</v>
      </c>
      <c r="J89">
        <v>0</v>
      </c>
      <c r="K89" t="s">
        <v>188</v>
      </c>
    </row>
    <row r="90" spans="1:11" x14ac:dyDescent="0.35">
      <c r="A90">
        <v>353</v>
      </c>
      <c r="B90">
        <v>19</v>
      </c>
      <c r="C90" t="str">
        <f>INDEX('Customers'!$B$2:$B$1501, MATCH(B90,'Customers'!$A$2:$A$1501, 0))</f>
        <v>Customer#000000019</v>
      </c>
      <c r="D90" t="str">
        <f>INDEX('Customers'!$G$2:$G$1501, MATCH(B90,'Customers'!$A$2:$A$1501, 0))</f>
        <v>HOUSEHOLD</v>
      </c>
      <c r="E90" t="s">
        <v>16</v>
      </c>
      <c r="F90">
        <v>224983.69</v>
      </c>
      <c r="G90" s="1">
        <v>34334</v>
      </c>
      <c r="H90" t="s">
        <v>10</v>
      </c>
      <c r="I90" t="s">
        <v>189</v>
      </c>
      <c r="J90">
        <v>0</v>
      </c>
      <c r="K90" t="s">
        <v>190</v>
      </c>
    </row>
    <row r="91" spans="1:11" x14ac:dyDescent="0.35">
      <c r="A91">
        <v>354</v>
      </c>
      <c r="B91">
        <v>1384</v>
      </c>
      <c r="C91" t="str">
        <f>INDEX('Customers'!$B$2:$B$1501, MATCH(B91,'Customers'!$A$2:$A$1501, 0))</f>
        <v>Customer#000001384</v>
      </c>
      <c r="D91" t="str">
        <f>INDEX('Customers'!$G$2:$G$1501, MATCH(B91,'Customers'!$A$2:$A$1501, 0))</f>
        <v>HOUSEHOLD</v>
      </c>
      <c r="E91" t="s">
        <v>9</v>
      </c>
      <c r="F91">
        <v>231311.22</v>
      </c>
      <c r="G91" s="1">
        <v>35138</v>
      </c>
      <c r="H91" t="s">
        <v>26</v>
      </c>
      <c r="I91" t="s">
        <v>191</v>
      </c>
      <c r="J91">
        <v>0</v>
      </c>
      <c r="K91" t="s">
        <v>192</v>
      </c>
    </row>
    <row r="92" spans="1:11" x14ac:dyDescent="0.35">
      <c r="A92">
        <v>355</v>
      </c>
      <c r="B92">
        <v>701</v>
      </c>
      <c r="C92" t="str">
        <f>INDEX('Customers'!$B$2:$B$1501, MATCH(B92,'Customers'!$A$2:$A$1501, 0))</f>
        <v>Customer#000000701</v>
      </c>
      <c r="D92" t="str">
        <f>INDEX('Customers'!$G$2:$G$1501, MATCH(B92,'Customers'!$A$2:$A$1501, 0))</f>
        <v>FURNITURE</v>
      </c>
      <c r="E92" t="s">
        <v>16</v>
      </c>
      <c r="F92">
        <v>103949.82</v>
      </c>
      <c r="G92" s="1">
        <v>34499</v>
      </c>
      <c r="H92" t="s">
        <v>10</v>
      </c>
      <c r="I92" t="s">
        <v>193</v>
      </c>
      <c r="J92">
        <v>0</v>
      </c>
      <c r="K92" t="s">
        <v>194</v>
      </c>
    </row>
    <row r="93" spans="1:11" x14ac:dyDescent="0.35">
      <c r="A93">
        <v>356</v>
      </c>
      <c r="B93">
        <v>1469</v>
      </c>
      <c r="C93" t="str">
        <f>INDEX('Customers'!$B$2:$B$1501, MATCH(B93,'Customers'!$A$2:$A$1501, 0))</f>
        <v>Customer#000001469</v>
      </c>
      <c r="D93" t="str">
        <f>INDEX('Customers'!$G$2:$G$1501, MATCH(B93,'Customers'!$A$2:$A$1501, 0))</f>
        <v>FURNITURE</v>
      </c>
      <c r="E93" t="s">
        <v>16</v>
      </c>
      <c r="F93">
        <v>189160.02</v>
      </c>
      <c r="G93" s="1">
        <v>34515</v>
      </c>
      <c r="H93" t="s">
        <v>23</v>
      </c>
      <c r="I93" t="s">
        <v>195</v>
      </c>
      <c r="J93">
        <v>0</v>
      </c>
      <c r="K93" t="s">
        <v>196</v>
      </c>
    </row>
    <row r="94" spans="1:11" x14ac:dyDescent="0.35">
      <c r="A94">
        <v>357</v>
      </c>
      <c r="B94">
        <v>604</v>
      </c>
      <c r="C94" t="str">
        <f>INDEX('Customers'!$B$2:$B$1501, MATCH(B94,'Customers'!$A$2:$A$1501, 0))</f>
        <v>Customer#000000604</v>
      </c>
      <c r="D94" t="str">
        <f>INDEX('Customers'!$G$2:$G$1501, MATCH(B94,'Customers'!$A$2:$A$1501, 0))</f>
        <v>HOUSEHOLD</v>
      </c>
      <c r="E94" t="s">
        <v>9</v>
      </c>
      <c r="F94">
        <v>138936.82999999999</v>
      </c>
      <c r="G94" s="1">
        <v>35347</v>
      </c>
      <c r="H94" t="s">
        <v>26</v>
      </c>
      <c r="I94" t="s">
        <v>197</v>
      </c>
      <c r="J94">
        <v>0</v>
      </c>
      <c r="K94" t="s">
        <v>198</v>
      </c>
    </row>
    <row r="95" spans="1:11" x14ac:dyDescent="0.35">
      <c r="A95">
        <v>358</v>
      </c>
      <c r="B95">
        <v>23</v>
      </c>
      <c r="C95" t="str">
        <f>INDEX('Customers'!$B$2:$B$1501, MATCH(B95,'Customers'!$A$2:$A$1501, 0))</f>
        <v>Customer#000000023</v>
      </c>
      <c r="D95" t="str">
        <f>INDEX('Customers'!$G$2:$G$1501, MATCH(B95,'Customers'!$A$2:$A$1501, 0))</f>
        <v>HOUSEHOLD</v>
      </c>
      <c r="E95" t="s">
        <v>16</v>
      </c>
      <c r="F95">
        <v>362024.17</v>
      </c>
      <c r="G95" s="1">
        <v>34232</v>
      </c>
      <c r="H95" t="s">
        <v>26</v>
      </c>
      <c r="I95" t="s">
        <v>199</v>
      </c>
      <c r="J95">
        <v>0</v>
      </c>
      <c r="K95" t="s">
        <v>200</v>
      </c>
    </row>
    <row r="96" spans="1:11" x14ac:dyDescent="0.35">
      <c r="A96">
        <v>359</v>
      </c>
      <c r="B96">
        <v>776</v>
      </c>
      <c r="C96" t="str">
        <f>INDEX('Customers'!$B$2:$B$1501, MATCH(B96,'Customers'!$A$2:$A$1501, 0))</f>
        <v>Customer#000000776</v>
      </c>
      <c r="D96" t="str">
        <f>INDEX('Customers'!$G$2:$G$1501, MATCH(B96,'Customers'!$A$2:$A$1501, 0))</f>
        <v>AUTOMOBILE</v>
      </c>
      <c r="E96" t="s">
        <v>16</v>
      </c>
      <c r="F96">
        <v>214770.97</v>
      </c>
      <c r="G96" s="1">
        <v>34687</v>
      </c>
      <c r="H96" t="s">
        <v>31</v>
      </c>
      <c r="I96" t="s">
        <v>201</v>
      </c>
      <c r="J96">
        <v>0</v>
      </c>
      <c r="K96" t="s">
        <v>202</v>
      </c>
    </row>
    <row r="97" spans="1:11" x14ac:dyDescent="0.35">
      <c r="A97">
        <v>384</v>
      </c>
      <c r="B97">
        <v>1132</v>
      </c>
      <c r="C97" t="str">
        <f>INDEX('Customers'!$B$2:$B$1501, MATCH(B97,'Customers'!$A$2:$A$1501, 0))</f>
        <v>Customer#000001132</v>
      </c>
      <c r="D97" t="str">
        <f>INDEX('Customers'!$G$2:$G$1501, MATCH(B97,'Customers'!$A$2:$A$1501, 0))</f>
        <v>AUTOMOBILE</v>
      </c>
      <c r="E97" t="s">
        <v>16</v>
      </c>
      <c r="F97">
        <v>191275.12</v>
      </c>
      <c r="G97" s="1">
        <v>33666</v>
      </c>
      <c r="H97" t="s">
        <v>10</v>
      </c>
      <c r="I97" t="s">
        <v>203</v>
      </c>
      <c r="J97">
        <v>0</v>
      </c>
      <c r="K97" t="s">
        <v>204</v>
      </c>
    </row>
    <row r="98" spans="1:11" x14ac:dyDescent="0.35">
      <c r="A98">
        <v>385</v>
      </c>
      <c r="B98">
        <v>331</v>
      </c>
      <c r="C98" t="str">
        <f>INDEX('Customers'!$B$2:$B$1501, MATCH(B98,'Customers'!$A$2:$A$1501, 0))</f>
        <v>Customer#000000331</v>
      </c>
      <c r="D98" t="str">
        <f>INDEX('Customers'!$G$2:$G$1501, MATCH(B98,'Customers'!$A$2:$A$1501, 0))</f>
        <v>AUTOMOBILE</v>
      </c>
      <c r="E98" t="s">
        <v>9</v>
      </c>
      <c r="F98">
        <v>75866.47</v>
      </c>
      <c r="G98" s="1">
        <v>35146</v>
      </c>
      <c r="H98" t="s">
        <v>10</v>
      </c>
      <c r="I98" t="s">
        <v>205</v>
      </c>
      <c r="J98">
        <v>0</v>
      </c>
      <c r="K98" t="s">
        <v>206</v>
      </c>
    </row>
    <row r="99" spans="1:11" x14ac:dyDescent="0.35">
      <c r="A99">
        <v>386</v>
      </c>
      <c r="B99">
        <v>602</v>
      </c>
      <c r="C99" t="str">
        <f>INDEX('Customers'!$B$2:$B$1501, MATCH(B99,'Customers'!$A$2:$A$1501, 0))</f>
        <v>Customer#000000602</v>
      </c>
      <c r="D99" t="str">
        <f>INDEX('Customers'!$G$2:$G$1501, MATCH(B99,'Customers'!$A$2:$A$1501, 0))</f>
        <v>BUILDING</v>
      </c>
      <c r="E99" t="s">
        <v>16</v>
      </c>
      <c r="F99">
        <v>119718.02</v>
      </c>
      <c r="G99" s="1">
        <v>34724</v>
      </c>
      <c r="H99" t="s">
        <v>26</v>
      </c>
      <c r="I99" t="s">
        <v>207</v>
      </c>
      <c r="J99">
        <v>0</v>
      </c>
      <c r="K99" t="s">
        <v>208</v>
      </c>
    </row>
    <row r="100" spans="1:11" x14ac:dyDescent="0.35">
      <c r="A100">
        <v>387</v>
      </c>
      <c r="B100">
        <v>34</v>
      </c>
      <c r="C100" t="str">
        <f>INDEX('Customers'!$B$2:$B$1501, MATCH(B100,'Customers'!$A$2:$A$1501, 0))</f>
        <v>Customer#000000034</v>
      </c>
      <c r="D100" t="str">
        <f>INDEX('Customers'!$G$2:$G$1501, MATCH(B100,'Customers'!$A$2:$A$1501, 0))</f>
        <v>HOUSEHOLD</v>
      </c>
      <c r="E100" t="s">
        <v>9</v>
      </c>
      <c r="F100">
        <v>197839.44</v>
      </c>
      <c r="G100" s="1">
        <v>35456</v>
      </c>
      <c r="H100" t="s">
        <v>23</v>
      </c>
      <c r="I100" t="s">
        <v>209</v>
      </c>
      <c r="J100">
        <v>0</v>
      </c>
      <c r="K100" t="s">
        <v>210</v>
      </c>
    </row>
    <row r="101" spans="1:11" x14ac:dyDescent="0.35">
      <c r="A101">
        <v>388</v>
      </c>
      <c r="B101">
        <v>448</v>
      </c>
      <c r="C101" t="str">
        <f>INDEX('Customers'!$B$2:$B$1501, MATCH(B101,'Customers'!$A$2:$A$1501, 0))</f>
        <v>Customer#000000448</v>
      </c>
      <c r="D101" t="str">
        <f>INDEX('Customers'!$G$2:$G$1501, MATCH(B101,'Customers'!$A$2:$A$1501, 0))</f>
        <v>BUILDING</v>
      </c>
      <c r="E101" t="s">
        <v>16</v>
      </c>
      <c r="F101">
        <v>161560.04</v>
      </c>
      <c r="G101" s="1">
        <v>33954</v>
      </c>
      <c r="H101" t="s">
        <v>23</v>
      </c>
      <c r="I101" t="s">
        <v>211</v>
      </c>
      <c r="J101">
        <v>0</v>
      </c>
      <c r="K101" t="s">
        <v>212</v>
      </c>
    </row>
    <row r="102" spans="1:11" x14ac:dyDescent="0.35">
      <c r="A102">
        <v>389</v>
      </c>
      <c r="B102">
        <v>1270</v>
      </c>
      <c r="C102" t="str">
        <f>INDEX('Customers'!$B$2:$B$1501, MATCH(B102,'Customers'!$A$2:$A$1501, 0))</f>
        <v>Customer#000001270</v>
      </c>
      <c r="D102" t="str">
        <f>INDEX('Customers'!$G$2:$G$1501, MATCH(B102,'Customers'!$A$2:$A$1501, 0))</f>
        <v>MACHINERY</v>
      </c>
      <c r="E102" t="s">
        <v>16</v>
      </c>
      <c r="F102">
        <v>3266.69</v>
      </c>
      <c r="G102" s="1">
        <v>34382</v>
      </c>
      <c r="H102" t="s">
        <v>26</v>
      </c>
      <c r="I102" t="s">
        <v>213</v>
      </c>
      <c r="J102">
        <v>0</v>
      </c>
      <c r="K102" t="s">
        <v>214</v>
      </c>
    </row>
    <row r="103" spans="1:11" x14ac:dyDescent="0.35">
      <c r="A103">
        <v>390</v>
      </c>
      <c r="B103">
        <v>1027</v>
      </c>
      <c r="C103" t="str">
        <f>INDEX('Customers'!$B$2:$B$1501, MATCH(B103,'Customers'!$A$2:$A$1501, 0))</f>
        <v>Customer#000001027</v>
      </c>
      <c r="D103" t="str">
        <f>INDEX('Customers'!$G$2:$G$1501, MATCH(B103,'Customers'!$A$2:$A$1501, 0))</f>
        <v>BUILDING</v>
      </c>
      <c r="E103" t="s">
        <v>9</v>
      </c>
      <c r="F103">
        <v>232256.36</v>
      </c>
      <c r="G103" s="1">
        <v>35892</v>
      </c>
      <c r="H103" t="s">
        <v>10</v>
      </c>
      <c r="I103" t="s">
        <v>215</v>
      </c>
      <c r="J103">
        <v>0</v>
      </c>
      <c r="K103" t="s">
        <v>216</v>
      </c>
    </row>
    <row r="104" spans="1:11" x14ac:dyDescent="0.35">
      <c r="A104">
        <v>391</v>
      </c>
      <c r="B104">
        <v>1103</v>
      </c>
      <c r="C104" t="str">
        <f>INDEX('Customers'!$B$2:$B$1501, MATCH(B104,'Customers'!$A$2:$A$1501, 0))</f>
        <v>Customer#000001103</v>
      </c>
      <c r="D104" t="str">
        <f>INDEX('Customers'!$G$2:$G$1501, MATCH(B104,'Customers'!$A$2:$A$1501, 0))</f>
        <v>AUTOMOBILE</v>
      </c>
      <c r="E104" t="s">
        <v>16</v>
      </c>
      <c r="F104">
        <v>14517.91</v>
      </c>
      <c r="G104" s="1">
        <v>34655</v>
      </c>
      <c r="H104" t="s">
        <v>26</v>
      </c>
      <c r="I104" t="s">
        <v>217</v>
      </c>
      <c r="J104">
        <v>0</v>
      </c>
      <c r="K104" t="s">
        <v>218</v>
      </c>
    </row>
    <row r="105" spans="1:11" x14ac:dyDescent="0.35">
      <c r="A105">
        <v>416</v>
      </c>
      <c r="B105">
        <v>403</v>
      </c>
      <c r="C105" t="str">
        <f>INDEX('Customers'!$B$2:$B$1501, MATCH(B105,'Customers'!$A$2:$A$1501, 0))</f>
        <v>Customer#000000403</v>
      </c>
      <c r="D105" t="str">
        <f>INDEX('Customers'!$G$2:$G$1501, MATCH(B105,'Customers'!$A$2:$A$1501, 0))</f>
        <v>HOUSEHOLD</v>
      </c>
      <c r="E105" t="s">
        <v>16</v>
      </c>
      <c r="F105">
        <v>106818.5</v>
      </c>
      <c r="G105" s="1">
        <v>34239</v>
      </c>
      <c r="H105" t="s">
        <v>10</v>
      </c>
      <c r="I105" t="s">
        <v>219</v>
      </c>
      <c r="J105">
        <v>0</v>
      </c>
      <c r="K105" t="s">
        <v>220</v>
      </c>
    </row>
    <row r="106" spans="1:11" x14ac:dyDescent="0.35">
      <c r="A106">
        <v>417</v>
      </c>
      <c r="B106">
        <v>547</v>
      </c>
      <c r="C106" t="str">
        <f>INDEX('Customers'!$B$2:$B$1501, MATCH(B106,'Customers'!$A$2:$A$1501, 0))</f>
        <v>Customer#000000547</v>
      </c>
      <c r="D106" t="str">
        <f>INDEX('Customers'!$G$2:$G$1501, MATCH(B106,'Customers'!$A$2:$A$1501, 0))</f>
        <v>BUILDING</v>
      </c>
      <c r="E106" t="s">
        <v>16</v>
      </c>
      <c r="F106">
        <v>132531.73000000001</v>
      </c>
      <c r="G106" s="1">
        <v>34371</v>
      </c>
      <c r="H106" t="s">
        <v>31</v>
      </c>
      <c r="I106" t="s">
        <v>221</v>
      </c>
      <c r="J106">
        <v>0</v>
      </c>
      <c r="K106" t="s">
        <v>222</v>
      </c>
    </row>
    <row r="107" spans="1:11" x14ac:dyDescent="0.35">
      <c r="A107">
        <v>418</v>
      </c>
      <c r="B107">
        <v>949</v>
      </c>
      <c r="C107" t="str">
        <f>INDEX('Customers'!$B$2:$B$1501, MATCH(B107,'Customers'!$A$2:$A$1501, 0))</f>
        <v>Customer#000000949</v>
      </c>
      <c r="D107" t="str">
        <f>INDEX('Customers'!$G$2:$G$1501, MATCH(B107,'Customers'!$A$2:$A$1501, 0))</f>
        <v>AUTOMOBILE</v>
      </c>
      <c r="E107" t="s">
        <v>48</v>
      </c>
      <c r="F107">
        <v>39431.46</v>
      </c>
      <c r="G107" s="1">
        <v>34802</v>
      </c>
      <c r="H107" t="s">
        <v>23</v>
      </c>
      <c r="I107" t="s">
        <v>223</v>
      </c>
      <c r="J107">
        <v>0</v>
      </c>
      <c r="K107" t="s">
        <v>224</v>
      </c>
    </row>
    <row r="108" spans="1:11" x14ac:dyDescent="0.35">
      <c r="A108">
        <v>419</v>
      </c>
      <c r="B108">
        <v>1163</v>
      </c>
      <c r="C108" t="str">
        <f>INDEX('Customers'!$B$2:$B$1501, MATCH(B108,'Customers'!$A$2:$A$1501, 0))</f>
        <v>Customer#000001163</v>
      </c>
      <c r="D108" t="str">
        <f>INDEX('Customers'!$G$2:$G$1501, MATCH(B108,'Customers'!$A$2:$A$1501, 0))</f>
        <v>BUILDING</v>
      </c>
      <c r="E108" t="s">
        <v>9</v>
      </c>
      <c r="F108">
        <v>159079.22</v>
      </c>
      <c r="G108" s="1">
        <v>35339</v>
      </c>
      <c r="H108" t="s">
        <v>31</v>
      </c>
      <c r="I108" t="s">
        <v>225</v>
      </c>
      <c r="J108">
        <v>0</v>
      </c>
      <c r="K108" t="s">
        <v>226</v>
      </c>
    </row>
    <row r="109" spans="1:11" x14ac:dyDescent="0.35">
      <c r="A109">
        <v>420</v>
      </c>
      <c r="B109">
        <v>902</v>
      </c>
      <c r="C109" t="str">
        <f>INDEX('Customers'!$B$2:$B$1501, MATCH(B109,'Customers'!$A$2:$A$1501, 0))</f>
        <v>Customer#000000902</v>
      </c>
      <c r="D109" t="str">
        <f>INDEX('Customers'!$G$2:$G$1501, MATCH(B109,'Customers'!$A$2:$A$1501, 0))</f>
        <v>AUTOMOBILE</v>
      </c>
      <c r="E109" t="s">
        <v>9</v>
      </c>
      <c r="F109">
        <v>269064.46999999997</v>
      </c>
      <c r="G109" s="1">
        <v>35003</v>
      </c>
      <c r="H109" t="s">
        <v>23</v>
      </c>
      <c r="I109" t="s">
        <v>128</v>
      </c>
      <c r="J109">
        <v>0</v>
      </c>
      <c r="K109" t="s">
        <v>227</v>
      </c>
    </row>
    <row r="110" spans="1:11" x14ac:dyDescent="0.35">
      <c r="A110">
        <v>421</v>
      </c>
      <c r="B110">
        <v>392</v>
      </c>
      <c r="C110" t="str">
        <f>INDEX('Customers'!$B$2:$B$1501, MATCH(B110,'Customers'!$A$2:$A$1501, 0))</f>
        <v>Customer#000000392</v>
      </c>
      <c r="D110" t="str">
        <f>INDEX('Customers'!$G$2:$G$1501, MATCH(B110,'Customers'!$A$2:$A$1501, 0))</f>
        <v>BUILDING</v>
      </c>
      <c r="E110" t="s">
        <v>16</v>
      </c>
      <c r="F110">
        <v>1292.21</v>
      </c>
      <c r="G110" s="1">
        <v>33656</v>
      </c>
      <c r="H110" t="s">
        <v>10</v>
      </c>
      <c r="I110" t="s">
        <v>228</v>
      </c>
      <c r="J110">
        <v>0</v>
      </c>
      <c r="K110" t="s">
        <v>229</v>
      </c>
    </row>
    <row r="111" spans="1:11" x14ac:dyDescent="0.35">
      <c r="A111">
        <v>422</v>
      </c>
      <c r="B111">
        <v>731</v>
      </c>
      <c r="C111" t="str">
        <f>INDEX('Customers'!$B$2:$B$1501, MATCH(B111,'Customers'!$A$2:$A$1501, 0))</f>
        <v>Customer#000000731</v>
      </c>
      <c r="D111" t="str">
        <f>INDEX('Customers'!$G$2:$G$1501, MATCH(B111,'Customers'!$A$2:$A$1501, 0))</f>
        <v>MACHINERY</v>
      </c>
      <c r="E111" t="s">
        <v>9</v>
      </c>
      <c r="F111">
        <v>155533.71</v>
      </c>
      <c r="G111" s="1">
        <v>35581</v>
      </c>
      <c r="H111" t="s">
        <v>23</v>
      </c>
      <c r="I111" t="s">
        <v>230</v>
      </c>
      <c r="J111">
        <v>0</v>
      </c>
      <c r="K111" t="s">
        <v>231</v>
      </c>
    </row>
    <row r="112" spans="1:11" x14ac:dyDescent="0.35">
      <c r="A112">
        <v>423</v>
      </c>
      <c r="B112">
        <v>1034</v>
      </c>
      <c r="C112" t="str">
        <f>INDEX('Customers'!$B$2:$B$1501, MATCH(B112,'Customers'!$A$2:$A$1501, 0))</f>
        <v>Customer#000001034</v>
      </c>
      <c r="D112" t="str">
        <f>INDEX('Customers'!$G$2:$G$1501, MATCH(B112,'Customers'!$A$2:$A$1501, 0))</f>
        <v>HOUSEHOLD</v>
      </c>
      <c r="E112" t="s">
        <v>9</v>
      </c>
      <c r="F112">
        <v>31900.6</v>
      </c>
      <c r="G112" s="1">
        <v>35217</v>
      </c>
      <c r="H112" t="s">
        <v>13</v>
      </c>
      <c r="I112" t="s">
        <v>232</v>
      </c>
      <c r="J112">
        <v>0</v>
      </c>
      <c r="K112" t="s">
        <v>233</v>
      </c>
    </row>
    <row r="113" spans="1:11" x14ac:dyDescent="0.35">
      <c r="A113">
        <v>448</v>
      </c>
      <c r="B113">
        <v>1498</v>
      </c>
      <c r="C113" t="str">
        <f>INDEX('Customers'!$B$2:$B$1501, MATCH(B113,'Customers'!$A$2:$A$1501, 0))</f>
        <v>Customer#000001498</v>
      </c>
      <c r="D113" t="str">
        <f>INDEX('Customers'!$G$2:$G$1501, MATCH(B113,'Customers'!$A$2:$A$1501, 0))</f>
        <v>AUTOMOBILE</v>
      </c>
      <c r="E113" t="s">
        <v>9</v>
      </c>
      <c r="F113">
        <v>157247.56</v>
      </c>
      <c r="G113" s="1">
        <v>34932</v>
      </c>
      <c r="H113" t="s">
        <v>31</v>
      </c>
      <c r="I113" t="s">
        <v>234</v>
      </c>
      <c r="J113">
        <v>0</v>
      </c>
      <c r="K113" t="s">
        <v>235</v>
      </c>
    </row>
    <row r="114" spans="1:11" x14ac:dyDescent="0.35">
      <c r="A114">
        <v>449</v>
      </c>
      <c r="B114">
        <v>958</v>
      </c>
      <c r="C114" t="str">
        <f>INDEX('Customers'!$B$2:$B$1501, MATCH(B114,'Customers'!$A$2:$A$1501, 0))</f>
        <v>Customer#000000958</v>
      </c>
      <c r="D114" t="str">
        <f>INDEX('Customers'!$G$2:$G$1501, MATCH(B114,'Customers'!$A$2:$A$1501, 0))</f>
        <v>FURNITURE</v>
      </c>
      <c r="E114" t="s">
        <v>9</v>
      </c>
      <c r="F114">
        <v>55082.33</v>
      </c>
      <c r="G114" s="1">
        <v>34900</v>
      </c>
      <c r="H114" t="s">
        <v>26</v>
      </c>
      <c r="I114" t="s">
        <v>236</v>
      </c>
      <c r="J114">
        <v>0</v>
      </c>
      <c r="K114" t="s">
        <v>237</v>
      </c>
    </row>
    <row r="115" spans="1:11" x14ac:dyDescent="0.35">
      <c r="A115">
        <v>450</v>
      </c>
      <c r="B115">
        <v>475</v>
      </c>
      <c r="C115" t="str">
        <f>INDEX('Customers'!$B$2:$B$1501, MATCH(B115,'Customers'!$A$2:$A$1501, 0))</f>
        <v>Customer#000000475</v>
      </c>
      <c r="D115" t="str">
        <f>INDEX('Customers'!$G$2:$G$1501, MATCH(B115,'Customers'!$A$2:$A$1501, 0))</f>
        <v>BUILDING</v>
      </c>
      <c r="E115" t="s">
        <v>48</v>
      </c>
      <c r="F115">
        <v>213638.07</v>
      </c>
      <c r="G115" s="1">
        <v>34763</v>
      </c>
      <c r="H115" t="s">
        <v>23</v>
      </c>
      <c r="I115" t="s">
        <v>238</v>
      </c>
      <c r="J115">
        <v>0</v>
      </c>
      <c r="K115" t="s">
        <v>239</v>
      </c>
    </row>
    <row r="116" spans="1:11" x14ac:dyDescent="0.35">
      <c r="A116">
        <v>451</v>
      </c>
      <c r="B116">
        <v>988</v>
      </c>
      <c r="C116" t="str">
        <f>INDEX('Customers'!$B$2:$B$1501, MATCH(B116,'Customers'!$A$2:$A$1501, 0))</f>
        <v>Customer#000000988</v>
      </c>
      <c r="D116" t="str">
        <f>INDEX('Customers'!$G$2:$G$1501, MATCH(B116,'Customers'!$A$2:$A$1501, 0))</f>
        <v>FURNITURE</v>
      </c>
      <c r="E116" t="s">
        <v>9</v>
      </c>
      <c r="F116">
        <v>142756.81</v>
      </c>
      <c r="G116" s="1">
        <v>35940</v>
      </c>
      <c r="H116" t="s">
        <v>10</v>
      </c>
      <c r="I116" t="s">
        <v>240</v>
      </c>
      <c r="J116">
        <v>0</v>
      </c>
      <c r="K116" t="s">
        <v>241</v>
      </c>
    </row>
    <row r="117" spans="1:11" x14ac:dyDescent="0.35">
      <c r="A117">
        <v>452</v>
      </c>
      <c r="B117">
        <v>596</v>
      </c>
      <c r="C117" t="str">
        <f>INDEX('Customers'!$B$2:$B$1501, MATCH(B117,'Customers'!$A$2:$A$1501, 0))</f>
        <v>Customer#000000596</v>
      </c>
      <c r="D117" t="str">
        <f>INDEX('Customers'!$G$2:$G$1501, MATCH(B117,'Customers'!$A$2:$A$1501, 0))</f>
        <v>MACHINERY</v>
      </c>
      <c r="E117" t="s">
        <v>9</v>
      </c>
      <c r="F117">
        <v>2072.79</v>
      </c>
      <c r="G117" s="1">
        <v>35717</v>
      </c>
      <c r="H117" t="s">
        <v>13</v>
      </c>
      <c r="I117" t="s">
        <v>242</v>
      </c>
      <c r="J117">
        <v>0</v>
      </c>
      <c r="K117" t="s">
        <v>243</v>
      </c>
    </row>
    <row r="118" spans="1:11" x14ac:dyDescent="0.35">
      <c r="A118">
        <v>453</v>
      </c>
      <c r="B118">
        <v>442</v>
      </c>
      <c r="C118" t="str">
        <f>INDEX('Customers'!$B$2:$B$1501, MATCH(B118,'Customers'!$A$2:$A$1501, 0))</f>
        <v>Customer#000000442</v>
      </c>
      <c r="D118" t="str">
        <f>INDEX('Customers'!$G$2:$G$1501, MATCH(B118,'Customers'!$A$2:$A$1501, 0))</f>
        <v>FURNITURE</v>
      </c>
      <c r="E118" t="s">
        <v>9</v>
      </c>
      <c r="F118">
        <v>343004.49</v>
      </c>
      <c r="G118" s="1">
        <v>35576</v>
      </c>
      <c r="H118" t="s">
        <v>10</v>
      </c>
      <c r="I118" t="s">
        <v>244</v>
      </c>
      <c r="J118">
        <v>0</v>
      </c>
      <c r="K118" t="s">
        <v>245</v>
      </c>
    </row>
    <row r="119" spans="1:11" x14ac:dyDescent="0.35">
      <c r="A119">
        <v>454</v>
      </c>
      <c r="B119">
        <v>488</v>
      </c>
      <c r="C119" t="str">
        <f>INDEX('Customers'!$B$2:$B$1501, MATCH(B119,'Customers'!$A$2:$A$1501, 0))</f>
        <v>Customer#000000488</v>
      </c>
      <c r="D119" t="str">
        <f>INDEX('Customers'!$G$2:$G$1501, MATCH(B119,'Customers'!$A$2:$A$1501, 0))</f>
        <v>AUTOMOBILE</v>
      </c>
      <c r="E119" t="s">
        <v>9</v>
      </c>
      <c r="F119">
        <v>24543.95</v>
      </c>
      <c r="G119" s="1">
        <v>35060</v>
      </c>
      <c r="H119" t="s">
        <v>10</v>
      </c>
      <c r="I119" t="s">
        <v>246</v>
      </c>
      <c r="J119">
        <v>0</v>
      </c>
      <c r="K119" t="s">
        <v>247</v>
      </c>
    </row>
    <row r="120" spans="1:11" x14ac:dyDescent="0.35">
      <c r="A120">
        <v>455</v>
      </c>
      <c r="B120">
        <v>121</v>
      </c>
      <c r="C120" t="str">
        <f>INDEX('Customers'!$B$2:$B$1501, MATCH(B120,'Customers'!$A$2:$A$1501, 0))</f>
        <v>Customer#000000121</v>
      </c>
      <c r="D120" t="str">
        <f>INDEX('Customers'!$G$2:$G$1501, MATCH(B120,'Customers'!$A$2:$A$1501, 0))</f>
        <v>BUILDING</v>
      </c>
      <c r="E120" t="s">
        <v>9</v>
      </c>
      <c r="F120">
        <v>190711.32</v>
      </c>
      <c r="G120" s="1">
        <v>35403</v>
      </c>
      <c r="H120" t="s">
        <v>13</v>
      </c>
      <c r="I120" t="s">
        <v>248</v>
      </c>
      <c r="J120">
        <v>0</v>
      </c>
      <c r="K120" t="s">
        <v>249</v>
      </c>
    </row>
    <row r="121" spans="1:11" x14ac:dyDescent="0.35">
      <c r="A121">
        <v>480</v>
      </c>
      <c r="B121">
        <v>715</v>
      </c>
      <c r="C121" t="str">
        <f>INDEX('Customers'!$B$2:$B$1501, MATCH(B121,'Customers'!$A$2:$A$1501, 0))</f>
        <v>Customer#000000715</v>
      </c>
      <c r="D121" t="str">
        <f>INDEX('Customers'!$G$2:$G$1501, MATCH(B121,'Customers'!$A$2:$A$1501, 0))</f>
        <v>AUTOMOBILE</v>
      </c>
      <c r="E121" t="s">
        <v>16</v>
      </c>
      <c r="F121">
        <v>30644.49</v>
      </c>
      <c r="G121" s="1">
        <v>34097</v>
      </c>
      <c r="H121" t="s">
        <v>10</v>
      </c>
      <c r="I121" t="s">
        <v>250</v>
      </c>
      <c r="J121">
        <v>0</v>
      </c>
      <c r="K121" t="s">
        <v>251</v>
      </c>
    </row>
    <row r="122" spans="1:11" x14ac:dyDescent="0.35">
      <c r="A122">
        <v>481</v>
      </c>
      <c r="B122">
        <v>304</v>
      </c>
      <c r="C122" t="str">
        <f>INDEX('Customers'!$B$2:$B$1501, MATCH(B122,'Customers'!$A$2:$A$1501, 0))</f>
        <v>Customer#000000304</v>
      </c>
      <c r="D122" t="str">
        <f>INDEX('Customers'!$G$2:$G$1501, MATCH(B122,'Customers'!$A$2:$A$1501, 0))</f>
        <v>MACHINERY</v>
      </c>
      <c r="E122" t="s">
        <v>16</v>
      </c>
      <c r="F122">
        <v>160370.14000000001</v>
      </c>
      <c r="G122" s="1">
        <v>33885</v>
      </c>
      <c r="H122" t="s">
        <v>26</v>
      </c>
      <c r="I122" t="s">
        <v>252</v>
      </c>
      <c r="J122">
        <v>0</v>
      </c>
      <c r="K122" t="s">
        <v>253</v>
      </c>
    </row>
    <row r="123" spans="1:11" x14ac:dyDescent="0.35">
      <c r="A123">
        <v>482</v>
      </c>
      <c r="B123">
        <v>1252</v>
      </c>
      <c r="C123" t="str">
        <f>INDEX('Customers'!$B$2:$B$1501, MATCH(B123,'Customers'!$A$2:$A$1501, 0))</f>
        <v>Customer#000001252</v>
      </c>
      <c r="D123" t="str">
        <f>INDEX('Customers'!$G$2:$G$1501, MATCH(B123,'Customers'!$A$2:$A$1501, 0))</f>
        <v>MACHINERY</v>
      </c>
      <c r="E123" t="s">
        <v>9</v>
      </c>
      <c r="F123">
        <v>197194.23</v>
      </c>
      <c r="G123" s="1">
        <v>35150</v>
      </c>
      <c r="H123" t="s">
        <v>13</v>
      </c>
      <c r="I123" t="s">
        <v>254</v>
      </c>
      <c r="J123">
        <v>0</v>
      </c>
      <c r="K123" t="s">
        <v>255</v>
      </c>
    </row>
    <row r="124" spans="1:11" x14ac:dyDescent="0.35">
      <c r="A124">
        <v>483</v>
      </c>
      <c r="B124">
        <v>349</v>
      </c>
      <c r="C124" t="str">
        <f>INDEX('Customers'!$B$2:$B$1501, MATCH(B124,'Customers'!$A$2:$A$1501, 0))</f>
        <v>Customer#000000349</v>
      </c>
      <c r="D124" t="str">
        <f>INDEX('Customers'!$G$2:$G$1501, MATCH(B124,'Customers'!$A$2:$A$1501, 0))</f>
        <v>BUILDING</v>
      </c>
      <c r="E124" t="s">
        <v>9</v>
      </c>
      <c r="F124">
        <v>66194.38</v>
      </c>
      <c r="G124" s="1">
        <v>34891</v>
      </c>
      <c r="H124" t="s">
        <v>26</v>
      </c>
      <c r="I124" t="s">
        <v>110</v>
      </c>
      <c r="J124">
        <v>0</v>
      </c>
      <c r="K124" t="s">
        <v>256</v>
      </c>
    </row>
    <row r="125" spans="1:11" x14ac:dyDescent="0.35">
      <c r="A125">
        <v>484</v>
      </c>
      <c r="B125">
        <v>544</v>
      </c>
      <c r="C125" t="str">
        <f>INDEX('Customers'!$B$2:$B$1501, MATCH(B125,'Customers'!$A$2:$A$1501, 0))</f>
        <v>Customer#000000544</v>
      </c>
      <c r="D125" t="str">
        <f>INDEX('Customers'!$G$2:$G$1501, MATCH(B125,'Customers'!$A$2:$A$1501, 0))</f>
        <v>AUTOMOBILE</v>
      </c>
      <c r="E125" t="s">
        <v>9</v>
      </c>
      <c r="F125">
        <v>331553.32</v>
      </c>
      <c r="G125" s="1">
        <v>35433</v>
      </c>
      <c r="H125" t="s">
        <v>31</v>
      </c>
      <c r="I125" t="s">
        <v>257</v>
      </c>
      <c r="J125">
        <v>0</v>
      </c>
      <c r="K125" t="s">
        <v>258</v>
      </c>
    </row>
    <row r="126" spans="1:11" x14ac:dyDescent="0.35">
      <c r="A126">
        <v>485</v>
      </c>
      <c r="B126">
        <v>1006</v>
      </c>
      <c r="C126" t="str">
        <f>INDEX('Customers'!$B$2:$B$1501, MATCH(B126,'Customers'!$A$2:$A$1501, 0))</f>
        <v>Customer#000001006</v>
      </c>
      <c r="D126" t="str">
        <f>INDEX('Customers'!$G$2:$G$1501, MATCH(B126,'Customers'!$A$2:$A$1501, 0))</f>
        <v>BUILDING</v>
      </c>
      <c r="E126" t="s">
        <v>9</v>
      </c>
      <c r="F126">
        <v>142389.70000000001</v>
      </c>
      <c r="G126" s="1">
        <v>35515</v>
      </c>
      <c r="H126" t="s">
        <v>26</v>
      </c>
      <c r="I126" t="s">
        <v>259</v>
      </c>
      <c r="J126">
        <v>0</v>
      </c>
      <c r="K126" t="s">
        <v>260</v>
      </c>
    </row>
    <row r="127" spans="1:11" x14ac:dyDescent="0.35">
      <c r="A127">
        <v>486</v>
      </c>
      <c r="B127">
        <v>509</v>
      </c>
      <c r="C127" t="str">
        <f>INDEX('Customers'!$B$2:$B$1501, MATCH(B127,'Customers'!$A$2:$A$1501, 0))</f>
        <v>Customer#000000509</v>
      </c>
      <c r="D127" t="str">
        <f>INDEX('Customers'!$G$2:$G$1501, MATCH(B127,'Customers'!$A$2:$A$1501, 0))</f>
        <v>FURNITURE</v>
      </c>
      <c r="E127" t="s">
        <v>9</v>
      </c>
      <c r="F127">
        <v>286150.09000000003</v>
      </c>
      <c r="G127" s="1">
        <v>35135</v>
      </c>
      <c r="H127" t="s">
        <v>23</v>
      </c>
      <c r="I127" t="s">
        <v>261</v>
      </c>
      <c r="J127">
        <v>0</v>
      </c>
      <c r="K127" t="s">
        <v>262</v>
      </c>
    </row>
    <row r="128" spans="1:11" x14ac:dyDescent="0.35">
      <c r="A128">
        <v>487</v>
      </c>
      <c r="B128">
        <v>1079</v>
      </c>
      <c r="C128" t="str">
        <f>INDEX('Customers'!$B$2:$B$1501, MATCH(B128,'Customers'!$A$2:$A$1501, 0))</f>
        <v>Customer#000001079</v>
      </c>
      <c r="D128" t="str">
        <f>INDEX('Customers'!$G$2:$G$1501, MATCH(B128,'Customers'!$A$2:$A$1501, 0))</f>
        <v>AUTOMOBILE</v>
      </c>
      <c r="E128" t="s">
        <v>16</v>
      </c>
      <c r="F128">
        <v>88805.07</v>
      </c>
      <c r="G128" s="1">
        <v>33834</v>
      </c>
      <c r="H128" t="s">
        <v>13</v>
      </c>
      <c r="I128" t="s">
        <v>263</v>
      </c>
      <c r="J128">
        <v>0</v>
      </c>
      <c r="K128" t="s">
        <v>264</v>
      </c>
    </row>
    <row r="129" spans="1:11" x14ac:dyDescent="0.35">
      <c r="A129">
        <v>512</v>
      </c>
      <c r="B129">
        <v>631</v>
      </c>
      <c r="C129" t="str">
        <f>INDEX('Customers'!$B$2:$B$1501, MATCH(B129,'Customers'!$A$2:$A$1501, 0))</f>
        <v>Customer#000000631</v>
      </c>
      <c r="D129" t="str">
        <f>INDEX('Customers'!$G$2:$G$1501, MATCH(B129,'Customers'!$A$2:$A$1501, 0))</f>
        <v>MACHINERY</v>
      </c>
      <c r="E129" t="s">
        <v>48</v>
      </c>
      <c r="F129">
        <v>183939.48</v>
      </c>
      <c r="G129" s="1">
        <v>34839</v>
      </c>
      <c r="H129" t="s">
        <v>10</v>
      </c>
      <c r="I129" t="s">
        <v>265</v>
      </c>
      <c r="J129">
        <v>0</v>
      </c>
      <c r="K129" t="s">
        <v>266</v>
      </c>
    </row>
    <row r="130" spans="1:11" x14ac:dyDescent="0.35">
      <c r="A130">
        <v>513</v>
      </c>
      <c r="B130">
        <v>607</v>
      </c>
      <c r="C130" t="str">
        <f>INDEX('Customers'!$B$2:$B$1501, MATCH(B130,'Customers'!$A$2:$A$1501, 0))</f>
        <v>Customer#000000607</v>
      </c>
      <c r="D130" t="str">
        <f>INDEX('Customers'!$G$2:$G$1501, MATCH(B130,'Customers'!$A$2:$A$1501, 0))</f>
        <v>FURNITURE</v>
      </c>
      <c r="E130" t="s">
        <v>9</v>
      </c>
      <c r="F130">
        <v>78769.710000000006</v>
      </c>
      <c r="G130" s="1">
        <v>34820</v>
      </c>
      <c r="H130" t="s">
        <v>26</v>
      </c>
      <c r="I130" t="s">
        <v>267</v>
      </c>
      <c r="J130">
        <v>0</v>
      </c>
      <c r="K130" t="s">
        <v>268</v>
      </c>
    </row>
    <row r="131" spans="1:11" x14ac:dyDescent="0.35">
      <c r="A131">
        <v>514</v>
      </c>
      <c r="B131">
        <v>749</v>
      </c>
      <c r="C131" t="str">
        <f>INDEX('Customers'!$B$2:$B$1501, MATCH(B131,'Customers'!$A$2:$A$1501, 0))</f>
        <v>Customer#000000749</v>
      </c>
      <c r="D131" t="str">
        <f>INDEX('Customers'!$G$2:$G$1501, MATCH(B131,'Customers'!$A$2:$A$1501, 0))</f>
        <v>MACHINERY</v>
      </c>
      <c r="E131" t="s">
        <v>9</v>
      </c>
      <c r="F131">
        <v>123202.51</v>
      </c>
      <c r="G131" s="1">
        <v>35159</v>
      </c>
      <c r="H131" t="s">
        <v>26</v>
      </c>
      <c r="I131" t="s">
        <v>269</v>
      </c>
      <c r="J131">
        <v>0</v>
      </c>
      <c r="K131" t="s">
        <v>270</v>
      </c>
    </row>
    <row r="132" spans="1:11" x14ac:dyDescent="0.35">
      <c r="A132">
        <v>515</v>
      </c>
      <c r="B132">
        <v>1420</v>
      </c>
      <c r="C132" t="str">
        <f>INDEX('Customers'!$B$2:$B$1501, MATCH(B132,'Customers'!$A$2:$A$1501, 0))</f>
        <v>Customer#000001420</v>
      </c>
      <c r="D132" t="str">
        <f>INDEX('Customers'!$G$2:$G$1501, MATCH(B132,'Customers'!$A$2:$A$1501, 0))</f>
        <v>AUTOMOBILE</v>
      </c>
      <c r="E132" t="s">
        <v>16</v>
      </c>
      <c r="F132">
        <v>177231.12</v>
      </c>
      <c r="G132" s="1">
        <v>34210</v>
      </c>
      <c r="H132" t="s">
        <v>23</v>
      </c>
      <c r="I132" t="s">
        <v>271</v>
      </c>
      <c r="J132">
        <v>0</v>
      </c>
      <c r="K132" t="s">
        <v>272</v>
      </c>
    </row>
    <row r="133" spans="1:11" x14ac:dyDescent="0.35">
      <c r="A133">
        <v>516</v>
      </c>
      <c r="B133">
        <v>440</v>
      </c>
      <c r="C133" t="str">
        <f>INDEX('Customers'!$B$2:$B$1501, MATCH(B133,'Customers'!$A$2:$A$1501, 0))</f>
        <v>Customer#000000440</v>
      </c>
      <c r="D133" t="str">
        <f>INDEX('Customers'!$G$2:$G$1501, MATCH(B133,'Customers'!$A$2:$A$1501, 0))</f>
        <v>MACHINERY</v>
      </c>
      <c r="E133" t="s">
        <v>9</v>
      </c>
      <c r="F133">
        <v>13277.79</v>
      </c>
      <c r="G133" s="1">
        <v>35906</v>
      </c>
      <c r="H133" t="s">
        <v>26</v>
      </c>
      <c r="I133" t="s">
        <v>273</v>
      </c>
      <c r="J133">
        <v>0</v>
      </c>
      <c r="K133" t="s">
        <v>274</v>
      </c>
    </row>
    <row r="134" spans="1:11" x14ac:dyDescent="0.35">
      <c r="A134">
        <v>517</v>
      </c>
      <c r="B134">
        <v>94</v>
      </c>
      <c r="C134" t="str">
        <f>INDEX('Customers'!$B$2:$B$1501, MATCH(B134,'Customers'!$A$2:$A$1501, 0))</f>
        <v>Customer#000000094</v>
      </c>
      <c r="D134" t="str">
        <f>INDEX('Customers'!$G$2:$G$1501, MATCH(B134,'Customers'!$A$2:$A$1501, 0))</f>
        <v>HOUSEHOLD</v>
      </c>
      <c r="E134" t="s">
        <v>9</v>
      </c>
      <c r="F134">
        <v>109269.47</v>
      </c>
      <c r="G134" s="1">
        <v>35527</v>
      </c>
      <c r="H134" t="s">
        <v>10</v>
      </c>
      <c r="I134" t="s">
        <v>275</v>
      </c>
      <c r="J134">
        <v>0</v>
      </c>
      <c r="K134" t="s">
        <v>276</v>
      </c>
    </row>
    <row r="135" spans="1:11" x14ac:dyDescent="0.35">
      <c r="A135">
        <v>518</v>
      </c>
      <c r="B135">
        <v>1444</v>
      </c>
      <c r="C135" t="str">
        <f>INDEX('Customers'!$B$2:$B$1501, MATCH(B135,'Customers'!$A$2:$A$1501, 0))</f>
        <v>Customer#000001444</v>
      </c>
      <c r="D135" t="str">
        <f>INDEX('Customers'!$G$2:$G$1501, MATCH(B135,'Customers'!$A$2:$A$1501, 0))</f>
        <v>HOUSEHOLD</v>
      </c>
      <c r="E135" t="s">
        <v>9</v>
      </c>
      <c r="F135">
        <v>335285.37</v>
      </c>
      <c r="G135" s="1">
        <v>35834</v>
      </c>
      <c r="H135" t="s">
        <v>26</v>
      </c>
      <c r="I135" t="s">
        <v>209</v>
      </c>
      <c r="J135">
        <v>0</v>
      </c>
      <c r="K135" t="s">
        <v>277</v>
      </c>
    </row>
    <row r="136" spans="1:11" x14ac:dyDescent="0.35">
      <c r="A136">
        <v>519</v>
      </c>
      <c r="B136">
        <v>631</v>
      </c>
      <c r="C136" t="str">
        <f>INDEX('Customers'!$B$2:$B$1501, MATCH(B136,'Customers'!$A$2:$A$1501, 0))</f>
        <v>Customer#000000631</v>
      </c>
      <c r="D136" t="str">
        <f>INDEX('Customers'!$G$2:$G$1501, MATCH(B136,'Customers'!$A$2:$A$1501, 0))</f>
        <v>MACHINERY</v>
      </c>
      <c r="E136" t="s">
        <v>9</v>
      </c>
      <c r="F136">
        <v>109395.6</v>
      </c>
      <c r="G136" s="1">
        <v>35734</v>
      </c>
      <c r="H136" t="s">
        <v>13</v>
      </c>
      <c r="I136" t="s">
        <v>278</v>
      </c>
      <c r="J136">
        <v>0</v>
      </c>
      <c r="K136" t="s">
        <v>279</v>
      </c>
    </row>
    <row r="137" spans="1:11" x14ac:dyDescent="0.35">
      <c r="A137">
        <v>544</v>
      </c>
      <c r="B137">
        <v>934</v>
      </c>
      <c r="C137" t="str">
        <f>INDEX('Customers'!$B$2:$B$1501, MATCH(B137,'Customers'!$A$2:$A$1501, 0))</f>
        <v>Customer#000000934</v>
      </c>
      <c r="D137" t="str">
        <f>INDEX('Customers'!$G$2:$G$1501, MATCH(B137,'Customers'!$A$2:$A$1501, 0))</f>
        <v>AUTOMOBILE</v>
      </c>
      <c r="E137" t="s">
        <v>16</v>
      </c>
      <c r="F137">
        <v>58960.45</v>
      </c>
      <c r="G137" s="1">
        <v>34017</v>
      </c>
      <c r="H137" t="s">
        <v>26</v>
      </c>
      <c r="I137" t="s">
        <v>280</v>
      </c>
      <c r="J137">
        <v>0</v>
      </c>
      <c r="K137" t="s">
        <v>281</v>
      </c>
    </row>
    <row r="138" spans="1:11" x14ac:dyDescent="0.35">
      <c r="A138">
        <v>545</v>
      </c>
      <c r="B138">
        <v>632</v>
      </c>
      <c r="C138" t="str">
        <f>INDEX('Customers'!$B$2:$B$1501, MATCH(B138,'Customers'!$A$2:$A$1501, 0))</f>
        <v>Customer#000000632</v>
      </c>
      <c r="D138" t="str">
        <f>INDEX('Customers'!$G$2:$G$1501, MATCH(B138,'Customers'!$A$2:$A$1501, 0))</f>
        <v>MACHINERY</v>
      </c>
      <c r="E138" t="s">
        <v>9</v>
      </c>
      <c r="F138">
        <v>35129.54</v>
      </c>
      <c r="G138" s="1">
        <v>35010</v>
      </c>
      <c r="H138" t="s">
        <v>26</v>
      </c>
      <c r="I138" t="s">
        <v>282</v>
      </c>
      <c r="J138">
        <v>0</v>
      </c>
      <c r="K138" t="s">
        <v>283</v>
      </c>
    </row>
    <row r="139" spans="1:11" x14ac:dyDescent="0.35">
      <c r="A139">
        <v>546</v>
      </c>
      <c r="B139">
        <v>1433</v>
      </c>
      <c r="C139" t="str">
        <f>INDEX('Customers'!$B$2:$B$1501, MATCH(B139,'Customers'!$A$2:$A$1501, 0))</f>
        <v>Customer#000001433</v>
      </c>
      <c r="D139" t="str">
        <f>INDEX('Customers'!$G$2:$G$1501, MATCH(B139,'Customers'!$A$2:$A$1501, 0))</f>
        <v>BUILDING</v>
      </c>
      <c r="E139" t="s">
        <v>9</v>
      </c>
      <c r="F139">
        <v>26227.74</v>
      </c>
      <c r="G139" s="1">
        <v>35370</v>
      </c>
      <c r="H139" t="s">
        <v>26</v>
      </c>
      <c r="I139" t="s">
        <v>284</v>
      </c>
      <c r="J139">
        <v>0</v>
      </c>
      <c r="K139" t="s">
        <v>285</v>
      </c>
    </row>
    <row r="140" spans="1:11" x14ac:dyDescent="0.35">
      <c r="A140">
        <v>547</v>
      </c>
      <c r="B140">
        <v>983</v>
      </c>
      <c r="C140" t="str">
        <f>INDEX('Customers'!$B$2:$B$1501, MATCH(B140,'Customers'!$A$2:$A$1501, 0))</f>
        <v>Customer#000000983</v>
      </c>
      <c r="D140" t="str">
        <f>INDEX('Customers'!$G$2:$G$1501, MATCH(B140,'Customers'!$A$2:$A$1501, 0))</f>
        <v>BUILDING</v>
      </c>
      <c r="E140" t="s">
        <v>9</v>
      </c>
      <c r="F140">
        <v>137852.72</v>
      </c>
      <c r="G140" s="1">
        <v>35238</v>
      </c>
      <c r="H140" t="s">
        <v>31</v>
      </c>
      <c r="I140" t="s">
        <v>286</v>
      </c>
      <c r="J140">
        <v>0</v>
      </c>
      <c r="K140" t="s">
        <v>287</v>
      </c>
    </row>
    <row r="141" spans="1:11" x14ac:dyDescent="0.35">
      <c r="A141">
        <v>548</v>
      </c>
      <c r="B141">
        <v>1240</v>
      </c>
      <c r="C141" t="str">
        <f>INDEX('Customers'!$B$2:$B$1501, MATCH(B141,'Customers'!$A$2:$A$1501, 0))</f>
        <v>Customer#000001240</v>
      </c>
      <c r="D141" t="str">
        <f>INDEX('Customers'!$G$2:$G$1501, MATCH(B141,'Customers'!$A$2:$A$1501, 0))</f>
        <v>FURNITURE</v>
      </c>
      <c r="E141" t="s">
        <v>16</v>
      </c>
      <c r="F141">
        <v>139094.89000000001</v>
      </c>
      <c r="G141" s="1">
        <v>34598</v>
      </c>
      <c r="H141" t="s">
        <v>13</v>
      </c>
      <c r="I141" t="s">
        <v>288</v>
      </c>
      <c r="J141">
        <v>0</v>
      </c>
      <c r="K141" t="s">
        <v>289</v>
      </c>
    </row>
    <row r="142" spans="1:11" x14ac:dyDescent="0.35">
      <c r="A142">
        <v>549</v>
      </c>
      <c r="B142">
        <v>1100</v>
      </c>
      <c r="C142" t="str">
        <f>INDEX('Customers'!$B$2:$B$1501, MATCH(B142,'Customers'!$A$2:$A$1501, 0))</f>
        <v>Customer#000001100</v>
      </c>
      <c r="D142" t="str">
        <f>INDEX('Customers'!$G$2:$G$1501, MATCH(B142,'Customers'!$A$2:$A$1501, 0))</f>
        <v>BUILDING</v>
      </c>
      <c r="E142" t="s">
        <v>16</v>
      </c>
      <c r="F142">
        <v>211787.3</v>
      </c>
      <c r="G142" s="1">
        <v>33798</v>
      </c>
      <c r="H142" t="s">
        <v>13</v>
      </c>
      <c r="I142" t="s">
        <v>290</v>
      </c>
      <c r="J142">
        <v>0</v>
      </c>
      <c r="K142" t="s">
        <v>291</v>
      </c>
    </row>
    <row r="143" spans="1:11" x14ac:dyDescent="0.35">
      <c r="A143">
        <v>550</v>
      </c>
      <c r="B143">
        <v>236</v>
      </c>
      <c r="C143" t="str">
        <f>INDEX('Customers'!$B$2:$B$1501, MATCH(B143,'Customers'!$A$2:$A$1501, 0))</f>
        <v>Customer#000000236</v>
      </c>
      <c r="D143" t="str">
        <f>INDEX('Customers'!$G$2:$G$1501, MATCH(B143,'Customers'!$A$2:$A$1501, 0))</f>
        <v>AUTOMOBILE</v>
      </c>
      <c r="E143" t="s">
        <v>9</v>
      </c>
      <c r="F143">
        <v>54818.45</v>
      </c>
      <c r="G143" s="1">
        <v>34913</v>
      </c>
      <c r="H143" t="s">
        <v>13</v>
      </c>
      <c r="I143" t="s">
        <v>292</v>
      </c>
      <c r="J143">
        <v>0</v>
      </c>
      <c r="K143" t="s">
        <v>293</v>
      </c>
    </row>
    <row r="144" spans="1:11" x14ac:dyDescent="0.35">
      <c r="A144">
        <v>551</v>
      </c>
      <c r="B144">
        <v>898</v>
      </c>
      <c r="C144" t="str">
        <f>INDEX('Customers'!$B$2:$B$1501, MATCH(B144,'Customers'!$A$2:$A$1501, 0))</f>
        <v>Customer#000000898</v>
      </c>
      <c r="D144" t="str">
        <f>INDEX('Customers'!$G$2:$G$1501, MATCH(B144,'Customers'!$A$2:$A$1501, 0))</f>
        <v>AUTOMOBILE</v>
      </c>
      <c r="E144" t="s">
        <v>9</v>
      </c>
      <c r="F144">
        <v>64301.4</v>
      </c>
      <c r="G144" s="1">
        <v>34849</v>
      </c>
      <c r="H144" t="s">
        <v>13</v>
      </c>
      <c r="I144" t="s">
        <v>294</v>
      </c>
      <c r="J144">
        <v>0</v>
      </c>
      <c r="K144" t="s">
        <v>295</v>
      </c>
    </row>
    <row r="145" spans="1:11" x14ac:dyDescent="0.35">
      <c r="A145">
        <v>576</v>
      </c>
      <c r="B145">
        <v>296</v>
      </c>
      <c r="C145" t="str">
        <f>INDEX('Customers'!$B$2:$B$1501, MATCH(B145,'Customers'!$A$2:$A$1501, 0))</f>
        <v>Customer#000000296</v>
      </c>
      <c r="D145" t="str">
        <f>INDEX('Customers'!$G$2:$G$1501, MATCH(B145,'Customers'!$A$2:$A$1501, 0))</f>
        <v>BUILDING</v>
      </c>
      <c r="E145" t="s">
        <v>9</v>
      </c>
      <c r="F145">
        <v>24722.97</v>
      </c>
      <c r="G145" s="1">
        <v>35563</v>
      </c>
      <c r="H145" t="s">
        <v>31</v>
      </c>
      <c r="I145" t="s">
        <v>17</v>
      </c>
      <c r="J145">
        <v>0</v>
      </c>
      <c r="K145" t="s">
        <v>296</v>
      </c>
    </row>
    <row r="146" spans="1:11" x14ac:dyDescent="0.35">
      <c r="A146">
        <v>577</v>
      </c>
      <c r="B146">
        <v>553</v>
      </c>
      <c r="C146" t="str">
        <f>INDEX('Customers'!$B$2:$B$1501, MATCH(B146,'Customers'!$A$2:$A$1501, 0))</f>
        <v>Customer#000000553</v>
      </c>
      <c r="D146" t="str">
        <f>INDEX('Customers'!$G$2:$G$1501, MATCH(B146,'Customers'!$A$2:$A$1501, 0))</f>
        <v>BUILDING</v>
      </c>
      <c r="E146" t="s">
        <v>16</v>
      </c>
      <c r="F146">
        <v>47860.53</v>
      </c>
      <c r="G146" s="1">
        <v>34687</v>
      </c>
      <c r="H146" t="s">
        <v>10</v>
      </c>
      <c r="I146" t="s">
        <v>297</v>
      </c>
      <c r="J146">
        <v>0</v>
      </c>
      <c r="K146" t="s">
        <v>298</v>
      </c>
    </row>
    <row r="147" spans="1:11" x14ac:dyDescent="0.35">
      <c r="A147">
        <v>578</v>
      </c>
      <c r="B147">
        <v>926</v>
      </c>
      <c r="C147" t="str">
        <f>INDEX('Customers'!$B$2:$B$1501, MATCH(B147,'Customers'!$A$2:$A$1501, 0))</f>
        <v>Customer#000000926</v>
      </c>
      <c r="D147" t="str">
        <f>INDEX('Customers'!$G$2:$G$1501, MATCH(B147,'Customers'!$A$2:$A$1501, 0))</f>
        <v>AUTOMOBILE</v>
      </c>
      <c r="E147" t="s">
        <v>9</v>
      </c>
      <c r="F147">
        <v>103543</v>
      </c>
      <c r="G147" s="1">
        <v>35440</v>
      </c>
      <c r="H147" t="s">
        <v>10</v>
      </c>
      <c r="I147" t="s">
        <v>299</v>
      </c>
      <c r="J147">
        <v>0</v>
      </c>
      <c r="K147" t="s">
        <v>300</v>
      </c>
    </row>
    <row r="148" spans="1:11" x14ac:dyDescent="0.35">
      <c r="A148">
        <v>579</v>
      </c>
      <c r="B148">
        <v>671</v>
      </c>
      <c r="C148" t="str">
        <f>INDEX('Customers'!$B$2:$B$1501, MATCH(B148,'Customers'!$A$2:$A$1501, 0))</f>
        <v>Customer#000000671</v>
      </c>
      <c r="D148" t="str">
        <f>INDEX('Customers'!$G$2:$G$1501, MATCH(B148,'Customers'!$A$2:$A$1501, 0))</f>
        <v>FURNITURE</v>
      </c>
      <c r="E148" t="s">
        <v>9</v>
      </c>
      <c r="F148">
        <v>146610.10999999999</v>
      </c>
      <c r="G148" s="1">
        <v>35865</v>
      </c>
      <c r="H148" t="s">
        <v>26</v>
      </c>
      <c r="I148" t="s">
        <v>301</v>
      </c>
      <c r="J148">
        <v>0</v>
      </c>
      <c r="K148" t="s">
        <v>302</v>
      </c>
    </row>
    <row r="149" spans="1:11" x14ac:dyDescent="0.35">
      <c r="A149">
        <v>580</v>
      </c>
      <c r="B149">
        <v>593</v>
      </c>
      <c r="C149" t="str">
        <f>INDEX('Customers'!$B$2:$B$1501, MATCH(B149,'Customers'!$A$2:$A$1501, 0))</f>
        <v>Customer#000000593</v>
      </c>
      <c r="D149" t="str">
        <f>INDEX('Customers'!$G$2:$G$1501, MATCH(B149,'Customers'!$A$2:$A$1501, 0))</f>
        <v>AUTOMOBILE</v>
      </c>
      <c r="E149" t="s">
        <v>9</v>
      </c>
      <c r="F149">
        <v>144557.44</v>
      </c>
      <c r="G149" s="1">
        <v>35616</v>
      </c>
      <c r="H149" t="s">
        <v>26</v>
      </c>
      <c r="I149" t="s">
        <v>303</v>
      </c>
      <c r="J149">
        <v>0</v>
      </c>
      <c r="K149" t="s">
        <v>304</v>
      </c>
    </row>
    <row r="150" spans="1:11" x14ac:dyDescent="0.35">
      <c r="A150">
        <v>581</v>
      </c>
      <c r="B150">
        <v>688</v>
      </c>
      <c r="C150" t="str">
        <f>INDEX('Customers'!$B$2:$B$1501, MATCH(B150,'Customers'!$A$2:$A$1501, 0))</f>
        <v>Customer#000000688</v>
      </c>
      <c r="D150" t="str">
        <f>INDEX('Customers'!$G$2:$G$1501, MATCH(B150,'Customers'!$A$2:$A$1501, 0))</f>
        <v>HOUSEHOLD</v>
      </c>
      <c r="E150" t="s">
        <v>9</v>
      </c>
      <c r="F150">
        <v>175985.28</v>
      </c>
      <c r="G150" s="1">
        <v>35484</v>
      </c>
      <c r="H150" t="s">
        <v>23</v>
      </c>
      <c r="I150" t="s">
        <v>305</v>
      </c>
      <c r="J150">
        <v>0</v>
      </c>
      <c r="K150" t="s">
        <v>306</v>
      </c>
    </row>
    <row r="151" spans="1:11" x14ac:dyDescent="0.35">
      <c r="A151">
        <v>582</v>
      </c>
      <c r="B151">
        <v>494</v>
      </c>
      <c r="C151" t="str">
        <f>INDEX('Customers'!$B$2:$B$1501, MATCH(B151,'Customers'!$A$2:$A$1501, 0))</f>
        <v>Customer#000000494</v>
      </c>
      <c r="D151" t="str">
        <f>INDEX('Customers'!$G$2:$G$1501, MATCH(B151,'Customers'!$A$2:$A$1501, 0))</f>
        <v>FURNITURE</v>
      </c>
      <c r="E151" t="s">
        <v>9</v>
      </c>
      <c r="F151">
        <v>181813.2</v>
      </c>
      <c r="G151" s="1">
        <v>35724</v>
      </c>
      <c r="H151" t="s">
        <v>13</v>
      </c>
      <c r="I151" t="s">
        <v>97</v>
      </c>
      <c r="J151">
        <v>0</v>
      </c>
      <c r="K151" t="s">
        <v>307</v>
      </c>
    </row>
    <row r="152" spans="1:11" x14ac:dyDescent="0.35">
      <c r="A152">
        <v>583</v>
      </c>
      <c r="B152">
        <v>472</v>
      </c>
      <c r="C152" t="str">
        <f>INDEX('Customers'!$B$2:$B$1501, MATCH(B152,'Customers'!$A$2:$A$1501, 0))</f>
        <v>Customer#000000472</v>
      </c>
      <c r="D152" t="str">
        <f>INDEX('Customers'!$G$2:$G$1501, MATCH(B152,'Customers'!$A$2:$A$1501, 0))</f>
        <v>MACHINERY</v>
      </c>
      <c r="E152" t="s">
        <v>9</v>
      </c>
      <c r="F152">
        <v>154731.76</v>
      </c>
      <c r="G152" s="1">
        <v>35508</v>
      </c>
      <c r="H152" t="s">
        <v>31</v>
      </c>
      <c r="I152" t="s">
        <v>308</v>
      </c>
      <c r="J152">
        <v>0</v>
      </c>
      <c r="K152" t="s">
        <v>309</v>
      </c>
    </row>
    <row r="153" spans="1:11" x14ac:dyDescent="0.35">
      <c r="A153">
        <v>608</v>
      </c>
      <c r="B153">
        <v>260</v>
      </c>
      <c r="C153" t="str">
        <f>INDEX('Customers'!$B$2:$B$1501, MATCH(B153,'Customers'!$A$2:$A$1501, 0))</f>
        <v>Customer#000000260</v>
      </c>
      <c r="D153" t="str">
        <f>INDEX('Customers'!$G$2:$G$1501, MATCH(B153,'Customers'!$A$2:$A$1501, 0))</f>
        <v>MACHINERY</v>
      </c>
      <c r="E153" t="s">
        <v>9</v>
      </c>
      <c r="F153">
        <v>100151.2</v>
      </c>
      <c r="G153" s="1">
        <v>35123</v>
      </c>
      <c r="H153" t="s">
        <v>31</v>
      </c>
      <c r="I153" t="s">
        <v>310</v>
      </c>
      <c r="J153">
        <v>0</v>
      </c>
      <c r="K153" t="s">
        <v>311</v>
      </c>
    </row>
    <row r="154" spans="1:11" x14ac:dyDescent="0.35">
      <c r="A154">
        <v>609</v>
      </c>
      <c r="B154">
        <v>1252</v>
      </c>
      <c r="C154" t="str">
        <f>INDEX('Customers'!$B$2:$B$1501, MATCH(B154,'Customers'!$A$2:$A$1501, 0))</f>
        <v>Customer#000001252</v>
      </c>
      <c r="D154" t="str">
        <f>INDEX('Customers'!$G$2:$G$1501, MATCH(B154,'Customers'!$A$2:$A$1501, 0))</f>
        <v>MACHINERY</v>
      </c>
      <c r="E154" t="s">
        <v>16</v>
      </c>
      <c r="F154">
        <v>33980.879999999997</v>
      </c>
      <c r="G154" s="1">
        <v>34486</v>
      </c>
      <c r="H154" t="s">
        <v>31</v>
      </c>
      <c r="I154" t="s">
        <v>312</v>
      </c>
      <c r="J154">
        <v>0</v>
      </c>
      <c r="K154" t="s">
        <v>313</v>
      </c>
    </row>
    <row r="155" spans="1:11" x14ac:dyDescent="0.35">
      <c r="A155">
        <v>610</v>
      </c>
      <c r="B155">
        <v>508</v>
      </c>
      <c r="C155" t="str">
        <f>INDEX('Customers'!$B$2:$B$1501, MATCH(B155,'Customers'!$A$2:$A$1501, 0))</f>
        <v>Customer#000000508</v>
      </c>
      <c r="D155" t="str">
        <f>INDEX('Customers'!$G$2:$G$1501, MATCH(B155,'Customers'!$A$2:$A$1501, 0))</f>
        <v>BUILDING</v>
      </c>
      <c r="E155" t="s">
        <v>9</v>
      </c>
      <c r="F155">
        <v>229411.94</v>
      </c>
      <c r="G155" s="1">
        <v>34913</v>
      </c>
      <c r="H155" t="s">
        <v>13</v>
      </c>
      <c r="I155" t="s">
        <v>314</v>
      </c>
      <c r="J155">
        <v>0</v>
      </c>
      <c r="K155" t="s">
        <v>315</v>
      </c>
    </row>
    <row r="156" spans="1:11" x14ac:dyDescent="0.35">
      <c r="A156">
        <v>611</v>
      </c>
      <c r="B156">
        <v>1055</v>
      </c>
      <c r="C156" t="str">
        <f>INDEX('Customers'!$B$2:$B$1501, MATCH(B156,'Customers'!$A$2:$A$1501, 0))</f>
        <v>Customer#000001055</v>
      </c>
      <c r="D156" t="str">
        <f>INDEX('Customers'!$G$2:$G$1501, MATCH(B156,'Customers'!$A$2:$A$1501, 0))</f>
        <v>HOUSEHOLD</v>
      </c>
      <c r="E156" t="s">
        <v>16</v>
      </c>
      <c r="F156">
        <v>83388.31</v>
      </c>
      <c r="G156" s="1">
        <v>33996</v>
      </c>
      <c r="H156" t="s">
        <v>13</v>
      </c>
      <c r="I156" t="s">
        <v>316</v>
      </c>
      <c r="J156">
        <v>0</v>
      </c>
      <c r="K156" t="s">
        <v>317</v>
      </c>
    </row>
    <row r="157" spans="1:11" x14ac:dyDescent="0.35">
      <c r="A157">
        <v>612</v>
      </c>
      <c r="B157">
        <v>815</v>
      </c>
      <c r="C157" t="str">
        <f>INDEX('Customers'!$B$2:$B$1501, MATCH(B157,'Customers'!$A$2:$A$1501, 0))</f>
        <v>Customer#000000815</v>
      </c>
      <c r="D157" t="str">
        <f>INDEX('Customers'!$G$2:$G$1501, MATCH(B157,'Customers'!$A$2:$A$1501, 0))</f>
        <v>HOUSEHOLD</v>
      </c>
      <c r="E157" t="s">
        <v>16</v>
      </c>
      <c r="F157">
        <v>232560.07</v>
      </c>
      <c r="G157" s="1">
        <v>33898</v>
      </c>
      <c r="H157" t="s">
        <v>31</v>
      </c>
      <c r="I157" t="s">
        <v>318</v>
      </c>
      <c r="J157">
        <v>0</v>
      </c>
      <c r="K157" t="s">
        <v>319</v>
      </c>
    </row>
    <row r="158" spans="1:11" x14ac:dyDescent="0.35">
      <c r="A158">
        <v>613</v>
      </c>
      <c r="B158">
        <v>1384</v>
      </c>
      <c r="C158" t="str">
        <f>INDEX('Customers'!$B$2:$B$1501, MATCH(B158,'Customers'!$A$2:$A$1501, 0))</f>
        <v>Customer#000001384</v>
      </c>
      <c r="D158" t="str">
        <f>INDEX('Customers'!$G$2:$G$1501, MATCH(B158,'Customers'!$A$2:$A$1501, 0))</f>
        <v>HOUSEHOLD</v>
      </c>
      <c r="E158" t="s">
        <v>9</v>
      </c>
      <c r="F158">
        <v>56355.92</v>
      </c>
      <c r="G158" s="1">
        <v>34868</v>
      </c>
      <c r="H158" t="s">
        <v>26</v>
      </c>
      <c r="I158" t="s">
        <v>320</v>
      </c>
      <c r="J158">
        <v>0</v>
      </c>
      <c r="K158" t="s">
        <v>321</v>
      </c>
    </row>
    <row r="159" spans="1:11" x14ac:dyDescent="0.35">
      <c r="A159">
        <v>614</v>
      </c>
      <c r="B159">
        <v>1333</v>
      </c>
      <c r="C159" t="str">
        <f>INDEX('Customers'!$B$2:$B$1501, MATCH(B159,'Customers'!$A$2:$A$1501, 0))</f>
        <v>Customer#000001333</v>
      </c>
      <c r="D159" t="str">
        <f>INDEX('Customers'!$G$2:$G$1501, MATCH(B159,'Customers'!$A$2:$A$1501, 0))</f>
        <v>AUTOMOBILE</v>
      </c>
      <c r="E159" t="s">
        <v>16</v>
      </c>
      <c r="F159">
        <v>325942.94</v>
      </c>
      <c r="G159" s="1">
        <v>33939</v>
      </c>
      <c r="H159" t="s">
        <v>26</v>
      </c>
      <c r="I159" t="s">
        <v>322</v>
      </c>
      <c r="J159">
        <v>0</v>
      </c>
      <c r="K159" t="s">
        <v>323</v>
      </c>
    </row>
    <row r="160" spans="1:11" x14ac:dyDescent="0.35">
      <c r="A160">
        <v>615</v>
      </c>
      <c r="B160">
        <v>655</v>
      </c>
      <c r="C160" t="str">
        <f>INDEX('Customers'!$B$2:$B$1501, MATCH(B160,'Customers'!$A$2:$A$1501, 0))</f>
        <v>Customer#000000655</v>
      </c>
      <c r="D160" t="str">
        <f>INDEX('Customers'!$G$2:$G$1501, MATCH(B160,'Customers'!$A$2:$A$1501, 0))</f>
        <v>FURNITURE</v>
      </c>
      <c r="E160" t="s">
        <v>16</v>
      </c>
      <c r="F160">
        <v>30990.93</v>
      </c>
      <c r="G160" s="1">
        <v>33733</v>
      </c>
      <c r="H160" t="s">
        <v>10</v>
      </c>
      <c r="I160" t="s">
        <v>322</v>
      </c>
      <c r="J160">
        <v>0</v>
      </c>
      <c r="K160" t="s">
        <v>324</v>
      </c>
    </row>
    <row r="161" spans="1:11" x14ac:dyDescent="0.35">
      <c r="A161">
        <v>640</v>
      </c>
      <c r="B161">
        <v>952</v>
      </c>
      <c r="C161" t="str">
        <f>INDEX('Customers'!$B$2:$B$1501, MATCH(B161,'Customers'!$A$2:$A$1501, 0))</f>
        <v>Customer#000000952</v>
      </c>
      <c r="D161" t="str">
        <f>INDEX('Customers'!$G$2:$G$1501, MATCH(B161,'Customers'!$A$2:$A$1501, 0))</f>
        <v>AUTOMOBILE</v>
      </c>
      <c r="E161" t="s">
        <v>16</v>
      </c>
      <c r="F161">
        <v>210229.36</v>
      </c>
      <c r="G161" s="1">
        <v>33992</v>
      </c>
      <c r="H161" t="s">
        <v>26</v>
      </c>
      <c r="I161" t="s">
        <v>325</v>
      </c>
      <c r="J161">
        <v>0</v>
      </c>
      <c r="K161" t="s">
        <v>326</v>
      </c>
    </row>
    <row r="162" spans="1:11" x14ac:dyDescent="0.35">
      <c r="A162">
        <v>641</v>
      </c>
      <c r="B162">
        <v>1330</v>
      </c>
      <c r="C162" t="str">
        <f>INDEX('Customers'!$B$2:$B$1501, MATCH(B162,'Customers'!$A$2:$A$1501, 0))</f>
        <v>Customer#000001330</v>
      </c>
      <c r="D162" t="str">
        <f>INDEX('Customers'!$G$2:$G$1501, MATCH(B162,'Customers'!$A$2:$A$1501, 0))</f>
        <v>BUILDING</v>
      </c>
      <c r="E162" t="s">
        <v>16</v>
      </c>
      <c r="F162">
        <v>175084.81</v>
      </c>
      <c r="G162" s="1">
        <v>34211</v>
      </c>
      <c r="H162" t="s">
        <v>10</v>
      </c>
      <c r="I162" t="s">
        <v>327</v>
      </c>
      <c r="J162">
        <v>0</v>
      </c>
      <c r="K162" t="s">
        <v>328</v>
      </c>
    </row>
    <row r="163" spans="1:11" x14ac:dyDescent="0.35">
      <c r="A163">
        <v>642</v>
      </c>
      <c r="B163">
        <v>400</v>
      </c>
      <c r="C163" t="str">
        <f>INDEX('Customers'!$B$2:$B$1501, MATCH(B163,'Customers'!$A$2:$A$1501, 0))</f>
        <v>Customer#000000400</v>
      </c>
      <c r="D163" t="str">
        <f>INDEX('Customers'!$G$2:$G$1501, MATCH(B163,'Customers'!$A$2:$A$1501, 0))</f>
        <v>BUILDING</v>
      </c>
      <c r="E163" t="s">
        <v>16</v>
      </c>
      <c r="F163">
        <v>34647.339999999997</v>
      </c>
      <c r="G163" s="1">
        <v>34319</v>
      </c>
      <c r="H163" t="s">
        <v>31</v>
      </c>
      <c r="I163" t="s">
        <v>329</v>
      </c>
      <c r="J163">
        <v>0</v>
      </c>
      <c r="K163" t="s">
        <v>330</v>
      </c>
    </row>
    <row r="164" spans="1:11" x14ac:dyDescent="0.35">
      <c r="A164">
        <v>643</v>
      </c>
      <c r="B164">
        <v>578</v>
      </c>
      <c r="C164" t="str">
        <f>INDEX('Customers'!$B$2:$B$1501, MATCH(B164,'Customers'!$A$2:$A$1501, 0))</f>
        <v>Customer#000000578</v>
      </c>
      <c r="D164" t="str">
        <f>INDEX('Customers'!$G$2:$G$1501, MATCH(B164,'Customers'!$A$2:$A$1501, 0))</f>
        <v>FURNITURE</v>
      </c>
      <c r="E164" t="s">
        <v>48</v>
      </c>
      <c r="F164">
        <v>261882.19</v>
      </c>
      <c r="G164" s="1">
        <v>34783</v>
      </c>
      <c r="H164" t="s">
        <v>26</v>
      </c>
      <c r="I164" t="s">
        <v>331</v>
      </c>
      <c r="J164">
        <v>0</v>
      </c>
      <c r="K164" t="s">
        <v>332</v>
      </c>
    </row>
    <row r="165" spans="1:11" x14ac:dyDescent="0.35">
      <c r="A165">
        <v>644</v>
      </c>
      <c r="B165">
        <v>74</v>
      </c>
      <c r="C165" t="str">
        <f>INDEX('Customers'!$B$2:$B$1501, MATCH(B165,'Customers'!$A$2:$A$1501, 0))</f>
        <v>Customer#000000074</v>
      </c>
      <c r="D165" t="str">
        <f>INDEX('Customers'!$G$2:$G$1501, MATCH(B165,'Customers'!$A$2:$A$1501, 0))</f>
        <v>MACHINERY</v>
      </c>
      <c r="E165" t="s">
        <v>16</v>
      </c>
      <c r="F165">
        <v>267079.40999999997</v>
      </c>
      <c r="G165" s="1">
        <v>33725</v>
      </c>
      <c r="H165" t="s">
        <v>13</v>
      </c>
      <c r="I165" t="s">
        <v>333</v>
      </c>
      <c r="J165">
        <v>0</v>
      </c>
      <c r="K165" t="s">
        <v>334</v>
      </c>
    </row>
    <row r="166" spans="1:11" x14ac:dyDescent="0.35">
      <c r="A166">
        <v>645</v>
      </c>
      <c r="B166">
        <v>1144</v>
      </c>
      <c r="C166" t="str">
        <f>INDEX('Customers'!$B$2:$B$1501, MATCH(B166,'Customers'!$A$2:$A$1501, 0))</f>
        <v>Customer#000001144</v>
      </c>
      <c r="D166" t="str">
        <f>INDEX('Customers'!$G$2:$G$1501, MATCH(B166,'Customers'!$A$2:$A$1501, 0))</f>
        <v>BUILDING</v>
      </c>
      <c r="E166" t="s">
        <v>16</v>
      </c>
      <c r="F166">
        <v>350110.21</v>
      </c>
      <c r="G166" s="1">
        <v>34671</v>
      </c>
      <c r="H166" t="s">
        <v>26</v>
      </c>
      <c r="I166" t="s">
        <v>76</v>
      </c>
      <c r="J166">
        <v>0</v>
      </c>
      <c r="K166" t="s">
        <v>335</v>
      </c>
    </row>
    <row r="167" spans="1:11" x14ac:dyDescent="0.35">
      <c r="A167">
        <v>646</v>
      </c>
      <c r="B167">
        <v>505</v>
      </c>
      <c r="C167" t="str">
        <f>INDEX('Customers'!$B$2:$B$1501, MATCH(B167,'Customers'!$A$2:$A$1501, 0))</f>
        <v>Customer#000000505</v>
      </c>
      <c r="D167" t="str">
        <f>INDEX('Customers'!$G$2:$G$1501, MATCH(B167,'Customers'!$A$2:$A$1501, 0))</f>
        <v>HOUSEHOLD</v>
      </c>
      <c r="E167" t="s">
        <v>16</v>
      </c>
      <c r="F167">
        <v>192105.59</v>
      </c>
      <c r="G167" s="1">
        <v>34660</v>
      </c>
      <c r="H167" t="s">
        <v>26</v>
      </c>
      <c r="I167" t="s">
        <v>336</v>
      </c>
      <c r="J167">
        <v>0</v>
      </c>
      <c r="K167" t="s">
        <v>337</v>
      </c>
    </row>
    <row r="168" spans="1:11" x14ac:dyDescent="0.35">
      <c r="A168">
        <v>647</v>
      </c>
      <c r="B168">
        <v>1430</v>
      </c>
      <c r="C168" t="str">
        <f>INDEX('Customers'!$B$2:$B$1501, MATCH(B168,'Customers'!$A$2:$A$1501, 0))</f>
        <v>Customer#000001430</v>
      </c>
      <c r="D168" t="str">
        <f>INDEX('Customers'!$G$2:$G$1501, MATCH(B168,'Customers'!$A$2:$A$1501, 0))</f>
        <v>BUILDING</v>
      </c>
      <c r="E168" t="s">
        <v>9</v>
      </c>
      <c r="F168">
        <v>67696.52</v>
      </c>
      <c r="G168" s="1">
        <v>35649</v>
      </c>
      <c r="H168" t="s">
        <v>13</v>
      </c>
      <c r="I168" t="s">
        <v>338</v>
      </c>
      <c r="J168">
        <v>0</v>
      </c>
      <c r="K168" t="s">
        <v>339</v>
      </c>
    </row>
    <row r="169" spans="1:11" x14ac:dyDescent="0.35">
      <c r="A169">
        <v>672</v>
      </c>
      <c r="B169">
        <v>1081</v>
      </c>
      <c r="C169" t="str">
        <f>INDEX('Customers'!$B$2:$B$1501, MATCH(B169,'Customers'!$A$2:$A$1501, 0))</f>
        <v>Customer#000001081</v>
      </c>
      <c r="D169" t="str">
        <f>INDEX('Customers'!$G$2:$G$1501, MATCH(B169,'Customers'!$A$2:$A$1501, 0))</f>
        <v>MACHINERY</v>
      </c>
      <c r="E169" t="s">
        <v>16</v>
      </c>
      <c r="F169">
        <v>128581.82</v>
      </c>
      <c r="G169" s="1">
        <v>34438</v>
      </c>
      <c r="H169" t="s">
        <v>10</v>
      </c>
      <c r="I169" t="s">
        <v>340</v>
      </c>
      <c r="J169">
        <v>0</v>
      </c>
      <c r="K169" t="s">
        <v>341</v>
      </c>
    </row>
    <row r="170" spans="1:11" x14ac:dyDescent="0.35">
      <c r="A170">
        <v>673</v>
      </c>
      <c r="B170">
        <v>793</v>
      </c>
      <c r="C170" t="str">
        <f>INDEX('Customers'!$B$2:$B$1501, MATCH(B170,'Customers'!$A$2:$A$1501, 0))</f>
        <v>Customer#000000793</v>
      </c>
      <c r="D170" t="str">
        <f>INDEX('Customers'!$G$2:$G$1501, MATCH(B170,'Customers'!$A$2:$A$1501, 0))</f>
        <v>BUILDING</v>
      </c>
      <c r="E170" t="s">
        <v>16</v>
      </c>
      <c r="F170">
        <v>34950.94</v>
      </c>
      <c r="G170" s="1">
        <v>34403</v>
      </c>
      <c r="H170" t="s">
        <v>13</v>
      </c>
      <c r="I170" t="s">
        <v>66</v>
      </c>
      <c r="J170">
        <v>0</v>
      </c>
      <c r="K170" t="s">
        <v>342</v>
      </c>
    </row>
    <row r="171" spans="1:11" x14ac:dyDescent="0.35">
      <c r="A171">
        <v>674</v>
      </c>
      <c r="B171">
        <v>332</v>
      </c>
      <c r="C171" t="str">
        <f>INDEX('Customers'!$B$2:$B$1501, MATCH(B171,'Customers'!$A$2:$A$1501, 0))</f>
        <v>Customer#000000332</v>
      </c>
      <c r="D171" t="str">
        <f>INDEX('Customers'!$G$2:$G$1501, MATCH(B171,'Customers'!$A$2:$A$1501, 0))</f>
        <v>HOUSEHOLD</v>
      </c>
      <c r="E171" t="s">
        <v>16</v>
      </c>
      <c r="F171">
        <v>27390</v>
      </c>
      <c r="G171" s="1">
        <v>33845</v>
      </c>
      <c r="H171" t="s">
        <v>10</v>
      </c>
      <c r="I171" t="s">
        <v>66</v>
      </c>
      <c r="J171">
        <v>0</v>
      </c>
      <c r="K171" t="s">
        <v>343</v>
      </c>
    </row>
    <row r="172" spans="1:11" x14ac:dyDescent="0.35">
      <c r="A172">
        <v>675</v>
      </c>
      <c r="B172">
        <v>118</v>
      </c>
      <c r="C172" t="str">
        <f>INDEX('Customers'!$B$2:$B$1501, MATCH(B172,'Customers'!$A$2:$A$1501, 0))</f>
        <v>Customer#000000118</v>
      </c>
      <c r="D172" t="str">
        <f>INDEX('Customers'!$G$2:$G$1501, MATCH(B172,'Customers'!$A$2:$A$1501, 0))</f>
        <v>AUTOMOBILE</v>
      </c>
      <c r="E172" t="s">
        <v>9</v>
      </c>
      <c r="F172">
        <v>166843.13</v>
      </c>
      <c r="G172" s="1">
        <v>35642</v>
      </c>
      <c r="H172" t="s">
        <v>26</v>
      </c>
      <c r="I172" t="s">
        <v>344</v>
      </c>
      <c r="J172">
        <v>0</v>
      </c>
      <c r="K172" t="s">
        <v>345</v>
      </c>
    </row>
    <row r="173" spans="1:11" x14ac:dyDescent="0.35">
      <c r="A173">
        <v>676</v>
      </c>
      <c r="B173">
        <v>380</v>
      </c>
      <c r="C173" t="str">
        <f>INDEX('Customers'!$B$2:$B$1501, MATCH(B173,'Customers'!$A$2:$A$1501, 0))</f>
        <v>Customer#000000380</v>
      </c>
      <c r="D173" t="str">
        <f>INDEX('Customers'!$G$2:$G$1501, MATCH(B173,'Customers'!$A$2:$A$1501, 0))</f>
        <v>BUILDING</v>
      </c>
      <c r="E173" t="s">
        <v>9</v>
      </c>
      <c r="F173">
        <v>254171.66</v>
      </c>
      <c r="G173" s="1">
        <v>35412</v>
      </c>
      <c r="H173" t="s">
        <v>26</v>
      </c>
      <c r="I173" t="s">
        <v>346</v>
      </c>
      <c r="J173">
        <v>0</v>
      </c>
      <c r="K173" t="s">
        <v>347</v>
      </c>
    </row>
    <row r="174" spans="1:11" x14ac:dyDescent="0.35">
      <c r="A174">
        <v>677</v>
      </c>
      <c r="B174">
        <v>1240</v>
      </c>
      <c r="C174" t="str">
        <f>INDEX('Customers'!$B$2:$B$1501, MATCH(B174,'Customers'!$A$2:$A$1501, 0))</f>
        <v>Customer#000001240</v>
      </c>
      <c r="D174" t="str">
        <f>INDEX('Customers'!$G$2:$G$1501, MATCH(B174,'Customers'!$A$2:$A$1501, 0))</f>
        <v>FURNITURE</v>
      </c>
      <c r="E174" t="s">
        <v>16</v>
      </c>
      <c r="F174">
        <v>205917.22</v>
      </c>
      <c r="G174" s="1">
        <v>34297</v>
      </c>
      <c r="H174" t="s">
        <v>31</v>
      </c>
      <c r="I174" t="s">
        <v>348</v>
      </c>
      <c r="J174">
        <v>0</v>
      </c>
      <c r="K174" t="s">
        <v>349</v>
      </c>
    </row>
    <row r="175" spans="1:11" x14ac:dyDescent="0.35">
      <c r="A175">
        <v>678</v>
      </c>
      <c r="B175">
        <v>1307</v>
      </c>
      <c r="C175" t="str">
        <f>INDEX('Customers'!$B$2:$B$1501, MATCH(B175,'Customers'!$A$2:$A$1501, 0))</f>
        <v>Customer#000001307</v>
      </c>
      <c r="D175" t="str">
        <f>INDEX('Customers'!$G$2:$G$1501, MATCH(B175,'Customers'!$A$2:$A$1501, 0))</f>
        <v>MACHINERY</v>
      </c>
      <c r="E175" t="s">
        <v>16</v>
      </c>
      <c r="F175">
        <v>208791.37</v>
      </c>
      <c r="G175" s="1">
        <v>34027</v>
      </c>
      <c r="H175" t="s">
        <v>10</v>
      </c>
      <c r="I175" t="s">
        <v>350</v>
      </c>
      <c r="J175">
        <v>0</v>
      </c>
      <c r="K175" t="s">
        <v>351</v>
      </c>
    </row>
    <row r="176" spans="1:11" x14ac:dyDescent="0.35">
      <c r="A176">
        <v>679</v>
      </c>
      <c r="B176">
        <v>485</v>
      </c>
      <c r="C176" t="str">
        <f>INDEX('Customers'!$B$2:$B$1501, MATCH(B176,'Customers'!$A$2:$A$1501, 0))</f>
        <v>Customer#000000485</v>
      </c>
      <c r="D176" t="str">
        <f>INDEX('Customers'!$G$2:$G$1501, MATCH(B176,'Customers'!$A$2:$A$1501, 0))</f>
        <v>MACHINERY</v>
      </c>
      <c r="E176" t="s">
        <v>9</v>
      </c>
      <c r="F176">
        <v>14905.06</v>
      </c>
      <c r="G176" s="1">
        <v>35048</v>
      </c>
      <c r="H176" t="s">
        <v>26</v>
      </c>
      <c r="I176" t="s">
        <v>352</v>
      </c>
      <c r="J176">
        <v>0</v>
      </c>
      <c r="K176" t="s">
        <v>353</v>
      </c>
    </row>
    <row r="177" spans="1:11" x14ac:dyDescent="0.35">
      <c r="A177">
        <v>704</v>
      </c>
      <c r="B177">
        <v>844</v>
      </c>
      <c r="C177" t="str">
        <f>INDEX('Customers'!$B$2:$B$1501, MATCH(B177,'Customers'!$A$2:$A$1501, 0))</f>
        <v>Customer#000000844</v>
      </c>
      <c r="D177" t="str">
        <f>INDEX('Customers'!$G$2:$G$1501, MATCH(B177,'Customers'!$A$2:$A$1501, 0))</f>
        <v>BUILDING</v>
      </c>
      <c r="E177" t="s">
        <v>9</v>
      </c>
      <c r="F177">
        <v>85100.07</v>
      </c>
      <c r="G177" s="1">
        <v>35390</v>
      </c>
      <c r="H177" t="s">
        <v>31</v>
      </c>
      <c r="I177" t="s">
        <v>354</v>
      </c>
      <c r="J177">
        <v>0</v>
      </c>
      <c r="K177" t="s">
        <v>355</v>
      </c>
    </row>
    <row r="178" spans="1:11" x14ac:dyDescent="0.35">
      <c r="A178">
        <v>705</v>
      </c>
      <c r="B178">
        <v>428</v>
      </c>
      <c r="C178" t="str">
        <f>INDEX('Customers'!$B$2:$B$1501, MATCH(B178,'Customers'!$A$2:$A$1501, 0))</f>
        <v>Customer#000000428</v>
      </c>
      <c r="D178" t="str">
        <f>INDEX('Customers'!$G$2:$G$1501, MATCH(B178,'Customers'!$A$2:$A$1501, 0))</f>
        <v>BUILDING</v>
      </c>
      <c r="E178" t="s">
        <v>9</v>
      </c>
      <c r="F178">
        <v>117587.4</v>
      </c>
      <c r="G178" s="1">
        <v>35474</v>
      </c>
      <c r="H178" t="s">
        <v>23</v>
      </c>
      <c r="I178" t="s">
        <v>219</v>
      </c>
      <c r="J178">
        <v>0</v>
      </c>
      <c r="K178" t="s">
        <v>356</v>
      </c>
    </row>
    <row r="179" spans="1:11" x14ac:dyDescent="0.35">
      <c r="A179">
        <v>706</v>
      </c>
      <c r="B179">
        <v>1474</v>
      </c>
      <c r="C179" t="str">
        <f>INDEX('Customers'!$B$2:$B$1501, MATCH(B179,'Customers'!$A$2:$A$1501, 0))</f>
        <v>Customer#000001474</v>
      </c>
      <c r="D179" t="str">
        <f>INDEX('Customers'!$G$2:$G$1501, MATCH(B179,'Customers'!$A$2:$A$1501, 0))</f>
        <v>HOUSEHOLD</v>
      </c>
      <c r="E179" t="s">
        <v>9</v>
      </c>
      <c r="F179">
        <v>40836.769999999997</v>
      </c>
      <c r="G179" s="1">
        <v>34951</v>
      </c>
      <c r="H179" t="s">
        <v>13</v>
      </c>
      <c r="I179" t="s">
        <v>66</v>
      </c>
      <c r="J179">
        <v>0</v>
      </c>
      <c r="K179" t="s">
        <v>357</v>
      </c>
    </row>
    <row r="180" spans="1:11" x14ac:dyDescent="0.35">
      <c r="A180">
        <v>707</v>
      </c>
      <c r="B180">
        <v>1162</v>
      </c>
      <c r="C180" t="str">
        <f>INDEX('Customers'!$B$2:$B$1501, MATCH(B180,'Customers'!$A$2:$A$1501, 0))</f>
        <v>Customer#000001162</v>
      </c>
      <c r="D180" t="str">
        <f>INDEX('Customers'!$G$2:$G$1501, MATCH(B180,'Customers'!$A$2:$A$1501, 0))</f>
        <v>AUTOMOBILE</v>
      </c>
      <c r="E180" t="s">
        <v>16</v>
      </c>
      <c r="F180">
        <v>80722.77</v>
      </c>
      <c r="G180" s="1">
        <v>34658</v>
      </c>
      <c r="H180" t="s">
        <v>31</v>
      </c>
      <c r="I180" t="s">
        <v>358</v>
      </c>
      <c r="J180">
        <v>0</v>
      </c>
      <c r="K180" t="s">
        <v>359</v>
      </c>
    </row>
    <row r="181" spans="1:11" x14ac:dyDescent="0.35">
      <c r="A181">
        <v>708</v>
      </c>
      <c r="B181">
        <v>316</v>
      </c>
      <c r="C181" t="str">
        <f>INDEX('Customers'!$B$2:$B$1501, MATCH(B181,'Customers'!$A$2:$A$1501, 0))</f>
        <v>Customer#000000316</v>
      </c>
      <c r="D181" t="str">
        <f>INDEX('Customers'!$G$2:$G$1501, MATCH(B181,'Customers'!$A$2:$A$1501, 0))</f>
        <v>MACHINERY</v>
      </c>
      <c r="E181" t="s">
        <v>9</v>
      </c>
      <c r="F181">
        <v>127925.56</v>
      </c>
      <c r="G181" s="1">
        <v>35979</v>
      </c>
      <c r="H181" t="s">
        <v>31</v>
      </c>
      <c r="I181" t="s">
        <v>360</v>
      </c>
      <c r="J181">
        <v>0</v>
      </c>
      <c r="K181" t="s">
        <v>361</v>
      </c>
    </row>
    <row r="182" spans="1:11" x14ac:dyDescent="0.35">
      <c r="A182">
        <v>709</v>
      </c>
      <c r="B182">
        <v>361</v>
      </c>
      <c r="C182" t="str">
        <f>INDEX('Customers'!$B$2:$B$1501, MATCH(B182,'Customers'!$A$2:$A$1501, 0))</f>
        <v>Customer#000000361</v>
      </c>
      <c r="D182" t="str">
        <f>INDEX('Customers'!$G$2:$G$1501, MATCH(B182,'Customers'!$A$2:$A$1501, 0))</f>
        <v>BUILDING</v>
      </c>
      <c r="E182" t="s">
        <v>9</v>
      </c>
      <c r="F182">
        <v>92115.73</v>
      </c>
      <c r="G182" s="1">
        <v>35906</v>
      </c>
      <c r="H182" t="s">
        <v>13</v>
      </c>
      <c r="I182" t="s">
        <v>362</v>
      </c>
      <c r="J182">
        <v>0</v>
      </c>
      <c r="K182" t="s">
        <v>363</v>
      </c>
    </row>
    <row r="183" spans="1:11" x14ac:dyDescent="0.35">
      <c r="A183">
        <v>710</v>
      </c>
      <c r="B183">
        <v>1312</v>
      </c>
      <c r="C183" t="str">
        <f>INDEX('Customers'!$B$2:$B$1501, MATCH(B183,'Customers'!$A$2:$A$1501, 0))</f>
        <v>Customer#000001312</v>
      </c>
      <c r="D183" t="str">
        <f>INDEX('Customers'!$G$2:$G$1501, MATCH(B183,'Customers'!$A$2:$A$1501, 0))</f>
        <v>BUILDING</v>
      </c>
      <c r="E183" t="s">
        <v>16</v>
      </c>
      <c r="F183">
        <v>309878.5</v>
      </c>
      <c r="G183" s="1">
        <v>33971</v>
      </c>
      <c r="H183" t="s">
        <v>10</v>
      </c>
      <c r="I183" t="s">
        <v>364</v>
      </c>
      <c r="J183">
        <v>0</v>
      </c>
      <c r="K183" t="s">
        <v>365</v>
      </c>
    </row>
    <row r="184" spans="1:11" x14ac:dyDescent="0.35">
      <c r="A184">
        <v>711</v>
      </c>
      <c r="B184">
        <v>637</v>
      </c>
      <c r="C184" t="str">
        <f>INDEX('Customers'!$B$2:$B$1501, MATCH(B184,'Customers'!$A$2:$A$1501, 0))</f>
        <v>Customer#000000637</v>
      </c>
      <c r="D184" t="str">
        <f>INDEX('Customers'!$G$2:$G$1501, MATCH(B184,'Customers'!$A$2:$A$1501, 0))</f>
        <v>HOUSEHOLD</v>
      </c>
      <c r="E184" t="s">
        <v>16</v>
      </c>
      <c r="F184">
        <v>99553.27</v>
      </c>
      <c r="G184" s="1">
        <v>34235</v>
      </c>
      <c r="H184" t="s">
        <v>23</v>
      </c>
      <c r="I184" t="s">
        <v>366</v>
      </c>
      <c r="J184">
        <v>0</v>
      </c>
      <c r="K184" t="s">
        <v>367</v>
      </c>
    </row>
    <row r="185" spans="1:11" x14ac:dyDescent="0.35">
      <c r="A185">
        <v>736</v>
      </c>
      <c r="B185">
        <v>464</v>
      </c>
      <c r="C185" t="str">
        <f>INDEX('Customers'!$B$2:$B$1501, MATCH(B185,'Customers'!$A$2:$A$1501, 0))</f>
        <v>Customer#000000464</v>
      </c>
      <c r="D185" t="str">
        <f>INDEX('Customers'!$G$2:$G$1501, MATCH(B185,'Customers'!$A$2:$A$1501, 0))</f>
        <v>AUTOMOBILE</v>
      </c>
      <c r="E185" t="s">
        <v>9</v>
      </c>
      <c r="F185">
        <v>200720.61</v>
      </c>
      <c r="G185" s="1">
        <v>35967</v>
      </c>
      <c r="H185" t="s">
        <v>10</v>
      </c>
      <c r="I185" t="s">
        <v>368</v>
      </c>
      <c r="J185">
        <v>0</v>
      </c>
      <c r="K185" t="s">
        <v>369</v>
      </c>
    </row>
    <row r="186" spans="1:11" x14ac:dyDescent="0.35">
      <c r="A186">
        <v>737</v>
      </c>
      <c r="B186">
        <v>1198</v>
      </c>
      <c r="C186" t="str">
        <f>INDEX('Customers'!$B$2:$B$1501, MATCH(B186,'Customers'!$A$2:$A$1501, 0))</f>
        <v>Customer#000001198</v>
      </c>
      <c r="D186" t="str">
        <f>INDEX('Customers'!$G$2:$G$1501, MATCH(B186,'Customers'!$A$2:$A$1501, 0))</f>
        <v>AUTOMOBILE</v>
      </c>
      <c r="E186" t="s">
        <v>16</v>
      </c>
      <c r="F186">
        <v>20647.650000000001</v>
      </c>
      <c r="G186" s="1">
        <v>33720</v>
      </c>
      <c r="H186" t="s">
        <v>10</v>
      </c>
      <c r="I186" t="s">
        <v>370</v>
      </c>
      <c r="J186">
        <v>0</v>
      </c>
      <c r="K186" t="s">
        <v>371</v>
      </c>
    </row>
    <row r="187" spans="1:11" x14ac:dyDescent="0.35">
      <c r="A187">
        <v>738</v>
      </c>
      <c r="B187">
        <v>208</v>
      </c>
      <c r="C187" t="str">
        <f>INDEX('Customers'!$B$2:$B$1501, MATCH(B187,'Customers'!$A$2:$A$1501, 0))</f>
        <v>Customer#000000208</v>
      </c>
      <c r="D187" t="str">
        <f>INDEX('Customers'!$G$2:$G$1501, MATCH(B187,'Customers'!$A$2:$A$1501, 0))</f>
        <v>MACHINERY</v>
      </c>
      <c r="E187" t="s">
        <v>16</v>
      </c>
      <c r="F187">
        <v>177823.89</v>
      </c>
      <c r="G187" s="1">
        <v>34030</v>
      </c>
      <c r="H187" t="s">
        <v>23</v>
      </c>
      <c r="I187" t="s">
        <v>372</v>
      </c>
      <c r="J187">
        <v>0</v>
      </c>
      <c r="K187" t="s">
        <v>373</v>
      </c>
    </row>
    <row r="188" spans="1:11" x14ac:dyDescent="0.35">
      <c r="A188">
        <v>739</v>
      </c>
      <c r="B188">
        <v>4</v>
      </c>
      <c r="C188" t="str">
        <f>INDEX('Customers'!$B$2:$B$1501, MATCH(B188,'Customers'!$A$2:$A$1501, 0))</f>
        <v>Customer#000000004</v>
      </c>
      <c r="D188" t="str">
        <f>INDEX('Customers'!$G$2:$G$1501, MATCH(B188,'Customers'!$A$2:$A$1501, 0))</f>
        <v>MACHINERY</v>
      </c>
      <c r="E188" t="s">
        <v>9</v>
      </c>
      <c r="F188">
        <v>226008.8</v>
      </c>
      <c r="G188" s="1">
        <v>35946</v>
      </c>
      <c r="H188" t="s">
        <v>10</v>
      </c>
      <c r="I188" t="s">
        <v>374</v>
      </c>
      <c r="J188">
        <v>0</v>
      </c>
      <c r="K188" t="s">
        <v>375</v>
      </c>
    </row>
    <row r="189" spans="1:11" x14ac:dyDescent="0.35">
      <c r="A189">
        <v>740</v>
      </c>
      <c r="B189">
        <v>436</v>
      </c>
      <c r="C189" t="str">
        <f>INDEX('Customers'!$B$2:$B$1501, MATCH(B189,'Customers'!$A$2:$A$1501, 0))</f>
        <v>Customer#000000436</v>
      </c>
      <c r="D189" t="str">
        <f>INDEX('Customers'!$G$2:$G$1501, MATCH(B189,'Customers'!$A$2:$A$1501, 0))</f>
        <v>FURNITURE</v>
      </c>
      <c r="E189" t="s">
        <v>9</v>
      </c>
      <c r="F189">
        <v>126713.42</v>
      </c>
      <c r="G189" s="1">
        <v>34896</v>
      </c>
      <c r="H189" t="s">
        <v>31</v>
      </c>
      <c r="I189" t="s">
        <v>376</v>
      </c>
      <c r="J189">
        <v>0</v>
      </c>
      <c r="K189" t="s">
        <v>377</v>
      </c>
    </row>
    <row r="190" spans="1:11" x14ac:dyDescent="0.35">
      <c r="A190">
        <v>741</v>
      </c>
      <c r="B190">
        <v>1045</v>
      </c>
      <c r="C190" t="str">
        <f>INDEX('Customers'!$B$2:$B$1501, MATCH(B190,'Customers'!$A$2:$A$1501, 0))</f>
        <v>Customer#000001045</v>
      </c>
      <c r="D190" t="str">
        <f>INDEX('Customers'!$G$2:$G$1501, MATCH(B190,'Customers'!$A$2:$A$1501, 0))</f>
        <v>HOUSEHOLD</v>
      </c>
      <c r="E190" t="s">
        <v>9</v>
      </c>
      <c r="F190">
        <v>81912.56</v>
      </c>
      <c r="G190" s="1">
        <v>35983</v>
      </c>
      <c r="H190" t="s">
        <v>26</v>
      </c>
      <c r="I190" t="s">
        <v>254</v>
      </c>
      <c r="J190">
        <v>0</v>
      </c>
      <c r="K190" t="s">
        <v>378</v>
      </c>
    </row>
    <row r="191" spans="1:11" x14ac:dyDescent="0.35">
      <c r="A191">
        <v>742</v>
      </c>
      <c r="B191">
        <v>1030</v>
      </c>
      <c r="C191" t="str">
        <f>INDEX('Customers'!$B$2:$B$1501, MATCH(B191,'Customers'!$A$2:$A$1501, 0))</f>
        <v>Customer#000001030</v>
      </c>
      <c r="D191" t="str">
        <f>INDEX('Customers'!$G$2:$G$1501, MATCH(B191,'Customers'!$A$2:$A$1501, 0))</f>
        <v>HOUSEHOLD</v>
      </c>
      <c r="E191" t="s">
        <v>16</v>
      </c>
      <c r="F191">
        <v>258834.44</v>
      </c>
      <c r="G191" s="1">
        <v>34691</v>
      </c>
      <c r="H191" t="s">
        <v>10</v>
      </c>
      <c r="I191" t="s">
        <v>379</v>
      </c>
      <c r="J191">
        <v>0</v>
      </c>
      <c r="K191" t="s">
        <v>380</v>
      </c>
    </row>
    <row r="192" spans="1:11" x14ac:dyDescent="0.35">
      <c r="A192">
        <v>743</v>
      </c>
      <c r="B192">
        <v>784</v>
      </c>
      <c r="C192" t="str">
        <f>INDEX('Customers'!$B$2:$B$1501, MATCH(B192,'Customers'!$A$2:$A$1501, 0))</f>
        <v>Customer#000000784</v>
      </c>
      <c r="D192" t="str">
        <f>INDEX('Customers'!$G$2:$G$1501, MATCH(B192,'Customers'!$A$2:$A$1501, 0))</f>
        <v>BUILDING</v>
      </c>
      <c r="E192" t="s">
        <v>9</v>
      </c>
      <c r="F192">
        <v>39284.49</v>
      </c>
      <c r="G192" s="1">
        <v>35342</v>
      </c>
      <c r="H192" t="s">
        <v>23</v>
      </c>
      <c r="I192" t="s">
        <v>381</v>
      </c>
      <c r="J192">
        <v>0</v>
      </c>
      <c r="K192" t="s">
        <v>382</v>
      </c>
    </row>
    <row r="193" spans="1:11" x14ac:dyDescent="0.35">
      <c r="A193">
        <v>768</v>
      </c>
      <c r="B193">
        <v>971</v>
      </c>
      <c r="C193" t="str">
        <f>INDEX('Customers'!$B$2:$B$1501, MATCH(B193,'Customers'!$A$2:$A$1501, 0))</f>
        <v>Customer#000000971</v>
      </c>
      <c r="D193" t="str">
        <f>INDEX('Customers'!$G$2:$G$1501, MATCH(B193,'Customers'!$A$2:$A$1501, 0))</f>
        <v>AUTOMOBILE</v>
      </c>
      <c r="E193" t="s">
        <v>9</v>
      </c>
      <c r="F193">
        <v>294534.21999999997</v>
      </c>
      <c r="G193" s="1">
        <v>35297</v>
      </c>
      <c r="H193" t="s">
        <v>31</v>
      </c>
      <c r="I193" t="s">
        <v>383</v>
      </c>
      <c r="J193">
        <v>0</v>
      </c>
      <c r="K193" t="s">
        <v>384</v>
      </c>
    </row>
    <row r="194" spans="1:11" x14ac:dyDescent="0.35">
      <c r="A194">
        <v>769</v>
      </c>
      <c r="B194">
        <v>800</v>
      </c>
      <c r="C194" t="str">
        <f>INDEX('Customers'!$B$2:$B$1501, MATCH(B194,'Customers'!$A$2:$A$1501, 0))</f>
        <v>Customer#000000800</v>
      </c>
      <c r="D194" t="str">
        <f>INDEX('Customers'!$G$2:$G$1501, MATCH(B194,'Customers'!$A$2:$A$1501, 0))</f>
        <v>AUTOMOBILE</v>
      </c>
      <c r="E194" t="s">
        <v>16</v>
      </c>
      <c r="F194">
        <v>65622.27</v>
      </c>
      <c r="G194" s="1">
        <v>34122</v>
      </c>
      <c r="H194" t="s">
        <v>31</v>
      </c>
      <c r="I194" t="s">
        <v>320</v>
      </c>
      <c r="J194">
        <v>0</v>
      </c>
      <c r="K194" t="s">
        <v>385</v>
      </c>
    </row>
    <row r="195" spans="1:11" x14ac:dyDescent="0.35">
      <c r="A195">
        <v>770</v>
      </c>
      <c r="B195">
        <v>320</v>
      </c>
      <c r="C195" t="str">
        <f>INDEX('Customers'!$B$2:$B$1501, MATCH(B195,'Customers'!$A$2:$A$1501, 0))</f>
        <v>Customer#000000320</v>
      </c>
      <c r="D195" t="str">
        <f>INDEX('Customers'!$G$2:$G$1501, MATCH(B195,'Customers'!$A$2:$A$1501, 0))</f>
        <v>MACHINERY</v>
      </c>
      <c r="E195" t="s">
        <v>9</v>
      </c>
      <c r="F195">
        <v>99554.29</v>
      </c>
      <c r="G195" s="1">
        <v>35938</v>
      </c>
      <c r="H195" t="s">
        <v>10</v>
      </c>
      <c r="I195" t="s">
        <v>386</v>
      </c>
      <c r="J195">
        <v>0</v>
      </c>
      <c r="K195" t="s">
        <v>387</v>
      </c>
    </row>
    <row r="196" spans="1:11" x14ac:dyDescent="0.35">
      <c r="A196">
        <v>771</v>
      </c>
      <c r="B196">
        <v>446</v>
      </c>
      <c r="C196" t="str">
        <f>INDEX('Customers'!$B$2:$B$1501, MATCH(B196,'Customers'!$A$2:$A$1501, 0))</f>
        <v>Customer#000000446</v>
      </c>
      <c r="D196" t="str">
        <f>INDEX('Customers'!$G$2:$G$1501, MATCH(B196,'Customers'!$A$2:$A$1501, 0))</f>
        <v>FURNITURE</v>
      </c>
      <c r="E196" t="s">
        <v>9</v>
      </c>
      <c r="F196">
        <v>151561.45000000001</v>
      </c>
      <c r="G196" s="1">
        <v>34867</v>
      </c>
      <c r="H196" t="s">
        <v>13</v>
      </c>
      <c r="I196" t="s">
        <v>259</v>
      </c>
      <c r="J196">
        <v>0</v>
      </c>
      <c r="K196" t="s">
        <v>388</v>
      </c>
    </row>
    <row r="197" spans="1:11" x14ac:dyDescent="0.35">
      <c r="A197">
        <v>772</v>
      </c>
      <c r="B197">
        <v>965</v>
      </c>
      <c r="C197" t="str">
        <f>INDEX('Customers'!$B$2:$B$1501, MATCH(B197,'Customers'!$A$2:$A$1501, 0))</f>
        <v>Customer#000000965</v>
      </c>
      <c r="D197" t="str">
        <f>INDEX('Customers'!$G$2:$G$1501, MATCH(B197,'Customers'!$A$2:$A$1501, 0))</f>
        <v>MACHINERY</v>
      </c>
      <c r="E197" t="s">
        <v>16</v>
      </c>
      <c r="F197">
        <v>205442.15</v>
      </c>
      <c r="G197" s="1">
        <v>34076</v>
      </c>
      <c r="H197" t="s">
        <v>26</v>
      </c>
      <c r="I197" t="s">
        <v>389</v>
      </c>
      <c r="J197">
        <v>0</v>
      </c>
      <c r="K197" t="s">
        <v>390</v>
      </c>
    </row>
    <row r="198" spans="1:11" x14ac:dyDescent="0.35">
      <c r="A198">
        <v>773</v>
      </c>
      <c r="B198">
        <v>1319</v>
      </c>
      <c r="C198" t="str">
        <f>INDEX('Customers'!$B$2:$B$1501, MATCH(B198,'Customers'!$A$2:$A$1501, 0))</f>
        <v>Customer#000001319</v>
      </c>
      <c r="D198" t="str">
        <f>INDEX('Customers'!$G$2:$G$1501, MATCH(B198,'Customers'!$A$2:$A$1501, 0))</f>
        <v>MACHINERY</v>
      </c>
      <c r="E198" t="s">
        <v>16</v>
      </c>
      <c r="F198">
        <v>190734.21</v>
      </c>
      <c r="G198" s="1">
        <v>34238</v>
      </c>
      <c r="H198" t="s">
        <v>31</v>
      </c>
      <c r="I198" t="s">
        <v>391</v>
      </c>
      <c r="J198">
        <v>0</v>
      </c>
      <c r="K198" t="s">
        <v>392</v>
      </c>
    </row>
    <row r="199" spans="1:11" x14ac:dyDescent="0.35">
      <c r="A199">
        <v>774</v>
      </c>
      <c r="B199">
        <v>796</v>
      </c>
      <c r="C199" t="str">
        <f>INDEX('Customers'!$B$2:$B$1501, MATCH(B199,'Customers'!$A$2:$A$1501, 0))</f>
        <v>Customer#000000796</v>
      </c>
      <c r="D199" t="str">
        <f>INDEX('Customers'!$G$2:$G$1501, MATCH(B199,'Customers'!$A$2:$A$1501, 0))</f>
        <v>HOUSEHOLD</v>
      </c>
      <c r="E199" t="s">
        <v>9</v>
      </c>
      <c r="F199">
        <v>214484.43</v>
      </c>
      <c r="G199" s="1">
        <v>35037</v>
      </c>
      <c r="H199" t="s">
        <v>13</v>
      </c>
      <c r="I199" t="s">
        <v>393</v>
      </c>
      <c r="J199">
        <v>0</v>
      </c>
      <c r="K199" t="s">
        <v>394</v>
      </c>
    </row>
    <row r="200" spans="1:11" x14ac:dyDescent="0.35">
      <c r="A200">
        <v>775</v>
      </c>
      <c r="B200">
        <v>1333</v>
      </c>
      <c r="C200" t="str">
        <f>INDEX('Customers'!$B$2:$B$1501, MATCH(B200,'Customers'!$A$2:$A$1501, 0))</f>
        <v>Customer#000001333</v>
      </c>
      <c r="D200" t="str">
        <f>INDEX('Customers'!$G$2:$G$1501, MATCH(B200,'Customers'!$A$2:$A$1501, 0))</f>
        <v>AUTOMOBILE</v>
      </c>
      <c r="E200" t="s">
        <v>16</v>
      </c>
      <c r="F200">
        <v>75392.929999999993</v>
      </c>
      <c r="G200" s="1">
        <v>34776</v>
      </c>
      <c r="H200" t="s">
        <v>13</v>
      </c>
      <c r="I200" t="s">
        <v>395</v>
      </c>
      <c r="J200">
        <v>0</v>
      </c>
      <c r="K200" t="s">
        <v>396</v>
      </c>
    </row>
    <row r="201" spans="1:11" x14ac:dyDescent="0.35">
      <c r="A201">
        <v>800</v>
      </c>
      <c r="B201">
        <v>560</v>
      </c>
      <c r="C201" t="str">
        <f>INDEX('Customers'!$B$2:$B$1501, MATCH(B201,'Customers'!$A$2:$A$1501, 0))</f>
        <v>Customer#000000560</v>
      </c>
      <c r="D201" t="str">
        <f>INDEX('Customers'!$G$2:$G$1501, MATCH(B201,'Customers'!$A$2:$A$1501, 0))</f>
        <v>BUILDING</v>
      </c>
      <c r="E201" t="s">
        <v>9</v>
      </c>
      <c r="F201">
        <v>144932.63</v>
      </c>
      <c r="G201" s="1">
        <v>35990</v>
      </c>
      <c r="H201" t="s">
        <v>26</v>
      </c>
      <c r="I201" t="s">
        <v>397</v>
      </c>
      <c r="J201">
        <v>0</v>
      </c>
      <c r="K201" t="s">
        <v>398</v>
      </c>
    </row>
    <row r="202" spans="1:11" x14ac:dyDescent="0.35">
      <c r="A202">
        <v>801</v>
      </c>
      <c r="B202">
        <v>1178</v>
      </c>
      <c r="C202" t="str">
        <f>INDEX('Customers'!$B$2:$B$1501, MATCH(B202,'Customers'!$A$2:$A$1501, 0))</f>
        <v>Customer#000001178</v>
      </c>
      <c r="D202" t="str">
        <f>INDEX('Customers'!$G$2:$G$1501, MATCH(B202,'Customers'!$A$2:$A$1501, 0))</f>
        <v>HOUSEHOLD</v>
      </c>
      <c r="E202" t="s">
        <v>16</v>
      </c>
      <c r="F202">
        <v>186160.67</v>
      </c>
      <c r="G202" s="1">
        <v>33652</v>
      </c>
      <c r="H202" t="s">
        <v>13</v>
      </c>
      <c r="I202" t="s">
        <v>399</v>
      </c>
      <c r="J202">
        <v>0</v>
      </c>
      <c r="K202" t="s">
        <v>400</v>
      </c>
    </row>
    <row r="203" spans="1:11" x14ac:dyDescent="0.35">
      <c r="A203">
        <v>802</v>
      </c>
      <c r="B203">
        <v>1367</v>
      </c>
      <c r="C203" t="str">
        <f>INDEX('Customers'!$B$2:$B$1501, MATCH(B203,'Customers'!$A$2:$A$1501, 0))</f>
        <v>Customer#000001367</v>
      </c>
      <c r="D203" t="str">
        <f>INDEX('Customers'!$G$2:$G$1501, MATCH(B203,'Customers'!$A$2:$A$1501, 0))</f>
        <v>HOUSEHOLD</v>
      </c>
      <c r="E203" t="s">
        <v>16</v>
      </c>
      <c r="F203">
        <v>192178.48</v>
      </c>
      <c r="G203" s="1">
        <v>34704</v>
      </c>
      <c r="H203" t="s">
        <v>13</v>
      </c>
      <c r="I203" t="s">
        <v>401</v>
      </c>
      <c r="J203">
        <v>0</v>
      </c>
      <c r="K203" t="s">
        <v>402</v>
      </c>
    </row>
    <row r="204" spans="1:11" x14ac:dyDescent="0.35">
      <c r="A204">
        <v>803</v>
      </c>
      <c r="B204">
        <v>145</v>
      </c>
      <c r="C204" t="str">
        <f>INDEX('Customers'!$B$2:$B$1501, MATCH(B204,'Customers'!$A$2:$A$1501, 0))</f>
        <v>Customer#000000145</v>
      </c>
      <c r="D204" t="str">
        <f>INDEX('Customers'!$G$2:$G$1501, MATCH(B204,'Customers'!$A$2:$A$1501, 0))</f>
        <v>HOUSEHOLD</v>
      </c>
      <c r="E204" t="s">
        <v>9</v>
      </c>
      <c r="F204">
        <v>49471.93</v>
      </c>
      <c r="G204" s="1">
        <v>35549</v>
      </c>
      <c r="H204" t="s">
        <v>10</v>
      </c>
      <c r="I204" t="s">
        <v>403</v>
      </c>
      <c r="J204">
        <v>0</v>
      </c>
      <c r="K204" t="s">
        <v>404</v>
      </c>
    </row>
    <row r="205" spans="1:11" x14ac:dyDescent="0.35">
      <c r="A205">
        <v>804</v>
      </c>
      <c r="B205">
        <v>500</v>
      </c>
      <c r="C205" t="str">
        <f>INDEX('Customers'!$B$2:$B$1501, MATCH(B205,'Customers'!$A$2:$A$1501, 0))</f>
        <v>Customer#000000500</v>
      </c>
      <c r="D205" t="str">
        <f>INDEX('Customers'!$G$2:$G$1501, MATCH(B205,'Customers'!$A$2:$A$1501, 0))</f>
        <v>AUTOMOBILE</v>
      </c>
      <c r="E205" t="s">
        <v>16</v>
      </c>
      <c r="F205">
        <v>136844.01</v>
      </c>
      <c r="G205" s="1">
        <v>34040</v>
      </c>
      <c r="H205" t="s">
        <v>31</v>
      </c>
      <c r="I205" t="s">
        <v>405</v>
      </c>
      <c r="J205">
        <v>0</v>
      </c>
      <c r="K205" t="s">
        <v>406</v>
      </c>
    </row>
    <row r="206" spans="1:11" x14ac:dyDescent="0.35">
      <c r="A206">
        <v>805</v>
      </c>
      <c r="B206">
        <v>1261</v>
      </c>
      <c r="C206" t="str">
        <f>INDEX('Customers'!$B$2:$B$1501, MATCH(B206,'Customers'!$A$2:$A$1501, 0))</f>
        <v>Customer#000001261</v>
      </c>
      <c r="D206" t="str">
        <f>INDEX('Customers'!$G$2:$G$1501, MATCH(B206,'Customers'!$A$2:$A$1501, 0))</f>
        <v>BUILDING</v>
      </c>
      <c r="E206" t="s">
        <v>9</v>
      </c>
      <c r="F206">
        <v>145879.67000000001</v>
      </c>
      <c r="G206" s="1">
        <v>34885</v>
      </c>
      <c r="H206" t="s">
        <v>23</v>
      </c>
      <c r="I206" t="s">
        <v>366</v>
      </c>
      <c r="J206">
        <v>0</v>
      </c>
      <c r="K206" t="s">
        <v>407</v>
      </c>
    </row>
    <row r="207" spans="1:11" x14ac:dyDescent="0.35">
      <c r="A207">
        <v>806</v>
      </c>
      <c r="B207">
        <v>1309</v>
      </c>
      <c r="C207" t="str">
        <f>INDEX('Customers'!$B$2:$B$1501, MATCH(B207,'Customers'!$A$2:$A$1501, 0))</f>
        <v>Customer#000001309</v>
      </c>
      <c r="D207" t="str">
        <f>INDEX('Customers'!$G$2:$G$1501, MATCH(B207,'Customers'!$A$2:$A$1501, 0))</f>
        <v>AUTOMOBILE</v>
      </c>
      <c r="E207" t="s">
        <v>9</v>
      </c>
      <c r="F207">
        <v>39072.300000000003</v>
      </c>
      <c r="G207" s="1">
        <v>35236</v>
      </c>
      <c r="H207" t="s">
        <v>26</v>
      </c>
      <c r="I207" t="s">
        <v>408</v>
      </c>
      <c r="J207">
        <v>0</v>
      </c>
      <c r="K207" t="s">
        <v>409</v>
      </c>
    </row>
    <row r="208" spans="1:11" x14ac:dyDescent="0.35">
      <c r="A208">
        <v>807</v>
      </c>
      <c r="B208">
        <v>1436</v>
      </c>
      <c r="C208" t="str">
        <f>INDEX('Customers'!$B$2:$B$1501, MATCH(B208,'Customers'!$A$2:$A$1501, 0))</f>
        <v>Customer#000001436</v>
      </c>
      <c r="D208" t="str">
        <f>INDEX('Customers'!$G$2:$G$1501, MATCH(B208,'Customers'!$A$2:$A$1501, 0))</f>
        <v>MACHINERY</v>
      </c>
      <c r="E208" t="s">
        <v>16</v>
      </c>
      <c r="F208">
        <v>291066.38</v>
      </c>
      <c r="G208" s="1">
        <v>34297</v>
      </c>
      <c r="H208" t="s">
        <v>31</v>
      </c>
      <c r="I208" t="s">
        <v>410</v>
      </c>
      <c r="J208">
        <v>0</v>
      </c>
      <c r="K208" t="s">
        <v>411</v>
      </c>
    </row>
    <row r="209" spans="1:11" x14ac:dyDescent="0.35">
      <c r="A209">
        <v>832</v>
      </c>
      <c r="B209">
        <v>290</v>
      </c>
      <c r="C209" t="str">
        <f>INDEX('Customers'!$B$2:$B$1501, MATCH(B209,'Customers'!$A$2:$A$1501, 0))</f>
        <v>Customer#000000290</v>
      </c>
      <c r="D209" t="str">
        <f>INDEX('Customers'!$G$2:$G$1501, MATCH(B209,'Customers'!$A$2:$A$1501, 0))</f>
        <v>MACHINERY</v>
      </c>
      <c r="E209" t="s">
        <v>16</v>
      </c>
      <c r="F209">
        <v>75549.27</v>
      </c>
      <c r="G209" s="1">
        <v>33713</v>
      </c>
      <c r="H209" t="s">
        <v>10</v>
      </c>
      <c r="I209" t="s">
        <v>412</v>
      </c>
      <c r="J209">
        <v>0</v>
      </c>
      <c r="K209" t="s">
        <v>413</v>
      </c>
    </row>
    <row r="210" spans="1:11" x14ac:dyDescent="0.35">
      <c r="A210">
        <v>833</v>
      </c>
      <c r="B210">
        <v>553</v>
      </c>
      <c r="C210" t="str">
        <f>INDEX('Customers'!$B$2:$B$1501, MATCH(B210,'Customers'!$A$2:$A$1501, 0))</f>
        <v>Customer#000000553</v>
      </c>
      <c r="D210" t="str">
        <f>INDEX('Customers'!$G$2:$G$1501, MATCH(B210,'Customers'!$A$2:$A$1501, 0))</f>
        <v>BUILDING</v>
      </c>
      <c r="E210" t="s">
        <v>16</v>
      </c>
      <c r="F210">
        <v>53948.73</v>
      </c>
      <c r="G210" s="1">
        <v>34378</v>
      </c>
      <c r="H210" t="s">
        <v>31</v>
      </c>
      <c r="I210" t="s">
        <v>414</v>
      </c>
      <c r="J210">
        <v>0</v>
      </c>
      <c r="K210" t="s">
        <v>415</v>
      </c>
    </row>
    <row r="211" spans="1:11" x14ac:dyDescent="0.35">
      <c r="A211">
        <v>834</v>
      </c>
      <c r="B211">
        <v>428</v>
      </c>
      <c r="C211" t="str">
        <f>INDEX('Customers'!$B$2:$B$1501, MATCH(B211,'Customers'!$A$2:$A$1501, 0))</f>
        <v>Customer#000000428</v>
      </c>
      <c r="D211" t="str">
        <f>INDEX('Customers'!$G$2:$G$1501, MATCH(B211,'Customers'!$A$2:$A$1501, 0))</f>
        <v>BUILDING</v>
      </c>
      <c r="E211" t="s">
        <v>16</v>
      </c>
      <c r="F211">
        <v>57631.12</v>
      </c>
      <c r="G211" s="1">
        <v>34477</v>
      </c>
      <c r="H211" t="s">
        <v>31</v>
      </c>
      <c r="I211" t="s">
        <v>416</v>
      </c>
      <c r="J211">
        <v>0</v>
      </c>
      <c r="K211" t="s">
        <v>417</v>
      </c>
    </row>
    <row r="212" spans="1:11" x14ac:dyDescent="0.35">
      <c r="A212">
        <v>835</v>
      </c>
      <c r="B212">
        <v>649</v>
      </c>
      <c r="C212" t="str">
        <f>INDEX('Customers'!$B$2:$B$1501, MATCH(B212,'Customers'!$A$2:$A$1501, 0))</f>
        <v>Customer#000000649</v>
      </c>
      <c r="D212" t="str">
        <f>INDEX('Customers'!$G$2:$G$1501, MATCH(B212,'Customers'!$A$2:$A$1501, 0))</f>
        <v>BUILDING</v>
      </c>
      <c r="E212" t="s">
        <v>9</v>
      </c>
      <c r="F212">
        <v>79671.350000000006</v>
      </c>
      <c r="G212" s="1">
        <v>34980</v>
      </c>
      <c r="H212" t="s">
        <v>23</v>
      </c>
      <c r="I212" t="s">
        <v>418</v>
      </c>
      <c r="J212">
        <v>0</v>
      </c>
      <c r="K212" t="s">
        <v>419</v>
      </c>
    </row>
    <row r="213" spans="1:11" x14ac:dyDescent="0.35">
      <c r="A213">
        <v>836</v>
      </c>
      <c r="B213">
        <v>688</v>
      </c>
      <c r="C213" t="str">
        <f>INDEX('Customers'!$B$2:$B$1501, MATCH(B213,'Customers'!$A$2:$A$1501, 0))</f>
        <v>Customer#000000688</v>
      </c>
      <c r="D213" t="str">
        <f>INDEX('Customers'!$G$2:$G$1501, MATCH(B213,'Customers'!$A$2:$A$1501, 0))</f>
        <v>HOUSEHOLD</v>
      </c>
      <c r="E213" t="s">
        <v>9</v>
      </c>
      <c r="F213">
        <v>103041.7</v>
      </c>
      <c r="G213" s="1">
        <v>35394</v>
      </c>
      <c r="H213" t="s">
        <v>23</v>
      </c>
      <c r="I213" t="s">
        <v>420</v>
      </c>
      <c r="J213">
        <v>0</v>
      </c>
      <c r="K213" t="s">
        <v>421</v>
      </c>
    </row>
    <row r="214" spans="1:11" x14ac:dyDescent="0.35">
      <c r="A214">
        <v>837</v>
      </c>
      <c r="B214">
        <v>1159</v>
      </c>
      <c r="C214" t="str">
        <f>INDEX('Customers'!$B$2:$B$1501, MATCH(B214,'Customers'!$A$2:$A$1501, 0))</f>
        <v>Customer#000001159</v>
      </c>
      <c r="D214" t="str">
        <f>INDEX('Customers'!$G$2:$G$1501, MATCH(B214,'Customers'!$A$2:$A$1501, 0))</f>
        <v>HOUSEHOLD</v>
      </c>
      <c r="E214" t="s">
        <v>16</v>
      </c>
      <c r="F214">
        <v>99107.47</v>
      </c>
      <c r="G214" s="1">
        <v>34500</v>
      </c>
      <c r="H214" t="s">
        <v>23</v>
      </c>
      <c r="I214" t="s">
        <v>422</v>
      </c>
      <c r="J214">
        <v>0</v>
      </c>
      <c r="K214" t="s">
        <v>423</v>
      </c>
    </row>
    <row r="215" spans="1:11" x14ac:dyDescent="0.35">
      <c r="A215">
        <v>838</v>
      </c>
      <c r="B215">
        <v>164</v>
      </c>
      <c r="C215" t="str">
        <f>INDEX('Customers'!$B$2:$B$1501, MATCH(B215,'Customers'!$A$2:$A$1501, 0))</f>
        <v>Customer#000000164</v>
      </c>
      <c r="D215" t="str">
        <f>INDEX('Customers'!$G$2:$G$1501, MATCH(B215,'Customers'!$A$2:$A$1501, 0))</f>
        <v>HOUSEHOLD</v>
      </c>
      <c r="E215" t="s">
        <v>9</v>
      </c>
      <c r="F215">
        <v>119122.55</v>
      </c>
      <c r="G215" s="1">
        <v>35824</v>
      </c>
      <c r="H215" t="s">
        <v>10</v>
      </c>
      <c r="I215" t="s">
        <v>397</v>
      </c>
      <c r="J215">
        <v>0</v>
      </c>
      <c r="K215" t="s">
        <v>424</v>
      </c>
    </row>
    <row r="216" spans="1:11" x14ac:dyDescent="0.35">
      <c r="A216">
        <v>839</v>
      </c>
      <c r="B216">
        <v>280</v>
      </c>
      <c r="C216" t="str">
        <f>INDEX('Customers'!$B$2:$B$1501, MATCH(B216,'Customers'!$A$2:$A$1501, 0))</f>
        <v>Customer#000000280</v>
      </c>
      <c r="D216" t="str">
        <f>INDEX('Customers'!$G$2:$G$1501, MATCH(B216,'Customers'!$A$2:$A$1501, 0))</f>
        <v>BUILDING</v>
      </c>
      <c r="E216" t="s">
        <v>9</v>
      </c>
      <c r="F216">
        <v>109349.68</v>
      </c>
      <c r="G216" s="1">
        <v>34919</v>
      </c>
      <c r="H216" t="s">
        <v>13</v>
      </c>
      <c r="I216" t="s">
        <v>11</v>
      </c>
      <c r="J216">
        <v>0</v>
      </c>
      <c r="K216" t="s">
        <v>425</v>
      </c>
    </row>
    <row r="217" spans="1:11" x14ac:dyDescent="0.35">
      <c r="A217">
        <v>864</v>
      </c>
      <c r="B217">
        <v>1378</v>
      </c>
      <c r="C217" t="str">
        <f>INDEX('Customers'!$B$2:$B$1501, MATCH(B217,'Customers'!$A$2:$A$1501, 0))</f>
        <v>Customer#000001378</v>
      </c>
      <c r="D217" t="str">
        <f>INDEX('Customers'!$G$2:$G$1501, MATCH(B217,'Customers'!$A$2:$A$1501, 0))</f>
        <v>HOUSEHOLD</v>
      </c>
      <c r="E217" t="s">
        <v>9</v>
      </c>
      <c r="F217">
        <v>110290.44</v>
      </c>
      <c r="G217" s="1">
        <v>35659</v>
      </c>
      <c r="H217" t="s">
        <v>13</v>
      </c>
      <c r="I217" t="s">
        <v>82</v>
      </c>
      <c r="J217">
        <v>0</v>
      </c>
      <c r="K217" t="s">
        <v>426</v>
      </c>
    </row>
    <row r="218" spans="1:11" x14ac:dyDescent="0.35">
      <c r="A218">
        <v>865</v>
      </c>
      <c r="B218">
        <v>26</v>
      </c>
      <c r="C218" t="str">
        <f>INDEX('Customers'!$B$2:$B$1501, MATCH(B218,'Customers'!$A$2:$A$1501, 0))</f>
        <v>Customer#000000026</v>
      </c>
      <c r="D218" t="str">
        <f>INDEX('Customers'!$G$2:$G$1501, MATCH(B218,'Customers'!$A$2:$A$1501, 0))</f>
        <v>AUTOMOBILE</v>
      </c>
      <c r="E218" t="s">
        <v>16</v>
      </c>
      <c r="F218">
        <v>112126.26</v>
      </c>
      <c r="G218" s="1">
        <v>34093</v>
      </c>
      <c r="H218" t="s">
        <v>31</v>
      </c>
      <c r="I218" t="s">
        <v>427</v>
      </c>
      <c r="J218">
        <v>0</v>
      </c>
      <c r="K218" t="s">
        <v>428</v>
      </c>
    </row>
    <row r="219" spans="1:11" x14ac:dyDescent="0.35">
      <c r="A219">
        <v>866</v>
      </c>
      <c r="B219">
        <v>383</v>
      </c>
      <c r="C219" t="str">
        <f>INDEX('Customers'!$B$2:$B$1501, MATCH(B219,'Customers'!$A$2:$A$1501, 0))</f>
        <v>Customer#000000383</v>
      </c>
      <c r="D219" t="str">
        <f>INDEX('Customers'!$G$2:$G$1501, MATCH(B219,'Customers'!$A$2:$A$1501, 0))</f>
        <v>MACHINERY</v>
      </c>
      <c r="E219" t="s">
        <v>16</v>
      </c>
      <c r="F219">
        <v>5793.01</v>
      </c>
      <c r="G219" s="1">
        <v>33936</v>
      </c>
      <c r="H219" t="s">
        <v>31</v>
      </c>
      <c r="I219" t="s">
        <v>429</v>
      </c>
      <c r="J219">
        <v>0</v>
      </c>
      <c r="K219" t="s">
        <v>430</v>
      </c>
    </row>
    <row r="220" spans="1:11" x14ac:dyDescent="0.35">
      <c r="A220">
        <v>867</v>
      </c>
      <c r="B220">
        <v>253</v>
      </c>
      <c r="C220" t="str">
        <f>INDEX('Customers'!$B$2:$B$1501, MATCH(B220,'Customers'!$A$2:$A$1501, 0))</f>
        <v>Customer#000000253</v>
      </c>
      <c r="D220" t="str">
        <f>INDEX('Customers'!$G$2:$G$1501, MATCH(B220,'Customers'!$A$2:$A$1501, 0))</f>
        <v>AUTOMOBILE</v>
      </c>
      <c r="E220" t="s">
        <v>16</v>
      </c>
      <c r="F220">
        <v>9271.15</v>
      </c>
      <c r="G220" s="1">
        <v>34289</v>
      </c>
      <c r="H220" t="s">
        <v>31</v>
      </c>
      <c r="I220" t="s">
        <v>431</v>
      </c>
      <c r="J220">
        <v>0</v>
      </c>
      <c r="K220" t="s">
        <v>432</v>
      </c>
    </row>
    <row r="221" spans="1:11" x14ac:dyDescent="0.35">
      <c r="A221">
        <v>868</v>
      </c>
      <c r="B221">
        <v>1036</v>
      </c>
      <c r="C221" t="str">
        <f>INDEX('Customers'!$B$2:$B$1501, MATCH(B221,'Customers'!$A$2:$A$1501, 0))</f>
        <v>Customer#000001036</v>
      </c>
      <c r="D221" t="str">
        <f>INDEX('Customers'!$G$2:$G$1501, MATCH(B221,'Customers'!$A$2:$A$1501, 0))</f>
        <v>BUILDING</v>
      </c>
      <c r="E221" t="s">
        <v>16</v>
      </c>
      <c r="F221">
        <v>157914.01</v>
      </c>
      <c r="G221" s="1">
        <v>33764</v>
      </c>
      <c r="H221" t="s">
        <v>23</v>
      </c>
      <c r="I221" t="s">
        <v>433</v>
      </c>
      <c r="J221">
        <v>0</v>
      </c>
      <c r="K221" t="s">
        <v>434</v>
      </c>
    </row>
    <row r="222" spans="1:11" x14ac:dyDescent="0.35">
      <c r="A222">
        <v>869</v>
      </c>
      <c r="B222">
        <v>1348</v>
      </c>
      <c r="C222" t="str">
        <f>INDEX('Customers'!$B$2:$B$1501, MATCH(B222,'Customers'!$A$2:$A$1501, 0))</f>
        <v>Customer#000001348</v>
      </c>
      <c r="D222" t="str">
        <f>INDEX('Customers'!$G$2:$G$1501, MATCH(B222,'Customers'!$A$2:$A$1501, 0))</f>
        <v>MACHINERY</v>
      </c>
      <c r="E222" t="s">
        <v>9</v>
      </c>
      <c r="F222">
        <v>88458.72</v>
      </c>
      <c r="G222" s="1">
        <v>35442</v>
      </c>
      <c r="H222" t="s">
        <v>26</v>
      </c>
      <c r="I222" t="s">
        <v>435</v>
      </c>
      <c r="J222">
        <v>0</v>
      </c>
      <c r="K222" t="s">
        <v>436</v>
      </c>
    </row>
    <row r="223" spans="1:11" x14ac:dyDescent="0.35">
      <c r="A223">
        <v>870</v>
      </c>
      <c r="B223">
        <v>322</v>
      </c>
      <c r="C223" t="str">
        <f>INDEX('Customers'!$B$2:$B$1501, MATCH(B223,'Customers'!$A$2:$A$1501, 0))</f>
        <v>Customer#000000322</v>
      </c>
      <c r="D223" t="str">
        <f>INDEX('Customers'!$G$2:$G$1501, MATCH(B223,'Customers'!$A$2:$A$1501, 0))</f>
        <v>HOUSEHOLD</v>
      </c>
      <c r="E223" t="s">
        <v>16</v>
      </c>
      <c r="F223">
        <v>60182.94</v>
      </c>
      <c r="G223" s="1">
        <v>34140</v>
      </c>
      <c r="H223" t="s">
        <v>23</v>
      </c>
      <c r="I223" t="s">
        <v>437</v>
      </c>
      <c r="J223">
        <v>0</v>
      </c>
      <c r="K223" t="s">
        <v>438</v>
      </c>
    </row>
    <row r="224" spans="1:11" x14ac:dyDescent="0.35">
      <c r="A224">
        <v>871</v>
      </c>
      <c r="B224">
        <v>145</v>
      </c>
      <c r="C224" t="str">
        <f>INDEX('Customers'!$B$2:$B$1501, MATCH(B224,'Customers'!$A$2:$A$1501, 0))</f>
        <v>Customer#000000145</v>
      </c>
      <c r="D224" t="str">
        <f>INDEX('Customers'!$G$2:$G$1501, MATCH(B224,'Customers'!$A$2:$A$1501, 0))</f>
        <v>HOUSEHOLD</v>
      </c>
      <c r="E224" t="s">
        <v>9</v>
      </c>
      <c r="F224">
        <v>265450.06</v>
      </c>
      <c r="G224" s="1">
        <v>35018</v>
      </c>
      <c r="H224" t="s">
        <v>10</v>
      </c>
      <c r="I224" t="s">
        <v>439</v>
      </c>
      <c r="J224">
        <v>0</v>
      </c>
      <c r="K224" t="s">
        <v>440</v>
      </c>
    </row>
    <row r="225" spans="1:11" x14ac:dyDescent="0.35">
      <c r="A225">
        <v>896</v>
      </c>
      <c r="B225">
        <v>17</v>
      </c>
      <c r="C225" t="str">
        <f>INDEX('Customers'!$B$2:$B$1501, MATCH(B225,'Customers'!$A$2:$A$1501, 0))</f>
        <v>Customer#000000017</v>
      </c>
      <c r="D225" t="str">
        <f>INDEX('Customers'!$G$2:$G$1501, MATCH(B225,'Customers'!$A$2:$A$1501, 0))</f>
        <v>AUTOMOBILE</v>
      </c>
      <c r="E225" t="s">
        <v>16</v>
      </c>
      <c r="F225">
        <v>248402.1</v>
      </c>
      <c r="G225" s="1">
        <v>34037</v>
      </c>
      <c r="H225" t="s">
        <v>13</v>
      </c>
      <c r="I225" t="s">
        <v>441</v>
      </c>
      <c r="J225">
        <v>0</v>
      </c>
      <c r="K225" t="s">
        <v>442</v>
      </c>
    </row>
    <row r="226" spans="1:11" x14ac:dyDescent="0.35">
      <c r="A226">
        <v>897</v>
      </c>
      <c r="B226">
        <v>490</v>
      </c>
      <c r="C226" t="str">
        <f>INDEX('Customers'!$B$2:$B$1501, MATCH(B226,'Customers'!$A$2:$A$1501, 0))</f>
        <v>Customer#000000490</v>
      </c>
      <c r="D226" t="str">
        <f>INDEX('Customers'!$G$2:$G$1501, MATCH(B226,'Customers'!$A$2:$A$1501, 0))</f>
        <v>FURNITURE</v>
      </c>
      <c r="E226" t="s">
        <v>48</v>
      </c>
      <c r="F226">
        <v>88281.279999999999</v>
      </c>
      <c r="G226" s="1">
        <v>34778</v>
      </c>
      <c r="H226" t="s">
        <v>13</v>
      </c>
      <c r="I226" t="s">
        <v>443</v>
      </c>
      <c r="J226">
        <v>0</v>
      </c>
      <c r="K226" t="s">
        <v>444</v>
      </c>
    </row>
    <row r="227" spans="1:11" x14ac:dyDescent="0.35">
      <c r="A227">
        <v>898</v>
      </c>
      <c r="B227">
        <v>536</v>
      </c>
      <c r="C227" t="str">
        <f>INDEX('Customers'!$B$2:$B$1501, MATCH(B227,'Customers'!$A$2:$A$1501, 0))</f>
        <v>Customer#000000536</v>
      </c>
      <c r="D227" t="str">
        <f>INDEX('Customers'!$G$2:$G$1501, MATCH(B227,'Customers'!$A$2:$A$1501, 0))</f>
        <v>MACHINERY</v>
      </c>
      <c r="E227" t="s">
        <v>16</v>
      </c>
      <c r="F227">
        <v>159708.26</v>
      </c>
      <c r="G227" s="1">
        <v>34123</v>
      </c>
      <c r="H227" t="s">
        <v>26</v>
      </c>
      <c r="I227" t="s">
        <v>445</v>
      </c>
      <c r="J227">
        <v>0</v>
      </c>
      <c r="K227" t="s">
        <v>446</v>
      </c>
    </row>
    <row r="228" spans="1:11" x14ac:dyDescent="0.35">
      <c r="A228">
        <v>899</v>
      </c>
      <c r="B228">
        <v>1085</v>
      </c>
      <c r="C228" t="str">
        <f>INDEX('Customers'!$B$2:$B$1501, MATCH(B228,'Customers'!$A$2:$A$1501, 0))</f>
        <v>Customer#000001085</v>
      </c>
      <c r="D228" t="str">
        <f>INDEX('Customers'!$G$2:$G$1501, MATCH(B228,'Customers'!$A$2:$A$1501, 0))</f>
        <v>BUILDING</v>
      </c>
      <c r="E228" t="s">
        <v>9</v>
      </c>
      <c r="F228">
        <v>165248.53</v>
      </c>
      <c r="G228" s="1">
        <v>35893</v>
      </c>
      <c r="H228" t="s">
        <v>10</v>
      </c>
      <c r="I228" t="s">
        <v>447</v>
      </c>
      <c r="J228">
        <v>0</v>
      </c>
      <c r="K228" t="s">
        <v>448</v>
      </c>
    </row>
    <row r="229" spans="1:11" x14ac:dyDescent="0.35">
      <c r="A229">
        <v>900</v>
      </c>
      <c r="B229">
        <v>460</v>
      </c>
      <c r="C229" t="str">
        <f>INDEX('Customers'!$B$2:$B$1501, MATCH(B229,'Customers'!$A$2:$A$1501, 0))</f>
        <v>Customer#000000460</v>
      </c>
      <c r="D229" t="str">
        <f>INDEX('Customers'!$G$2:$G$1501, MATCH(B229,'Customers'!$A$2:$A$1501, 0))</f>
        <v>FURNITURE</v>
      </c>
      <c r="E229" t="s">
        <v>16</v>
      </c>
      <c r="F229">
        <v>173555.09</v>
      </c>
      <c r="G229" s="1">
        <v>34608</v>
      </c>
      <c r="H229" t="s">
        <v>23</v>
      </c>
      <c r="I229" t="s">
        <v>449</v>
      </c>
      <c r="J229">
        <v>0</v>
      </c>
      <c r="K229" t="s">
        <v>450</v>
      </c>
    </row>
    <row r="230" spans="1:11" x14ac:dyDescent="0.35">
      <c r="A230">
        <v>901</v>
      </c>
      <c r="B230">
        <v>113</v>
      </c>
      <c r="C230" t="str">
        <f>INDEX('Customers'!$B$2:$B$1501, MATCH(B230,'Customers'!$A$2:$A$1501, 0))</f>
        <v>Customer#000000113</v>
      </c>
      <c r="D230" t="str">
        <f>INDEX('Customers'!$G$2:$G$1501, MATCH(B230,'Customers'!$A$2:$A$1501, 0))</f>
        <v>BUILDING</v>
      </c>
      <c r="E230" t="s">
        <v>9</v>
      </c>
      <c r="F230">
        <v>106041.48</v>
      </c>
      <c r="G230" s="1">
        <v>35997</v>
      </c>
      <c r="H230" t="s">
        <v>23</v>
      </c>
      <c r="I230" t="s">
        <v>451</v>
      </c>
      <c r="J230">
        <v>0</v>
      </c>
      <c r="K230" t="s">
        <v>452</v>
      </c>
    </row>
    <row r="231" spans="1:11" x14ac:dyDescent="0.35">
      <c r="A231">
        <v>902</v>
      </c>
      <c r="B231">
        <v>86</v>
      </c>
      <c r="C231" t="str">
        <f>INDEX('Customers'!$B$2:$B$1501, MATCH(B231,'Customers'!$A$2:$A$1501, 0))</f>
        <v>Customer#000000086</v>
      </c>
      <c r="D231" t="str">
        <f>INDEX('Customers'!$G$2:$G$1501, MATCH(B231,'Customers'!$A$2:$A$1501, 0))</f>
        <v>HOUSEHOLD</v>
      </c>
      <c r="E231" t="s">
        <v>16</v>
      </c>
      <c r="F231">
        <v>49777.81</v>
      </c>
      <c r="G231" s="1">
        <v>34542</v>
      </c>
      <c r="H231" t="s">
        <v>23</v>
      </c>
      <c r="I231" t="s">
        <v>453</v>
      </c>
      <c r="J231">
        <v>0</v>
      </c>
      <c r="K231" t="s">
        <v>454</v>
      </c>
    </row>
    <row r="232" spans="1:11" x14ac:dyDescent="0.35">
      <c r="A232">
        <v>903</v>
      </c>
      <c r="B232">
        <v>109</v>
      </c>
      <c r="C232" t="str">
        <f>INDEX('Customers'!$B$2:$B$1501, MATCH(B232,'Customers'!$A$2:$A$1501, 0))</f>
        <v>Customer#000000109</v>
      </c>
      <c r="D232" t="str">
        <f>INDEX('Customers'!$G$2:$G$1501, MATCH(B232,'Customers'!$A$2:$A$1501, 0))</f>
        <v>BUILDING</v>
      </c>
      <c r="E232" t="s">
        <v>9</v>
      </c>
      <c r="F232">
        <v>140726.26</v>
      </c>
      <c r="G232" s="1">
        <v>34887</v>
      </c>
      <c r="H232" t="s">
        <v>23</v>
      </c>
      <c r="I232" t="s">
        <v>455</v>
      </c>
      <c r="J232">
        <v>0</v>
      </c>
      <c r="K232" t="s">
        <v>456</v>
      </c>
    </row>
    <row r="233" spans="1:11" x14ac:dyDescent="0.35">
      <c r="A233">
        <v>928</v>
      </c>
      <c r="B233">
        <v>658</v>
      </c>
      <c r="C233" t="str">
        <f>INDEX('Customers'!$B$2:$B$1501, MATCH(B233,'Customers'!$A$2:$A$1501, 0))</f>
        <v>Customer#000000658</v>
      </c>
      <c r="D233" t="str">
        <f>INDEX('Customers'!$G$2:$G$1501, MATCH(B233,'Customers'!$A$2:$A$1501, 0))</f>
        <v>HOUSEHOLD</v>
      </c>
      <c r="E233" t="s">
        <v>16</v>
      </c>
      <c r="F233">
        <v>315638.02</v>
      </c>
      <c r="G233" s="1">
        <v>34760</v>
      </c>
      <c r="H233" t="s">
        <v>10</v>
      </c>
      <c r="I233" t="s">
        <v>457</v>
      </c>
      <c r="J233">
        <v>0</v>
      </c>
      <c r="K233" t="s">
        <v>458</v>
      </c>
    </row>
    <row r="234" spans="1:11" x14ac:dyDescent="0.35">
      <c r="A234">
        <v>929</v>
      </c>
      <c r="B234">
        <v>827</v>
      </c>
      <c r="C234" t="str">
        <f>INDEX('Customers'!$B$2:$B$1501, MATCH(B234,'Customers'!$A$2:$A$1501, 0))</f>
        <v>Customer#000000827</v>
      </c>
      <c r="D234" t="str">
        <f>INDEX('Customers'!$G$2:$G$1501, MATCH(B234,'Customers'!$A$2:$A$1501, 0))</f>
        <v>HOUSEHOLD</v>
      </c>
      <c r="E234" t="s">
        <v>16</v>
      </c>
      <c r="F234">
        <v>149145.44</v>
      </c>
      <c r="G234" s="1">
        <v>33879</v>
      </c>
      <c r="H234" t="s">
        <v>26</v>
      </c>
      <c r="I234" t="s">
        <v>459</v>
      </c>
      <c r="J234">
        <v>0</v>
      </c>
      <c r="K234" t="s">
        <v>460</v>
      </c>
    </row>
    <row r="235" spans="1:11" x14ac:dyDescent="0.35">
      <c r="A235">
        <v>930</v>
      </c>
      <c r="B235">
        <v>1310</v>
      </c>
      <c r="C235" t="str">
        <f>INDEX('Customers'!$B$2:$B$1501, MATCH(B235,'Customers'!$A$2:$A$1501, 0))</f>
        <v>Customer#000001310</v>
      </c>
      <c r="D235" t="str">
        <f>INDEX('Customers'!$G$2:$G$1501, MATCH(B235,'Customers'!$A$2:$A$1501, 0))</f>
        <v>HOUSEHOLD</v>
      </c>
      <c r="E235" t="s">
        <v>16</v>
      </c>
      <c r="F235">
        <v>285619.42</v>
      </c>
      <c r="G235" s="1">
        <v>34685</v>
      </c>
      <c r="H235" t="s">
        <v>13</v>
      </c>
      <c r="I235" t="s">
        <v>250</v>
      </c>
      <c r="J235">
        <v>0</v>
      </c>
      <c r="K235" t="s">
        <v>461</v>
      </c>
    </row>
    <row r="236" spans="1:11" x14ac:dyDescent="0.35">
      <c r="A236">
        <v>931</v>
      </c>
      <c r="B236">
        <v>1030</v>
      </c>
      <c r="C236" t="str">
        <f>INDEX('Customers'!$B$2:$B$1501, MATCH(B236,'Customers'!$A$2:$A$1501, 0))</f>
        <v>Customer#000001030</v>
      </c>
      <c r="D236" t="str">
        <f>INDEX('Customers'!$G$2:$G$1501, MATCH(B236,'Customers'!$A$2:$A$1501, 0))</f>
        <v>HOUSEHOLD</v>
      </c>
      <c r="E236" t="s">
        <v>16</v>
      </c>
      <c r="F236">
        <v>170066.75</v>
      </c>
      <c r="G236" s="1">
        <v>33945</v>
      </c>
      <c r="H236" t="s">
        <v>13</v>
      </c>
      <c r="I236" t="s">
        <v>368</v>
      </c>
      <c r="J236">
        <v>0</v>
      </c>
      <c r="K236" t="s">
        <v>462</v>
      </c>
    </row>
    <row r="237" spans="1:11" x14ac:dyDescent="0.35">
      <c r="A237">
        <v>932</v>
      </c>
      <c r="B237">
        <v>404</v>
      </c>
      <c r="C237" t="str">
        <f>INDEX('Customers'!$B$2:$B$1501, MATCH(B237,'Customers'!$A$2:$A$1501, 0))</f>
        <v>Customer#000000404</v>
      </c>
      <c r="D237" t="str">
        <f>INDEX('Customers'!$G$2:$G$1501, MATCH(B237,'Customers'!$A$2:$A$1501, 0))</f>
        <v>BUILDING</v>
      </c>
      <c r="E237" t="s">
        <v>9</v>
      </c>
      <c r="F237">
        <v>57043.21</v>
      </c>
      <c r="G237" s="1">
        <v>35566</v>
      </c>
      <c r="H237" t="s">
        <v>26</v>
      </c>
      <c r="I237" t="s">
        <v>463</v>
      </c>
      <c r="J237">
        <v>0</v>
      </c>
      <c r="K237" t="s">
        <v>464</v>
      </c>
    </row>
    <row r="238" spans="1:11" x14ac:dyDescent="0.35">
      <c r="A238">
        <v>933</v>
      </c>
      <c r="B238">
        <v>955</v>
      </c>
      <c r="C238" t="str">
        <f>INDEX('Customers'!$B$2:$B$1501, MATCH(B238,'Customers'!$A$2:$A$1501, 0))</f>
        <v>Customer#000000955</v>
      </c>
      <c r="D238" t="str">
        <f>INDEX('Customers'!$G$2:$G$1501, MATCH(B238,'Customers'!$A$2:$A$1501, 0))</f>
        <v>AUTOMOBILE</v>
      </c>
      <c r="E238" t="s">
        <v>16</v>
      </c>
      <c r="F238">
        <v>106503.56</v>
      </c>
      <c r="G238" s="1">
        <v>33821</v>
      </c>
      <c r="H238" t="s">
        <v>23</v>
      </c>
      <c r="I238" t="s">
        <v>465</v>
      </c>
      <c r="J238">
        <v>0</v>
      </c>
      <c r="K238" t="s">
        <v>466</v>
      </c>
    </row>
    <row r="239" spans="1:11" x14ac:dyDescent="0.35">
      <c r="A239">
        <v>934</v>
      </c>
      <c r="B239">
        <v>514</v>
      </c>
      <c r="C239" t="str">
        <f>INDEX('Customers'!$B$2:$B$1501, MATCH(B239,'Customers'!$A$2:$A$1501, 0))</f>
        <v>Customer#000000514</v>
      </c>
      <c r="D239" t="str">
        <f>INDEX('Customers'!$G$2:$G$1501, MATCH(B239,'Customers'!$A$2:$A$1501, 0))</f>
        <v>BUILDING</v>
      </c>
      <c r="E239" t="s">
        <v>9</v>
      </c>
      <c r="F239">
        <v>18262.86</v>
      </c>
      <c r="G239" s="1">
        <v>35249</v>
      </c>
      <c r="H239" t="s">
        <v>13</v>
      </c>
      <c r="I239" t="s">
        <v>467</v>
      </c>
      <c r="J239">
        <v>0</v>
      </c>
      <c r="K239" t="s">
        <v>468</v>
      </c>
    </row>
    <row r="240" spans="1:11" x14ac:dyDescent="0.35">
      <c r="A240">
        <v>935</v>
      </c>
      <c r="B240">
        <v>493</v>
      </c>
      <c r="C240" t="str">
        <f>INDEX('Customers'!$B$2:$B$1501, MATCH(B240,'Customers'!$A$2:$A$1501, 0))</f>
        <v>Customer#000000493</v>
      </c>
      <c r="D240" t="str">
        <f>INDEX('Customers'!$G$2:$G$1501, MATCH(B240,'Customers'!$A$2:$A$1501, 0))</f>
        <v>MACHINERY</v>
      </c>
      <c r="E240" t="s">
        <v>9</v>
      </c>
      <c r="F240">
        <v>131247.01</v>
      </c>
      <c r="G240" s="1">
        <v>35697</v>
      </c>
      <c r="H240" t="s">
        <v>10</v>
      </c>
      <c r="I240" t="s">
        <v>469</v>
      </c>
      <c r="J240">
        <v>0</v>
      </c>
      <c r="K240" t="s">
        <v>470</v>
      </c>
    </row>
    <row r="241" spans="1:11" x14ac:dyDescent="0.35">
      <c r="A241">
        <v>960</v>
      </c>
      <c r="B241">
        <v>347</v>
      </c>
      <c r="C241" t="str">
        <f>INDEX('Customers'!$B$2:$B$1501, MATCH(B241,'Customers'!$A$2:$A$1501, 0))</f>
        <v>Customer#000000347</v>
      </c>
      <c r="D241" t="str">
        <f>INDEX('Customers'!$G$2:$G$1501, MATCH(B241,'Customers'!$A$2:$A$1501, 0))</f>
        <v>BUILDING</v>
      </c>
      <c r="E241" t="s">
        <v>16</v>
      </c>
      <c r="F241">
        <v>84356.33</v>
      </c>
      <c r="G241" s="1">
        <v>34598</v>
      </c>
      <c r="H241" t="s">
        <v>31</v>
      </c>
      <c r="I241" t="s">
        <v>471</v>
      </c>
      <c r="J241">
        <v>0</v>
      </c>
      <c r="K241" t="s">
        <v>472</v>
      </c>
    </row>
    <row r="242" spans="1:11" x14ac:dyDescent="0.35">
      <c r="A242">
        <v>961</v>
      </c>
      <c r="B242">
        <v>551</v>
      </c>
      <c r="C242" t="str">
        <f>INDEX('Customers'!$B$2:$B$1501, MATCH(B242,'Customers'!$A$2:$A$1501, 0))</f>
        <v>Customer#000000551</v>
      </c>
      <c r="D242" t="str">
        <f>INDEX('Customers'!$G$2:$G$1501, MATCH(B242,'Customers'!$A$2:$A$1501, 0))</f>
        <v>MACHINERY</v>
      </c>
      <c r="E242" t="s">
        <v>48</v>
      </c>
      <c r="F242">
        <v>248080.06</v>
      </c>
      <c r="G242" s="1">
        <v>34854</v>
      </c>
      <c r="H242" t="s">
        <v>23</v>
      </c>
      <c r="I242" t="s">
        <v>473</v>
      </c>
      <c r="J242">
        <v>0</v>
      </c>
      <c r="K242" t="s">
        <v>474</v>
      </c>
    </row>
    <row r="243" spans="1:11" x14ac:dyDescent="0.35">
      <c r="A243">
        <v>962</v>
      </c>
      <c r="B243">
        <v>353</v>
      </c>
      <c r="C243" t="str">
        <f>INDEX('Customers'!$B$2:$B$1501, MATCH(B243,'Customers'!$A$2:$A$1501, 0))</f>
        <v>Customer#000000353</v>
      </c>
      <c r="D243" t="str">
        <f>INDEX('Customers'!$G$2:$G$1501, MATCH(B243,'Customers'!$A$2:$A$1501, 0))</f>
        <v>BUILDING</v>
      </c>
      <c r="E243" t="s">
        <v>16</v>
      </c>
      <c r="F243">
        <v>144898.54</v>
      </c>
      <c r="G243" s="1">
        <v>34460</v>
      </c>
      <c r="H243" t="s">
        <v>10</v>
      </c>
      <c r="I243" t="s">
        <v>475</v>
      </c>
      <c r="J243">
        <v>0</v>
      </c>
      <c r="K243" t="s">
        <v>476</v>
      </c>
    </row>
    <row r="244" spans="1:11" x14ac:dyDescent="0.35">
      <c r="A244">
        <v>963</v>
      </c>
      <c r="B244">
        <v>253</v>
      </c>
      <c r="C244" t="str">
        <f>INDEX('Customers'!$B$2:$B$1501, MATCH(B244,'Customers'!$A$2:$A$1501, 0))</f>
        <v>Customer#000000253</v>
      </c>
      <c r="D244" t="str">
        <f>INDEX('Customers'!$G$2:$G$1501, MATCH(B244,'Customers'!$A$2:$A$1501, 0))</f>
        <v>AUTOMOBILE</v>
      </c>
      <c r="E244" t="s">
        <v>16</v>
      </c>
      <c r="F244">
        <v>98613.54</v>
      </c>
      <c r="G244" s="1">
        <v>34480</v>
      </c>
      <c r="H244" t="s">
        <v>31</v>
      </c>
      <c r="I244" t="s">
        <v>477</v>
      </c>
      <c r="J244">
        <v>0</v>
      </c>
      <c r="K244" t="s">
        <v>478</v>
      </c>
    </row>
    <row r="245" spans="1:11" x14ac:dyDescent="0.35">
      <c r="A245">
        <v>964</v>
      </c>
      <c r="B245">
        <v>752</v>
      </c>
      <c r="C245" t="str">
        <f>INDEX('Customers'!$B$2:$B$1501, MATCH(B245,'Customers'!$A$2:$A$1501, 0))</f>
        <v>Customer#000000752</v>
      </c>
      <c r="D245" t="str">
        <f>INDEX('Customers'!$G$2:$G$1501, MATCH(B245,'Customers'!$A$2:$A$1501, 0))</f>
        <v>MACHINERY</v>
      </c>
      <c r="E245" t="s">
        <v>9</v>
      </c>
      <c r="F245">
        <v>207649.97</v>
      </c>
      <c r="G245" s="1">
        <v>34839</v>
      </c>
      <c r="H245" t="s">
        <v>31</v>
      </c>
      <c r="I245" t="s">
        <v>479</v>
      </c>
      <c r="J245">
        <v>0</v>
      </c>
      <c r="K245" t="s">
        <v>480</v>
      </c>
    </row>
    <row r="246" spans="1:11" x14ac:dyDescent="0.35">
      <c r="A246">
        <v>965</v>
      </c>
      <c r="B246">
        <v>685</v>
      </c>
      <c r="C246" t="str">
        <f>INDEX('Customers'!$B$2:$B$1501, MATCH(B246,'Customers'!$A$2:$A$1501, 0))</f>
        <v>Customer#000000685</v>
      </c>
      <c r="D246" t="str">
        <f>INDEX('Customers'!$G$2:$G$1501, MATCH(B246,'Customers'!$A$2:$A$1501, 0))</f>
        <v>MACHINERY</v>
      </c>
      <c r="E246" t="s">
        <v>48</v>
      </c>
      <c r="F246">
        <v>44648.62</v>
      </c>
      <c r="G246" s="1">
        <v>34834</v>
      </c>
      <c r="H246" t="s">
        <v>10</v>
      </c>
      <c r="I246" t="s">
        <v>463</v>
      </c>
      <c r="J246">
        <v>0</v>
      </c>
      <c r="K246" t="s">
        <v>481</v>
      </c>
    </row>
    <row r="247" spans="1:11" x14ac:dyDescent="0.35">
      <c r="A247">
        <v>966</v>
      </c>
      <c r="B247">
        <v>134</v>
      </c>
      <c r="C247" t="str">
        <f>INDEX('Customers'!$B$2:$B$1501, MATCH(B247,'Customers'!$A$2:$A$1501, 0))</f>
        <v>Customer#000000134</v>
      </c>
      <c r="D247" t="str">
        <f>INDEX('Customers'!$G$2:$G$1501, MATCH(B247,'Customers'!$A$2:$A$1501, 0))</f>
        <v>BUILDING</v>
      </c>
      <c r="E247" t="s">
        <v>9</v>
      </c>
      <c r="F247">
        <v>142557.51</v>
      </c>
      <c r="G247" s="1">
        <v>35915</v>
      </c>
      <c r="H247" t="s">
        <v>26</v>
      </c>
      <c r="I247" t="s">
        <v>305</v>
      </c>
      <c r="J247">
        <v>0</v>
      </c>
      <c r="K247" t="s">
        <v>482</v>
      </c>
    </row>
    <row r="248" spans="1:11" x14ac:dyDescent="0.35">
      <c r="A248">
        <v>967</v>
      </c>
      <c r="B248">
        <v>1099</v>
      </c>
      <c r="C248" t="str">
        <f>INDEX('Customers'!$B$2:$B$1501, MATCH(B248,'Customers'!$A$2:$A$1501, 0))</f>
        <v>Customer#000001099</v>
      </c>
      <c r="D248" t="str">
        <f>INDEX('Customers'!$G$2:$G$1501, MATCH(B248,'Customers'!$A$2:$A$1501, 0))</f>
        <v>AUTOMOBILE</v>
      </c>
      <c r="E248" t="s">
        <v>16</v>
      </c>
      <c r="F248">
        <v>236000.05</v>
      </c>
      <c r="G248" s="1">
        <v>33776</v>
      </c>
      <c r="H248" t="s">
        <v>31</v>
      </c>
      <c r="I248" t="s">
        <v>144</v>
      </c>
      <c r="J248">
        <v>0</v>
      </c>
      <c r="K248" t="s">
        <v>483</v>
      </c>
    </row>
    <row r="249" spans="1:11" x14ac:dyDescent="0.35">
      <c r="A249">
        <v>992</v>
      </c>
      <c r="B249">
        <v>538</v>
      </c>
      <c r="C249" t="str">
        <f>INDEX('Customers'!$B$2:$B$1501, MATCH(B249,'Customers'!$A$2:$A$1501, 0))</f>
        <v>Customer#000000538</v>
      </c>
      <c r="D249" t="str">
        <f>INDEX('Customers'!$G$2:$G$1501, MATCH(B249,'Customers'!$A$2:$A$1501, 0))</f>
        <v>MACHINERY</v>
      </c>
      <c r="E249" t="s">
        <v>9</v>
      </c>
      <c r="F249">
        <v>189842.36</v>
      </c>
      <c r="G249" s="1">
        <v>35745</v>
      </c>
      <c r="H249" t="s">
        <v>31</v>
      </c>
      <c r="I249" t="s">
        <v>484</v>
      </c>
      <c r="J249">
        <v>0</v>
      </c>
      <c r="K249" t="s">
        <v>485</v>
      </c>
    </row>
    <row r="250" spans="1:11" x14ac:dyDescent="0.35">
      <c r="A250">
        <v>993</v>
      </c>
      <c r="B250">
        <v>793</v>
      </c>
      <c r="C250" t="str">
        <f>INDEX('Customers'!$B$2:$B$1501, MATCH(B250,'Customers'!$A$2:$A$1501, 0))</f>
        <v>Customer#000000793</v>
      </c>
      <c r="D250" t="str">
        <f>INDEX('Customers'!$G$2:$G$1501, MATCH(B250,'Customers'!$A$2:$A$1501, 0))</f>
        <v>BUILDING</v>
      </c>
      <c r="E250" t="s">
        <v>9</v>
      </c>
      <c r="F250">
        <v>269632.17</v>
      </c>
      <c r="G250" s="1">
        <v>34952</v>
      </c>
      <c r="H250" t="s">
        <v>31</v>
      </c>
      <c r="I250" t="s">
        <v>486</v>
      </c>
      <c r="J250">
        <v>0</v>
      </c>
      <c r="K250" t="s">
        <v>487</v>
      </c>
    </row>
    <row r="251" spans="1:11" x14ac:dyDescent="0.35">
      <c r="A251">
        <v>994</v>
      </c>
      <c r="B251">
        <v>13</v>
      </c>
      <c r="C251" t="str">
        <f>INDEX('Customers'!$B$2:$B$1501, MATCH(B251,'Customers'!$A$2:$A$1501, 0))</f>
        <v>Customer#000000013</v>
      </c>
      <c r="D251" t="str">
        <f>INDEX('Customers'!$G$2:$G$1501, MATCH(B251,'Customers'!$A$2:$A$1501, 0))</f>
        <v>BUILDING</v>
      </c>
      <c r="E251" t="s">
        <v>16</v>
      </c>
      <c r="F251">
        <v>49870.71</v>
      </c>
      <c r="G251" s="1">
        <v>34444</v>
      </c>
      <c r="H251" t="s">
        <v>10</v>
      </c>
      <c r="I251" t="s">
        <v>477</v>
      </c>
      <c r="J251">
        <v>0</v>
      </c>
      <c r="K251" t="s">
        <v>488</v>
      </c>
    </row>
    <row r="252" spans="1:11" x14ac:dyDescent="0.35">
      <c r="A252">
        <v>995</v>
      </c>
      <c r="B252">
        <v>1160</v>
      </c>
      <c r="C252" t="str">
        <f>INDEX('Customers'!$B$2:$B$1501, MATCH(B252,'Customers'!$A$2:$A$1501, 0))</f>
        <v>Customer#000001160</v>
      </c>
      <c r="D252" t="str">
        <f>INDEX('Customers'!$G$2:$G$1501, MATCH(B252,'Customers'!$A$2:$A$1501, 0))</f>
        <v>AUTOMOBILE</v>
      </c>
      <c r="E252" t="s">
        <v>48</v>
      </c>
      <c r="F252">
        <v>189854.55</v>
      </c>
      <c r="G252" s="1">
        <v>34850</v>
      </c>
      <c r="H252" t="s">
        <v>31</v>
      </c>
      <c r="I252" t="s">
        <v>489</v>
      </c>
      <c r="J252">
        <v>0</v>
      </c>
      <c r="K252" t="s">
        <v>490</v>
      </c>
    </row>
    <row r="253" spans="1:11" x14ac:dyDescent="0.35">
      <c r="A253">
        <v>996</v>
      </c>
      <c r="B253">
        <v>710</v>
      </c>
      <c r="C253" t="str">
        <f>INDEX('Customers'!$B$2:$B$1501, MATCH(B253,'Customers'!$A$2:$A$1501, 0))</f>
        <v>Customer#000000710</v>
      </c>
      <c r="D253" t="str">
        <f>INDEX('Customers'!$G$2:$G$1501, MATCH(B253,'Customers'!$A$2:$A$1501, 0))</f>
        <v>FURNITURE</v>
      </c>
      <c r="E253" t="s">
        <v>9</v>
      </c>
      <c r="F253">
        <v>71877.3</v>
      </c>
      <c r="G253" s="1">
        <v>35793</v>
      </c>
      <c r="H253" t="s">
        <v>13</v>
      </c>
      <c r="I253" t="s">
        <v>477</v>
      </c>
      <c r="J253">
        <v>0</v>
      </c>
      <c r="K253" t="s">
        <v>491</v>
      </c>
    </row>
    <row r="254" spans="1:11" x14ac:dyDescent="0.35">
      <c r="A254">
        <v>997</v>
      </c>
      <c r="B254">
        <v>1087</v>
      </c>
      <c r="C254" t="str">
        <f>INDEX('Customers'!$B$2:$B$1501, MATCH(B254,'Customers'!$A$2:$A$1501, 0))</f>
        <v>Customer#000001087</v>
      </c>
      <c r="D254" t="str">
        <f>INDEX('Customers'!$G$2:$G$1501, MATCH(B254,'Customers'!$A$2:$A$1501, 0))</f>
        <v>MACHINERY</v>
      </c>
      <c r="E254" t="s">
        <v>9</v>
      </c>
      <c r="F254">
        <v>39832.61</v>
      </c>
      <c r="G254" s="1">
        <v>35569</v>
      </c>
      <c r="H254" t="s">
        <v>26</v>
      </c>
      <c r="I254" t="s">
        <v>492</v>
      </c>
      <c r="J254">
        <v>0</v>
      </c>
      <c r="K254" t="s">
        <v>493</v>
      </c>
    </row>
    <row r="255" spans="1:11" x14ac:dyDescent="0.35">
      <c r="A255">
        <v>998</v>
      </c>
      <c r="B255">
        <v>317</v>
      </c>
      <c r="C255" t="str">
        <f>INDEX('Customers'!$B$2:$B$1501, MATCH(B255,'Customers'!$A$2:$A$1501, 0))</f>
        <v>Customer#000000317</v>
      </c>
      <c r="D255" t="str">
        <f>INDEX('Customers'!$G$2:$G$1501, MATCH(B255,'Customers'!$A$2:$A$1501, 0))</f>
        <v>HOUSEHOLD</v>
      </c>
      <c r="E255" t="s">
        <v>16</v>
      </c>
      <c r="F255">
        <v>81009.81</v>
      </c>
      <c r="G255" s="1">
        <v>34664</v>
      </c>
      <c r="H255" t="s">
        <v>23</v>
      </c>
      <c r="I255" t="s">
        <v>494</v>
      </c>
      <c r="J255">
        <v>0</v>
      </c>
      <c r="K255" t="s">
        <v>495</v>
      </c>
    </row>
    <row r="256" spans="1:11" x14ac:dyDescent="0.35">
      <c r="A256">
        <v>999</v>
      </c>
      <c r="B256">
        <v>602</v>
      </c>
      <c r="C256" t="str">
        <f>INDEX('Customers'!$B$2:$B$1501, MATCH(B256,'Customers'!$A$2:$A$1501, 0))</f>
        <v>Customer#000000602</v>
      </c>
      <c r="D256" t="str">
        <f>INDEX('Customers'!$G$2:$G$1501, MATCH(B256,'Customers'!$A$2:$A$1501, 0))</f>
        <v>BUILDING</v>
      </c>
      <c r="E256" t="s">
        <v>16</v>
      </c>
      <c r="F256">
        <v>221018.87</v>
      </c>
      <c r="G256" s="1">
        <v>34217</v>
      </c>
      <c r="H256" t="s">
        <v>10</v>
      </c>
      <c r="I256" t="s">
        <v>496</v>
      </c>
      <c r="J256">
        <v>0</v>
      </c>
      <c r="K256" t="s">
        <v>497</v>
      </c>
    </row>
    <row r="257" spans="1:11" x14ac:dyDescent="0.35">
      <c r="A257">
        <v>1024</v>
      </c>
      <c r="B257">
        <v>35</v>
      </c>
      <c r="C257" t="str">
        <f>INDEX('Customers'!$B$2:$B$1501, MATCH(B257,'Customers'!$A$2:$A$1501, 0))</f>
        <v>Customer#000000035</v>
      </c>
      <c r="D257" t="str">
        <f>INDEX('Customers'!$G$2:$G$1501, MATCH(B257,'Customers'!$A$2:$A$1501, 0))</f>
        <v>HOUSEHOLD</v>
      </c>
      <c r="E257" t="s">
        <v>9</v>
      </c>
      <c r="F257">
        <v>248306.79</v>
      </c>
      <c r="G257" s="1">
        <v>35787</v>
      </c>
      <c r="H257" t="s">
        <v>10</v>
      </c>
      <c r="I257" t="s">
        <v>498</v>
      </c>
      <c r="J257">
        <v>0</v>
      </c>
      <c r="K257" t="s">
        <v>499</v>
      </c>
    </row>
    <row r="258" spans="1:11" x14ac:dyDescent="0.35">
      <c r="A258">
        <v>1025</v>
      </c>
      <c r="B258">
        <v>1027</v>
      </c>
      <c r="C258" t="str">
        <f>INDEX('Customers'!$B$2:$B$1501, MATCH(B258,'Customers'!$A$2:$A$1501, 0))</f>
        <v>Customer#000001027</v>
      </c>
      <c r="D258" t="str">
        <f>INDEX('Customers'!$G$2:$G$1501, MATCH(B258,'Customers'!$A$2:$A$1501, 0))</f>
        <v>BUILDING</v>
      </c>
      <c r="E258" t="s">
        <v>16</v>
      </c>
      <c r="F258">
        <v>112960.5</v>
      </c>
      <c r="G258" s="1">
        <v>34824</v>
      </c>
      <c r="H258" t="s">
        <v>26</v>
      </c>
      <c r="I258" t="s">
        <v>225</v>
      </c>
      <c r="J258">
        <v>0</v>
      </c>
      <c r="K258" t="s">
        <v>500</v>
      </c>
    </row>
    <row r="259" spans="1:11" x14ac:dyDescent="0.35">
      <c r="A259">
        <v>1026</v>
      </c>
      <c r="B259">
        <v>712</v>
      </c>
      <c r="C259" t="str">
        <f>INDEX('Customers'!$B$2:$B$1501, MATCH(B259,'Customers'!$A$2:$A$1501, 0))</f>
        <v>Customer#000000712</v>
      </c>
      <c r="D259" t="str">
        <f>INDEX('Customers'!$G$2:$G$1501, MATCH(B259,'Customers'!$A$2:$A$1501, 0))</f>
        <v>BUILDING</v>
      </c>
      <c r="E259" t="s">
        <v>9</v>
      </c>
      <c r="F259">
        <v>49485.22</v>
      </c>
      <c r="G259" s="1">
        <v>35585</v>
      </c>
      <c r="H259" t="s">
        <v>10</v>
      </c>
      <c r="I259" t="s">
        <v>34</v>
      </c>
      <c r="J259">
        <v>0</v>
      </c>
      <c r="K259" t="s">
        <v>501</v>
      </c>
    </row>
    <row r="260" spans="1:11" x14ac:dyDescent="0.35">
      <c r="A260">
        <v>1027</v>
      </c>
      <c r="B260">
        <v>1280</v>
      </c>
      <c r="C260" t="str">
        <f>INDEX('Customers'!$B$2:$B$1501, MATCH(B260,'Customers'!$A$2:$A$1501, 0))</f>
        <v>Customer#000001280</v>
      </c>
      <c r="D260" t="str">
        <f>INDEX('Customers'!$G$2:$G$1501, MATCH(B260,'Customers'!$A$2:$A$1501, 0))</f>
        <v>HOUSEHOLD</v>
      </c>
      <c r="E260" t="s">
        <v>16</v>
      </c>
      <c r="F260">
        <v>145806.89000000001</v>
      </c>
      <c r="G260" s="1">
        <v>33758</v>
      </c>
      <c r="H260" t="s">
        <v>31</v>
      </c>
      <c r="I260" t="s">
        <v>502</v>
      </c>
      <c r="J260">
        <v>0</v>
      </c>
      <c r="K260" t="s">
        <v>503</v>
      </c>
    </row>
    <row r="261" spans="1:11" x14ac:dyDescent="0.35">
      <c r="A261">
        <v>1028</v>
      </c>
      <c r="B261">
        <v>685</v>
      </c>
      <c r="C261" t="str">
        <f>INDEX('Customers'!$B$2:$B$1501, MATCH(B261,'Customers'!$A$2:$A$1501, 0))</f>
        <v>Customer#000000685</v>
      </c>
      <c r="D261" t="str">
        <f>INDEX('Customers'!$G$2:$G$1501, MATCH(B261,'Customers'!$A$2:$A$1501, 0))</f>
        <v>MACHINERY</v>
      </c>
      <c r="E261" t="s">
        <v>16</v>
      </c>
      <c r="F261">
        <v>190755.43</v>
      </c>
      <c r="G261" s="1">
        <v>34335</v>
      </c>
      <c r="H261" t="s">
        <v>26</v>
      </c>
      <c r="I261" t="s">
        <v>504</v>
      </c>
      <c r="J261">
        <v>0</v>
      </c>
      <c r="K261" t="s">
        <v>505</v>
      </c>
    </row>
    <row r="262" spans="1:11" x14ac:dyDescent="0.35">
      <c r="A262">
        <v>1029</v>
      </c>
      <c r="B262">
        <v>1288</v>
      </c>
      <c r="C262" t="str">
        <f>INDEX('Customers'!$B$2:$B$1501, MATCH(B262,'Customers'!$A$2:$A$1501, 0))</f>
        <v>Customer#000001288</v>
      </c>
      <c r="D262" t="str">
        <f>INDEX('Customers'!$G$2:$G$1501, MATCH(B262,'Customers'!$A$2:$A$1501, 0))</f>
        <v>HOUSEHOLD</v>
      </c>
      <c r="E262" t="s">
        <v>16</v>
      </c>
      <c r="F262">
        <v>57789.24</v>
      </c>
      <c r="G262" s="1">
        <v>34506</v>
      </c>
      <c r="H262" t="s">
        <v>26</v>
      </c>
      <c r="I262" t="s">
        <v>271</v>
      </c>
      <c r="J262">
        <v>0</v>
      </c>
      <c r="K262" t="s">
        <v>506</v>
      </c>
    </row>
    <row r="263" spans="1:11" x14ac:dyDescent="0.35">
      <c r="A263">
        <v>1030</v>
      </c>
      <c r="B263">
        <v>1340</v>
      </c>
      <c r="C263" t="str">
        <f>INDEX('Customers'!$B$2:$B$1501, MATCH(B263,'Customers'!$A$2:$A$1501, 0))</f>
        <v>Customer#000001340</v>
      </c>
      <c r="D263" t="str">
        <f>INDEX('Customers'!$G$2:$G$1501, MATCH(B263,'Customers'!$A$2:$A$1501, 0))</f>
        <v>HOUSEHOLD</v>
      </c>
      <c r="E263" t="s">
        <v>16</v>
      </c>
      <c r="F263">
        <v>26164.34</v>
      </c>
      <c r="G263" s="1">
        <v>34500</v>
      </c>
      <c r="H263" t="s">
        <v>10</v>
      </c>
      <c r="I263" t="s">
        <v>507</v>
      </c>
      <c r="J263">
        <v>0</v>
      </c>
      <c r="K263" t="s">
        <v>508</v>
      </c>
    </row>
    <row r="264" spans="1:11" x14ac:dyDescent="0.35">
      <c r="A264">
        <v>1031</v>
      </c>
      <c r="B264">
        <v>37</v>
      </c>
      <c r="C264" t="str">
        <f>INDEX('Customers'!$B$2:$B$1501, MATCH(B264,'Customers'!$A$2:$A$1501, 0))</f>
        <v>Customer#000000037</v>
      </c>
      <c r="D264" t="str">
        <f>INDEX('Customers'!$G$2:$G$1501, MATCH(B264,'Customers'!$A$2:$A$1501, 0))</f>
        <v>FURNITURE</v>
      </c>
      <c r="E264" t="s">
        <v>16</v>
      </c>
      <c r="F264">
        <v>203268.37</v>
      </c>
      <c r="G264" s="1">
        <v>34578</v>
      </c>
      <c r="H264" t="s">
        <v>31</v>
      </c>
      <c r="I264" t="s">
        <v>66</v>
      </c>
      <c r="J264">
        <v>0</v>
      </c>
      <c r="K264" t="s">
        <v>509</v>
      </c>
    </row>
    <row r="265" spans="1:11" x14ac:dyDescent="0.35">
      <c r="A265">
        <v>1056</v>
      </c>
      <c r="B265">
        <v>275</v>
      </c>
      <c r="C265" t="str">
        <f>INDEX('Customers'!$B$2:$B$1501, MATCH(B265,'Customers'!$A$2:$A$1501, 0))</f>
        <v>Customer#000000275</v>
      </c>
      <c r="D265" t="str">
        <f>INDEX('Customers'!$G$2:$G$1501, MATCH(B265,'Customers'!$A$2:$A$1501, 0))</f>
        <v>AUTOMOBILE</v>
      </c>
      <c r="E265" t="s">
        <v>16</v>
      </c>
      <c r="F265">
        <v>41838.379999999997</v>
      </c>
      <c r="G265" s="1">
        <v>34741</v>
      </c>
      <c r="H265" t="s">
        <v>13</v>
      </c>
      <c r="I265" t="s">
        <v>510</v>
      </c>
      <c r="J265">
        <v>0</v>
      </c>
      <c r="K265" t="s">
        <v>511</v>
      </c>
    </row>
    <row r="266" spans="1:11" x14ac:dyDescent="0.35">
      <c r="A266">
        <v>1057</v>
      </c>
      <c r="B266">
        <v>760</v>
      </c>
      <c r="C266" t="str">
        <f>INDEX('Customers'!$B$2:$B$1501, MATCH(B266,'Customers'!$A$2:$A$1501, 0))</f>
        <v>Customer#000000760</v>
      </c>
      <c r="D266" t="str">
        <f>INDEX('Customers'!$G$2:$G$1501, MATCH(B266,'Customers'!$A$2:$A$1501, 0))</f>
        <v>BUILDING</v>
      </c>
      <c r="E266" t="s">
        <v>16</v>
      </c>
      <c r="F266">
        <v>176625.96</v>
      </c>
      <c r="G266" s="1">
        <v>33654</v>
      </c>
      <c r="H266" t="s">
        <v>13</v>
      </c>
      <c r="I266" t="s">
        <v>19</v>
      </c>
      <c r="J266">
        <v>0</v>
      </c>
      <c r="K266" t="s">
        <v>512</v>
      </c>
    </row>
    <row r="267" spans="1:11" x14ac:dyDescent="0.35">
      <c r="A267">
        <v>1058</v>
      </c>
      <c r="B267">
        <v>530</v>
      </c>
      <c r="C267" t="str">
        <f>INDEX('Customers'!$B$2:$B$1501, MATCH(B267,'Customers'!$A$2:$A$1501, 0))</f>
        <v>Customer#000000530</v>
      </c>
      <c r="D267" t="str">
        <f>INDEX('Customers'!$G$2:$G$1501, MATCH(B267,'Customers'!$A$2:$A$1501, 0))</f>
        <v>BUILDING</v>
      </c>
      <c r="E267" t="s">
        <v>16</v>
      </c>
      <c r="F267">
        <v>132338.09</v>
      </c>
      <c r="G267" s="1">
        <v>34085</v>
      </c>
      <c r="H267" t="s">
        <v>31</v>
      </c>
      <c r="I267" t="s">
        <v>513</v>
      </c>
      <c r="J267">
        <v>0</v>
      </c>
      <c r="K267" t="s">
        <v>514</v>
      </c>
    </row>
    <row r="268" spans="1:11" x14ac:dyDescent="0.35">
      <c r="A268">
        <v>1059</v>
      </c>
      <c r="B268">
        <v>1268</v>
      </c>
      <c r="C268" t="str">
        <f>INDEX('Customers'!$B$2:$B$1501, MATCH(B268,'Customers'!$A$2:$A$1501, 0))</f>
        <v>Customer#000001268</v>
      </c>
      <c r="D268" t="str">
        <f>INDEX('Customers'!$G$2:$G$1501, MATCH(B268,'Customers'!$A$2:$A$1501, 0))</f>
        <v>BUILDING</v>
      </c>
      <c r="E268" t="s">
        <v>16</v>
      </c>
      <c r="F268">
        <v>291519.65000000002</v>
      </c>
      <c r="G268" s="1">
        <v>34392</v>
      </c>
      <c r="H268" t="s">
        <v>13</v>
      </c>
      <c r="I268" t="s">
        <v>515</v>
      </c>
      <c r="J268">
        <v>0</v>
      </c>
      <c r="K268" t="s">
        <v>516</v>
      </c>
    </row>
    <row r="269" spans="1:11" x14ac:dyDescent="0.35">
      <c r="A269">
        <v>1060</v>
      </c>
      <c r="B269">
        <v>1397</v>
      </c>
      <c r="C269" t="str">
        <f>INDEX('Customers'!$B$2:$B$1501, MATCH(B269,'Customers'!$A$2:$A$1501, 0))</f>
        <v>Customer#000001397</v>
      </c>
      <c r="D269" t="str">
        <f>INDEX('Customers'!$G$2:$G$1501, MATCH(B269,'Customers'!$A$2:$A$1501, 0))</f>
        <v>AUTOMOBILE</v>
      </c>
      <c r="E269" t="s">
        <v>16</v>
      </c>
      <c r="F269">
        <v>155247.64000000001</v>
      </c>
      <c r="G269" s="1">
        <v>34021</v>
      </c>
      <c r="H269" t="s">
        <v>31</v>
      </c>
      <c r="I269" t="s">
        <v>517</v>
      </c>
      <c r="J269">
        <v>0</v>
      </c>
      <c r="K269" t="s">
        <v>518</v>
      </c>
    </row>
    <row r="270" spans="1:11" x14ac:dyDescent="0.35">
      <c r="A270">
        <v>1061</v>
      </c>
      <c r="B270">
        <v>1027</v>
      </c>
      <c r="C270" t="str">
        <f>INDEX('Customers'!$B$2:$B$1501, MATCH(B270,'Customers'!$A$2:$A$1501, 0))</f>
        <v>Customer#000001027</v>
      </c>
      <c r="D270" t="str">
        <f>INDEX('Customers'!$G$2:$G$1501, MATCH(B270,'Customers'!$A$2:$A$1501, 0))</f>
        <v>BUILDING</v>
      </c>
      <c r="E270" t="s">
        <v>9</v>
      </c>
      <c r="F270">
        <v>197424.17</v>
      </c>
      <c r="G270" s="1">
        <v>35930</v>
      </c>
      <c r="H270" t="s">
        <v>10</v>
      </c>
      <c r="I270" t="s">
        <v>519</v>
      </c>
      <c r="J270">
        <v>0</v>
      </c>
      <c r="K270" t="s">
        <v>520</v>
      </c>
    </row>
    <row r="271" spans="1:11" x14ac:dyDescent="0.35">
      <c r="A271">
        <v>1062</v>
      </c>
      <c r="B271">
        <v>1051</v>
      </c>
      <c r="C271" t="str">
        <f>INDEX('Customers'!$B$2:$B$1501, MATCH(B271,'Customers'!$A$2:$A$1501, 0))</f>
        <v>Customer#000001051</v>
      </c>
      <c r="D271" t="str">
        <f>INDEX('Customers'!$G$2:$G$1501, MATCH(B271,'Customers'!$A$2:$A$1501, 0))</f>
        <v>HOUSEHOLD</v>
      </c>
      <c r="E271" t="s">
        <v>9</v>
      </c>
      <c r="F271">
        <v>48449.37</v>
      </c>
      <c r="G271" s="1">
        <v>35445</v>
      </c>
      <c r="H271" t="s">
        <v>13</v>
      </c>
      <c r="I271" t="s">
        <v>521</v>
      </c>
      <c r="J271">
        <v>0</v>
      </c>
      <c r="K271" t="s">
        <v>522</v>
      </c>
    </row>
    <row r="272" spans="1:11" x14ac:dyDescent="0.35">
      <c r="A272">
        <v>1063</v>
      </c>
      <c r="B272">
        <v>370</v>
      </c>
      <c r="C272" t="str">
        <f>INDEX('Customers'!$B$2:$B$1501, MATCH(B272,'Customers'!$A$2:$A$1501, 0))</f>
        <v>Customer#000000370</v>
      </c>
      <c r="D272" t="str">
        <f>INDEX('Customers'!$G$2:$G$1501, MATCH(B272,'Customers'!$A$2:$A$1501, 0))</f>
        <v>FURNITURE</v>
      </c>
      <c r="E272" t="s">
        <v>16</v>
      </c>
      <c r="F272">
        <v>76957.399999999994</v>
      </c>
      <c r="G272" s="1">
        <v>34426</v>
      </c>
      <c r="H272" t="s">
        <v>26</v>
      </c>
      <c r="I272" t="s">
        <v>523</v>
      </c>
      <c r="J272">
        <v>0</v>
      </c>
      <c r="K272" t="s">
        <v>524</v>
      </c>
    </row>
    <row r="273" spans="1:11" x14ac:dyDescent="0.35">
      <c r="A273">
        <v>1088</v>
      </c>
      <c r="B273">
        <v>1469</v>
      </c>
      <c r="C273" t="str">
        <f>INDEX('Customers'!$B$2:$B$1501, MATCH(B273,'Customers'!$A$2:$A$1501, 0))</f>
        <v>Customer#000001469</v>
      </c>
      <c r="D273" t="str">
        <f>INDEX('Customers'!$G$2:$G$1501, MATCH(B273,'Customers'!$A$2:$A$1501, 0))</f>
        <v>FURNITURE</v>
      </c>
      <c r="E273" t="s">
        <v>16</v>
      </c>
      <c r="F273">
        <v>53063.07</v>
      </c>
      <c r="G273" s="1">
        <v>33745</v>
      </c>
      <c r="H273" t="s">
        <v>10</v>
      </c>
      <c r="I273" t="s">
        <v>525</v>
      </c>
      <c r="J273">
        <v>0</v>
      </c>
      <c r="K273" t="s">
        <v>526</v>
      </c>
    </row>
    <row r="274" spans="1:11" x14ac:dyDescent="0.35">
      <c r="A274">
        <v>1089</v>
      </c>
      <c r="B274">
        <v>481</v>
      </c>
      <c r="C274" t="str">
        <f>INDEX('Customers'!$B$2:$B$1501, MATCH(B274,'Customers'!$A$2:$A$1501, 0))</f>
        <v>Customer#000000481</v>
      </c>
      <c r="D274" t="str">
        <f>INDEX('Customers'!$G$2:$G$1501, MATCH(B274,'Customers'!$A$2:$A$1501, 0))</f>
        <v>FURNITURE</v>
      </c>
      <c r="E274" t="s">
        <v>9</v>
      </c>
      <c r="F274">
        <v>140302.14000000001</v>
      </c>
      <c r="G274" s="1">
        <v>35189</v>
      </c>
      <c r="H274" t="s">
        <v>23</v>
      </c>
      <c r="I274" t="s">
        <v>527</v>
      </c>
      <c r="J274">
        <v>0</v>
      </c>
      <c r="K274" t="s">
        <v>528</v>
      </c>
    </row>
    <row r="275" spans="1:11" x14ac:dyDescent="0.35">
      <c r="A275">
        <v>1090</v>
      </c>
      <c r="B275">
        <v>172</v>
      </c>
      <c r="C275" t="str">
        <f>INDEX('Customers'!$B$2:$B$1501, MATCH(B275,'Customers'!$A$2:$A$1501, 0))</f>
        <v>Customer#000000172</v>
      </c>
      <c r="D275" t="str">
        <f>INDEX('Customers'!$G$2:$G$1501, MATCH(B275,'Customers'!$A$2:$A$1501, 0))</f>
        <v>MACHINERY</v>
      </c>
      <c r="E275" t="s">
        <v>9</v>
      </c>
      <c r="F275">
        <v>34290.36</v>
      </c>
      <c r="G275" s="1">
        <v>35749</v>
      </c>
      <c r="H275" t="s">
        <v>26</v>
      </c>
      <c r="I275" t="s">
        <v>529</v>
      </c>
      <c r="J275">
        <v>0</v>
      </c>
      <c r="K275" t="s">
        <v>530</v>
      </c>
    </row>
    <row r="276" spans="1:11" x14ac:dyDescent="0.35">
      <c r="A276">
        <v>1091</v>
      </c>
      <c r="B276">
        <v>829</v>
      </c>
      <c r="C276" t="str">
        <f>INDEX('Customers'!$B$2:$B$1501, MATCH(B276,'Customers'!$A$2:$A$1501, 0))</f>
        <v>Customer#000000829</v>
      </c>
      <c r="D276" t="str">
        <f>INDEX('Customers'!$G$2:$G$1501, MATCH(B276,'Customers'!$A$2:$A$1501, 0))</f>
        <v>MACHINERY</v>
      </c>
      <c r="E276" t="s">
        <v>9</v>
      </c>
      <c r="F276">
        <v>48591.79</v>
      </c>
      <c r="G276" s="1">
        <v>35304</v>
      </c>
      <c r="H276" t="s">
        <v>13</v>
      </c>
      <c r="I276" t="s">
        <v>531</v>
      </c>
      <c r="J276">
        <v>0</v>
      </c>
      <c r="K276" t="s">
        <v>532</v>
      </c>
    </row>
    <row r="277" spans="1:11" x14ac:dyDescent="0.35">
      <c r="A277">
        <v>1092</v>
      </c>
      <c r="B277">
        <v>1232</v>
      </c>
      <c r="C277" t="str">
        <f>INDEX('Customers'!$B$2:$B$1501, MATCH(B277,'Customers'!$A$2:$A$1501, 0))</f>
        <v>Customer#000001232</v>
      </c>
      <c r="D277" t="str">
        <f>INDEX('Customers'!$G$2:$G$1501, MATCH(B277,'Customers'!$A$2:$A$1501, 0))</f>
        <v>MACHINERY</v>
      </c>
      <c r="E277" t="s">
        <v>48</v>
      </c>
      <c r="F277">
        <v>131664.82999999999</v>
      </c>
      <c r="G277" s="1">
        <v>34762</v>
      </c>
      <c r="H277" t="s">
        <v>31</v>
      </c>
      <c r="I277" t="s">
        <v>533</v>
      </c>
      <c r="J277">
        <v>0</v>
      </c>
      <c r="K277" t="s">
        <v>534</v>
      </c>
    </row>
    <row r="278" spans="1:11" x14ac:dyDescent="0.35">
      <c r="A278">
        <v>1093</v>
      </c>
      <c r="B278">
        <v>1007</v>
      </c>
      <c r="C278" t="str">
        <f>INDEX('Customers'!$B$2:$B$1501, MATCH(B278,'Customers'!$A$2:$A$1501, 0))</f>
        <v>Customer#000001007</v>
      </c>
      <c r="D278" t="str">
        <f>INDEX('Customers'!$G$2:$G$1501, MATCH(B278,'Customers'!$A$2:$A$1501, 0))</f>
        <v>MACHINERY</v>
      </c>
      <c r="E278" t="s">
        <v>9</v>
      </c>
      <c r="F278">
        <v>124792.59</v>
      </c>
      <c r="G278" s="1">
        <v>35642</v>
      </c>
      <c r="H278" t="s">
        <v>23</v>
      </c>
      <c r="I278" t="s">
        <v>535</v>
      </c>
      <c r="J278">
        <v>0</v>
      </c>
      <c r="K278" t="s">
        <v>536</v>
      </c>
    </row>
    <row r="279" spans="1:11" x14ac:dyDescent="0.35">
      <c r="A279">
        <v>1094</v>
      </c>
      <c r="B279">
        <v>1438</v>
      </c>
      <c r="C279" t="str">
        <f>INDEX('Customers'!$B$2:$B$1501, MATCH(B279,'Customers'!$A$2:$A$1501, 0))</f>
        <v>Customer#000001438</v>
      </c>
      <c r="D279" t="str">
        <f>INDEX('Customers'!$G$2:$G$1501, MATCH(B279,'Customers'!$A$2:$A$1501, 0))</f>
        <v>FURNITURE</v>
      </c>
      <c r="E279" t="s">
        <v>9</v>
      </c>
      <c r="F279">
        <v>9281.56</v>
      </c>
      <c r="G279" s="1">
        <v>35788</v>
      </c>
      <c r="H279" t="s">
        <v>31</v>
      </c>
      <c r="I279" t="s">
        <v>537</v>
      </c>
      <c r="J279">
        <v>0</v>
      </c>
      <c r="K279" t="s">
        <v>538</v>
      </c>
    </row>
    <row r="280" spans="1:11" x14ac:dyDescent="0.35">
      <c r="A280">
        <v>1095</v>
      </c>
      <c r="B280">
        <v>1433</v>
      </c>
      <c r="C280" t="str">
        <f>INDEX('Customers'!$B$2:$B$1501, MATCH(B280,'Customers'!$A$2:$A$1501, 0))</f>
        <v>Customer#000001433</v>
      </c>
      <c r="D280" t="str">
        <f>INDEX('Customers'!$G$2:$G$1501, MATCH(B280,'Customers'!$A$2:$A$1501, 0))</f>
        <v>BUILDING</v>
      </c>
      <c r="E280" t="s">
        <v>9</v>
      </c>
      <c r="F280">
        <v>225466.98</v>
      </c>
      <c r="G280" s="1">
        <v>34933</v>
      </c>
      <c r="H280" t="s">
        <v>31</v>
      </c>
      <c r="I280" t="s">
        <v>539</v>
      </c>
      <c r="J280">
        <v>0</v>
      </c>
      <c r="K280" t="s">
        <v>540</v>
      </c>
    </row>
    <row r="281" spans="1:11" x14ac:dyDescent="0.35">
      <c r="A281">
        <v>1120</v>
      </c>
      <c r="B281">
        <v>1391</v>
      </c>
      <c r="C281" t="str">
        <f>INDEX('Customers'!$B$2:$B$1501, MATCH(B281,'Customers'!$A$2:$A$1501, 0))</f>
        <v>Customer#000001391</v>
      </c>
      <c r="D281" t="str">
        <f>INDEX('Customers'!$G$2:$G$1501, MATCH(B281,'Customers'!$A$2:$A$1501, 0))</f>
        <v>FURNITURE</v>
      </c>
      <c r="E281" t="s">
        <v>9</v>
      </c>
      <c r="F281">
        <v>152580.64000000001</v>
      </c>
      <c r="G281" s="1">
        <v>35741</v>
      </c>
      <c r="H281" t="s">
        <v>31</v>
      </c>
      <c r="I281" t="s">
        <v>541</v>
      </c>
      <c r="J281">
        <v>0</v>
      </c>
      <c r="K281" t="s">
        <v>542</v>
      </c>
    </row>
    <row r="282" spans="1:11" x14ac:dyDescent="0.35">
      <c r="A282">
        <v>1121</v>
      </c>
      <c r="B282">
        <v>281</v>
      </c>
      <c r="C282" t="str">
        <f>INDEX('Customers'!$B$2:$B$1501, MATCH(B282,'Customers'!$A$2:$A$1501, 0))</f>
        <v>Customer#000000281</v>
      </c>
      <c r="D282" t="str">
        <f>INDEX('Customers'!$G$2:$G$1501, MATCH(B282,'Customers'!$A$2:$A$1501, 0))</f>
        <v>BUILDING</v>
      </c>
      <c r="E282" t="s">
        <v>9</v>
      </c>
      <c r="F282">
        <v>368220.47</v>
      </c>
      <c r="G282" s="1">
        <v>35443</v>
      </c>
      <c r="H282" t="s">
        <v>31</v>
      </c>
      <c r="I282" t="s">
        <v>543</v>
      </c>
      <c r="J282">
        <v>0</v>
      </c>
      <c r="K282" t="s">
        <v>544</v>
      </c>
    </row>
    <row r="283" spans="1:11" x14ac:dyDescent="0.35">
      <c r="A283">
        <v>1122</v>
      </c>
      <c r="B283">
        <v>1196</v>
      </c>
      <c r="C283" t="str">
        <f>INDEX('Customers'!$B$2:$B$1501, MATCH(B283,'Customers'!$A$2:$A$1501, 0))</f>
        <v>Customer#000001196</v>
      </c>
      <c r="D283" t="str">
        <f>INDEX('Customers'!$G$2:$G$1501, MATCH(B283,'Customers'!$A$2:$A$1501, 0))</f>
        <v>BUILDING</v>
      </c>
      <c r="E283" t="s">
        <v>9</v>
      </c>
      <c r="F283">
        <v>225660.19</v>
      </c>
      <c r="G283" s="1">
        <v>35440</v>
      </c>
      <c r="H283" t="s">
        <v>13</v>
      </c>
      <c r="I283" t="s">
        <v>545</v>
      </c>
      <c r="J283">
        <v>0</v>
      </c>
      <c r="K283" t="s">
        <v>546</v>
      </c>
    </row>
    <row r="284" spans="1:11" x14ac:dyDescent="0.35">
      <c r="A284">
        <v>1123</v>
      </c>
      <c r="B284">
        <v>715</v>
      </c>
      <c r="C284" t="str">
        <f>INDEX('Customers'!$B$2:$B$1501, MATCH(B284,'Customers'!$A$2:$A$1501, 0))</f>
        <v>Customer#000000715</v>
      </c>
      <c r="D284" t="str">
        <f>INDEX('Customers'!$G$2:$G$1501, MATCH(B284,'Customers'!$A$2:$A$1501, 0))</f>
        <v>AUTOMOBILE</v>
      </c>
      <c r="E284" t="s">
        <v>9</v>
      </c>
      <c r="F284">
        <v>115157.87</v>
      </c>
      <c r="G284" s="1">
        <v>35280</v>
      </c>
      <c r="H284" t="s">
        <v>31</v>
      </c>
      <c r="I284" t="s">
        <v>451</v>
      </c>
      <c r="J284">
        <v>0</v>
      </c>
      <c r="K284" t="s">
        <v>547</v>
      </c>
    </row>
    <row r="285" spans="1:11" x14ac:dyDescent="0.35">
      <c r="A285">
        <v>1124</v>
      </c>
      <c r="B285">
        <v>796</v>
      </c>
      <c r="C285" t="str">
        <f>INDEX('Customers'!$B$2:$B$1501, MATCH(B285,'Customers'!$A$2:$A$1501, 0))</f>
        <v>Customer#000000796</v>
      </c>
      <c r="D285" t="str">
        <f>INDEX('Customers'!$G$2:$G$1501, MATCH(B285,'Customers'!$A$2:$A$1501, 0))</f>
        <v>HOUSEHOLD</v>
      </c>
      <c r="E285" t="s">
        <v>9</v>
      </c>
      <c r="F285">
        <v>214762.97</v>
      </c>
      <c r="G285" s="1">
        <v>36006</v>
      </c>
      <c r="H285" t="s">
        <v>10</v>
      </c>
      <c r="I285" t="s">
        <v>548</v>
      </c>
      <c r="J285">
        <v>0</v>
      </c>
      <c r="K285" t="s">
        <v>549</v>
      </c>
    </row>
    <row r="286" spans="1:11" x14ac:dyDescent="0.35">
      <c r="A286">
        <v>1125</v>
      </c>
      <c r="B286">
        <v>242</v>
      </c>
      <c r="C286" t="str">
        <f>INDEX('Customers'!$B$2:$B$1501, MATCH(B286,'Customers'!$A$2:$A$1501, 0))</f>
        <v>Customer#000000242</v>
      </c>
      <c r="D286" t="str">
        <f>INDEX('Customers'!$G$2:$G$1501, MATCH(B286,'Customers'!$A$2:$A$1501, 0))</f>
        <v>MACHINERY</v>
      </c>
      <c r="E286" t="s">
        <v>16</v>
      </c>
      <c r="F286">
        <v>112869.93</v>
      </c>
      <c r="G286" s="1">
        <v>34634</v>
      </c>
      <c r="H286" t="s">
        <v>26</v>
      </c>
      <c r="I286" t="s">
        <v>550</v>
      </c>
      <c r="J286">
        <v>0</v>
      </c>
      <c r="K286" t="s">
        <v>551</v>
      </c>
    </row>
    <row r="287" spans="1:11" x14ac:dyDescent="0.35">
      <c r="A287">
        <v>1126</v>
      </c>
      <c r="B287">
        <v>1433</v>
      </c>
      <c r="C287" t="str">
        <f>INDEX('Customers'!$B$2:$B$1501, MATCH(B287,'Customers'!$A$2:$A$1501, 0))</f>
        <v>Customer#000001433</v>
      </c>
      <c r="D287" t="str">
        <f>INDEX('Customers'!$G$2:$G$1501, MATCH(B287,'Customers'!$A$2:$A$1501, 0))</f>
        <v>BUILDING</v>
      </c>
      <c r="E287" t="s">
        <v>9</v>
      </c>
      <c r="F287">
        <v>81025.22</v>
      </c>
      <c r="G287" s="1">
        <v>35823</v>
      </c>
      <c r="H287" t="s">
        <v>23</v>
      </c>
      <c r="I287" t="s">
        <v>552</v>
      </c>
      <c r="J287">
        <v>0</v>
      </c>
      <c r="K287" t="s">
        <v>553</v>
      </c>
    </row>
    <row r="288" spans="1:11" x14ac:dyDescent="0.35">
      <c r="A288">
        <v>1127</v>
      </c>
      <c r="B288">
        <v>575</v>
      </c>
      <c r="C288" t="str">
        <f>INDEX('Customers'!$B$2:$B$1501, MATCH(B288,'Customers'!$A$2:$A$1501, 0))</f>
        <v>Customer#000000575</v>
      </c>
      <c r="D288" t="str">
        <f>INDEX('Customers'!$G$2:$G$1501, MATCH(B288,'Customers'!$A$2:$A$1501, 0))</f>
        <v>BUILDING</v>
      </c>
      <c r="E288" t="s">
        <v>9</v>
      </c>
      <c r="F288">
        <v>125368.14</v>
      </c>
      <c r="G288" s="1">
        <v>34961</v>
      </c>
      <c r="H288" t="s">
        <v>23</v>
      </c>
      <c r="I288" t="s">
        <v>554</v>
      </c>
      <c r="J288">
        <v>0</v>
      </c>
      <c r="K288" t="s">
        <v>555</v>
      </c>
    </row>
    <row r="289" spans="1:11" x14ac:dyDescent="0.35">
      <c r="A289">
        <v>1152</v>
      </c>
      <c r="B289">
        <v>490</v>
      </c>
      <c r="C289" t="str">
        <f>INDEX('Customers'!$B$2:$B$1501, MATCH(B289,'Customers'!$A$2:$A$1501, 0))</f>
        <v>Customer#000000490</v>
      </c>
      <c r="D289" t="str">
        <f>INDEX('Customers'!$G$2:$G$1501, MATCH(B289,'Customers'!$A$2:$A$1501, 0))</f>
        <v>FURNITURE</v>
      </c>
      <c r="E289" t="s">
        <v>16</v>
      </c>
      <c r="F289">
        <v>78973.34</v>
      </c>
      <c r="G289" s="1">
        <v>34560</v>
      </c>
      <c r="H289" t="s">
        <v>23</v>
      </c>
      <c r="I289" t="s">
        <v>556</v>
      </c>
      <c r="J289">
        <v>0</v>
      </c>
      <c r="K289" t="s">
        <v>557</v>
      </c>
    </row>
    <row r="290" spans="1:11" x14ac:dyDescent="0.35">
      <c r="A290">
        <v>1153</v>
      </c>
      <c r="B290">
        <v>1196</v>
      </c>
      <c r="C290" t="str">
        <f>INDEX('Customers'!$B$2:$B$1501, MATCH(B290,'Customers'!$A$2:$A$1501, 0))</f>
        <v>Customer#000001196</v>
      </c>
      <c r="D290" t="str">
        <f>INDEX('Customers'!$G$2:$G$1501, MATCH(B290,'Customers'!$A$2:$A$1501, 0))</f>
        <v>BUILDING</v>
      </c>
      <c r="E290" t="s">
        <v>9</v>
      </c>
      <c r="F290">
        <v>328207.15000000002</v>
      </c>
      <c r="G290" s="1">
        <v>35173</v>
      </c>
      <c r="H290" t="s">
        <v>10</v>
      </c>
      <c r="I290" t="s">
        <v>558</v>
      </c>
      <c r="J290">
        <v>0</v>
      </c>
      <c r="K290" t="s">
        <v>559</v>
      </c>
    </row>
    <row r="291" spans="1:11" x14ac:dyDescent="0.35">
      <c r="A291">
        <v>1154</v>
      </c>
      <c r="B291">
        <v>352</v>
      </c>
      <c r="C291" t="str">
        <f>INDEX('Customers'!$B$2:$B$1501, MATCH(B291,'Customers'!$A$2:$A$1501, 0))</f>
        <v>Customer#000000352</v>
      </c>
      <c r="D291" t="str">
        <f>INDEX('Customers'!$G$2:$G$1501, MATCH(B291,'Customers'!$A$2:$A$1501, 0))</f>
        <v>HOUSEHOLD</v>
      </c>
      <c r="E291" t="s">
        <v>16</v>
      </c>
      <c r="F291">
        <v>264213.46000000002</v>
      </c>
      <c r="G291" s="1">
        <v>33649</v>
      </c>
      <c r="H291" t="s">
        <v>13</v>
      </c>
      <c r="I291" t="s">
        <v>560</v>
      </c>
      <c r="J291">
        <v>0</v>
      </c>
      <c r="K291" t="s">
        <v>561</v>
      </c>
    </row>
    <row r="292" spans="1:11" x14ac:dyDescent="0.35">
      <c r="A292">
        <v>1155</v>
      </c>
      <c r="B292">
        <v>1498</v>
      </c>
      <c r="C292" t="str">
        <f>INDEX('Customers'!$B$2:$B$1501, MATCH(B292,'Customers'!$A$2:$A$1501, 0))</f>
        <v>Customer#000001498</v>
      </c>
      <c r="D292" t="str">
        <f>INDEX('Customers'!$G$2:$G$1501, MATCH(B292,'Customers'!$A$2:$A$1501, 0))</f>
        <v>AUTOMOBILE</v>
      </c>
      <c r="E292" t="s">
        <v>9</v>
      </c>
      <c r="F292">
        <v>170273.99</v>
      </c>
      <c r="G292" s="1">
        <v>35709</v>
      </c>
      <c r="H292" t="s">
        <v>26</v>
      </c>
      <c r="I292" t="s">
        <v>562</v>
      </c>
      <c r="J292">
        <v>0</v>
      </c>
      <c r="K292" t="s">
        <v>563</v>
      </c>
    </row>
    <row r="293" spans="1:11" x14ac:dyDescent="0.35">
      <c r="A293">
        <v>1156</v>
      </c>
      <c r="B293">
        <v>1318</v>
      </c>
      <c r="C293" t="str">
        <f>INDEX('Customers'!$B$2:$B$1501, MATCH(B293,'Customers'!$A$2:$A$1501, 0))</f>
        <v>Customer#000001318</v>
      </c>
      <c r="D293" t="str">
        <f>INDEX('Customers'!$G$2:$G$1501, MATCH(B293,'Customers'!$A$2:$A$1501, 0))</f>
        <v>BUILDING</v>
      </c>
      <c r="E293" t="s">
        <v>9</v>
      </c>
      <c r="F293">
        <v>333319.23</v>
      </c>
      <c r="G293" s="1">
        <v>35357</v>
      </c>
      <c r="H293" t="s">
        <v>13</v>
      </c>
      <c r="I293" t="s">
        <v>564</v>
      </c>
      <c r="J293">
        <v>0</v>
      </c>
      <c r="K293" t="s">
        <v>565</v>
      </c>
    </row>
    <row r="294" spans="1:11" x14ac:dyDescent="0.35">
      <c r="A294">
        <v>1157</v>
      </c>
      <c r="B294">
        <v>968</v>
      </c>
      <c r="C294" t="str">
        <f>INDEX('Customers'!$B$2:$B$1501, MATCH(B294,'Customers'!$A$2:$A$1501, 0))</f>
        <v>Customer#000000968</v>
      </c>
      <c r="D294" t="str">
        <f>INDEX('Customers'!$G$2:$G$1501, MATCH(B294,'Customers'!$A$2:$A$1501, 0))</f>
        <v>BUILDING</v>
      </c>
      <c r="E294" t="s">
        <v>9</v>
      </c>
      <c r="F294">
        <v>136306.85</v>
      </c>
      <c r="G294" s="1">
        <v>35809</v>
      </c>
      <c r="H294" t="s">
        <v>23</v>
      </c>
      <c r="I294" t="s">
        <v>566</v>
      </c>
      <c r="J294">
        <v>0</v>
      </c>
      <c r="K294" t="s">
        <v>567</v>
      </c>
    </row>
    <row r="295" spans="1:11" x14ac:dyDescent="0.35">
      <c r="A295">
        <v>1158</v>
      </c>
      <c r="B295">
        <v>1414</v>
      </c>
      <c r="C295" t="str">
        <f>INDEX('Customers'!$B$2:$B$1501, MATCH(B295,'Customers'!$A$2:$A$1501, 0))</f>
        <v>Customer#000001414</v>
      </c>
      <c r="D295" t="str">
        <f>INDEX('Customers'!$G$2:$G$1501, MATCH(B295,'Customers'!$A$2:$A$1501, 0))</f>
        <v>BUILDING</v>
      </c>
      <c r="E295" t="s">
        <v>9</v>
      </c>
      <c r="F295">
        <v>43176.15</v>
      </c>
      <c r="G295" s="1">
        <v>35246</v>
      </c>
      <c r="H295" t="s">
        <v>26</v>
      </c>
      <c r="I295" t="s">
        <v>531</v>
      </c>
      <c r="J295">
        <v>0</v>
      </c>
      <c r="K295" t="s">
        <v>568</v>
      </c>
    </row>
    <row r="296" spans="1:11" x14ac:dyDescent="0.35">
      <c r="A296">
        <v>1159</v>
      </c>
      <c r="B296">
        <v>685</v>
      </c>
      <c r="C296" t="str">
        <f>INDEX('Customers'!$B$2:$B$1501, MATCH(B296,'Customers'!$A$2:$A$1501, 0))</f>
        <v>Customer#000000685</v>
      </c>
      <c r="D296" t="str">
        <f>INDEX('Customers'!$G$2:$G$1501, MATCH(B296,'Customers'!$A$2:$A$1501, 0))</f>
        <v>MACHINERY</v>
      </c>
      <c r="E296" t="s">
        <v>16</v>
      </c>
      <c r="F296">
        <v>68999.67</v>
      </c>
      <c r="G296" s="1">
        <v>33865</v>
      </c>
      <c r="H296" t="s">
        <v>31</v>
      </c>
      <c r="I296" t="s">
        <v>185</v>
      </c>
      <c r="J296">
        <v>0</v>
      </c>
      <c r="K296" t="s">
        <v>569</v>
      </c>
    </row>
    <row r="297" spans="1:11" x14ac:dyDescent="0.35">
      <c r="A297">
        <v>1184</v>
      </c>
      <c r="B297">
        <v>886</v>
      </c>
      <c r="C297" t="str">
        <f>INDEX('Customers'!$B$2:$B$1501, MATCH(B297,'Customers'!$A$2:$A$1501, 0))</f>
        <v>Customer#000000886</v>
      </c>
      <c r="D297" t="str">
        <f>INDEX('Customers'!$G$2:$G$1501, MATCH(B297,'Customers'!$A$2:$A$1501, 0))</f>
        <v>AUTOMOBILE</v>
      </c>
      <c r="E297" t="s">
        <v>9</v>
      </c>
      <c r="F297">
        <v>55815.77</v>
      </c>
      <c r="G297" s="1">
        <v>35729</v>
      </c>
      <c r="H297" t="s">
        <v>10</v>
      </c>
      <c r="I297" t="s">
        <v>570</v>
      </c>
      <c r="J297">
        <v>0</v>
      </c>
      <c r="K297" t="s">
        <v>571</v>
      </c>
    </row>
    <row r="298" spans="1:11" x14ac:dyDescent="0.35">
      <c r="A298">
        <v>1185</v>
      </c>
      <c r="B298">
        <v>736</v>
      </c>
      <c r="C298" t="str">
        <f>INDEX('Customers'!$B$2:$B$1501, MATCH(B298,'Customers'!$A$2:$A$1501, 0))</f>
        <v>Customer#000000736</v>
      </c>
      <c r="D298" t="str">
        <f>INDEX('Customers'!$G$2:$G$1501, MATCH(B298,'Customers'!$A$2:$A$1501, 0))</f>
        <v>MACHINERY</v>
      </c>
      <c r="E298" t="s">
        <v>16</v>
      </c>
      <c r="F298">
        <v>68659.75</v>
      </c>
      <c r="G298" s="1">
        <v>33840</v>
      </c>
      <c r="H298" t="s">
        <v>10</v>
      </c>
      <c r="I298" t="s">
        <v>572</v>
      </c>
      <c r="J298">
        <v>0</v>
      </c>
      <c r="K298" t="s">
        <v>573</v>
      </c>
    </row>
    <row r="299" spans="1:11" x14ac:dyDescent="0.35">
      <c r="A299">
        <v>1186</v>
      </c>
      <c r="B299">
        <v>589</v>
      </c>
      <c r="C299" t="str">
        <f>INDEX('Customers'!$B$2:$B$1501, MATCH(B299,'Customers'!$A$2:$A$1501, 0))</f>
        <v>Customer#000000589</v>
      </c>
      <c r="D299" t="str">
        <f>INDEX('Customers'!$G$2:$G$1501, MATCH(B299,'Customers'!$A$2:$A$1501, 0))</f>
        <v>FURNITURE</v>
      </c>
      <c r="E299" t="s">
        <v>9</v>
      </c>
      <c r="F299">
        <v>88428.13</v>
      </c>
      <c r="G299" s="1">
        <v>35292</v>
      </c>
      <c r="H299" t="s">
        <v>23</v>
      </c>
      <c r="I299" t="s">
        <v>574</v>
      </c>
      <c r="J299">
        <v>0</v>
      </c>
      <c r="K299" t="s">
        <v>575</v>
      </c>
    </row>
    <row r="300" spans="1:11" x14ac:dyDescent="0.35">
      <c r="A300">
        <v>1187</v>
      </c>
      <c r="B300">
        <v>1337</v>
      </c>
      <c r="C300" t="str">
        <f>INDEX('Customers'!$B$2:$B$1501, MATCH(B300,'Customers'!$A$2:$A$1501, 0))</f>
        <v>Customer#000001337</v>
      </c>
      <c r="D300" t="str">
        <f>INDEX('Customers'!$G$2:$G$1501, MATCH(B300,'Customers'!$A$2:$A$1501, 0))</f>
        <v>MACHINERY</v>
      </c>
      <c r="E300" t="s">
        <v>16</v>
      </c>
      <c r="F300">
        <v>133699.35999999999</v>
      </c>
      <c r="G300" s="1">
        <v>33928</v>
      </c>
      <c r="H300" t="s">
        <v>31</v>
      </c>
      <c r="I300" t="s">
        <v>576</v>
      </c>
      <c r="J300">
        <v>0</v>
      </c>
      <c r="K300" t="s">
        <v>577</v>
      </c>
    </row>
    <row r="301" spans="1:11" x14ac:dyDescent="0.35">
      <c r="A301">
        <v>1188</v>
      </c>
      <c r="B301">
        <v>199</v>
      </c>
      <c r="C301" t="str">
        <f>INDEX('Customers'!$B$2:$B$1501, MATCH(B301,'Customers'!$A$2:$A$1501, 0))</f>
        <v>Customer#000000199</v>
      </c>
      <c r="D301" t="str">
        <f>INDEX('Customers'!$G$2:$G$1501, MATCH(B301,'Customers'!$A$2:$A$1501, 0))</f>
        <v>FURNITURE</v>
      </c>
      <c r="E301" t="s">
        <v>9</v>
      </c>
      <c r="F301">
        <v>79030.59</v>
      </c>
      <c r="G301" s="1">
        <v>35166</v>
      </c>
      <c r="H301" t="s">
        <v>26</v>
      </c>
      <c r="I301" t="s">
        <v>217</v>
      </c>
      <c r="J301">
        <v>0</v>
      </c>
      <c r="K301" t="s">
        <v>578</v>
      </c>
    </row>
    <row r="302" spans="1:11" x14ac:dyDescent="0.35">
      <c r="A302">
        <v>1189</v>
      </c>
      <c r="B302">
        <v>445</v>
      </c>
      <c r="C302" t="str">
        <f>INDEX('Customers'!$B$2:$B$1501, MATCH(B302,'Customers'!$A$2:$A$1501, 0))</f>
        <v>Customer#000000445</v>
      </c>
      <c r="D302" t="str">
        <f>INDEX('Customers'!$G$2:$G$1501, MATCH(B302,'Customers'!$A$2:$A$1501, 0))</f>
        <v>FURNITURE</v>
      </c>
      <c r="E302" t="s">
        <v>16</v>
      </c>
      <c r="F302">
        <v>90219.24</v>
      </c>
      <c r="G302" s="1">
        <v>34433</v>
      </c>
      <c r="H302" t="s">
        <v>13</v>
      </c>
      <c r="I302" t="s">
        <v>579</v>
      </c>
      <c r="J302">
        <v>0</v>
      </c>
      <c r="K302" t="s">
        <v>580</v>
      </c>
    </row>
    <row r="303" spans="1:11" x14ac:dyDescent="0.35">
      <c r="A303">
        <v>1190</v>
      </c>
      <c r="B303">
        <v>121</v>
      </c>
      <c r="C303" t="str">
        <f>INDEX('Customers'!$B$2:$B$1501, MATCH(B303,'Customers'!$A$2:$A$1501, 0))</f>
        <v>Customer#000000121</v>
      </c>
      <c r="D303" t="str">
        <f>INDEX('Customers'!$G$2:$G$1501, MATCH(B303,'Customers'!$A$2:$A$1501, 0))</f>
        <v>BUILDING</v>
      </c>
      <c r="E303" t="s">
        <v>9</v>
      </c>
      <c r="F303">
        <v>54852.43</v>
      </c>
      <c r="G303" s="1">
        <v>35505</v>
      </c>
      <c r="H303" t="s">
        <v>10</v>
      </c>
      <c r="I303" t="s">
        <v>447</v>
      </c>
      <c r="J303">
        <v>0</v>
      </c>
      <c r="K303" t="s">
        <v>581</v>
      </c>
    </row>
    <row r="304" spans="1:11" x14ac:dyDescent="0.35">
      <c r="A304">
        <v>1191</v>
      </c>
      <c r="B304">
        <v>1103</v>
      </c>
      <c r="C304" t="str">
        <f>INDEX('Customers'!$B$2:$B$1501, MATCH(B304,'Customers'!$A$2:$A$1501, 0))</f>
        <v>Customer#000001103</v>
      </c>
      <c r="D304" t="str">
        <f>INDEX('Customers'!$G$2:$G$1501, MATCH(B304,'Customers'!$A$2:$A$1501, 0))</f>
        <v>AUTOMOBILE</v>
      </c>
      <c r="E304" t="s">
        <v>9</v>
      </c>
      <c r="F304">
        <v>41725.75</v>
      </c>
      <c r="G304" s="1">
        <v>35010</v>
      </c>
      <c r="H304" t="s">
        <v>31</v>
      </c>
      <c r="I304" t="s">
        <v>582</v>
      </c>
      <c r="J304">
        <v>0</v>
      </c>
      <c r="K304" t="s">
        <v>583</v>
      </c>
    </row>
    <row r="305" spans="1:11" x14ac:dyDescent="0.35">
      <c r="A305">
        <v>1216</v>
      </c>
      <c r="B305">
        <v>1220</v>
      </c>
      <c r="C305" t="str">
        <f>INDEX('Customers'!$B$2:$B$1501, MATCH(B305,'Customers'!$A$2:$A$1501, 0))</f>
        <v>Customer#000001220</v>
      </c>
      <c r="D305" t="str">
        <f>INDEX('Customers'!$G$2:$G$1501, MATCH(B305,'Customers'!$A$2:$A$1501, 0))</f>
        <v>FURNITURE</v>
      </c>
      <c r="E305" t="s">
        <v>16</v>
      </c>
      <c r="F305">
        <v>111175.17</v>
      </c>
      <c r="G305" s="1">
        <v>33945</v>
      </c>
      <c r="H305" t="s">
        <v>10</v>
      </c>
      <c r="I305" t="s">
        <v>584</v>
      </c>
      <c r="J305">
        <v>0</v>
      </c>
      <c r="K305" t="s">
        <v>585</v>
      </c>
    </row>
    <row r="306" spans="1:11" x14ac:dyDescent="0.35">
      <c r="A306">
        <v>1217</v>
      </c>
      <c r="B306">
        <v>64</v>
      </c>
      <c r="C306" t="str">
        <f>INDEX('Customers'!$B$2:$B$1501, MATCH(B306,'Customers'!$A$2:$A$1501, 0))</f>
        <v>Customer#000000064</v>
      </c>
      <c r="D306" t="str">
        <f>INDEX('Customers'!$G$2:$G$1501, MATCH(B306,'Customers'!$A$2:$A$1501, 0))</f>
        <v>BUILDING</v>
      </c>
      <c r="E306" t="s">
        <v>16</v>
      </c>
      <c r="F306">
        <v>63714.18</v>
      </c>
      <c r="G306" s="1">
        <v>33720</v>
      </c>
      <c r="H306" t="s">
        <v>23</v>
      </c>
      <c r="I306" t="s">
        <v>586</v>
      </c>
      <c r="J306">
        <v>0</v>
      </c>
      <c r="K306" t="s">
        <v>587</v>
      </c>
    </row>
    <row r="307" spans="1:11" x14ac:dyDescent="0.35">
      <c r="A307">
        <v>1218</v>
      </c>
      <c r="B307">
        <v>83</v>
      </c>
      <c r="C307" t="str">
        <f>INDEX('Customers'!$B$2:$B$1501, MATCH(B307,'Customers'!$A$2:$A$1501, 0))</f>
        <v>Customer#000000083</v>
      </c>
      <c r="D307" t="str">
        <f>INDEX('Customers'!$G$2:$G$1501, MATCH(B307,'Customers'!$A$2:$A$1501, 0))</f>
        <v>BUILDING</v>
      </c>
      <c r="E307" t="s">
        <v>16</v>
      </c>
      <c r="F307">
        <v>157442.10999999999</v>
      </c>
      <c r="G307" s="1">
        <v>34505</v>
      </c>
      <c r="H307" t="s">
        <v>23</v>
      </c>
      <c r="I307" t="s">
        <v>588</v>
      </c>
      <c r="J307">
        <v>0</v>
      </c>
      <c r="K307" t="s">
        <v>589</v>
      </c>
    </row>
    <row r="308" spans="1:11" x14ac:dyDescent="0.35">
      <c r="A308">
        <v>1219</v>
      </c>
      <c r="B308">
        <v>271</v>
      </c>
      <c r="C308" t="str">
        <f>INDEX('Customers'!$B$2:$B$1501, MATCH(B308,'Customers'!$A$2:$A$1501, 0))</f>
        <v>Customer#000000271</v>
      </c>
      <c r="D308" t="str">
        <f>INDEX('Customers'!$G$2:$G$1501, MATCH(B308,'Customers'!$A$2:$A$1501, 0))</f>
        <v>MACHINERY</v>
      </c>
      <c r="E308" t="s">
        <v>9</v>
      </c>
      <c r="F308">
        <v>11895.23</v>
      </c>
      <c r="G308" s="1">
        <v>34977</v>
      </c>
      <c r="H308" t="s">
        <v>31</v>
      </c>
      <c r="I308" t="s">
        <v>590</v>
      </c>
      <c r="J308">
        <v>0</v>
      </c>
      <c r="K308" t="s">
        <v>591</v>
      </c>
    </row>
    <row r="309" spans="1:11" x14ac:dyDescent="0.35">
      <c r="A309">
        <v>1220</v>
      </c>
      <c r="B309">
        <v>485</v>
      </c>
      <c r="C309" t="str">
        <f>INDEX('Customers'!$B$2:$B$1501, MATCH(B309,'Customers'!$A$2:$A$1501, 0))</f>
        <v>Customer#000000485</v>
      </c>
      <c r="D309" t="str">
        <f>INDEX('Customers'!$G$2:$G$1501, MATCH(B309,'Customers'!$A$2:$A$1501, 0))</f>
        <v>MACHINERY</v>
      </c>
      <c r="E309" t="s">
        <v>9</v>
      </c>
      <c r="F309">
        <v>164363.10999999999</v>
      </c>
      <c r="G309" s="1">
        <v>35306</v>
      </c>
      <c r="H309" t="s">
        <v>13</v>
      </c>
      <c r="I309" t="s">
        <v>592</v>
      </c>
      <c r="J309">
        <v>0</v>
      </c>
      <c r="K309" t="s">
        <v>593</v>
      </c>
    </row>
    <row r="310" spans="1:11" x14ac:dyDescent="0.35">
      <c r="A310">
        <v>1221</v>
      </c>
      <c r="B310">
        <v>134</v>
      </c>
      <c r="C310" t="str">
        <f>INDEX('Customers'!$B$2:$B$1501, MATCH(B310,'Customers'!$A$2:$A$1501, 0))</f>
        <v>Customer#000000134</v>
      </c>
      <c r="D310" t="str">
        <f>INDEX('Customers'!$G$2:$G$1501, MATCH(B310,'Customers'!$A$2:$A$1501, 0))</f>
        <v>BUILDING</v>
      </c>
      <c r="E310" t="s">
        <v>16</v>
      </c>
      <c r="F310">
        <v>164863.12</v>
      </c>
      <c r="G310" s="1">
        <v>33713</v>
      </c>
      <c r="H310" t="s">
        <v>23</v>
      </c>
      <c r="I310" t="s">
        <v>594</v>
      </c>
      <c r="J310">
        <v>0</v>
      </c>
      <c r="K310" t="s">
        <v>595</v>
      </c>
    </row>
    <row r="311" spans="1:11" x14ac:dyDescent="0.35">
      <c r="A311">
        <v>1222</v>
      </c>
      <c r="B311">
        <v>98</v>
      </c>
      <c r="C311" t="str">
        <f>INDEX('Customers'!$B$2:$B$1501, MATCH(B311,'Customers'!$A$2:$A$1501, 0))</f>
        <v>Customer#000000098</v>
      </c>
      <c r="D311" t="str">
        <f>INDEX('Customers'!$G$2:$G$1501, MATCH(B311,'Customers'!$A$2:$A$1501, 0))</f>
        <v>BUILDING</v>
      </c>
      <c r="E311" t="s">
        <v>16</v>
      </c>
      <c r="F311">
        <v>61432.27</v>
      </c>
      <c r="G311" s="1">
        <v>34005</v>
      </c>
      <c r="H311" t="s">
        <v>31</v>
      </c>
      <c r="I311" t="s">
        <v>453</v>
      </c>
      <c r="J311">
        <v>0</v>
      </c>
      <c r="K311" t="s">
        <v>596</v>
      </c>
    </row>
    <row r="312" spans="1:11" x14ac:dyDescent="0.35">
      <c r="A312">
        <v>1223</v>
      </c>
      <c r="B312">
        <v>91</v>
      </c>
      <c r="C312" t="str">
        <f>INDEX('Customers'!$B$2:$B$1501, MATCH(B312,'Customers'!$A$2:$A$1501, 0))</f>
        <v>Customer#000000091</v>
      </c>
      <c r="D312" t="str">
        <f>INDEX('Customers'!$G$2:$G$1501, MATCH(B312,'Customers'!$A$2:$A$1501, 0))</f>
        <v>AUTOMOBILE</v>
      </c>
      <c r="E312" t="s">
        <v>9</v>
      </c>
      <c r="F312">
        <v>50645.67</v>
      </c>
      <c r="G312" s="1">
        <v>35210</v>
      </c>
      <c r="H312" t="s">
        <v>23</v>
      </c>
      <c r="I312" t="s">
        <v>597</v>
      </c>
      <c r="J312">
        <v>0</v>
      </c>
      <c r="K312" t="s">
        <v>598</v>
      </c>
    </row>
    <row r="313" spans="1:11" x14ac:dyDescent="0.35">
      <c r="A313">
        <v>1248</v>
      </c>
      <c r="B313">
        <v>472</v>
      </c>
      <c r="C313" t="str">
        <f>INDEX('Customers'!$B$2:$B$1501, MATCH(B313,'Customers'!$A$2:$A$1501, 0))</f>
        <v>Customer#000000472</v>
      </c>
      <c r="D313" t="str">
        <f>INDEX('Customers'!$G$2:$G$1501, MATCH(B313,'Customers'!$A$2:$A$1501, 0))</f>
        <v>MACHINERY</v>
      </c>
      <c r="E313" t="s">
        <v>16</v>
      </c>
      <c r="F313">
        <v>295111.15000000002</v>
      </c>
      <c r="G313" s="1">
        <v>33605</v>
      </c>
      <c r="H313" t="s">
        <v>13</v>
      </c>
      <c r="I313" t="s">
        <v>246</v>
      </c>
      <c r="J313">
        <v>0</v>
      </c>
      <c r="K313" t="s">
        <v>599</v>
      </c>
    </row>
    <row r="314" spans="1:11" x14ac:dyDescent="0.35">
      <c r="A314">
        <v>1249</v>
      </c>
      <c r="B314">
        <v>1498</v>
      </c>
      <c r="C314" t="str">
        <f>INDEX('Customers'!$B$2:$B$1501, MATCH(B314,'Customers'!$A$2:$A$1501, 0))</f>
        <v>Customer#000001498</v>
      </c>
      <c r="D314" t="str">
        <f>INDEX('Customers'!$G$2:$G$1501, MATCH(B314,'Customers'!$A$2:$A$1501, 0))</f>
        <v>AUTOMOBILE</v>
      </c>
      <c r="E314" t="s">
        <v>16</v>
      </c>
      <c r="F314">
        <v>70939.22</v>
      </c>
      <c r="G314" s="1">
        <v>34339</v>
      </c>
      <c r="H314" t="s">
        <v>13</v>
      </c>
      <c r="I314" t="s">
        <v>600</v>
      </c>
      <c r="J314">
        <v>0</v>
      </c>
      <c r="K314" t="s">
        <v>601</v>
      </c>
    </row>
    <row r="315" spans="1:11" x14ac:dyDescent="0.35">
      <c r="A315">
        <v>1250</v>
      </c>
      <c r="B315">
        <v>359</v>
      </c>
      <c r="C315" t="str">
        <f>INDEX('Customers'!$B$2:$B$1501, MATCH(B315,'Customers'!$A$2:$A$1501, 0))</f>
        <v>Customer#000000359</v>
      </c>
      <c r="D315" t="str">
        <f>INDEX('Customers'!$G$2:$G$1501, MATCH(B315,'Customers'!$A$2:$A$1501, 0))</f>
        <v>FURNITURE</v>
      </c>
      <c r="E315" t="s">
        <v>16</v>
      </c>
      <c r="F315">
        <v>13036.54</v>
      </c>
      <c r="G315" s="1">
        <v>33876</v>
      </c>
      <c r="H315" t="s">
        <v>23</v>
      </c>
      <c r="I315" t="s">
        <v>602</v>
      </c>
      <c r="J315">
        <v>0</v>
      </c>
      <c r="K315" t="s">
        <v>603</v>
      </c>
    </row>
    <row r="316" spans="1:11" x14ac:dyDescent="0.35">
      <c r="A316">
        <v>1251</v>
      </c>
      <c r="B316">
        <v>379</v>
      </c>
      <c r="C316" t="str">
        <f>INDEX('Customers'!$B$2:$B$1501, MATCH(B316,'Customers'!$A$2:$A$1501, 0))</f>
        <v>Customer#000000379</v>
      </c>
      <c r="D316" t="str">
        <f>INDEX('Customers'!$G$2:$G$1501, MATCH(B316,'Customers'!$A$2:$A$1501, 0))</f>
        <v>AUTOMOBILE</v>
      </c>
      <c r="E316" t="s">
        <v>9</v>
      </c>
      <c r="F316">
        <v>168646.06</v>
      </c>
      <c r="G316" s="1">
        <v>35733</v>
      </c>
      <c r="H316" t="s">
        <v>13</v>
      </c>
      <c r="I316" t="s">
        <v>604</v>
      </c>
      <c r="J316">
        <v>0</v>
      </c>
      <c r="K316" t="s">
        <v>605</v>
      </c>
    </row>
    <row r="317" spans="1:11" x14ac:dyDescent="0.35">
      <c r="A317">
        <v>1252</v>
      </c>
      <c r="B317">
        <v>1499</v>
      </c>
      <c r="C317" t="str">
        <f>INDEX('Customers'!$B$2:$B$1501, MATCH(B317,'Customers'!$A$2:$A$1501, 0))</f>
        <v>Customer#000001499</v>
      </c>
      <c r="D317" t="str">
        <f>INDEX('Customers'!$G$2:$G$1501, MATCH(B317,'Customers'!$A$2:$A$1501, 0))</f>
        <v>AUTOMOBILE</v>
      </c>
      <c r="E317" t="s">
        <v>9</v>
      </c>
      <c r="F317">
        <v>135540.70000000001</v>
      </c>
      <c r="G317" s="1">
        <v>35646</v>
      </c>
      <c r="H317" t="s">
        <v>10</v>
      </c>
      <c r="I317" t="s">
        <v>312</v>
      </c>
      <c r="J317">
        <v>0</v>
      </c>
      <c r="K317" t="s">
        <v>606</v>
      </c>
    </row>
    <row r="318" spans="1:11" x14ac:dyDescent="0.35">
      <c r="A318">
        <v>1253</v>
      </c>
      <c r="B318">
        <v>1145</v>
      </c>
      <c r="C318" t="str">
        <f>INDEX('Customers'!$B$2:$B$1501, MATCH(B318,'Customers'!$A$2:$A$1501, 0))</f>
        <v>Customer#000001145</v>
      </c>
      <c r="D318" t="str">
        <f>INDEX('Customers'!$G$2:$G$1501, MATCH(B318,'Customers'!$A$2:$A$1501, 0))</f>
        <v>HOUSEHOLD</v>
      </c>
      <c r="E318" t="s">
        <v>16</v>
      </c>
      <c r="F318">
        <v>135358.41</v>
      </c>
      <c r="G318" s="1">
        <v>33995</v>
      </c>
      <c r="H318" t="s">
        <v>13</v>
      </c>
      <c r="I318" t="s">
        <v>607</v>
      </c>
      <c r="J318">
        <v>0</v>
      </c>
      <c r="K318" t="s">
        <v>608</v>
      </c>
    </row>
    <row r="319" spans="1:11" x14ac:dyDescent="0.35">
      <c r="A319">
        <v>1254</v>
      </c>
      <c r="B319">
        <v>698</v>
      </c>
      <c r="C319" t="str">
        <f>INDEX('Customers'!$B$2:$B$1501, MATCH(B319,'Customers'!$A$2:$A$1501, 0))</f>
        <v>Customer#000000698</v>
      </c>
      <c r="D319" t="str">
        <f>INDEX('Customers'!$G$2:$G$1501, MATCH(B319,'Customers'!$A$2:$A$1501, 0))</f>
        <v>BUILDING</v>
      </c>
      <c r="E319" t="s">
        <v>9</v>
      </c>
      <c r="F319">
        <v>143889.73000000001</v>
      </c>
      <c r="G319" s="1">
        <v>35055</v>
      </c>
      <c r="H319" t="s">
        <v>13</v>
      </c>
      <c r="I319" t="s">
        <v>609</v>
      </c>
      <c r="J319">
        <v>0</v>
      </c>
      <c r="K319" t="s">
        <v>610</v>
      </c>
    </row>
    <row r="320" spans="1:11" x14ac:dyDescent="0.35">
      <c r="A320">
        <v>1255</v>
      </c>
      <c r="B320">
        <v>1217</v>
      </c>
      <c r="C320" t="str">
        <f>INDEX('Customers'!$B$2:$B$1501, MATCH(B320,'Customers'!$A$2:$A$1501, 0))</f>
        <v>Customer#000001217</v>
      </c>
      <c r="D320" t="str">
        <f>INDEX('Customers'!$G$2:$G$1501, MATCH(B320,'Customers'!$A$2:$A$1501, 0))</f>
        <v>FURNITURE</v>
      </c>
      <c r="E320" t="s">
        <v>16</v>
      </c>
      <c r="F320">
        <v>104935.74</v>
      </c>
      <c r="G320" s="1">
        <v>34484</v>
      </c>
      <c r="H320" t="s">
        <v>23</v>
      </c>
      <c r="I320" t="s">
        <v>574</v>
      </c>
      <c r="J320">
        <v>0</v>
      </c>
      <c r="K320" t="s">
        <v>611</v>
      </c>
    </row>
    <row r="321" spans="1:11" x14ac:dyDescent="0.35">
      <c r="A321">
        <v>1280</v>
      </c>
      <c r="B321">
        <v>956</v>
      </c>
      <c r="C321" t="str">
        <f>INDEX('Customers'!$B$2:$B$1501, MATCH(B321,'Customers'!$A$2:$A$1501, 0))</f>
        <v>Customer#000000956</v>
      </c>
      <c r="D321" t="str">
        <f>INDEX('Customers'!$G$2:$G$1501, MATCH(B321,'Customers'!$A$2:$A$1501, 0))</f>
        <v>HOUSEHOLD</v>
      </c>
      <c r="E321" t="s">
        <v>16</v>
      </c>
      <c r="F321">
        <v>137579.92000000001</v>
      </c>
      <c r="G321" s="1">
        <v>33980</v>
      </c>
      <c r="H321" t="s">
        <v>10</v>
      </c>
      <c r="I321" t="s">
        <v>459</v>
      </c>
      <c r="J321">
        <v>0</v>
      </c>
      <c r="K321" t="s">
        <v>612</v>
      </c>
    </row>
    <row r="322" spans="1:11" x14ac:dyDescent="0.35">
      <c r="A322">
        <v>1281</v>
      </c>
      <c r="B322">
        <v>611</v>
      </c>
      <c r="C322" t="str">
        <f>INDEX('Customers'!$B$2:$B$1501, MATCH(B322,'Customers'!$A$2:$A$1501, 0))</f>
        <v>Customer#000000611</v>
      </c>
      <c r="D322" t="str">
        <f>INDEX('Customers'!$G$2:$G$1501, MATCH(B322,'Customers'!$A$2:$A$1501, 0))</f>
        <v>HOUSEHOLD</v>
      </c>
      <c r="E322" t="s">
        <v>16</v>
      </c>
      <c r="F322">
        <v>226132.4</v>
      </c>
      <c r="G322" s="1">
        <v>34679</v>
      </c>
      <c r="H322" t="s">
        <v>13</v>
      </c>
      <c r="I322" t="s">
        <v>389</v>
      </c>
      <c r="J322">
        <v>0</v>
      </c>
      <c r="K322" t="s">
        <v>613</v>
      </c>
    </row>
    <row r="323" spans="1:11" x14ac:dyDescent="0.35">
      <c r="A323">
        <v>1282</v>
      </c>
      <c r="B323">
        <v>1160</v>
      </c>
      <c r="C323" t="str">
        <f>INDEX('Customers'!$B$2:$B$1501, MATCH(B323,'Customers'!$A$2:$A$1501, 0))</f>
        <v>Customer#000001160</v>
      </c>
      <c r="D323" t="str">
        <f>INDEX('Customers'!$G$2:$G$1501, MATCH(B323,'Customers'!$A$2:$A$1501, 0))</f>
        <v>AUTOMOBILE</v>
      </c>
      <c r="E323" t="s">
        <v>16</v>
      </c>
      <c r="F323">
        <v>85558.32</v>
      </c>
      <c r="G323" s="1">
        <v>33663</v>
      </c>
      <c r="H323" t="s">
        <v>23</v>
      </c>
      <c r="I323" t="s">
        <v>344</v>
      </c>
      <c r="J323">
        <v>0</v>
      </c>
      <c r="K323" t="s">
        <v>614</v>
      </c>
    </row>
    <row r="324" spans="1:11" x14ac:dyDescent="0.35">
      <c r="A324">
        <v>1283</v>
      </c>
      <c r="B324">
        <v>1165</v>
      </c>
      <c r="C324" t="str">
        <f>INDEX('Customers'!$B$2:$B$1501, MATCH(B324,'Customers'!$A$2:$A$1501, 0))</f>
        <v>Customer#000001165</v>
      </c>
      <c r="D324" t="str">
        <f>INDEX('Customers'!$G$2:$G$1501, MATCH(B324,'Customers'!$A$2:$A$1501, 0))</f>
        <v>MACHINERY</v>
      </c>
      <c r="E324" t="s">
        <v>9</v>
      </c>
      <c r="F324">
        <v>296055.8</v>
      </c>
      <c r="G324" s="1">
        <v>35307</v>
      </c>
      <c r="H324" t="s">
        <v>23</v>
      </c>
      <c r="I324" t="s">
        <v>403</v>
      </c>
      <c r="J324">
        <v>0</v>
      </c>
      <c r="K324" t="s">
        <v>615</v>
      </c>
    </row>
    <row r="325" spans="1:11" x14ac:dyDescent="0.35">
      <c r="A325">
        <v>1284</v>
      </c>
      <c r="B325">
        <v>1340</v>
      </c>
      <c r="C325" t="str">
        <f>INDEX('Customers'!$B$2:$B$1501, MATCH(B325,'Customers'!$A$2:$A$1501, 0))</f>
        <v>Customer#000001340</v>
      </c>
      <c r="D325" t="str">
        <f>INDEX('Customers'!$G$2:$G$1501, MATCH(B325,'Customers'!$A$2:$A$1501, 0))</f>
        <v>HOUSEHOLD</v>
      </c>
      <c r="E325" t="s">
        <v>9</v>
      </c>
      <c r="F325">
        <v>147647.95000000001</v>
      </c>
      <c r="G325" s="1">
        <v>35071</v>
      </c>
      <c r="H325" t="s">
        <v>26</v>
      </c>
      <c r="I325" t="s">
        <v>616</v>
      </c>
      <c r="J325">
        <v>0</v>
      </c>
      <c r="K325" t="s">
        <v>617</v>
      </c>
    </row>
    <row r="326" spans="1:11" x14ac:dyDescent="0.35">
      <c r="A326">
        <v>1285</v>
      </c>
      <c r="B326">
        <v>104</v>
      </c>
      <c r="C326" t="str">
        <f>INDEX('Customers'!$B$2:$B$1501, MATCH(B326,'Customers'!$A$2:$A$1501, 0))</f>
        <v>Customer#000000104</v>
      </c>
      <c r="D326" t="str">
        <f>INDEX('Customers'!$G$2:$G$1501, MATCH(B326,'Customers'!$A$2:$A$1501, 0))</f>
        <v>FURNITURE</v>
      </c>
      <c r="E326" t="s">
        <v>16</v>
      </c>
      <c r="F326">
        <v>209656.04</v>
      </c>
      <c r="G326" s="1">
        <v>33756</v>
      </c>
      <c r="H326" t="s">
        <v>13</v>
      </c>
      <c r="I326" t="s">
        <v>618</v>
      </c>
      <c r="J326">
        <v>0</v>
      </c>
      <c r="K326" t="s">
        <v>619</v>
      </c>
    </row>
    <row r="327" spans="1:11" x14ac:dyDescent="0.35">
      <c r="A327">
        <v>1286</v>
      </c>
      <c r="B327">
        <v>1087</v>
      </c>
      <c r="C327" t="str">
        <f>INDEX('Customers'!$B$2:$B$1501, MATCH(B327,'Customers'!$A$2:$A$1501, 0))</f>
        <v>Customer#000001087</v>
      </c>
      <c r="D327" t="str">
        <f>INDEX('Customers'!$G$2:$G$1501, MATCH(B327,'Customers'!$A$2:$A$1501, 0))</f>
        <v>MACHINERY</v>
      </c>
      <c r="E327" t="s">
        <v>16</v>
      </c>
      <c r="F327">
        <v>308115.46000000002</v>
      </c>
      <c r="G327" s="1">
        <v>34103</v>
      </c>
      <c r="H327" t="s">
        <v>23</v>
      </c>
      <c r="I327" t="s">
        <v>620</v>
      </c>
      <c r="J327">
        <v>0</v>
      </c>
      <c r="K327" t="s">
        <v>621</v>
      </c>
    </row>
    <row r="328" spans="1:11" x14ac:dyDescent="0.35">
      <c r="A328">
        <v>1287</v>
      </c>
      <c r="B328">
        <v>173</v>
      </c>
      <c r="C328" t="str">
        <f>INDEX('Customers'!$B$2:$B$1501, MATCH(B328,'Customers'!$A$2:$A$1501, 0))</f>
        <v>Customer#000000173</v>
      </c>
      <c r="D328" t="str">
        <f>INDEX('Customers'!$G$2:$G$1501, MATCH(B328,'Customers'!$A$2:$A$1501, 0))</f>
        <v>BUILDING</v>
      </c>
      <c r="E328" t="s">
        <v>16</v>
      </c>
      <c r="F328">
        <v>181586.61</v>
      </c>
      <c r="G328" s="1">
        <v>34520</v>
      </c>
      <c r="H328" t="s">
        <v>26</v>
      </c>
      <c r="I328" t="s">
        <v>622</v>
      </c>
      <c r="J328">
        <v>0</v>
      </c>
      <c r="K328" t="s">
        <v>623</v>
      </c>
    </row>
    <row r="329" spans="1:11" x14ac:dyDescent="0.35">
      <c r="A329">
        <v>1312</v>
      </c>
      <c r="B329">
        <v>1111</v>
      </c>
      <c r="C329" t="str">
        <f>INDEX('Customers'!$B$2:$B$1501, MATCH(B329,'Customers'!$A$2:$A$1501, 0))</f>
        <v>Customer#000001111</v>
      </c>
      <c r="D329" t="str">
        <f>INDEX('Customers'!$G$2:$G$1501, MATCH(B329,'Customers'!$A$2:$A$1501, 0))</f>
        <v>MACHINERY</v>
      </c>
      <c r="E329" t="s">
        <v>16</v>
      </c>
      <c r="F329">
        <v>81611.039999999994</v>
      </c>
      <c r="G329" s="1">
        <v>34473</v>
      </c>
      <c r="H329" t="s">
        <v>31</v>
      </c>
      <c r="I329" t="s">
        <v>586</v>
      </c>
      <c r="J329">
        <v>0</v>
      </c>
      <c r="K329" t="s">
        <v>624</v>
      </c>
    </row>
    <row r="330" spans="1:11" x14ac:dyDescent="0.35">
      <c r="A330">
        <v>1313</v>
      </c>
      <c r="B330">
        <v>1477</v>
      </c>
      <c r="C330" t="str">
        <f>INDEX('Customers'!$B$2:$B$1501, MATCH(B330,'Customers'!$A$2:$A$1501, 0))</f>
        <v>Customer#000001477</v>
      </c>
      <c r="D330" t="str">
        <f>INDEX('Customers'!$G$2:$G$1501, MATCH(B330,'Customers'!$A$2:$A$1501, 0))</f>
        <v>MACHINERY</v>
      </c>
      <c r="E330" t="s">
        <v>16</v>
      </c>
      <c r="F330">
        <v>69234.03</v>
      </c>
      <c r="G330" s="1">
        <v>34590</v>
      </c>
      <c r="H330" t="s">
        <v>13</v>
      </c>
      <c r="I330" t="s">
        <v>625</v>
      </c>
      <c r="J330">
        <v>0</v>
      </c>
      <c r="K330" t="s">
        <v>626</v>
      </c>
    </row>
    <row r="331" spans="1:11" x14ac:dyDescent="0.35">
      <c r="A331">
        <v>1314</v>
      </c>
      <c r="B331">
        <v>1424</v>
      </c>
      <c r="C331" t="str">
        <f>INDEX('Customers'!$B$2:$B$1501, MATCH(B331,'Customers'!$A$2:$A$1501, 0))</f>
        <v>Customer#000001424</v>
      </c>
      <c r="D331" t="str">
        <f>INDEX('Customers'!$G$2:$G$1501, MATCH(B331,'Customers'!$A$2:$A$1501, 0))</f>
        <v>FURNITURE</v>
      </c>
      <c r="E331" t="s">
        <v>16</v>
      </c>
      <c r="F331">
        <v>63623.22</v>
      </c>
      <c r="G331" s="1">
        <v>34467</v>
      </c>
      <c r="H331" t="s">
        <v>31</v>
      </c>
      <c r="I331" t="s">
        <v>627</v>
      </c>
      <c r="J331">
        <v>0</v>
      </c>
      <c r="K331" t="s">
        <v>628</v>
      </c>
    </row>
    <row r="332" spans="1:11" x14ac:dyDescent="0.35">
      <c r="A332">
        <v>1315</v>
      </c>
      <c r="B332">
        <v>215</v>
      </c>
      <c r="C332" t="str">
        <f>INDEX('Customers'!$B$2:$B$1501, MATCH(B332,'Customers'!$A$2:$A$1501, 0))</f>
        <v>Customer#000000215</v>
      </c>
      <c r="D332" t="str">
        <f>INDEX('Customers'!$G$2:$G$1501, MATCH(B332,'Customers'!$A$2:$A$1501, 0))</f>
        <v>FURNITURE</v>
      </c>
      <c r="E332" t="s">
        <v>9</v>
      </c>
      <c r="F332">
        <v>182956.83</v>
      </c>
      <c r="G332" s="1">
        <v>35876</v>
      </c>
      <c r="H332" t="s">
        <v>10</v>
      </c>
      <c r="I332" t="s">
        <v>629</v>
      </c>
      <c r="J332">
        <v>0</v>
      </c>
      <c r="K332" t="s">
        <v>630</v>
      </c>
    </row>
    <row r="333" spans="1:11" x14ac:dyDescent="0.35">
      <c r="A333">
        <v>1316</v>
      </c>
      <c r="B333">
        <v>160</v>
      </c>
      <c r="C333" t="str">
        <f>INDEX('Customers'!$B$2:$B$1501, MATCH(B333,'Customers'!$A$2:$A$1501, 0))</f>
        <v>Customer#000000160</v>
      </c>
      <c r="D333" t="str">
        <f>INDEX('Customers'!$G$2:$G$1501, MATCH(B333,'Customers'!$A$2:$A$1501, 0))</f>
        <v>MACHINERY</v>
      </c>
      <c r="E333" t="s">
        <v>16</v>
      </c>
      <c r="F333">
        <v>232915.54</v>
      </c>
      <c r="G333" s="1">
        <v>34306</v>
      </c>
      <c r="H333" t="s">
        <v>13</v>
      </c>
      <c r="I333" t="s">
        <v>631</v>
      </c>
      <c r="J333">
        <v>0</v>
      </c>
      <c r="K333" t="s">
        <v>632</v>
      </c>
    </row>
    <row r="334" spans="1:11" x14ac:dyDescent="0.35">
      <c r="A334">
        <v>1317</v>
      </c>
      <c r="B334">
        <v>991</v>
      </c>
      <c r="C334" t="str">
        <f>INDEX('Customers'!$B$2:$B$1501, MATCH(B334,'Customers'!$A$2:$A$1501, 0))</f>
        <v>Customer#000000991</v>
      </c>
      <c r="D334" t="str">
        <f>INDEX('Customers'!$G$2:$G$1501, MATCH(B334,'Customers'!$A$2:$A$1501, 0))</f>
        <v>AUTOMOBILE</v>
      </c>
      <c r="E334" t="s">
        <v>48</v>
      </c>
      <c r="F334">
        <v>170654.55</v>
      </c>
      <c r="G334" s="1">
        <v>34838</v>
      </c>
      <c r="H334" t="s">
        <v>26</v>
      </c>
      <c r="I334" t="s">
        <v>513</v>
      </c>
      <c r="J334">
        <v>0</v>
      </c>
      <c r="K334" t="s">
        <v>633</v>
      </c>
    </row>
    <row r="335" spans="1:11" x14ac:dyDescent="0.35">
      <c r="A335">
        <v>1318</v>
      </c>
      <c r="B335">
        <v>1279</v>
      </c>
      <c r="C335" t="str">
        <f>INDEX('Customers'!$B$2:$B$1501, MATCH(B335,'Customers'!$A$2:$A$1501, 0))</f>
        <v>Customer#000001279</v>
      </c>
      <c r="D335" t="str">
        <f>INDEX('Customers'!$G$2:$G$1501, MATCH(B335,'Customers'!$A$2:$A$1501, 0))</f>
        <v>BUILDING</v>
      </c>
      <c r="E335" t="s">
        <v>9</v>
      </c>
      <c r="F335">
        <v>98170.5</v>
      </c>
      <c r="G335" s="1">
        <v>35973</v>
      </c>
      <c r="H335" t="s">
        <v>31</v>
      </c>
      <c r="I335" t="s">
        <v>634</v>
      </c>
      <c r="J335">
        <v>0</v>
      </c>
      <c r="K335" t="s">
        <v>635</v>
      </c>
    </row>
    <row r="336" spans="1:11" x14ac:dyDescent="0.35">
      <c r="A336">
        <v>1319</v>
      </c>
      <c r="B336">
        <v>313</v>
      </c>
      <c r="C336" t="str">
        <f>INDEX('Customers'!$B$2:$B$1501, MATCH(B336,'Customers'!$A$2:$A$1501, 0))</f>
        <v>Customer#000000313</v>
      </c>
      <c r="D336" t="str">
        <f>INDEX('Customers'!$G$2:$G$1501, MATCH(B336,'Customers'!$A$2:$A$1501, 0))</f>
        <v>HOUSEHOLD</v>
      </c>
      <c r="E336" t="s">
        <v>9</v>
      </c>
      <c r="F336">
        <v>46533.5</v>
      </c>
      <c r="G336" s="1">
        <v>35335</v>
      </c>
      <c r="H336" t="s">
        <v>26</v>
      </c>
      <c r="I336" t="s">
        <v>636</v>
      </c>
      <c r="J336">
        <v>0</v>
      </c>
      <c r="K336" t="s">
        <v>637</v>
      </c>
    </row>
    <row r="337" spans="1:11" x14ac:dyDescent="0.35">
      <c r="A337">
        <v>1344</v>
      </c>
      <c r="B337">
        <v>170</v>
      </c>
      <c r="C337" t="str">
        <f>INDEX('Customers'!$B$2:$B$1501, MATCH(B337,'Customers'!$A$2:$A$1501, 0))</f>
        <v>Customer#000000170</v>
      </c>
      <c r="D337" t="str">
        <f>INDEX('Customers'!$G$2:$G$1501, MATCH(B337,'Customers'!$A$2:$A$1501, 0))</f>
        <v>BUILDING</v>
      </c>
      <c r="E337" t="s">
        <v>16</v>
      </c>
      <c r="F337">
        <v>66338.64</v>
      </c>
      <c r="G337" s="1">
        <v>33710</v>
      </c>
      <c r="H337" t="s">
        <v>10</v>
      </c>
      <c r="I337" t="s">
        <v>638</v>
      </c>
      <c r="J337">
        <v>0</v>
      </c>
      <c r="K337" t="s">
        <v>639</v>
      </c>
    </row>
    <row r="338" spans="1:11" x14ac:dyDescent="0.35">
      <c r="A338">
        <v>1345</v>
      </c>
      <c r="B338">
        <v>943</v>
      </c>
      <c r="C338" t="str">
        <f>INDEX('Customers'!$B$2:$B$1501, MATCH(B338,'Customers'!$A$2:$A$1501, 0))</f>
        <v>Customer#000000943</v>
      </c>
      <c r="D338" t="str">
        <f>INDEX('Customers'!$G$2:$G$1501, MATCH(B338,'Customers'!$A$2:$A$1501, 0))</f>
        <v>FURNITURE</v>
      </c>
      <c r="E338" t="s">
        <v>16</v>
      </c>
      <c r="F338">
        <v>165361.31</v>
      </c>
      <c r="G338" s="1">
        <v>33905</v>
      </c>
      <c r="H338" t="s">
        <v>10</v>
      </c>
      <c r="I338" t="s">
        <v>640</v>
      </c>
      <c r="J338">
        <v>0</v>
      </c>
      <c r="K338" t="s">
        <v>641</v>
      </c>
    </row>
    <row r="339" spans="1:11" x14ac:dyDescent="0.35">
      <c r="A339">
        <v>1346</v>
      </c>
      <c r="B339">
        <v>748</v>
      </c>
      <c r="C339" t="str">
        <f>INDEX('Customers'!$B$2:$B$1501, MATCH(B339,'Customers'!$A$2:$A$1501, 0))</f>
        <v>Customer#000000748</v>
      </c>
      <c r="D339" t="str">
        <f>INDEX('Customers'!$G$2:$G$1501, MATCH(B339,'Customers'!$A$2:$A$1501, 0))</f>
        <v>AUTOMOBILE</v>
      </c>
      <c r="E339" t="s">
        <v>16</v>
      </c>
      <c r="F339">
        <v>224106.48</v>
      </c>
      <c r="G339" s="1">
        <v>33773</v>
      </c>
      <c r="H339" t="s">
        <v>26</v>
      </c>
      <c r="I339" t="s">
        <v>642</v>
      </c>
      <c r="J339">
        <v>0</v>
      </c>
      <c r="K339" t="s">
        <v>643</v>
      </c>
    </row>
    <row r="340" spans="1:11" x14ac:dyDescent="0.35">
      <c r="A340">
        <v>1347</v>
      </c>
      <c r="B340">
        <v>403</v>
      </c>
      <c r="C340" t="str">
        <f>INDEX('Customers'!$B$2:$B$1501, MATCH(B340,'Customers'!$A$2:$A$1501, 0))</f>
        <v>Customer#000000403</v>
      </c>
      <c r="D340" t="str">
        <f>INDEX('Customers'!$G$2:$G$1501, MATCH(B340,'Customers'!$A$2:$A$1501, 0))</f>
        <v>HOUSEHOLD</v>
      </c>
      <c r="E340" t="s">
        <v>9</v>
      </c>
      <c r="F340">
        <v>249530.87</v>
      </c>
      <c r="G340" s="1">
        <v>35601</v>
      </c>
      <c r="H340" t="s">
        <v>10</v>
      </c>
      <c r="I340" t="s">
        <v>644</v>
      </c>
      <c r="J340">
        <v>0</v>
      </c>
      <c r="K340" t="s">
        <v>645</v>
      </c>
    </row>
    <row r="341" spans="1:11" x14ac:dyDescent="0.35">
      <c r="A341">
        <v>1348</v>
      </c>
      <c r="B341">
        <v>175</v>
      </c>
      <c r="C341" t="str">
        <f>INDEX('Customers'!$B$2:$B$1501, MATCH(B341,'Customers'!$A$2:$A$1501, 0))</f>
        <v>Customer#000000175</v>
      </c>
      <c r="D341" t="str">
        <f>INDEX('Customers'!$G$2:$G$1501, MATCH(B341,'Customers'!$A$2:$A$1501, 0))</f>
        <v>FURNITURE</v>
      </c>
      <c r="E341" t="s">
        <v>9</v>
      </c>
      <c r="F341">
        <v>145456.56</v>
      </c>
      <c r="G341" s="1">
        <v>35903</v>
      </c>
      <c r="H341" t="s">
        <v>10</v>
      </c>
      <c r="I341" t="s">
        <v>203</v>
      </c>
      <c r="J341">
        <v>0</v>
      </c>
      <c r="K341" t="s">
        <v>646</v>
      </c>
    </row>
    <row r="342" spans="1:11" x14ac:dyDescent="0.35">
      <c r="A342">
        <v>1349</v>
      </c>
      <c r="B342">
        <v>637</v>
      </c>
      <c r="C342" t="str">
        <f>INDEX('Customers'!$B$2:$B$1501, MATCH(B342,'Customers'!$A$2:$A$1501, 0))</f>
        <v>Customer#000000637</v>
      </c>
      <c r="D342" t="str">
        <f>INDEX('Customers'!$G$2:$G$1501, MATCH(B342,'Customers'!$A$2:$A$1501, 0))</f>
        <v>HOUSEHOLD</v>
      </c>
      <c r="E342" t="s">
        <v>9</v>
      </c>
      <c r="F342">
        <v>49656.84</v>
      </c>
      <c r="G342" s="1">
        <v>35729</v>
      </c>
      <c r="H342" t="s">
        <v>13</v>
      </c>
      <c r="I342" t="s">
        <v>379</v>
      </c>
      <c r="J342">
        <v>0</v>
      </c>
      <c r="K342" t="s">
        <v>647</v>
      </c>
    </row>
    <row r="343" spans="1:11" x14ac:dyDescent="0.35">
      <c r="A343">
        <v>1350</v>
      </c>
      <c r="B343">
        <v>508</v>
      </c>
      <c r="C343" t="str">
        <f>INDEX('Customers'!$B$2:$B$1501, MATCH(B343,'Customers'!$A$2:$A$1501, 0))</f>
        <v>Customer#000000508</v>
      </c>
      <c r="D343" t="str">
        <f>INDEX('Customers'!$G$2:$G$1501, MATCH(B343,'Customers'!$A$2:$A$1501, 0))</f>
        <v>BUILDING</v>
      </c>
      <c r="E343" t="s">
        <v>16</v>
      </c>
      <c r="F343">
        <v>71653.64</v>
      </c>
      <c r="G343" s="1">
        <v>34205</v>
      </c>
      <c r="H343" t="s">
        <v>13</v>
      </c>
      <c r="I343" t="s">
        <v>648</v>
      </c>
      <c r="J343">
        <v>0</v>
      </c>
      <c r="K343" t="s">
        <v>649</v>
      </c>
    </row>
    <row r="344" spans="1:11" x14ac:dyDescent="0.35">
      <c r="A344">
        <v>1351</v>
      </c>
      <c r="B344">
        <v>1060</v>
      </c>
      <c r="C344" t="str">
        <f>INDEX('Customers'!$B$2:$B$1501, MATCH(B344,'Customers'!$A$2:$A$1501, 0))</f>
        <v>Customer#000001060</v>
      </c>
      <c r="D344" t="str">
        <f>INDEX('Customers'!$G$2:$G$1501, MATCH(B344,'Customers'!$A$2:$A$1501, 0))</f>
        <v>HOUSEHOLD</v>
      </c>
      <c r="E344" t="s">
        <v>9</v>
      </c>
      <c r="F344">
        <v>23806.26</v>
      </c>
      <c r="G344" s="1">
        <v>35905</v>
      </c>
      <c r="H344" t="s">
        <v>13</v>
      </c>
      <c r="I344" t="s">
        <v>410</v>
      </c>
      <c r="J344">
        <v>0</v>
      </c>
      <c r="K344" t="s">
        <v>650</v>
      </c>
    </row>
    <row r="345" spans="1:11" x14ac:dyDescent="0.35">
      <c r="A345">
        <v>1376</v>
      </c>
      <c r="B345">
        <v>461</v>
      </c>
      <c r="C345" t="str">
        <f>INDEX('Customers'!$B$2:$B$1501, MATCH(B345,'Customers'!$A$2:$A$1501, 0))</f>
        <v>Customer#000000461</v>
      </c>
      <c r="D345" t="str">
        <f>INDEX('Customers'!$G$2:$G$1501, MATCH(B345,'Customers'!$A$2:$A$1501, 0))</f>
        <v>AUTOMOBILE</v>
      </c>
      <c r="E345" t="s">
        <v>9</v>
      </c>
      <c r="F345">
        <v>35617.06</v>
      </c>
      <c r="G345" s="1">
        <v>35554</v>
      </c>
      <c r="H345" t="s">
        <v>23</v>
      </c>
      <c r="I345" t="s">
        <v>651</v>
      </c>
      <c r="J345">
        <v>0</v>
      </c>
      <c r="K345" t="s">
        <v>652</v>
      </c>
    </row>
    <row r="346" spans="1:11" x14ac:dyDescent="0.35">
      <c r="A346">
        <v>1377</v>
      </c>
      <c r="B346">
        <v>199</v>
      </c>
      <c r="C346" t="str">
        <f>INDEX('Customers'!$B$2:$B$1501, MATCH(B346,'Customers'!$A$2:$A$1501, 0))</f>
        <v>Customer#000000199</v>
      </c>
      <c r="D346" t="str">
        <f>INDEX('Customers'!$G$2:$G$1501, MATCH(B346,'Customers'!$A$2:$A$1501, 0))</f>
        <v>FURNITURE</v>
      </c>
      <c r="E346" t="s">
        <v>9</v>
      </c>
      <c r="F346">
        <v>145303.74</v>
      </c>
      <c r="G346" s="1">
        <v>35909</v>
      </c>
      <c r="H346" t="s">
        <v>23</v>
      </c>
      <c r="I346" t="s">
        <v>84</v>
      </c>
      <c r="J346">
        <v>0</v>
      </c>
      <c r="K346" t="s">
        <v>653</v>
      </c>
    </row>
    <row r="347" spans="1:11" x14ac:dyDescent="0.35">
      <c r="A347">
        <v>1378</v>
      </c>
      <c r="B347">
        <v>196</v>
      </c>
      <c r="C347" t="str">
        <f>INDEX('Customers'!$B$2:$B$1501, MATCH(B347,'Customers'!$A$2:$A$1501, 0))</f>
        <v>Customer#000000196</v>
      </c>
      <c r="D347" t="str">
        <f>INDEX('Customers'!$G$2:$G$1501, MATCH(B347,'Customers'!$A$2:$A$1501, 0))</f>
        <v>FURNITURE</v>
      </c>
      <c r="E347" t="s">
        <v>9</v>
      </c>
      <c r="F347">
        <v>184205.63</v>
      </c>
      <c r="G347" s="1">
        <v>35133</v>
      </c>
      <c r="H347" t="s">
        <v>23</v>
      </c>
      <c r="I347" t="s">
        <v>654</v>
      </c>
      <c r="J347">
        <v>0</v>
      </c>
      <c r="K347" t="s">
        <v>655</v>
      </c>
    </row>
    <row r="348" spans="1:11" x14ac:dyDescent="0.35">
      <c r="A348">
        <v>1379</v>
      </c>
      <c r="B348">
        <v>643</v>
      </c>
      <c r="C348" t="str">
        <f>INDEX('Customers'!$B$2:$B$1501, MATCH(B348,'Customers'!$A$2:$A$1501, 0))</f>
        <v>Customer#000000643</v>
      </c>
      <c r="D348" t="str">
        <f>INDEX('Customers'!$G$2:$G$1501, MATCH(B348,'Customers'!$A$2:$A$1501, 0))</f>
        <v>FURNITURE</v>
      </c>
      <c r="E348" t="s">
        <v>9</v>
      </c>
      <c r="F348">
        <v>98253.79</v>
      </c>
      <c r="G348" s="1">
        <v>35940</v>
      </c>
      <c r="H348" t="s">
        <v>10</v>
      </c>
      <c r="I348" t="s">
        <v>656</v>
      </c>
      <c r="J348">
        <v>0</v>
      </c>
      <c r="K348" t="s">
        <v>657</v>
      </c>
    </row>
    <row r="349" spans="1:11" x14ac:dyDescent="0.35">
      <c r="A349">
        <v>1380</v>
      </c>
      <c r="B349">
        <v>1363</v>
      </c>
      <c r="C349" t="str">
        <f>INDEX('Customers'!$B$2:$B$1501, MATCH(B349,'Customers'!$A$2:$A$1501, 0))</f>
        <v>Customer#000001363</v>
      </c>
      <c r="D349" t="str">
        <f>INDEX('Customers'!$G$2:$G$1501, MATCH(B349,'Customers'!$A$2:$A$1501, 0))</f>
        <v>HOUSEHOLD</v>
      </c>
      <c r="E349" t="s">
        <v>9</v>
      </c>
      <c r="F349">
        <v>136526.76999999999</v>
      </c>
      <c r="G349" s="1">
        <v>35253</v>
      </c>
      <c r="H349" t="s">
        <v>31</v>
      </c>
      <c r="I349" t="s">
        <v>118</v>
      </c>
      <c r="J349">
        <v>0</v>
      </c>
      <c r="K349" t="s">
        <v>658</v>
      </c>
    </row>
    <row r="350" spans="1:11" x14ac:dyDescent="0.35">
      <c r="A350">
        <v>1381</v>
      </c>
      <c r="B350">
        <v>1264</v>
      </c>
      <c r="C350" t="str">
        <f>INDEX('Customers'!$B$2:$B$1501, MATCH(B350,'Customers'!$A$2:$A$1501, 0))</f>
        <v>Customer#000001264</v>
      </c>
      <c r="D350" t="str">
        <f>INDEX('Customers'!$G$2:$G$1501, MATCH(B350,'Customers'!$A$2:$A$1501, 0))</f>
        <v>MACHINERY</v>
      </c>
      <c r="E350" t="s">
        <v>9</v>
      </c>
      <c r="F350">
        <v>74771.86</v>
      </c>
      <c r="G350" s="1">
        <v>35940</v>
      </c>
      <c r="H350" t="s">
        <v>31</v>
      </c>
      <c r="I350" t="s">
        <v>659</v>
      </c>
      <c r="J350">
        <v>0</v>
      </c>
      <c r="K350" t="s">
        <v>660</v>
      </c>
    </row>
    <row r="351" spans="1:11" x14ac:dyDescent="0.35">
      <c r="A351">
        <v>1382</v>
      </c>
      <c r="B351">
        <v>1324</v>
      </c>
      <c r="C351" t="str">
        <f>INDEX('Customers'!$B$2:$B$1501, MATCH(B351,'Customers'!$A$2:$A$1501, 0))</f>
        <v>Customer#000001324</v>
      </c>
      <c r="D351" t="str">
        <f>INDEX('Customers'!$G$2:$G$1501, MATCH(B351,'Customers'!$A$2:$A$1501, 0))</f>
        <v>AUTOMOBILE</v>
      </c>
      <c r="E351" t="s">
        <v>16</v>
      </c>
      <c r="F351">
        <v>246263.02</v>
      </c>
      <c r="G351" s="1">
        <v>34198</v>
      </c>
      <c r="H351" t="s">
        <v>10</v>
      </c>
      <c r="I351" t="s">
        <v>502</v>
      </c>
      <c r="J351">
        <v>0</v>
      </c>
      <c r="K351" t="s">
        <v>661</v>
      </c>
    </row>
    <row r="352" spans="1:11" x14ac:dyDescent="0.35">
      <c r="A352">
        <v>1383</v>
      </c>
      <c r="B352">
        <v>1196</v>
      </c>
      <c r="C352" t="str">
        <f>INDEX('Customers'!$B$2:$B$1501, MATCH(B352,'Customers'!$A$2:$A$1501, 0))</f>
        <v>Customer#000001196</v>
      </c>
      <c r="D352" t="str">
        <f>INDEX('Customers'!$G$2:$G$1501, MATCH(B352,'Customers'!$A$2:$A$1501, 0))</f>
        <v>BUILDING</v>
      </c>
      <c r="E352" t="s">
        <v>16</v>
      </c>
      <c r="F352">
        <v>53197.34</v>
      </c>
      <c r="G352" s="1">
        <v>34086</v>
      </c>
      <c r="H352" t="s">
        <v>26</v>
      </c>
      <c r="I352" t="s">
        <v>662</v>
      </c>
      <c r="J352">
        <v>0</v>
      </c>
      <c r="K352" t="s">
        <v>663</v>
      </c>
    </row>
    <row r="353" spans="1:11" x14ac:dyDescent="0.35">
      <c r="A353">
        <v>1408</v>
      </c>
      <c r="B353">
        <v>539</v>
      </c>
      <c r="C353" t="str">
        <f>INDEX('Customers'!$B$2:$B$1501, MATCH(B353,'Customers'!$A$2:$A$1501, 0))</f>
        <v>Customer#000000539</v>
      </c>
      <c r="D353" t="str">
        <f>INDEX('Customers'!$G$2:$G$1501, MATCH(B353,'Customers'!$A$2:$A$1501, 0))</f>
        <v>HOUSEHOLD</v>
      </c>
      <c r="E353" t="s">
        <v>9</v>
      </c>
      <c r="F353">
        <v>255424</v>
      </c>
      <c r="G353" s="1">
        <v>35790</v>
      </c>
      <c r="H353" t="s">
        <v>23</v>
      </c>
      <c r="I353" t="s">
        <v>664</v>
      </c>
      <c r="J353">
        <v>0</v>
      </c>
      <c r="K353" t="s">
        <v>665</v>
      </c>
    </row>
    <row r="354" spans="1:11" x14ac:dyDescent="0.35">
      <c r="A354">
        <v>1409</v>
      </c>
      <c r="B354">
        <v>1429</v>
      </c>
      <c r="C354" t="str">
        <f>INDEX('Customers'!$B$2:$B$1501, MATCH(B354,'Customers'!$A$2:$A$1501, 0))</f>
        <v>Customer#000001429</v>
      </c>
      <c r="D354" t="str">
        <f>INDEX('Customers'!$G$2:$G$1501, MATCH(B354,'Customers'!$A$2:$A$1501, 0))</f>
        <v>AUTOMOBILE</v>
      </c>
      <c r="E354" t="s">
        <v>16</v>
      </c>
      <c r="F354">
        <v>119571.58</v>
      </c>
      <c r="G354" s="1">
        <v>33969</v>
      </c>
      <c r="H354" t="s">
        <v>23</v>
      </c>
      <c r="I354" t="s">
        <v>666</v>
      </c>
      <c r="J354">
        <v>0</v>
      </c>
      <c r="K354" t="s">
        <v>667</v>
      </c>
    </row>
    <row r="355" spans="1:11" x14ac:dyDescent="0.35">
      <c r="A355">
        <v>1410</v>
      </c>
      <c r="B355">
        <v>1123</v>
      </c>
      <c r="C355" t="str">
        <f>INDEX('Customers'!$B$2:$B$1501, MATCH(B355,'Customers'!$A$2:$A$1501, 0))</f>
        <v>Customer#000001123</v>
      </c>
      <c r="D355" t="str">
        <f>INDEX('Customers'!$G$2:$G$1501, MATCH(B355,'Customers'!$A$2:$A$1501, 0))</f>
        <v>MACHINERY</v>
      </c>
      <c r="E355" t="s">
        <v>9</v>
      </c>
      <c r="F355">
        <v>153160.35999999999</v>
      </c>
      <c r="G355" s="1">
        <v>35532</v>
      </c>
      <c r="H355" t="s">
        <v>10</v>
      </c>
      <c r="I355" t="s">
        <v>437</v>
      </c>
      <c r="J355">
        <v>0</v>
      </c>
      <c r="K355" t="s">
        <v>668</v>
      </c>
    </row>
    <row r="356" spans="1:11" x14ac:dyDescent="0.35">
      <c r="A356">
        <v>1411</v>
      </c>
      <c r="B356">
        <v>946</v>
      </c>
      <c r="C356" t="str">
        <f>INDEX('Customers'!$B$2:$B$1501, MATCH(B356,'Customers'!$A$2:$A$1501, 0))</f>
        <v>Customer#000000946</v>
      </c>
      <c r="D356" t="str">
        <f>INDEX('Customers'!$G$2:$G$1501, MATCH(B356,'Customers'!$A$2:$A$1501, 0))</f>
        <v>FURNITURE</v>
      </c>
      <c r="E356" t="s">
        <v>16</v>
      </c>
      <c r="F356">
        <v>222485.73</v>
      </c>
      <c r="G356" s="1">
        <v>34689</v>
      </c>
      <c r="H356" t="s">
        <v>26</v>
      </c>
      <c r="I356" t="s">
        <v>669</v>
      </c>
      <c r="J356">
        <v>0</v>
      </c>
      <c r="K356" t="s">
        <v>670</v>
      </c>
    </row>
    <row r="357" spans="1:11" x14ac:dyDescent="0.35">
      <c r="A357">
        <v>1412</v>
      </c>
      <c r="B357">
        <v>529</v>
      </c>
      <c r="C357" t="str">
        <f>INDEX('Customers'!$B$2:$B$1501, MATCH(B357,'Customers'!$A$2:$A$1501, 0))</f>
        <v>Customer#000000529</v>
      </c>
      <c r="D357" t="str">
        <f>INDEX('Customers'!$G$2:$G$1501, MATCH(B357,'Customers'!$A$2:$A$1501, 0))</f>
        <v>FURNITURE</v>
      </c>
      <c r="E357" t="s">
        <v>16</v>
      </c>
      <c r="F357">
        <v>114697.28</v>
      </c>
      <c r="G357" s="1">
        <v>34041</v>
      </c>
      <c r="H357" t="s">
        <v>23</v>
      </c>
      <c r="I357" t="s">
        <v>545</v>
      </c>
      <c r="J357">
        <v>0</v>
      </c>
      <c r="K357" t="s">
        <v>671</v>
      </c>
    </row>
    <row r="358" spans="1:11" x14ac:dyDescent="0.35">
      <c r="A358">
        <v>1413</v>
      </c>
      <c r="B358">
        <v>907</v>
      </c>
      <c r="C358" t="str">
        <f>INDEX('Customers'!$B$2:$B$1501, MATCH(B358,'Customers'!$A$2:$A$1501, 0))</f>
        <v>Customer#000000907</v>
      </c>
      <c r="D358" t="str">
        <f>INDEX('Customers'!$G$2:$G$1501, MATCH(B358,'Customers'!$A$2:$A$1501, 0))</f>
        <v>HOUSEHOLD</v>
      </c>
      <c r="E358" t="s">
        <v>9</v>
      </c>
      <c r="F358">
        <v>111589.54</v>
      </c>
      <c r="G358" s="1">
        <v>35595</v>
      </c>
      <c r="H358" t="s">
        <v>31</v>
      </c>
      <c r="I358" t="s">
        <v>94</v>
      </c>
      <c r="J358">
        <v>0</v>
      </c>
      <c r="K358" t="s">
        <v>672</v>
      </c>
    </row>
    <row r="359" spans="1:11" x14ac:dyDescent="0.35">
      <c r="A359">
        <v>1414</v>
      </c>
      <c r="B359">
        <v>763</v>
      </c>
      <c r="C359" t="str">
        <f>INDEX('Customers'!$B$2:$B$1501, MATCH(B359,'Customers'!$A$2:$A$1501, 0))</f>
        <v>Customer#000000763</v>
      </c>
      <c r="D359" t="str">
        <f>INDEX('Customers'!$G$2:$G$1501, MATCH(B359,'Customers'!$A$2:$A$1501, 0))</f>
        <v>BUILDING</v>
      </c>
      <c r="E359" t="s">
        <v>9</v>
      </c>
      <c r="F359">
        <v>50012.42</v>
      </c>
      <c r="G359" s="1">
        <v>34927</v>
      </c>
      <c r="H359" t="s">
        <v>13</v>
      </c>
      <c r="I359" t="s">
        <v>393</v>
      </c>
      <c r="J359">
        <v>0</v>
      </c>
      <c r="K359" t="s">
        <v>673</v>
      </c>
    </row>
    <row r="360" spans="1:11" x14ac:dyDescent="0.35">
      <c r="A360">
        <v>1415</v>
      </c>
      <c r="B360">
        <v>787</v>
      </c>
      <c r="C360" t="str">
        <f>INDEX('Customers'!$B$2:$B$1501, MATCH(B360,'Customers'!$A$2:$A$1501, 0))</f>
        <v>Customer#000000787</v>
      </c>
      <c r="D360" t="str">
        <f>INDEX('Customers'!$G$2:$G$1501, MATCH(B360,'Customers'!$A$2:$A$1501, 0))</f>
        <v>AUTOMOBILE</v>
      </c>
      <c r="E360" t="s">
        <v>16</v>
      </c>
      <c r="F360">
        <v>32535.279999999999</v>
      </c>
      <c r="G360" s="1">
        <v>34483</v>
      </c>
      <c r="H360" t="s">
        <v>23</v>
      </c>
      <c r="I360" t="s">
        <v>146</v>
      </c>
      <c r="J360">
        <v>0</v>
      </c>
      <c r="K360" t="s">
        <v>674</v>
      </c>
    </row>
    <row r="361" spans="1:11" x14ac:dyDescent="0.35">
      <c r="A361">
        <v>1440</v>
      </c>
      <c r="B361">
        <v>979</v>
      </c>
      <c r="C361" t="str">
        <f>INDEX('Customers'!$B$2:$B$1501, MATCH(B361,'Customers'!$A$2:$A$1501, 0))</f>
        <v>Customer#000000979</v>
      </c>
      <c r="D361" t="str">
        <f>INDEX('Customers'!$G$2:$G$1501, MATCH(B361,'Customers'!$A$2:$A$1501, 0))</f>
        <v>MACHINERY</v>
      </c>
      <c r="E361" t="s">
        <v>9</v>
      </c>
      <c r="F361">
        <v>53447.02</v>
      </c>
      <c r="G361" s="1">
        <v>34921</v>
      </c>
      <c r="H361" t="s">
        <v>10</v>
      </c>
      <c r="I361" t="s">
        <v>494</v>
      </c>
      <c r="J361">
        <v>0</v>
      </c>
      <c r="K361" t="s">
        <v>675</v>
      </c>
    </row>
    <row r="362" spans="1:11" x14ac:dyDescent="0.35">
      <c r="A362">
        <v>1441</v>
      </c>
      <c r="B362">
        <v>1219</v>
      </c>
      <c r="C362" t="str">
        <f>INDEX('Customers'!$B$2:$B$1501, MATCH(B362,'Customers'!$A$2:$A$1501, 0))</f>
        <v>Customer#000001219</v>
      </c>
      <c r="D362" t="str">
        <f>INDEX('Customers'!$G$2:$G$1501, MATCH(B362,'Customers'!$A$2:$A$1501, 0))</f>
        <v>FURNITURE</v>
      </c>
      <c r="E362" t="s">
        <v>9</v>
      </c>
      <c r="F362">
        <v>243310.98</v>
      </c>
      <c r="G362" s="1">
        <v>35495</v>
      </c>
      <c r="H362" t="s">
        <v>23</v>
      </c>
      <c r="I362" t="s">
        <v>676</v>
      </c>
      <c r="J362">
        <v>0</v>
      </c>
      <c r="K362" t="s">
        <v>677</v>
      </c>
    </row>
    <row r="363" spans="1:11" x14ac:dyDescent="0.35">
      <c r="A363">
        <v>1442</v>
      </c>
      <c r="B363">
        <v>1106</v>
      </c>
      <c r="C363" t="str">
        <f>INDEX('Customers'!$B$2:$B$1501, MATCH(B363,'Customers'!$A$2:$A$1501, 0))</f>
        <v>Customer#000001106</v>
      </c>
      <c r="D363" t="str">
        <f>INDEX('Customers'!$G$2:$G$1501, MATCH(B363,'Customers'!$A$2:$A$1501, 0))</f>
        <v>HOUSEHOLD</v>
      </c>
      <c r="E363" t="s">
        <v>16</v>
      </c>
      <c r="F363">
        <v>8836.99</v>
      </c>
      <c r="G363" s="1">
        <v>34520</v>
      </c>
      <c r="H363" t="s">
        <v>23</v>
      </c>
      <c r="I363" t="s">
        <v>678</v>
      </c>
      <c r="J363">
        <v>0</v>
      </c>
      <c r="K363" t="s">
        <v>679</v>
      </c>
    </row>
    <row r="364" spans="1:11" x14ac:dyDescent="0.35">
      <c r="A364">
        <v>1443</v>
      </c>
      <c r="B364">
        <v>439</v>
      </c>
      <c r="C364" t="str">
        <f>INDEX('Customers'!$B$2:$B$1501, MATCH(B364,'Customers'!$A$2:$A$1501, 0))</f>
        <v>Customer#000000439</v>
      </c>
      <c r="D364" t="str">
        <f>INDEX('Customers'!$G$2:$G$1501, MATCH(B364,'Customers'!$A$2:$A$1501, 0))</f>
        <v>BUILDING</v>
      </c>
      <c r="E364" t="s">
        <v>9</v>
      </c>
      <c r="F364">
        <v>59178.01</v>
      </c>
      <c r="G364" s="1">
        <v>35415</v>
      </c>
      <c r="H364" t="s">
        <v>10</v>
      </c>
      <c r="I364" t="s">
        <v>680</v>
      </c>
      <c r="J364">
        <v>0</v>
      </c>
      <c r="K364" t="s">
        <v>681</v>
      </c>
    </row>
    <row r="365" spans="1:11" x14ac:dyDescent="0.35">
      <c r="A365">
        <v>1444</v>
      </c>
      <c r="B365">
        <v>1333</v>
      </c>
      <c r="C365" t="str">
        <f>INDEX('Customers'!$B$2:$B$1501, MATCH(B365,'Customers'!$A$2:$A$1501, 0))</f>
        <v>Customer#000001333</v>
      </c>
      <c r="D365" t="str">
        <f>INDEX('Customers'!$G$2:$G$1501, MATCH(B365,'Customers'!$A$2:$A$1501, 0))</f>
        <v>AUTOMOBILE</v>
      </c>
      <c r="E365" t="s">
        <v>16</v>
      </c>
      <c r="F365">
        <v>290512.2</v>
      </c>
      <c r="G365" s="1">
        <v>34674</v>
      </c>
      <c r="H365" t="s">
        <v>31</v>
      </c>
      <c r="I365" t="s">
        <v>682</v>
      </c>
      <c r="J365">
        <v>0</v>
      </c>
      <c r="K365" t="s">
        <v>683</v>
      </c>
    </row>
    <row r="366" spans="1:11" x14ac:dyDescent="0.35">
      <c r="A366">
        <v>1445</v>
      </c>
      <c r="B366">
        <v>1136</v>
      </c>
      <c r="C366" t="str">
        <f>INDEX('Customers'!$B$2:$B$1501, MATCH(B366,'Customers'!$A$2:$A$1501, 0))</f>
        <v>Customer#000001136</v>
      </c>
      <c r="D366" t="str">
        <f>INDEX('Customers'!$G$2:$G$1501, MATCH(B366,'Customers'!$A$2:$A$1501, 0))</f>
        <v>FURNITURE</v>
      </c>
      <c r="E366" t="s">
        <v>16</v>
      </c>
      <c r="F366">
        <v>235888.22</v>
      </c>
      <c r="G366" s="1">
        <v>34709</v>
      </c>
      <c r="H366" t="s">
        <v>31</v>
      </c>
      <c r="I366" t="s">
        <v>684</v>
      </c>
      <c r="J366">
        <v>0</v>
      </c>
      <c r="K366" t="s">
        <v>685</v>
      </c>
    </row>
    <row r="367" spans="1:11" x14ac:dyDescent="0.35">
      <c r="A367">
        <v>1446</v>
      </c>
      <c r="B367">
        <v>401</v>
      </c>
      <c r="C367" t="str">
        <f>INDEX('Customers'!$B$2:$B$1501, MATCH(B367,'Customers'!$A$2:$A$1501, 0))</f>
        <v>Customer#000000401</v>
      </c>
      <c r="D367" t="str">
        <f>INDEX('Customers'!$G$2:$G$1501, MATCH(B367,'Customers'!$A$2:$A$1501, 0))</f>
        <v>BUILDING</v>
      </c>
      <c r="E367" t="s">
        <v>9</v>
      </c>
      <c r="F367">
        <v>46093.69</v>
      </c>
      <c r="G367" s="1">
        <v>35842</v>
      </c>
      <c r="H367" t="s">
        <v>10</v>
      </c>
      <c r="I367" t="s">
        <v>686</v>
      </c>
      <c r="J367">
        <v>0</v>
      </c>
      <c r="K367" t="s">
        <v>687</v>
      </c>
    </row>
    <row r="368" spans="1:11" x14ac:dyDescent="0.35">
      <c r="A368">
        <v>1447</v>
      </c>
      <c r="B368">
        <v>901</v>
      </c>
      <c r="C368" t="str">
        <f>INDEX('Customers'!$B$2:$B$1501, MATCH(B368,'Customers'!$A$2:$A$1501, 0))</f>
        <v>Customer#000000901</v>
      </c>
      <c r="D368" t="str">
        <f>INDEX('Customers'!$G$2:$G$1501, MATCH(B368,'Customers'!$A$2:$A$1501, 0))</f>
        <v>HOUSEHOLD</v>
      </c>
      <c r="E368" t="s">
        <v>16</v>
      </c>
      <c r="F368">
        <v>158371.04</v>
      </c>
      <c r="G368" s="1">
        <v>33892</v>
      </c>
      <c r="H368" t="s">
        <v>26</v>
      </c>
      <c r="I368" t="s">
        <v>14</v>
      </c>
      <c r="J368">
        <v>0</v>
      </c>
      <c r="K368" t="s">
        <v>688</v>
      </c>
    </row>
    <row r="369" spans="1:11" x14ac:dyDescent="0.35">
      <c r="A369">
        <v>1472</v>
      </c>
      <c r="B369">
        <v>1499</v>
      </c>
      <c r="C369" t="str">
        <f>INDEX('Customers'!$B$2:$B$1501, MATCH(B369,'Customers'!$A$2:$A$1501, 0))</f>
        <v>Customer#000001499</v>
      </c>
      <c r="D369" t="str">
        <f>INDEX('Customers'!$G$2:$G$1501, MATCH(B369,'Customers'!$A$2:$A$1501, 0))</f>
        <v>AUTOMOBILE</v>
      </c>
      <c r="E369" t="s">
        <v>9</v>
      </c>
      <c r="F369">
        <v>72730.13</v>
      </c>
      <c r="G369" s="1">
        <v>35344</v>
      </c>
      <c r="H369" t="s">
        <v>10</v>
      </c>
      <c r="I369" t="s">
        <v>689</v>
      </c>
      <c r="J369">
        <v>0</v>
      </c>
      <c r="K369" t="s">
        <v>690</v>
      </c>
    </row>
    <row r="370" spans="1:11" x14ac:dyDescent="0.35">
      <c r="A370">
        <v>1473</v>
      </c>
      <c r="B370">
        <v>923</v>
      </c>
      <c r="C370" t="str">
        <f>INDEX('Customers'!$B$2:$B$1501, MATCH(B370,'Customers'!$A$2:$A$1501, 0))</f>
        <v>Customer#000000923</v>
      </c>
      <c r="D370" t="str">
        <f>INDEX('Customers'!$G$2:$G$1501, MATCH(B370,'Customers'!$A$2:$A$1501, 0))</f>
        <v>HOUSEHOLD</v>
      </c>
      <c r="E370" t="s">
        <v>9</v>
      </c>
      <c r="F370">
        <v>125427.75</v>
      </c>
      <c r="G370" s="1">
        <v>35506</v>
      </c>
      <c r="H370" t="s">
        <v>31</v>
      </c>
      <c r="I370" t="s">
        <v>148</v>
      </c>
      <c r="J370">
        <v>0</v>
      </c>
      <c r="K370" t="s">
        <v>691</v>
      </c>
    </row>
    <row r="371" spans="1:11" x14ac:dyDescent="0.35">
      <c r="A371">
        <v>1474</v>
      </c>
      <c r="B371">
        <v>691</v>
      </c>
      <c r="C371" t="str">
        <f>INDEX('Customers'!$B$2:$B$1501, MATCH(B371,'Customers'!$A$2:$A$1501, 0))</f>
        <v>Customer#000000691</v>
      </c>
      <c r="D371" t="str">
        <f>INDEX('Customers'!$G$2:$G$1501, MATCH(B371,'Customers'!$A$2:$A$1501, 0))</f>
        <v>MACHINERY</v>
      </c>
      <c r="E371" t="s">
        <v>16</v>
      </c>
      <c r="F371">
        <v>69600.97</v>
      </c>
      <c r="G371" s="1">
        <v>34708</v>
      </c>
      <c r="H371" t="s">
        <v>13</v>
      </c>
      <c r="I371" t="s">
        <v>692</v>
      </c>
      <c r="J371">
        <v>0</v>
      </c>
      <c r="K371" t="s">
        <v>693</v>
      </c>
    </row>
    <row r="372" spans="1:11" x14ac:dyDescent="0.35">
      <c r="A372">
        <v>1475</v>
      </c>
      <c r="B372">
        <v>49</v>
      </c>
      <c r="C372" t="str">
        <f>INDEX('Customers'!$B$2:$B$1501, MATCH(B372,'Customers'!$A$2:$A$1501, 0))</f>
        <v>Customer#000000049</v>
      </c>
      <c r="D372" t="str">
        <f>INDEX('Customers'!$G$2:$G$1501, MATCH(B372,'Customers'!$A$2:$A$1501, 0))</f>
        <v>FURNITURE</v>
      </c>
      <c r="E372" t="s">
        <v>9</v>
      </c>
      <c r="F372">
        <v>252931.74</v>
      </c>
      <c r="G372" s="1">
        <v>35746</v>
      </c>
      <c r="H372" t="s">
        <v>26</v>
      </c>
      <c r="I372" t="s">
        <v>694</v>
      </c>
      <c r="J372">
        <v>0</v>
      </c>
      <c r="K372" t="s">
        <v>695</v>
      </c>
    </row>
    <row r="373" spans="1:11" x14ac:dyDescent="0.35">
      <c r="A373">
        <v>1476</v>
      </c>
      <c r="B373">
        <v>1447</v>
      </c>
      <c r="C373" t="str">
        <f>INDEX('Customers'!$B$2:$B$1501, MATCH(B373,'Customers'!$A$2:$A$1501, 0))</f>
        <v>Customer#000001447</v>
      </c>
      <c r="D373" t="str">
        <f>INDEX('Customers'!$G$2:$G$1501, MATCH(B373,'Customers'!$A$2:$A$1501, 0))</f>
        <v>BUILDING</v>
      </c>
      <c r="E373" t="s">
        <v>9</v>
      </c>
      <c r="F373">
        <v>24352.78</v>
      </c>
      <c r="G373" s="1">
        <v>35243</v>
      </c>
      <c r="H373" t="s">
        <v>26</v>
      </c>
      <c r="I373" t="s">
        <v>696</v>
      </c>
      <c r="J373">
        <v>0</v>
      </c>
      <c r="K373" t="s">
        <v>697</v>
      </c>
    </row>
    <row r="374" spans="1:11" x14ac:dyDescent="0.35">
      <c r="A374">
        <v>1477</v>
      </c>
      <c r="B374">
        <v>755</v>
      </c>
      <c r="C374" t="str">
        <f>INDEX('Customers'!$B$2:$B$1501, MATCH(B374,'Customers'!$A$2:$A$1501, 0))</f>
        <v>Customer#000000755</v>
      </c>
      <c r="D374" t="str">
        <f>INDEX('Customers'!$G$2:$G$1501, MATCH(B374,'Customers'!$A$2:$A$1501, 0))</f>
        <v>HOUSEHOLD</v>
      </c>
      <c r="E374" t="s">
        <v>9</v>
      </c>
      <c r="F374">
        <v>288752.23</v>
      </c>
      <c r="G374" s="1">
        <v>35666</v>
      </c>
      <c r="H374" t="s">
        <v>10</v>
      </c>
      <c r="I374" t="s">
        <v>698</v>
      </c>
      <c r="J374">
        <v>0</v>
      </c>
      <c r="K374" t="s">
        <v>699</v>
      </c>
    </row>
    <row r="375" spans="1:11" x14ac:dyDescent="0.35">
      <c r="A375">
        <v>1478</v>
      </c>
      <c r="B375">
        <v>499</v>
      </c>
      <c r="C375" t="str">
        <f>INDEX('Customers'!$B$2:$B$1501, MATCH(B375,'Customers'!$A$2:$A$1501, 0))</f>
        <v>Customer#000000499</v>
      </c>
      <c r="D375" t="str">
        <f>INDEX('Customers'!$G$2:$G$1501, MATCH(B375,'Customers'!$A$2:$A$1501, 0))</f>
        <v>HOUSEHOLD</v>
      </c>
      <c r="E375" t="s">
        <v>9</v>
      </c>
      <c r="F375">
        <v>27542.959999999999</v>
      </c>
      <c r="G375" s="1">
        <v>35645</v>
      </c>
      <c r="H375" t="s">
        <v>26</v>
      </c>
      <c r="I375" t="s">
        <v>700</v>
      </c>
      <c r="J375">
        <v>0</v>
      </c>
      <c r="K375" t="s">
        <v>701</v>
      </c>
    </row>
    <row r="376" spans="1:11" x14ac:dyDescent="0.35">
      <c r="A376">
        <v>1479</v>
      </c>
      <c r="B376">
        <v>146</v>
      </c>
      <c r="C376" t="str">
        <f>INDEX('Customers'!$B$2:$B$1501, MATCH(B376,'Customers'!$A$2:$A$1501, 0))</f>
        <v>Customer#000000146</v>
      </c>
      <c r="D376" t="str">
        <f>INDEX('Customers'!$G$2:$G$1501, MATCH(B376,'Customers'!$A$2:$A$1501, 0))</f>
        <v>FURNITURE</v>
      </c>
      <c r="E376" t="s">
        <v>9</v>
      </c>
      <c r="F376">
        <v>41710.22</v>
      </c>
      <c r="G376" s="1">
        <v>35049</v>
      </c>
      <c r="H376" t="s">
        <v>23</v>
      </c>
      <c r="I376" t="s">
        <v>702</v>
      </c>
      <c r="J376">
        <v>0</v>
      </c>
      <c r="K376" t="s">
        <v>703</v>
      </c>
    </row>
    <row r="377" spans="1:11" x14ac:dyDescent="0.35">
      <c r="A377">
        <v>1504</v>
      </c>
      <c r="B377">
        <v>19</v>
      </c>
      <c r="C377" t="str">
        <f>INDEX('Customers'!$B$2:$B$1501, MATCH(B377,'Customers'!$A$2:$A$1501, 0))</f>
        <v>Customer#000000019</v>
      </c>
      <c r="D377" t="str">
        <f>INDEX('Customers'!$G$2:$G$1501, MATCH(B377,'Customers'!$A$2:$A$1501, 0))</f>
        <v>HOUSEHOLD</v>
      </c>
      <c r="E377" t="s">
        <v>16</v>
      </c>
      <c r="F377">
        <v>125349.58</v>
      </c>
      <c r="G377" s="1">
        <v>33844</v>
      </c>
      <c r="H377" t="s">
        <v>31</v>
      </c>
      <c r="I377" t="s">
        <v>704</v>
      </c>
      <c r="J377">
        <v>0</v>
      </c>
      <c r="K377" t="s">
        <v>705</v>
      </c>
    </row>
    <row r="378" spans="1:11" x14ac:dyDescent="0.35">
      <c r="A378">
        <v>1505</v>
      </c>
      <c r="B378">
        <v>352</v>
      </c>
      <c r="C378" t="str">
        <f>INDEX('Customers'!$B$2:$B$1501, MATCH(B378,'Customers'!$A$2:$A$1501, 0))</f>
        <v>Customer#000000352</v>
      </c>
      <c r="D378" t="str">
        <f>INDEX('Customers'!$G$2:$G$1501, MATCH(B378,'Customers'!$A$2:$A$1501, 0))</f>
        <v>HOUSEHOLD</v>
      </c>
      <c r="E378" t="s">
        <v>16</v>
      </c>
      <c r="F378">
        <v>61594.91</v>
      </c>
      <c r="G378" s="1">
        <v>33837</v>
      </c>
      <c r="H378" t="s">
        <v>26</v>
      </c>
      <c r="I378" t="s">
        <v>706</v>
      </c>
      <c r="J378">
        <v>0</v>
      </c>
      <c r="K378" t="s">
        <v>707</v>
      </c>
    </row>
    <row r="379" spans="1:11" x14ac:dyDescent="0.35">
      <c r="A379">
        <v>1506</v>
      </c>
      <c r="B379">
        <v>1462</v>
      </c>
      <c r="C379" t="str">
        <f>INDEX('Customers'!$B$2:$B$1501, MATCH(B379,'Customers'!$A$2:$A$1501, 0))</f>
        <v>Customer#000001462</v>
      </c>
      <c r="D379" t="str">
        <f>INDEX('Customers'!$G$2:$G$1501, MATCH(B379,'Customers'!$A$2:$A$1501, 0))</f>
        <v>FURNITURE</v>
      </c>
      <c r="E379" t="s">
        <v>16</v>
      </c>
      <c r="F379">
        <v>263170.46999999997</v>
      </c>
      <c r="G379" s="1">
        <v>33868</v>
      </c>
      <c r="H379" t="s">
        <v>31</v>
      </c>
      <c r="I379" t="s">
        <v>708</v>
      </c>
      <c r="J379">
        <v>0</v>
      </c>
      <c r="K379" t="s">
        <v>709</v>
      </c>
    </row>
    <row r="380" spans="1:11" x14ac:dyDescent="0.35">
      <c r="A380">
        <v>1507</v>
      </c>
      <c r="B380">
        <v>1205</v>
      </c>
      <c r="C380" t="str">
        <f>INDEX('Customers'!$B$2:$B$1501, MATCH(B380,'Customers'!$A$2:$A$1501, 0))</f>
        <v>Customer#000001205</v>
      </c>
      <c r="D380" t="str">
        <f>INDEX('Customers'!$G$2:$G$1501, MATCH(B380,'Customers'!$A$2:$A$1501, 0))</f>
        <v>HOUSEHOLD</v>
      </c>
      <c r="E380" t="s">
        <v>16</v>
      </c>
      <c r="F380">
        <v>155226.23000000001</v>
      </c>
      <c r="G380" s="1">
        <v>34256</v>
      </c>
      <c r="H380" t="s">
        <v>31</v>
      </c>
      <c r="I380" t="s">
        <v>273</v>
      </c>
      <c r="J380">
        <v>0</v>
      </c>
      <c r="K380" t="s">
        <v>710</v>
      </c>
    </row>
    <row r="381" spans="1:11" x14ac:dyDescent="0.35">
      <c r="A381">
        <v>1508</v>
      </c>
      <c r="B381">
        <v>1013</v>
      </c>
      <c r="C381" t="str">
        <f>INDEX('Customers'!$B$2:$B$1501, MATCH(B381,'Customers'!$A$2:$A$1501, 0))</f>
        <v>Customer#000001013</v>
      </c>
      <c r="D381" t="str">
        <f>INDEX('Customers'!$G$2:$G$1501, MATCH(B381,'Customers'!$A$2:$A$1501, 0))</f>
        <v>BUILDING</v>
      </c>
      <c r="E381" t="s">
        <v>9</v>
      </c>
      <c r="F381">
        <v>207727.99</v>
      </c>
      <c r="G381" s="1">
        <v>35895</v>
      </c>
      <c r="H381" t="s">
        <v>10</v>
      </c>
      <c r="I381" t="s">
        <v>711</v>
      </c>
      <c r="J381">
        <v>0</v>
      </c>
      <c r="K381" t="s">
        <v>712</v>
      </c>
    </row>
    <row r="382" spans="1:11" x14ac:dyDescent="0.35">
      <c r="A382">
        <v>1509</v>
      </c>
      <c r="B382">
        <v>625</v>
      </c>
      <c r="C382" t="str">
        <f>INDEX('Customers'!$B$2:$B$1501, MATCH(B382,'Customers'!$A$2:$A$1501, 0))</f>
        <v>Customer#000000625</v>
      </c>
      <c r="D382" t="str">
        <f>INDEX('Customers'!$G$2:$G$1501, MATCH(B382,'Customers'!$A$2:$A$1501, 0))</f>
        <v>FURNITURE</v>
      </c>
      <c r="E382" t="s">
        <v>16</v>
      </c>
      <c r="F382">
        <v>252994.9</v>
      </c>
      <c r="G382" s="1">
        <v>34158</v>
      </c>
      <c r="H382" t="s">
        <v>10</v>
      </c>
      <c r="I382" t="s">
        <v>713</v>
      </c>
      <c r="J382">
        <v>0</v>
      </c>
      <c r="K382" t="s">
        <v>714</v>
      </c>
    </row>
    <row r="383" spans="1:11" x14ac:dyDescent="0.35">
      <c r="A383">
        <v>1510</v>
      </c>
      <c r="B383">
        <v>523</v>
      </c>
      <c r="C383" t="str">
        <f>INDEX('Customers'!$B$2:$B$1501, MATCH(B383,'Customers'!$A$2:$A$1501, 0))</f>
        <v>Customer#000000523</v>
      </c>
      <c r="D383" t="str">
        <f>INDEX('Customers'!$G$2:$G$1501, MATCH(B383,'Customers'!$A$2:$A$1501, 0))</f>
        <v>BUILDING</v>
      </c>
      <c r="E383" t="s">
        <v>9</v>
      </c>
      <c r="F383">
        <v>235151.19</v>
      </c>
      <c r="G383" s="1">
        <v>35325</v>
      </c>
      <c r="H383" t="s">
        <v>10</v>
      </c>
      <c r="I383" t="s">
        <v>715</v>
      </c>
      <c r="J383">
        <v>0</v>
      </c>
      <c r="K383" t="s">
        <v>716</v>
      </c>
    </row>
    <row r="384" spans="1:11" x14ac:dyDescent="0.35">
      <c r="A384">
        <v>1511</v>
      </c>
      <c r="B384">
        <v>785</v>
      </c>
      <c r="C384" t="str">
        <f>INDEX('Customers'!$B$2:$B$1501, MATCH(B384,'Customers'!$A$2:$A$1501, 0))</f>
        <v>Customer#000000785</v>
      </c>
      <c r="D384" t="str">
        <f>INDEX('Customers'!$G$2:$G$1501, MATCH(B384,'Customers'!$A$2:$A$1501, 0))</f>
        <v>BUILDING</v>
      </c>
      <c r="E384" t="s">
        <v>9</v>
      </c>
      <c r="F384">
        <v>103042.07</v>
      </c>
      <c r="G384" s="1">
        <v>35421</v>
      </c>
      <c r="H384" t="s">
        <v>23</v>
      </c>
      <c r="I384" t="s">
        <v>717</v>
      </c>
      <c r="J384">
        <v>0</v>
      </c>
      <c r="K384" t="s">
        <v>718</v>
      </c>
    </row>
    <row r="385" spans="1:11" x14ac:dyDescent="0.35">
      <c r="A385">
        <v>1536</v>
      </c>
      <c r="B385">
        <v>932</v>
      </c>
      <c r="C385" t="str">
        <f>INDEX('Customers'!$B$2:$B$1501, MATCH(B385,'Customers'!$A$2:$A$1501, 0))</f>
        <v>Customer#000000932</v>
      </c>
      <c r="D385" t="str">
        <f>INDEX('Customers'!$G$2:$G$1501, MATCH(B385,'Customers'!$A$2:$A$1501, 0))</f>
        <v>BUILDING</v>
      </c>
      <c r="E385" t="s">
        <v>9</v>
      </c>
      <c r="F385">
        <v>8717.58</v>
      </c>
      <c r="G385" s="1">
        <v>35456</v>
      </c>
      <c r="H385" t="s">
        <v>31</v>
      </c>
      <c r="I385" t="s">
        <v>711</v>
      </c>
      <c r="J385">
        <v>0</v>
      </c>
      <c r="K385" t="s">
        <v>719</v>
      </c>
    </row>
    <row r="386" spans="1:11" x14ac:dyDescent="0.35">
      <c r="A386">
        <v>1537</v>
      </c>
      <c r="B386">
        <v>1076</v>
      </c>
      <c r="C386" t="str">
        <f>INDEX('Customers'!$B$2:$B$1501, MATCH(B386,'Customers'!$A$2:$A$1501, 0))</f>
        <v>Customer#000001076</v>
      </c>
      <c r="D386" t="str">
        <f>INDEX('Customers'!$G$2:$G$1501, MATCH(B386,'Customers'!$A$2:$A$1501, 0))</f>
        <v>AUTOMOBILE</v>
      </c>
      <c r="E386" t="s">
        <v>16</v>
      </c>
      <c r="F386">
        <v>144582.24</v>
      </c>
      <c r="G386" s="1">
        <v>33649</v>
      </c>
      <c r="H386" t="s">
        <v>23</v>
      </c>
      <c r="I386" t="s">
        <v>301</v>
      </c>
      <c r="J386">
        <v>0</v>
      </c>
      <c r="K386" t="s">
        <v>720</v>
      </c>
    </row>
    <row r="387" spans="1:11" x14ac:dyDescent="0.35">
      <c r="A387">
        <v>1538</v>
      </c>
      <c r="B387">
        <v>290</v>
      </c>
      <c r="C387" t="str">
        <f>INDEX('Customers'!$B$2:$B$1501, MATCH(B387,'Customers'!$A$2:$A$1501, 0))</f>
        <v>Customer#000000290</v>
      </c>
      <c r="D387" t="str">
        <f>INDEX('Customers'!$G$2:$G$1501, MATCH(B387,'Customers'!$A$2:$A$1501, 0))</f>
        <v>MACHINERY</v>
      </c>
      <c r="E387" t="s">
        <v>9</v>
      </c>
      <c r="F387">
        <v>214050.85</v>
      </c>
      <c r="G387" s="1">
        <v>34868</v>
      </c>
      <c r="H387" t="s">
        <v>23</v>
      </c>
      <c r="I387" t="s">
        <v>721</v>
      </c>
      <c r="J387">
        <v>0</v>
      </c>
      <c r="K387" t="s">
        <v>722</v>
      </c>
    </row>
    <row r="388" spans="1:11" x14ac:dyDescent="0.35">
      <c r="A388">
        <v>1539</v>
      </c>
      <c r="B388">
        <v>1118</v>
      </c>
      <c r="C388" t="str">
        <f>INDEX('Customers'!$B$2:$B$1501, MATCH(B388,'Customers'!$A$2:$A$1501, 0))</f>
        <v>Customer#000001118</v>
      </c>
      <c r="D388" t="str">
        <f>INDEX('Customers'!$G$2:$G$1501, MATCH(B388,'Customers'!$A$2:$A$1501, 0))</f>
        <v>HOUSEHOLD</v>
      </c>
      <c r="E388" t="s">
        <v>16</v>
      </c>
      <c r="F388">
        <v>67801.22</v>
      </c>
      <c r="G388" s="1">
        <v>34768</v>
      </c>
      <c r="H388" t="s">
        <v>10</v>
      </c>
      <c r="I388" t="s">
        <v>629</v>
      </c>
      <c r="J388">
        <v>0</v>
      </c>
      <c r="K388" t="s">
        <v>723</v>
      </c>
    </row>
    <row r="389" spans="1:11" x14ac:dyDescent="0.35">
      <c r="A389">
        <v>1540</v>
      </c>
      <c r="B389">
        <v>142</v>
      </c>
      <c r="C389" t="str">
        <f>INDEX('Customers'!$B$2:$B$1501, MATCH(B389,'Customers'!$A$2:$A$1501, 0))</f>
        <v>Customer#000000142</v>
      </c>
      <c r="D389" t="str">
        <f>INDEX('Customers'!$G$2:$G$1501, MATCH(B389,'Customers'!$A$2:$A$1501, 0))</f>
        <v>AUTOMOBILE</v>
      </c>
      <c r="E389" t="s">
        <v>16</v>
      </c>
      <c r="F389">
        <v>191775.25</v>
      </c>
      <c r="G389" s="1">
        <v>33821</v>
      </c>
      <c r="H389" t="s">
        <v>26</v>
      </c>
      <c r="I389" t="s">
        <v>724</v>
      </c>
      <c r="J389">
        <v>0</v>
      </c>
      <c r="K389" t="s">
        <v>725</v>
      </c>
    </row>
    <row r="390" spans="1:11" x14ac:dyDescent="0.35">
      <c r="A390">
        <v>1541</v>
      </c>
      <c r="B390">
        <v>940</v>
      </c>
      <c r="C390" t="str">
        <f>INDEX('Customers'!$B$2:$B$1501, MATCH(B390,'Customers'!$A$2:$A$1501, 0))</f>
        <v>Customer#000000940</v>
      </c>
      <c r="D390" t="str">
        <f>INDEX('Customers'!$G$2:$G$1501, MATCH(B390,'Customers'!$A$2:$A$1501, 0))</f>
        <v>AUTOMOBILE</v>
      </c>
      <c r="E390" t="s">
        <v>48</v>
      </c>
      <c r="F390">
        <v>72808.67</v>
      </c>
      <c r="G390" s="1">
        <v>34837</v>
      </c>
      <c r="H390" t="s">
        <v>13</v>
      </c>
      <c r="I390" t="s">
        <v>726</v>
      </c>
      <c r="J390">
        <v>0</v>
      </c>
      <c r="K390" t="s">
        <v>727</v>
      </c>
    </row>
    <row r="391" spans="1:11" x14ac:dyDescent="0.35">
      <c r="A391">
        <v>1542</v>
      </c>
      <c r="B391">
        <v>1427</v>
      </c>
      <c r="C391" t="str">
        <f>INDEX('Customers'!$B$2:$B$1501, MATCH(B391,'Customers'!$A$2:$A$1501, 0))</f>
        <v>Customer#000001427</v>
      </c>
      <c r="D391" t="str">
        <f>INDEX('Customers'!$G$2:$G$1501, MATCH(B391,'Customers'!$A$2:$A$1501, 0))</f>
        <v>AUTOMOBILE</v>
      </c>
      <c r="E391" t="s">
        <v>16</v>
      </c>
      <c r="F391">
        <v>177573.43</v>
      </c>
      <c r="G391" s="1">
        <v>34227</v>
      </c>
      <c r="H391" t="s">
        <v>31</v>
      </c>
      <c r="I391" t="s">
        <v>288</v>
      </c>
      <c r="J391">
        <v>0</v>
      </c>
      <c r="K391" t="s">
        <v>728</v>
      </c>
    </row>
    <row r="392" spans="1:11" x14ac:dyDescent="0.35">
      <c r="A392">
        <v>1543</v>
      </c>
      <c r="B392">
        <v>503</v>
      </c>
      <c r="C392" t="str">
        <f>INDEX('Customers'!$B$2:$B$1501, MATCH(B392,'Customers'!$A$2:$A$1501, 0))</f>
        <v>Customer#000000503</v>
      </c>
      <c r="D392" t="str">
        <f>INDEX('Customers'!$G$2:$G$1501, MATCH(B392,'Customers'!$A$2:$A$1501, 0))</f>
        <v>MACHINERY</v>
      </c>
      <c r="E392" t="s">
        <v>9</v>
      </c>
      <c r="F392">
        <v>221716.54</v>
      </c>
      <c r="G392" s="1">
        <v>35481</v>
      </c>
      <c r="H392" t="s">
        <v>13</v>
      </c>
      <c r="I392" t="s">
        <v>729</v>
      </c>
      <c r="J392">
        <v>0</v>
      </c>
      <c r="K392" t="s">
        <v>730</v>
      </c>
    </row>
    <row r="393" spans="1:11" x14ac:dyDescent="0.35">
      <c r="A393">
        <v>1568</v>
      </c>
      <c r="B393">
        <v>167</v>
      </c>
      <c r="C393" t="str">
        <f>INDEX('Customers'!$B$2:$B$1501, MATCH(B393,'Customers'!$A$2:$A$1501, 0))</f>
        <v>Customer#000000167</v>
      </c>
      <c r="D393" t="str">
        <f>INDEX('Customers'!$G$2:$G$1501, MATCH(B393,'Customers'!$A$2:$A$1501, 0))</f>
        <v>AUTOMOBILE</v>
      </c>
      <c r="E393" t="s">
        <v>9</v>
      </c>
      <c r="F393">
        <v>108945.79</v>
      </c>
      <c r="G393" s="1">
        <v>35460</v>
      </c>
      <c r="H393" t="s">
        <v>23</v>
      </c>
      <c r="I393" t="s">
        <v>731</v>
      </c>
      <c r="J393">
        <v>0</v>
      </c>
      <c r="K393" t="s">
        <v>732</v>
      </c>
    </row>
    <row r="394" spans="1:11" x14ac:dyDescent="0.35">
      <c r="A394">
        <v>1569</v>
      </c>
      <c r="B394">
        <v>1036</v>
      </c>
      <c r="C394" t="str">
        <f>INDEX('Customers'!$B$2:$B$1501, MATCH(B394,'Customers'!$A$2:$A$1501, 0))</f>
        <v>Customer#000001036</v>
      </c>
      <c r="D394" t="str">
        <f>INDEX('Customers'!$G$2:$G$1501, MATCH(B394,'Customers'!$A$2:$A$1501, 0))</f>
        <v>BUILDING</v>
      </c>
      <c r="E394" t="s">
        <v>9</v>
      </c>
      <c r="F394">
        <v>133309.13</v>
      </c>
      <c r="G394" s="1">
        <v>35887</v>
      </c>
      <c r="H394" t="s">
        <v>10</v>
      </c>
      <c r="I394" t="s">
        <v>733</v>
      </c>
      <c r="J394">
        <v>0</v>
      </c>
      <c r="K394" t="s">
        <v>734</v>
      </c>
    </row>
    <row r="395" spans="1:11" x14ac:dyDescent="0.35">
      <c r="A395">
        <v>1570</v>
      </c>
      <c r="B395">
        <v>1223</v>
      </c>
      <c r="C395" t="str">
        <f>INDEX('Customers'!$B$2:$B$1501, MATCH(B395,'Customers'!$A$2:$A$1501, 0))</f>
        <v>Customer#000001223</v>
      </c>
      <c r="D395" t="str">
        <f>INDEX('Customers'!$G$2:$G$1501, MATCH(B395,'Customers'!$A$2:$A$1501, 0))</f>
        <v>BUILDING</v>
      </c>
      <c r="E395" t="s">
        <v>9</v>
      </c>
      <c r="F395">
        <v>58046.02</v>
      </c>
      <c r="G395" s="1">
        <v>35870</v>
      </c>
      <c r="H395" t="s">
        <v>13</v>
      </c>
      <c r="I395" t="s">
        <v>735</v>
      </c>
      <c r="J395">
        <v>0</v>
      </c>
      <c r="K395" t="s">
        <v>736</v>
      </c>
    </row>
    <row r="396" spans="1:11" x14ac:dyDescent="0.35">
      <c r="A396">
        <v>1571</v>
      </c>
      <c r="B396">
        <v>1027</v>
      </c>
      <c r="C396" t="str">
        <f>INDEX('Customers'!$B$2:$B$1501, MATCH(B396,'Customers'!$A$2:$A$1501, 0))</f>
        <v>Customer#000001027</v>
      </c>
      <c r="D396" t="str">
        <f>INDEX('Customers'!$G$2:$G$1501, MATCH(B396,'Customers'!$A$2:$A$1501, 0))</f>
        <v>BUILDING</v>
      </c>
      <c r="E396" t="s">
        <v>16</v>
      </c>
      <c r="F396">
        <v>194190.45</v>
      </c>
      <c r="G396" s="1">
        <v>33943</v>
      </c>
      <c r="H396" t="s">
        <v>26</v>
      </c>
      <c r="I396" t="s">
        <v>737</v>
      </c>
      <c r="J396">
        <v>0</v>
      </c>
      <c r="K396" t="s">
        <v>738</v>
      </c>
    </row>
    <row r="397" spans="1:11" x14ac:dyDescent="0.35">
      <c r="A397">
        <v>1572</v>
      </c>
      <c r="B397">
        <v>104</v>
      </c>
      <c r="C397" t="str">
        <f>INDEX('Customers'!$B$2:$B$1501, MATCH(B397,'Customers'!$A$2:$A$1501, 0))</f>
        <v>Customer#000000104</v>
      </c>
      <c r="D397" t="str">
        <f>INDEX('Customers'!$G$2:$G$1501, MATCH(B397,'Customers'!$A$2:$A$1501, 0))</f>
        <v>FURNITURE</v>
      </c>
      <c r="E397" t="s">
        <v>9</v>
      </c>
      <c r="F397">
        <v>64264.28</v>
      </c>
      <c r="G397" s="1">
        <v>35119</v>
      </c>
      <c r="H397" t="s">
        <v>26</v>
      </c>
      <c r="I397" t="s">
        <v>588</v>
      </c>
      <c r="J397">
        <v>0</v>
      </c>
      <c r="K397" t="s">
        <v>739</v>
      </c>
    </row>
    <row r="398" spans="1:11" x14ac:dyDescent="0.35">
      <c r="A398">
        <v>1573</v>
      </c>
      <c r="B398">
        <v>1480</v>
      </c>
      <c r="C398" t="str">
        <f>INDEX('Customers'!$B$2:$B$1501, MATCH(B398,'Customers'!$A$2:$A$1501, 0))</f>
        <v>Customer#000001480</v>
      </c>
      <c r="D398" t="str">
        <f>INDEX('Customers'!$G$2:$G$1501, MATCH(B398,'Customers'!$A$2:$A$1501, 0))</f>
        <v>HOUSEHOLD</v>
      </c>
      <c r="E398" t="s">
        <v>16</v>
      </c>
      <c r="F398">
        <v>127138.2</v>
      </c>
      <c r="G398" s="1">
        <v>33966</v>
      </c>
      <c r="H398" t="s">
        <v>26</v>
      </c>
      <c r="I398" t="s">
        <v>740</v>
      </c>
      <c r="J398">
        <v>0</v>
      </c>
      <c r="K398" t="s">
        <v>741</v>
      </c>
    </row>
    <row r="399" spans="1:11" x14ac:dyDescent="0.35">
      <c r="A399">
        <v>1574</v>
      </c>
      <c r="B399">
        <v>1334</v>
      </c>
      <c r="C399" t="str">
        <f>INDEX('Customers'!$B$2:$B$1501, MATCH(B399,'Customers'!$A$2:$A$1501, 0))</f>
        <v>Customer#000001334</v>
      </c>
      <c r="D399" t="str">
        <f>INDEX('Customers'!$G$2:$G$1501, MATCH(B399,'Customers'!$A$2:$A$1501, 0))</f>
        <v>BUILDING</v>
      </c>
      <c r="E399" t="s">
        <v>9</v>
      </c>
      <c r="F399">
        <v>255009.95</v>
      </c>
      <c r="G399" s="1">
        <v>35411</v>
      </c>
      <c r="H399" t="s">
        <v>31</v>
      </c>
      <c r="I399" t="s">
        <v>742</v>
      </c>
      <c r="J399">
        <v>0</v>
      </c>
      <c r="K399" t="s">
        <v>743</v>
      </c>
    </row>
    <row r="400" spans="1:11" x14ac:dyDescent="0.35">
      <c r="A400">
        <v>1575</v>
      </c>
      <c r="B400">
        <v>1447</v>
      </c>
      <c r="C400" t="str">
        <f>INDEX('Customers'!$B$2:$B$1501, MATCH(B400,'Customers'!$A$2:$A$1501, 0))</f>
        <v>Customer#000001447</v>
      </c>
      <c r="D400" t="str">
        <f>INDEX('Customers'!$G$2:$G$1501, MATCH(B400,'Customers'!$A$2:$A$1501, 0))</f>
        <v>BUILDING</v>
      </c>
      <c r="E400" t="s">
        <v>9</v>
      </c>
      <c r="F400">
        <v>238537.34</v>
      </c>
      <c r="G400" s="1">
        <v>34955</v>
      </c>
      <c r="H400" t="s">
        <v>31</v>
      </c>
      <c r="I400" t="s">
        <v>477</v>
      </c>
      <c r="J400">
        <v>0</v>
      </c>
      <c r="K400" t="s">
        <v>744</v>
      </c>
    </row>
    <row r="401" spans="1:11" x14ac:dyDescent="0.35">
      <c r="A401">
        <v>1600</v>
      </c>
      <c r="B401">
        <v>926</v>
      </c>
      <c r="C401" t="str">
        <f>INDEX('Customers'!$B$2:$B$1501, MATCH(B401,'Customers'!$A$2:$A$1501, 0))</f>
        <v>Customer#000000926</v>
      </c>
      <c r="D401" t="str">
        <f>INDEX('Customers'!$G$2:$G$1501, MATCH(B401,'Customers'!$A$2:$A$1501, 0))</f>
        <v>AUTOMOBILE</v>
      </c>
      <c r="E401" t="s">
        <v>16</v>
      </c>
      <c r="F401">
        <v>188076.26</v>
      </c>
      <c r="G401" s="1">
        <v>34031</v>
      </c>
      <c r="H401" t="s">
        <v>31</v>
      </c>
      <c r="I401" t="s">
        <v>745</v>
      </c>
      <c r="J401">
        <v>0</v>
      </c>
      <c r="K401" t="s">
        <v>746</v>
      </c>
    </row>
    <row r="402" spans="1:11" x14ac:dyDescent="0.35">
      <c r="A402">
        <v>1601</v>
      </c>
      <c r="B402">
        <v>524</v>
      </c>
      <c r="C402" t="str">
        <f>INDEX('Customers'!$B$2:$B$1501, MATCH(B402,'Customers'!$A$2:$A$1501, 0))</f>
        <v>Customer#000000524</v>
      </c>
      <c r="D402" t="str">
        <f>INDEX('Customers'!$G$2:$G$1501, MATCH(B402,'Customers'!$A$2:$A$1501, 0))</f>
        <v>HOUSEHOLD</v>
      </c>
      <c r="E402" t="s">
        <v>16</v>
      </c>
      <c r="F402">
        <v>116922.47</v>
      </c>
      <c r="G402" s="1">
        <v>34573</v>
      </c>
      <c r="H402" t="s">
        <v>10</v>
      </c>
      <c r="I402" t="s">
        <v>747</v>
      </c>
      <c r="J402">
        <v>0</v>
      </c>
      <c r="K402" t="s">
        <v>748</v>
      </c>
    </row>
    <row r="403" spans="1:11" x14ac:dyDescent="0.35">
      <c r="A403">
        <v>1602</v>
      </c>
      <c r="B403">
        <v>10</v>
      </c>
      <c r="C403" t="str">
        <f>INDEX('Customers'!$B$2:$B$1501, MATCH(B403,'Customers'!$A$2:$A$1501, 0))</f>
        <v>Customer#000000010</v>
      </c>
      <c r="D403" t="str">
        <f>INDEX('Customers'!$G$2:$G$1501, MATCH(B403,'Customers'!$A$2:$A$1501, 0))</f>
        <v>HOUSEHOLD</v>
      </c>
      <c r="E403" t="s">
        <v>16</v>
      </c>
      <c r="F403">
        <v>6751.57</v>
      </c>
      <c r="G403" s="1">
        <v>34186</v>
      </c>
      <c r="H403" t="s">
        <v>10</v>
      </c>
      <c r="I403" t="s">
        <v>749</v>
      </c>
      <c r="J403">
        <v>0</v>
      </c>
      <c r="K403" t="s">
        <v>750</v>
      </c>
    </row>
    <row r="404" spans="1:11" x14ac:dyDescent="0.35">
      <c r="A404">
        <v>1603</v>
      </c>
      <c r="B404">
        <v>13</v>
      </c>
      <c r="C404" t="str">
        <f>INDEX('Customers'!$B$2:$B$1501, MATCH(B404,'Customers'!$A$2:$A$1501, 0))</f>
        <v>Customer#000000013</v>
      </c>
      <c r="D404" t="str">
        <f>INDEX('Customers'!$G$2:$G$1501, MATCH(B404,'Customers'!$A$2:$A$1501, 0))</f>
        <v>BUILDING</v>
      </c>
      <c r="E404" t="s">
        <v>16</v>
      </c>
      <c r="F404">
        <v>46920.46</v>
      </c>
      <c r="G404" s="1">
        <v>34181</v>
      </c>
      <c r="H404" t="s">
        <v>23</v>
      </c>
      <c r="I404" t="s">
        <v>751</v>
      </c>
      <c r="J404">
        <v>0</v>
      </c>
      <c r="K404" t="s">
        <v>752</v>
      </c>
    </row>
    <row r="405" spans="1:11" x14ac:dyDescent="0.35">
      <c r="A405">
        <v>1604</v>
      </c>
      <c r="B405">
        <v>1123</v>
      </c>
      <c r="C405" t="str">
        <f>INDEX('Customers'!$B$2:$B$1501, MATCH(B405,'Customers'!$A$2:$A$1501, 0))</f>
        <v>Customer#000001123</v>
      </c>
      <c r="D405" t="str">
        <f>INDEX('Customers'!$G$2:$G$1501, MATCH(B405,'Customers'!$A$2:$A$1501, 0))</f>
        <v>MACHINERY</v>
      </c>
      <c r="E405" t="s">
        <v>16</v>
      </c>
      <c r="F405">
        <v>135098.39000000001</v>
      </c>
      <c r="G405" s="1">
        <v>34167</v>
      </c>
      <c r="H405" t="s">
        <v>10</v>
      </c>
      <c r="I405" t="s">
        <v>753</v>
      </c>
      <c r="J405">
        <v>0</v>
      </c>
      <c r="K405" t="s">
        <v>754</v>
      </c>
    </row>
    <row r="406" spans="1:11" x14ac:dyDescent="0.35">
      <c r="A406">
        <v>1605</v>
      </c>
      <c r="B406">
        <v>577</v>
      </c>
      <c r="C406" t="str">
        <f>INDEX('Customers'!$B$2:$B$1501, MATCH(B406,'Customers'!$A$2:$A$1501, 0))</f>
        <v>Customer#000000577</v>
      </c>
      <c r="D406" t="str">
        <f>INDEX('Customers'!$G$2:$G$1501, MATCH(B406,'Customers'!$A$2:$A$1501, 0))</f>
        <v>FURNITURE</v>
      </c>
      <c r="E406" t="s">
        <v>9</v>
      </c>
      <c r="F406">
        <v>190137.68</v>
      </c>
      <c r="G406" s="1">
        <v>35909</v>
      </c>
      <c r="H406" t="s">
        <v>23</v>
      </c>
      <c r="I406" t="s">
        <v>29</v>
      </c>
      <c r="J406">
        <v>0</v>
      </c>
      <c r="K406" t="s">
        <v>755</v>
      </c>
    </row>
    <row r="407" spans="1:11" x14ac:dyDescent="0.35">
      <c r="A407">
        <v>1606</v>
      </c>
      <c r="B407">
        <v>530</v>
      </c>
      <c r="C407" t="str">
        <f>INDEX('Customers'!$B$2:$B$1501, MATCH(B407,'Customers'!$A$2:$A$1501, 0))</f>
        <v>Customer#000000530</v>
      </c>
      <c r="D407" t="str">
        <f>INDEX('Customers'!$G$2:$G$1501, MATCH(B407,'Customers'!$A$2:$A$1501, 0))</f>
        <v>BUILDING</v>
      </c>
      <c r="E407" t="s">
        <v>9</v>
      </c>
      <c r="F407">
        <v>184091.64</v>
      </c>
      <c r="G407" s="1">
        <v>35537</v>
      </c>
      <c r="H407" t="s">
        <v>23</v>
      </c>
      <c r="I407" t="s">
        <v>333</v>
      </c>
      <c r="J407">
        <v>0</v>
      </c>
      <c r="K407" t="s">
        <v>756</v>
      </c>
    </row>
    <row r="408" spans="1:11" x14ac:dyDescent="0.35">
      <c r="A408">
        <v>1607</v>
      </c>
      <c r="B408">
        <v>1493</v>
      </c>
      <c r="C408" t="str">
        <f>INDEX('Customers'!$B$2:$B$1501, MATCH(B408,'Customers'!$A$2:$A$1501, 0))</f>
        <v>Customer#000001493</v>
      </c>
      <c r="D408" t="str">
        <f>INDEX('Customers'!$G$2:$G$1501, MATCH(B408,'Customers'!$A$2:$A$1501, 0))</f>
        <v>MACHINERY</v>
      </c>
      <c r="E408" t="s">
        <v>9</v>
      </c>
      <c r="F408">
        <v>228124.53</v>
      </c>
      <c r="G408" s="1">
        <v>35049</v>
      </c>
      <c r="H408" t="s">
        <v>26</v>
      </c>
      <c r="I408" t="s">
        <v>242</v>
      </c>
      <c r="J408">
        <v>0</v>
      </c>
      <c r="K408" t="s">
        <v>757</v>
      </c>
    </row>
    <row r="409" spans="1:11" x14ac:dyDescent="0.35">
      <c r="A409">
        <v>1632</v>
      </c>
      <c r="B409">
        <v>659</v>
      </c>
      <c r="C409" t="str">
        <f>INDEX('Customers'!$B$2:$B$1501, MATCH(B409,'Customers'!$A$2:$A$1501, 0))</f>
        <v>Customer#000000659</v>
      </c>
      <c r="D409" t="str">
        <f>INDEX('Customers'!$G$2:$G$1501, MATCH(B409,'Customers'!$A$2:$A$1501, 0))</f>
        <v>HOUSEHOLD</v>
      </c>
      <c r="E409" t="s">
        <v>9</v>
      </c>
      <c r="F409">
        <v>272854.59999999998</v>
      </c>
      <c r="G409" s="1">
        <v>35438</v>
      </c>
      <c r="H409" t="s">
        <v>31</v>
      </c>
      <c r="I409" t="s">
        <v>758</v>
      </c>
      <c r="J409">
        <v>0</v>
      </c>
      <c r="K409" t="s">
        <v>759</v>
      </c>
    </row>
    <row r="410" spans="1:11" x14ac:dyDescent="0.35">
      <c r="A410">
        <v>1633</v>
      </c>
      <c r="B410">
        <v>143</v>
      </c>
      <c r="C410" t="str">
        <f>INDEX('Customers'!$B$2:$B$1501, MATCH(B410,'Customers'!$A$2:$A$1501, 0))</f>
        <v>Customer#000000143</v>
      </c>
      <c r="D410" t="str">
        <f>INDEX('Customers'!$G$2:$G$1501, MATCH(B410,'Customers'!$A$2:$A$1501, 0))</f>
        <v>MACHINERY</v>
      </c>
      <c r="E410" t="s">
        <v>9</v>
      </c>
      <c r="F410">
        <v>74276.27</v>
      </c>
      <c r="G410" s="1">
        <v>34986</v>
      </c>
      <c r="H410" t="s">
        <v>26</v>
      </c>
      <c r="I410" t="s">
        <v>760</v>
      </c>
      <c r="J410">
        <v>0</v>
      </c>
      <c r="K410" t="s">
        <v>761</v>
      </c>
    </row>
    <row r="411" spans="1:11" x14ac:dyDescent="0.35">
      <c r="A411">
        <v>1634</v>
      </c>
      <c r="B411">
        <v>689</v>
      </c>
      <c r="C411" t="str">
        <f>INDEX('Customers'!$B$2:$B$1501, MATCH(B411,'Customers'!$A$2:$A$1501, 0))</f>
        <v>Customer#000000689</v>
      </c>
      <c r="D411" t="str">
        <f>INDEX('Customers'!$G$2:$G$1501, MATCH(B411,'Customers'!$A$2:$A$1501, 0))</f>
        <v>MACHINERY</v>
      </c>
      <c r="E411" t="s">
        <v>9</v>
      </c>
      <c r="F411">
        <v>202866.17</v>
      </c>
      <c r="G411" s="1">
        <v>35318</v>
      </c>
      <c r="H411" t="s">
        <v>13</v>
      </c>
      <c r="I411" t="s">
        <v>762</v>
      </c>
      <c r="J411">
        <v>0</v>
      </c>
      <c r="K411" t="s">
        <v>763</v>
      </c>
    </row>
    <row r="412" spans="1:11" x14ac:dyDescent="0.35">
      <c r="A412">
        <v>1635</v>
      </c>
      <c r="B412">
        <v>38</v>
      </c>
      <c r="C412" t="str">
        <f>INDEX('Customers'!$B$2:$B$1501, MATCH(B412,'Customers'!$A$2:$A$1501, 0))</f>
        <v>Customer#000000038</v>
      </c>
      <c r="D412" t="str">
        <f>INDEX('Customers'!$G$2:$G$1501, MATCH(B412,'Customers'!$A$2:$A$1501, 0))</f>
        <v>HOUSEHOLD</v>
      </c>
      <c r="E412" t="s">
        <v>9</v>
      </c>
      <c r="F412">
        <v>107289.95</v>
      </c>
      <c r="G412" s="1">
        <v>35474</v>
      </c>
      <c r="H412" t="s">
        <v>31</v>
      </c>
      <c r="I412" t="s">
        <v>764</v>
      </c>
      <c r="J412">
        <v>0</v>
      </c>
      <c r="K412" t="s">
        <v>765</v>
      </c>
    </row>
    <row r="413" spans="1:11" x14ac:dyDescent="0.35">
      <c r="A413">
        <v>1636</v>
      </c>
      <c r="B413">
        <v>787</v>
      </c>
      <c r="C413" t="str">
        <f>INDEX('Customers'!$B$2:$B$1501, MATCH(B413,'Customers'!$A$2:$A$1501, 0))</f>
        <v>Customer#000000787</v>
      </c>
      <c r="D413" t="str">
        <f>INDEX('Customers'!$G$2:$G$1501, MATCH(B413,'Customers'!$A$2:$A$1501, 0))</f>
        <v>AUTOMOBILE</v>
      </c>
      <c r="E413" t="s">
        <v>9</v>
      </c>
      <c r="F413">
        <v>232036.04</v>
      </c>
      <c r="G413" s="1">
        <v>35598</v>
      </c>
      <c r="H413" t="s">
        <v>31</v>
      </c>
      <c r="I413" t="s">
        <v>766</v>
      </c>
      <c r="J413">
        <v>0</v>
      </c>
      <c r="K413" t="s">
        <v>767</v>
      </c>
    </row>
    <row r="414" spans="1:11" x14ac:dyDescent="0.35">
      <c r="A414">
        <v>1637</v>
      </c>
      <c r="B414">
        <v>728</v>
      </c>
      <c r="C414" t="str">
        <f>INDEX('Customers'!$B$2:$B$1501, MATCH(B414,'Customers'!$A$2:$A$1501, 0))</f>
        <v>Customer#000000728</v>
      </c>
      <c r="D414" t="str">
        <f>INDEX('Customers'!$G$2:$G$1501, MATCH(B414,'Customers'!$A$2:$A$1501, 0))</f>
        <v>BUILDING</v>
      </c>
      <c r="E414" t="s">
        <v>16</v>
      </c>
      <c r="F414">
        <v>264917.81</v>
      </c>
      <c r="G414" s="1">
        <v>34738</v>
      </c>
      <c r="H414" t="s">
        <v>23</v>
      </c>
      <c r="I414" t="s">
        <v>768</v>
      </c>
      <c r="J414">
        <v>0</v>
      </c>
      <c r="K414" t="s">
        <v>769</v>
      </c>
    </row>
    <row r="415" spans="1:11" x14ac:dyDescent="0.35">
      <c r="A415">
        <v>1638</v>
      </c>
      <c r="B415">
        <v>1390</v>
      </c>
      <c r="C415" t="str">
        <f>INDEX('Customers'!$B$2:$B$1501, MATCH(B415,'Customers'!$A$2:$A$1501, 0))</f>
        <v>Customer#000001390</v>
      </c>
      <c r="D415" t="str">
        <f>INDEX('Customers'!$G$2:$G$1501, MATCH(B415,'Customers'!$A$2:$A$1501, 0))</f>
        <v>HOUSEHOLD</v>
      </c>
      <c r="E415" t="s">
        <v>9</v>
      </c>
      <c r="F415">
        <v>222330.55</v>
      </c>
      <c r="G415" s="1">
        <v>35655</v>
      </c>
      <c r="H415" t="s">
        <v>26</v>
      </c>
      <c r="I415" t="s">
        <v>223</v>
      </c>
      <c r="J415">
        <v>0</v>
      </c>
      <c r="K415" t="s">
        <v>770</v>
      </c>
    </row>
    <row r="416" spans="1:11" x14ac:dyDescent="0.35">
      <c r="A416">
        <v>1639</v>
      </c>
      <c r="B416">
        <v>44</v>
      </c>
      <c r="C416" t="str">
        <f>INDEX('Customers'!$B$2:$B$1501, MATCH(B416,'Customers'!$A$2:$A$1501, 0))</f>
        <v>Customer#000000044</v>
      </c>
      <c r="D416" t="str">
        <f>INDEX('Customers'!$G$2:$G$1501, MATCH(B416,'Customers'!$A$2:$A$1501, 0))</f>
        <v>AUTOMOBILE</v>
      </c>
      <c r="E416" t="s">
        <v>9</v>
      </c>
      <c r="F416">
        <v>155953.46</v>
      </c>
      <c r="G416" s="1">
        <v>34931</v>
      </c>
      <c r="H416" t="s">
        <v>23</v>
      </c>
      <c r="I416" t="s">
        <v>620</v>
      </c>
      <c r="J416">
        <v>0</v>
      </c>
      <c r="K416" t="s">
        <v>771</v>
      </c>
    </row>
    <row r="417" spans="1:11" x14ac:dyDescent="0.35">
      <c r="A417">
        <v>1664</v>
      </c>
      <c r="B417">
        <v>640</v>
      </c>
      <c r="C417" t="str">
        <f>INDEX('Customers'!$B$2:$B$1501, MATCH(B417,'Customers'!$A$2:$A$1501, 0))</f>
        <v>Customer#000000640</v>
      </c>
      <c r="D417" t="str">
        <f>INDEX('Customers'!$G$2:$G$1501, MATCH(B417,'Customers'!$A$2:$A$1501, 0))</f>
        <v>HOUSEHOLD</v>
      </c>
      <c r="E417" t="s">
        <v>9</v>
      </c>
      <c r="F417">
        <v>229693.92</v>
      </c>
      <c r="G417" s="1">
        <v>35127</v>
      </c>
      <c r="H417" t="s">
        <v>13</v>
      </c>
      <c r="I417" t="s">
        <v>76</v>
      </c>
      <c r="J417">
        <v>0</v>
      </c>
      <c r="K417" t="s">
        <v>772</v>
      </c>
    </row>
    <row r="418" spans="1:11" x14ac:dyDescent="0.35">
      <c r="A418">
        <v>1665</v>
      </c>
      <c r="B418">
        <v>757</v>
      </c>
      <c r="C418" t="str">
        <f>INDEX('Customers'!$B$2:$B$1501, MATCH(B418,'Customers'!$A$2:$A$1501, 0))</f>
        <v>Customer#000000757</v>
      </c>
      <c r="D418" t="str">
        <f>INDEX('Customers'!$G$2:$G$1501, MATCH(B418,'Customers'!$A$2:$A$1501, 0))</f>
        <v>AUTOMOBILE</v>
      </c>
      <c r="E418" t="s">
        <v>16</v>
      </c>
      <c r="F418">
        <v>7215.86</v>
      </c>
      <c r="G418" s="1">
        <v>34462</v>
      </c>
      <c r="H418" t="s">
        <v>26</v>
      </c>
      <c r="I418" t="s">
        <v>773</v>
      </c>
      <c r="J418">
        <v>0</v>
      </c>
      <c r="K418" t="s">
        <v>774</v>
      </c>
    </row>
    <row r="419" spans="1:11" x14ac:dyDescent="0.35">
      <c r="A419">
        <v>1666</v>
      </c>
      <c r="B419">
        <v>941</v>
      </c>
      <c r="C419" t="str">
        <f>INDEX('Customers'!$B$2:$B$1501, MATCH(B419,'Customers'!$A$2:$A$1501, 0))</f>
        <v>Customer#000000941</v>
      </c>
      <c r="D419" t="str">
        <f>INDEX('Customers'!$G$2:$G$1501, MATCH(B419,'Customers'!$A$2:$A$1501, 0))</f>
        <v>FURNITURE</v>
      </c>
      <c r="E419" t="s">
        <v>9</v>
      </c>
      <c r="F419">
        <v>187461.04</v>
      </c>
      <c r="G419" s="1">
        <v>34990</v>
      </c>
      <c r="H419" t="s">
        <v>13</v>
      </c>
      <c r="I419" t="s">
        <v>775</v>
      </c>
      <c r="J419">
        <v>0</v>
      </c>
      <c r="K419" t="s">
        <v>776</v>
      </c>
    </row>
    <row r="420" spans="1:11" x14ac:dyDescent="0.35">
      <c r="A420">
        <v>1667</v>
      </c>
      <c r="B420">
        <v>46</v>
      </c>
      <c r="C420" t="str">
        <f>INDEX('Customers'!$B$2:$B$1501, MATCH(B420,'Customers'!$A$2:$A$1501, 0))</f>
        <v>Customer#000000046</v>
      </c>
      <c r="D420" t="str">
        <f>INDEX('Customers'!$G$2:$G$1501, MATCH(B420,'Customers'!$A$2:$A$1501, 0))</f>
        <v>AUTOMOBILE</v>
      </c>
      <c r="E420" t="s">
        <v>9</v>
      </c>
      <c r="F420">
        <v>193695.84</v>
      </c>
      <c r="G420" s="1">
        <v>35713</v>
      </c>
      <c r="H420" t="s">
        <v>26</v>
      </c>
      <c r="I420" t="s">
        <v>158</v>
      </c>
      <c r="J420">
        <v>0</v>
      </c>
      <c r="K420" t="s">
        <v>777</v>
      </c>
    </row>
    <row r="421" spans="1:11" x14ac:dyDescent="0.35">
      <c r="A421">
        <v>1668</v>
      </c>
      <c r="B421">
        <v>1415</v>
      </c>
      <c r="C421" t="str">
        <f>INDEX('Customers'!$B$2:$B$1501, MATCH(B421,'Customers'!$A$2:$A$1501, 0))</f>
        <v>Customer#000001415</v>
      </c>
      <c r="D421" t="str">
        <f>INDEX('Customers'!$G$2:$G$1501, MATCH(B421,'Customers'!$A$2:$A$1501, 0))</f>
        <v>BUILDING</v>
      </c>
      <c r="E421" t="s">
        <v>9</v>
      </c>
      <c r="F421">
        <v>178694.86</v>
      </c>
      <c r="G421" s="1">
        <v>35623</v>
      </c>
      <c r="H421" t="s">
        <v>23</v>
      </c>
      <c r="I421" t="s">
        <v>778</v>
      </c>
      <c r="J421">
        <v>0</v>
      </c>
      <c r="K421" t="s">
        <v>779</v>
      </c>
    </row>
    <row r="422" spans="1:11" x14ac:dyDescent="0.35">
      <c r="A422">
        <v>1669</v>
      </c>
      <c r="B422">
        <v>19</v>
      </c>
      <c r="C422" t="str">
        <f>INDEX('Customers'!$B$2:$B$1501, MATCH(B422,'Customers'!$A$2:$A$1501, 0))</f>
        <v>Customer#000000019</v>
      </c>
      <c r="D422" t="str">
        <f>INDEX('Customers'!$G$2:$G$1501, MATCH(B422,'Customers'!$A$2:$A$1501, 0))</f>
        <v>HOUSEHOLD</v>
      </c>
      <c r="E422" t="s">
        <v>9</v>
      </c>
      <c r="F422">
        <v>41922.71</v>
      </c>
      <c r="G422" s="1">
        <v>35590</v>
      </c>
      <c r="H422" t="s">
        <v>31</v>
      </c>
      <c r="I422" t="s">
        <v>780</v>
      </c>
      <c r="J422">
        <v>0</v>
      </c>
      <c r="K422" t="s">
        <v>781</v>
      </c>
    </row>
    <row r="423" spans="1:11" x14ac:dyDescent="0.35">
      <c r="A423">
        <v>1670</v>
      </c>
      <c r="B423">
        <v>245</v>
      </c>
      <c r="C423" t="str">
        <f>INDEX('Customers'!$B$2:$B$1501, MATCH(B423,'Customers'!$A$2:$A$1501, 0))</f>
        <v>Customer#000000245</v>
      </c>
      <c r="D423" t="str">
        <f>INDEX('Customers'!$G$2:$G$1501, MATCH(B423,'Customers'!$A$2:$A$1501, 0))</f>
        <v>MACHINERY</v>
      </c>
      <c r="E423" t="s">
        <v>9</v>
      </c>
      <c r="F423">
        <v>129082.05</v>
      </c>
      <c r="G423" s="1">
        <v>35574</v>
      </c>
      <c r="H423" t="s">
        <v>26</v>
      </c>
      <c r="I423" t="s">
        <v>782</v>
      </c>
      <c r="J423">
        <v>0</v>
      </c>
      <c r="K423" t="s">
        <v>783</v>
      </c>
    </row>
    <row r="424" spans="1:11" x14ac:dyDescent="0.35">
      <c r="A424">
        <v>1671</v>
      </c>
      <c r="B424">
        <v>343</v>
      </c>
      <c r="C424" t="str">
        <f>INDEX('Customers'!$B$2:$B$1501, MATCH(B424,'Customers'!$A$2:$A$1501, 0))</f>
        <v>Customer#000000343</v>
      </c>
      <c r="D424" t="str">
        <f>INDEX('Customers'!$G$2:$G$1501, MATCH(B424,'Customers'!$A$2:$A$1501, 0))</f>
        <v>HOUSEHOLD</v>
      </c>
      <c r="E424" t="s">
        <v>9</v>
      </c>
      <c r="F424">
        <v>155157.94</v>
      </c>
      <c r="G424" s="1">
        <v>35273</v>
      </c>
      <c r="H424" t="s">
        <v>23</v>
      </c>
      <c r="I424" t="s">
        <v>784</v>
      </c>
      <c r="J424">
        <v>0</v>
      </c>
      <c r="K424" t="s">
        <v>785</v>
      </c>
    </row>
    <row r="425" spans="1:11" x14ac:dyDescent="0.35">
      <c r="A425">
        <v>1696</v>
      </c>
      <c r="B425">
        <v>35</v>
      </c>
      <c r="C425" t="str">
        <f>INDEX('Customers'!$B$2:$B$1501, MATCH(B425,'Customers'!$A$2:$A$1501, 0))</f>
        <v>Customer#000000035</v>
      </c>
      <c r="D425" t="str">
        <f>INDEX('Customers'!$G$2:$G$1501, MATCH(B425,'Customers'!$A$2:$A$1501, 0))</f>
        <v>HOUSEHOLD</v>
      </c>
      <c r="E425" t="s">
        <v>9</v>
      </c>
      <c r="F425">
        <v>159110.93</v>
      </c>
      <c r="G425" s="1">
        <v>35803</v>
      </c>
      <c r="H425" t="s">
        <v>23</v>
      </c>
      <c r="I425" t="s">
        <v>284</v>
      </c>
      <c r="J425">
        <v>0</v>
      </c>
      <c r="K425" t="s">
        <v>786</v>
      </c>
    </row>
    <row r="426" spans="1:11" x14ac:dyDescent="0.35">
      <c r="A426">
        <v>1697</v>
      </c>
      <c r="B426">
        <v>758</v>
      </c>
      <c r="C426" t="str">
        <f>INDEX('Customers'!$B$2:$B$1501, MATCH(B426,'Customers'!$A$2:$A$1501, 0))</f>
        <v>Customer#000000758</v>
      </c>
      <c r="D426" t="str">
        <f>INDEX('Customers'!$G$2:$G$1501, MATCH(B426,'Customers'!$A$2:$A$1501, 0))</f>
        <v>HOUSEHOLD</v>
      </c>
      <c r="E426" t="s">
        <v>9</v>
      </c>
      <c r="F426">
        <v>173054.7</v>
      </c>
      <c r="G426" s="1">
        <v>35345</v>
      </c>
      <c r="H426" t="s">
        <v>13</v>
      </c>
      <c r="I426" t="s">
        <v>787</v>
      </c>
      <c r="J426">
        <v>0</v>
      </c>
      <c r="K426" t="s">
        <v>788</v>
      </c>
    </row>
    <row r="427" spans="1:11" x14ac:dyDescent="0.35">
      <c r="A427">
        <v>1698</v>
      </c>
      <c r="B427">
        <v>395</v>
      </c>
      <c r="C427" t="str">
        <f>INDEX('Customers'!$B$2:$B$1501, MATCH(B427,'Customers'!$A$2:$A$1501, 0))</f>
        <v>Customer#000000395</v>
      </c>
      <c r="D427" t="str">
        <f>INDEX('Customers'!$G$2:$G$1501, MATCH(B427,'Customers'!$A$2:$A$1501, 0))</f>
        <v>HOUSEHOLD</v>
      </c>
      <c r="E427" t="s">
        <v>9</v>
      </c>
      <c r="F427">
        <v>212919.29</v>
      </c>
      <c r="G427" s="1">
        <v>35543</v>
      </c>
      <c r="H427" t="s">
        <v>26</v>
      </c>
      <c r="I427" t="s">
        <v>789</v>
      </c>
      <c r="J427">
        <v>0</v>
      </c>
      <c r="K427" t="s">
        <v>790</v>
      </c>
    </row>
    <row r="428" spans="1:11" x14ac:dyDescent="0.35">
      <c r="A428">
        <v>1699</v>
      </c>
      <c r="B428">
        <v>835</v>
      </c>
      <c r="C428" t="str">
        <f>INDEX('Customers'!$B$2:$B$1501, MATCH(B428,'Customers'!$A$2:$A$1501, 0))</f>
        <v>Customer#000000835</v>
      </c>
      <c r="D428" t="str">
        <f>INDEX('Customers'!$G$2:$G$1501, MATCH(B428,'Customers'!$A$2:$A$1501, 0))</f>
        <v>BUILDING</v>
      </c>
      <c r="E428" t="s">
        <v>16</v>
      </c>
      <c r="F428">
        <v>87704.83</v>
      </c>
      <c r="G428" s="1">
        <v>34333</v>
      </c>
      <c r="H428" t="s">
        <v>13</v>
      </c>
      <c r="I428" t="s">
        <v>510</v>
      </c>
      <c r="J428">
        <v>0</v>
      </c>
      <c r="K428" t="s">
        <v>791</v>
      </c>
    </row>
    <row r="429" spans="1:11" x14ac:dyDescent="0.35">
      <c r="A429">
        <v>1700</v>
      </c>
      <c r="B429">
        <v>649</v>
      </c>
      <c r="C429" t="str">
        <f>INDEX('Customers'!$B$2:$B$1501, MATCH(B429,'Customers'!$A$2:$A$1501, 0))</f>
        <v>Customer#000000649</v>
      </c>
      <c r="D429" t="str">
        <f>INDEX('Customers'!$G$2:$G$1501, MATCH(B429,'Customers'!$A$2:$A$1501, 0))</f>
        <v>BUILDING</v>
      </c>
      <c r="E429" t="s">
        <v>9</v>
      </c>
      <c r="F429">
        <v>118049.58</v>
      </c>
      <c r="G429" s="1">
        <v>35231</v>
      </c>
      <c r="H429" t="s">
        <v>31</v>
      </c>
      <c r="I429" t="s">
        <v>792</v>
      </c>
      <c r="J429">
        <v>0</v>
      </c>
      <c r="K429" t="s">
        <v>793</v>
      </c>
    </row>
    <row r="430" spans="1:11" x14ac:dyDescent="0.35">
      <c r="A430">
        <v>1701</v>
      </c>
      <c r="B430">
        <v>1285</v>
      </c>
      <c r="C430" t="str">
        <f>INDEX('Customers'!$B$2:$B$1501, MATCH(B430,'Customers'!$A$2:$A$1501, 0))</f>
        <v>Customer#000001285</v>
      </c>
      <c r="D430" t="str">
        <f>INDEX('Customers'!$G$2:$G$1501, MATCH(B430,'Customers'!$A$2:$A$1501, 0))</f>
        <v>HOUSEHOLD</v>
      </c>
      <c r="E430" t="s">
        <v>16</v>
      </c>
      <c r="F430">
        <v>97290.23</v>
      </c>
      <c r="G430" s="1">
        <v>33743</v>
      </c>
      <c r="H430" t="s">
        <v>26</v>
      </c>
      <c r="I430" t="s">
        <v>63</v>
      </c>
      <c r="J430">
        <v>0</v>
      </c>
      <c r="K430" t="s">
        <v>794</v>
      </c>
    </row>
    <row r="431" spans="1:11" x14ac:dyDescent="0.35">
      <c r="A431">
        <v>1702</v>
      </c>
      <c r="B431">
        <v>655</v>
      </c>
      <c r="C431" t="str">
        <f>INDEX('Customers'!$B$2:$B$1501, MATCH(B431,'Customers'!$A$2:$A$1501, 0))</f>
        <v>Customer#000000655</v>
      </c>
      <c r="D431" t="str">
        <f>INDEX('Customers'!$G$2:$G$1501, MATCH(B431,'Customers'!$A$2:$A$1501, 0))</f>
        <v>FURNITURE</v>
      </c>
      <c r="E431" t="s">
        <v>48</v>
      </c>
      <c r="F431">
        <v>313394.52</v>
      </c>
      <c r="G431" s="1">
        <v>34826</v>
      </c>
      <c r="H431" t="s">
        <v>26</v>
      </c>
      <c r="I431" t="s">
        <v>529</v>
      </c>
      <c r="J431">
        <v>0</v>
      </c>
      <c r="K431" t="s">
        <v>795</v>
      </c>
    </row>
    <row r="432" spans="1:11" x14ac:dyDescent="0.35">
      <c r="A432">
        <v>1703</v>
      </c>
      <c r="B432">
        <v>1334</v>
      </c>
      <c r="C432" t="str">
        <f>INDEX('Customers'!$B$2:$B$1501, MATCH(B432,'Customers'!$A$2:$A$1501, 0))</f>
        <v>Customer#000001334</v>
      </c>
      <c r="D432" t="str">
        <f>INDEX('Customers'!$G$2:$G$1501, MATCH(B432,'Customers'!$A$2:$A$1501, 0))</f>
        <v>BUILDING</v>
      </c>
      <c r="E432" t="s">
        <v>16</v>
      </c>
      <c r="F432">
        <v>151075.26999999999</v>
      </c>
      <c r="G432" s="1">
        <v>33997</v>
      </c>
      <c r="H432" t="s">
        <v>31</v>
      </c>
      <c r="I432" t="s">
        <v>475</v>
      </c>
      <c r="J432">
        <v>0</v>
      </c>
      <c r="K432" t="s">
        <v>796</v>
      </c>
    </row>
    <row r="433" spans="1:11" x14ac:dyDescent="0.35">
      <c r="A433">
        <v>1728</v>
      </c>
      <c r="B433">
        <v>631</v>
      </c>
      <c r="C433" t="str">
        <f>INDEX('Customers'!$B$2:$B$1501, MATCH(B433,'Customers'!$A$2:$A$1501, 0))</f>
        <v>Customer#000000631</v>
      </c>
      <c r="D433" t="str">
        <f>INDEX('Customers'!$G$2:$G$1501, MATCH(B433,'Customers'!$A$2:$A$1501, 0))</f>
        <v>MACHINERY</v>
      </c>
      <c r="E433" t="s">
        <v>9</v>
      </c>
      <c r="F433">
        <v>181415.94</v>
      </c>
      <c r="G433" s="1">
        <v>35207</v>
      </c>
      <c r="H433" t="s">
        <v>26</v>
      </c>
      <c r="I433" t="s">
        <v>90</v>
      </c>
      <c r="J433">
        <v>0</v>
      </c>
      <c r="K433" t="s">
        <v>797</v>
      </c>
    </row>
    <row r="434" spans="1:11" x14ac:dyDescent="0.35">
      <c r="A434">
        <v>1729</v>
      </c>
      <c r="B434">
        <v>1312</v>
      </c>
      <c r="C434" t="str">
        <f>INDEX('Customers'!$B$2:$B$1501, MATCH(B434,'Customers'!$A$2:$A$1501, 0))</f>
        <v>Customer#000001312</v>
      </c>
      <c r="D434" t="str">
        <f>INDEX('Customers'!$G$2:$G$1501, MATCH(B434,'Customers'!$A$2:$A$1501, 0))</f>
        <v>BUILDING</v>
      </c>
      <c r="E434" t="s">
        <v>16</v>
      </c>
      <c r="F434">
        <v>16895.97</v>
      </c>
      <c r="G434" s="1">
        <v>33743</v>
      </c>
      <c r="H434" t="s">
        <v>26</v>
      </c>
      <c r="I434" t="s">
        <v>176</v>
      </c>
      <c r="J434">
        <v>0</v>
      </c>
      <c r="K434" t="s">
        <v>798</v>
      </c>
    </row>
    <row r="435" spans="1:11" x14ac:dyDescent="0.35">
      <c r="A435">
        <v>1730</v>
      </c>
      <c r="B435">
        <v>1234</v>
      </c>
      <c r="C435" t="str">
        <f>INDEX('Customers'!$B$2:$B$1501, MATCH(B435,'Customers'!$A$2:$A$1501, 0))</f>
        <v>Customer#000001234</v>
      </c>
      <c r="D435" t="str">
        <f>INDEX('Customers'!$G$2:$G$1501, MATCH(B435,'Customers'!$A$2:$A$1501, 0))</f>
        <v>FURNITURE</v>
      </c>
      <c r="E435" t="s">
        <v>9</v>
      </c>
      <c r="F435">
        <v>196574.65</v>
      </c>
      <c r="G435" s="1">
        <v>36000</v>
      </c>
      <c r="H435" t="s">
        <v>10</v>
      </c>
      <c r="I435" t="s">
        <v>799</v>
      </c>
      <c r="J435">
        <v>0</v>
      </c>
      <c r="K435" t="s">
        <v>800</v>
      </c>
    </row>
    <row r="436" spans="1:11" x14ac:dyDescent="0.35">
      <c r="A436">
        <v>1731</v>
      </c>
      <c r="B436">
        <v>1279</v>
      </c>
      <c r="C436" t="str">
        <f>INDEX('Customers'!$B$2:$B$1501, MATCH(B436,'Customers'!$A$2:$A$1501, 0))</f>
        <v>Customer#000001279</v>
      </c>
      <c r="D436" t="str">
        <f>INDEX('Customers'!$G$2:$G$1501, MATCH(B436,'Customers'!$A$2:$A$1501, 0))</f>
        <v>BUILDING</v>
      </c>
      <c r="E436" t="s">
        <v>9</v>
      </c>
      <c r="F436">
        <v>274023.71999999997</v>
      </c>
      <c r="G436" s="1">
        <v>35070</v>
      </c>
      <c r="H436" t="s">
        <v>13</v>
      </c>
      <c r="I436" t="s">
        <v>560</v>
      </c>
      <c r="J436">
        <v>0</v>
      </c>
      <c r="K436" t="s">
        <v>801</v>
      </c>
    </row>
    <row r="437" spans="1:11" x14ac:dyDescent="0.35">
      <c r="A437">
        <v>1732</v>
      </c>
      <c r="B437">
        <v>1459</v>
      </c>
      <c r="C437" t="str">
        <f>INDEX('Customers'!$B$2:$B$1501, MATCH(B437,'Customers'!$A$2:$A$1501, 0))</f>
        <v>Customer#000001459</v>
      </c>
      <c r="D437" t="str">
        <f>INDEX('Customers'!$G$2:$G$1501, MATCH(B437,'Customers'!$A$2:$A$1501, 0))</f>
        <v>AUTOMOBILE</v>
      </c>
      <c r="E437" t="s">
        <v>16</v>
      </c>
      <c r="F437">
        <v>261007.93</v>
      </c>
      <c r="G437" s="1">
        <v>34302</v>
      </c>
      <c r="H437" t="s">
        <v>10</v>
      </c>
      <c r="I437" t="s">
        <v>498</v>
      </c>
      <c r="J437">
        <v>0</v>
      </c>
      <c r="K437" t="s">
        <v>802</v>
      </c>
    </row>
    <row r="438" spans="1:11" x14ac:dyDescent="0.35">
      <c r="A438">
        <v>1733</v>
      </c>
      <c r="B438">
        <v>1475</v>
      </c>
      <c r="C438" t="str">
        <f>INDEX('Customers'!$B$2:$B$1501, MATCH(B438,'Customers'!$A$2:$A$1501, 0))</f>
        <v>Customer#000001475</v>
      </c>
      <c r="D438" t="str">
        <f>INDEX('Customers'!$G$2:$G$1501, MATCH(B438,'Customers'!$A$2:$A$1501, 0))</f>
        <v>BUILDING</v>
      </c>
      <c r="E438" t="s">
        <v>9</v>
      </c>
      <c r="F438">
        <v>195828.98</v>
      </c>
      <c r="G438" s="1">
        <v>35197</v>
      </c>
      <c r="H438" t="s">
        <v>26</v>
      </c>
      <c r="I438" t="s">
        <v>803</v>
      </c>
      <c r="J438">
        <v>0</v>
      </c>
      <c r="K438" t="s">
        <v>804</v>
      </c>
    </row>
    <row r="439" spans="1:11" x14ac:dyDescent="0.35">
      <c r="A439">
        <v>1734</v>
      </c>
      <c r="B439">
        <v>64</v>
      </c>
      <c r="C439" t="str">
        <f>INDEX('Customers'!$B$2:$B$1501, MATCH(B439,'Customers'!$A$2:$A$1501, 0))</f>
        <v>Customer#000000064</v>
      </c>
      <c r="D439" t="str">
        <f>INDEX('Customers'!$G$2:$G$1501, MATCH(B439,'Customers'!$A$2:$A$1501, 0))</f>
        <v>BUILDING</v>
      </c>
      <c r="E439" t="s">
        <v>16</v>
      </c>
      <c r="F439">
        <v>59250.3</v>
      </c>
      <c r="G439" s="1">
        <v>34496</v>
      </c>
      <c r="H439" t="s">
        <v>26</v>
      </c>
      <c r="I439" t="s">
        <v>805</v>
      </c>
      <c r="J439">
        <v>0</v>
      </c>
      <c r="K439" t="s">
        <v>806</v>
      </c>
    </row>
    <row r="440" spans="1:11" x14ac:dyDescent="0.35">
      <c r="A440">
        <v>1735</v>
      </c>
      <c r="B440">
        <v>206</v>
      </c>
      <c r="C440" t="str">
        <f>INDEX('Customers'!$B$2:$B$1501, MATCH(B440,'Customers'!$A$2:$A$1501, 0))</f>
        <v>Customer#000000206</v>
      </c>
      <c r="D440" t="str">
        <f>INDEX('Customers'!$G$2:$G$1501, MATCH(B440,'Customers'!$A$2:$A$1501, 0))</f>
        <v>AUTOMOBILE</v>
      </c>
      <c r="E440" t="s">
        <v>16</v>
      </c>
      <c r="F440">
        <v>128698.48</v>
      </c>
      <c r="G440" s="1">
        <v>33965</v>
      </c>
      <c r="H440" t="s">
        <v>13</v>
      </c>
      <c r="I440" t="s">
        <v>807</v>
      </c>
      <c r="J440">
        <v>0</v>
      </c>
      <c r="K440" t="s">
        <v>808</v>
      </c>
    </row>
    <row r="441" spans="1:11" x14ac:dyDescent="0.35">
      <c r="A441">
        <v>1760</v>
      </c>
      <c r="B441">
        <v>1142</v>
      </c>
      <c r="C441" t="str">
        <f>INDEX('Customers'!$B$2:$B$1501, MATCH(B441,'Customers'!$A$2:$A$1501, 0))</f>
        <v>Customer#000001142</v>
      </c>
      <c r="D441" t="str">
        <f>INDEX('Customers'!$G$2:$G$1501, MATCH(B441,'Customers'!$A$2:$A$1501, 0))</f>
        <v>AUTOMOBILE</v>
      </c>
      <c r="E441" t="s">
        <v>9</v>
      </c>
      <c r="F441">
        <v>122830.52</v>
      </c>
      <c r="G441" s="1">
        <v>35202</v>
      </c>
      <c r="H441" t="s">
        <v>10</v>
      </c>
      <c r="I441" t="s">
        <v>809</v>
      </c>
      <c r="J441">
        <v>0</v>
      </c>
      <c r="K441" t="s">
        <v>810</v>
      </c>
    </row>
    <row r="442" spans="1:11" x14ac:dyDescent="0.35">
      <c r="A442">
        <v>1761</v>
      </c>
      <c r="B442">
        <v>1049</v>
      </c>
      <c r="C442" t="str">
        <f>INDEX('Customers'!$B$2:$B$1501, MATCH(B442,'Customers'!$A$2:$A$1501, 0))</f>
        <v>Customer#000001049</v>
      </c>
      <c r="D442" t="str">
        <f>INDEX('Customers'!$G$2:$G$1501, MATCH(B442,'Customers'!$A$2:$A$1501, 0))</f>
        <v>MACHINERY</v>
      </c>
      <c r="E442" t="s">
        <v>16</v>
      </c>
      <c r="F442">
        <v>310359.21999999997</v>
      </c>
      <c r="G442" s="1">
        <v>34327</v>
      </c>
      <c r="H442" t="s">
        <v>26</v>
      </c>
      <c r="I442" t="s">
        <v>811</v>
      </c>
      <c r="J442">
        <v>0</v>
      </c>
      <c r="K442" t="s">
        <v>812</v>
      </c>
    </row>
    <row r="443" spans="1:11" x14ac:dyDescent="0.35">
      <c r="A443">
        <v>1762</v>
      </c>
      <c r="B443">
        <v>767</v>
      </c>
      <c r="C443" t="str">
        <f>INDEX('Customers'!$B$2:$B$1501, MATCH(B443,'Customers'!$A$2:$A$1501, 0))</f>
        <v>Customer#000000767</v>
      </c>
      <c r="D443" t="str">
        <f>INDEX('Customers'!$G$2:$G$1501, MATCH(B443,'Customers'!$A$2:$A$1501, 0))</f>
        <v>BUILDING</v>
      </c>
      <c r="E443" t="s">
        <v>16</v>
      </c>
      <c r="F443">
        <v>293674.75</v>
      </c>
      <c r="G443" s="1">
        <v>34566</v>
      </c>
      <c r="H443" t="s">
        <v>23</v>
      </c>
      <c r="I443" t="s">
        <v>813</v>
      </c>
      <c r="J443">
        <v>0</v>
      </c>
      <c r="K443" t="s">
        <v>814</v>
      </c>
    </row>
    <row r="444" spans="1:11" x14ac:dyDescent="0.35">
      <c r="A444">
        <v>1763</v>
      </c>
      <c r="B444">
        <v>1205</v>
      </c>
      <c r="C444" t="str">
        <f>INDEX('Customers'!$B$2:$B$1501, MATCH(B444,'Customers'!$A$2:$A$1501, 0))</f>
        <v>Customer#000001205</v>
      </c>
      <c r="D444" t="str">
        <f>INDEX('Customers'!$G$2:$G$1501, MATCH(B444,'Customers'!$A$2:$A$1501, 0))</f>
        <v>HOUSEHOLD</v>
      </c>
      <c r="E444" t="s">
        <v>9</v>
      </c>
      <c r="F444">
        <v>194261.8</v>
      </c>
      <c r="G444" s="1">
        <v>35367</v>
      </c>
      <c r="H444" t="s">
        <v>26</v>
      </c>
      <c r="I444" t="s">
        <v>815</v>
      </c>
      <c r="J444">
        <v>0</v>
      </c>
      <c r="K444" t="s">
        <v>816</v>
      </c>
    </row>
    <row r="445" spans="1:11" x14ac:dyDescent="0.35">
      <c r="A445">
        <v>1764</v>
      </c>
      <c r="B445">
        <v>283</v>
      </c>
      <c r="C445" t="str">
        <f>INDEX('Customers'!$B$2:$B$1501, MATCH(B445,'Customers'!$A$2:$A$1501, 0))</f>
        <v>Customer#000000283</v>
      </c>
      <c r="D445" t="str">
        <f>INDEX('Customers'!$G$2:$G$1501, MATCH(B445,'Customers'!$A$2:$A$1501, 0))</f>
        <v>AUTOMOBILE</v>
      </c>
      <c r="E445" t="s">
        <v>16</v>
      </c>
      <c r="F445">
        <v>68855.7</v>
      </c>
      <c r="G445" s="1">
        <v>33688</v>
      </c>
      <c r="H445" t="s">
        <v>13</v>
      </c>
      <c r="I445" t="s">
        <v>817</v>
      </c>
      <c r="J445">
        <v>0</v>
      </c>
      <c r="K445" t="s">
        <v>818</v>
      </c>
    </row>
    <row r="446" spans="1:11" x14ac:dyDescent="0.35">
      <c r="A446">
        <v>1765</v>
      </c>
      <c r="B446">
        <v>727</v>
      </c>
      <c r="C446" t="str">
        <f>INDEX('Customers'!$B$2:$B$1501, MATCH(B446,'Customers'!$A$2:$A$1501, 0))</f>
        <v>Customer#000000727</v>
      </c>
      <c r="D446" t="str">
        <f>INDEX('Customers'!$G$2:$G$1501, MATCH(B446,'Customers'!$A$2:$A$1501, 0))</f>
        <v>FURNITURE</v>
      </c>
      <c r="E446" t="s">
        <v>9</v>
      </c>
      <c r="F446">
        <v>51928.97</v>
      </c>
      <c r="G446" s="1">
        <v>35036</v>
      </c>
      <c r="H446" t="s">
        <v>23</v>
      </c>
      <c r="I446" t="s">
        <v>819</v>
      </c>
      <c r="J446">
        <v>0</v>
      </c>
      <c r="K446" t="s">
        <v>820</v>
      </c>
    </row>
    <row r="447" spans="1:11" x14ac:dyDescent="0.35">
      <c r="A447">
        <v>1766</v>
      </c>
      <c r="B447">
        <v>1385</v>
      </c>
      <c r="C447" t="str">
        <f>INDEX('Customers'!$B$2:$B$1501, MATCH(B447,'Customers'!$A$2:$A$1501, 0))</f>
        <v>Customer#000001385</v>
      </c>
      <c r="D447" t="str">
        <f>INDEX('Customers'!$G$2:$G$1501, MATCH(B447,'Customers'!$A$2:$A$1501, 0))</f>
        <v>BUILDING</v>
      </c>
      <c r="E447" t="s">
        <v>9</v>
      </c>
      <c r="F447">
        <v>67803.59</v>
      </c>
      <c r="G447" s="1">
        <v>35350</v>
      </c>
      <c r="H447" t="s">
        <v>26</v>
      </c>
      <c r="I447" t="s">
        <v>821</v>
      </c>
      <c r="J447">
        <v>0</v>
      </c>
      <c r="K447" t="s">
        <v>822</v>
      </c>
    </row>
    <row r="448" spans="1:11" x14ac:dyDescent="0.35">
      <c r="A448">
        <v>1767</v>
      </c>
      <c r="B448">
        <v>247</v>
      </c>
      <c r="C448" t="str">
        <f>INDEX('Customers'!$B$2:$B$1501, MATCH(B448,'Customers'!$A$2:$A$1501, 0))</f>
        <v>Customer#000000247</v>
      </c>
      <c r="D448" t="str">
        <f>INDEX('Customers'!$G$2:$G$1501, MATCH(B448,'Customers'!$A$2:$A$1501, 0))</f>
        <v>HOUSEHOLD</v>
      </c>
      <c r="E448" t="s">
        <v>48</v>
      </c>
      <c r="F448">
        <v>184646.16</v>
      </c>
      <c r="G448" s="1">
        <v>34772</v>
      </c>
      <c r="H448" t="s">
        <v>26</v>
      </c>
      <c r="I448" t="s">
        <v>823</v>
      </c>
      <c r="J448">
        <v>0</v>
      </c>
      <c r="K448" t="s">
        <v>824</v>
      </c>
    </row>
    <row r="449" spans="1:11" x14ac:dyDescent="0.35">
      <c r="A449">
        <v>1792</v>
      </c>
      <c r="B449">
        <v>472</v>
      </c>
      <c r="C449" t="str">
        <f>INDEX('Customers'!$B$2:$B$1501, MATCH(B449,'Customers'!$A$2:$A$1501, 0))</f>
        <v>Customer#000000472</v>
      </c>
      <c r="D449" t="str">
        <f>INDEX('Customers'!$G$2:$G$1501, MATCH(B449,'Customers'!$A$2:$A$1501, 0))</f>
        <v>MACHINERY</v>
      </c>
      <c r="E449" t="s">
        <v>16</v>
      </c>
      <c r="F449">
        <v>175299.11</v>
      </c>
      <c r="G449" s="1">
        <v>34282</v>
      </c>
      <c r="H449" t="s">
        <v>10</v>
      </c>
      <c r="I449" t="s">
        <v>825</v>
      </c>
      <c r="J449">
        <v>0</v>
      </c>
      <c r="K449" t="s">
        <v>826</v>
      </c>
    </row>
    <row r="450" spans="1:11" x14ac:dyDescent="0.35">
      <c r="A450">
        <v>1793</v>
      </c>
      <c r="B450">
        <v>178</v>
      </c>
      <c r="C450" t="str">
        <f>INDEX('Customers'!$B$2:$B$1501, MATCH(B450,'Customers'!$A$2:$A$1501, 0))</f>
        <v>Customer#000000178</v>
      </c>
      <c r="D450" t="str">
        <f>INDEX('Customers'!$G$2:$G$1501, MATCH(B450,'Customers'!$A$2:$A$1501, 0))</f>
        <v>FURNITURE</v>
      </c>
      <c r="E450" t="s">
        <v>16</v>
      </c>
      <c r="F450">
        <v>106527.58</v>
      </c>
      <c r="G450" s="1">
        <v>33797</v>
      </c>
      <c r="H450" t="s">
        <v>23</v>
      </c>
      <c r="I450" t="s">
        <v>827</v>
      </c>
      <c r="J450">
        <v>0</v>
      </c>
      <c r="K450" t="s">
        <v>828</v>
      </c>
    </row>
    <row r="451" spans="1:11" x14ac:dyDescent="0.35">
      <c r="A451">
        <v>1794</v>
      </c>
      <c r="B451">
        <v>1396</v>
      </c>
      <c r="C451" t="str">
        <f>INDEX('Customers'!$B$2:$B$1501, MATCH(B451,'Customers'!$A$2:$A$1501, 0))</f>
        <v>Customer#000001396</v>
      </c>
      <c r="D451" t="str">
        <f>INDEX('Customers'!$G$2:$G$1501, MATCH(B451,'Customers'!$A$2:$A$1501, 0))</f>
        <v>BUILDING</v>
      </c>
      <c r="E451" t="s">
        <v>9</v>
      </c>
      <c r="F451">
        <v>259572.58</v>
      </c>
      <c r="G451" s="1">
        <v>35701</v>
      </c>
      <c r="H451" t="s">
        <v>13</v>
      </c>
      <c r="I451" t="s">
        <v>829</v>
      </c>
      <c r="J451">
        <v>0</v>
      </c>
      <c r="K451" t="s">
        <v>830</v>
      </c>
    </row>
    <row r="452" spans="1:11" x14ac:dyDescent="0.35">
      <c r="A452">
        <v>1795</v>
      </c>
      <c r="B452">
        <v>928</v>
      </c>
      <c r="C452" t="str">
        <f>INDEX('Customers'!$B$2:$B$1501, MATCH(B452,'Customers'!$A$2:$A$1501, 0))</f>
        <v>Customer#000000928</v>
      </c>
      <c r="D452" t="str">
        <f>INDEX('Customers'!$G$2:$G$1501, MATCH(B452,'Customers'!$A$2:$A$1501, 0))</f>
        <v>HOUSEHOLD</v>
      </c>
      <c r="E452" t="s">
        <v>16</v>
      </c>
      <c r="F452">
        <v>178189.68</v>
      </c>
      <c r="G452" s="1">
        <v>34412</v>
      </c>
      <c r="H452" t="s">
        <v>26</v>
      </c>
      <c r="I452" t="s">
        <v>787</v>
      </c>
      <c r="J452">
        <v>0</v>
      </c>
      <c r="K452" t="s">
        <v>831</v>
      </c>
    </row>
    <row r="453" spans="1:11" x14ac:dyDescent="0.35">
      <c r="A453">
        <v>1796</v>
      </c>
      <c r="B453">
        <v>463</v>
      </c>
      <c r="C453" t="str">
        <f>INDEX('Customers'!$B$2:$B$1501, MATCH(B453,'Customers'!$A$2:$A$1501, 0))</f>
        <v>Customer#000000463</v>
      </c>
      <c r="D453" t="str">
        <f>INDEX('Customers'!$G$2:$G$1501, MATCH(B453,'Customers'!$A$2:$A$1501, 0))</f>
        <v>HOUSEHOLD</v>
      </c>
      <c r="E453" t="s">
        <v>16</v>
      </c>
      <c r="F453">
        <v>41893.26</v>
      </c>
      <c r="G453" s="1">
        <v>33929</v>
      </c>
      <c r="H453" t="s">
        <v>26</v>
      </c>
      <c r="I453" t="s">
        <v>435</v>
      </c>
      <c r="J453">
        <v>0</v>
      </c>
      <c r="K453" t="s">
        <v>832</v>
      </c>
    </row>
    <row r="454" spans="1:11" x14ac:dyDescent="0.35">
      <c r="A454">
        <v>1797</v>
      </c>
      <c r="B454">
        <v>1243</v>
      </c>
      <c r="C454" t="str">
        <f>INDEX('Customers'!$B$2:$B$1501, MATCH(B454,'Customers'!$A$2:$A$1501, 0))</f>
        <v>Customer#000001243</v>
      </c>
      <c r="D454" t="str">
        <f>INDEX('Customers'!$G$2:$G$1501, MATCH(B454,'Customers'!$A$2:$A$1501, 0))</f>
        <v>MACHINERY</v>
      </c>
      <c r="E454" t="s">
        <v>9</v>
      </c>
      <c r="F454">
        <v>63183.360000000001</v>
      </c>
      <c r="G454" s="1">
        <v>35192</v>
      </c>
      <c r="H454" t="s">
        <v>31</v>
      </c>
      <c r="I454" t="s">
        <v>833</v>
      </c>
      <c r="J454">
        <v>0</v>
      </c>
      <c r="K454" t="s">
        <v>834</v>
      </c>
    </row>
    <row r="455" spans="1:11" x14ac:dyDescent="0.35">
      <c r="A455">
        <v>1798</v>
      </c>
      <c r="B455">
        <v>517</v>
      </c>
      <c r="C455" t="str">
        <f>INDEX('Customers'!$B$2:$B$1501, MATCH(B455,'Customers'!$A$2:$A$1501, 0))</f>
        <v>Customer#000000517</v>
      </c>
      <c r="D455" t="str">
        <f>INDEX('Customers'!$G$2:$G$1501, MATCH(B455,'Customers'!$A$2:$A$1501, 0))</f>
        <v>FURNITURE</v>
      </c>
      <c r="E455" t="s">
        <v>9</v>
      </c>
      <c r="F455">
        <v>45519.51</v>
      </c>
      <c r="G455" s="1">
        <v>35639</v>
      </c>
      <c r="H455" t="s">
        <v>13</v>
      </c>
      <c r="I455" t="s">
        <v>835</v>
      </c>
      <c r="J455">
        <v>0</v>
      </c>
      <c r="K455" t="s">
        <v>836</v>
      </c>
    </row>
    <row r="456" spans="1:11" x14ac:dyDescent="0.35">
      <c r="A456">
        <v>1799</v>
      </c>
      <c r="B456">
        <v>601</v>
      </c>
      <c r="C456" t="str">
        <f>INDEX('Customers'!$B$2:$B$1501, MATCH(B456,'Customers'!$A$2:$A$1501, 0))</f>
        <v>Customer#000000601</v>
      </c>
      <c r="D456" t="str">
        <f>INDEX('Customers'!$G$2:$G$1501, MATCH(B456,'Customers'!$A$2:$A$1501, 0))</f>
        <v>BUILDING</v>
      </c>
      <c r="E456" t="s">
        <v>16</v>
      </c>
      <c r="F456">
        <v>60595.26</v>
      </c>
      <c r="G456" s="1">
        <v>34400</v>
      </c>
      <c r="H456" t="s">
        <v>23</v>
      </c>
      <c r="I456" t="s">
        <v>837</v>
      </c>
      <c r="J456">
        <v>0</v>
      </c>
      <c r="K456" t="s">
        <v>838</v>
      </c>
    </row>
    <row r="457" spans="1:11" x14ac:dyDescent="0.35">
      <c r="A457">
        <v>1824</v>
      </c>
      <c r="B457">
        <v>482</v>
      </c>
      <c r="C457" t="str">
        <f>INDEX('Customers'!$B$2:$B$1501, MATCH(B457,'Customers'!$A$2:$A$1501, 0))</f>
        <v>Customer#000000482</v>
      </c>
      <c r="D457" t="str">
        <f>INDEX('Customers'!$G$2:$G$1501, MATCH(B457,'Customers'!$A$2:$A$1501, 0))</f>
        <v>HOUSEHOLD</v>
      </c>
      <c r="E457" t="s">
        <v>16</v>
      </c>
      <c r="F457">
        <v>107580.47</v>
      </c>
      <c r="G457" s="1">
        <v>34459</v>
      </c>
      <c r="H457" t="s">
        <v>13</v>
      </c>
      <c r="I457" t="s">
        <v>694</v>
      </c>
      <c r="J457">
        <v>0</v>
      </c>
      <c r="K457" t="s">
        <v>839</v>
      </c>
    </row>
    <row r="458" spans="1:11" x14ac:dyDescent="0.35">
      <c r="A458">
        <v>1825</v>
      </c>
      <c r="B458">
        <v>1465</v>
      </c>
      <c r="C458" t="str">
        <f>INDEX('Customers'!$B$2:$B$1501, MATCH(B458,'Customers'!$A$2:$A$1501, 0))</f>
        <v>Customer#000001465</v>
      </c>
      <c r="D458" t="str">
        <f>INDEX('Customers'!$G$2:$G$1501, MATCH(B458,'Customers'!$A$2:$A$1501, 0))</f>
        <v>FURNITURE</v>
      </c>
      <c r="E458" t="s">
        <v>16</v>
      </c>
      <c r="F458">
        <v>203057.19</v>
      </c>
      <c r="G458" s="1">
        <v>34308</v>
      </c>
      <c r="H458" t="s">
        <v>31</v>
      </c>
      <c r="I458" t="s">
        <v>840</v>
      </c>
      <c r="J458">
        <v>0</v>
      </c>
      <c r="K458" t="s">
        <v>841</v>
      </c>
    </row>
    <row r="459" spans="1:11" x14ac:dyDescent="0.35">
      <c r="A459">
        <v>1826</v>
      </c>
      <c r="B459">
        <v>814</v>
      </c>
      <c r="C459" t="str">
        <f>INDEX('Customers'!$B$2:$B$1501, MATCH(B459,'Customers'!$A$2:$A$1501, 0))</f>
        <v>Customer#000000814</v>
      </c>
      <c r="D459" t="str">
        <f>INDEX('Customers'!$G$2:$G$1501, MATCH(B459,'Customers'!$A$2:$A$1501, 0))</f>
        <v>BUILDING</v>
      </c>
      <c r="E459" t="s">
        <v>16</v>
      </c>
      <c r="F459">
        <v>150931.79</v>
      </c>
      <c r="G459" s="1">
        <v>33710</v>
      </c>
      <c r="H459" t="s">
        <v>23</v>
      </c>
      <c r="I459" t="s">
        <v>429</v>
      </c>
      <c r="J459">
        <v>0</v>
      </c>
      <c r="K459" t="s">
        <v>842</v>
      </c>
    </row>
    <row r="460" spans="1:11" x14ac:dyDescent="0.35">
      <c r="A460">
        <v>1827</v>
      </c>
      <c r="B460">
        <v>1051</v>
      </c>
      <c r="C460" t="str">
        <f>INDEX('Customers'!$B$2:$B$1501, MATCH(B460,'Customers'!$A$2:$A$1501, 0))</f>
        <v>Customer#000001051</v>
      </c>
      <c r="D460" t="str">
        <f>INDEX('Customers'!$G$2:$G$1501, MATCH(B460,'Customers'!$A$2:$A$1501, 0))</f>
        <v>HOUSEHOLD</v>
      </c>
      <c r="E460" t="s">
        <v>9</v>
      </c>
      <c r="F460">
        <v>320537.08</v>
      </c>
      <c r="G460" s="1">
        <v>35238</v>
      </c>
      <c r="H460" t="s">
        <v>23</v>
      </c>
      <c r="I460" t="s">
        <v>843</v>
      </c>
      <c r="J460">
        <v>0</v>
      </c>
      <c r="K460" t="s">
        <v>844</v>
      </c>
    </row>
    <row r="461" spans="1:11" x14ac:dyDescent="0.35">
      <c r="A461">
        <v>1828</v>
      </c>
      <c r="B461">
        <v>314</v>
      </c>
      <c r="C461" t="str">
        <f>INDEX('Customers'!$B$2:$B$1501, MATCH(B461,'Customers'!$A$2:$A$1501, 0))</f>
        <v>Customer#000000314</v>
      </c>
      <c r="D461" t="str">
        <f>INDEX('Customers'!$G$2:$G$1501, MATCH(B461,'Customers'!$A$2:$A$1501, 0))</f>
        <v>MACHINERY</v>
      </c>
      <c r="E461" t="s">
        <v>16</v>
      </c>
      <c r="F461">
        <v>193253.78</v>
      </c>
      <c r="G461" s="1">
        <v>34442</v>
      </c>
      <c r="H461" t="s">
        <v>31</v>
      </c>
      <c r="I461" t="s">
        <v>629</v>
      </c>
      <c r="J461">
        <v>0</v>
      </c>
      <c r="K461" t="s">
        <v>845</v>
      </c>
    </row>
    <row r="462" spans="1:11" x14ac:dyDescent="0.35">
      <c r="A462">
        <v>1829</v>
      </c>
      <c r="B462">
        <v>1114</v>
      </c>
      <c r="C462" t="str">
        <f>INDEX('Customers'!$B$2:$B$1501, MATCH(B462,'Customers'!$A$2:$A$1501, 0))</f>
        <v>Customer#000001114</v>
      </c>
      <c r="D462" t="str">
        <f>INDEX('Customers'!$G$2:$G$1501, MATCH(B462,'Customers'!$A$2:$A$1501, 0))</f>
        <v>BUILDING</v>
      </c>
      <c r="E462" t="s">
        <v>16</v>
      </c>
      <c r="F462">
        <v>138691.03</v>
      </c>
      <c r="G462" s="1">
        <v>34462</v>
      </c>
      <c r="H462" t="s">
        <v>26</v>
      </c>
      <c r="I462" t="s">
        <v>282</v>
      </c>
      <c r="J462">
        <v>0</v>
      </c>
      <c r="K462" t="s">
        <v>846</v>
      </c>
    </row>
    <row r="463" spans="1:11" x14ac:dyDescent="0.35">
      <c r="A463">
        <v>1830</v>
      </c>
      <c r="B463">
        <v>1315</v>
      </c>
      <c r="C463" t="str">
        <f>INDEX('Customers'!$B$2:$B$1501, MATCH(B463,'Customers'!$A$2:$A$1501, 0))</f>
        <v>Customer#000001315</v>
      </c>
      <c r="D463" t="str">
        <f>INDEX('Customers'!$G$2:$G$1501, MATCH(B463,'Customers'!$A$2:$A$1501, 0))</f>
        <v>AUTOMOBILE</v>
      </c>
      <c r="E463" t="s">
        <v>16</v>
      </c>
      <c r="F463">
        <v>116412.14</v>
      </c>
      <c r="G463" s="1">
        <v>34753</v>
      </c>
      <c r="H463" t="s">
        <v>13</v>
      </c>
      <c r="I463" t="s">
        <v>847</v>
      </c>
      <c r="J463">
        <v>0</v>
      </c>
      <c r="K463" t="s">
        <v>848</v>
      </c>
    </row>
    <row r="464" spans="1:11" x14ac:dyDescent="0.35">
      <c r="A464">
        <v>1831</v>
      </c>
      <c r="B464">
        <v>706</v>
      </c>
      <c r="C464" t="str">
        <f>INDEX('Customers'!$B$2:$B$1501, MATCH(B464,'Customers'!$A$2:$A$1501, 0))</f>
        <v>Customer#000000706</v>
      </c>
      <c r="D464" t="str">
        <f>INDEX('Customers'!$G$2:$G$1501, MATCH(B464,'Customers'!$A$2:$A$1501, 0))</f>
        <v>AUTOMOBILE</v>
      </c>
      <c r="E464" t="s">
        <v>16</v>
      </c>
      <c r="F464">
        <v>83108.479999999996</v>
      </c>
      <c r="G464" s="1">
        <v>34305</v>
      </c>
      <c r="H464" t="s">
        <v>13</v>
      </c>
      <c r="I464" t="s">
        <v>849</v>
      </c>
      <c r="J464">
        <v>0</v>
      </c>
      <c r="K464" t="s">
        <v>850</v>
      </c>
    </row>
    <row r="465" spans="1:11" x14ac:dyDescent="0.35">
      <c r="A465">
        <v>1856</v>
      </c>
      <c r="B465">
        <v>1045</v>
      </c>
      <c r="C465" t="str">
        <f>INDEX('Customers'!$B$2:$B$1501, MATCH(B465,'Customers'!$A$2:$A$1501, 0))</f>
        <v>Customer#000001045</v>
      </c>
      <c r="D465" t="str">
        <f>INDEX('Customers'!$G$2:$G$1501, MATCH(B465,'Customers'!$A$2:$A$1501, 0))</f>
        <v>HOUSEHOLD</v>
      </c>
      <c r="E465" t="s">
        <v>16</v>
      </c>
      <c r="F465">
        <v>267665.56</v>
      </c>
      <c r="G465" s="1">
        <v>33683</v>
      </c>
      <c r="H465" t="s">
        <v>23</v>
      </c>
      <c r="I465" t="s">
        <v>851</v>
      </c>
      <c r="J465">
        <v>0</v>
      </c>
      <c r="K465" t="s">
        <v>852</v>
      </c>
    </row>
    <row r="466" spans="1:11" x14ac:dyDescent="0.35">
      <c r="A466">
        <v>1857</v>
      </c>
      <c r="B466">
        <v>1321</v>
      </c>
      <c r="C466" t="str">
        <f>INDEX('Customers'!$B$2:$B$1501, MATCH(B466,'Customers'!$A$2:$A$1501, 0))</f>
        <v>Customer#000001321</v>
      </c>
      <c r="D466" t="str">
        <f>INDEX('Customers'!$G$2:$G$1501, MATCH(B466,'Customers'!$A$2:$A$1501, 0))</f>
        <v>FURNITURE</v>
      </c>
      <c r="E466" t="s">
        <v>16</v>
      </c>
      <c r="F466">
        <v>165861.54</v>
      </c>
      <c r="G466" s="1">
        <v>33982</v>
      </c>
      <c r="H466" t="s">
        <v>26</v>
      </c>
      <c r="I466" t="s">
        <v>545</v>
      </c>
      <c r="J466">
        <v>0</v>
      </c>
      <c r="K466" t="s">
        <v>853</v>
      </c>
    </row>
    <row r="467" spans="1:11" x14ac:dyDescent="0.35">
      <c r="A467">
        <v>1858</v>
      </c>
      <c r="B467">
        <v>1423</v>
      </c>
      <c r="C467" t="str">
        <f>INDEX('Customers'!$B$2:$B$1501, MATCH(B467,'Customers'!$A$2:$A$1501, 0))</f>
        <v>Customer#000001423</v>
      </c>
      <c r="D467" t="str">
        <f>INDEX('Customers'!$G$2:$G$1501, MATCH(B467,'Customers'!$A$2:$A$1501, 0))</f>
        <v>FURNITURE</v>
      </c>
      <c r="E467" t="s">
        <v>9</v>
      </c>
      <c r="F467">
        <v>34660.99</v>
      </c>
      <c r="G467" s="1">
        <v>35777</v>
      </c>
      <c r="H467" t="s">
        <v>13</v>
      </c>
      <c r="I467" t="s">
        <v>854</v>
      </c>
      <c r="J467">
        <v>0</v>
      </c>
      <c r="K467" t="s">
        <v>855</v>
      </c>
    </row>
    <row r="468" spans="1:11" x14ac:dyDescent="0.35">
      <c r="A468">
        <v>1859</v>
      </c>
      <c r="B468">
        <v>598</v>
      </c>
      <c r="C468" t="str">
        <f>INDEX('Customers'!$B$2:$B$1501, MATCH(B468,'Customers'!$A$2:$A$1501, 0))</f>
        <v>Customer#000000598</v>
      </c>
      <c r="D468" t="str">
        <f>INDEX('Customers'!$G$2:$G$1501, MATCH(B468,'Customers'!$A$2:$A$1501, 0))</f>
        <v>FURNITURE</v>
      </c>
      <c r="E468" t="s">
        <v>9</v>
      </c>
      <c r="F468">
        <v>162087.76999999999</v>
      </c>
      <c r="G468" s="1">
        <v>35531</v>
      </c>
      <c r="H468" t="s">
        <v>23</v>
      </c>
      <c r="I468" t="s">
        <v>856</v>
      </c>
      <c r="J468">
        <v>0</v>
      </c>
      <c r="K468" t="s">
        <v>857</v>
      </c>
    </row>
    <row r="469" spans="1:11" x14ac:dyDescent="0.35">
      <c r="A469">
        <v>1860</v>
      </c>
      <c r="B469">
        <v>97</v>
      </c>
      <c r="C469" t="str">
        <f>INDEX('Customers'!$B$2:$B$1501, MATCH(B469,'Customers'!$A$2:$A$1501, 0))</f>
        <v>Customer#000000097</v>
      </c>
      <c r="D469" t="str">
        <f>INDEX('Customers'!$G$2:$G$1501, MATCH(B469,'Customers'!$A$2:$A$1501, 0))</f>
        <v>AUTOMOBILE</v>
      </c>
      <c r="E469" t="s">
        <v>9</v>
      </c>
      <c r="F469">
        <v>9265.31</v>
      </c>
      <c r="G469" s="1">
        <v>35159</v>
      </c>
      <c r="H469" t="s">
        <v>31</v>
      </c>
      <c r="I469" t="s">
        <v>858</v>
      </c>
      <c r="J469">
        <v>0</v>
      </c>
      <c r="K469" t="s">
        <v>859</v>
      </c>
    </row>
    <row r="470" spans="1:11" x14ac:dyDescent="0.35">
      <c r="A470">
        <v>1861</v>
      </c>
      <c r="B470">
        <v>685</v>
      </c>
      <c r="C470" t="str">
        <f>INDEX('Customers'!$B$2:$B$1501, MATCH(B470,'Customers'!$A$2:$A$1501, 0))</f>
        <v>Customer#000000685</v>
      </c>
      <c r="D470" t="str">
        <f>INDEX('Customers'!$G$2:$G$1501, MATCH(B470,'Customers'!$A$2:$A$1501, 0))</f>
        <v>MACHINERY</v>
      </c>
      <c r="E470" t="s">
        <v>16</v>
      </c>
      <c r="F470">
        <v>113123.65</v>
      </c>
      <c r="G470" s="1">
        <v>34337</v>
      </c>
      <c r="H470" t="s">
        <v>31</v>
      </c>
      <c r="I470" t="s">
        <v>860</v>
      </c>
      <c r="J470">
        <v>0</v>
      </c>
      <c r="K470" t="s">
        <v>861</v>
      </c>
    </row>
    <row r="471" spans="1:11" x14ac:dyDescent="0.35">
      <c r="A471">
        <v>1862</v>
      </c>
      <c r="B471">
        <v>325</v>
      </c>
      <c r="C471" t="str">
        <f>INDEX('Customers'!$B$2:$B$1501, MATCH(B471,'Customers'!$A$2:$A$1501, 0))</f>
        <v>Customer#000000325</v>
      </c>
      <c r="D471" t="str">
        <f>INDEX('Customers'!$G$2:$G$1501, MATCH(B471,'Customers'!$A$2:$A$1501, 0))</f>
        <v>HOUSEHOLD</v>
      </c>
      <c r="E471" t="s">
        <v>9</v>
      </c>
      <c r="F471">
        <v>123620.54</v>
      </c>
      <c r="G471" s="1">
        <v>35850</v>
      </c>
      <c r="H471" t="s">
        <v>10</v>
      </c>
      <c r="I471" t="s">
        <v>312</v>
      </c>
      <c r="J471">
        <v>0</v>
      </c>
      <c r="K471" t="s">
        <v>862</v>
      </c>
    </row>
    <row r="472" spans="1:11" x14ac:dyDescent="0.35">
      <c r="A472">
        <v>1863</v>
      </c>
      <c r="B472">
        <v>731</v>
      </c>
      <c r="C472" t="str">
        <f>INDEX('Customers'!$B$2:$B$1501, MATCH(B472,'Customers'!$A$2:$A$1501, 0))</f>
        <v>Customer#000000731</v>
      </c>
      <c r="D472" t="str">
        <f>INDEX('Customers'!$G$2:$G$1501, MATCH(B472,'Customers'!$A$2:$A$1501, 0))</f>
        <v>MACHINERY</v>
      </c>
      <c r="E472" t="s">
        <v>16</v>
      </c>
      <c r="F472">
        <v>142539.37</v>
      </c>
      <c r="G472" s="1">
        <v>34235</v>
      </c>
      <c r="H472" t="s">
        <v>23</v>
      </c>
      <c r="I472" t="s">
        <v>863</v>
      </c>
      <c r="J472">
        <v>0</v>
      </c>
      <c r="K472" t="s">
        <v>864</v>
      </c>
    </row>
    <row r="473" spans="1:11" x14ac:dyDescent="0.35">
      <c r="A473">
        <v>1888</v>
      </c>
      <c r="B473">
        <v>1192</v>
      </c>
      <c r="C473" t="str">
        <f>INDEX('Customers'!$B$2:$B$1501, MATCH(B473,'Customers'!$A$2:$A$1501, 0))</f>
        <v>Customer#000001192</v>
      </c>
      <c r="D473" t="str">
        <f>INDEX('Customers'!$G$2:$G$1501, MATCH(B473,'Customers'!$A$2:$A$1501, 0))</f>
        <v>BUILDING</v>
      </c>
      <c r="E473" t="s">
        <v>16</v>
      </c>
      <c r="F473">
        <v>360144.81</v>
      </c>
      <c r="G473" s="1">
        <v>34273</v>
      </c>
      <c r="H473" t="s">
        <v>23</v>
      </c>
      <c r="I473" t="s">
        <v>44</v>
      </c>
      <c r="J473">
        <v>0</v>
      </c>
      <c r="K473" t="s">
        <v>865</v>
      </c>
    </row>
    <row r="474" spans="1:11" x14ac:dyDescent="0.35">
      <c r="A474">
        <v>1889</v>
      </c>
      <c r="B474">
        <v>244</v>
      </c>
      <c r="C474" t="str">
        <f>INDEX('Customers'!$B$2:$B$1501, MATCH(B474,'Customers'!$A$2:$A$1501, 0))</f>
        <v>Customer#000000244</v>
      </c>
      <c r="D474" t="str">
        <f>INDEX('Customers'!$G$2:$G$1501, MATCH(B474,'Customers'!$A$2:$A$1501, 0))</f>
        <v>HOUSEHOLD</v>
      </c>
      <c r="E474" t="s">
        <v>9</v>
      </c>
      <c r="F474">
        <v>128067.39</v>
      </c>
      <c r="G474" s="1">
        <v>35505</v>
      </c>
      <c r="H474" t="s">
        <v>13</v>
      </c>
      <c r="I474" t="s">
        <v>849</v>
      </c>
      <c r="J474">
        <v>0</v>
      </c>
      <c r="K474" t="s">
        <v>866</v>
      </c>
    </row>
    <row r="475" spans="1:11" x14ac:dyDescent="0.35">
      <c r="A475">
        <v>1890</v>
      </c>
      <c r="B475">
        <v>95</v>
      </c>
      <c r="C475" t="str">
        <f>INDEX('Customers'!$B$2:$B$1501, MATCH(B475,'Customers'!$A$2:$A$1501, 0))</f>
        <v>Customer#000000095</v>
      </c>
      <c r="D475" t="str">
        <f>INDEX('Customers'!$G$2:$G$1501, MATCH(B475,'Customers'!$A$2:$A$1501, 0))</f>
        <v>MACHINERY</v>
      </c>
      <c r="E475" t="s">
        <v>9</v>
      </c>
      <c r="F475">
        <v>297716.58</v>
      </c>
      <c r="G475" s="1">
        <v>35417</v>
      </c>
      <c r="H475" t="s">
        <v>23</v>
      </c>
      <c r="I475" t="s">
        <v>745</v>
      </c>
      <c r="J475">
        <v>0</v>
      </c>
      <c r="K475" t="s">
        <v>867</v>
      </c>
    </row>
    <row r="476" spans="1:11" x14ac:dyDescent="0.35">
      <c r="A476">
        <v>1891</v>
      </c>
      <c r="B476">
        <v>610</v>
      </c>
      <c r="C476" t="str">
        <f>INDEX('Customers'!$B$2:$B$1501, MATCH(B476,'Customers'!$A$2:$A$1501, 0))</f>
        <v>Customer#000000610</v>
      </c>
      <c r="D476" t="str">
        <f>INDEX('Customers'!$G$2:$G$1501, MATCH(B476,'Customers'!$A$2:$A$1501, 0))</f>
        <v>BUILDING</v>
      </c>
      <c r="E476" t="s">
        <v>16</v>
      </c>
      <c r="F476">
        <v>128912.17</v>
      </c>
      <c r="G476" s="1">
        <v>34683</v>
      </c>
      <c r="H476" t="s">
        <v>10</v>
      </c>
      <c r="I476" t="s">
        <v>412</v>
      </c>
      <c r="J476">
        <v>0</v>
      </c>
      <c r="K476" t="s">
        <v>868</v>
      </c>
    </row>
    <row r="477" spans="1:11" x14ac:dyDescent="0.35">
      <c r="A477">
        <v>1892</v>
      </c>
      <c r="B477">
        <v>235</v>
      </c>
      <c r="C477" t="str">
        <f>INDEX('Customers'!$B$2:$B$1501, MATCH(B477,'Customers'!$A$2:$A$1501, 0))</f>
        <v>Customer#000000235</v>
      </c>
      <c r="D477" t="str">
        <f>INDEX('Customers'!$G$2:$G$1501, MATCH(B477,'Customers'!$A$2:$A$1501, 0))</f>
        <v>AUTOMOBILE</v>
      </c>
      <c r="E477" t="s">
        <v>16</v>
      </c>
      <c r="F477">
        <v>165541.41</v>
      </c>
      <c r="G477" s="1">
        <v>34419</v>
      </c>
      <c r="H477" t="s">
        <v>10</v>
      </c>
      <c r="I477" t="s">
        <v>869</v>
      </c>
      <c r="J477">
        <v>0</v>
      </c>
      <c r="K477" t="s">
        <v>870</v>
      </c>
    </row>
    <row r="478" spans="1:11" x14ac:dyDescent="0.35">
      <c r="A478">
        <v>1893</v>
      </c>
      <c r="B478">
        <v>1244</v>
      </c>
      <c r="C478" t="str">
        <f>INDEX('Customers'!$B$2:$B$1501, MATCH(B478,'Customers'!$A$2:$A$1501, 0))</f>
        <v>Customer#000001244</v>
      </c>
      <c r="D478" t="str">
        <f>INDEX('Customers'!$G$2:$G$1501, MATCH(B478,'Customers'!$A$2:$A$1501, 0))</f>
        <v>BUILDING</v>
      </c>
      <c r="E478" t="s">
        <v>9</v>
      </c>
      <c r="F478">
        <v>169481.16</v>
      </c>
      <c r="G478" s="1">
        <v>35733</v>
      </c>
      <c r="H478" t="s">
        <v>26</v>
      </c>
      <c r="I478" t="s">
        <v>871</v>
      </c>
      <c r="J478">
        <v>0</v>
      </c>
      <c r="K478" t="s">
        <v>872</v>
      </c>
    </row>
    <row r="479" spans="1:11" x14ac:dyDescent="0.35">
      <c r="A479">
        <v>1894</v>
      </c>
      <c r="B479">
        <v>751</v>
      </c>
      <c r="C479" t="str">
        <f>INDEX('Customers'!$B$2:$B$1501, MATCH(B479,'Customers'!$A$2:$A$1501, 0))</f>
        <v>Customer#000000751</v>
      </c>
      <c r="D479" t="str">
        <f>INDEX('Customers'!$G$2:$G$1501, MATCH(B479,'Customers'!$A$2:$A$1501, 0))</f>
        <v>FURNITURE</v>
      </c>
      <c r="E479" t="s">
        <v>16</v>
      </c>
      <c r="F479">
        <v>65789.570000000007</v>
      </c>
      <c r="G479" s="1">
        <v>33693</v>
      </c>
      <c r="H479" t="s">
        <v>13</v>
      </c>
      <c r="I479" t="s">
        <v>873</v>
      </c>
      <c r="J479">
        <v>0</v>
      </c>
      <c r="K479" t="s">
        <v>874</v>
      </c>
    </row>
    <row r="480" spans="1:11" x14ac:dyDescent="0.35">
      <c r="A480">
        <v>1895</v>
      </c>
      <c r="B480">
        <v>67</v>
      </c>
      <c r="C480" t="str">
        <f>INDEX('Customers'!$B$2:$B$1501, MATCH(B480,'Customers'!$A$2:$A$1501, 0))</f>
        <v>Customer#000000067</v>
      </c>
      <c r="D480" t="str">
        <f>INDEX('Customers'!$G$2:$G$1501, MATCH(B480,'Customers'!$A$2:$A$1501, 0))</f>
        <v>MACHINERY</v>
      </c>
      <c r="E480" t="s">
        <v>16</v>
      </c>
      <c r="F480">
        <v>62954.37</v>
      </c>
      <c r="G480" s="1">
        <v>34484</v>
      </c>
      <c r="H480" t="s">
        <v>31</v>
      </c>
      <c r="I480" t="s">
        <v>875</v>
      </c>
      <c r="J480">
        <v>0</v>
      </c>
      <c r="K480" t="s">
        <v>876</v>
      </c>
    </row>
    <row r="481" spans="1:11" x14ac:dyDescent="0.35">
      <c r="A481">
        <v>1920</v>
      </c>
      <c r="B481">
        <v>1096</v>
      </c>
      <c r="C481" t="str">
        <f>INDEX('Customers'!$B$2:$B$1501, MATCH(B481,'Customers'!$A$2:$A$1501, 0))</f>
        <v>Customer#000001096</v>
      </c>
      <c r="D481" t="str">
        <f>INDEX('Customers'!$G$2:$G$1501, MATCH(B481,'Customers'!$A$2:$A$1501, 0))</f>
        <v>FURNITURE</v>
      </c>
      <c r="E481" t="s">
        <v>9</v>
      </c>
      <c r="F481">
        <v>195949.19</v>
      </c>
      <c r="G481" s="1">
        <v>35970</v>
      </c>
      <c r="H481" t="s">
        <v>10</v>
      </c>
      <c r="I481" t="s">
        <v>877</v>
      </c>
      <c r="J481">
        <v>0</v>
      </c>
      <c r="K481" t="s">
        <v>878</v>
      </c>
    </row>
    <row r="482" spans="1:11" x14ac:dyDescent="0.35">
      <c r="A482">
        <v>1921</v>
      </c>
      <c r="B482">
        <v>862</v>
      </c>
      <c r="C482" t="str">
        <f>INDEX('Customers'!$B$2:$B$1501, MATCH(B482,'Customers'!$A$2:$A$1501, 0))</f>
        <v>Customer#000000862</v>
      </c>
      <c r="D482" t="str">
        <f>INDEX('Customers'!$G$2:$G$1501, MATCH(B482,'Customers'!$A$2:$A$1501, 0))</f>
        <v>MACHINERY</v>
      </c>
      <c r="E482" t="s">
        <v>16</v>
      </c>
      <c r="F482">
        <v>82692.09</v>
      </c>
      <c r="G482" s="1">
        <v>34352</v>
      </c>
      <c r="H482" t="s">
        <v>31</v>
      </c>
      <c r="I482" t="s">
        <v>238</v>
      </c>
      <c r="J482">
        <v>0</v>
      </c>
      <c r="K482" t="s">
        <v>879</v>
      </c>
    </row>
    <row r="483" spans="1:11" x14ac:dyDescent="0.35">
      <c r="A483">
        <v>1922</v>
      </c>
      <c r="B483">
        <v>556</v>
      </c>
      <c r="C483" t="str">
        <f>INDEX('Customers'!$B$2:$B$1501, MATCH(B483,'Customers'!$A$2:$A$1501, 0))</f>
        <v>Customer#000000556</v>
      </c>
      <c r="D483" t="str">
        <f>INDEX('Customers'!$G$2:$G$1501, MATCH(B483,'Customers'!$A$2:$A$1501, 0))</f>
        <v>MACHINERY</v>
      </c>
      <c r="E483" t="s">
        <v>9</v>
      </c>
      <c r="F483">
        <v>12696.2</v>
      </c>
      <c r="G483" s="1">
        <v>35259</v>
      </c>
      <c r="H483" t="s">
        <v>31</v>
      </c>
      <c r="I483" t="s">
        <v>880</v>
      </c>
      <c r="J483">
        <v>0</v>
      </c>
      <c r="K483" t="s">
        <v>881</v>
      </c>
    </row>
    <row r="484" spans="1:11" x14ac:dyDescent="0.35">
      <c r="A484">
        <v>1923</v>
      </c>
      <c r="B484">
        <v>1345</v>
      </c>
      <c r="C484" t="str">
        <f>INDEX('Customers'!$B$2:$B$1501, MATCH(B484,'Customers'!$A$2:$A$1501, 0))</f>
        <v>Customer#000001345</v>
      </c>
      <c r="D484" t="str">
        <f>INDEX('Customers'!$G$2:$G$1501, MATCH(B484,'Customers'!$A$2:$A$1501, 0))</f>
        <v>BUILDING</v>
      </c>
      <c r="E484" t="s">
        <v>9</v>
      </c>
      <c r="F484">
        <v>262475.36</v>
      </c>
      <c r="G484" s="1">
        <v>35618</v>
      </c>
      <c r="H484" t="s">
        <v>13</v>
      </c>
      <c r="I484" t="s">
        <v>882</v>
      </c>
      <c r="J484">
        <v>0</v>
      </c>
      <c r="K484" t="s">
        <v>883</v>
      </c>
    </row>
    <row r="485" spans="1:11" x14ac:dyDescent="0.35">
      <c r="A485">
        <v>1924</v>
      </c>
      <c r="B485">
        <v>748</v>
      </c>
      <c r="C485" t="str">
        <f>INDEX('Customers'!$B$2:$B$1501, MATCH(B485,'Customers'!$A$2:$A$1501, 0))</f>
        <v>Customer#000000748</v>
      </c>
      <c r="D485" t="str">
        <f>INDEX('Customers'!$G$2:$G$1501, MATCH(B485,'Customers'!$A$2:$A$1501, 0))</f>
        <v>AUTOMOBILE</v>
      </c>
      <c r="E485" t="s">
        <v>9</v>
      </c>
      <c r="F485">
        <v>235357.72</v>
      </c>
      <c r="G485" s="1">
        <v>35315</v>
      </c>
      <c r="H485" t="s">
        <v>23</v>
      </c>
      <c r="I485" t="s">
        <v>884</v>
      </c>
      <c r="J485">
        <v>0</v>
      </c>
      <c r="K485" t="s">
        <v>885</v>
      </c>
    </row>
    <row r="486" spans="1:11" x14ac:dyDescent="0.35">
      <c r="A486">
        <v>1925</v>
      </c>
      <c r="B486">
        <v>167</v>
      </c>
      <c r="C486" t="str">
        <f>INDEX('Customers'!$B$2:$B$1501, MATCH(B486,'Customers'!$A$2:$A$1501, 0))</f>
        <v>Customer#000000167</v>
      </c>
      <c r="D486" t="str">
        <f>INDEX('Customers'!$G$2:$G$1501, MATCH(B486,'Customers'!$A$2:$A$1501, 0))</f>
        <v>AUTOMOBILE</v>
      </c>
      <c r="E486" t="s">
        <v>16</v>
      </c>
      <c r="F486">
        <v>192587.39</v>
      </c>
      <c r="G486" s="1">
        <v>33668</v>
      </c>
      <c r="H486" t="s">
        <v>13</v>
      </c>
      <c r="I486" t="s">
        <v>886</v>
      </c>
      <c r="J486">
        <v>0</v>
      </c>
      <c r="K486" t="s">
        <v>887</v>
      </c>
    </row>
    <row r="487" spans="1:11" x14ac:dyDescent="0.35">
      <c r="A487">
        <v>1926</v>
      </c>
      <c r="B487">
        <v>931</v>
      </c>
      <c r="C487" t="str">
        <f>INDEX('Customers'!$B$2:$B$1501, MATCH(B487,'Customers'!$A$2:$A$1501, 0))</f>
        <v>Customer#000000931</v>
      </c>
      <c r="D487" t="str">
        <f>INDEX('Customers'!$G$2:$G$1501, MATCH(B487,'Customers'!$A$2:$A$1501, 0))</f>
        <v>BUILDING</v>
      </c>
      <c r="E487" t="s">
        <v>9</v>
      </c>
      <c r="F487">
        <v>132894.56</v>
      </c>
      <c r="G487" s="1">
        <v>35095</v>
      </c>
      <c r="H487" t="s">
        <v>26</v>
      </c>
      <c r="I487" t="s">
        <v>888</v>
      </c>
      <c r="J487">
        <v>0</v>
      </c>
      <c r="K487" t="s">
        <v>889</v>
      </c>
    </row>
    <row r="488" spans="1:11" x14ac:dyDescent="0.35">
      <c r="A488">
        <v>1927</v>
      </c>
      <c r="B488">
        <v>1399</v>
      </c>
      <c r="C488" t="str">
        <f>INDEX('Customers'!$B$2:$B$1501, MATCH(B488,'Customers'!$A$2:$A$1501, 0))</f>
        <v>Customer#000001399</v>
      </c>
      <c r="D488" t="str">
        <f>INDEX('Customers'!$G$2:$G$1501, MATCH(B488,'Customers'!$A$2:$A$1501, 0))</f>
        <v>AUTOMOBILE</v>
      </c>
      <c r="E488" t="s">
        <v>9</v>
      </c>
      <c r="F488">
        <v>38474.28</v>
      </c>
      <c r="G488" s="1">
        <v>34972</v>
      </c>
      <c r="H488" t="s">
        <v>31</v>
      </c>
      <c r="I488" t="s">
        <v>29</v>
      </c>
      <c r="J488">
        <v>0</v>
      </c>
      <c r="K488" t="s">
        <v>890</v>
      </c>
    </row>
    <row r="489" spans="1:11" x14ac:dyDescent="0.35">
      <c r="A489">
        <v>1952</v>
      </c>
      <c r="B489">
        <v>662</v>
      </c>
      <c r="C489" t="str">
        <f>INDEX('Customers'!$B$2:$B$1501, MATCH(B489,'Customers'!$A$2:$A$1501, 0))</f>
        <v>Customer#000000662</v>
      </c>
      <c r="D489" t="str">
        <f>INDEX('Customers'!$G$2:$G$1501, MATCH(B489,'Customers'!$A$2:$A$1501, 0))</f>
        <v>BUILDING</v>
      </c>
      <c r="E489" t="s">
        <v>16</v>
      </c>
      <c r="F489">
        <v>17837.86</v>
      </c>
      <c r="G489" s="1">
        <v>34409</v>
      </c>
      <c r="H489" t="s">
        <v>26</v>
      </c>
      <c r="I489" t="s">
        <v>891</v>
      </c>
      <c r="J489">
        <v>0</v>
      </c>
      <c r="K489" t="s">
        <v>892</v>
      </c>
    </row>
    <row r="490" spans="1:11" x14ac:dyDescent="0.35">
      <c r="A490">
        <v>1953</v>
      </c>
      <c r="B490">
        <v>1495</v>
      </c>
      <c r="C490" t="str">
        <f>INDEX('Customers'!$B$2:$B$1501, MATCH(B490,'Customers'!$A$2:$A$1501, 0))</f>
        <v>Customer#000001495</v>
      </c>
      <c r="D490" t="str">
        <f>INDEX('Customers'!$G$2:$G$1501, MATCH(B490,'Customers'!$A$2:$A$1501, 0))</f>
        <v>FURNITURE</v>
      </c>
      <c r="E490" t="s">
        <v>16</v>
      </c>
      <c r="F490">
        <v>65277.06</v>
      </c>
      <c r="G490" s="1">
        <v>34303</v>
      </c>
      <c r="H490" t="s">
        <v>31</v>
      </c>
      <c r="I490" t="s">
        <v>893</v>
      </c>
      <c r="J490">
        <v>0</v>
      </c>
      <c r="K490" t="s">
        <v>894</v>
      </c>
    </row>
    <row r="491" spans="1:11" x14ac:dyDescent="0.35">
      <c r="A491">
        <v>1954</v>
      </c>
      <c r="B491">
        <v>559</v>
      </c>
      <c r="C491" t="str">
        <f>INDEX('Customers'!$B$2:$B$1501, MATCH(B491,'Customers'!$A$2:$A$1501, 0))</f>
        <v>Customer#000000559</v>
      </c>
      <c r="D491" t="str">
        <f>INDEX('Customers'!$G$2:$G$1501, MATCH(B491,'Customers'!$A$2:$A$1501, 0))</f>
        <v>AUTOMOBILE</v>
      </c>
      <c r="E491" t="s">
        <v>9</v>
      </c>
      <c r="F491">
        <v>244793.78</v>
      </c>
      <c r="G491" s="1">
        <v>35581</v>
      </c>
      <c r="H491" t="s">
        <v>23</v>
      </c>
      <c r="I491" t="s">
        <v>515</v>
      </c>
      <c r="J491">
        <v>0</v>
      </c>
      <c r="K491" t="s">
        <v>895</v>
      </c>
    </row>
    <row r="492" spans="1:11" x14ac:dyDescent="0.35">
      <c r="A492">
        <v>1955</v>
      </c>
      <c r="B492">
        <v>121</v>
      </c>
      <c r="C492" t="str">
        <f>INDEX('Customers'!$B$2:$B$1501, MATCH(B492,'Customers'!$A$2:$A$1501, 0))</f>
        <v>Customer#000000121</v>
      </c>
      <c r="D492" t="str">
        <f>INDEX('Customers'!$G$2:$G$1501, MATCH(B492,'Customers'!$A$2:$A$1501, 0))</f>
        <v>BUILDING</v>
      </c>
      <c r="E492" t="s">
        <v>16</v>
      </c>
      <c r="F492">
        <v>132951.01</v>
      </c>
      <c r="G492" s="1">
        <v>33714</v>
      </c>
      <c r="H492" t="s">
        <v>13</v>
      </c>
      <c r="I492" t="s">
        <v>308</v>
      </c>
      <c r="J492">
        <v>0</v>
      </c>
      <c r="K492" t="s">
        <v>896</v>
      </c>
    </row>
    <row r="493" spans="1:11" x14ac:dyDescent="0.35">
      <c r="A493">
        <v>1956</v>
      </c>
      <c r="B493">
        <v>1258</v>
      </c>
      <c r="C493" t="str">
        <f>INDEX('Customers'!$B$2:$B$1501, MATCH(B493,'Customers'!$A$2:$A$1501, 0))</f>
        <v>Customer#000001258</v>
      </c>
      <c r="D493" t="str">
        <f>INDEX('Customers'!$G$2:$G$1501, MATCH(B493,'Customers'!$A$2:$A$1501, 0))</f>
        <v>AUTOMOBILE</v>
      </c>
      <c r="E493" t="s">
        <v>16</v>
      </c>
      <c r="F493">
        <v>109978.44</v>
      </c>
      <c r="G493" s="1">
        <v>33867</v>
      </c>
      <c r="H493" t="s">
        <v>23</v>
      </c>
      <c r="I493" t="s">
        <v>205</v>
      </c>
      <c r="J493">
        <v>0</v>
      </c>
      <c r="K493" t="s">
        <v>897</v>
      </c>
    </row>
    <row r="494" spans="1:11" x14ac:dyDescent="0.35">
      <c r="A494">
        <v>1957</v>
      </c>
      <c r="B494">
        <v>302</v>
      </c>
      <c r="C494" t="str">
        <f>INDEX('Customers'!$B$2:$B$1501, MATCH(B494,'Customers'!$A$2:$A$1501, 0))</f>
        <v>Customer#000000302</v>
      </c>
      <c r="D494" t="str">
        <f>INDEX('Customers'!$G$2:$G$1501, MATCH(B494,'Customers'!$A$2:$A$1501, 0))</f>
        <v>MACHINERY</v>
      </c>
      <c r="E494" t="s">
        <v>9</v>
      </c>
      <c r="F494">
        <v>113050.82</v>
      </c>
      <c r="G494" s="1">
        <v>35997</v>
      </c>
      <c r="H494" t="s">
        <v>26</v>
      </c>
      <c r="I494" t="s">
        <v>898</v>
      </c>
      <c r="J494">
        <v>0</v>
      </c>
      <c r="K494" t="s">
        <v>899</v>
      </c>
    </row>
    <row r="495" spans="1:11" x14ac:dyDescent="0.35">
      <c r="A495">
        <v>1958</v>
      </c>
      <c r="B495">
        <v>523</v>
      </c>
      <c r="C495" t="str">
        <f>INDEX('Customers'!$B$2:$B$1501, MATCH(B495,'Customers'!$A$2:$A$1501, 0))</f>
        <v>Customer#000000523</v>
      </c>
      <c r="D495" t="str">
        <f>INDEX('Customers'!$G$2:$G$1501, MATCH(B495,'Customers'!$A$2:$A$1501, 0))</f>
        <v>BUILDING</v>
      </c>
      <c r="E495" t="s">
        <v>9</v>
      </c>
      <c r="F495">
        <v>240252.23</v>
      </c>
      <c r="G495" s="1">
        <v>34964</v>
      </c>
      <c r="H495" t="s">
        <v>10</v>
      </c>
      <c r="I495" t="s">
        <v>900</v>
      </c>
      <c r="J495">
        <v>0</v>
      </c>
      <c r="K495" t="s">
        <v>901</v>
      </c>
    </row>
    <row r="496" spans="1:11" x14ac:dyDescent="0.35">
      <c r="A496">
        <v>1959</v>
      </c>
      <c r="B496">
        <v>424</v>
      </c>
      <c r="C496" t="str">
        <f>INDEX('Customers'!$B$2:$B$1501, MATCH(B496,'Customers'!$A$2:$A$1501, 0))</f>
        <v>Customer#000000424</v>
      </c>
      <c r="D496" t="str">
        <f>INDEX('Customers'!$G$2:$G$1501, MATCH(B496,'Customers'!$A$2:$A$1501, 0))</f>
        <v>HOUSEHOLD</v>
      </c>
      <c r="E496" t="s">
        <v>9</v>
      </c>
      <c r="F496">
        <v>86342.43</v>
      </c>
      <c r="G496" s="1">
        <v>35443</v>
      </c>
      <c r="H496" t="s">
        <v>23</v>
      </c>
      <c r="I496" t="s">
        <v>902</v>
      </c>
      <c r="J496">
        <v>0</v>
      </c>
      <c r="K496" t="s">
        <v>903</v>
      </c>
    </row>
    <row r="497" spans="1:11" x14ac:dyDescent="0.35">
      <c r="A497">
        <v>1984</v>
      </c>
      <c r="B497">
        <v>508</v>
      </c>
      <c r="C497" t="str">
        <f>INDEX('Customers'!$B$2:$B$1501, MATCH(B497,'Customers'!$A$2:$A$1501, 0))</f>
        <v>Customer#000000508</v>
      </c>
      <c r="D497" t="str">
        <f>INDEX('Customers'!$G$2:$G$1501, MATCH(B497,'Customers'!$A$2:$A$1501, 0))</f>
        <v>BUILDING</v>
      </c>
      <c r="E497" t="s">
        <v>9</v>
      </c>
      <c r="F497">
        <v>123878.05</v>
      </c>
      <c r="G497" s="1">
        <v>35886</v>
      </c>
      <c r="H497" t="s">
        <v>13</v>
      </c>
      <c r="I497" t="s">
        <v>418</v>
      </c>
      <c r="J497">
        <v>0</v>
      </c>
      <c r="K497" t="s">
        <v>904</v>
      </c>
    </row>
    <row r="498" spans="1:11" x14ac:dyDescent="0.35">
      <c r="A498">
        <v>1985</v>
      </c>
      <c r="B498">
        <v>59</v>
      </c>
      <c r="C498" t="str">
        <f>INDEX('Customers'!$B$2:$B$1501, MATCH(B498,'Customers'!$A$2:$A$1501, 0))</f>
        <v>Customer#000000059</v>
      </c>
      <c r="D498" t="str">
        <f>INDEX('Customers'!$G$2:$G$1501, MATCH(B498,'Customers'!$A$2:$A$1501, 0))</f>
        <v>MACHINERY</v>
      </c>
      <c r="E498" t="s">
        <v>16</v>
      </c>
      <c r="F498">
        <v>220942.19</v>
      </c>
      <c r="G498" s="1">
        <v>34579</v>
      </c>
      <c r="H498" t="s">
        <v>23</v>
      </c>
      <c r="I498" t="s">
        <v>835</v>
      </c>
      <c r="J498">
        <v>0</v>
      </c>
      <c r="K498" t="s">
        <v>905</v>
      </c>
    </row>
    <row r="499" spans="1:11" x14ac:dyDescent="0.35">
      <c r="A499">
        <v>1986</v>
      </c>
      <c r="B499">
        <v>1486</v>
      </c>
      <c r="C499" t="str">
        <f>INDEX('Customers'!$B$2:$B$1501, MATCH(B499,'Customers'!$A$2:$A$1501, 0))</f>
        <v>Customer#000001486</v>
      </c>
      <c r="D499" t="str">
        <f>INDEX('Customers'!$G$2:$G$1501, MATCH(B499,'Customers'!$A$2:$A$1501, 0))</f>
        <v>BUILDING</v>
      </c>
      <c r="E499" t="s">
        <v>16</v>
      </c>
      <c r="F499">
        <v>51251.5</v>
      </c>
      <c r="G499" s="1">
        <v>34459</v>
      </c>
      <c r="H499" t="s">
        <v>26</v>
      </c>
      <c r="I499" t="s">
        <v>906</v>
      </c>
      <c r="J499">
        <v>0</v>
      </c>
      <c r="K499" t="s">
        <v>907</v>
      </c>
    </row>
    <row r="500" spans="1:11" x14ac:dyDescent="0.35">
      <c r="A500">
        <v>1987</v>
      </c>
      <c r="B500">
        <v>982</v>
      </c>
      <c r="C500" t="str">
        <f>INDEX('Customers'!$B$2:$B$1501, MATCH(B500,'Customers'!$A$2:$A$1501, 0))</f>
        <v>Customer#000000982</v>
      </c>
      <c r="D500" t="str">
        <f>INDEX('Customers'!$G$2:$G$1501, MATCH(B500,'Customers'!$A$2:$A$1501, 0))</f>
        <v>FURNITURE</v>
      </c>
      <c r="E500" t="s">
        <v>16</v>
      </c>
      <c r="F500">
        <v>7351.41</v>
      </c>
      <c r="G500" s="1">
        <v>34454</v>
      </c>
      <c r="H500" t="s">
        <v>26</v>
      </c>
      <c r="I500" t="s">
        <v>602</v>
      </c>
      <c r="J500">
        <v>0</v>
      </c>
      <c r="K500" t="s">
        <v>908</v>
      </c>
    </row>
    <row r="501" spans="1:11" x14ac:dyDescent="0.35">
      <c r="A501">
        <v>1988</v>
      </c>
      <c r="B501">
        <v>1075</v>
      </c>
      <c r="C501" t="str">
        <f>INDEX('Customers'!$B$2:$B$1501, MATCH(B501,'Customers'!$A$2:$A$1501, 0))</f>
        <v>Customer#000001075</v>
      </c>
      <c r="D501" t="str">
        <f>INDEX('Customers'!$G$2:$G$1501, MATCH(B501,'Customers'!$A$2:$A$1501, 0))</f>
        <v>BUILDING</v>
      </c>
      <c r="E501" t="s">
        <v>9</v>
      </c>
      <c r="F501">
        <v>189572.71</v>
      </c>
      <c r="G501" s="1">
        <v>34978</v>
      </c>
      <c r="H501" t="s">
        <v>23</v>
      </c>
      <c r="I501" t="s">
        <v>582</v>
      </c>
      <c r="J501">
        <v>0</v>
      </c>
      <c r="K501" t="s">
        <v>909</v>
      </c>
    </row>
    <row r="502" spans="1:11" x14ac:dyDescent="0.35">
      <c r="A502">
        <v>1989</v>
      </c>
      <c r="B502">
        <v>1162</v>
      </c>
      <c r="C502" t="str">
        <f>INDEX('Customers'!$B$2:$B$1501, MATCH(B502,'Customers'!$A$2:$A$1501, 0))</f>
        <v>Customer#000001162</v>
      </c>
      <c r="D502" t="str">
        <f>INDEX('Customers'!$G$2:$G$1501, MATCH(B502,'Customers'!$A$2:$A$1501, 0))</f>
        <v>AUTOMOBILE</v>
      </c>
      <c r="E502" t="s">
        <v>16</v>
      </c>
      <c r="F502">
        <v>43106.73</v>
      </c>
      <c r="G502" s="1">
        <v>34409</v>
      </c>
      <c r="H502" t="s">
        <v>23</v>
      </c>
      <c r="I502" t="s">
        <v>910</v>
      </c>
      <c r="J502">
        <v>0</v>
      </c>
      <c r="K502" t="s">
        <v>911</v>
      </c>
    </row>
    <row r="503" spans="1:11" x14ac:dyDescent="0.35">
      <c r="A503">
        <v>1990</v>
      </c>
      <c r="B503">
        <v>1181</v>
      </c>
      <c r="C503" t="str">
        <f>INDEX('Customers'!$B$2:$B$1501, MATCH(B503,'Customers'!$A$2:$A$1501, 0))</f>
        <v>Customer#000001181</v>
      </c>
      <c r="D503" t="str">
        <f>INDEX('Customers'!$G$2:$G$1501, MATCH(B503,'Customers'!$A$2:$A$1501, 0))</f>
        <v>AUTOMOBILE</v>
      </c>
      <c r="E503" t="s">
        <v>16</v>
      </c>
      <c r="F503">
        <v>44391.5</v>
      </c>
      <c r="G503" s="1">
        <v>34684</v>
      </c>
      <c r="H503" t="s">
        <v>26</v>
      </c>
      <c r="I503" t="s">
        <v>912</v>
      </c>
      <c r="J503">
        <v>0</v>
      </c>
      <c r="K503" t="s">
        <v>913</v>
      </c>
    </row>
    <row r="504" spans="1:11" x14ac:dyDescent="0.35">
      <c r="A504">
        <v>1991</v>
      </c>
      <c r="B504">
        <v>187</v>
      </c>
      <c r="C504" t="str">
        <f>INDEX('Customers'!$B$2:$B$1501, MATCH(B504,'Customers'!$A$2:$A$1501, 0))</f>
        <v>Customer#000000187</v>
      </c>
      <c r="D504" t="str">
        <f>INDEX('Customers'!$G$2:$G$1501, MATCH(B504,'Customers'!$A$2:$A$1501, 0))</f>
        <v>FURNITURE</v>
      </c>
      <c r="E504" t="s">
        <v>16</v>
      </c>
      <c r="F504">
        <v>191273.88</v>
      </c>
      <c r="G504" s="1">
        <v>33854</v>
      </c>
      <c r="H504" t="s">
        <v>23</v>
      </c>
      <c r="I504" t="s">
        <v>849</v>
      </c>
      <c r="J504">
        <v>0</v>
      </c>
      <c r="K504" t="s">
        <v>914</v>
      </c>
    </row>
    <row r="505" spans="1:11" x14ac:dyDescent="0.35">
      <c r="A505">
        <v>2016</v>
      </c>
      <c r="B505">
        <v>76</v>
      </c>
      <c r="C505" t="str">
        <f>INDEX('Customers'!$B$2:$B$1501, MATCH(B505,'Customers'!$A$2:$A$1501, 0))</f>
        <v>Customer#000000076</v>
      </c>
      <c r="D505" t="str">
        <f>INDEX('Customers'!$G$2:$G$1501, MATCH(B505,'Customers'!$A$2:$A$1501, 0))</f>
        <v>FURNITURE</v>
      </c>
      <c r="E505" t="s">
        <v>9</v>
      </c>
      <c r="F505">
        <v>34243.46</v>
      </c>
      <c r="G505" s="1">
        <v>35293</v>
      </c>
      <c r="H505" t="s">
        <v>31</v>
      </c>
      <c r="I505" t="s">
        <v>915</v>
      </c>
      <c r="J505">
        <v>0</v>
      </c>
      <c r="K505" t="s">
        <v>916</v>
      </c>
    </row>
    <row r="506" spans="1:11" x14ac:dyDescent="0.35">
      <c r="A506">
        <v>2017</v>
      </c>
      <c r="B506">
        <v>1006</v>
      </c>
      <c r="C506" t="str">
        <f>INDEX('Customers'!$B$2:$B$1501, MATCH(B506,'Customers'!$A$2:$A$1501, 0))</f>
        <v>Customer#000001006</v>
      </c>
      <c r="D506" t="str">
        <f>INDEX('Customers'!$G$2:$G$1501, MATCH(B506,'Customers'!$A$2:$A$1501, 0))</f>
        <v>BUILDING</v>
      </c>
      <c r="E506" t="s">
        <v>9</v>
      </c>
      <c r="F506">
        <v>83524.960000000006</v>
      </c>
      <c r="G506" s="1">
        <v>35928</v>
      </c>
      <c r="H506" t="s">
        <v>31</v>
      </c>
      <c r="I506" t="s">
        <v>917</v>
      </c>
      <c r="J506">
        <v>0</v>
      </c>
      <c r="K506" t="s">
        <v>918</v>
      </c>
    </row>
    <row r="507" spans="1:11" x14ac:dyDescent="0.35">
      <c r="A507">
        <v>2018</v>
      </c>
      <c r="B507">
        <v>176</v>
      </c>
      <c r="C507" t="str">
        <f>INDEX('Customers'!$B$2:$B$1501, MATCH(B507,'Customers'!$A$2:$A$1501, 0))</f>
        <v>Customer#000000176</v>
      </c>
      <c r="D507" t="str">
        <f>INDEX('Customers'!$G$2:$G$1501, MATCH(B507,'Customers'!$A$2:$A$1501, 0))</f>
        <v>FURNITURE</v>
      </c>
      <c r="E507" t="s">
        <v>48</v>
      </c>
      <c r="F507">
        <v>29982.400000000001</v>
      </c>
      <c r="G507" s="1">
        <v>34794</v>
      </c>
      <c r="H507" t="s">
        <v>23</v>
      </c>
      <c r="I507" t="s">
        <v>773</v>
      </c>
      <c r="J507">
        <v>0</v>
      </c>
      <c r="K507" t="s">
        <v>919</v>
      </c>
    </row>
    <row r="508" spans="1:11" x14ac:dyDescent="0.35">
      <c r="A508">
        <v>2019</v>
      </c>
      <c r="B508">
        <v>1342</v>
      </c>
      <c r="C508" t="str">
        <f>INDEX('Customers'!$B$2:$B$1501, MATCH(B508,'Customers'!$A$2:$A$1501, 0))</f>
        <v>Customer#000001342</v>
      </c>
      <c r="D508" t="str">
        <f>INDEX('Customers'!$G$2:$G$1501, MATCH(B508,'Customers'!$A$2:$A$1501, 0))</f>
        <v>MACHINERY</v>
      </c>
      <c r="E508" t="s">
        <v>16</v>
      </c>
      <c r="F508">
        <v>52971.22</v>
      </c>
      <c r="G508" s="1">
        <v>33900</v>
      </c>
      <c r="H508" t="s">
        <v>13</v>
      </c>
      <c r="I508" t="s">
        <v>737</v>
      </c>
      <c r="J508">
        <v>0</v>
      </c>
      <c r="K508" t="s">
        <v>920</v>
      </c>
    </row>
    <row r="509" spans="1:11" x14ac:dyDescent="0.35">
      <c r="A509">
        <v>2020</v>
      </c>
      <c r="B509">
        <v>725</v>
      </c>
      <c r="C509" t="str">
        <f>INDEX('Customers'!$B$2:$B$1501, MATCH(B509,'Customers'!$A$2:$A$1501, 0))</f>
        <v>Customer#000000725</v>
      </c>
      <c r="D509" t="str">
        <f>INDEX('Customers'!$G$2:$G$1501, MATCH(B509,'Customers'!$A$2:$A$1501, 0))</f>
        <v>FURNITURE</v>
      </c>
      <c r="E509" t="s">
        <v>16</v>
      </c>
      <c r="F509">
        <v>190262.97</v>
      </c>
      <c r="G509" s="1">
        <v>34141</v>
      </c>
      <c r="H509" t="s">
        <v>31</v>
      </c>
      <c r="I509" t="s">
        <v>921</v>
      </c>
      <c r="J509">
        <v>0</v>
      </c>
      <c r="K509" t="s">
        <v>922</v>
      </c>
    </row>
    <row r="510" spans="1:11" x14ac:dyDescent="0.35">
      <c r="A510">
        <v>2021</v>
      </c>
      <c r="B510">
        <v>700</v>
      </c>
      <c r="C510" t="str">
        <f>INDEX('Customers'!$B$2:$B$1501, MATCH(B510,'Customers'!$A$2:$A$1501, 0))</f>
        <v>Customer#000000700</v>
      </c>
      <c r="D510" t="str">
        <f>INDEX('Customers'!$G$2:$G$1501, MATCH(B510,'Customers'!$A$2:$A$1501, 0))</f>
        <v>MACHINERY</v>
      </c>
      <c r="E510" t="s">
        <v>9</v>
      </c>
      <c r="F510">
        <v>41487.67</v>
      </c>
      <c r="G510" s="1">
        <v>34895</v>
      </c>
      <c r="H510" t="s">
        <v>13</v>
      </c>
      <c r="I510" t="s">
        <v>170</v>
      </c>
      <c r="J510">
        <v>0</v>
      </c>
      <c r="K510" t="s">
        <v>923</v>
      </c>
    </row>
    <row r="511" spans="1:11" x14ac:dyDescent="0.35">
      <c r="A511">
        <v>2022</v>
      </c>
      <c r="B511">
        <v>619</v>
      </c>
      <c r="C511" t="str">
        <f>INDEX('Customers'!$B$2:$B$1501, MATCH(B511,'Customers'!$A$2:$A$1501, 0))</f>
        <v>Customer#000000619</v>
      </c>
      <c r="D511" t="str">
        <f>INDEX('Customers'!$G$2:$G$1501, MATCH(B511,'Customers'!$A$2:$A$1501, 0))</f>
        <v>FURNITURE</v>
      </c>
      <c r="E511" t="s">
        <v>16</v>
      </c>
      <c r="F511">
        <v>319320.43</v>
      </c>
      <c r="G511" s="1">
        <v>33678</v>
      </c>
      <c r="H511" t="s">
        <v>13</v>
      </c>
      <c r="I511" t="s">
        <v>560</v>
      </c>
      <c r="J511">
        <v>0</v>
      </c>
      <c r="K511" t="s">
        <v>924</v>
      </c>
    </row>
    <row r="512" spans="1:11" x14ac:dyDescent="0.35">
      <c r="A512">
        <v>2023</v>
      </c>
      <c r="B512">
        <v>1180</v>
      </c>
      <c r="C512" t="str">
        <f>INDEX('Customers'!$B$2:$B$1501, MATCH(B512,'Customers'!$A$2:$A$1501, 0))</f>
        <v>Customer#000001180</v>
      </c>
      <c r="D512" t="str">
        <f>INDEX('Customers'!$G$2:$G$1501, MATCH(B512,'Customers'!$A$2:$A$1501, 0))</f>
        <v>BUILDING</v>
      </c>
      <c r="E512" t="s">
        <v>16</v>
      </c>
      <c r="F512">
        <v>181994.65</v>
      </c>
      <c r="G512" s="1">
        <v>33730</v>
      </c>
      <c r="H512" t="s">
        <v>10</v>
      </c>
      <c r="I512" t="s">
        <v>925</v>
      </c>
      <c r="J512">
        <v>0</v>
      </c>
      <c r="K512" t="s">
        <v>926</v>
      </c>
    </row>
    <row r="513" spans="1:11" x14ac:dyDescent="0.35">
      <c r="A513">
        <v>2048</v>
      </c>
      <c r="B513">
        <v>169</v>
      </c>
      <c r="C513" t="str">
        <f>INDEX('Customers'!$B$2:$B$1501, MATCH(B513,'Customers'!$A$2:$A$1501, 0))</f>
        <v>Customer#000000169</v>
      </c>
      <c r="D513" t="str">
        <f>INDEX('Customers'!$G$2:$G$1501, MATCH(B513,'Customers'!$A$2:$A$1501, 0))</f>
        <v>FURNITURE</v>
      </c>
      <c r="E513" t="s">
        <v>16</v>
      </c>
      <c r="F513">
        <v>43446.23</v>
      </c>
      <c r="G513" s="1">
        <v>34288</v>
      </c>
      <c r="H513" t="s">
        <v>13</v>
      </c>
      <c r="I513" t="s">
        <v>201</v>
      </c>
      <c r="J513">
        <v>0</v>
      </c>
      <c r="K513" t="s">
        <v>927</v>
      </c>
    </row>
    <row r="514" spans="1:11" x14ac:dyDescent="0.35">
      <c r="A514">
        <v>2049</v>
      </c>
      <c r="B514">
        <v>298</v>
      </c>
      <c r="C514" t="str">
        <f>INDEX('Customers'!$B$2:$B$1501, MATCH(B514,'Customers'!$A$2:$A$1501, 0))</f>
        <v>Customer#000000298</v>
      </c>
      <c r="D514" t="str">
        <f>INDEX('Customers'!$G$2:$G$1501, MATCH(B514,'Customers'!$A$2:$A$1501, 0))</f>
        <v>BUILDING</v>
      </c>
      <c r="E514" t="s">
        <v>9</v>
      </c>
      <c r="F514">
        <v>206620.7</v>
      </c>
      <c r="G514" s="1">
        <v>35040</v>
      </c>
      <c r="H514" t="s">
        <v>26</v>
      </c>
      <c r="I514" t="s">
        <v>80</v>
      </c>
      <c r="J514">
        <v>0</v>
      </c>
      <c r="K514" t="s">
        <v>928</v>
      </c>
    </row>
    <row r="515" spans="1:11" x14ac:dyDescent="0.35">
      <c r="A515">
        <v>2050</v>
      </c>
      <c r="B515">
        <v>274</v>
      </c>
      <c r="C515" t="str">
        <f>INDEX('Customers'!$B$2:$B$1501, MATCH(B515,'Customers'!$A$2:$A$1501, 0))</f>
        <v>Customer#000000274</v>
      </c>
      <c r="D515" t="str">
        <f>INDEX('Customers'!$G$2:$G$1501, MATCH(B515,'Customers'!$A$2:$A$1501, 0))</f>
        <v>FURNITURE</v>
      </c>
      <c r="E515" t="s">
        <v>16</v>
      </c>
      <c r="F515">
        <v>289457.13</v>
      </c>
      <c r="G515" s="1">
        <v>34487</v>
      </c>
      <c r="H515" t="s">
        <v>23</v>
      </c>
      <c r="I515" t="s">
        <v>929</v>
      </c>
      <c r="J515">
        <v>0</v>
      </c>
      <c r="K515" t="s">
        <v>930</v>
      </c>
    </row>
    <row r="516" spans="1:11" x14ac:dyDescent="0.35">
      <c r="A516">
        <v>2051</v>
      </c>
      <c r="B516">
        <v>382</v>
      </c>
      <c r="C516" t="str">
        <f>INDEX('Customers'!$B$2:$B$1501, MATCH(B516,'Customers'!$A$2:$A$1501, 0))</f>
        <v>Customer#000000382</v>
      </c>
      <c r="D516" t="str">
        <f>INDEX('Customers'!$G$2:$G$1501, MATCH(B516,'Customers'!$A$2:$A$1501, 0))</f>
        <v>AUTOMOBILE</v>
      </c>
      <c r="E516" t="s">
        <v>9</v>
      </c>
      <c r="F516">
        <v>104971.81</v>
      </c>
      <c r="G516" s="1">
        <v>35142</v>
      </c>
      <c r="H516" t="s">
        <v>23</v>
      </c>
      <c r="I516" t="s">
        <v>931</v>
      </c>
      <c r="J516">
        <v>0</v>
      </c>
      <c r="K516" t="s">
        <v>932</v>
      </c>
    </row>
    <row r="517" spans="1:11" x14ac:dyDescent="0.35">
      <c r="A517">
        <v>2052</v>
      </c>
      <c r="B517">
        <v>895</v>
      </c>
      <c r="C517" t="str">
        <f>INDEX('Customers'!$B$2:$B$1501, MATCH(B517,'Customers'!$A$2:$A$1501, 0))</f>
        <v>Customer#000000895</v>
      </c>
      <c r="D517" t="str">
        <f>INDEX('Customers'!$G$2:$G$1501, MATCH(B517,'Customers'!$A$2:$A$1501, 0))</f>
        <v>AUTOMOBILE</v>
      </c>
      <c r="E517" t="s">
        <v>16</v>
      </c>
      <c r="F517">
        <v>223352.03</v>
      </c>
      <c r="G517" s="1">
        <v>33707</v>
      </c>
      <c r="H517" t="s">
        <v>26</v>
      </c>
      <c r="I517" t="s">
        <v>933</v>
      </c>
      <c r="J517">
        <v>0</v>
      </c>
      <c r="K517" t="s">
        <v>934</v>
      </c>
    </row>
    <row r="518" spans="1:11" x14ac:dyDescent="0.35">
      <c r="A518">
        <v>2053</v>
      </c>
      <c r="B518">
        <v>1406</v>
      </c>
      <c r="C518" t="str">
        <f>INDEX('Customers'!$B$2:$B$1501, MATCH(B518,'Customers'!$A$2:$A$1501, 0))</f>
        <v>Customer#000001406</v>
      </c>
      <c r="D518" t="str">
        <f>INDEX('Customers'!$G$2:$G$1501, MATCH(B518,'Customers'!$A$2:$A$1501, 0))</f>
        <v>HOUSEHOLD</v>
      </c>
      <c r="E518" t="s">
        <v>16</v>
      </c>
      <c r="F518">
        <v>162584.35</v>
      </c>
      <c r="G518" s="1">
        <v>34737</v>
      </c>
      <c r="H518" t="s">
        <v>13</v>
      </c>
      <c r="I518" t="s">
        <v>935</v>
      </c>
      <c r="J518">
        <v>0</v>
      </c>
      <c r="K518" t="s">
        <v>936</v>
      </c>
    </row>
    <row r="519" spans="1:11" x14ac:dyDescent="0.35">
      <c r="A519">
        <v>2054</v>
      </c>
      <c r="B519">
        <v>401</v>
      </c>
      <c r="C519" t="str">
        <f>INDEX('Customers'!$B$2:$B$1501, MATCH(B519,'Customers'!$A$2:$A$1501, 0))</f>
        <v>Customer#000000401</v>
      </c>
      <c r="D519" t="str">
        <f>INDEX('Customers'!$G$2:$G$1501, MATCH(B519,'Customers'!$A$2:$A$1501, 0))</f>
        <v>BUILDING</v>
      </c>
      <c r="E519" t="s">
        <v>16</v>
      </c>
      <c r="F519">
        <v>162781.21</v>
      </c>
      <c r="G519" s="1">
        <v>33763</v>
      </c>
      <c r="H519" t="s">
        <v>23</v>
      </c>
      <c r="I519" t="s">
        <v>158</v>
      </c>
      <c r="J519">
        <v>0</v>
      </c>
      <c r="K519" t="s">
        <v>937</v>
      </c>
    </row>
    <row r="520" spans="1:11" x14ac:dyDescent="0.35">
      <c r="A520">
        <v>2055</v>
      </c>
      <c r="B520">
        <v>970</v>
      </c>
      <c r="C520" t="str">
        <f>INDEX('Customers'!$B$2:$B$1501, MATCH(B520,'Customers'!$A$2:$A$1501, 0))</f>
        <v>Customer#000000970</v>
      </c>
      <c r="D520" t="str">
        <f>INDEX('Customers'!$G$2:$G$1501, MATCH(B520,'Customers'!$A$2:$A$1501, 0))</f>
        <v>MACHINERY</v>
      </c>
      <c r="E520" t="s">
        <v>16</v>
      </c>
      <c r="F520">
        <v>70155.570000000007</v>
      </c>
      <c r="G520" s="1">
        <v>34216</v>
      </c>
      <c r="H520" t="s">
        <v>13</v>
      </c>
      <c r="I520" t="s">
        <v>938</v>
      </c>
      <c r="J520">
        <v>0</v>
      </c>
      <c r="K520" t="s">
        <v>939</v>
      </c>
    </row>
    <row r="521" spans="1:11" x14ac:dyDescent="0.35">
      <c r="A521">
        <v>2080</v>
      </c>
      <c r="B521">
        <v>946</v>
      </c>
      <c r="C521" t="str">
        <f>INDEX('Customers'!$B$2:$B$1501, MATCH(B521,'Customers'!$A$2:$A$1501, 0))</f>
        <v>Customer#000000946</v>
      </c>
      <c r="D521" t="str">
        <f>INDEX('Customers'!$G$2:$G$1501, MATCH(B521,'Customers'!$A$2:$A$1501, 0))</f>
        <v>FURNITURE</v>
      </c>
      <c r="E521" t="s">
        <v>16</v>
      </c>
      <c r="F521">
        <v>75292.75</v>
      </c>
      <c r="G521" s="1">
        <v>34138</v>
      </c>
      <c r="H521" t="s">
        <v>10</v>
      </c>
      <c r="I521" t="s">
        <v>940</v>
      </c>
      <c r="J521">
        <v>0</v>
      </c>
      <c r="K521" t="s">
        <v>941</v>
      </c>
    </row>
    <row r="522" spans="1:11" x14ac:dyDescent="0.35">
      <c r="A522">
        <v>2081</v>
      </c>
      <c r="B522">
        <v>1193</v>
      </c>
      <c r="C522" t="str">
        <f>INDEX('Customers'!$B$2:$B$1501, MATCH(B522,'Customers'!$A$2:$A$1501, 0))</f>
        <v>Customer#000001193</v>
      </c>
      <c r="D522" t="str">
        <f>INDEX('Customers'!$G$2:$G$1501, MATCH(B522,'Customers'!$A$2:$A$1501, 0))</f>
        <v>AUTOMOBILE</v>
      </c>
      <c r="E522" t="s">
        <v>9</v>
      </c>
      <c r="F522">
        <v>202626.98</v>
      </c>
      <c r="G522" s="1">
        <v>35616</v>
      </c>
      <c r="H522" t="s">
        <v>26</v>
      </c>
      <c r="I522" t="s">
        <v>942</v>
      </c>
      <c r="J522">
        <v>0</v>
      </c>
      <c r="K522" t="s">
        <v>943</v>
      </c>
    </row>
    <row r="523" spans="1:11" x14ac:dyDescent="0.35">
      <c r="A523">
        <v>2082</v>
      </c>
      <c r="B523">
        <v>487</v>
      </c>
      <c r="C523" t="str">
        <f>INDEX('Customers'!$B$2:$B$1501, MATCH(B523,'Customers'!$A$2:$A$1501, 0))</f>
        <v>Customer#000000487</v>
      </c>
      <c r="D523" t="str">
        <f>INDEX('Customers'!$G$2:$G$1501, MATCH(B523,'Customers'!$A$2:$A$1501, 0))</f>
        <v>AUTOMOBILE</v>
      </c>
      <c r="E523" t="s">
        <v>16</v>
      </c>
      <c r="F523">
        <v>70224.72</v>
      </c>
      <c r="G523" s="1">
        <v>34709</v>
      </c>
      <c r="H523" t="s">
        <v>26</v>
      </c>
      <c r="I523" t="s">
        <v>331</v>
      </c>
      <c r="J523">
        <v>0</v>
      </c>
      <c r="K523" t="s">
        <v>944</v>
      </c>
    </row>
    <row r="524" spans="1:11" x14ac:dyDescent="0.35">
      <c r="A524">
        <v>2083</v>
      </c>
      <c r="B524">
        <v>1009</v>
      </c>
      <c r="C524" t="str">
        <f>INDEX('Customers'!$B$2:$B$1501, MATCH(B524,'Customers'!$A$2:$A$1501, 0))</f>
        <v>Customer#000001009</v>
      </c>
      <c r="D524" t="str">
        <f>INDEX('Customers'!$G$2:$G$1501, MATCH(B524,'Customers'!$A$2:$A$1501, 0))</f>
        <v>BUILDING</v>
      </c>
      <c r="E524" t="s">
        <v>16</v>
      </c>
      <c r="F524">
        <v>39235.65</v>
      </c>
      <c r="G524" s="1">
        <v>34164</v>
      </c>
      <c r="H524" t="s">
        <v>31</v>
      </c>
      <c r="I524" t="s">
        <v>945</v>
      </c>
      <c r="J524">
        <v>0</v>
      </c>
      <c r="K524" t="s">
        <v>946</v>
      </c>
    </row>
    <row r="525" spans="1:11" x14ac:dyDescent="0.35">
      <c r="A525">
        <v>2084</v>
      </c>
      <c r="B525">
        <v>800</v>
      </c>
      <c r="C525" t="str">
        <f>INDEX('Customers'!$B$2:$B$1501, MATCH(B525,'Customers'!$A$2:$A$1501, 0))</f>
        <v>Customer#000000800</v>
      </c>
      <c r="D525" t="str">
        <f>INDEX('Customers'!$G$2:$G$1501, MATCH(B525,'Customers'!$A$2:$A$1501, 0))</f>
        <v>AUTOMOBILE</v>
      </c>
      <c r="E525" t="s">
        <v>16</v>
      </c>
      <c r="F525">
        <v>277607.01</v>
      </c>
      <c r="G525" s="1">
        <v>34045</v>
      </c>
      <c r="H525" t="s">
        <v>26</v>
      </c>
      <c r="I525" t="s">
        <v>240</v>
      </c>
      <c r="J525">
        <v>0</v>
      </c>
      <c r="K525" t="s">
        <v>947</v>
      </c>
    </row>
    <row r="526" spans="1:11" x14ac:dyDescent="0.35">
      <c r="A526">
        <v>2085</v>
      </c>
      <c r="B526">
        <v>488</v>
      </c>
      <c r="C526" t="str">
        <f>INDEX('Customers'!$B$2:$B$1501, MATCH(B526,'Customers'!$A$2:$A$1501, 0))</f>
        <v>Customer#000000488</v>
      </c>
      <c r="D526" t="str">
        <f>INDEX('Customers'!$G$2:$G$1501, MATCH(B526,'Customers'!$A$2:$A$1501, 0))</f>
        <v>AUTOMOBILE</v>
      </c>
      <c r="E526" t="s">
        <v>16</v>
      </c>
      <c r="F526">
        <v>62710.559999999998</v>
      </c>
      <c r="G526" s="1">
        <v>34294</v>
      </c>
      <c r="H526" t="s">
        <v>31</v>
      </c>
      <c r="I526" t="s">
        <v>948</v>
      </c>
      <c r="J526">
        <v>0</v>
      </c>
      <c r="K526" t="s">
        <v>949</v>
      </c>
    </row>
    <row r="527" spans="1:11" x14ac:dyDescent="0.35">
      <c r="A527">
        <v>2086</v>
      </c>
      <c r="B527">
        <v>1405</v>
      </c>
      <c r="C527" t="str">
        <f>INDEX('Customers'!$B$2:$B$1501, MATCH(B527,'Customers'!$A$2:$A$1501, 0))</f>
        <v>Customer#000001405</v>
      </c>
      <c r="D527" t="str">
        <f>INDEX('Customers'!$G$2:$G$1501, MATCH(B527,'Customers'!$A$2:$A$1501, 0))</f>
        <v>BUILDING</v>
      </c>
      <c r="E527" t="s">
        <v>16</v>
      </c>
      <c r="F527">
        <v>259355.86</v>
      </c>
      <c r="G527" s="1">
        <v>34626</v>
      </c>
      <c r="H527" t="s">
        <v>13</v>
      </c>
      <c r="I527" t="s">
        <v>950</v>
      </c>
      <c r="J527">
        <v>0</v>
      </c>
      <c r="K527" t="s">
        <v>951</v>
      </c>
    </row>
    <row r="528" spans="1:11" x14ac:dyDescent="0.35">
      <c r="A528">
        <v>2087</v>
      </c>
      <c r="B528">
        <v>493</v>
      </c>
      <c r="C528" t="str">
        <f>INDEX('Customers'!$B$2:$B$1501, MATCH(B528,'Customers'!$A$2:$A$1501, 0))</f>
        <v>Customer#000000493</v>
      </c>
      <c r="D528" t="str">
        <f>INDEX('Customers'!$G$2:$G$1501, MATCH(B528,'Customers'!$A$2:$A$1501, 0))</f>
        <v>MACHINERY</v>
      </c>
      <c r="E528" t="s">
        <v>9</v>
      </c>
      <c r="F528">
        <v>79220.539999999994</v>
      </c>
      <c r="G528" s="1">
        <v>35826</v>
      </c>
      <c r="H528" t="s">
        <v>26</v>
      </c>
      <c r="I528" t="s">
        <v>873</v>
      </c>
      <c r="J528">
        <v>0</v>
      </c>
      <c r="K528" t="s">
        <v>952</v>
      </c>
    </row>
    <row r="529" spans="1:11" x14ac:dyDescent="0.35">
      <c r="A529">
        <v>2112</v>
      </c>
      <c r="B529">
        <v>634</v>
      </c>
      <c r="C529" t="str">
        <f>INDEX('Customers'!$B$2:$B$1501, MATCH(B529,'Customers'!$A$2:$A$1501, 0))</f>
        <v>Customer#000000634</v>
      </c>
      <c r="D529" t="str">
        <f>INDEX('Customers'!$G$2:$G$1501, MATCH(B529,'Customers'!$A$2:$A$1501, 0))</f>
        <v>FURNITURE</v>
      </c>
      <c r="E529" t="s">
        <v>9</v>
      </c>
      <c r="F529">
        <v>29666.67</v>
      </c>
      <c r="G529" s="1">
        <v>35466</v>
      </c>
      <c r="H529" t="s">
        <v>26</v>
      </c>
      <c r="I529" t="s">
        <v>758</v>
      </c>
      <c r="J529">
        <v>0</v>
      </c>
      <c r="K529" t="s">
        <v>953</v>
      </c>
    </row>
    <row r="530" spans="1:11" x14ac:dyDescent="0.35">
      <c r="A530">
        <v>2113</v>
      </c>
      <c r="B530">
        <v>319</v>
      </c>
      <c r="C530" t="str">
        <f>INDEX('Customers'!$B$2:$B$1501, MATCH(B530,'Customers'!$A$2:$A$1501, 0))</f>
        <v>Customer#000000319</v>
      </c>
      <c r="D530" t="str">
        <f>INDEX('Customers'!$G$2:$G$1501, MATCH(B530,'Customers'!$A$2:$A$1501, 0))</f>
        <v>FURNITURE</v>
      </c>
      <c r="E530" t="s">
        <v>9</v>
      </c>
      <c r="F530">
        <v>70044.399999999994</v>
      </c>
      <c r="G530" s="1">
        <v>35742</v>
      </c>
      <c r="H530" t="s">
        <v>26</v>
      </c>
      <c r="I530" t="s">
        <v>954</v>
      </c>
      <c r="J530">
        <v>0</v>
      </c>
      <c r="K530" t="s">
        <v>955</v>
      </c>
    </row>
    <row r="531" spans="1:11" x14ac:dyDescent="0.35">
      <c r="A531">
        <v>2114</v>
      </c>
      <c r="B531">
        <v>787</v>
      </c>
      <c r="C531" t="str">
        <f>INDEX('Customers'!$B$2:$B$1501, MATCH(B531,'Customers'!$A$2:$A$1501, 0))</f>
        <v>Customer#000000787</v>
      </c>
      <c r="D531" t="str">
        <f>INDEX('Customers'!$G$2:$G$1501, MATCH(B531,'Customers'!$A$2:$A$1501, 0))</f>
        <v>AUTOMOBILE</v>
      </c>
      <c r="E531" t="s">
        <v>16</v>
      </c>
      <c r="F531">
        <v>159876.5</v>
      </c>
      <c r="G531" s="1">
        <v>34715</v>
      </c>
      <c r="H531" t="s">
        <v>10</v>
      </c>
      <c r="I531" t="s">
        <v>956</v>
      </c>
      <c r="J531">
        <v>0</v>
      </c>
      <c r="K531" t="s">
        <v>957</v>
      </c>
    </row>
    <row r="532" spans="1:11" x14ac:dyDescent="0.35">
      <c r="A532">
        <v>2115</v>
      </c>
      <c r="B532">
        <v>1042</v>
      </c>
      <c r="C532" t="str">
        <f>INDEX('Customers'!$B$2:$B$1501, MATCH(B532,'Customers'!$A$2:$A$1501, 0))</f>
        <v>Customer#000001042</v>
      </c>
      <c r="D532" t="str">
        <f>INDEX('Customers'!$G$2:$G$1501, MATCH(B532,'Customers'!$A$2:$A$1501, 0))</f>
        <v>FURNITURE</v>
      </c>
      <c r="E532" t="s">
        <v>9</v>
      </c>
      <c r="F532">
        <v>213137.77</v>
      </c>
      <c r="G532" s="1">
        <v>35938</v>
      </c>
      <c r="H532" t="s">
        <v>23</v>
      </c>
      <c r="I532" t="s">
        <v>360</v>
      </c>
      <c r="J532">
        <v>0</v>
      </c>
      <c r="K532" t="s">
        <v>958</v>
      </c>
    </row>
    <row r="533" spans="1:11" x14ac:dyDescent="0.35">
      <c r="A533">
        <v>2116</v>
      </c>
      <c r="B533">
        <v>223</v>
      </c>
      <c r="C533" t="str">
        <f>INDEX('Customers'!$B$2:$B$1501, MATCH(B533,'Customers'!$A$2:$A$1501, 0))</f>
        <v>Customer#000000223</v>
      </c>
      <c r="D533" t="str">
        <f>INDEX('Customers'!$G$2:$G$1501, MATCH(B533,'Customers'!$A$2:$A$1501, 0))</f>
        <v>BUILDING</v>
      </c>
      <c r="E533" t="s">
        <v>16</v>
      </c>
      <c r="F533">
        <v>79971.53</v>
      </c>
      <c r="G533" s="1">
        <v>34572</v>
      </c>
      <c r="H533" t="s">
        <v>13</v>
      </c>
      <c r="I533" t="s">
        <v>959</v>
      </c>
      <c r="J533">
        <v>0</v>
      </c>
      <c r="K533" t="s">
        <v>960</v>
      </c>
    </row>
    <row r="534" spans="1:11" x14ac:dyDescent="0.35">
      <c r="A534">
        <v>2117</v>
      </c>
      <c r="B534">
        <v>220</v>
      </c>
      <c r="C534" t="str">
        <f>INDEX('Customers'!$B$2:$B$1501, MATCH(B534,'Customers'!$A$2:$A$1501, 0))</f>
        <v>Customer#000000220</v>
      </c>
      <c r="D534" t="str">
        <f>INDEX('Customers'!$G$2:$G$1501, MATCH(B534,'Customers'!$A$2:$A$1501, 0))</f>
        <v>BUILDING</v>
      </c>
      <c r="E534" t="s">
        <v>9</v>
      </c>
      <c r="F534">
        <v>215355.06</v>
      </c>
      <c r="G534" s="1">
        <v>35546</v>
      </c>
      <c r="H534" t="s">
        <v>26</v>
      </c>
      <c r="I534" t="s">
        <v>961</v>
      </c>
      <c r="J534">
        <v>0</v>
      </c>
      <c r="K534" t="s">
        <v>962</v>
      </c>
    </row>
    <row r="535" spans="1:11" x14ac:dyDescent="0.35">
      <c r="A535">
        <v>2118</v>
      </c>
      <c r="B535">
        <v>1333</v>
      </c>
      <c r="C535" t="str">
        <f>INDEX('Customers'!$B$2:$B$1501, MATCH(B535,'Customers'!$A$2:$A$1501, 0))</f>
        <v>Customer#000001333</v>
      </c>
      <c r="D535" t="str">
        <f>INDEX('Customers'!$G$2:$G$1501, MATCH(B535,'Customers'!$A$2:$A$1501, 0))</f>
        <v>AUTOMOBILE</v>
      </c>
      <c r="E535" t="s">
        <v>9</v>
      </c>
      <c r="F535">
        <v>54388.61</v>
      </c>
      <c r="G535" s="1">
        <v>35347</v>
      </c>
      <c r="H535" t="s">
        <v>13</v>
      </c>
      <c r="I535" t="s">
        <v>290</v>
      </c>
      <c r="J535">
        <v>0</v>
      </c>
      <c r="K535" t="s">
        <v>963</v>
      </c>
    </row>
    <row r="536" spans="1:11" x14ac:dyDescent="0.35">
      <c r="A536">
        <v>2119</v>
      </c>
      <c r="B536">
        <v>622</v>
      </c>
      <c r="C536" t="str">
        <f>INDEX('Customers'!$B$2:$B$1501, MATCH(B536,'Customers'!$A$2:$A$1501, 0))</f>
        <v>Customer#000000622</v>
      </c>
      <c r="D536" t="str">
        <f>INDEX('Customers'!$G$2:$G$1501, MATCH(B536,'Customers'!$A$2:$A$1501, 0))</f>
        <v>FURNITURE</v>
      </c>
      <c r="E536" t="s">
        <v>9</v>
      </c>
      <c r="F536">
        <v>31760.98</v>
      </c>
      <c r="G536" s="1">
        <v>35297</v>
      </c>
      <c r="H536" t="s">
        <v>26</v>
      </c>
      <c r="I536" t="s">
        <v>964</v>
      </c>
      <c r="J536">
        <v>0</v>
      </c>
      <c r="K536" t="s">
        <v>965</v>
      </c>
    </row>
    <row r="537" spans="1:11" x14ac:dyDescent="0.35">
      <c r="A537">
        <v>2144</v>
      </c>
      <c r="B537">
        <v>1348</v>
      </c>
      <c r="C537" t="str">
        <f>INDEX('Customers'!$B$2:$B$1501, MATCH(B537,'Customers'!$A$2:$A$1501, 0))</f>
        <v>Customer#000001348</v>
      </c>
      <c r="D537" t="str">
        <f>INDEX('Customers'!$G$2:$G$1501, MATCH(B537,'Customers'!$A$2:$A$1501, 0))</f>
        <v>MACHINERY</v>
      </c>
      <c r="E537" t="s">
        <v>16</v>
      </c>
      <c r="F537">
        <v>176382.12</v>
      </c>
      <c r="G537" s="1">
        <v>34422</v>
      </c>
      <c r="H537" t="s">
        <v>31</v>
      </c>
      <c r="I537" t="s">
        <v>966</v>
      </c>
      <c r="J537">
        <v>0</v>
      </c>
      <c r="K537" t="s">
        <v>967</v>
      </c>
    </row>
    <row r="538" spans="1:11" x14ac:dyDescent="0.35">
      <c r="A538">
        <v>2145</v>
      </c>
      <c r="B538">
        <v>1336</v>
      </c>
      <c r="C538" t="str">
        <f>INDEX('Customers'!$B$2:$B$1501, MATCH(B538,'Customers'!$A$2:$A$1501, 0))</f>
        <v>Customer#000001336</v>
      </c>
      <c r="D538" t="str">
        <f>INDEX('Customers'!$G$2:$G$1501, MATCH(B538,'Customers'!$A$2:$A$1501, 0))</f>
        <v>AUTOMOBILE</v>
      </c>
      <c r="E538" t="s">
        <v>16</v>
      </c>
      <c r="F538">
        <v>30239.3</v>
      </c>
      <c r="G538" s="1">
        <v>33880</v>
      </c>
      <c r="H538" t="s">
        <v>13</v>
      </c>
      <c r="I538" t="s">
        <v>968</v>
      </c>
      <c r="J538">
        <v>0</v>
      </c>
      <c r="K538" t="s">
        <v>969</v>
      </c>
    </row>
    <row r="539" spans="1:11" x14ac:dyDescent="0.35">
      <c r="A539">
        <v>2146</v>
      </c>
      <c r="B539">
        <v>1177</v>
      </c>
      <c r="C539" t="str">
        <f>INDEX('Customers'!$B$2:$B$1501, MATCH(B539,'Customers'!$A$2:$A$1501, 0))</f>
        <v>Customer#000001177</v>
      </c>
      <c r="D539" t="str">
        <f>INDEX('Customers'!$G$2:$G$1501, MATCH(B539,'Customers'!$A$2:$A$1501, 0))</f>
        <v>FURNITURE</v>
      </c>
      <c r="E539" t="s">
        <v>16</v>
      </c>
      <c r="F539">
        <v>254476.65</v>
      </c>
      <c r="G539" s="1">
        <v>33861</v>
      </c>
      <c r="H539" t="s">
        <v>23</v>
      </c>
      <c r="I539" t="s">
        <v>970</v>
      </c>
      <c r="J539">
        <v>0</v>
      </c>
      <c r="K539" t="s">
        <v>971</v>
      </c>
    </row>
    <row r="540" spans="1:11" x14ac:dyDescent="0.35">
      <c r="A540">
        <v>2147</v>
      </c>
      <c r="B540">
        <v>988</v>
      </c>
      <c r="C540" t="str">
        <f>INDEX('Customers'!$B$2:$B$1501, MATCH(B540,'Customers'!$A$2:$A$1501, 0))</f>
        <v>Customer#000000988</v>
      </c>
      <c r="D540" t="str">
        <f>INDEX('Customers'!$G$2:$G$1501, MATCH(B540,'Customers'!$A$2:$A$1501, 0))</f>
        <v>FURNITURE</v>
      </c>
      <c r="E540" t="s">
        <v>16</v>
      </c>
      <c r="F540">
        <v>117795.98</v>
      </c>
      <c r="G540" s="1">
        <v>33853</v>
      </c>
      <c r="H540" t="s">
        <v>23</v>
      </c>
      <c r="I540" t="s">
        <v>972</v>
      </c>
      <c r="J540">
        <v>0</v>
      </c>
      <c r="K540" t="s">
        <v>973</v>
      </c>
    </row>
    <row r="541" spans="1:11" x14ac:dyDescent="0.35">
      <c r="A541">
        <v>2148</v>
      </c>
      <c r="B541">
        <v>1283</v>
      </c>
      <c r="C541" t="str">
        <f>INDEX('Customers'!$B$2:$B$1501, MATCH(B541,'Customers'!$A$2:$A$1501, 0))</f>
        <v>Customer#000001283</v>
      </c>
      <c r="D541" t="str">
        <f>INDEX('Customers'!$G$2:$G$1501, MATCH(B541,'Customers'!$A$2:$A$1501, 0))</f>
        <v>AUTOMOBILE</v>
      </c>
      <c r="E541" t="s">
        <v>16</v>
      </c>
      <c r="F541">
        <v>20481.54</v>
      </c>
      <c r="G541" s="1">
        <v>34808</v>
      </c>
      <c r="H541" t="s">
        <v>23</v>
      </c>
      <c r="I541" t="s">
        <v>974</v>
      </c>
      <c r="J541">
        <v>0</v>
      </c>
      <c r="K541" t="s">
        <v>975</v>
      </c>
    </row>
    <row r="542" spans="1:11" x14ac:dyDescent="0.35">
      <c r="A542">
        <v>2149</v>
      </c>
      <c r="B542">
        <v>1007</v>
      </c>
      <c r="C542" t="str">
        <f>INDEX('Customers'!$B$2:$B$1501, MATCH(B542,'Customers'!$A$2:$A$1501, 0))</f>
        <v>Customer#000001007</v>
      </c>
      <c r="D542" t="str">
        <f>INDEX('Customers'!$G$2:$G$1501, MATCH(B542,'Customers'!$A$2:$A$1501, 0))</f>
        <v>MACHINERY</v>
      </c>
      <c r="E542" t="s">
        <v>16</v>
      </c>
      <c r="F542">
        <v>151151.22</v>
      </c>
      <c r="G542" s="1">
        <v>34041</v>
      </c>
      <c r="H542" t="s">
        <v>10</v>
      </c>
      <c r="I542" t="s">
        <v>976</v>
      </c>
      <c r="J542">
        <v>0</v>
      </c>
      <c r="K542" t="s">
        <v>977</v>
      </c>
    </row>
    <row r="543" spans="1:11" x14ac:dyDescent="0.35">
      <c r="A543">
        <v>2150</v>
      </c>
      <c r="B543">
        <v>817</v>
      </c>
      <c r="C543" t="str">
        <f>INDEX('Customers'!$B$2:$B$1501, MATCH(B543,'Customers'!$A$2:$A$1501, 0))</f>
        <v>Customer#000000817</v>
      </c>
      <c r="D543" t="str">
        <f>INDEX('Customers'!$G$2:$G$1501, MATCH(B543,'Customers'!$A$2:$A$1501, 0))</f>
        <v>MACHINERY</v>
      </c>
      <c r="E543" t="s">
        <v>16</v>
      </c>
      <c r="F543">
        <v>230677.37</v>
      </c>
      <c r="G543" s="1">
        <v>34488</v>
      </c>
      <c r="H543" t="s">
        <v>31</v>
      </c>
      <c r="I543" t="s">
        <v>297</v>
      </c>
      <c r="J543">
        <v>0</v>
      </c>
      <c r="K543" t="s">
        <v>978</v>
      </c>
    </row>
    <row r="544" spans="1:11" x14ac:dyDescent="0.35">
      <c r="A544">
        <v>2151</v>
      </c>
      <c r="B544">
        <v>580</v>
      </c>
      <c r="C544" t="str">
        <f>INDEX('Customers'!$B$2:$B$1501, MATCH(B544,'Customers'!$A$2:$A$1501, 0))</f>
        <v>Customer#000000580</v>
      </c>
      <c r="D544" t="str">
        <f>INDEX('Customers'!$G$2:$G$1501, MATCH(B544,'Customers'!$A$2:$A$1501, 0))</f>
        <v>BUILDING</v>
      </c>
      <c r="E544" t="s">
        <v>9</v>
      </c>
      <c r="F544">
        <v>166259.85999999999</v>
      </c>
      <c r="G544" s="1">
        <v>35380</v>
      </c>
      <c r="H544" t="s">
        <v>31</v>
      </c>
      <c r="I544" t="s">
        <v>979</v>
      </c>
      <c r="J544">
        <v>0</v>
      </c>
      <c r="K544" t="s">
        <v>980</v>
      </c>
    </row>
    <row r="545" spans="1:11" x14ac:dyDescent="0.35">
      <c r="A545">
        <v>2176</v>
      </c>
      <c r="B545">
        <v>1036</v>
      </c>
      <c r="C545" t="str">
        <f>INDEX('Customers'!$B$2:$B$1501, MATCH(B545,'Customers'!$A$2:$A$1501, 0))</f>
        <v>Customer#000001036</v>
      </c>
      <c r="D545" t="str">
        <f>INDEX('Customers'!$G$2:$G$1501, MATCH(B545,'Customers'!$A$2:$A$1501, 0))</f>
        <v>BUILDING</v>
      </c>
      <c r="E545" t="s">
        <v>16</v>
      </c>
      <c r="F545">
        <v>140007.98000000001</v>
      </c>
      <c r="G545" s="1">
        <v>33918</v>
      </c>
      <c r="H545" t="s">
        <v>13</v>
      </c>
      <c r="I545" t="s">
        <v>981</v>
      </c>
      <c r="J545">
        <v>0</v>
      </c>
      <c r="K545" t="s">
        <v>982</v>
      </c>
    </row>
    <row r="546" spans="1:11" x14ac:dyDescent="0.35">
      <c r="A546">
        <v>2177</v>
      </c>
      <c r="B546">
        <v>1351</v>
      </c>
      <c r="C546" t="str">
        <f>INDEX('Customers'!$B$2:$B$1501, MATCH(B546,'Customers'!$A$2:$A$1501, 0))</f>
        <v>Customer#000001351</v>
      </c>
      <c r="D546" t="str">
        <f>INDEX('Customers'!$G$2:$G$1501, MATCH(B546,'Customers'!$A$2:$A$1501, 0))</f>
        <v>FURNITURE</v>
      </c>
      <c r="E546" t="s">
        <v>9</v>
      </c>
      <c r="F546">
        <v>254199.26</v>
      </c>
      <c r="G546" s="1">
        <v>35450</v>
      </c>
      <c r="H546" t="s">
        <v>31</v>
      </c>
      <c r="I546" t="s">
        <v>983</v>
      </c>
      <c r="J546">
        <v>0</v>
      </c>
      <c r="K546" t="s">
        <v>984</v>
      </c>
    </row>
    <row r="547" spans="1:11" x14ac:dyDescent="0.35">
      <c r="A547">
        <v>2178</v>
      </c>
      <c r="B547">
        <v>80</v>
      </c>
      <c r="C547" t="str">
        <f>INDEX('Customers'!$B$2:$B$1501, MATCH(B547,'Customers'!$A$2:$A$1501, 0))</f>
        <v>Customer#000000080</v>
      </c>
      <c r="D547" t="str">
        <f>INDEX('Customers'!$G$2:$G$1501, MATCH(B547,'Customers'!$A$2:$A$1501, 0))</f>
        <v>FURNITURE</v>
      </c>
      <c r="E547" t="s">
        <v>9</v>
      </c>
      <c r="F547">
        <v>92942</v>
      </c>
      <c r="G547" s="1">
        <v>35411</v>
      </c>
      <c r="H547" t="s">
        <v>31</v>
      </c>
      <c r="I547" t="s">
        <v>985</v>
      </c>
      <c r="J547">
        <v>0</v>
      </c>
      <c r="K547" t="s">
        <v>986</v>
      </c>
    </row>
    <row r="548" spans="1:11" x14ac:dyDescent="0.35">
      <c r="A548">
        <v>2179</v>
      </c>
      <c r="B548">
        <v>410</v>
      </c>
      <c r="C548" t="str">
        <f>INDEX('Customers'!$B$2:$B$1501, MATCH(B548,'Customers'!$A$2:$A$1501, 0))</f>
        <v>Customer#000000410</v>
      </c>
      <c r="D548" t="str">
        <f>INDEX('Customers'!$G$2:$G$1501, MATCH(B548,'Customers'!$A$2:$A$1501, 0))</f>
        <v>BUILDING</v>
      </c>
      <c r="E548" t="s">
        <v>9</v>
      </c>
      <c r="F548">
        <v>86553.77</v>
      </c>
      <c r="G548" s="1">
        <v>35315</v>
      </c>
      <c r="H548" t="s">
        <v>26</v>
      </c>
      <c r="I548" t="s">
        <v>678</v>
      </c>
      <c r="J548">
        <v>0</v>
      </c>
      <c r="K548" t="s">
        <v>987</v>
      </c>
    </row>
    <row r="549" spans="1:11" x14ac:dyDescent="0.35">
      <c r="A549">
        <v>2180</v>
      </c>
      <c r="B549">
        <v>751</v>
      </c>
      <c r="C549" t="str">
        <f>INDEX('Customers'!$B$2:$B$1501, MATCH(B549,'Customers'!$A$2:$A$1501, 0))</f>
        <v>Customer#000000751</v>
      </c>
      <c r="D549" t="str">
        <f>INDEX('Customers'!$G$2:$G$1501, MATCH(B549,'Customers'!$A$2:$A$1501, 0))</f>
        <v>FURNITURE</v>
      </c>
      <c r="E549" t="s">
        <v>9</v>
      </c>
      <c r="F549">
        <v>287379.99</v>
      </c>
      <c r="G549" s="1">
        <v>35322</v>
      </c>
      <c r="H549" t="s">
        <v>23</v>
      </c>
      <c r="I549" t="s">
        <v>988</v>
      </c>
      <c r="J549">
        <v>0</v>
      </c>
      <c r="K549" t="s">
        <v>989</v>
      </c>
    </row>
    <row r="550" spans="1:11" x14ac:dyDescent="0.35">
      <c r="A550">
        <v>2181</v>
      </c>
      <c r="B550">
        <v>742</v>
      </c>
      <c r="C550" t="str">
        <f>INDEX('Customers'!$B$2:$B$1501, MATCH(B550,'Customers'!$A$2:$A$1501, 0))</f>
        <v>Customer#000000742</v>
      </c>
      <c r="D550" t="str">
        <f>INDEX('Customers'!$G$2:$G$1501, MATCH(B550,'Customers'!$A$2:$A$1501, 0))</f>
        <v>HOUSEHOLD</v>
      </c>
      <c r="E550" t="s">
        <v>9</v>
      </c>
      <c r="F550">
        <v>174000.86</v>
      </c>
      <c r="G550" s="1">
        <v>34955</v>
      </c>
      <c r="H550" t="s">
        <v>31</v>
      </c>
      <c r="I550" t="s">
        <v>265</v>
      </c>
      <c r="J550">
        <v>0</v>
      </c>
      <c r="K550" t="s">
        <v>990</v>
      </c>
    </row>
    <row r="551" spans="1:11" x14ac:dyDescent="0.35">
      <c r="A551">
        <v>2182</v>
      </c>
      <c r="B551">
        <v>226</v>
      </c>
      <c r="C551" t="str">
        <f>INDEX('Customers'!$B$2:$B$1501, MATCH(B551,'Customers'!$A$2:$A$1501, 0))</f>
        <v>Customer#000000226</v>
      </c>
      <c r="D551" t="str">
        <f>INDEX('Customers'!$G$2:$G$1501, MATCH(B551,'Customers'!$A$2:$A$1501, 0))</f>
        <v>AUTOMOBILE</v>
      </c>
      <c r="E551" t="s">
        <v>16</v>
      </c>
      <c r="F551">
        <v>174578.47</v>
      </c>
      <c r="G551" s="1">
        <v>34429</v>
      </c>
      <c r="H551" t="s">
        <v>26</v>
      </c>
      <c r="I551" t="s">
        <v>991</v>
      </c>
      <c r="J551">
        <v>0</v>
      </c>
      <c r="K551" t="s">
        <v>992</v>
      </c>
    </row>
    <row r="552" spans="1:11" x14ac:dyDescent="0.35">
      <c r="A552">
        <v>2183</v>
      </c>
      <c r="B552">
        <v>1121</v>
      </c>
      <c r="C552" t="str">
        <f>INDEX('Customers'!$B$2:$B$1501, MATCH(B552,'Customers'!$A$2:$A$1501, 0))</f>
        <v>Customer#000001121</v>
      </c>
      <c r="D552" t="str">
        <f>INDEX('Customers'!$G$2:$G$1501, MATCH(B552,'Customers'!$A$2:$A$1501, 0))</f>
        <v>MACHINERY</v>
      </c>
      <c r="E552" t="s">
        <v>9</v>
      </c>
      <c r="F552">
        <v>78568.929999999993</v>
      </c>
      <c r="G552" s="1">
        <v>35238</v>
      </c>
      <c r="H552" t="s">
        <v>13</v>
      </c>
      <c r="I552" t="s">
        <v>993</v>
      </c>
      <c r="J552">
        <v>0</v>
      </c>
      <c r="K552" t="s">
        <v>994</v>
      </c>
    </row>
    <row r="553" spans="1:11" x14ac:dyDescent="0.35">
      <c r="A553">
        <v>2208</v>
      </c>
      <c r="B553">
        <v>676</v>
      </c>
      <c r="C553" t="str">
        <f>INDEX('Customers'!$B$2:$B$1501, MATCH(B553,'Customers'!$A$2:$A$1501, 0))</f>
        <v>Customer#000000676</v>
      </c>
      <c r="D553" t="str">
        <f>INDEX('Customers'!$G$2:$G$1501, MATCH(B553,'Customers'!$A$2:$A$1501, 0))</f>
        <v>HOUSEHOLD</v>
      </c>
      <c r="E553" t="s">
        <v>48</v>
      </c>
      <c r="F553">
        <v>346978.53</v>
      </c>
      <c r="G553" s="1">
        <v>34820</v>
      </c>
      <c r="H553" t="s">
        <v>23</v>
      </c>
      <c r="I553" t="s">
        <v>374</v>
      </c>
      <c r="J553">
        <v>0</v>
      </c>
      <c r="K553" t="s">
        <v>995</v>
      </c>
    </row>
    <row r="554" spans="1:11" x14ac:dyDescent="0.35">
      <c r="A554">
        <v>2209</v>
      </c>
      <c r="B554">
        <v>892</v>
      </c>
      <c r="C554" t="str">
        <f>INDEX('Customers'!$B$2:$B$1501, MATCH(B554,'Customers'!$A$2:$A$1501, 0))</f>
        <v>Customer#000000892</v>
      </c>
      <c r="D554" t="str">
        <f>INDEX('Customers'!$G$2:$G$1501, MATCH(B554,'Customers'!$A$2:$A$1501, 0))</f>
        <v>FURNITURE</v>
      </c>
      <c r="E554" t="s">
        <v>16</v>
      </c>
      <c r="F554">
        <v>173318.78</v>
      </c>
      <c r="G554" s="1">
        <v>33795</v>
      </c>
      <c r="H554" t="s">
        <v>26</v>
      </c>
      <c r="I554" t="s">
        <v>996</v>
      </c>
      <c r="J554">
        <v>0</v>
      </c>
      <c r="K554" t="s">
        <v>997</v>
      </c>
    </row>
    <row r="555" spans="1:11" x14ac:dyDescent="0.35">
      <c r="A555">
        <v>2210</v>
      </c>
      <c r="B555">
        <v>319</v>
      </c>
      <c r="C555" t="str">
        <f>INDEX('Customers'!$B$2:$B$1501, MATCH(B555,'Customers'!$A$2:$A$1501, 0))</f>
        <v>Customer#000000319</v>
      </c>
      <c r="D555" t="str">
        <f>INDEX('Customers'!$G$2:$G$1501, MATCH(B555,'Customers'!$A$2:$A$1501, 0))</f>
        <v>FURNITURE</v>
      </c>
      <c r="E555" t="s">
        <v>16</v>
      </c>
      <c r="F555">
        <v>54392.14</v>
      </c>
      <c r="G555" s="1">
        <v>33619</v>
      </c>
      <c r="H555" t="s">
        <v>26</v>
      </c>
      <c r="I555" t="s">
        <v>998</v>
      </c>
      <c r="J555">
        <v>0</v>
      </c>
      <c r="K555" t="s">
        <v>999</v>
      </c>
    </row>
    <row r="556" spans="1:11" x14ac:dyDescent="0.35">
      <c r="A556">
        <v>2211</v>
      </c>
      <c r="B556">
        <v>920</v>
      </c>
      <c r="C556" t="str">
        <f>INDEX('Customers'!$B$2:$B$1501, MATCH(B556,'Customers'!$A$2:$A$1501, 0))</f>
        <v>Customer#000000920</v>
      </c>
      <c r="D556" t="str">
        <f>INDEX('Customers'!$G$2:$G$1501, MATCH(B556,'Customers'!$A$2:$A$1501, 0))</f>
        <v>HOUSEHOLD</v>
      </c>
      <c r="E556" t="s">
        <v>16</v>
      </c>
      <c r="F556">
        <v>204877.13</v>
      </c>
      <c r="G556" s="1">
        <v>34515</v>
      </c>
      <c r="H556" t="s">
        <v>26</v>
      </c>
      <c r="I556" t="s">
        <v>496</v>
      </c>
      <c r="J556">
        <v>0</v>
      </c>
      <c r="K556" t="s">
        <v>1000</v>
      </c>
    </row>
    <row r="557" spans="1:11" x14ac:dyDescent="0.35">
      <c r="A557">
        <v>2212</v>
      </c>
      <c r="B557">
        <v>1163</v>
      </c>
      <c r="C557" t="str">
        <f>INDEX('Customers'!$B$2:$B$1501, MATCH(B557,'Customers'!$A$2:$A$1501, 0))</f>
        <v>Customer#000001163</v>
      </c>
      <c r="D557" t="str">
        <f>INDEX('Customers'!$G$2:$G$1501, MATCH(B557,'Customers'!$A$2:$A$1501, 0))</f>
        <v>BUILDING</v>
      </c>
      <c r="E557" t="s">
        <v>16</v>
      </c>
      <c r="F557">
        <v>28563.15</v>
      </c>
      <c r="G557" s="1">
        <v>34416</v>
      </c>
      <c r="H557" t="s">
        <v>31</v>
      </c>
      <c r="I557" t="s">
        <v>1001</v>
      </c>
      <c r="J557">
        <v>0</v>
      </c>
      <c r="K557" t="s">
        <v>1002</v>
      </c>
    </row>
    <row r="558" spans="1:11" x14ac:dyDescent="0.35">
      <c r="A558">
        <v>2213</v>
      </c>
      <c r="B558">
        <v>1213</v>
      </c>
      <c r="C558" t="str">
        <f>INDEX('Customers'!$B$2:$B$1501, MATCH(B558,'Customers'!$A$2:$A$1501, 0))</f>
        <v>Customer#000001213</v>
      </c>
      <c r="D558" t="str">
        <f>INDEX('Customers'!$G$2:$G$1501, MATCH(B558,'Customers'!$A$2:$A$1501, 0))</f>
        <v>HOUSEHOLD</v>
      </c>
      <c r="E558" t="s">
        <v>16</v>
      </c>
      <c r="F558">
        <v>204541.38</v>
      </c>
      <c r="G558" s="1">
        <v>33984</v>
      </c>
      <c r="H558" t="s">
        <v>23</v>
      </c>
      <c r="I558" t="s">
        <v>1003</v>
      </c>
      <c r="J558">
        <v>0</v>
      </c>
      <c r="K558" t="s">
        <v>1004</v>
      </c>
    </row>
    <row r="559" spans="1:11" x14ac:dyDescent="0.35">
      <c r="A559">
        <v>2214</v>
      </c>
      <c r="B559">
        <v>1141</v>
      </c>
      <c r="C559" t="str">
        <f>INDEX('Customers'!$B$2:$B$1501, MATCH(B559,'Customers'!$A$2:$A$1501, 0))</f>
        <v>Customer#000001141</v>
      </c>
      <c r="D559" t="str">
        <f>INDEX('Customers'!$G$2:$G$1501, MATCH(B559,'Customers'!$A$2:$A$1501, 0))</f>
        <v>MACHINERY</v>
      </c>
      <c r="E559" t="s">
        <v>9</v>
      </c>
      <c r="F559">
        <v>224136.38</v>
      </c>
      <c r="G559" s="1">
        <v>35920</v>
      </c>
      <c r="H559" t="s">
        <v>31</v>
      </c>
      <c r="I559" t="s">
        <v>1005</v>
      </c>
      <c r="J559">
        <v>0</v>
      </c>
      <c r="K559" t="s">
        <v>1006</v>
      </c>
    </row>
    <row r="560" spans="1:11" x14ac:dyDescent="0.35">
      <c r="A560">
        <v>2215</v>
      </c>
      <c r="B560">
        <v>388</v>
      </c>
      <c r="C560" t="str">
        <f>INDEX('Customers'!$B$2:$B$1501, MATCH(B560,'Customers'!$A$2:$A$1501, 0))</f>
        <v>Customer#000000388</v>
      </c>
      <c r="D560" t="str">
        <f>INDEX('Customers'!$G$2:$G$1501, MATCH(B560,'Customers'!$A$2:$A$1501, 0))</f>
        <v>HOUSEHOLD</v>
      </c>
      <c r="E560" t="s">
        <v>9</v>
      </c>
      <c r="F560">
        <v>159169.89000000001</v>
      </c>
      <c r="G560" s="1">
        <v>35232</v>
      </c>
      <c r="H560" t="s">
        <v>23</v>
      </c>
      <c r="I560" t="s">
        <v>811</v>
      </c>
      <c r="J560">
        <v>0</v>
      </c>
      <c r="K560" t="s">
        <v>1007</v>
      </c>
    </row>
    <row r="561" spans="1:11" x14ac:dyDescent="0.35">
      <c r="A561">
        <v>2240</v>
      </c>
      <c r="B561">
        <v>554</v>
      </c>
      <c r="C561" t="str">
        <f>INDEX('Customers'!$B$2:$B$1501, MATCH(B561,'Customers'!$A$2:$A$1501, 0))</f>
        <v>Customer#000000554</v>
      </c>
      <c r="D561" t="str">
        <f>INDEX('Customers'!$G$2:$G$1501, MATCH(B561,'Customers'!$A$2:$A$1501, 0))</f>
        <v>HOUSEHOLD</v>
      </c>
      <c r="E561" t="s">
        <v>16</v>
      </c>
      <c r="F561">
        <v>265020.95</v>
      </c>
      <c r="G561" s="1">
        <v>33669</v>
      </c>
      <c r="H561" t="s">
        <v>23</v>
      </c>
      <c r="I561" t="s">
        <v>1008</v>
      </c>
      <c r="J561">
        <v>0</v>
      </c>
      <c r="K561" t="s">
        <v>1009</v>
      </c>
    </row>
    <row r="562" spans="1:11" x14ac:dyDescent="0.35">
      <c r="A562">
        <v>2241</v>
      </c>
      <c r="B562">
        <v>1013</v>
      </c>
      <c r="C562" t="str">
        <f>INDEX('Customers'!$B$2:$B$1501, MATCH(B562,'Customers'!$A$2:$A$1501, 0))</f>
        <v>Customer#000001013</v>
      </c>
      <c r="D562" t="str">
        <f>INDEX('Customers'!$G$2:$G$1501, MATCH(B562,'Customers'!$A$2:$A$1501, 0))</f>
        <v>BUILDING</v>
      </c>
      <c r="E562" t="s">
        <v>16</v>
      </c>
      <c r="F562">
        <v>248564.48000000001</v>
      </c>
      <c r="G562" s="1">
        <v>34100</v>
      </c>
      <c r="H562" t="s">
        <v>13</v>
      </c>
      <c r="I562" t="s">
        <v>1010</v>
      </c>
      <c r="J562">
        <v>0</v>
      </c>
      <c r="K562" t="s">
        <v>1011</v>
      </c>
    </row>
    <row r="563" spans="1:11" x14ac:dyDescent="0.35">
      <c r="A563">
        <v>2242</v>
      </c>
      <c r="B563">
        <v>815</v>
      </c>
      <c r="C563" t="str">
        <f>INDEX('Customers'!$B$2:$B$1501, MATCH(B563,'Customers'!$A$2:$A$1501, 0))</f>
        <v>Customer#000000815</v>
      </c>
      <c r="D563" t="str">
        <f>INDEX('Customers'!$G$2:$G$1501, MATCH(B563,'Customers'!$A$2:$A$1501, 0))</f>
        <v>HOUSEHOLD</v>
      </c>
      <c r="E563" t="s">
        <v>9</v>
      </c>
      <c r="F563">
        <v>16543.759999999998</v>
      </c>
      <c r="G563" s="1">
        <v>35631</v>
      </c>
      <c r="H563" t="s">
        <v>23</v>
      </c>
      <c r="I563" t="s">
        <v>762</v>
      </c>
      <c r="J563">
        <v>0</v>
      </c>
      <c r="K563" t="s">
        <v>1012</v>
      </c>
    </row>
    <row r="564" spans="1:11" x14ac:dyDescent="0.35">
      <c r="A564">
        <v>2243</v>
      </c>
      <c r="B564">
        <v>479</v>
      </c>
      <c r="C564" t="str">
        <f>INDEX('Customers'!$B$2:$B$1501, MATCH(B564,'Customers'!$A$2:$A$1501, 0))</f>
        <v>Customer#000000479</v>
      </c>
      <c r="D564" t="str">
        <f>INDEX('Customers'!$G$2:$G$1501, MATCH(B564,'Customers'!$A$2:$A$1501, 0))</f>
        <v>AUTOMOBILE</v>
      </c>
      <c r="E564" t="s">
        <v>9</v>
      </c>
      <c r="F564">
        <v>11918.84</v>
      </c>
      <c r="G564" s="1">
        <v>34860</v>
      </c>
      <c r="H564" t="s">
        <v>26</v>
      </c>
      <c r="I564" t="s">
        <v>1013</v>
      </c>
      <c r="J564">
        <v>0</v>
      </c>
      <c r="K564" t="s">
        <v>1014</v>
      </c>
    </row>
    <row r="565" spans="1:11" x14ac:dyDescent="0.35">
      <c r="A565">
        <v>2244</v>
      </c>
      <c r="B565">
        <v>1268</v>
      </c>
      <c r="C565" t="str">
        <f>INDEX('Customers'!$B$2:$B$1501, MATCH(B565,'Customers'!$A$2:$A$1501, 0))</f>
        <v>Customer#000001268</v>
      </c>
      <c r="D565" t="str">
        <f>INDEX('Customers'!$G$2:$G$1501, MATCH(B565,'Customers'!$A$2:$A$1501, 0))</f>
        <v>BUILDING</v>
      </c>
      <c r="E565" t="s">
        <v>16</v>
      </c>
      <c r="F565">
        <v>34877.519999999997</v>
      </c>
      <c r="G565" s="1">
        <v>33978</v>
      </c>
      <c r="H565" t="s">
        <v>13</v>
      </c>
      <c r="I565" t="s">
        <v>1015</v>
      </c>
      <c r="J565">
        <v>0</v>
      </c>
      <c r="K565" t="s">
        <v>1016</v>
      </c>
    </row>
    <row r="566" spans="1:11" x14ac:dyDescent="0.35">
      <c r="A566">
        <v>2245</v>
      </c>
      <c r="B566">
        <v>565</v>
      </c>
      <c r="C566" t="str">
        <f>INDEX('Customers'!$B$2:$B$1501, MATCH(B566,'Customers'!$A$2:$A$1501, 0))</f>
        <v>Customer#000000565</v>
      </c>
      <c r="D566" t="str">
        <f>INDEX('Customers'!$G$2:$G$1501, MATCH(B566,'Customers'!$A$2:$A$1501, 0))</f>
        <v>FURNITURE</v>
      </c>
      <c r="E566" t="s">
        <v>16</v>
      </c>
      <c r="F566">
        <v>257990.42</v>
      </c>
      <c r="G566" s="1">
        <v>34087</v>
      </c>
      <c r="H566" t="s">
        <v>31</v>
      </c>
      <c r="I566" t="s">
        <v>1017</v>
      </c>
      <c r="J566">
        <v>0</v>
      </c>
      <c r="K566" t="s">
        <v>1018</v>
      </c>
    </row>
    <row r="567" spans="1:11" x14ac:dyDescent="0.35">
      <c r="A567">
        <v>2246</v>
      </c>
      <c r="B567">
        <v>1124</v>
      </c>
      <c r="C567" t="str">
        <f>INDEX('Customers'!$B$2:$B$1501, MATCH(B567,'Customers'!$A$2:$A$1501, 0))</f>
        <v>Customer#000001124</v>
      </c>
      <c r="D567" t="str">
        <f>INDEX('Customers'!$G$2:$G$1501, MATCH(B567,'Customers'!$A$2:$A$1501, 0))</f>
        <v>BUILDING</v>
      </c>
      <c r="E567" t="s">
        <v>9</v>
      </c>
      <c r="F567">
        <v>100351.39</v>
      </c>
      <c r="G567" s="1">
        <v>35212</v>
      </c>
      <c r="H567" t="s">
        <v>23</v>
      </c>
      <c r="I567" t="s">
        <v>1019</v>
      </c>
      <c r="J567">
        <v>0</v>
      </c>
      <c r="K567" t="s">
        <v>1020</v>
      </c>
    </row>
    <row r="568" spans="1:11" x14ac:dyDescent="0.35">
      <c r="A568">
        <v>2247</v>
      </c>
      <c r="B568">
        <v>947</v>
      </c>
      <c r="C568" t="str">
        <f>INDEX('Customers'!$B$2:$B$1501, MATCH(B568,'Customers'!$A$2:$A$1501, 0))</f>
        <v>Customer#000000947</v>
      </c>
      <c r="D568" t="str">
        <f>INDEX('Customers'!$G$2:$G$1501, MATCH(B568,'Customers'!$A$2:$A$1501, 0))</f>
        <v>BUILDING</v>
      </c>
      <c r="E568" t="s">
        <v>16</v>
      </c>
      <c r="F568">
        <v>20406.41</v>
      </c>
      <c r="G568" s="1">
        <v>33818</v>
      </c>
      <c r="H568" t="s">
        <v>23</v>
      </c>
      <c r="I568" t="s">
        <v>1021</v>
      </c>
      <c r="J568">
        <v>0</v>
      </c>
      <c r="K568" t="s">
        <v>1022</v>
      </c>
    </row>
    <row r="569" spans="1:11" x14ac:dyDescent="0.35">
      <c r="A569">
        <v>2272</v>
      </c>
      <c r="B569">
        <v>1384</v>
      </c>
      <c r="C569" t="str">
        <f>INDEX('Customers'!$B$2:$B$1501, MATCH(B569,'Customers'!$A$2:$A$1501, 0))</f>
        <v>Customer#000001384</v>
      </c>
      <c r="D569" t="str">
        <f>INDEX('Customers'!$G$2:$G$1501, MATCH(B569,'Customers'!$A$2:$A$1501, 0))</f>
        <v>HOUSEHOLD</v>
      </c>
      <c r="E569" t="s">
        <v>16</v>
      </c>
      <c r="F569">
        <v>186159.7</v>
      </c>
      <c r="G569" s="1">
        <v>34072</v>
      </c>
      <c r="H569" t="s">
        <v>26</v>
      </c>
      <c r="I569" t="s">
        <v>189</v>
      </c>
      <c r="J569">
        <v>0</v>
      </c>
      <c r="K569" t="s">
        <v>1023</v>
      </c>
    </row>
    <row r="570" spans="1:11" x14ac:dyDescent="0.35">
      <c r="A570">
        <v>2273</v>
      </c>
      <c r="B570">
        <v>1343</v>
      </c>
      <c r="C570" t="str">
        <f>INDEX('Customers'!$B$2:$B$1501, MATCH(B570,'Customers'!$A$2:$A$1501, 0))</f>
        <v>Customer#000001343</v>
      </c>
      <c r="D570" t="str">
        <f>INDEX('Customers'!$G$2:$G$1501, MATCH(B570,'Customers'!$A$2:$A$1501, 0))</f>
        <v>AUTOMOBILE</v>
      </c>
      <c r="E570" t="s">
        <v>9</v>
      </c>
      <c r="F570">
        <v>223151.74</v>
      </c>
      <c r="G570" s="1">
        <v>35413</v>
      </c>
      <c r="H570" t="s">
        <v>10</v>
      </c>
      <c r="I570" t="s">
        <v>170</v>
      </c>
      <c r="J570">
        <v>0</v>
      </c>
      <c r="K570" t="s">
        <v>1024</v>
      </c>
    </row>
    <row r="571" spans="1:11" x14ac:dyDescent="0.35">
      <c r="A571">
        <v>2274</v>
      </c>
      <c r="B571">
        <v>1040</v>
      </c>
      <c r="C571" t="str">
        <f>INDEX('Customers'!$B$2:$B$1501, MATCH(B571,'Customers'!$A$2:$A$1501, 0))</f>
        <v>Customer#000001040</v>
      </c>
      <c r="D571" t="str">
        <f>INDEX('Customers'!$G$2:$G$1501, MATCH(B571,'Customers'!$A$2:$A$1501, 0))</f>
        <v>BUILDING</v>
      </c>
      <c r="E571" t="s">
        <v>16</v>
      </c>
      <c r="F571">
        <v>62910.69</v>
      </c>
      <c r="G571" s="1">
        <v>34216</v>
      </c>
      <c r="H571" t="s">
        <v>23</v>
      </c>
      <c r="I571" t="s">
        <v>721</v>
      </c>
      <c r="J571">
        <v>0</v>
      </c>
      <c r="K571" t="s">
        <v>1025</v>
      </c>
    </row>
    <row r="572" spans="1:11" x14ac:dyDescent="0.35">
      <c r="A572">
        <v>2275</v>
      </c>
      <c r="B572">
        <v>1484</v>
      </c>
      <c r="C572" t="str">
        <f>INDEX('Customers'!$B$2:$B$1501, MATCH(B572,'Customers'!$A$2:$A$1501, 0))</f>
        <v>Customer#000001484</v>
      </c>
      <c r="D572" t="str">
        <f>INDEX('Customers'!$G$2:$G$1501, MATCH(B572,'Customers'!$A$2:$A$1501, 0))</f>
        <v>FURNITURE</v>
      </c>
      <c r="E572" t="s">
        <v>16</v>
      </c>
      <c r="F572">
        <v>54526.45</v>
      </c>
      <c r="G572" s="1">
        <v>33899</v>
      </c>
      <c r="H572" t="s">
        <v>23</v>
      </c>
      <c r="I572" t="s">
        <v>203</v>
      </c>
      <c r="J572">
        <v>0</v>
      </c>
      <c r="K572" t="s">
        <v>1026</v>
      </c>
    </row>
    <row r="573" spans="1:11" x14ac:dyDescent="0.35">
      <c r="A573">
        <v>2276</v>
      </c>
      <c r="B573">
        <v>415</v>
      </c>
      <c r="C573" t="str">
        <f>INDEX('Customers'!$B$2:$B$1501, MATCH(B573,'Customers'!$A$2:$A$1501, 0))</f>
        <v>Customer#000000415</v>
      </c>
      <c r="D573" t="str">
        <f>INDEX('Customers'!$G$2:$G$1501, MATCH(B573,'Customers'!$A$2:$A$1501, 0))</f>
        <v>FURNITURE</v>
      </c>
      <c r="E573" t="s">
        <v>9</v>
      </c>
      <c r="F573">
        <v>177003.87</v>
      </c>
      <c r="G573" s="1">
        <v>35184</v>
      </c>
      <c r="H573" t="s">
        <v>23</v>
      </c>
      <c r="I573" t="s">
        <v>929</v>
      </c>
      <c r="J573">
        <v>0</v>
      </c>
      <c r="K573" t="s">
        <v>1027</v>
      </c>
    </row>
    <row r="574" spans="1:11" x14ac:dyDescent="0.35">
      <c r="A574">
        <v>2277</v>
      </c>
      <c r="B574">
        <v>889</v>
      </c>
      <c r="C574" t="str">
        <f>INDEX('Customers'!$B$2:$B$1501, MATCH(B574,'Customers'!$A$2:$A$1501, 0))</f>
        <v>Customer#000000889</v>
      </c>
      <c r="D574" t="str">
        <f>INDEX('Customers'!$G$2:$G$1501, MATCH(B574,'Customers'!$A$2:$A$1501, 0))</f>
        <v>FURNITURE</v>
      </c>
      <c r="E574" t="s">
        <v>16</v>
      </c>
      <c r="F574">
        <v>104747.35</v>
      </c>
      <c r="G574" s="1">
        <v>34701</v>
      </c>
      <c r="H574" t="s">
        <v>23</v>
      </c>
      <c r="I574" t="s">
        <v>78</v>
      </c>
      <c r="J574">
        <v>0</v>
      </c>
      <c r="K574" t="s">
        <v>1028</v>
      </c>
    </row>
    <row r="575" spans="1:11" x14ac:dyDescent="0.35">
      <c r="A575">
        <v>2278</v>
      </c>
      <c r="B575">
        <v>1406</v>
      </c>
      <c r="C575" t="str">
        <f>INDEX('Customers'!$B$2:$B$1501, MATCH(B575,'Customers'!$A$2:$A$1501, 0))</f>
        <v>Customer#000001406</v>
      </c>
      <c r="D575" t="str">
        <f>INDEX('Customers'!$G$2:$G$1501, MATCH(B575,'Customers'!$A$2:$A$1501, 0))</f>
        <v>HOUSEHOLD</v>
      </c>
      <c r="E575" t="s">
        <v>9</v>
      </c>
      <c r="F575">
        <v>154671.54</v>
      </c>
      <c r="G575" s="1">
        <v>35910</v>
      </c>
      <c r="H575" t="s">
        <v>31</v>
      </c>
      <c r="I575" t="s">
        <v>399</v>
      </c>
      <c r="J575">
        <v>0</v>
      </c>
      <c r="K575" t="s">
        <v>1029</v>
      </c>
    </row>
    <row r="576" spans="1:11" x14ac:dyDescent="0.35">
      <c r="A576">
        <v>2279</v>
      </c>
      <c r="B576">
        <v>794</v>
      </c>
      <c r="C576" t="str">
        <f>INDEX('Customers'!$B$2:$B$1501, MATCH(B576,'Customers'!$A$2:$A$1501, 0))</f>
        <v>Customer#000000794</v>
      </c>
      <c r="D576" t="str">
        <f>INDEX('Customers'!$G$2:$G$1501, MATCH(B576,'Customers'!$A$2:$A$1501, 0))</f>
        <v>FURNITURE</v>
      </c>
      <c r="E576" t="s">
        <v>16</v>
      </c>
      <c r="F576">
        <v>187322.08</v>
      </c>
      <c r="G576" s="1">
        <v>34023</v>
      </c>
      <c r="H576" t="s">
        <v>31</v>
      </c>
      <c r="I576" t="s">
        <v>1030</v>
      </c>
      <c r="J576">
        <v>0</v>
      </c>
      <c r="K576" t="s">
        <v>1031</v>
      </c>
    </row>
    <row r="577" spans="1:11" x14ac:dyDescent="0.35">
      <c r="A577">
        <v>2304</v>
      </c>
      <c r="B577">
        <v>451</v>
      </c>
      <c r="C577" t="str">
        <f>INDEX('Customers'!$B$2:$B$1501, MATCH(B577,'Customers'!$A$2:$A$1501, 0))</f>
        <v>Customer#000000451</v>
      </c>
      <c r="D577" t="str">
        <f>INDEX('Customers'!$G$2:$G$1501, MATCH(B577,'Customers'!$A$2:$A$1501, 0))</f>
        <v>HOUSEHOLD</v>
      </c>
      <c r="E577" t="s">
        <v>16</v>
      </c>
      <c r="F577">
        <v>136763.46</v>
      </c>
      <c r="G577" s="1">
        <v>34341</v>
      </c>
      <c r="H577" t="s">
        <v>23</v>
      </c>
      <c r="I577" t="s">
        <v>1032</v>
      </c>
      <c r="J577">
        <v>0</v>
      </c>
      <c r="K577" t="s">
        <v>1033</v>
      </c>
    </row>
    <row r="578" spans="1:11" x14ac:dyDescent="0.35">
      <c r="A578">
        <v>2305</v>
      </c>
      <c r="B578">
        <v>421</v>
      </c>
      <c r="C578" t="str">
        <f>INDEX('Customers'!$B$2:$B$1501, MATCH(B578,'Customers'!$A$2:$A$1501, 0))</f>
        <v>Customer#000000421</v>
      </c>
      <c r="D578" t="str">
        <f>INDEX('Customers'!$G$2:$G$1501, MATCH(B578,'Customers'!$A$2:$A$1501, 0))</f>
        <v>FURNITURE</v>
      </c>
      <c r="E578" t="s">
        <v>16</v>
      </c>
      <c r="F578">
        <v>154302.46</v>
      </c>
      <c r="G578" s="1">
        <v>33995</v>
      </c>
      <c r="H578" t="s">
        <v>26</v>
      </c>
      <c r="I578" t="s">
        <v>55</v>
      </c>
      <c r="J578">
        <v>0</v>
      </c>
      <c r="K578" t="s">
        <v>1034</v>
      </c>
    </row>
    <row r="579" spans="1:11" x14ac:dyDescent="0.35">
      <c r="A579">
        <v>2306</v>
      </c>
      <c r="B579">
        <v>268</v>
      </c>
      <c r="C579" t="str">
        <f>INDEX('Customers'!$B$2:$B$1501, MATCH(B579,'Customers'!$A$2:$A$1501, 0))</f>
        <v>Customer#000000268</v>
      </c>
      <c r="D579" t="str">
        <f>INDEX('Customers'!$G$2:$G$1501, MATCH(B579,'Customers'!$A$2:$A$1501, 0))</f>
        <v>MACHINERY</v>
      </c>
      <c r="E579" t="s">
        <v>9</v>
      </c>
      <c r="F579">
        <v>341859.2</v>
      </c>
      <c r="G579" s="1">
        <v>34906</v>
      </c>
      <c r="H579" t="s">
        <v>26</v>
      </c>
      <c r="I579" t="s">
        <v>1035</v>
      </c>
      <c r="J579">
        <v>0</v>
      </c>
      <c r="K579" t="s">
        <v>1036</v>
      </c>
    </row>
    <row r="580" spans="1:11" x14ac:dyDescent="0.35">
      <c r="A580">
        <v>2307</v>
      </c>
      <c r="B580">
        <v>1042</v>
      </c>
      <c r="C580" t="str">
        <f>INDEX('Customers'!$B$2:$B$1501, MATCH(B580,'Customers'!$A$2:$A$1501, 0))</f>
        <v>Customer#000001042</v>
      </c>
      <c r="D580" t="str">
        <f>INDEX('Customers'!$G$2:$G$1501, MATCH(B580,'Customers'!$A$2:$A$1501, 0))</f>
        <v>FURNITURE</v>
      </c>
      <c r="E580" t="s">
        <v>16</v>
      </c>
      <c r="F580">
        <v>79156.350000000006</v>
      </c>
      <c r="G580" s="1">
        <v>34149</v>
      </c>
      <c r="H580" t="s">
        <v>10</v>
      </c>
      <c r="I580" t="s">
        <v>851</v>
      </c>
      <c r="J580">
        <v>0</v>
      </c>
      <c r="K580" t="s">
        <v>1037</v>
      </c>
    </row>
    <row r="581" spans="1:11" x14ac:dyDescent="0.35">
      <c r="A581">
        <v>2308</v>
      </c>
      <c r="B581">
        <v>239</v>
      </c>
      <c r="C581" t="str">
        <f>INDEX('Customers'!$B$2:$B$1501, MATCH(B581,'Customers'!$A$2:$A$1501, 0))</f>
        <v>Customer#000000239</v>
      </c>
      <c r="D581" t="str">
        <f>INDEX('Customers'!$G$2:$G$1501, MATCH(B581,'Customers'!$A$2:$A$1501, 0))</f>
        <v>FURNITURE</v>
      </c>
      <c r="E581" t="s">
        <v>16</v>
      </c>
      <c r="F581">
        <v>78112.08</v>
      </c>
      <c r="G581" s="1">
        <v>33902</v>
      </c>
      <c r="H581" t="s">
        <v>23</v>
      </c>
      <c r="I581" t="s">
        <v>906</v>
      </c>
      <c r="J581">
        <v>0</v>
      </c>
      <c r="K581" t="s">
        <v>1038</v>
      </c>
    </row>
    <row r="582" spans="1:11" x14ac:dyDescent="0.35">
      <c r="A582">
        <v>2309</v>
      </c>
      <c r="B582">
        <v>997</v>
      </c>
      <c r="C582" t="str">
        <f>INDEX('Customers'!$B$2:$B$1501, MATCH(B582,'Customers'!$A$2:$A$1501, 0))</f>
        <v>Customer#000000997</v>
      </c>
      <c r="D582" t="str">
        <f>INDEX('Customers'!$G$2:$G$1501, MATCH(B582,'Customers'!$A$2:$A$1501, 0))</f>
        <v>FURNITURE</v>
      </c>
      <c r="E582" t="s">
        <v>9</v>
      </c>
      <c r="F582">
        <v>194143.51</v>
      </c>
      <c r="G582" s="1">
        <v>34946</v>
      </c>
      <c r="H582" t="s">
        <v>10</v>
      </c>
      <c r="I582" t="s">
        <v>261</v>
      </c>
      <c r="J582">
        <v>0</v>
      </c>
      <c r="K582" t="s">
        <v>1039</v>
      </c>
    </row>
    <row r="583" spans="1:11" x14ac:dyDescent="0.35">
      <c r="A583">
        <v>2310</v>
      </c>
      <c r="B583">
        <v>304</v>
      </c>
      <c r="C583" t="str">
        <f>INDEX('Customers'!$B$2:$B$1501, MATCH(B583,'Customers'!$A$2:$A$1501, 0))</f>
        <v>Customer#000000304</v>
      </c>
      <c r="D583" t="str">
        <f>INDEX('Customers'!$G$2:$G$1501, MATCH(B583,'Customers'!$A$2:$A$1501, 0))</f>
        <v>MACHINERY</v>
      </c>
      <c r="E583" t="s">
        <v>9</v>
      </c>
      <c r="F583">
        <v>121341.69</v>
      </c>
      <c r="G583" s="1">
        <v>35328</v>
      </c>
      <c r="H583" t="s">
        <v>10</v>
      </c>
      <c r="I583" t="s">
        <v>809</v>
      </c>
      <c r="J583">
        <v>0</v>
      </c>
      <c r="K583" t="s">
        <v>1040</v>
      </c>
    </row>
    <row r="584" spans="1:11" x14ac:dyDescent="0.35">
      <c r="A584">
        <v>2311</v>
      </c>
      <c r="B584">
        <v>718</v>
      </c>
      <c r="C584" t="str">
        <f>INDEX('Customers'!$B$2:$B$1501, MATCH(B584,'Customers'!$A$2:$A$1501, 0))</f>
        <v>Customer#000000718</v>
      </c>
      <c r="D584" t="str">
        <f>INDEX('Customers'!$G$2:$G$1501, MATCH(B584,'Customers'!$A$2:$A$1501, 0))</f>
        <v>HOUSEHOLD</v>
      </c>
      <c r="E584" t="s">
        <v>48</v>
      </c>
      <c r="F584">
        <v>208795.07</v>
      </c>
      <c r="G584" s="1">
        <v>34821</v>
      </c>
      <c r="H584" t="s">
        <v>26</v>
      </c>
      <c r="I584" t="s">
        <v>1041</v>
      </c>
      <c r="J584">
        <v>0</v>
      </c>
      <c r="K584" t="s">
        <v>1042</v>
      </c>
    </row>
    <row r="585" spans="1:11" x14ac:dyDescent="0.35">
      <c r="A585">
        <v>2336</v>
      </c>
      <c r="B585">
        <v>1414</v>
      </c>
      <c r="C585" t="str">
        <f>INDEX('Customers'!$B$2:$B$1501, MATCH(B585,'Customers'!$A$2:$A$1501, 0))</f>
        <v>Customer#000001414</v>
      </c>
      <c r="D585" t="str">
        <f>INDEX('Customers'!$G$2:$G$1501, MATCH(B585,'Customers'!$A$2:$A$1501, 0))</f>
        <v>BUILDING</v>
      </c>
      <c r="E585" t="s">
        <v>9</v>
      </c>
      <c r="F585">
        <v>37197.01</v>
      </c>
      <c r="G585" s="1">
        <v>35071</v>
      </c>
      <c r="H585" t="s">
        <v>23</v>
      </c>
      <c r="I585" t="s">
        <v>1043</v>
      </c>
      <c r="J585">
        <v>0</v>
      </c>
      <c r="K585" t="s">
        <v>1044</v>
      </c>
    </row>
    <row r="586" spans="1:11" x14ac:dyDescent="0.35">
      <c r="A586">
        <v>2337</v>
      </c>
      <c r="B586">
        <v>1402</v>
      </c>
      <c r="C586" t="str">
        <f>INDEX('Customers'!$B$2:$B$1501, MATCH(B586,'Customers'!$A$2:$A$1501, 0))</f>
        <v>Customer#000001402</v>
      </c>
      <c r="D586" t="str">
        <f>INDEX('Customers'!$G$2:$G$1501, MATCH(B586,'Customers'!$A$2:$A$1501, 0))</f>
        <v>AUTOMOBILE</v>
      </c>
      <c r="E586" t="s">
        <v>9</v>
      </c>
      <c r="F586">
        <v>65214.59</v>
      </c>
      <c r="G586" s="1">
        <v>35599</v>
      </c>
      <c r="H586" t="s">
        <v>23</v>
      </c>
      <c r="I586" t="s">
        <v>1045</v>
      </c>
      <c r="J586">
        <v>0</v>
      </c>
      <c r="K586" t="s">
        <v>1046</v>
      </c>
    </row>
    <row r="587" spans="1:11" x14ac:dyDescent="0.35">
      <c r="A587">
        <v>2338</v>
      </c>
      <c r="B587">
        <v>1394</v>
      </c>
      <c r="C587" t="str">
        <f>INDEX('Customers'!$B$2:$B$1501, MATCH(B587,'Customers'!$A$2:$A$1501, 0))</f>
        <v>Customer#000001394</v>
      </c>
      <c r="D587" t="str">
        <f>INDEX('Customers'!$G$2:$G$1501, MATCH(B587,'Customers'!$A$2:$A$1501, 0))</f>
        <v>MACHINERY</v>
      </c>
      <c r="E587" t="s">
        <v>9</v>
      </c>
      <c r="F587">
        <v>41743.980000000003</v>
      </c>
      <c r="G587" s="1">
        <v>35688</v>
      </c>
      <c r="H587" t="s">
        <v>26</v>
      </c>
      <c r="I587" t="s">
        <v>11</v>
      </c>
      <c r="J587">
        <v>0</v>
      </c>
      <c r="K587" t="s">
        <v>1047</v>
      </c>
    </row>
    <row r="588" spans="1:11" x14ac:dyDescent="0.35">
      <c r="A588">
        <v>2339</v>
      </c>
      <c r="B588">
        <v>1084</v>
      </c>
      <c r="C588" t="str">
        <f>INDEX('Customers'!$B$2:$B$1501, MATCH(B588,'Customers'!$A$2:$A$1501, 0))</f>
        <v>Customer#000001084</v>
      </c>
      <c r="D588" t="str">
        <f>INDEX('Customers'!$G$2:$G$1501, MATCH(B588,'Customers'!$A$2:$A$1501, 0))</f>
        <v>FURNITURE</v>
      </c>
      <c r="E588" t="s">
        <v>16</v>
      </c>
      <c r="F588">
        <v>87620.47</v>
      </c>
      <c r="G588" s="1">
        <v>34318</v>
      </c>
      <c r="H588" t="s">
        <v>10</v>
      </c>
      <c r="I588" t="s">
        <v>860</v>
      </c>
      <c r="J588">
        <v>0</v>
      </c>
      <c r="K588" t="s">
        <v>1048</v>
      </c>
    </row>
    <row r="589" spans="1:11" x14ac:dyDescent="0.35">
      <c r="A589">
        <v>2340</v>
      </c>
      <c r="B589">
        <v>646</v>
      </c>
      <c r="C589" t="str">
        <f>INDEX('Customers'!$B$2:$B$1501, MATCH(B589,'Customers'!$A$2:$A$1501, 0))</f>
        <v>Customer#000000646</v>
      </c>
      <c r="D589" t="str">
        <f>INDEX('Customers'!$G$2:$G$1501, MATCH(B589,'Customers'!$A$2:$A$1501, 0))</f>
        <v>HOUSEHOLD</v>
      </c>
      <c r="E589" t="s">
        <v>9</v>
      </c>
      <c r="F589">
        <v>47690.57</v>
      </c>
      <c r="G589" s="1">
        <v>35076</v>
      </c>
      <c r="H589" t="s">
        <v>13</v>
      </c>
      <c r="I589" t="s">
        <v>1049</v>
      </c>
      <c r="J589">
        <v>0</v>
      </c>
      <c r="K589" t="s">
        <v>1050</v>
      </c>
    </row>
    <row r="590" spans="1:11" x14ac:dyDescent="0.35">
      <c r="A590">
        <v>2341</v>
      </c>
      <c r="B590">
        <v>817</v>
      </c>
      <c r="C590" t="str">
        <f>INDEX('Customers'!$B$2:$B$1501, MATCH(B590,'Customers'!$A$2:$A$1501, 0))</f>
        <v>Customer#000000817</v>
      </c>
      <c r="D590" t="str">
        <f>INDEX('Customers'!$G$2:$G$1501, MATCH(B590,'Customers'!$A$2:$A$1501, 0))</f>
        <v>MACHINERY</v>
      </c>
      <c r="E590" t="s">
        <v>16</v>
      </c>
      <c r="F590">
        <v>90460.36</v>
      </c>
      <c r="G590" s="1">
        <v>34119</v>
      </c>
      <c r="H590" t="s">
        <v>10</v>
      </c>
      <c r="I590" t="s">
        <v>1051</v>
      </c>
      <c r="J590">
        <v>0</v>
      </c>
      <c r="K590" t="s">
        <v>1052</v>
      </c>
    </row>
    <row r="591" spans="1:11" x14ac:dyDescent="0.35">
      <c r="A591">
        <v>2342</v>
      </c>
      <c r="B591">
        <v>365</v>
      </c>
      <c r="C591" t="str">
        <f>INDEX('Customers'!$B$2:$B$1501, MATCH(B591,'Customers'!$A$2:$A$1501, 0))</f>
        <v>Customer#000000365</v>
      </c>
      <c r="D591" t="str">
        <f>INDEX('Customers'!$G$2:$G$1501, MATCH(B591,'Customers'!$A$2:$A$1501, 0))</f>
        <v>HOUSEHOLD</v>
      </c>
      <c r="E591" t="s">
        <v>9</v>
      </c>
      <c r="F591">
        <v>139380.41</v>
      </c>
      <c r="G591" s="1">
        <v>35225</v>
      </c>
      <c r="H591" t="s">
        <v>13</v>
      </c>
      <c r="I591" t="s">
        <v>1053</v>
      </c>
      <c r="J591">
        <v>0</v>
      </c>
      <c r="K591" t="s">
        <v>1054</v>
      </c>
    </row>
    <row r="592" spans="1:11" x14ac:dyDescent="0.35">
      <c r="A592">
        <v>2343</v>
      </c>
      <c r="B592">
        <v>712</v>
      </c>
      <c r="C592" t="str">
        <f>INDEX('Customers'!$B$2:$B$1501, MATCH(B592,'Customers'!$A$2:$A$1501, 0))</f>
        <v>Customer#000000712</v>
      </c>
      <c r="D592" t="str">
        <f>INDEX('Customers'!$G$2:$G$1501, MATCH(B592,'Customers'!$A$2:$A$1501, 0))</f>
        <v>BUILDING</v>
      </c>
      <c r="E592" t="s">
        <v>9</v>
      </c>
      <c r="F592">
        <v>119571.52</v>
      </c>
      <c r="G592" s="1">
        <v>34932</v>
      </c>
      <c r="H592" t="s">
        <v>31</v>
      </c>
      <c r="I592" t="s">
        <v>1055</v>
      </c>
      <c r="J592">
        <v>0</v>
      </c>
      <c r="K592" t="s">
        <v>1056</v>
      </c>
    </row>
    <row r="593" spans="1:11" x14ac:dyDescent="0.35">
      <c r="A593">
        <v>2368</v>
      </c>
      <c r="B593">
        <v>130</v>
      </c>
      <c r="C593" t="str">
        <f>INDEX('Customers'!$B$2:$B$1501, MATCH(B593,'Customers'!$A$2:$A$1501, 0))</f>
        <v>Customer#000000130</v>
      </c>
      <c r="D593" t="str">
        <f>INDEX('Customers'!$G$2:$G$1501, MATCH(B593,'Customers'!$A$2:$A$1501, 0))</f>
        <v>HOUSEHOLD</v>
      </c>
      <c r="E593" t="s">
        <v>16</v>
      </c>
      <c r="F593">
        <v>130017.09</v>
      </c>
      <c r="G593" s="1">
        <v>34201</v>
      </c>
      <c r="H593" t="s">
        <v>13</v>
      </c>
      <c r="I593" t="s">
        <v>1057</v>
      </c>
      <c r="J593">
        <v>0</v>
      </c>
      <c r="K593" t="s">
        <v>1058</v>
      </c>
    </row>
    <row r="594" spans="1:11" x14ac:dyDescent="0.35">
      <c r="A594">
        <v>2369</v>
      </c>
      <c r="B594">
        <v>1097</v>
      </c>
      <c r="C594" t="str">
        <f>INDEX('Customers'!$B$2:$B$1501, MATCH(B594,'Customers'!$A$2:$A$1501, 0))</f>
        <v>Customer#000001097</v>
      </c>
      <c r="D594" t="str">
        <f>INDEX('Customers'!$G$2:$G$1501, MATCH(B594,'Customers'!$A$2:$A$1501, 0))</f>
        <v>MACHINERY</v>
      </c>
      <c r="E594" t="s">
        <v>9</v>
      </c>
      <c r="F594">
        <v>102225.66</v>
      </c>
      <c r="G594" s="1">
        <v>35423</v>
      </c>
      <c r="H594" t="s">
        <v>26</v>
      </c>
      <c r="I594" t="s">
        <v>465</v>
      </c>
      <c r="J594">
        <v>0</v>
      </c>
      <c r="K594" t="s">
        <v>1059</v>
      </c>
    </row>
    <row r="595" spans="1:11" x14ac:dyDescent="0.35">
      <c r="A595">
        <v>2370</v>
      </c>
      <c r="B595">
        <v>1405</v>
      </c>
      <c r="C595" t="str">
        <f>INDEX('Customers'!$B$2:$B$1501, MATCH(B595,'Customers'!$A$2:$A$1501, 0))</f>
        <v>Customer#000001405</v>
      </c>
      <c r="D595" t="str">
        <f>INDEX('Customers'!$G$2:$G$1501, MATCH(B595,'Customers'!$A$2:$A$1501, 0))</f>
        <v>BUILDING</v>
      </c>
      <c r="E595" t="s">
        <v>16</v>
      </c>
      <c r="F595">
        <v>93340</v>
      </c>
      <c r="G595" s="1">
        <v>34351</v>
      </c>
      <c r="H595" t="s">
        <v>13</v>
      </c>
      <c r="I595" t="s">
        <v>1060</v>
      </c>
      <c r="J595">
        <v>0</v>
      </c>
      <c r="K595" t="s">
        <v>1061</v>
      </c>
    </row>
    <row r="596" spans="1:11" x14ac:dyDescent="0.35">
      <c r="A596">
        <v>2371</v>
      </c>
      <c r="B596">
        <v>187</v>
      </c>
      <c r="C596" t="str">
        <f>INDEX('Customers'!$B$2:$B$1501, MATCH(B596,'Customers'!$A$2:$A$1501, 0))</f>
        <v>Customer#000000187</v>
      </c>
      <c r="D596" t="str">
        <f>INDEX('Customers'!$G$2:$G$1501, MATCH(B596,'Customers'!$A$2:$A$1501, 0))</f>
        <v>FURNITURE</v>
      </c>
      <c r="E596" t="s">
        <v>9</v>
      </c>
      <c r="F596">
        <v>278700.24</v>
      </c>
      <c r="G596" s="1">
        <v>35802</v>
      </c>
      <c r="H596" t="s">
        <v>13</v>
      </c>
      <c r="I596" t="s">
        <v>1062</v>
      </c>
      <c r="J596">
        <v>0</v>
      </c>
      <c r="K596" t="s">
        <v>1063</v>
      </c>
    </row>
    <row r="597" spans="1:11" x14ac:dyDescent="0.35">
      <c r="A597">
        <v>2372</v>
      </c>
      <c r="B597">
        <v>292</v>
      </c>
      <c r="C597" t="str">
        <f>INDEX('Customers'!$B$2:$B$1501, MATCH(B597,'Customers'!$A$2:$A$1501, 0))</f>
        <v>Customer#000000292</v>
      </c>
      <c r="D597" t="str">
        <f>INDEX('Customers'!$G$2:$G$1501, MATCH(B597,'Customers'!$A$2:$A$1501, 0))</f>
        <v>HOUSEHOLD</v>
      </c>
      <c r="E597" t="s">
        <v>9</v>
      </c>
      <c r="F597">
        <v>145396.99</v>
      </c>
      <c r="G597" s="1">
        <v>35755</v>
      </c>
      <c r="H597" t="s">
        <v>10</v>
      </c>
      <c r="I597" t="s">
        <v>94</v>
      </c>
      <c r="J597">
        <v>0</v>
      </c>
      <c r="K597" t="s">
        <v>1064</v>
      </c>
    </row>
    <row r="598" spans="1:11" x14ac:dyDescent="0.35">
      <c r="A598">
        <v>2373</v>
      </c>
      <c r="B598">
        <v>263</v>
      </c>
      <c r="C598" t="str">
        <f>INDEX('Customers'!$B$2:$B$1501, MATCH(B598,'Customers'!$A$2:$A$1501, 0))</f>
        <v>Customer#000000263</v>
      </c>
      <c r="D598" t="str">
        <f>INDEX('Customers'!$G$2:$G$1501, MATCH(B598,'Customers'!$A$2:$A$1501, 0))</f>
        <v>FURNITURE</v>
      </c>
      <c r="E598" t="s">
        <v>16</v>
      </c>
      <c r="F598">
        <v>79116.08</v>
      </c>
      <c r="G598" s="1">
        <v>34405</v>
      </c>
      <c r="H598" t="s">
        <v>23</v>
      </c>
      <c r="I598" t="s">
        <v>1065</v>
      </c>
      <c r="J598">
        <v>0</v>
      </c>
      <c r="K598" t="s">
        <v>1066</v>
      </c>
    </row>
    <row r="599" spans="1:11" x14ac:dyDescent="0.35">
      <c r="A599">
        <v>2374</v>
      </c>
      <c r="B599">
        <v>40</v>
      </c>
      <c r="C599" t="str">
        <f>INDEX('Customers'!$B$2:$B$1501, MATCH(B599,'Customers'!$A$2:$A$1501, 0))</f>
        <v>Customer#000000040</v>
      </c>
      <c r="D599" t="str">
        <f>INDEX('Customers'!$G$2:$G$1501, MATCH(B599,'Customers'!$A$2:$A$1501, 0))</f>
        <v>BUILDING</v>
      </c>
      <c r="E599" t="s">
        <v>16</v>
      </c>
      <c r="F599">
        <v>148382.76</v>
      </c>
      <c r="G599" s="1">
        <v>34271</v>
      </c>
      <c r="H599" t="s">
        <v>23</v>
      </c>
      <c r="I599" t="s">
        <v>1010</v>
      </c>
      <c r="J599">
        <v>0</v>
      </c>
      <c r="K599" t="s">
        <v>1067</v>
      </c>
    </row>
    <row r="600" spans="1:11" x14ac:dyDescent="0.35">
      <c r="A600">
        <v>2375</v>
      </c>
      <c r="B600">
        <v>49</v>
      </c>
      <c r="C600" t="str">
        <f>INDEX('Customers'!$B$2:$B$1501, MATCH(B600,'Customers'!$A$2:$A$1501, 0))</f>
        <v>Customer#000000049</v>
      </c>
      <c r="D600" t="str">
        <f>INDEX('Customers'!$G$2:$G$1501, MATCH(B600,'Customers'!$A$2:$A$1501, 0))</f>
        <v>FURNITURE</v>
      </c>
      <c r="E600" t="s">
        <v>9</v>
      </c>
      <c r="F600">
        <v>159126.15</v>
      </c>
      <c r="G600" s="1">
        <v>35389</v>
      </c>
      <c r="H600" t="s">
        <v>31</v>
      </c>
      <c r="I600" t="s">
        <v>959</v>
      </c>
      <c r="J600">
        <v>0</v>
      </c>
      <c r="K600" t="s">
        <v>1068</v>
      </c>
    </row>
    <row r="601" spans="1:11" x14ac:dyDescent="0.35">
      <c r="A601">
        <v>2400</v>
      </c>
      <c r="B601">
        <v>364</v>
      </c>
      <c r="C601" t="str">
        <f>INDEX('Customers'!$B$2:$B$1501, MATCH(B601,'Customers'!$A$2:$A$1501, 0))</f>
        <v>Customer#000000364</v>
      </c>
      <c r="D601" t="str">
        <f>INDEX('Customers'!$G$2:$G$1501, MATCH(B601,'Customers'!$A$2:$A$1501, 0))</f>
        <v>HOUSEHOLD</v>
      </c>
      <c r="E601" t="s">
        <v>9</v>
      </c>
      <c r="F601">
        <v>104781.57</v>
      </c>
      <c r="G601" s="1">
        <v>36001</v>
      </c>
      <c r="H601" t="s">
        <v>10</v>
      </c>
      <c r="I601" t="s">
        <v>433</v>
      </c>
      <c r="J601">
        <v>0</v>
      </c>
      <c r="K601" t="s">
        <v>1069</v>
      </c>
    </row>
    <row r="602" spans="1:11" x14ac:dyDescent="0.35">
      <c r="A602">
        <v>2401</v>
      </c>
      <c r="B602">
        <v>1477</v>
      </c>
      <c r="C602" t="str">
        <f>INDEX('Customers'!$B$2:$B$1501, MATCH(B602,'Customers'!$A$2:$A$1501, 0))</f>
        <v>Customer#000001477</v>
      </c>
      <c r="D602" t="str">
        <f>INDEX('Customers'!$G$2:$G$1501, MATCH(B602,'Customers'!$A$2:$A$1501, 0))</f>
        <v>MACHINERY</v>
      </c>
      <c r="E602" t="s">
        <v>9</v>
      </c>
      <c r="F602">
        <v>115018.83</v>
      </c>
      <c r="G602" s="1">
        <v>35640</v>
      </c>
      <c r="H602" t="s">
        <v>23</v>
      </c>
      <c r="I602" t="s">
        <v>1070</v>
      </c>
      <c r="J602">
        <v>0</v>
      </c>
      <c r="K602" t="s">
        <v>1071</v>
      </c>
    </row>
    <row r="603" spans="1:11" x14ac:dyDescent="0.35">
      <c r="A603">
        <v>2402</v>
      </c>
      <c r="B603">
        <v>658</v>
      </c>
      <c r="C603" t="str">
        <f>INDEX('Customers'!$B$2:$B$1501, MATCH(B603,'Customers'!$A$2:$A$1501, 0))</f>
        <v>Customer#000000658</v>
      </c>
      <c r="D603" t="str">
        <f>INDEX('Customers'!$G$2:$G$1501, MATCH(B603,'Customers'!$A$2:$A$1501, 0))</f>
        <v>HOUSEHOLD</v>
      </c>
      <c r="E603" t="s">
        <v>9</v>
      </c>
      <c r="F603">
        <v>114097.88</v>
      </c>
      <c r="G603" s="1">
        <v>35314</v>
      </c>
      <c r="H603" t="s">
        <v>23</v>
      </c>
      <c r="I603" t="s">
        <v>1072</v>
      </c>
      <c r="J603">
        <v>0</v>
      </c>
      <c r="K603" t="s">
        <v>1073</v>
      </c>
    </row>
    <row r="604" spans="1:11" x14ac:dyDescent="0.35">
      <c r="A604">
        <v>2403</v>
      </c>
      <c r="B604">
        <v>544</v>
      </c>
      <c r="C604" t="str">
        <f>INDEX('Customers'!$B$2:$B$1501, MATCH(B604,'Customers'!$A$2:$A$1501, 0))</f>
        <v>Customer#000000544</v>
      </c>
      <c r="D604" t="str">
        <f>INDEX('Customers'!$G$2:$G$1501, MATCH(B604,'Customers'!$A$2:$A$1501, 0))</f>
        <v>AUTOMOBILE</v>
      </c>
      <c r="E604" t="s">
        <v>9</v>
      </c>
      <c r="F604">
        <v>171679.55</v>
      </c>
      <c r="G604" s="1">
        <v>35896</v>
      </c>
      <c r="H604" t="s">
        <v>31</v>
      </c>
      <c r="I604" t="s">
        <v>1074</v>
      </c>
      <c r="J604">
        <v>0</v>
      </c>
      <c r="K604" t="s">
        <v>1075</v>
      </c>
    </row>
    <row r="605" spans="1:11" x14ac:dyDescent="0.35">
      <c r="A605">
        <v>2404</v>
      </c>
      <c r="B605">
        <v>767</v>
      </c>
      <c r="C605" t="str">
        <f>INDEX('Customers'!$B$2:$B$1501, MATCH(B605,'Customers'!$A$2:$A$1501, 0))</f>
        <v>Customer#000000767</v>
      </c>
      <c r="D605" t="str">
        <f>INDEX('Customers'!$G$2:$G$1501, MATCH(B605,'Customers'!$A$2:$A$1501, 0))</f>
        <v>BUILDING</v>
      </c>
      <c r="E605" t="s">
        <v>9</v>
      </c>
      <c r="F605">
        <v>136444.96</v>
      </c>
      <c r="G605" s="1">
        <v>35502</v>
      </c>
      <c r="H605" t="s">
        <v>23</v>
      </c>
      <c r="I605" t="s">
        <v>32</v>
      </c>
      <c r="J605">
        <v>0</v>
      </c>
      <c r="K605" t="s">
        <v>1076</v>
      </c>
    </row>
    <row r="606" spans="1:11" x14ac:dyDescent="0.35">
      <c r="A606">
        <v>2405</v>
      </c>
      <c r="B606">
        <v>713</v>
      </c>
      <c r="C606" t="str">
        <f>INDEX('Customers'!$B$2:$B$1501, MATCH(B606,'Customers'!$A$2:$A$1501, 0))</f>
        <v>Customer#000000713</v>
      </c>
      <c r="D606" t="str">
        <f>INDEX('Customers'!$G$2:$G$1501, MATCH(B606,'Customers'!$A$2:$A$1501, 0))</f>
        <v>MACHINERY</v>
      </c>
      <c r="E606" t="s">
        <v>9</v>
      </c>
      <c r="F606">
        <v>157476.73000000001</v>
      </c>
      <c r="G606" s="1">
        <v>35422</v>
      </c>
      <c r="H606" t="s">
        <v>31</v>
      </c>
      <c r="I606" t="s">
        <v>1077</v>
      </c>
      <c r="J606">
        <v>0</v>
      </c>
      <c r="K606" t="s">
        <v>1078</v>
      </c>
    </row>
    <row r="607" spans="1:11" x14ac:dyDescent="0.35">
      <c r="A607">
        <v>2406</v>
      </c>
      <c r="B607">
        <v>67</v>
      </c>
      <c r="C607" t="str">
        <f>INDEX('Customers'!$B$2:$B$1501, MATCH(B607,'Customers'!$A$2:$A$1501, 0))</f>
        <v>Customer#000000067</v>
      </c>
      <c r="D607" t="str">
        <f>INDEX('Customers'!$G$2:$G$1501, MATCH(B607,'Customers'!$A$2:$A$1501, 0))</f>
        <v>MACHINERY</v>
      </c>
      <c r="E607" t="s">
        <v>9</v>
      </c>
      <c r="F607">
        <v>267248.11</v>
      </c>
      <c r="G607" s="1">
        <v>35366</v>
      </c>
      <c r="H607" t="s">
        <v>10</v>
      </c>
      <c r="I607" t="s">
        <v>1079</v>
      </c>
      <c r="J607">
        <v>0</v>
      </c>
      <c r="K607" t="s">
        <v>1080</v>
      </c>
    </row>
    <row r="608" spans="1:11" x14ac:dyDescent="0.35">
      <c r="A608">
        <v>2407</v>
      </c>
      <c r="B608">
        <v>536</v>
      </c>
      <c r="C608" t="str">
        <f>INDEX('Customers'!$B$2:$B$1501, MATCH(B608,'Customers'!$A$2:$A$1501, 0))</f>
        <v>Customer#000000536</v>
      </c>
      <c r="D608" t="str">
        <f>INDEX('Customers'!$G$2:$G$1501, MATCH(B608,'Customers'!$A$2:$A$1501, 0))</f>
        <v>MACHINERY</v>
      </c>
      <c r="E608" t="s">
        <v>9</v>
      </c>
      <c r="F608">
        <v>165349.79999999999</v>
      </c>
      <c r="G608" s="1">
        <v>35965</v>
      </c>
      <c r="H608" t="s">
        <v>26</v>
      </c>
      <c r="I608" t="s">
        <v>1081</v>
      </c>
      <c r="J608">
        <v>0</v>
      </c>
      <c r="K608" t="s">
        <v>1082</v>
      </c>
    </row>
    <row r="609" spans="1:11" x14ac:dyDescent="0.35">
      <c r="A609">
        <v>2432</v>
      </c>
      <c r="B609">
        <v>1021</v>
      </c>
      <c r="C609" t="str">
        <f>INDEX('Customers'!$B$2:$B$1501, MATCH(B609,'Customers'!$A$2:$A$1501, 0))</f>
        <v>Customer#000001021</v>
      </c>
      <c r="D609" t="str">
        <f>INDEX('Customers'!$G$2:$G$1501, MATCH(B609,'Customers'!$A$2:$A$1501, 0))</f>
        <v>MACHINERY</v>
      </c>
      <c r="E609" t="s">
        <v>9</v>
      </c>
      <c r="F609">
        <v>80711.22</v>
      </c>
      <c r="G609" s="1">
        <v>35259</v>
      </c>
      <c r="H609" t="s">
        <v>13</v>
      </c>
      <c r="I609" t="s">
        <v>1083</v>
      </c>
      <c r="J609">
        <v>0</v>
      </c>
      <c r="K609" t="s">
        <v>1084</v>
      </c>
    </row>
    <row r="610" spans="1:11" x14ac:dyDescent="0.35">
      <c r="A610">
        <v>2433</v>
      </c>
      <c r="B610">
        <v>299</v>
      </c>
      <c r="C610" t="str">
        <f>INDEX('Customers'!$B$2:$B$1501, MATCH(B610,'Customers'!$A$2:$A$1501, 0))</f>
        <v>Customer#000000299</v>
      </c>
      <c r="D610" t="str">
        <f>INDEX('Customers'!$G$2:$G$1501, MATCH(B610,'Customers'!$A$2:$A$1501, 0))</f>
        <v>HOUSEHOLD</v>
      </c>
      <c r="E610" t="s">
        <v>16</v>
      </c>
      <c r="F610">
        <v>200835.08</v>
      </c>
      <c r="G610" s="1">
        <v>34568</v>
      </c>
      <c r="H610" t="s">
        <v>23</v>
      </c>
      <c r="I610" t="s">
        <v>1085</v>
      </c>
      <c r="J610">
        <v>0</v>
      </c>
      <c r="K610" t="s">
        <v>1086</v>
      </c>
    </row>
    <row r="611" spans="1:11" x14ac:dyDescent="0.35">
      <c r="A611">
        <v>2434</v>
      </c>
      <c r="B611">
        <v>238</v>
      </c>
      <c r="C611" t="str">
        <f>INDEX('Customers'!$B$2:$B$1501, MATCH(B611,'Customers'!$A$2:$A$1501, 0))</f>
        <v>Customer#000000238</v>
      </c>
      <c r="D611" t="str">
        <f>INDEX('Customers'!$G$2:$G$1501, MATCH(B611,'Customers'!$A$2:$A$1501, 0))</f>
        <v>HOUSEHOLD</v>
      </c>
      <c r="E611" t="s">
        <v>9</v>
      </c>
      <c r="F611">
        <v>160941.81</v>
      </c>
      <c r="G611" s="1">
        <v>35547</v>
      </c>
      <c r="H611" t="s">
        <v>31</v>
      </c>
      <c r="I611" t="s">
        <v>940</v>
      </c>
      <c r="J611">
        <v>0</v>
      </c>
      <c r="K611" t="s">
        <v>1087</v>
      </c>
    </row>
    <row r="612" spans="1:11" x14ac:dyDescent="0.35">
      <c r="A612">
        <v>2435</v>
      </c>
      <c r="B612">
        <v>715</v>
      </c>
      <c r="C612" t="str">
        <f>INDEX('Customers'!$B$2:$B$1501, MATCH(B612,'Customers'!$A$2:$A$1501, 0))</f>
        <v>Customer#000000715</v>
      </c>
      <c r="D612" t="str">
        <f>INDEX('Customers'!$G$2:$G$1501, MATCH(B612,'Customers'!$A$2:$A$1501, 0))</f>
        <v>AUTOMOBILE</v>
      </c>
      <c r="E612" t="s">
        <v>16</v>
      </c>
      <c r="F612">
        <v>165964.31</v>
      </c>
      <c r="G612" s="1">
        <v>34021</v>
      </c>
      <c r="H612" t="s">
        <v>10</v>
      </c>
      <c r="I612" t="s">
        <v>1088</v>
      </c>
      <c r="J612">
        <v>0</v>
      </c>
      <c r="K612" t="s">
        <v>1089</v>
      </c>
    </row>
    <row r="613" spans="1:11" x14ac:dyDescent="0.35">
      <c r="A613">
        <v>2436</v>
      </c>
      <c r="B613">
        <v>1250</v>
      </c>
      <c r="C613" t="str">
        <f>INDEX('Customers'!$B$2:$B$1501, MATCH(B613,'Customers'!$A$2:$A$1501, 0))</f>
        <v>Customer#000001250</v>
      </c>
      <c r="D613" t="str">
        <f>INDEX('Customers'!$G$2:$G$1501, MATCH(B613,'Customers'!$A$2:$A$1501, 0))</f>
        <v>AUTOMOBILE</v>
      </c>
      <c r="E613" t="s">
        <v>9</v>
      </c>
      <c r="F613">
        <v>95969.65</v>
      </c>
      <c r="G613" s="1">
        <v>34953</v>
      </c>
      <c r="H613" t="s">
        <v>23</v>
      </c>
      <c r="I613" t="s">
        <v>531</v>
      </c>
      <c r="J613">
        <v>0</v>
      </c>
      <c r="K613" t="s">
        <v>1090</v>
      </c>
    </row>
    <row r="614" spans="1:11" x14ac:dyDescent="0.35">
      <c r="A614">
        <v>2437</v>
      </c>
      <c r="B614">
        <v>844</v>
      </c>
      <c r="C614" t="str">
        <f>INDEX('Customers'!$B$2:$B$1501, MATCH(B614,'Customers'!$A$2:$A$1501, 0))</f>
        <v>Customer#000000844</v>
      </c>
      <c r="D614" t="str">
        <f>INDEX('Customers'!$G$2:$G$1501, MATCH(B614,'Customers'!$A$2:$A$1501, 0))</f>
        <v>BUILDING</v>
      </c>
      <c r="E614" t="s">
        <v>16</v>
      </c>
      <c r="F614">
        <v>207060.97</v>
      </c>
      <c r="G614" s="1">
        <v>34080</v>
      </c>
      <c r="H614" t="s">
        <v>23</v>
      </c>
      <c r="I614" t="s">
        <v>1091</v>
      </c>
      <c r="J614">
        <v>0</v>
      </c>
      <c r="K614" t="s">
        <v>1092</v>
      </c>
    </row>
    <row r="615" spans="1:11" x14ac:dyDescent="0.35">
      <c r="A615">
        <v>2438</v>
      </c>
      <c r="B615">
        <v>127</v>
      </c>
      <c r="C615" t="str">
        <f>INDEX('Customers'!$B$2:$B$1501, MATCH(B615,'Customers'!$A$2:$A$1501, 0))</f>
        <v>Customer#000000127</v>
      </c>
      <c r="D615" t="str">
        <f>INDEX('Customers'!$G$2:$G$1501, MATCH(B615,'Customers'!$A$2:$A$1501, 0))</f>
        <v>MACHINERY</v>
      </c>
      <c r="E615" t="s">
        <v>16</v>
      </c>
      <c r="F615">
        <v>308209.95</v>
      </c>
      <c r="G615" s="1">
        <v>34165</v>
      </c>
      <c r="H615" t="s">
        <v>26</v>
      </c>
      <c r="I615" t="s">
        <v>1093</v>
      </c>
      <c r="J615">
        <v>0</v>
      </c>
      <c r="K615" t="s">
        <v>1094</v>
      </c>
    </row>
    <row r="616" spans="1:11" x14ac:dyDescent="0.35">
      <c r="A616">
        <v>2439</v>
      </c>
      <c r="B616">
        <v>541</v>
      </c>
      <c r="C616" t="str">
        <f>INDEX('Customers'!$B$2:$B$1501, MATCH(B616,'Customers'!$A$2:$A$1501, 0))</f>
        <v>Customer#000000541</v>
      </c>
      <c r="D616" t="str">
        <f>INDEX('Customers'!$G$2:$G$1501, MATCH(B616,'Customers'!$A$2:$A$1501, 0))</f>
        <v>FURNITURE</v>
      </c>
      <c r="E616" t="s">
        <v>9</v>
      </c>
      <c r="F616">
        <v>68090.09</v>
      </c>
      <c r="G616" s="1">
        <v>35504</v>
      </c>
      <c r="H616" t="s">
        <v>26</v>
      </c>
      <c r="I616" t="s">
        <v>1095</v>
      </c>
      <c r="J616">
        <v>0</v>
      </c>
      <c r="K616" t="s">
        <v>1096</v>
      </c>
    </row>
    <row r="617" spans="1:11" x14ac:dyDescent="0.35">
      <c r="A617">
        <v>2464</v>
      </c>
      <c r="B617">
        <v>1450</v>
      </c>
      <c r="C617" t="str">
        <f>INDEX('Customers'!$B$2:$B$1501, MATCH(B617,'Customers'!$A$2:$A$1501, 0))</f>
        <v>Customer#000001450</v>
      </c>
      <c r="D617" t="str">
        <f>INDEX('Customers'!$G$2:$G$1501, MATCH(B617,'Customers'!$A$2:$A$1501, 0))</f>
        <v>MACHINERY</v>
      </c>
      <c r="E617" t="s">
        <v>9</v>
      </c>
      <c r="F617">
        <v>32741.64</v>
      </c>
      <c r="G617" s="1">
        <v>35757</v>
      </c>
      <c r="H617" t="s">
        <v>10</v>
      </c>
      <c r="I617" t="s">
        <v>1097</v>
      </c>
      <c r="J617">
        <v>0</v>
      </c>
      <c r="K617" t="s">
        <v>1098</v>
      </c>
    </row>
    <row r="618" spans="1:11" x14ac:dyDescent="0.35">
      <c r="A618">
        <v>2465</v>
      </c>
      <c r="B618">
        <v>325</v>
      </c>
      <c r="C618" t="str">
        <f>INDEX('Customers'!$B$2:$B$1501, MATCH(B618,'Customers'!$A$2:$A$1501, 0))</f>
        <v>Customer#000000325</v>
      </c>
      <c r="D618" t="str">
        <f>INDEX('Customers'!$G$2:$G$1501, MATCH(B618,'Customers'!$A$2:$A$1501, 0))</f>
        <v>HOUSEHOLD</v>
      </c>
      <c r="E618" t="s">
        <v>9</v>
      </c>
      <c r="F618">
        <v>253098.4</v>
      </c>
      <c r="G618" s="1">
        <v>34874</v>
      </c>
      <c r="H618" t="s">
        <v>13</v>
      </c>
      <c r="I618" t="s">
        <v>1099</v>
      </c>
      <c r="J618">
        <v>0</v>
      </c>
      <c r="K618" t="s">
        <v>1100</v>
      </c>
    </row>
    <row r="619" spans="1:11" x14ac:dyDescent="0.35">
      <c r="A619">
        <v>2466</v>
      </c>
      <c r="B619">
        <v>181</v>
      </c>
      <c r="C619" t="str">
        <f>INDEX('Customers'!$B$2:$B$1501, MATCH(B619,'Customers'!$A$2:$A$1501, 0))</f>
        <v>Customer#000000181</v>
      </c>
      <c r="D619" t="str">
        <f>INDEX('Customers'!$G$2:$G$1501, MATCH(B619,'Customers'!$A$2:$A$1501, 0))</f>
        <v>FURNITURE</v>
      </c>
      <c r="E619" t="s">
        <v>16</v>
      </c>
      <c r="F619">
        <v>221482.78</v>
      </c>
      <c r="G619" s="1">
        <v>34399</v>
      </c>
      <c r="H619" t="s">
        <v>13</v>
      </c>
      <c r="I619" t="s">
        <v>972</v>
      </c>
      <c r="J619">
        <v>0</v>
      </c>
      <c r="K619" t="s">
        <v>1101</v>
      </c>
    </row>
    <row r="620" spans="1:11" x14ac:dyDescent="0.35">
      <c r="A620">
        <v>2467</v>
      </c>
      <c r="B620">
        <v>343</v>
      </c>
      <c r="C620" t="str">
        <f>INDEX('Customers'!$B$2:$B$1501, MATCH(B620,'Customers'!$A$2:$A$1501, 0))</f>
        <v>Customer#000000343</v>
      </c>
      <c r="D620" t="str">
        <f>INDEX('Customers'!$G$2:$G$1501, MATCH(B620,'Customers'!$A$2:$A$1501, 0))</f>
        <v>HOUSEHOLD</v>
      </c>
      <c r="E620" t="s">
        <v>9</v>
      </c>
      <c r="F620">
        <v>8612.24</v>
      </c>
      <c r="G620" s="1">
        <v>34896</v>
      </c>
      <c r="H620" t="s">
        <v>23</v>
      </c>
      <c r="I620" t="s">
        <v>1102</v>
      </c>
      <c r="J620">
        <v>0</v>
      </c>
      <c r="K620" t="s">
        <v>1103</v>
      </c>
    </row>
    <row r="621" spans="1:11" x14ac:dyDescent="0.35">
      <c r="A621">
        <v>2468</v>
      </c>
      <c r="B621">
        <v>1109</v>
      </c>
      <c r="C621" t="str">
        <f>INDEX('Customers'!$B$2:$B$1501, MATCH(B621,'Customers'!$A$2:$A$1501, 0))</f>
        <v>Customer#000001109</v>
      </c>
      <c r="D621" t="str">
        <f>INDEX('Customers'!$G$2:$G$1501, MATCH(B621,'Customers'!$A$2:$A$1501, 0))</f>
        <v>FURNITURE</v>
      </c>
      <c r="E621" t="s">
        <v>9</v>
      </c>
      <c r="F621">
        <v>253685.87</v>
      </c>
      <c r="G621" s="1">
        <v>35590</v>
      </c>
      <c r="H621" t="s">
        <v>23</v>
      </c>
      <c r="I621" t="s">
        <v>403</v>
      </c>
      <c r="J621">
        <v>0</v>
      </c>
      <c r="K621" t="s">
        <v>1104</v>
      </c>
    </row>
    <row r="622" spans="1:11" x14ac:dyDescent="0.35">
      <c r="A622">
        <v>2469</v>
      </c>
      <c r="B622">
        <v>1229</v>
      </c>
      <c r="C622" t="str">
        <f>INDEX('Customers'!$B$2:$B$1501, MATCH(B622,'Customers'!$A$2:$A$1501, 0))</f>
        <v>Customer#000001229</v>
      </c>
      <c r="D622" t="str">
        <f>INDEX('Customers'!$G$2:$G$1501, MATCH(B622,'Customers'!$A$2:$A$1501, 0))</f>
        <v>FURNITURE</v>
      </c>
      <c r="E622" t="s">
        <v>9</v>
      </c>
      <c r="F622">
        <v>230050.24</v>
      </c>
      <c r="G622" s="1">
        <v>35395</v>
      </c>
      <c r="H622" t="s">
        <v>10</v>
      </c>
      <c r="I622" t="s">
        <v>651</v>
      </c>
      <c r="J622">
        <v>0</v>
      </c>
      <c r="K622" t="s">
        <v>1105</v>
      </c>
    </row>
    <row r="623" spans="1:11" x14ac:dyDescent="0.35">
      <c r="A623">
        <v>2470</v>
      </c>
      <c r="B623">
        <v>563</v>
      </c>
      <c r="C623" t="str">
        <f>INDEX('Customers'!$B$2:$B$1501, MATCH(B623,'Customers'!$A$2:$A$1501, 0))</f>
        <v>Customer#000000563</v>
      </c>
      <c r="D623" t="str">
        <f>INDEX('Customers'!$G$2:$G$1501, MATCH(B623,'Customers'!$A$2:$A$1501, 0))</f>
        <v>FURNITURE</v>
      </c>
      <c r="E623" t="s">
        <v>9</v>
      </c>
      <c r="F623">
        <v>119774.66</v>
      </c>
      <c r="G623" s="1">
        <v>35539</v>
      </c>
      <c r="H623" t="s">
        <v>31</v>
      </c>
      <c r="I623" t="s">
        <v>1106</v>
      </c>
      <c r="J623">
        <v>0</v>
      </c>
      <c r="K623" t="s">
        <v>1107</v>
      </c>
    </row>
    <row r="624" spans="1:11" x14ac:dyDescent="0.35">
      <c r="A624">
        <v>2471</v>
      </c>
      <c r="B624">
        <v>884</v>
      </c>
      <c r="C624" t="str">
        <f>INDEX('Customers'!$B$2:$B$1501, MATCH(B624,'Customers'!$A$2:$A$1501, 0))</f>
        <v>Customer#000000884</v>
      </c>
      <c r="D624" t="str">
        <f>INDEX('Customers'!$G$2:$G$1501, MATCH(B624,'Customers'!$A$2:$A$1501, 0))</f>
        <v>FURNITURE</v>
      </c>
      <c r="E624" t="s">
        <v>9</v>
      </c>
      <c r="F624">
        <v>61766.57</v>
      </c>
      <c r="G624" s="1">
        <v>35866</v>
      </c>
      <c r="H624" t="s">
        <v>23</v>
      </c>
      <c r="I624" t="s">
        <v>1108</v>
      </c>
      <c r="J624">
        <v>0</v>
      </c>
      <c r="K624" t="s">
        <v>1109</v>
      </c>
    </row>
    <row r="625" spans="1:11" x14ac:dyDescent="0.35">
      <c r="A625">
        <v>2496</v>
      </c>
      <c r="B625">
        <v>1342</v>
      </c>
      <c r="C625" t="str">
        <f>INDEX('Customers'!$B$2:$B$1501, MATCH(B625,'Customers'!$A$2:$A$1501, 0))</f>
        <v>Customer#000001342</v>
      </c>
      <c r="D625" t="str">
        <f>INDEX('Customers'!$G$2:$G$1501, MATCH(B625,'Customers'!$A$2:$A$1501, 0))</f>
        <v>MACHINERY</v>
      </c>
      <c r="E625" t="s">
        <v>16</v>
      </c>
      <c r="F625">
        <v>188456.2</v>
      </c>
      <c r="G625" s="1">
        <v>34343</v>
      </c>
      <c r="H625" t="s">
        <v>26</v>
      </c>
      <c r="I625" t="s">
        <v>1110</v>
      </c>
      <c r="J625">
        <v>0</v>
      </c>
      <c r="K625" t="s">
        <v>1111</v>
      </c>
    </row>
    <row r="626" spans="1:11" x14ac:dyDescent="0.35">
      <c r="A626">
        <v>2497</v>
      </c>
      <c r="B626">
        <v>470</v>
      </c>
      <c r="C626" t="str">
        <f>INDEX('Customers'!$B$2:$B$1501, MATCH(B626,'Customers'!$A$2:$A$1501, 0))</f>
        <v>Customer#000000470</v>
      </c>
      <c r="D626" t="str">
        <f>INDEX('Customers'!$G$2:$G$1501, MATCH(B626,'Customers'!$A$2:$A$1501, 0))</f>
        <v>HOUSEHOLD</v>
      </c>
      <c r="E626" t="s">
        <v>16</v>
      </c>
      <c r="F626">
        <v>236003.51</v>
      </c>
      <c r="G626" s="1">
        <v>33843</v>
      </c>
      <c r="H626" t="s">
        <v>13</v>
      </c>
      <c r="I626" t="s">
        <v>644</v>
      </c>
      <c r="J626">
        <v>0</v>
      </c>
      <c r="K626" t="s">
        <v>1112</v>
      </c>
    </row>
    <row r="627" spans="1:11" x14ac:dyDescent="0.35">
      <c r="A627">
        <v>2498</v>
      </c>
      <c r="B627">
        <v>959</v>
      </c>
      <c r="C627" t="str">
        <f>INDEX('Customers'!$B$2:$B$1501, MATCH(B627,'Customers'!$A$2:$A$1501, 0))</f>
        <v>Customer#000000959</v>
      </c>
      <c r="D627" t="str">
        <f>INDEX('Customers'!$G$2:$G$1501, MATCH(B627,'Customers'!$A$2:$A$1501, 0))</f>
        <v>FURNITURE</v>
      </c>
      <c r="E627" t="s">
        <v>16</v>
      </c>
      <c r="F627">
        <v>57787.08</v>
      </c>
      <c r="G627" s="1">
        <v>34281</v>
      </c>
      <c r="H627" t="s">
        <v>10</v>
      </c>
      <c r="I627" t="s">
        <v>513</v>
      </c>
      <c r="J627">
        <v>0</v>
      </c>
      <c r="K627" t="s">
        <v>1113</v>
      </c>
    </row>
    <row r="628" spans="1:11" x14ac:dyDescent="0.35">
      <c r="A628">
        <v>2499</v>
      </c>
      <c r="B628">
        <v>1210</v>
      </c>
      <c r="C628" t="str">
        <f>INDEX('Customers'!$B$2:$B$1501, MATCH(B628,'Customers'!$A$2:$A$1501, 0))</f>
        <v>Customer#000001210</v>
      </c>
      <c r="D628" t="str">
        <f>INDEX('Customers'!$G$2:$G$1501, MATCH(B628,'Customers'!$A$2:$A$1501, 0))</f>
        <v>AUTOMOBILE</v>
      </c>
      <c r="E628" t="s">
        <v>9</v>
      </c>
      <c r="F628">
        <v>194133.93</v>
      </c>
      <c r="G628" s="1">
        <v>34966</v>
      </c>
      <c r="H628" t="s">
        <v>13</v>
      </c>
      <c r="I628" t="s">
        <v>1114</v>
      </c>
      <c r="J628">
        <v>0</v>
      </c>
      <c r="K628" t="s">
        <v>1115</v>
      </c>
    </row>
    <row r="629" spans="1:11" x14ac:dyDescent="0.35">
      <c r="A629">
        <v>2500</v>
      </c>
      <c r="B629">
        <v>1330</v>
      </c>
      <c r="C629" t="str">
        <f>INDEX('Customers'!$B$2:$B$1501, MATCH(B629,'Customers'!$A$2:$A$1501, 0))</f>
        <v>Customer#000001330</v>
      </c>
      <c r="D629" t="str">
        <f>INDEX('Customers'!$G$2:$G$1501, MATCH(B629,'Customers'!$A$2:$A$1501, 0))</f>
        <v>BUILDING</v>
      </c>
      <c r="E629" t="s">
        <v>16</v>
      </c>
      <c r="F629">
        <v>210458.54</v>
      </c>
      <c r="G629" s="1">
        <v>33831</v>
      </c>
      <c r="H629" t="s">
        <v>26</v>
      </c>
      <c r="I629" t="s">
        <v>640</v>
      </c>
      <c r="J629">
        <v>0</v>
      </c>
      <c r="K629" t="s">
        <v>1116</v>
      </c>
    </row>
    <row r="630" spans="1:11" x14ac:dyDescent="0.35">
      <c r="A630">
        <v>2501</v>
      </c>
      <c r="B630">
        <v>665</v>
      </c>
      <c r="C630" t="str">
        <f>INDEX('Customers'!$B$2:$B$1501, MATCH(B630,'Customers'!$A$2:$A$1501, 0))</f>
        <v>Customer#000000665</v>
      </c>
      <c r="D630" t="str">
        <f>INDEX('Customers'!$G$2:$G$1501, MATCH(B630,'Customers'!$A$2:$A$1501, 0))</f>
        <v>BUILDING</v>
      </c>
      <c r="E630" t="s">
        <v>9</v>
      </c>
      <c r="F630">
        <v>105442.8</v>
      </c>
      <c r="G630" s="1">
        <v>35575</v>
      </c>
      <c r="H630" t="s">
        <v>10</v>
      </c>
      <c r="I630" t="s">
        <v>1117</v>
      </c>
      <c r="J630">
        <v>0</v>
      </c>
      <c r="K630" t="s">
        <v>1118</v>
      </c>
    </row>
    <row r="631" spans="1:11" x14ac:dyDescent="0.35">
      <c r="A631">
        <v>2502</v>
      </c>
      <c r="B631">
        <v>694</v>
      </c>
      <c r="C631" t="str">
        <f>INDEX('Customers'!$B$2:$B$1501, MATCH(B631,'Customers'!$A$2:$A$1501, 0))</f>
        <v>Customer#000000694</v>
      </c>
      <c r="D631" t="str">
        <f>INDEX('Customers'!$G$2:$G$1501, MATCH(B631,'Customers'!$A$2:$A$1501, 0))</f>
        <v>BUILDING</v>
      </c>
      <c r="E631" t="s">
        <v>16</v>
      </c>
      <c r="F631">
        <v>47966.6</v>
      </c>
      <c r="G631" s="1">
        <v>34117</v>
      </c>
      <c r="H631" t="s">
        <v>23</v>
      </c>
      <c r="I631" t="s">
        <v>1102</v>
      </c>
      <c r="J631">
        <v>0</v>
      </c>
      <c r="K631" t="s">
        <v>1119</v>
      </c>
    </row>
    <row r="632" spans="1:11" x14ac:dyDescent="0.35">
      <c r="A632">
        <v>2503</v>
      </c>
      <c r="B632">
        <v>67</v>
      </c>
      <c r="C632" t="str">
        <f>INDEX('Customers'!$B$2:$B$1501, MATCH(B632,'Customers'!$A$2:$A$1501, 0))</f>
        <v>Customer#000000067</v>
      </c>
      <c r="D632" t="str">
        <f>INDEX('Customers'!$G$2:$G$1501, MATCH(B632,'Customers'!$A$2:$A$1501, 0))</f>
        <v>MACHINERY</v>
      </c>
      <c r="E632" t="s">
        <v>16</v>
      </c>
      <c r="F632">
        <v>250884.59</v>
      </c>
      <c r="G632" s="1">
        <v>34140</v>
      </c>
      <c r="H632" t="s">
        <v>31</v>
      </c>
      <c r="I632" t="s">
        <v>219</v>
      </c>
      <c r="J632">
        <v>0</v>
      </c>
      <c r="K632" t="s">
        <v>1120</v>
      </c>
    </row>
    <row r="633" spans="1:11" x14ac:dyDescent="0.35">
      <c r="A633">
        <v>2528</v>
      </c>
      <c r="B633">
        <v>550</v>
      </c>
      <c r="C633" t="str">
        <f>INDEX('Customers'!$B$2:$B$1501, MATCH(B633,'Customers'!$A$2:$A$1501, 0))</f>
        <v>Customer#000000550</v>
      </c>
      <c r="D633" t="str">
        <f>INDEX('Customers'!$G$2:$G$1501, MATCH(B633,'Customers'!$A$2:$A$1501, 0))</f>
        <v>FURNITURE</v>
      </c>
      <c r="E633" t="s">
        <v>16</v>
      </c>
      <c r="F633">
        <v>140496.46</v>
      </c>
      <c r="G633" s="1">
        <v>34658</v>
      </c>
      <c r="H633" t="s">
        <v>13</v>
      </c>
      <c r="I633" t="s">
        <v>803</v>
      </c>
      <c r="J633">
        <v>0</v>
      </c>
      <c r="K633" t="s">
        <v>1121</v>
      </c>
    </row>
    <row r="634" spans="1:11" x14ac:dyDescent="0.35">
      <c r="A634">
        <v>2529</v>
      </c>
      <c r="B634">
        <v>1349</v>
      </c>
      <c r="C634" t="str">
        <f>INDEX('Customers'!$B$2:$B$1501, MATCH(B634,'Customers'!$A$2:$A$1501, 0))</f>
        <v>Customer#000001349</v>
      </c>
      <c r="D634" t="str">
        <f>INDEX('Customers'!$G$2:$G$1501, MATCH(B634,'Customers'!$A$2:$A$1501, 0))</f>
        <v>AUTOMOBILE</v>
      </c>
      <c r="E634" t="s">
        <v>9</v>
      </c>
      <c r="F634">
        <v>4809.51</v>
      </c>
      <c r="G634" s="1">
        <v>35297</v>
      </c>
      <c r="H634" t="s">
        <v>26</v>
      </c>
      <c r="I634" t="s">
        <v>191</v>
      </c>
      <c r="J634">
        <v>0</v>
      </c>
      <c r="K634" t="s">
        <v>1122</v>
      </c>
    </row>
    <row r="635" spans="1:11" x14ac:dyDescent="0.35">
      <c r="A635">
        <v>2530</v>
      </c>
      <c r="B635">
        <v>1271</v>
      </c>
      <c r="C635" t="str">
        <f>INDEX('Customers'!$B$2:$B$1501, MATCH(B635,'Customers'!$A$2:$A$1501, 0))</f>
        <v>Customer#000001271</v>
      </c>
      <c r="D635" t="str">
        <f>INDEX('Customers'!$G$2:$G$1501, MATCH(B635,'Customers'!$A$2:$A$1501, 0))</f>
        <v>HOUSEHOLD</v>
      </c>
      <c r="E635" t="s">
        <v>16</v>
      </c>
      <c r="F635">
        <v>96402.94</v>
      </c>
      <c r="G635" s="1">
        <v>34414</v>
      </c>
      <c r="H635" t="s">
        <v>31</v>
      </c>
      <c r="I635" t="s">
        <v>827</v>
      </c>
      <c r="J635">
        <v>0</v>
      </c>
      <c r="K635" t="s">
        <v>1123</v>
      </c>
    </row>
    <row r="636" spans="1:11" x14ac:dyDescent="0.35">
      <c r="A636">
        <v>2531</v>
      </c>
      <c r="B636">
        <v>434</v>
      </c>
      <c r="C636" t="str">
        <f>INDEX('Customers'!$B$2:$B$1501, MATCH(B636,'Customers'!$A$2:$A$1501, 0))</f>
        <v>Customer#000000434</v>
      </c>
      <c r="D636" t="str">
        <f>INDEX('Customers'!$G$2:$G$1501, MATCH(B636,'Customers'!$A$2:$A$1501, 0))</f>
        <v>MACHINERY</v>
      </c>
      <c r="E636" t="s">
        <v>9</v>
      </c>
      <c r="F636">
        <v>214816.43</v>
      </c>
      <c r="G636" s="1">
        <v>35191</v>
      </c>
      <c r="H636" t="s">
        <v>23</v>
      </c>
      <c r="I636" t="s">
        <v>600</v>
      </c>
      <c r="J636">
        <v>0</v>
      </c>
      <c r="K636" t="s">
        <v>1124</v>
      </c>
    </row>
    <row r="637" spans="1:11" x14ac:dyDescent="0.35">
      <c r="A637">
        <v>2532</v>
      </c>
      <c r="B637">
        <v>937</v>
      </c>
      <c r="C637" t="str">
        <f>INDEX('Customers'!$B$2:$B$1501, MATCH(B637,'Customers'!$A$2:$A$1501, 0))</f>
        <v>Customer#000000937</v>
      </c>
      <c r="D637" t="str">
        <f>INDEX('Customers'!$G$2:$G$1501, MATCH(B637,'Customers'!$A$2:$A$1501, 0))</f>
        <v>AUTOMOBILE</v>
      </c>
      <c r="E637" t="s">
        <v>9</v>
      </c>
      <c r="F637">
        <v>173714.44</v>
      </c>
      <c r="G637" s="1">
        <v>34983</v>
      </c>
      <c r="H637" t="s">
        <v>26</v>
      </c>
      <c r="I637" t="s">
        <v>242</v>
      </c>
      <c r="J637">
        <v>0</v>
      </c>
      <c r="K637" t="s">
        <v>1125</v>
      </c>
    </row>
    <row r="638" spans="1:11" x14ac:dyDescent="0.35">
      <c r="A638">
        <v>2533</v>
      </c>
      <c r="B638">
        <v>496</v>
      </c>
      <c r="C638" t="str">
        <f>INDEX('Customers'!$B$2:$B$1501, MATCH(B638,'Customers'!$A$2:$A$1501, 0))</f>
        <v>Customer#000000496</v>
      </c>
      <c r="D638" t="str">
        <f>INDEX('Customers'!$G$2:$G$1501, MATCH(B638,'Customers'!$A$2:$A$1501, 0))</f>
        <v>MACHINERY</v>
      </c>
      <c r="E638" t="s">
        <v>9</v>
      </c>
      <c r="F638">
        <v>248797.75</v>
      </c>
      <c r="G638" s="1">
        <v>35513</v>
      </c>
      <c r="H638" t="s">
        <v>13</v>
      </c>
      <c r="I638" t="s">
        <v>1126</v>
      </c>
      <c r="J638">
        <v>0</v>
      </c>
      <c r="K638" t="s">
        <v>1127</v>
      </c>
    </row>
    <row r="639" spans="1:11" x14ac:dyDescent="0.35">
      <c r="A639">
        <v>2534</v>
      </c>
      <c r="B639">
        <v>754</v>
      </c>
      <c r="C639" t="str">
        <f>INDEX('Customers'!$B$2:$B$1501, MATCH(B639,'Customers'!$A$2:$A$1501, 0))</f>
        <v>Customer#000000754</v>
      </c>
      <c r="D639" t="str">
        <f>INDEX('Customers'!$G$2:$G$1501, MATCH(B639,'Customers'!$A$2:$A$1501, 0))</f>
        <v>BUILDING</v>
      </c>
      <c r="E639" t="s">
        <v>9</v>
      </c>
      <c r="F639">
        <v>265775.52</v>
      </c>
      <c r="G639" s="1">
        <v>35263</v>
      </c>
      <c r="H639" t="s">
        <v>31</v>
      </c>
      <c r="I639" t="s">
        <v>1128</v>
      </c>
      <c r="J639">
        <v>0</v>
      </c>
      <c r="K639" t="s">
        <v>1129</v>
      </c>
    </row>
    <row r="640" spans="1:11" x14ac:dyDescent="0.35">
      <c r="A640">
        <v>2535</v>
      </c>
      <c r="B640">
        <v>1202</v>
      </c>
      <c r="C640" t="str">
        <f>INDEX('Customers'!$B$2:$B$1501, MATCH(B640,'Customers'!$A$2:$A$1501, 0))</f>
        <v>Customer#000001202</v>
      </c>
      <c r="D640" t="str">
        <f>INDEX('Customers'!$G$2:$G$1501, MATCH(B640,'Customers'!$A$2:$A$1501, 0))</f>
        <v>BUILDING</v>
      </c>
      <c r="E640" t="s">
        <v>16</v>
      </c>
      <c r="F640">
        <v>99020.66</v>
      </c>
      <c r="G640" s="1">
        <v>34114</v>
      </c>
      <c r="H640" t="s">
        <v>10</v>
      </c>
      <c r="I640" t="s">
        <v>1130</v>
      </c>
      <c r="J640">
        <v>0</v>
      </c>
      <c r="K640" t="s">
        <v>1131</v>
      </c>
    </row>
    <row r="641" spans="1:11" x14ac:dyDescent="0.35">
      <c r="A641">
        <v>2560</v>
      </c>
      <c r="B641">
        <v>1309</v>
      </c>
      <c r="C641" t="str">
        <f>INDEX('Customers'!$B$2:$B$1501, MATCH(B641,'Customers'!$A$2:$A$1501, 0))</f>
        <v>Customer#000001309</v>
      </c>
      <c r="D641" t="str">
        <f>INDEX('Customers'!$G$2:$G$1501, MATCH(B641,'Customers'!$A$2:$A$1501, 0))</f>
        <v>AUTOMOBILE</v>
      </c>
      <c r="E641" t="s">
        <v>16</v>
      </c>
      <c r="F641">
        <v>213993.64</v>
      </c>
      <c r="G641" s="1">
        <v>33852</v>
      </c>
      <c r="H641" t="s">
        <v>13</v>
      </c>
      <c r="I641" t="s">
        <v>586</v>
      </c>
      <c r="J641">
        <v>0</v>
      </c>
      <c r="K641" t="s">
        <v>1132</v>
      </c>
    </row>
    <row r="642" spans="1:11" x14ac:dyDescent="0.35">
      <c r="A642">
        <v>2561</v>
      </c>
      <c r="B642">
        <v>572</v>
      </c>
      <c r="C642" t="str">
        <f>INDEX('Customers'!$B$2:$B$1501, MATCH(B642,'Customers'!$A$2:$A$1501, 0))</f>
        <v>Customer#000000572</v>
      </c>
      <c r="D642" t="str">
        <f>INDEX('Customers'!$G$2:$G$1501, MATCH(B642,'Customers'!$A$2:$A$1501, 0))</f>
        <v>AUTOMOBILE</v>
      </c>
      <c r="E642" t="s">
        <v>9</v>
      </c>
      <c r="F642">
        <v>180170.5</v>
      </c>
      <c r="G642" s="1">
        <v>35748</v>
      </c>
      <c r="H642" t="s">
        <v>13</v>
      </c>
      <c r="I642" t="s">
        <v>656</v>
      </c>
      <c r="J642">
        <v>0</v>
      </c>
      <c r="K642" t="s">
        <v>1133</v>
      </c>
    </row>
    <row r="643" spans="1:11" x14ac:dyDescent="0.35">
      <c r="A643">
        <v>2562</v>
      </c>
      <c r="B643">
        <v>82</v>
      </c>
      <c r="C643" t="str">
        <f>INDEX('Customers'!$B$2:$B$1501, MATCH(B643,'Customers'!$A$2:$A$1501, 0))</f>
        <v>Customer#000000082</v>
      </c>
      <c r="D643" t="str">
        <f>INDEX('Customers'!$G$2:$G$1501, MATCH(B643,'Customers'!$A$2:$A$1501, 0))</f>
        <v>AUTOMOBILE</v>
      </c>
      <c r="E643" t="s">
        <v>16</v>
      </c>
      <c r="F643">
        <v>196430.96</v>
      </c>
      <c r="G643" s="1">
        <v>33817</v>
      </c>
      <c r="H643" t="s">
        <v>13</v>
      </c>
      <c r="I643" t="s">
        <v>1134</v>
      </c>
      <c r="J643">
        <v>0</v>
      </c>
      <c r="K643" t="s">
        <v>1135</v>
      </c>
    </row>
    <row r="644" spans="1:11" x14ac:dyDescent="0.35">
      <c r="A644">
        <v>2563</v>
      </c>
      <c r="B644">
        <v>613</v>
      </c>
      <c r="C644" t="str">
        <f>INDEX('Customers'!$B$2:$B$1501, MATCH(B644,'Customers'!$A$2:$A$1501, 0))</f>
        <v>Customer#000000613</v>
      </c>
      <c r="D644" t="str">
        <f>INDEX('Customers'!$G$2:$G$1501, MATCH(B644,'Customers'!$A$2:$A$1501, 0))</f>
        <v>AUTOMOBILE</v>
      </c>
      <c r="E644" t="s">
        <v>16</v>
      </c>
      <c r="F644">
        <v>237151.86</v>
      </c>
      <c r="G644" s="1">
        <v>34292</v>
      </c>
      <c r="H644" t="s">
        <v>23</v>
      </c>
      <c r="I644" t="s">
        <v>1136</v>
      </c>
      <c r="J644">
        <v>0</v>
      </c>
      <c r="K644" t="s">
        <v>1137</v>
      </c>
    </row>
    <row r="645" spans="1:11" x14ac:dyDescent="0.35">
      <c r="A645">
        <v>2564</v>
      </c>
      <c r="B645">
        <v>761</v>
      </c>
      <c r="C645" t="str">
        <f>INDEX('Customers'!$B$2:$B$1501, MATCH(B645,'Customers'!$A$2:$A$1501, 0))</f>
        <v>Customer#000000761</v>
      </c>
      <c r="D645" t="str">
        <f>INDEX('Customers'!$G$2:$G$1501, MATCH(B645,'Customers'!$A$2:$A$1501, 0))</f>
        <v>BUILDING</v>
      </c>
      <c r="E645" t="s">
        <v>16</v>
      </c>
      <c r="F645">
        <v>3975.31</v>
      </c>
      <c r="G645" s="1">
        <v>34586</v>
      </c>
      <c r="H645" t="s">
        <v>26</v>
      </c>
      <c r="I645" t="s">
        <v>429</v>
      </c>
      <c r="J645">
        <v>0</v>
      </c>
      <c r="K645" t="s">
        <v>1138</v>
      </c>
    </row>
    <row r="646" spans="1:11" x14ac:dyDescent="0.35">
      <c r="A646">
        <v>2565</v>
      </c>
      <c r="B646">
        <v>554</v>
      </c>
      <c r="C646" t="str">
        <f>INDEX('Customers'!$B$2:$B$1501, MATCH(B646,'Customers'!$A$2:$A$1501, 0))</f>
        <v>Customer#000000554</v>
      </c>
      <c r="D646" t="str">
        <f>INDEX('Customers'!$G$2:$G$1501, MATCH(B646,'Customers'!$A$2:$A$1501, 0))</f>
        <v>HOUSEHOLD</v>
      </c>
      <c r="E646" t="s">
        <v>9</v>
      </c>
      <c r="F646">
        <v>269678.73</v>
      </c>
      <c r="G646" s="1">
        <v>35854</v>
      </c>
      <c r="H646" t="s">
        <v>31</v>
      </c>
      <c r="I646" t="s">
        <v>1139</v>
      </c>
      <c r="J646">
        <v>0</v>
      </c>
      <c r="K646" t="s">
        <v>1140</v>
      </c>
    </row>
    <row r="647" spans="1:11" x14ac:dyDescent="0.35">
      <c r="A647">
        <v>2566</v>
      </c>
      <c r="B647">
        <v>856</v>
      </c>
      <c r="C647" t="str">
        <f>INDEX('Customers'!$B$2:$B$1501, MATCH(B647,'Customers'!$A$2:$A$1501, 0))</f>
        <v>Customer#000000856</v>
      </c>
      <c r="D647" t="str">
        <f>INDEX('Customers'!$G$2:$G$1501, MATCH(B647,'Customers'!$A$2:$A$1501, 0))</f>
        <v>FURNITURE</v>
      </c>
      <c r="E647" t="s">
        <v>16</v>
      </c>
      <c r="F647">
        <v>127226.57</v>
      </c>
      <c r="G647" s="1">
        <v>33887</v>
      </c>
      <c r="H647" t="s">
        <v>31</v>
      </c>
      <c r="I647" t="s">
        <v>1141</v>
      </c>
      <c r="J647">
        <v>0</v>
      </c>
      <c r="K647" t="s">
        <v>1142</v>
      </c>
    </row>
    <row r="648" spans="1:11" x14ac:dyDescent="0.35">
      <c r="A648">
        <v>2567</v>
      </c>
      <c r="B648">
        <v>694</v>
      </c>
      <c r="C648" t="str">
        <f>INDEX('Customers'!$B$2:$B$1501, MATCH(B648,'Customers'!$A$2:$A$1501, 0))</f>
        <v>Customer#000000694</v>
      </c>
      <c r="D648" t="str">
        <f>INDEX('Customers'!$G$2:$G$1501, MATCH(B648,'Customers'!$A$2:$A$1501, 0))</f>
        <v>BUILDING</v>
      </c>
      <c r="E648" t="s">
        <v>9</v>
      </c>
      <c r="F648">
        <v>366949.49</v>
      </c>
      <c r="G648" s="1">
        <v>35853</v>
      </c>
      <c r="H648" t="s">
        <v>26</v>
      </c>
      <c r="I648" t="s">
        <v>1143</v>
      </c>
      <c r="J648">
        <v>0</v>
      </c>
      <c r="K648" t="s">
        <v>1144</v>
      </c>
    </row>
    <row r="649" spans="1:11" x14ac:dyDescent="0.35">
      <c r="A649">
        <v>2592</v>
      </c>
      <c r="B649">
        <v>1006</v>
      </c>
      <c r="C649" t="str">
        <f>INDEX('Customers'!$B$2:$B$1501, MATCH(B649,'Customers'!$A$2:$A$1501, 0))</f>
        <v>Customer#000001006</v>
      </c>
      <c r="D649" t="str">
        <f>INDEX('Customers'!$G$2:$G$1501, MATCH(B649,'Customers'!$A$2:$A$1501, 0))</f>
        <v>BUILDING</v>
      </c>
      <c r="E649" t="s">
        <v>16</v>
      </c>
      <c r="F649">
        <v>14583.53</v>
      </c>
      <c r="G649" s="1">
        <v>34033</v>
      </c>
      <c r="H649" t="s">
        <v>23</v>
      </c>
      <c r="I649" t="s">
        <v>1145</v>
      </c>
      <c r="J649">
        <v>0</v>
      </c>
      <c r="K649" t="s">
        <v>1146</v>
      </c>
    </row>
    <row r="650" spans="1:11" x14ac:dyDescent="0.35">
      <c r="A650">
        <v>2593</v>
      </c>
      <c r="B650">
        <v>913</v>
      </c>
      <c r="C650" t="str">
        <f>INDEX('Customers'!$B$2:$B$1501, MATCH(B650,'Customers'!$A$2:$A$1501, 0))</f>
        <v>Customer#000000913</v>
      </c>
      <c r="D650" t="str">
        <f>INDEX('Customers'!$G$2:$G$1501, MATCH(B650,'Customers'!$A$2:$A$1501, 0))</f>
        <v>FURNITURE</v>
      </c>
      <c r="E650" t="s">
        <v>16</v>
      </c>
      <c r="F650">
        <v>184358.17</v>
      </c>
      <c r="G650" s="1">
        <v>34216</v>
      </c>
      <c r="H650" t="s">
        <v>26</v>
      </c>
      <c r="I650" t="s">
        <v>221</v>
      </c>
      <c r="J650">
        <v>0</v>
      </c>
      <c r="K650" t="s">
        <v>1147</v>
      </c>
    </row>
    <row r="651" spans="1:11" x14ac:dyDescent="0.35">
      <c r="A651">
        <v>2594</v>
      </c>
      <c r="B651">
        <v>776</v>
      </c>
      <c r="C651" t="str">
        <f>INDEX('Customers'!$B$2:$B$1501, MATCH(B651,'Customers'!$A$2:$A$1501, 0))</f>
        <v>Customer#000000776</v>
      </c>
      <c r="D651" t="str">
        <f>INDEX('Customers'!$G$2:$G$1501, MATCH(B651,'Customers'!$A$2:$A$1501, 0))</f>
        <v>AUTOMOBILE</v>
      </c>
      <c r="E651" t="s">
        <v>16</v>
      </c>
      <c r="F651">
        <v>118325.94</v>
      </c>
      <c r="G651" s="1">
        <v>33955</v>
      </c>
      <c r="H651" t="s">
        <v>13</v>
      </c>
      <c r="I651" t="s">
        <v>333</v>
      </c>
      <c r="J651">
        <v>0</v>
      </c>
      <c r="K651" t="s">
        <v>1148</v>
      </c>
    </row>
    <row r="652" spans="1:11" x14ac:dyDescent="0.35">
      <c r="A652">
        <v>2595</v>
      </c>
      <c r="B652">
        <v>737</v>
      </c>
      <c r="C652" t="str">
        <f>INDEX('Customers'!$B$2:$B$1501, MATCH(B652,'Customers'!$A$2:$A$1501, 0))</f>
        <v>Customer#000000737</v>
      </c>
      <c r="D652" t="str">
        <f>INDEX('Customers'!$G$2:$G$1501, MATCH(B652,'Customers'!$A$2:$A$1501, 0))</f>
        <v>AUTOMOBILE</v>
      </c>
      <c r="E652" t="s">
        <v>9</v>
      </c>
      <c r="F652">
        <v>278418.03999999998</v>
      </c>
      <c r="G652" s="1">
        <v>35047</v>
      </c>
      <c r="H652" t="s">
        <v>23</v>
      </c>
      <c r="I652" t="s">
        <v>1149</v>
      </c>
      <c r="J652">
        <v>0</v>
      </c>
      <c r="K652" t="s">
        <v>1150</v>
      </c>
    </row>
    <row r="653" spans="1:11" x14ac:dyDescent="0.35">
      <c r="A653">
        <v>2596</v>
      </c>
      <c r="B653">
        <v>424</v>
      </c>
      <c r="C653" t="str">
        <f>INDEX('Customers'!$B$2:$B$1501, MATCH(B653,'Customers'!$A$2:$A$1501, 0))</f>
        <v>Customer#000000424</v>
      </c>
      <c r="D653" t="str">
        <f>INDEX('Customers'!$G$2:$G$1501, MATCH(B653,'Customers'!$A$2:$A$1501, 0))</f>
        <v>HOUSEHOLD</v>
      </c>
      <c r="E653" t="s">
        <v>9</v>
      </c>
      <c r="F653">
        <v>93640.14</v>
      </c>
      <c r="G653" s="1">
        <v>35294</v>
      </c>
      <c r="H653" t="s">
        <v>13</v>
      </c>
      <c r="I653" t="s">
        <v>1151</v>
      </c>
      <c r="J653">
        <v>0</v>
      </c>
      <c r="K653" t="s">
        <v>1152</v>
      </c>
    </row>
    <row r="654" spans="1:11" x14ac:dyDescent="0.35">
      <c r="A654">
        <v>2597</v>
      </c>
      <c r="B654">
        <v>1036</v>
      </c>
      <c r="C654" t="str">
        <f>INDEX('Customers'!$B$2:$B$1501, MATCH(B654,'Customers'!$A$2:$A$1501, 0))</f>
        <v>Customer#000001036</v>
      </c>
      <c r="D654" t="str">
        <f>INDEX('Customers'!$G$2:$G$1501, MATCH(B654,'Customers'!$A$2:$A$1501, 0))</f>
        <v>BUILDING</v>
      </c>
      <c r="E654" t="s">
        <v>16</v>
      </c>
      <c r="F654">
        <v>38810.68</v>
      </c>
      <c r="G654" s="1">
        <v>34004</v>
      </c>
      <c r="H654" t="s">
        <v>26</v>
      </c>
      <c r="I654" t="s">
        <v>1153</v>
      </c>
      <c r="J654">
        <v>0</v>
      </c>
      <c r="K654" t="s">
        <v>1154</v>
      </c>
    </row>
    <row r="655" spans="1:11" x14ac:dyDescent="0.35">
      <c r="A655">
        <v>2598</v>
      </c>
      <c r="B655">
        <v>1120</v>
      </c>
      <c r="C655" t="str">
        <f>INDEX('Customers'!$B$2:$B$1501, MATCH(B655,'Customers'!$A$2:$A$1501, 0))</f>
        <v>Customer#000001120</v>
      </c>
      <c r="D655" t="str">
        <f>INDEX('Customers'!$G$2:$G$1501, MATCH(B655,'Customers'!$A$2:$A$1501, 0))</f>
        <v>AUTOMOBILE</v>
      </c>
      <c r="E655" t="s">
        <v>9</v>
      </c>
      <c r="F655">
        <v>100794.85</v>
      </c>
      <c r="G655" s="1">
        <v>35129</v>
      </c>
      <c r="H655" t="s">
        <v>31</v>
      </c>
      <c r="I655" t="s">
        <v>1155</v>
      </c>
      <c r="J655">
        <v>0</v>
      </c>
      <c r="K655" t="s">
        <v>1156</v>
      </c>
    </row>
    <row r="656" spans="1:11" x14ac:dyDescent="0.35">
      <c r="A656">
        <v>2599</v>
      </c>
      <c r="B656">
        <v>1483</v>
      </c>
      <c r="C656" t="str">
        <f>INDEX('Customers'!$B$2:$B$1501, MATCH(B656,'Customers'!$A$2:$A$1501, 0))</f>
        <v>Customer#000001483</v>
      </c>
      <c r="D656" t="str">
        <f>INDEX('Customers'!$G$2:$G$1501, MATCH(B656,'Customers'!$A$2:$A$1501, 0))</f>
        <v>BUILDING</v>
      </c>
      <c r="E656" t="s">
        <v>9</v>
      </c>
      <c r="F656">
        <v>95783.25</v>
      </c>
      <c r="G656" s="1">
        <v>35376</v>
      </c>
      <c r="H656" t="s">
        <v>26</v>
      </c>
      <c r="I656" t="s">
        <v>805</v>
      </c>
      <c r="J656">
        <v>0</v>
      </c>
      <c r="K656" t="s">
        <v>1157</v>
      </c>
    </row>
    <row r="657" spans="1:11" x14ac:dyDescent="0.35">
      <c r="A657">
        <v>2624</v>
      </c>
      <c r="B657">
        <v>512</v>
      </c>
      <c r="C657" t="str">
        <f>INDEX('Customers'!$B$2:$B$1501, MATCH(B657,'Customers'!$A$2:$A$1501, 0))</f>
        <v>Customer#000000512</v>
      </c>
      <c r="D657" t="str">
        <f>INDEX('Customers'!$G$2:$G$1501, MATCH(B657,'Customers'!$A$2:$A$1501, 0))</f>
        <v>BUILDING</v>
      </c>
      <c r="E657" t="s">
        <v>9</v>
      </c>
      <c r="F657">
        <v>43715.51</v>
      </c>
      <c r="G657" s="1">
        <v>35397</v>
      </c>
      <c r="H657" t="s">
        <v>10</v>
      </c>
      <c r="I657" t="s">
        <v>1158</v>
      </c>
      <c r="J657">
        <v>0</v>
      </c>
      <c r="K657" t="s">
        <v>1159</v>
      </c>
    </row>
    <row r="658" spans="1:11" x14ac:dyDescent="0.35">
      <c r="A658">
        <v>2625</v>
      </c>
      <c r="B658">
        <v>382</v>
      </c>
      <c r="C658" t="str">
        <f>INDEX('Customers'!$B$2:$B$1501, MATCH(B658,'Customers'!$A$2:$A$1501, 0))</f>
        <v>Customer#000000382</v>
      </c>
      <c r="D658" t="str">
        <f>INDEX('Customers'!$G$2:$G$1501, MATCH(B658,'Customers'!$A$2:$A$1501, 0))</f>
        <v>AUTOMOBILE</v>
      </c>
      <c r="E658" t="s">
        <v>16</v>
      </c>
      <c r="F658">
        <v>46838.33</v>
      </c>
      <c r="G658" s="1">
        <v>33891</v>
      </c>
      <c r="H658" t="s">
        <v>23</v>
      </c>
      <c r="I658" t="s">
        <v>717</v>
      </c>
      <c r="J658">
        <v>0</v>
      </c>
      <c r="K658" t="s">
        <v>1160</v>
      </c>
    </row>
    <row r="659" spans="1:11" x14ac:dyDescent="0.35">
      <c r="A659">
        <v>2626</v>
      </c>
      <c r="B659">
        <v>1372</v>
      </c>
      <c r="C659" t="str">
        <f>INDEX('Customers'!$B$2:$B$1501, MATCH(B659,'Customers'!$A$2:$A$1501, 0))</f>
        <v>Customer#000001372</v>
      </c>
      <c r="D659" t="str">
        <f>INDEX('Customers'!$G$2:$G$1501, MATCH(B659,'Customers'!$A$2:$A$1501, 0))</f>
        <v>HOUSEHOLD</v>
      </c>
      <c r="E659" t="s">
        <v>9</v>
      </c>
      <c r="F659">
        <v>109208.97</v>
      </c>
      <c r="G659" s="1">
        <v>34950</v>
      </c>
      <c r="H659" t="s">
        <v>23</v>
      </c>
      <c r="I659" t="s">
        <v>174</v>
      </c>
      <c r="J659">
        <v>0</v>
      </c>
      <c r="K659" t="s">
        <v>1161</v>
      </c>
    </row>
    <row r="660" spans="1:11" x14ac:dyDescent="0.35">
      <c r="A660">
        <v>2627</v>
      </c>
      <c r="B660">
        <v>1486</v>
      </c>
      <c r="C660" t="str">
        <f>INDEX('Customers'!$B$2:$B$1501, MATCH(B660,'Customers'!$A$2:$A$1501, 0))</f>
        <v>Customer#000001486</v>
      </c>
      <c r="D660" t="str">
        <f>INDEX('Customers'!$G$2:$G$1501, MATCH(B660,'Customers'!$A$2:$A$1501, 0))</f>
        <v>BUILDING</v>
      </c>
      <c r="E660" t="s">
        <v>16</v>
      </c>
      <c r="F660">
        <v>31377.24</v>
      </c>
      <c r="G660" s="1">
        <v>33687</v>
      </c>
      <c r="H660" t="s">
        <v>31</v>
      </c>
      <c r="I660" t="s">
        <v>1162</v>
      </c>
      <c r="J660">
        <v>0</v>
      </c>
      <c r="K660" t="s">
        <v>1163</v>
      </c>
    </row>
    <row r="661" spans="1:11" x14ac:dyDescent="0.35">
      <c r="A661">
        <v>2628</v>
      </c>
      <c r="B661">
        <v>553</v>
      </c>
      <c r="C661" t="str">
        <f>INDEX('Customers'!$B$2:$B$1501, MATCH(B661,'Customers'!$A$2:$A$1501, 0))</f>
        <v>Customer#000000553</v>
      </c>
      <c r="D661" t="str">
        <f>INDEX('Customers'!$G$2:$G$1501, MATCH(B661,'Customers'!$A$2:$A$1501, 0))</f>
        <v>BUILDING</v>
      </c>
      <c r="E661" t="s">
        <v>16</v>
      </c>
      <c r="F661">
        <v>243890.34</v>
      </c>
      <c r="G661" s="1">
        <v>34264</v>
      </c>
      <c r="H661" t="s">
        <v>10</v>
      </c>
      <c r="I661" t="s">
        <v>1164</v>
      </c>
      <c r="J661">
        <v>0</v>
      </c>
      <c r="K661" t="s">
        <v>1165</v>
      </c>
    </row>
    <row r="662" spans="1:11" x14ac:dyDescent="0.35">
      <c r="A662">
        <v>2629</v>
      </c>
      <c r="B662">
        <v>1372</v>
      </c>
      <c r="C662" t="str">
        <f>INDEX('Customers'!$B$2:$B$1501, MATCH(B662,'Customers'!$A$2:$A$1501, 0))</f>
        <v>Customer#000001372</v>
      </c>
      <c r="D662" t="str">
        <f>INDEX('Customers'!$G$2:$G$1501, MATCH(B662,'Customers'!$A$2:$A$1501, 0))</f>
        <v>HOUSEHOLD</v>
      </c>
      <c r="E662" t="s">
        <v>9</v>
      </c>
      <c r="F662">
        <v>124187.64</v>
      </c>
      <c r="G662" s="1">
        <v>35891</v>
      </c>
      <c r="H662" t="s">
        <v>10</v>
      </c>
      <c r="I662" t="s">
        <v>142</v>
      </c>
      <c r="J662">
        <v>0</v>
      </c>
      <c r="K662" t="s">
        <v>1166</v>
      </c>
    </row>
    <row r="663" spans="1:11" x14ac:dyDescent="0.35">
      <c r="A663">
        <v>2630</v>
      </c>
      <c r="B663">
        <v>841</v>
      </c>
      <c r="C663" t="str">
        <f>INDEX('Customers'!$B$2:$B$1501, MATCH(B663,'Customers'!$A$2:$A$1501, 0))</f>
        <v>Customer#000000841</v>
      </c>
      <c r="D663" t="str">
        <f>INDEX('Customers'!$G$2:$G$1501, MATCH(B663,'Customers'!$A$2:$A$1501, 0))</f>
        <v>FURNITURE</v>
      </c>
      <c r="E663" t="s">
        <v>16</v>
      </c>
      <c r="F663">
        <v>180224.3</v>
      </c>
      <c r="G663" s="1">
        <v>33901</v>
      </c>
      <c r="H663" t="s">
        <v>10</v>
      </c>
      <c r="I663" t="s">
        <v>592</v>
      </c>
      <c r="J663">
        <v>0</v>
      </c>
      <c r="K663" t="s">
        <v>1167</v>
      </c>
    </row>
    <row r="664" spans="1:11" x14ac:dyDescent="0.35">
      <c r="A664">
        <v>2631</v>
      </c>
      <c r="B664">
        <v>352</v>
      </c>
      <c r="C664" t="str">
        <f>INDEX('Customers'!$B$2:$B$1501, MATCH(B664,'Customers'!$A$2:$A$1501, 0))</f>
        <v>Customer#000000352</v>
      </c>
      <c r="D664" t="str">
        <f>INDEX('Customers'!$G$2:$G$1501, MATCH(B664,'Customers'!$A$2:$A$1501, 0))</f>
        <v>HOUSEHOLD</v>
      </c>
      <c r="E664" t="s">
        <v>16</v>
      </c>
      <c r="F664">
        <v>70543.3</v>
      </c>
      <c r="G664" s="1">
        <v>34236</v>
      </c>
      <c r="H664" t="s">
        <v>10</v>
      </c>
      <c r="I664" t="s">
        <v>1168</v>
      </c>
      <c r="J664">
        <v>0</v>
      </c>
      <c r="K664" t="s">
        <v>1169</v>
      </c>
    </row>
    <row r="665" spans="1:11" x14ac:dyDescent="0.35">
      <c r="A665">
        <v>2656</v>
      </c>
      <c r="B665">
        <v>766</v>
      </c>
      <c r="C665" t="str">
        <f>INDEX('Customers'!$B$2:$B$1501, MATCH(B665,'Customers'!$A$2:$A$1501, 0))</f>
        <v>Customer#000000766</v>
      </c>
      <c r="D665" t="str">
        <f>INDEX('Customers'!$G$2:$G$1501, MATCH(B665,'Customers'!$A$2:$A$1501, 0))</f>
        <v>BUILDING</v>
      </c>
      <c r="E665" t="s">
        <v>16</v>
      </c>
      <c r="F665">
        <v>119993.15</v>
      </c>
      <c r="G665" s="1">
        <v>34093</v>
      </c>
      <c r="H665" t="s">
        <v>13</v>
      </c>
      <c r="I665" t="s">
        <v>391</v>
      </c>
      <c r="J665">
        <v>0</v>
      </c>
      <c r="K665" t="s">
        <v>1170</v>
      </c>
    </row>
    <row r="666" spans="1:11" x14ac:dyDescent="0.35">
      <c r="A666">
        <v>2657</v>
      </c>
      <c r="B666">
        <v>247</v>
      </c>
      <c r="C666" t="str">
        <f>INDEX('Customers'!$B$2:$B$1501, MATCH(B666,'Customers'!$A$2:$A$1501, 0))</f>
        <v>Customer#000000247</v>
      </c>
      <c r="D666" t="str">
        <f>INDEX('Customers'!$G$2:$G$1501, MATCH(B666,'Customers'!$A$2:$A$1501, 0))</f>
        <v>HOUSEHOLD</v>
      </c>
      <c r="E666" t="s">
        <v>9</v>
      </c>
      <c r="F666">
        <v>231309.69</v>
      </c>
      <c r="G666" s="1">
        <v>34989</v>
      </c>
      <c r="H666" t="s">
        <v>26</v>
      </c>
      <c r="I666" t="s">
        <v>459</v>
      </c>
      <c r="J666">
        <v>0</v>
      </c>
      <c r="K666" t="s">
        <v>1171</v>
      </c>
    </row>
    <row r="667" spans="1:11" x14ac:dyDescent="0.35">
      <c r="A667">
        <v>2658</v>
      </c>
      <c r="B667">
        <v>134</v>
      </c>
      <c r="C667" t="str">
        <f>INDEX('Customers'!$B$2:$B$1501, MATCH(B667,'Customers'!$A$2:$A$1501, 0))</f>
        <v>Customer#000000134</v>
      </c>
      <c r="D667" t="str">
        <f>INDEX('Customers'!$G$2:$G$1501, MATCH(B667,'Customers'!$A$2:$A$1501, 0))</f>
        <v>BUILDING</v>
      </c>
      <c r="E667" t="s">
        <v>9</v>
      </c>
      <c r="F667">
        <v>208449.54</v>
      </c>
      <c r="G667" s="1">
        <v>34965</v>
      </c>
      <c r="H667" t="s">
        <v>31</v>
      </c>
      <c r="I667" t="s">
        <v>1172</v>
      </c>
      <c r="J667">
        <v>0</v>
      </c>
      <c r="K667" t="s">
        <v>1173</v>
      </c>
    </row>
    <row r="668" spans="1:11" x14ac:dyDescent="0.35">
      <c r="A668">
        <v>2659</v>
      </c>
      <c r="B668">
        <v>821</v>
      </c>
      <c r="C668" t="str">
        <f>INDEX('Customers'!$B$2:$B$1501, MATCH(B668,'Customers'!$A$2:$A$1501, 0))</f>
        <v>Customer#000000821</v>
      </c>
      <c r="D668" t="str">
        <f>INDEX('Customers'!$G$2:$G$1501, MATCH(B668,'Customers'!$A$2:$A$1501, 0))</f>
        <v>FURNITURE</v>
      </c>
      <c r="E668" t="s">
        <v>16</v>
      </c>
      <c r="F668">
        <v>103595.36</v>
      </c>
      <c r="G668" s="1">
        <v>34321</v>
      </c>
      <c r="H668" t="s">
        <v>23</v>
      </c>
      <c r="I668" t="s">
        <v>1174</v>
      </c>
      <c r="J668">
        <v>0</v>
      </c>
      <c r="K668" t="s">
        <v>1175</v>
      </c>
    </row>
    <row r="669" spans="1:11" x14ac:dyDescent="0.35">
      <c r="A669">
        <v>2660</v>
      </c>
      <c r="B669">
        <v>1264</v>
      </c>
      <c r="C669" t="str">
        <f>INDEX('Customers'!$B$2:$B$1501, MATCH(B669,'Customers'!$A$2:$A$1501, 0))</f>
        <v>Customer#000001264</v>
      </c>
      <c r="D669" t="str">
        <f>INDEX('Customers'!$G$2:$G$1501, MATCH(B669,'Customers'!$A$2:$A$1501, 0))</f>
        <v>MACHINERY</v>
      </c>
      <c r="E669" t="s">
        <v>9</v>
      </c>
      <c r="F669">
        <v>24605.68</v>
      </c>
      <c r="G669" s="1">
        <v>34916</v>
      </c>
      <c r="H669" t="s">
        <v>10</v>
      </c>
      <c r="I669" t="s">
        <v>1176</v>
      </c>
      <c r="J669">
        <v>0</v>
      </c>
      <c r="K669" t="s">
        <v>1177</v>
      </c>
    </row>
    <row r="670" spans="1:11" x14ac:dyDescent="0.35">
      <c r="A670">
        <v>2661</v>
      </c>
      <c r="B670">
        <v>739</v>
      </c>
      <c r="C670" t="str">
        <f>INDEX('Customers'!$B$2:$B$1501, MATCH(B670,'Customers'!$A$2:$A$1501, 0))</f>
        <v>Customer#000000739</v>
      </c>
      <c r="D670" t="str">
        <f>INDEX('Customers'!$G$2:$G$1501, MATCH(B670,'Customers'!$A$2:$A$1501, 0))</f>
        <v>HOUSEHOLD</v>
      </c>
      <c r="E670" t="s">
        <v>9</v>
      </c>
      <c r="F670">
        <v>138682.43</v>
      </c>
      <c r="G670" s="1">
        <v>35434</v>
      </c>
      <c r="H670" t="s">
        <v>31</v>
      </c>
      <c r="I670" t="s">
        <v>1178</v>
      </c>
      <c r="J670">
        <v>0</v>
      </c>
      <c r="K670" t="s">
        <v>1179</v>
      </c>
    </row>
    <row r="671" spans="1:11" x14ac:dyDescent="0.35">
      <c r="A671">
        <v>2662</v>
      </c>
      <c r="B671">
        <v>370</v>
      </c>
      <c r="C671" t="str">
        <f>INDEX('Customers'!$B$2:$B$1501, MATCH(B671,'Customers'!$A$2:$A$1501, 0))</f>
        <v>Customer#000000370</v>
      </c>
      <c r="D671" t="str">
        <f>INDEX('Customers'!$G$2:$G$1501, MATCH(B671,'Customers'!$A$2:$A$1501, 0))</f>
        <v>FURNITURE</v>
      </c>
      <c r="E671" t="s">
        <v>9</v>
      </c>
      <c r="F671">
        <v>94638.61</v>
      </c>
      <c r="G671" s="1">
        <v>35298</v>
      </c>
      <c r="H671" t="s">
        <v>31</v>
      </c>
      <c r="I671" t="s">
        <v>1180</v>
      </c>
      <c r="J671">
        <v>0</v>
      </c>
      <c r="K671" t="s">
        <v>1181</v>
      </c>
    </row>
    <row r="672" spans="1:11" x14ac:dyDescent="0.35">
      <c r="A672">
        <v>2663</v>
      </c>
      <c r="B672">
        <v>941</v>
      </c>
      <c r="C672" t="str">
        <f>INDEX('Customers'!$B$2:$B$1501, MATCH(B672,'Customers'!$A$2:$A$1501, 0))</f>
        <v>Customer#000000941</v>
      </c>
      <c r="D672" t="str">
        <f>INDEX('Customers'!$G$2:$G$1501, MATCH(B672,'Customers'!$A$2:$A$1501, 0))</f>
        <v>FURNITURE</v>
      </c>
      <c r="E672" t="s">
        <v>9</v>
      </c>
      <c r="F672">
        <v>35825.35</v>
      </c>
      <c r="G672" s="1">
        <v>34948</v>
      </c>
      <c r="H672" t="s">
        <v>13</v>
      </c>
      <c r="I672" t="s">
        <v>1182</v>
      </c>
      <c r="J672">
        <v>0</v>
      </c>
      <c r="K672" t="s">
        <v>1183</v>
      </c>
    </row>
    <row r="673" spans="1:11" x14ac:dyDescent="0.35">
      <c r="A673">
        <v>2688</v>
      </c>
      <c r="B673">
        <v>974</v>
      </c>
      <c r="C673" t="str">
        <f>INDEX('Customers'!$B$2:$B$1501, MATCH(B673,'Customers'!$A$2:$A$1501, 0))</f>
        <v>Customer#000000974</v>
      </c>
      <c r="D673" t="str">
        <f>INDEX('Customers'!$G$2:$G$1501, MATCH(B673,'Customers'!$A$2:$A$1501, 0))</f>
        <v>HOUSEHOLD</v>
      </c>
      <c r="E673" t="s">
        <v>16</v>
      </c>
      <c r="F673">
        <v>244642.45</v>
      </c>
      <c r="G673" s="1">
        <v>33627</v>
      </c>
      <c r="H673" t="s">
        <v>26</v>
      </c>
      <c r="I673" t="s">
        <v>473</v>
      </c>
      <c r="J673">
        <v>0</v>
      </c>
      <c r="K673" t="s">
        <v>1184</v>
      </c>
    </row>
    <row r="674" spans="1:11" x14ac:dyDescent="0.35">
      <c r="A674">
        <v>2689</v>
      </c>
      <c r="B674">
        <v>1015</v>
      </c>
      <c r="C674" t="str">
        <f>INDEX('Customers'!$B$2:$B$1501, MATCH(B674,'Customers'!$A$2:$A$1501, 0))</f>
        <v>Customer#000001015</v>
      </c>
      <c r="D674" t="str">
        <f>INDEX('Customers'!$G$2:$G$1501, MATCH(B674,'Customers'!$A$2:$A$1501, 0))</f>
        <v>HOUSEHOLD</v>
      </c>
      <c r="E674" t="s">
        <v>16</v>
      </c>
      <c r="F674">
        <v>43940</v>
      </c>
      <c r="G674" s="1">
        <v>33703</v>
      </c>
      <c r="H674" t="s">
        <v>23</v>
      </c>
      <c r="I674" t="s">
        <v>1185</v>
      </c>
      <c r="J674">
        <v>0</v>
      </c>
      <c r="K674" t="s">
        <v>1186</v>
      </c>
    </row>
    <row r="675" spans="1:11" x14ac:dyDescent="0.35">
      <c r="A675">
        <v>2690</v>
      </c>
      <c r="B675">
        <v>935</v>
      </c>
      <c r="C675" t="str">
        <f>INDEX('Customers'!$B$2:$B$1501, MATCH(B675,'Customers'!$A$2:$A$1501, 0))</f>
        <v>Customer#000000935</v>
      </c>
      <c r="D675" t="str">
        <f>INDEX('Customers'!$G$2:$G$1501, MATCH(B675,'Customers'!$A$2:$A$1501, 0))</f>
        <v>MACHINERY</v>
      </c>
      <c r="E675" t="s">
        <v>9</v>
      </c>
      <c r="F675">
        <v>325313.14</v>
      </c>
      <c r="G675" s="1">
        <v>35155</v>
      </c>
      <c r="H675" t="s">
        <v>31</v>
      </c>
      <c r="I675" t="s">
        <v>1187</v>
      </c>
      <c r="J675">
        <v>0</v>
      </c>
      <c r="K675" t="s">
        <v>1188</v>
      </c>
    </row>
    <row r="676" spans="1:11" x14ac:dyDescent="0.35">
      <c r="A676">
        <v>2691</v>
      </c>
      <c r="B676">
        <v>59</v>
      </c>
      <c r="C676" t="str">
        <f>INDEX('Customers'!$B$2:$B$1501, MATCH(B676,'Customers'!$A$2:$A$1501, 0))</f>
        <v>Customer#000000059</v>
      </c>
      <c r="D676" t="str">
        <f>INDEX('Customers'!$G$2:$G$1501, MATCH(B676,'Customers'!$A$2:$A$1501, 0))</f>
        <v>MACHINERY</v>
      </c>
      <c r="E676" t="s">
        <v>16</v>
      </c>
      <c r="F676">
        <v>47515.61</v>
      </c>
      <c r="G676" s="1">
        <v>33724</v>
      </c>
      <c r="H676" t="s">
        <v>10</v>
      </c>
      <c r="I676" t="s">
        <v>489</v>
      </c>
      <c r="J676">
        <v>0</v>
      </c>
      <c r="K676" t="s">
        <v>1189</v>
      </c>
    </row>
    <row r="677" spans="1:11" x14ac:dyDescent="0.35">
      <c r="A677">
        <v>2692</v>
      </c>
      <c r="B677">
        <v>619</v>
      </c>
      <c r="C677" t="str">
        <f>INDEX('Customers'!$B$2:$B$1501, MATCH(B677,'Customers'!$A$2:$A$1501, 0))</f>
        <v>Customer#000000619</v>
      </c>
      <c r="D677" t="str">
        <f>INDEX('Customers'!$G$2:$G$1501, MATCH(B677,'Customers'!$A$2:$A$1501, 0))</f>
        <v>FURNITURE</v>
      </c>
      <c r="E677" t="s">
        <v>9</v>
      </c>
      <c r="F677">
        <v>25165.18</v>
      </c>
      <c r="G677" s="1">
        <v>35766</v>
      </c>
      <c r="H677" t="s">
        <v>31</v>
      </c>
      <c r="I677" t="s">
        <v>875</v>
      </c>
      <c r="J677">
        <v>0</v>
      </c>
      <c r="K677" t="s">
        <v>1190</v>
      </c>
    </row>
    <row r="678" spans="1:11" x14ac:dyDescent="0.35">
      <c r="A678">
        <v>2693</v>
      </c>
      <c r="B678">
        <v>172</v>
      </c>
      <c r="C678" t="str">
        <f>INDEX('Customers'!$B$2:$B$1501, MATCH(B678,'Customers'!$A$2:$A$1501, 0))</f>
        <v>Customer#000000172</v>
      </c>
      <c r="D678" t="str">
        <f>INDEX('Customers'!$G$2:$G$1501, MATCH(B678,'Customers'!$A$2:$A$1501, 0))</f>
        <v>MACHINERY</v>
      </c>
      <c r="E678" t="s">
        <v>9</v>
      </c>
      <c r="F678">
        <v>64546.06</v>
      </c>
      <c r="G678" s="1">
        <v>35312</v>
      </c>
      <c r="H678" t="s">
        <v>13</v>
      </c>
      <c r="I678" t="s">
        <v>1191</v>
      </c>
      <c r="J678">
        <v>0</v>
      </c>
      <c r="K678" t="s">
        <v>1192</v>
      </c>
    </row>
    <row r="679" spans="1:11" x14ac:dyDescent="0.35">
      <c r="A679">
        <v>2694</v>
      </c>
      <c r="B679">
        <v>1192</v>
      </c>
      <c r="C679" t="str">
        <f>INDEX('Customers'!$B$2:$B$1501, MATCH(B679,'Customers'!$A$2:$A$1501, 0))</f>
        <v>Customer#000001192</v>
      </c>
      <c r="D679" t="str">
        <f>INDEX('Customers'!$G$2:$G$1501, MATCH(B679,'Customers'!$A$2:$A$1501, 0))</f>
        <v>BUILDING</v>
      </c>
      <c r="E679" t="s">
        <v>9</v>
      </c>
      <c r="F679">
        <v>132476.42000000001</v>
      </c>
      <c r="G679" s="1">
        <v>35138</v>
      </c>
      <c r="H679" t="s">
        <v>10</v>
      </c>
      <c r="I679" t="s">
        <v>805</v>
      </c>
      <c r="J679">
        <v>0</v>
      </c>
      <c r="K679" t="s">
        <v>1193</v>
      </c>
    </row>
    <row r="680" spans="1:11" x14ac:dyDescent="0.35">
      <c r="A680">
        <v>2695</v>
      </c>
      <c r="B680">
        <v>563</v>
      </c>
      <c r="C680" t="str">
        <f>INDEX('Customers'!$B$2:$B$1501, MATCH(B680,'Customers'!$A$2:$A$1501, 0))</f>
        <v>Customer#000000563</v>
      </c>
      <c r="D680" t="str">
        <f>INDEX('Customers'!$G$2:$G$1501, MATCH(B680,'Customers'!$A$2:$A$1501, 0))</f>
        <v>FURNITURE</v>
      </c>
      <c r="E680" t="s">
        <v>9</v>
      </c>
      <c r="F680">
        <v>204229.27</v>
      </c>
      <c r="G680" s="1">
        <v>35297</v>
      </c>
      <c r="H680" t="s">
        <v>13</v>
      </c>
      <c r="I680" t="s">
        <v>702</v>
      </c>
      <c r="J680">
        <v>0</v>
      </c>
      <c r="K680" t="s">
        <v>1194</v>
      </c>
    </row>
    <row r="681" spans="1:11" x14ac:dyDescent="0.35">
      <c r="A681">
        <v>2720</v>
      </c>
      <c r="B681">
        <v>301</v>
      </c>
      <c r="C681" t="str">
        <f>INDEX('Customers'!$B$2:$B$1501, MATCH(B681,'Customers'!$A$2:$A$1501, 0))</f>
        <v>Customer#000000301</v>
      </c>
      <c r="D681" t="str">
        <f>INDEX('Customers'!$G$2:$G$1501, MATCH(B681,'Customers'!$A$2:$A$1501, 0))</f>
        <v>HOUSEHOLD</v>
      </c>
      <c r="E681" t="s">
        <v>16</v>
      </c>
      <c r="F681">
        <v>173898.68</v>
      </c>
      <c r="G681" s="1">
        <v>34128</v>
      </c>
      <c r="H681" t="s">
        <v>13</v>
      </c>
      <c r="I681" t="s">
        <v>1195</v>
      </c>
      <c r="J681">
        <v>0</v>
      </c>
      <c r="K681" t="s">
        <v>1196</v>
      </c>
    </row>
    <row r="682" spans="1:11" x14ac:dyDescent="0.35">
      <c r="A682">
        <v>2721</v>
      </c>
      <c r="B682">
        <v>773</v>
      </c>
      <c r="C682" t="str">
        <f>INDEX('Customers'!$B$2:$B$1501, MATCH(B682,'Customers'!$A$2:$A$1501, 0))</f>
        <v>Customer#000000773</v>
      </c>
      <c r="D682" t="str">
        <f>INDEX('Customers'!$G$2:$G$1501, MATCH(B682,'Customers'!$A$2:$A$1501, 0))</f>
        <v>FURNITURE</v>
      </c>
      <c r="E682" t="s">
        <v>9</v>
      </c>
      <c r="F682">
        <v>93291.1</v>
      </c>
      <c r="G682" s="1">
        <v>35091</v>
      </c>
      <c r="H682" t="s">
        <v>26</v>
      </c>
      <c r="I682" t="s">
        <v>316</v>
      </c>
      <c r="J682">
        <v>0</v>
      </c>
      <c r="K682" t="s">
        <v>1197</v>
      </c>
    </row>
    <row r="683" spans="1:11" x14ac:dyDescent="0.35">
      <c r="A683">
        <v>2722</v>
      </c>
      <c r="B683">
        <v>347</v>
      </c>
      <c r="C683" t="str">
        <f>INDEX('Customers'!$B$2:$B$1501, MATCH(B683,'Customers'!$A$2:$A$1501, 0))</f>
        <v>Customer#000000347</v>
      </c>
      <c r="D683" t="str">
        <f>INDEX('Customers'!$G$2:$G$1501, MATCH(B683,'Customers'!$A$2:$A$1501, 0))</f>
        <v>BUILDING</v>
      </c>
      <c r="E683" t="s">
        <v>16</v>
      </c>
      <c r="F683">
        <v>62122.98</v>
      </c>
      <c r="G683" s="1">
        <v>34433</v>
      </c>
      <c r="H683" t="s">
        <v>10</v>
      </c>
      <c r="I683" t="s">
        <v>1198</v>
      </c>
      <c r="J683">
        <v>0</v>
      </c>
      <c r="K683" t="s">
        <v>1199</v>
      </c>
    </row>
    <row r="684" spans="1:11" x14ac:dyDescent="0.35">
      <c r="A684">
        <v>2723</v>
      </c>
      <c r="B684">
        <v>592</v>
      </c>
      <c r="C684" t="str">
        <f>INDEX('Customers'!$B$2:$B$1501, MATCH(B684,'Customers'!$A$2:$A$1501, 0))</f>
        <v>Customer#000000592</v>
      </c>
      <c r="D684" t="str">
        <f>INDEX('Customers'!$G$2:$G$1501, MATCH(B684,'Customers'!$A$2:$A$1501, 0))</f>
        <v>BUILDING</v>
      </c>
      <c r="E684" t="s">
        <v>9</v>
      </c>
      <c r="F684">
        <v>128721.12</v>
      </c>
      <c r="G684" s="1">
        <v>34978</v>
      </c>
      <c r="H684" t="s">
        <v>10</v>
      </c>
      <c r="I684" t="s">
        <v>1164</v>
      </c>
      <c r="J684">
        <v>0</v>
      </c>
      <c r="K684" t="s">
        <v>1200</v>
      </c>
    </row>
    <row r="685" spans="1:11" x14ac:dyDescent="0.35">
      <c r="A685">
        <v>2724</v>
      </c>
      <c r="B685">
        <v>1369</v>
      </c>
      <c r="C685" t="str">
        <f>INDEX('Customers'!$B$2:$B$1501, MATCH(B685,'Customers'!$A$2:$A$1501, 0))</f>
        <v>Customer#000001369</v>
      </c>
      <c r="D685" t="str">
        <f>INDEX('Customers'!$G$2:$G$1501, MATCH(B685,'Customers'!$A$2:$A$1501, 0))</f>
        <v>AUTOMOBILE</v>
      </c>
      <c r="E685" t="s">
        <v>16</v>
      </c>
      <c r="F685">
        <v>178028.99</v>
      </c>
      <c r="G685" s="1">
        <v>34591</v>
      </c>
      <c r="H685" t="s">
        <v>26</v>
      </c>
      <c r="I685" t="s">
        <v>1178</v>
      </c>
      <c r="J685">
        <v>0</v>
      </c>
      <c r="K685" t="s">
        <v>1201</v>
      </c>
    </row>
    <row r="686" spans="1:11" x14ac:dyDescent="0.35">
      <c r="A686">
        <v>2725</v>
      </c>
      <c r="B686">
        <v>884</v>
      </c>
      <c r="C686" t="str">
        <f>INDEX('Customers'!$B$2:$B$1501, MATCH(B686,'Customers'!$A$2:$A$1501, 0))</f>
        <v>Customer#000000884</v>
      </c>
      <c r="D686" t="str">
        <f>INDEX('Customers'!$G$2:$G$1501, MATCH(B686,'Customers'!$A$2:$A$1501, 0))</f>
        <v>FURNITURE</v>
      </c>
      <c r="E686" t="s">
        <v>16</v>
      </c>
      <c r="F686">
        <v>88263.14</v>
      </c>
      <c r="G686" s="1">
        <v>34475</v>
      </c>
      <c r="H686" t="s">
        <v>23</v>
      </c>
      <c r="I686" t="s">
        <v>1202</v>
      </c>
      <c r="J686">
        <v>0</v>
      </c>
      <c r="K686" t="s">
        <v>1203</v>
      </c>
    </row>
    <row r="687" spans="1:11" x14ac:dyDescent="0.35">
      <c r="A687">
        <v>2726</v>
      </c>
      <c r="B687">
        <v>58</v>
      </c>
      <c r="C687" t="str">
        <f>INDEX('Customers'!$B$2:$B$1501, MATCH(B687,'Customers'!$A$2:$A$1501, 0))</f>
        <v>Customer#000000058</v>
      </c>
      <c r="D687" t="str">
        <f>INDEX('Customers'!$G$2:$G$1501, MATCH(B687,'Customers'!$A$2:$A$1501, 0))</f>
        <v>HOUSEHOLD</v>
      </c>
      <c r="E687" t="s">
        <v>16</v>
      </c>
      <c r="F687">
        <v>48071</v>
      </c>
      <c r="G687" s="1">
        <v>33935</v>
      </c>
      <c r="H687" t="s">
        <v>10</v>
      </c>
      <c r="I687" t="s">
        <v>27</v>
      </c>
      <c r="J687">
        <v>0</v>
      </c>
      <c r="K687" t="s">
        <v>1204</v>
      </c>
    </row>
    <row r="688" spans="1:11" x14ac:dyDescent="0.35">
      <c r="A688">
        <v>2727</v>
      </c>
      <c r="B688">
        <v>739</v>
      </c>
      <c r="C688" t="str">
        <f>INDEX('Customers'!$B$2:$B$1501, MATCH(B688,'Customers'!$A$2:$A$1501, 0))</f>
        <v>Customer#000000739</v>
      </c>
      <c r="D688" t="str">
        <f>INDEX('Customers'!$G$2:$G$1501, MATCH(B688,'Customers'!$A$2:$A$1501, 0))</f>
        <v>HOUSEHOLD</v>
      </c>
      <c r="E688" t="s">
        <v>9</v>
      </c>
      <c r="F688">
        <v>4148.5600000000004</v>
      </c>
      <c r="G688" s="1">
        <v>35904</v>
      </c>
      <c r="H688" t="s">
        <v>23</v>
      </c>
      <c r="I688" t="s">
        <v>1205</v>
      </c>
      <c r="J688">
        <v>0</v>
      </c>
      <c r="K688" t="s">
        <v>1206</v>
      </c>
    </row>
    <row r="689" spans="1:11" x14ac:dyDescent="0.35">
      <c r="A689">
        <v>2752</v>
      </c>
      <c r="B689">
        <v>581</v>
      </c>
      <c r="C689" t="str">
        <f>INDEX('Customers'!$B$2:$B$1501, MATCH(B689,'Customers'!$A$2:$A$1501, 0))</f>
        <v>Customer#000000581</v>
      </c>
      <c r="D689" t="str">
        <f>INDEX('Customers'!$G$2:$G$1501, MATCH(B689,'Customers'!$A$2:$A$1501, 0))</f>
        <v>MACHINERY</v>
      </c>
      <c r="E689" t="s">
        <v>16</v>
      </c>
      <c r="F689">
        <v>252581.73</v>
      </c>
      <c r="G689" s="1">
        <v>34292</v>
      </c>
      <c r="H689" t="s">
        <v>26</v>
      </c>
      <c r="I689" t="s">
        <v>207</v>
      </c>
      <c r="J689">
        <v>0</v>
      </c>
      <c r="K689" t="s">
        <v>1207</v>
      </c>
    </row>
    <row r="690" spans="1:11" x14ac:dyDescent="0.35">
      <c r="A690">
        <v>2753</v>
      </c>
      <c r="B690">
        <v>154</v>
      </c>
      <c r="C690" t="str">
        <f>INDEX('Customers'!$B$2:$B$1501, MATCH(B690,'Customers'!$A$2:$A$1501, 0))</f>
        <v>Customer#000000154</v>
      </c>
      <c r="D690" t="str">
        <f>INDEX('Customers'!$G$2:$G$1501, MATCH(B690,'Customers'!$A$2:$A$1501, 0))</f>
        <v>FURNITURE</v>
      </c>
      <c r="E690" t="s">
        <v>16</v>
      </c>
      <c r="F690">
        <v>228723.78</v>
      </c>
      <c r="G690" s="1">
        <v>34303</v>
      </c>
      <c r="H690" t="s">
        <v>26</v>
      </c>
      <c r="I690" t="s">
        <v>1208</v>
      </c>
      <c r="J690">
        <v>0</v>
      </c>
      <c r="K690" t="s">
        <v>1209</v>
      </c>
    </row>
    <row r="691" spans="1:11" x14ac:dyDescent="0.35">
      <c r="A691">
        <v>2754</v>
      </c>
      <c r="B691">
        <v>1438</v>
      </c>
      <c r="C691" t="str">
        <f>INDEX('Customers'!$B$2:$B$1501, MATCH(B691,'Customers'!$A$2:$A$1501, 0))</f>
        <v>Customer#000001438</v>
      </c>
      <c r="D691" t="str">
        <f>INDEX('Customers'!$G$2:$G$1501, MATCH(B691,'Customers'!$A$2:$A$1501, 0))</f>
        <v>FURNITURE</v>
      </c>
      <c r="E691" t="s">
        <v>16</v>
      </c>
      <c r="F691">
        <v>39260.31</v>
      </c>
      <c r="G691" s="1">
        <v>34427</v>
      </c>
      <c r="H691" t="s">
        <v>26</v>
      </c>
      <c r="I691" t="s">
        <v>148</v>
      </c>
      <c r="J691">
        <v>0</v>
      </c>
      <c r="K691" t="s">
        <v>1210</v>
      </c>
    </row>
    <row r="692" spans="1:11" x14ac:dyDescent="0.35">
      <c r="A692">
        <v>2755</v>
      </c>
      <c r="B692">
        <v>1177</v>
      </c>
      <c r="C692" t="str">
        <f>INDEX('Customers'!$B$2:$B$1501, MATCH(B692,'Customers'!$A$2:$A$1501, 0))</f>
        <v>Customer#000001177</v>
      </c>
      <c r="D692" t="str">
        <f>INDEX('Customers'!$G$2:$G$1501, MATCH(B692,'Customers'!$A$2:$A$1501, 0))</f>
        <v>FURNITURE</v>
      </c>
      <c r="E692" t="s">
        <v>16</v>
      </c>
      <c r="F692">
        <v>131857.47</v>
      </c>
      <c r="G692" s="1">
        <v>33641</v>
      </c>
      <c r="H692" t="s">
        <v>23</v>
      </c>
      <c r="I692" t="s">
        <v>126</v>
      </c>
      <c r="J692">
        <v>0</v>
      </c>
      <c r="K692" t="s">
        <v>1211</v>
      </c>
    </row>
    <row r="693" spans="1:11" x14ac:dyDescent="0.35">
      <c r="A693">
        <v>2756</v>
      </c>
      <c r="B693">
        <v>1166</v>
      </c>
      <c r="C693" t="str">
        <f>INDEX('Customers'!$B$2:$B$1501, MATCH(B693,'Customers'!$A$2:$A$1501, 0))</f>
        <v>Customer#000001166</v>
      </c>
      <c r="D693" t="str">
        <f>INDEX('Customers'!$G$2:$G$1501, MATCH(B693,'Customers'!$A$2:$A$1501, 0))</f>
        <v>MACHINERY</v>
      </c>
      <c r="E693" t="s">
        <v>16</v>
      </c>
      <c r="F693">
        <v>194478.82</v>
      </c>
      <c r="G693" s="1">
        <v>34442</v>
      </c>
      <c r="H693" t="s">
        <v>13</v>
      </c>
      <c r="I693" t="s">
        <v>282</v>
      </c>
      <c r="J693">
        <v>0</v>
      </c>
      <c r="K693" t="s">
        <v>1212</v>
      </c>
    </row>
    <row r="694" spans="1:11" x14ac:dyDescent="0.35">
      <c r="A694">
        <v>2757</v>
      </c>
      <c r="B694">
        <v>755</v>
      </c>
      <c r="C694" t="str">
        <f>INDEX('Customers'!$B$2:$B$1501, MATCH(B694,'Customers'!$A$2:$A$1501, 0))</f>
        <v>Customer#000000755</v>
      </c>
      <c r="D694" t="str">
        <f>INDEX('Customers'!$G$2:$G$1501, MATCH(B694,'Customers'!$A$2:$A$1501, 0))</f>
        <v>HOUSEHOLD</v>
      </c>
      <c r="E694" t="s">
        <v>9</v>
      </c>
      <c r="F694">
        <v>125256.68</v>
      </c>
      <c r="G694" s="1">
        <v>34900</v>
      </c>
      <c r="H694" t="s">
        <v>26</v>
      </c>
      <c r="I694" t="s">
        <v>114</v>
      </c>
      <c r="J694">
        <v>0</v>
      </c>
      <c r="K694" t="s">
        <v>1213</v>
      </c>
    </row>
    <row r="695" spans="1:11" x14ac:dyDescent="0.35">
      <c r="A695">
        <v>2758</v>
      </c>
      <c r="B695">
        <v>412</v>
      </c>
      <c r="C695" t="str">
        <f>INDEX('Customers'!$B$2:$B$1501, MATCH(B695,'Customers'!$A$2:$A$1501, 0))</f>
        <v>Customer#000000412</v>
      </c>
      <c r="D695" t="str">
        <f>INDEX('Customers'!$G$2:$G$1501, MATCH(B695,'Customers'!$A$2:$A$1501, 0))</f>
        <v>BUILDING</v>
      </c>
      <c r="E695" t="s">
        <v>9</v>
      </c>
      <c r="F695">
        <v>42052.59</v>
      </c>
      <c r="G695" s="1">
        <v>35988</v>
      </c>
      <c r="H695" t="s">
        <v>10</v>
      </c>
      <c r="I695" t="s">
        <v>1214</v>
      </c>
      <c r="J695">
        <v>0</v>
      </c>
      <c r="K695" t="s">
        <v>1215</v>
      </c>
    </row>
    <row r="696" spans="1:11" x14ac:dyDescent="0.35">
      <c r="A696">
        <v>2759</v>
      </c>
      <c r="B696">
        <v>1159</v>
      </c>
      <c r="C696" t="str">
        <f>INDEX('Customers'!$B$2:$B$1501, MATCH(B696,'Customers'!$A$2:$A$1501, 0))</f>
        <v>Customer#000001159</v>
      </c>
      <c r="D696" t="str">
        <f>INDEX('Customers'!$G$2:$G$1501, MATCH(B696,'Customers'!$A$2:$A$1501, 0))</f>
        <v>HOUSEHOLD</v>
      </c>
      <c r="E696" t="s">
        <v>16</v>
      </c>
      <c r="F696">
        <v>101861.98</v>
      </c>
      <c r="G696" s="1">
        <v>34298</v>
      </c>
      <c r="H696" t="s">
        <v>23</v>
      </c>
      <c r="I696" t="s">
        <v>991</v>
      </c>
      <c r="J696">
        <v>0</v>
      </c>
      <c r="K696" t="s">
        <v>1216</v>
      </c>
    </row>
    <row r="697" spans="1:11" x14ac:dyDescent="0.35">
      <c r="A697">
        <v>2784</v>
      </c>
      <c r="B697">
        <v>943</v>
      </c>
      <c r="C697" t="str">
        <f>INDEX('Customers'!$B$2:$B$1501, MATCH(B697,'Customers'!$A$2:$A$1501, 0))</f>
        <v>Customer#000000943</v>
      </c>
      <c r="D697" t="str">
        <f>INDEX('Customers'!$G$2:$G$1501, MATCH(B697,'Customers'!$A$2:$A$1501, 0))</f>
        <v>FURNITURE</v>
      </c>
      <c r="E697" t="s">
        <v>9</v>
      </c>
      <c r="F697">
        <v>153115.54999999999</v>
      </c>
      <c r="G697" s="1">
        <v>35802</v>
      </c>
      <c r="H697" t="s">
        <v>13</v>
      </c>
      <c r="I697" t="s">
        <v>1217</v>
      </c>
      <c r="J697">
        <v>0</v>
      </c>
      <c r="K697" t="s">
        <v>1218</v>
      </c>
    </row>
    <row r="698" spans="1:11" x14ac:dyDescent="0.35">
      <c r="A698">
        <v>2785</v>
      </c>
      <c r="B698">
        <v>1462</v>
      </c>
      <c r="C698" t="str">
        <f>INDEX('Customers'!$B$2:$B$1501, MATCH(B698,'Customers'!$A$2:$A$1501, 0))</f>
        <v>Customer#000001462</v>
      </c>
      <c r="D698" t="str">
        <f>INDEX('Customers'!$G$2:$G$1501, MATCH(B698,'Customers'!$A$2:$A$1501, 0))</f>
        <v>FURNITURE</v>
      </c>
      <c r="E698" t="s">
        <v>9</v>
      </c>
      <c r="F698">
        <v>195472.29</v>
      </c>
      <c r="G698" s="1">
        <v>34901</v>
      </c>
      <c r="H698" t="s">
        <v>26</v>
      </c>
      <c r="I698" t="s">
        <v>1219</v>
      </c>
      <c r="J698">
        <v>0</v>
      </c>
      <c r="K698" t="s">
        <v>1220</v>
      </c>
    </row>
    <row r="699" spans="1:11" x14ac:dyDescent="0.35">
      <c r="A699">
        <v>2786</v>
      </c>
      <c r="B699">
        <v>788</v>
      </c>
      <c r="C699" t="str">
        <f>INDEX('Customers'!$B$2:$B$1501, MATCH(B699,'Customers'!$A$2:$A$1501, 0))</f>
        <v>Customer#000000788</v>
      </c>
      <c r="D699" t="str">
        <f>INDEX('Customers'!$G$2:$G$1501, MATCH(B699,'Customers'!$A$2:$A$1501, 0))</f>
        <v>FURNITURE</v>
      </c>
      <c r="E699" t="s">
        <v>16</v>
      </c>
      <c r="F699">
        <v>247891</v>
      </c>
      <c r="G699" s="1">
        <v>33685</v>
      </c>
      <c r="H699" t="s">
        <v>26</v>
      </c>
      <c r="I699" t="s">
        <v>286</v>
      </c>
      <c r="J699">
        <v>0</v>
      </c>
      <c r="K699" t="s">
        <v>1221</v>
      </c>
    </row>
    <row r="700" spans="1:11" x14ac:dyDescent="0.35">
      <c r="A700">
        <v>2787</v>
      </c>
      <c r="B700">
        <v>1030</v>
      </c>
      <c r="C700" t="str">
        <f>INDEX('Customers'!$B$2:$B$1501, MATCH(B700,'Customers'!$A$2:$A$1501, 0))</f>
        <v>Customer#000001030</v>
      </c>
      <c r="D700" t="str">
        <f>INDEX('Customers'!$G$2:$G$1501, MATCH(B700,'Customers'!$A$2:$A$1501, 0))</f>
        <v>HOUSEHOLD</v>
      </c>
      <c r="E700" t="s">
        <v>9</v>
      </c>
      <c r="F700">
        <v>4893.42</v>
      </c>
      <c r="G700" s="1">
        <v>34972</v>
      </c>
      <c r="H700" t="s">
        <v>13</v>
      </c>
      <c r="I700" t="s">
        <v>726</v>
      </c>
      <c r="J700">
        <v>0</v>
      </c>
      <c r="K700" t="s">
        <v>1222</v>
      </c>
    </row>
    <row r="701" spans="1:11" x14ac:dyDescent="0.35">
      <c r="A701">
        <v>2788</v>
      </c>
      <c r="B701">
        <v>1234</v>
      </c>
      <c r="C701" t="str">
        <f>INDEX('Customers'!$B$2:$B$1501, MATCH(B701,'Customers'!$A$2:$A$1501, 0))</f>
        <v>Customer#000001234</v>
      </c>
      <c r="D701" t="str">
        <f>INDEX('Customers'!$G$2:$G$1501, MATCH(B701,'Customers'!$A$2:$A$1501, 0))</f>
        <v>FURNITURE</v>
      </c>
      <c r="E701" t="s">
        <v>16</v>
      </c>
      <c r="F701">
        <v>26524.32</v>
      </c>
      <c r="G701" s="1">
        <v>34599</v>
      </c>
      <c r="H701" t="s">
        <v>13</v>
      </c>
      <c r="I701" t="s">
        <v>915</v>
      </c>
      <c r="J701">
        <v>0</v>
      </c>
      <c r="K701" t="s">
        <v>1223</v>
      </c>
    </row>
    <row r="702" spans="1:11" x14ac:dyDescent="0.35">
      <c r="A702">
        <v>2789</v>
      </c>
      <c r="B702">
        <v>361</v>
      </c>
      <c r="C702" t="str">
        <f>INDEX('Customers'!$B$2:$B$1501, MATCH(B702,'Customers'!$A$2:$A$1501, 0))</f>
        <v>Customer#000000361</v>
      </c>
      <c r="D702" t="str">
        <f>INDEX('Customers'!$G$2:$G$1501, MATCH(B702,'Customers'!$A$2:$A$1501, 0))</f>
        <v>BUILDING</v>
      </c>
      <c r="E702" t="s">
        <v>9</v>
      </c>
      <c r="F702">
        <v>291634.33</v>
      </c>
      <c r="G702" s="1">
        <v>35868</v>
      </c>
      <c r="H702" t="s">
        <v>26</v>
      </c>
      <c r="I702" t="s">
        <v>694</v>
      </c>
      <c r="J702">
        <v>0</v>
      </c>
      <c r="K702" t="s">
        <v>1224</v>
      </c>
    </row>
    <row r="703" spans="1:11" x14ac:dyDescent="0.35">
      <c r="A703">
        <v>2790</v>
      </c>
      <c r="B703">
        <v>250</v>
      </c>
      <c r="C703" t="str">
        <f>INDEX('Customers'!$B$2:$B$1501, MATCH(B703,'Customers'!$A$2:$A$1501, 0))</f>
        <v>Customer#000000250</v>
      </c>
      <c r="D703" t="str">
        <f>INDEX('Customers'!$G$2:$G$1501, MATCH(B703,'Customers'!$A$2:$A$1501, 0))</f>
        <v>FURNITURE</v>
      </c>
      <c r="E703" t="s">
        <v>16</v>
      </c>
      <c r="F703">
        <v>239747.97</v>
      </c>
      <c r="G703" s="1">
        <v>34565</v>
      </c>
      <c r="H703" t="s">
        <v>26</v>
      </c>
      <c r="I703" t="s">
        <v>1225</v>
      </c>
      <c r="J703">
        <v>0</v>
      </c>
      <c r="K703" t="s">
        <v>1226</v>
      </c>
    </row>
    <row r="704" spans="1:11" x14ac:dyDescent="0.35">
      <c r="A704">
        <v>2791</v>
      </c>
      <c r="B704">
        <v>1207</v>
      </c>
      <c r="C704" t="str">
        <f>INDEX('Customers'!$B$2:$B$1501, MATCH(B704,'Customers'!$A$2:$A$1501, 0))</f>
        <v>Customer#000001207</v>
      </c>
      <c r="D704" t="str">
        <f>INDEX('Customers'!$G$2:$G$1501, MATCH(B704,'Customers'!$A$2:$A$1501, 0))</f>
        <v>AUTOMOBILE</v>
      </c>
      <c r="E704" t="s">
        <v>16</v>
      </c>
      <c r="F704">
        <v>212540.36</v>
      </c>
      <c r="G704" s="1">
        <v>34617</v>
      </c>
      <c r="H704" t="s">
        <v>26</v>
      </c>
      <c r="I704" t="s">
        <v>1227</v>
      </c>
      <c r="J704">
        <v>0</v>
      </c>
      <c r="K704" t="s">
        <v>1228</v>
      </c>
    </row>
    <row r="705" spans="1:11" x14ac:dyDescent="0.35">
      <c r="A705">
        <v>2816</v>
      </c>
      <c r="B705">
        <v>568</v>
      </c>
      <c r="C705" t="str">
        <f>INDEX('Customers'!$B$2:$B$1501, MATCH(B705,'Customers'!$A$2:$A$1501, 0))</f>
        <v>Customer#000000568</v>
      </c>
      <c r="D705" t="str">
        <f>INDEX('Customers'!$G$2:$G$1501, MATCH(B705,'Customers'!$A$2:$A$1501, 0))</f>
        <v>BUILDING</v>
      </c>
      <c r="E705" t="s">
        <v>16</v>
      </c>
      <c r="F705">
        <v>62180.160000000003</v>
      </c>
      <c r="G705" s="1">
        <v>34597</v>
      </c>
      <c r="H705" t="s">
        <v>26</v>
      </c>
      <c r="I705" t="s">
        <v>174</v>
      </c>
      <c r="J705">
        <v>0</v>
      </c>
      <c r="K705" t="s">
        <v>1229</v>
      </c>
    </row>
    <row r="706" spans="1:11" x14ac:dyDescent="0.35">
      <c r="A706">
        <v>2817</v>
      </c>
      <c r="B706">
        <v>397</v>
      </c>
      <c r="C706" t="str">
        <f>INDEX('Customers'!$B$2:$B$1501, MATCH(B706,'Customers'!$A$2:$A$1501, 0))</f>
        <v>Customer#000000397</v>
      </c>
      <c r="D706" t="str">
        <f>INDEX('Customers'!$G$2:$G$1501, MATCH(B706,'Customers'!$A$2:$A$1501, 0))</f>
        <v>FURNITURE</v>
      </c>
      <c r="E706" t="s">
        <v>16</v>
      </c>
      <c r="F706">
        <v>107437.21</v>
      </c>
      <c r="G706" s="1">
        <v>34443</v>
      </c>
      <c r="H706" t="s">
        <v>31</v>
      </c>
      <c r="I706" t="s">
        <v>1230</v>
      </c>
      <c r="J706">
        <v>0</v>
      </c>
      <c r="K706" t="s">
        <v>1231</v>
      </c>
    </row>
    <row r="707" spans="1:11" x14ac:dyDescent="0.35">
      <c r="A707">
        <v>2818</v>
      </c>
      <c r="B707">
        <v>482</v>
      </c>
      <c r="C707" t="str">
        <f>INDEX('Customers'!$B$2:$B$1501, MATCH(B707,'Customers'!$A$2:$A$1501, 0))</f>
        <v>Customer#000000482</v>
      </c>
      <c r="D707" t="str">
        <f>INDEX('Customers'!$G$2:$G$1501, MATCH(B707,'Customers'!$A$2:$A$1501, 0))</f>
        <v>HOUSEHOLD</v>
      </c>
      <c r="E707" t="s">
        <v>16</v>
      </c>
      <c r="F707">
        <v>166324.37</v>
      </c>
      <c r="G707" s="1">
        <v>34680</v>
      </c>
      <c r="H707" t="s">
        <v>31</v>
      </c>
      <c r="I707" t="s">
        <v>1232</v>
      </c>
      <c r="J707">
        <v>0</v>
      </c>
      <c r="K707" t="s">
        <v>1233</v>
      </c>
    </row>
    <row r="708" spans="1:11" x14ac:dyDescent="0.35">
      <c r="A708">
        <v>2819</v>
      </c>
      <c r="B708">
        <v>1019</v>
      </c>
      <c r="C708" t="str">
        <f>INDEX('Customers'!$B$2:$B$1501, MATCH(B708,'Customers'!$A$2:$A$1501, 0))</f>
        <v>Customer#000001019</v>
      </c>
      <c r="D708" t="str">
        <f>INDEX('Customers'!$G$2:$G$1501, MATCH(B708,'Customers'!$A$2:$A$1501, 0))</f>
        <v>FURNITURE</v>
      </c>
      <c r="E708" t="s">
        <v>16</v>
      </c>
      <c r="F708">
        <v>92864.28</v>
      </c>
      <c r="G708" s="1">
        <v>34459</v>
      </c>
      <c r="H708" t="s">
        <v>13</v>
      </c>
      <c r="I708" t="s">
        <v>1234</v>
      </c>
      <c r="J708">
        <v>0</v>
      </c>
      <c r="K708" t="s">
        <v>1235</v>
      </c>
    </row>
    <row r="709" spans="1:11" x14ac:dyDescent="0.35">
      <c r="A709">
        <v>2820</v>
      </c>
      <c r="B709">
        <v>181</v>
      </c>
      <c r="C709" t="str">
        <f>INDEX('Customers'!$B$2:$B$1501, MATCH(B709,'Customers'!$A$2:$A$1501, 0))</f>
        <v>Customer#000000181</v>
      </c>
      <c r="D709" t="str">
        <f>INDEX('Customers'!$G$2:$G$1501, MATCH(B709,'Customers'!$A$2:$A$1501, 0))</f>
        <v>FURNITURE</v>
      </c>
      <c r="E709" t="s">
        <v>16</v>
      </c>
      <c r="F709">
        <v>202441.88</v>
      </c>
      <c r="G709" s="1">
        <v>34474</v>
      </c>
      <c r="H709" t="s">
        <v>31</v>
      </c>
      <c r="I709" t="s">
        <v>1236</v>
      </c>
      <c r="J709">
        <v>0</v>
      </c>
      <c r="K709" t="s">
        <v>1237</v>
      </c>
    </row>
    <row r="710" spans="1:11" x14ac:dyDescent="0.35">
      <c r="A710">
        <v>2821</v>
      </c>
      <c r="B710">
        <v>1166</v>
      </c>
      <c r="C710" t="str">
        <f>INDEX('Customers'!$B$2:$B$1501, MATCH(B710,'Customers'!$A$2:$A$1501, 0))</f>
        <v>Customer#000001166</v>
      </c>
      <c r="D710" t="str">
        <f>INDEX('Customers'!$G$2:$G$1501, MATCH(B710,'Customers'!$A$2:$A$1501, 0))</f>
        <v>MACHINERY</v>
      </c>
      <c r="E710" t="s">
        <v>16</v>
      </c>
      <c r="F710">
        <v>54252.3</v>
      </c>
      <c r="G710" s="1">
        <v>34190</v>
      </c>
      <c r="H710" t="s">
        <v>31</v>
      </c>
      <c r="I710" t="s">
        <v>1238</v>
      </c>
      <c r="J710">
        <v>0</v>
      </c>
      <c r="K710" t="s">
        <v>1239</v>
      </c>
    </row>
    <row r="711" spans="1:11" x14ac:dyDescent="0.35">
      <c r="A711">
        <v>2822</v>
      </c>
      <c r="B711">
        <v>788</v>
      </c>
      <c r="C711" t="str">
        <f>INDEX('Customers'!$B$2:$B$1501, MATCH(B711,'Customers'!$A$2:$A$1501, 0))</f>
        <v>Customer#000000788</v>
      </c>
      <c r="D711" t="str">
        <f>INDEX('Customers'!$G$2:$G$1501, MATCH(B711,'Customers'!$A$2:$A$1501, 0))</f>
        <v>FURNITURE</v>
      </c>
      <c r="E711" t="s">
        <v>16</v>
      </c>
      <c r="F711">
        <v>53827.11</v>
      </c>
      <c r="G711" s="1">
        <v>34176</v>
      </c>
      <c r="H711" t="s">
        <v>26</v>
      </c>
      <c r="I711" t="s">
        <v>550</v>
      </c>
      <c r="J711">
        <v>0</v>
      </c>
      <c r="K711" t="s">
        <v>1240</v>
      </c>
    </row>
    <row r="712" spans="1:11" x14ac:dyDescent="0.35">
      <c r="A712">
        <v>2823</v>
      </c>
      <c r="B712">
        <v>781</v>
      </c>
      <c r="C712" t="str">
        <f>INDEX('Customers'!$B$2:$B$1501, MATCH(B712,'Customers'!$A$2:$A$1501, 0))</f>
        <v>Customer#000000781</v>
      </c>
      <c r="D712" t="str">
        <f>INDEX('Customers'!$G$2:$G$1501, MATCH(B712,'Customers'!$A$2:$A$1501, 0))</f>
        <v>MACHINERY</v>
      </c>
      <c r="E712" t="s">
        <v>9</v>
      </c>
      <c r="F712">
        <v>261004.83</v>
      </c>
      <c r="G712" s="1">
        <v>34951</v>
      </c>
      <c r="H712" t="s">
        <v>26</v>
      </c>
      <c r="I712" t="s">
        <v>1241</v>
      </c>
      <c r="J712">
        <v>0</v>
      </c>
      <c r="K712" t="s">
        <v>1242</v>
      </c>
    </row>
    <row r="713" spans="1:11" x14ac:dyDescent="0.35">
      <c r="A713">
        <v>2848</v>
      </c>
      <c r="B713">
        <v>689</v>
      </c>
      <c r="C713" t="str">
        <f>INDEX('Customers'!$B$2:$B$1501, MATCH(B713,'Customers'!$A$2:$A$1501, 0))</f>
        <v>Customer#000000689</v>
      </c>
      <c r="D713" t="str">
        <f>INDEX('Customers'!$G$2:$G$1501, MATCH(B713,'Customers'!$A$2:$A$1501, 0))</f>
        <v>MACHINERY</v>
      </c>
      <c r="E713" t="s">
        <v>16</v>
      </c>
      <c r="F713">
        <v>165694.9</v>
      </c>
      <c r="G713" s="1">
        <v>33673</v>
      </c>
      <c r="H713" t="s">
        <v>13</v>
      </c>
      <c r="I713" t="s">
        <v>217</v>
      </c>
      <c r="J713">
        <v>0</v>
      </c>
      <c r="K713" t="s">
        <v>1243</v>
      </c>
    </row>
    <row r="714" spans="1:11" x14ac:dyDescent="0.35">
      <c r="A714">
        <v>2849</v>
      </c>
      <c r="B714">
        <v>455</v>
      </c>
      <c r="C714" t="str">
        <f>INDEX('Customers'!$B$2:$B$1501, MATCH(B714,'Customers'!$A$2:$A$1501, 0))</f>
        <v>Customer#000000455</v>
      </c>
      <c r="D714" t="str">
        <f>INDEX('Customers'!$G$2:$G$1501, MATCH(B714,'Customers'!$A$2:$A$1501, 0))</f>
        <v>BUILDING</v>
      </c>
      <c r="E714" t="s">
        <v>9</v>
      </c>
      <c r="F714">
        <v>272713.21999999997</v>
      </c>
      <c r="G714" s="1">
        <v>35185</v>
      </c>
      <c r="H714" t="s">
        <v>26</v>
      </c>
      <c r="I714" t="s">
        <v>44</v>
      </c>
      <c r="J714">
        <v>0</v>
      </c>
      <c r="K714" t="s">
        <v>1244</v>
      </c>
    </row>
    <row r="715" spans="1:11" x14ac:dyDescent="0.35">
      <c r="A715">
        <v>2850</v>
      </c>
      <c r="B715">
        <v>992</v>
      </c>
      <c r="C715" t="str">
        <f>INDEX('Customers'!$B$2:$B$1501, MATCH(B715,'Customers'!$A$2:$A$1501, 0))</f>
        <v>Customer#000000992</v>
      </c>
      <c r="D715" t="str">
        <f>INDEX('Customers'!$G$2:$G$1501, MATCH(B715,'Customers'!$A$2:$A$1501, 0))</f>
        <v>MACHINERY</v>
      </c>
      <c r="E715" t="s">
        <v>9</v>
      </c>
      <c r="F715">
        <v>161737.06</v>
      </c>
      <c r="G715" s="1">
        <v>35340</v>
      </c>
      <c r="H715" t="s">
        <v>26</v>
      </c>
      <c r="I715" t="s">
        <v>199</v>
      </c>
      <c r="J715">
        <v>0</v>
      </c>
      <c r="K715" t="s">
        <v>1245</v>
      </c>
    </row>
    <row r="716" spans="1:11" x14ac:dyDescent="0.35">
      <c r="A716">
        <v>2851</v>
      </c>
      <c r="B716">
        <v>1445</v>
      </c>
      <c r="C716" t="str">
        <f>INDEX('Customers'!$B$2:$B$1501, MATCH(B716,'Customers'!$A$2:$A$1501, 0))</f>
        <v>Customer#000001445</v>
      </c>
      <c r="D716" t="str">
        <f>INDEX('Customers'!$G$2:$G$1501, MATCH(B716,'Customers'!$A$2:$A$1501, 0))</f>
        <v>HOUSEHOLD</v>
      </c>
      <c r="E716" t="s">
        <v>9</v>
      </c>
      <c r="F716">
        <v>10321.32</v>
      </c>
      <c r="G716" s="1">
        <v>35680</v>
      </c>
      <c r="H716" t="s">
        <v>10</v>
      </c>
      <c r="I716" t="s">
        <v>669</v>
      </c>
      <c r="J716">
        <v>0</v>
      </c>
      <c r="K716" t="s">
        <v>1246</v>
      </c>
    </row>
    <row r="717" spans="1:11" x14ac:dyDescent="0.35">
      <c r="A717">
        <v>2852</v>
      </c>
      <c r="B717">
        <v>892</v>
      </c>
      <c r="C717" t="str">
        <f>INDEX('Customers'!$B$2:$B$1501, MATCH(B717,'Customers'!$A$2:$A$1501, 0))</f>
        <v>Customer#000000892</v>
      </c>
      <c r="D717" t="str">
        <f>INDEX('Customers'!$G$2:$G$1501, MATCH(B717,'Customers'!$A$2:$A$1501, 0))</f>
        <v>FURNITURE</v>
      </c>
      <c r="E717" t="s">
        <v>16</v>
      </c>
      <c r="F717">
        <v>144902.15</v>
      </c>
      <c r="G717" s="1">
        <v>33985</v>
      </c>
      <c r="H717" t="s">
        <v>13</v>
      </c>
      <c r="I717" t="s">
        <v>1247</v>
      </c>
      <c r="J717">
        <v>0</v>
      </c>
      <c r="K717" t="s">
        <v>1248</v>
      </c>
    </row>
    <row r="718" spans="1:11" x14ac:dyDescent="0.35">
      <c r="A718">
        <v>2853</v>
      </c>
      <c r="B718">
        <v>929</v>
      </c>
      <c r="C718" t="str">
        <f>INDEX('Customers'!$B$2:$B$1501, MATCH(B718,'Customers'!$A$2:$A$1501, 0))</f>
        <v>Customer#000000929</v>
      </c>
      <c r="D718" t="str">
        <f>INDEX('Customers'!$G$2:$G$1501, MATCH(B718,'Customers'!$A$2:$A$1501, 0))</f>
        <v>MACHINERY</v>
      </c>
      <c r="E718" t="s">
        <v>16</v>
      </c>
      <c r="F718">
        <v>137718.56</v>
      </c>
      <c r="G718" s="1">
        <v>34459</v>
      </c>
      <c r="H718" t="s">
        <v>26</v>
      </c>
      <c r="I718" t="s">
        <v>875</v>
      </c>
      <c r="J718">
        <v>0</v>
      </c>
      <c r="K718" t="s">
        <v>1249</v>
      </c>
    </row>
    <row r="719" spans="1:11" x14ac:dyDescent="0.35">
      <c r="A719">
        <v>2854</v>
      </c>
      <c r="B719">
        <v>1384</v>
      </c>
      <c r="C719" t="str">
        <f>INDEX('Customers'!$B$2:$B$1501, MATCH(B719,'Customers'!$A$2:$A$1501, 0))</f>
        <v>Customer#000001384</v>
      </c>
      <c r="D719" t="str">
        <f>INDEX('Customers'!$G$2:$G$1501, MATCH(B719,'Customers'!$A$2:$A$1501, 0))</f>
        <v>HOUSEHOLD</v>
      </c>
      <c r="E719" t="s">
        <v>16</v>
      </c>
      <c r="F719">
        <v>232446.67</v>
      </c>
      <c r="G719" s="1">
        <v>34512</v>
      </c>
      <c r="H719" t="s">
        <v>13</v>
      </c>
      <c r="I719" t="s">
        <v>1250</v>
      </c>
      <c r="J719">
        <v>0</v>
      </c>
      <c r="K719" t="s">
        <v>1251</v>
      </c>
    </row>
    <row r="720" spans="1:11" x14ac:dyDescent="0.35">
      <c r="A720">
        <v>2855</v>
      </c>
      <c r="B720">
        <v>481</v>
      </c>
      <c r="C720" t="str">
        <f>INDEX('Customers'!$B$2:$B$1501, MATCH(B720,'Customers'!$A$2:$A$1501, 0))</f>
        <v>Customer#000000481</v>
      </c>
      <c r="D720" t="str">
        <f>INDEX('Customers'!$G$2:$G$1501, MATCH(B720,'Customers'!$A$2:$A$1501, 0))</f>
        <v>FURNITURE</v>
      </c>
      <c r="E720" t="s">
        <v>16</v>
      </c>
      <c r="F720">
        <v>63484.19</v>
      </c>
      <c r="G720" s="1">
        <v>34063</v>
      </c>
      <c r="H720" t="s">
        <v>23</v>
      </c>
      <c r="I720" t="s">
        <v>68</v>
      </c>
      <c r="J720">
        <v>0</v>
      </c>
      <c r="K720" t="s">
        <v>1252</v>
      </c>
    </row>
    <row r="721" spans="1:11" x14ac:dyDescent="0.35">
      <c r="A721">
        <v>2880</v>
      </c>
      <c r="B721">
        <v>79</v>
      </c>
      <c r="C721" t="str">
        <f>INDEX('Customers'!$B$2:$B$1501, MATCH(B721,'Customers'!$A$2:$A$1501, 0))</f>
        <v>Customer#000000079</v>
      </c>
      <c r="D721" t="str">
        <f>INDEX('Customers'!$G$2:$G$1501, MATCH(B721,'Customers'!$A$2:$A$1501, 0))</f>
        <v>MACHINERY</v>
      </c>
      <c r="E721" t="s">
        <v>16</v>
      </c>
      <c r="F721">
        <v>172033.71</v>
      </c>
      <c r="G721" s="1">
        <v>33678</v>
      </c>
      <c r="H721" t="s">
        <v>26</v>
      </c>
      <c r="I721" t="s">
        <v>128</v>
      </c>
      <c r="J721">
        <v>0</v>
      </c>
      <c r="K721" t="s">
        <v>1253</v>
      </c>
    </row>
    <row r="722" spans="1:11" x14ac:dyDescent="0.35">
      <c r="A722">
        <v>2881</v>
      </c>
      <c r="B722">
        <v>986</v>
      </c>
      <c r="C722" t="str">
        <f>INDEX('Customers'!$B$2:$B$1501, MATCH(B722,'Customers'!$A$2:$A$1501, 0))</f>
        <v>Customer#000000986</v>
      </c>
      <c r="D722" t="str">
        <f>INDEX('Customers'!$G$2:$G$1501, MATCH(B722,'Customers'!$A$2:$A$1501, 0))</f>
        <v>BUILDING</v>
      </c>
      <c r="E722" t="s">
        <v>16</v>
      </c>
      <c r="F722">
        <v>74406.92</v>
      </c>
      <c r="G722" s="1">
        <v>33734</v>
      </c>
      <c r="H722" t="s">
        <v>10</v>
      </c>
      <c r="I722" t="s">
        <v>1254</v>
      </c>
      <c r="J722">
        <v>0</v>
      </c>
      <c r="K722" t="s">
        <v>1255</v>
      </c>
    </row>
    <row r="723" spans="1:11" x14ac:dyDescent="0.35">
      <c r="A723">
        <v>2882</v>
      </c>
      <c r="B723">
        <v>1201</v>
      </c>
      <c r="C723" t="str">
        <f>INDEX('Customers'!$B$2:$B$1501, MATCH(B723,'Customers'!$A$2:$A$1501, 0))</f>
        <v>Customer#000001201</v>
      </c>
      <c r="D723" t="str">
        <f>INDEX('Customers'!$G$2:$G$1501, MATCH(B723,'Customers'!$A$2:$A$1501, 0))</f>
        <v>BUILDING</v>
      </c>
      <c r="E723" t="s">
        <v>9</v>
      </c>
      <c r="F723">
        <v>266004.51</v>
      </c>
      <c r="G723" s="1">
        <v>34933</v>
      </c>
      <c r="H723" t="s">
        <v>26</v>
      </c>
      <c r="I723" t="s">
        <v>893</v>
      </c>
      <c r="J723">
        <v>0</v>
      </c>
      <c r="K723" t="s">
        <v>1256</v>
      </c>
    </row>
    <row r="724" spans="1:11" x14ac:dyDescent="0.35">
      <c r="A724">
        <v>2883</v>
      </c>
      <c r="B724">
        <v>1208</v>
      </c>
      <c r="C724" t="str">
        <f>INDEX('Customers'!$B$2:$B$1501, MATCH(B724,'Customers'!$A$2:$A$1501, 0))</f>
        <v>Customer#000001208</v>
      </c>
      <c r="D724" t="str">
        <f>INDEX('Customers'!$G$2:$G$1501, MATCH(B724,'Customers'!$A$2:$A$1501, 0))</f>
        <v>BUILDING</v>
      </c>
      <c r="E724" t="s">
        <v>16</v>
      </c>
      <c r="F724">
        <v>253433.41</v>
      </c>
      <c r="G724" s="1">
        <v>34722</v>
      </c>
      <c r="H724" t="s">
        <v>10</v>
      </c>
      <c r="I724" t="s">
        <v>469</v>
      </c>
      <c r="J724">
        <v>0</v>
      </c>
      <c r="K724" t="s">
        <v>1257</v>
      </c>
    </row>
    <row r="725" spans="1:11" x14ac:dyDescent="0.35">
      <c r="A725">
        <v>2884</v>
      </c>
      <c r="B725">
        <v>914</v>
      </c>
      <c r="C725" t="str">
        <f>INDEX('Customers'!$B$2:$B$1501, MATCH(B725,'Customers'!$A$2:$A$1501, 0))</f>
        <v>Customer#000000914</v>
      </c>
      <c r="D725" t="str">
        <f>INDEX('Customers'!$G$2:$G$1501, MATCH(B725,'Customers'!$A$2:$A$1501, 0))</f>
        <v>MACHINERY</v>
      </c>
      <c r="E725" t="s">
        <v>9</v>
      </c>
      <c r="F725">
        <v>106271.93</v>
      </c>
      <c r="G725" s="1">
        <v>35715</v>
      </c>
      <c r="H725" t="s">
        <v>31</v>
      </c>
      <c r="I725" t="s">
        <v>1258</v>
      </c>
      <c r="J725">
        <v>0</v>
      </c>
      <c r="K725" t="s">
        <v>1259</v>
      </c>
    </row>
    <row r="726" spans="1:11" x14ac:dyDescent="0.35">
      <c r="A726">
        <v>2885</v>
      </c>
      <c r="B726">
        <v>61</v>
      </c>
      <c r="C726" t="str">
        <f>INDEX('Customers'!$B$2:$B$1501, MATCH(B726,'Customers'!$A$2:$A$1501, 0))</f>
        <v>Customer#000000061</v>
      </c>
      <c r="D726" t="str">
        <f>INDEX('Customers'!$G$2:$G$1501, MATCH(B726,'Customers'!$A$2:$A$1501, 0))</f>
        <v>FURNITURE</v>
      </c>
      <c r="E726" t="s">
        <v>16</v>
      </c>
      <c r="F726">
        <v>195560.03</v>
      </c>
      <c r="G726" s="1">
        <v>33866</v>
      </c>
      <c r="H726" t="s">
        <v>23</v>
      </c>
      <c r="I726" t="s">
        <v>1260</v>
      </c>
      <c r="J726">
        <v>0</v>
      </c>
      <c r="K726" t="s">
        <v>1261</v>
      </c>
    </row>
    <row r="727" spans="1:11" x14ac:dyDescent="0.35">
      <c r="A727">
        <v>2886</v>
      </c>
      <c r="B727">
        <v>1075</v>
      </c>
      <c r="C727" t="str">
        <f>INDEX('Customers'!$B$2:$B$1501, MATCH(B727,'Customers'!$A$2:$A$1501, 0))</f>
        <v>Customer#000001075</v>
      </c>
      <c r="D727" t="str">
        <f>INDEX('Customers'!$G$2:$G$1501, MATCH(B727,'Customers'!$A$2:$A$1501, 0))</f>
        <v>BUILDING</v>
      </c>
      <c r="E727" t="s">
        <v>16</v>
      </c>
      <c r="F727">
        <v>129888.2</v>
      </c>
      <c r="G727" s="1">
        <v>34651</v>
      </c>
      <c r="H727" t="s">
        <v>23</v>
      </c>
      <c r="I727" t="s">
        <v>1262</v>
      </c>
      <c r="J727">
        <v>0</v>
      </c>
      <c r="K727" t="s">
        <v>1263</v>
      </c>
    </row>
    <row r="728" spans="1:11" x14ac:dyDescent="0.35">
      <c r="A728">
        <v>2887</v>
      </c>
      <c r="B728">
        <v>1075</v>
      </c>
      <c r="C728" t="str">
        <f>INDEX('Customers'!$B$2:$B$1501, MATCH(B728,'Customers'!$A$2:$A$1501, 0))</f>
        <v>Customer#000001075</v>
      </c>
      <c r="D728" t="str">
        <f>INDEX('Customers'!$G$2:$G$1501, MATCH(B728,'Customers'!$A$2:$A$1501, 0))</f>
        <v>BUILDING</v>
      </c>
      <c r="E728" t="s">
        <v>9</v>
      </c>
      <c r="F728">
        <v>34769.89</v>
      </c>
      <c r="G728" s="1">
        <v>35576</v>
      </c>
      <c r="H728" t="s">
        <v>10</v>
      </c>
      <c r="I728" t="s">
        <v>669</v>
      </c>
      <c r="J728">
        <v>0</v>
      </c>
      <c r="K728" t="s">
        <v>1264</v>
      </c>
    </row>
    <row r="729" spans="1:11" x14ac:dyDescent="0.35">
      <c r="A729">
        <v>2912</v>
      </c>
      <c r="B729">
        <v>922</v>
      </c>
      <c r="C729" t="str">
        <f>INDEX('Customers'!$B$2:$B$1501, MATCH(B729,'Customers'!$A$2:$A$1501, 0))</f>
        <v>Customer#000000922</v>
      </c>
      <c r="D729" t="str">
        <f>INDEX('Customers'!$G$2:$G$1501, MATCH(B729,'Customers'!$A$2:$A$1501, 0))</f>
        <v>BUILDING</v>
      </c>
      <c r="E729" t="s">
        <v>16</v>
      </c>
      <c r="F729">
        <v>29086.04</v>
      </c>
      <c r="G729" s="1">
        <v>33675</v>
      </c>
      <c r="H729" t="s">
        <v>10</v>
      </c>
      <c r="I729" t="s">
        <v>399</v>
      </c>
      <c r="J729">
        <v>0</v>
      </c>
      <c r="K729" t="s">
        <v>1265</v>
      </c>
    </row>
    <row r="730" spans="1:11" x14ac:dyDescent="0.35">
      <c r="A730">
        <v>2913</v>
      </c>
      <c r="B730">
        <v>424</v>
      </c>
      <c r="C730" t="str">
        <f>INDEX('Customers'!$B$2:$B$1501, MATCH(B730,'Customers'!$A$2:$A$1501, 0))</f>
        <v>Customer#000000424</v>
      </c>
      <c r="D730" t="str">
        <f>INDEX('Customers'!$G$2:$G$1501, MATCH(B730,'Customers'!$A$2:$A$1501, 0))</f>
        <v>HOUSEHOLD</v>
      </c>
      <c r="E730" t="s">
        <v>9</v>
      </c>
      <c r="F730">
        <v>168204.36</v>
      </c>
      <c r="G730" s="1">
        <v>35623</v>
      </c>
      <c r="H730" t="s">
        <v>31</v>
      </c>
      <c r="I730" t="s">
        <v>1266</v>
      </c>
      <c r="J730">
        <v>0</v>
      </c>
      <c r="K730" t="s">
        <v>1267</v>
      </c>
    </row>
    <row r="731" spans="1:11" x14ac:dyDescent="0.35">
      <c r="A731">
        <v>2914</v>
      </c>
      <c r="B731">
        <v>1072</v>
      </c>
      <c r="C731" t="str">
        <f>INDEX('Customers'!$B$2:$B$1501, MATCH(B731,'Customers'!$A$2:$A$1501, 0))</f>
        <v>Customer#000001072</v>
      </c>
      <c r="D731" t="str">
        <f>INDEX('Customers'!$G$2:$G$1501, MATCH(B731,'Customers'!$A$2:$A$1501, 0))</f>
        <v>HOUSEHOLD</v>
      </c>
      <c r="E731" t="s">
        <v>16</v>
      </c>
      <c r="F731">
        <v>87611.96</v>
      </c>
      <c r="G731" s="1">
        <v>34031</v>
      </c>
      <c r="H731" t="s">
        <v>31</v>
      </c>
      <c r="I731" t="s">
        <v>379</v>
      </c>
      <c r="J731">
        <v>0</v>
      </c>
      <c r="K731" t="s">
        <v>1268</v>
      </c>
    </row>
    <row r="732" spans="1:11" x14ac:dyDescent="0.35">
      <c r="A732">
        <v>2915</v>
      </c>
      <c r="B732">
        <v>925</v>
      </c>
      <c r="C732" t="str">
        <f>INDEX('Customers'!$B$2:$B$1501, MATCH(B732,'Customers'!$A$2:$A$1501, 0))</f>
        <v>Customer#000000925</v>
      </c>
      <c r="D732" t="str">
        <f>INDEX('Customers'!$G$2:$G$1501, MATCH(B732,'Customers'!$A$2:$A$1501, 0))</f>
        <v>AUTOMOBILE</v>
      </c>
      <c r="E732" t="s">
        <v>16</v>
      </c>
      <c r="F732">
        <v>154725.01</v>
      </c>
      <c r="G732" s="1">
        <v>34424</v>
      </c>
      <c r="H732" t="s">
        <v>10</v>
      </c>
      <c r="I732" t="s">
        <v>1269</v>
      </c>
      <c r="J732">
        <v>0</v>
      </c>
      <c r="K732" t="s">
        <v>1270</v>
      </c>
    </row>
    <row r="733" spans="1:11" x14ac:dyDescent="0.35">
      <c r="A733">
        <v>2916</v>
      </c>
      <c r="B733">
        <v>74</v>
      </c>
      <c r="C733" t="str">
        <f>INDEX('Customers'!$B$2:$B$1501, MATCH(B733,'Customers'!$A$2:$A$1501, 0))</f>
        <v>Customer#000000074</v>
      </c>
      <c r="D733" t="str">
        <f>INDEX('Customers'!$G$2:$G$1501, MATCH(B733,'Customers'!$A$2:$A$1501, 0))</f>
        <v>MACHINERY</v>
      </c>
      <c r="E733" t="s">
        <v>9</v>
      </c>
      <c r="F733">
        <v>35450.910000000003</v>
      </c>
      <c r="G733" s="1">
        <v>35060</v>
      </c>
      <c r="H733" t="s">
        <v>26</v>
      </c>
      <c r="I733" t="s">
        <v>1271</v>
      </c>
      <c r="J733">
        <v>0</v>
      </c>
      <c r="K733" t="s">
        <v>1272</v>
      </c>
    </row>
    <row r="734" spans="1:11" x14ac:dyDescent="0.35">
      <c r="A734">
        <v>2917</v>
      </c>
      <c r="B734">
        <v>908</v>
      </c>
      <c r="C734" t="str">
        <f>INDEX('Customers'!$B$2:$B$1501, MATCH(B734,'Customers'!$A$2:$A$1501, 0))</f>
        <v>Customer#000000908</v>
      </c>
      <c r="D734" t="str">
        <f>INDEX('Customers'!$G$2:$G$1501, MATCH(B734,'Customers'!$A$2:$A$1501, 0))</f>
        <v>AUTOMOBILE</v>
      </c>
      <c r="E734" t="s">
        <v>9</v>
      </c>
      <c r="F734">
        <v>155542.57</v>
      </c>
      <c r="G734" s="1">
        <v>35773</v>
      </c>
      <c r="H734" t="s">
        <v>23</v>
      </c>
      <c r="I734" t="s">
        <v>1273</v>
      </c>
      <c r="J734">
        <v>0</v>
      </c>
      <c r="K734" t="s">
        <v>1274</v>
      </c>
    </row>
    <row r="735" spans="1:11" x14ac:dyDescent="0.35">
      <c r="A735">
        <v>2918</v>
      </c>
      <c r="B735">
        <v>1175</v>
      </c>
      <c r="C735" t="str">
        <f>INDEX('Customers'!$B$2:$B$1501, MATCH(B735,'Customers'!$A$2:$A$1501, 0))</f>
        <v>Customer#000001175</v>
      </c>
      <c r="D735" t="str">
        <f>INDEX('Customers'!$G$2:$G$1501, MATCH(B735,'Customers'!$A$2:$A$1501, 0))</f>
        <v>FURNITURE</v>
      </c>
      <c r="E735" t="s">
        <v>9</v>
      </c>
      <c r="F735">
        <v>37282.519999999997</v>
      </c>
      <c r="G735" s="1">
        <v>35316</v>
      </c>
      <c r="H735" t="s">
        <v>31</v>
      </c>
      <c r="I735" t="s">
        <v>489</v>
      </c>
      <c r="J735">
        <v>0</v>
      </c>
      <c r="K735" t="s">
        <v>1275</v>
      </c>
    </row>
    <row r="736" spans="1:11" x14ac:dyDescent="0.35">
      <c r="A736">
        <v>2919</v>
      </c>
      <c r="B736">
        <v>526</v>
      </c>
      <c r="C736" t="str">
        <f>INDEX('Customers'!$B$2:$B$1501, MATCH(B736,'Customers'!$A$2:$A$1501, 0))</f>
        <v>Customer#000000526</v>
      </c>
      <c r="D736" t="str">
        <f>INDEX('Customers'!$G$2:$G$1501, MATCH(B736,'Customers'!$A$2:$A$1501, 0))</f>
        <v>HOUSEHOLD</v>
      </c>
      <c r="E736" t="s">
        <v>16</v>
      </c>
      <c r="F736">
        <v>154899.60999999999</v>
      </c>
      <c r="G736" s="1">
        <v>34313</v>
      </c>
      <c r="H736" t="s">
        <v>26</v>
      </c>
      <c r="I736" t="s">
        <v>101</v>
      </c>
      <c r="J736">
        <v>0</v>
      </c>
      <c r="K736" t="s">
        <v>1276</v>
      </c>
    </row>
    <row r="737" spans="1:11" x14ac:dyDescent="0.35">
      <c r="A737">
        <v>2944</v>
      </c>
      <c r="B737">
        <v>136</v>
      </c>
      <c r="C737" t="str">
        <f>INDEX('Customers'!$B$2:$B$1501, MATCH(B737,'Customers'!$A$2:$A$1501, 0))</f>
        <v>Customer#000000136</v>
      </c>
      <c r="D737" t="str">
        <f>INDEX('Customers'!$G$2:$G$1501, MATCH(B737,'Customers'!$A$2:$A$1501, 0))</f>
        <v>FURNITURE</v>
      </c>
      <c r="E737" t="s">
        <v>9</v>
      </c>
      <c r="F737">
        <v>196529.29</v>
      </c>
      <c r="G737" s="1">
        <v>35697</v>
      </c>
      <c r="H737" t="s">
        <v>23</v>
      </c>
      <c r="I737" t="s">
        <v>1247</v>
      </c>
      <c r="J737">
        <v>0</v>
      </c>
      <c r="K737" t="s">
        <v>1277</v>
      </c>
    </row>
    <row r="738" spans="1:11" x14ac:dyDescent="0.35">
      <c r="A738">
        <v>2945</v>
      </c>
      <c r="B738">
        <v>283</v>
      </c>
      <c r="C738" t="str">
        <f>INDEX('Customers'!$B$2:$B$1501, MATCH(B738,'Customers'!$A$2:$A$1501, 0))</f>
        <v>Customer#000000283</v>
      </c>
      <c r="D738" t="str">
        <f>INDEX('Customers'!$G$2:$G$1501, MATCH(B738,'Customers'!$A$2:$A$1501, 0))</f>
        <v>AUTOMOBILE</v>
      </c>
      <c r="E738" t="s">
        <v>9</v>
      </c>
      <c r="F738">
        <v>351345.57</v>
      </c>
      <c r="G738" s="1">
        <v>35067</v>
      </c>
      <c r="H738" t="s">
        <v>26</v>
      </c>
      <c r="I738" t="s">
        <v>168</v>
      </c>
      <c r="J738">
        <v>0</v>
      </c>
      <c r="K738" t="s">
        <v>1278</v>
      </c>
    </row>
    <row r="739" spans="1:11" x14ac:dyDescent="0.35">
      <c r="A739">
        <v>2946</v>
      </c>
      <c r="B739">
        <v>1243</v>
      </c>
      <c r="C739" t="str">
        <f>INDEX('Customers'!$B$2:$B$1501, MATCH(B739,'Customers'!$A$2:$A$1501, 0))</f>
        <v>Customer#000001243</v>
      </c>
      <c r="D739" t="str">
        <f>INDEX('Customers'!$G$2:$G$1501, MATCH(B739,'Customers'!$A$2:$A$1501, 0))</f>
        <v>MACHINERY</v>
      </c>
      <c r="E739" t="s">
        <v>9</v>
      </c>
      <c r="F739">
        <v>146922.98000000001</v>
      </c>
      <c r="G739" s="1">
        <v>35100</v>
      </c>
      <c r="H739" t="s">
        <v>10</v>
      </c>
      <c r="I739" t="s">
        <v>1279</v>
      </c>
      <c r="J739">
        <v>0</v>
      </c>
      <c r="K739" t="s">
        <v>1280</v>
      </c>
    </row>
    <row r="740" spans="1:11" x14ac:dyDescent="0.35">
      <c r="A740">
        <v>2947</v>
      </c>
      <c r="B740">
        <v>697</v>
      </c>
      <c r="C740" t="str">
        <f>INDEX('Customers'!$B$2:$B$1501, MATCH(B740,'Customers'!$A$2:$A$1501, 0))</f>
        <v>Customer#000000697</v>
      </c>
      <c r="D740" t="str">
        <f>INDEX('Customers'!$G$2:$G$1501, MATCH(B740,'Customers'!$A$2:$A$1501, 0))</f>
        <v>AUTOMOBILE</v>
      </c>
      <c r="E740" t="s">
        <v>48</v>
      </c>
      <c r="F740">
        <v>53117.45</v>
      </c>
      <c r="G740" s="1">
        <v>34815</v>
      </c>
      <c r="H740" t="s">
        <v>13</v>
      </c>
      <c r="I740" t="s">
        <v>496</v>
      </c>
      <c r="J740">
        <v>0</v>
      </c>
      <c r="K740" t="s">
        <v>1281</v>
      </c>
    </row>
    <row r="741" spans="1:11" x14ac:dyDescent="0.35">
      <c r="A741">
        <v>2948</v>
      </c>
      <c r="B741">
        <v>439</v>
      </c>
      <c r="C741" t="str">
        <f>INDEX('Customers'!$B$2:$B$1501, MATCH(B741,'Customers'!$A$2:$A$1501, 0))</f>
        <v>Customer#000000439</v>
      </c>
      <c r="D741" t="str">
        <f>INDEX('Customers'!$G$2:$G$1501, MATCH(B741,'Customers'!$A$2:$A$1501, 0))</f>
        <v>BUILDING</v>
      </c>
      <c r="E741" t="s">
        <v>16</v>
      </c>
      <c r="F741">
        <v>145273.22</v>
      </c>
      <c r="G741" s="1">
        <v>34569</v>
      </c>
      <c r="H741" t="s">
        <v>10</v>
      </c>
      <c r="I741" t="s">
        <v>1282</v>
      </c>
      <c r="J741">
        <v>0</v>
      </c>
      <c r="K741" t="s">
        <v>1283</v>
      </c>
    </row>
    <row r="742" spans="1:11" x14ac:dyDescent="0.35">
      <c r="A742">
        <v>2949</v>
      </c>
      <c r="B742">
        <v>1363</v>
      </c>
      <c r="C742" t="str">
        <f>INDEX('Customers'!$B$2:$B$1501, MATCH(B742,'Customers'!$A$2:$A$1501, 0))</f>
        <v>Customer#000001363</v>
      </c>
      <c r="D742" t="str">
        <f>INDEX('Customers'!$G$2:$G$1501, MATCH(B742,'Customers'!$A$2:$A$1501, 0))</f>
        <v>HOUSEHOLD</v>
      </c>
      <c r="E742" t="s">
        <v>16</v>
      </c>
      <c r="F742">
        <v>150199.75</v>
      </c>
      <c r="G742" s="1">
        <v>34436</v>
      </c>
      <c r="H742" t="s">
        <v>26</v>
      </c>
      <c r="I742" t="s">
        <v>1284</v>
      </c>
      <c r="J742">
        <v>0</v>
      </c>
      <c r="K742" t="s">
        <v>1285</v>
      </c>
    </row>
    <row r="743" spans="1:11" x14ac:dyDescent="0.35">
      <c r="A743">
        <v>2950</v>
      </c>
      <c r="B743">
        <v>1345</v>
      </c>
      <c r="C743" t="str">
        <f>INDEX('Customers'!$B$2:$B$1501, MATCH(B743,'Customers'!$A$2:$A$1501, 0))</f>
        <v>Customer#000001345</v>
      </c>
      <c r="D743" t="str">
        <f>INDEX('Customers'!$G$2:$G$1501, MATCH(B743,'Customers'!$A$2:$A$1501, 0))</f>
        <v>BUILDING</v>
      </c>
      <c r="E743" t="s">
        <v>9</v>
      </c>
      <c r="F743">
        <v>275176.74</v>
      </c>
      <c r="G743" s="1">
        <v>35617</v>
      </c>
      <c r="H743" t="s">
        <v>13</v>
      </c>
      <c r="I743" t="s">
        <v>1168</v>
      </c>
      <c r="J743">
        <v>0</v>
      </c>
      <c r="K743" t="s">
        <v>1286</v>
      </c>
    </row>
    <row r="744" spans="1:11" x14ac:dyDescent="0.35">
      <c r="A744">
        <v>2951</v>
      </c>
      <c r="B744">
        <v>737</v>
      </c>
      <c r="C744" t="str">
        <f>INDEX('Customers'!$B$2:$B$1501, MATCH(B744,'Customers'!$A$2:$A$1501, 0))</f>
        <v>Customer#000000737</v>
      </c>
      <c r="D744" t="str">
        <f>INDEX('Customers'!$G$2:$G$1501, MATCH(B744,'Customers'!$A$2:$A$1501, 0))</f>
        <v>AUTOMOBILE</v>
      </c>
      <c r="E744" t="s">
        <v>9</v>
      </c>
      <c r="F744">
        <v>183228.93</v>
      </c>
      <c r="G744" s="1">
        <v>35101</v>
      </c>
      <c r="H744" t="s">
        <v>26</v>
      </c>
      <c r="I744" t="s">
        <v>142</v>
      </c>
      <c r="J744">
        <v>0</v>
      </c>
      <c r="K744" t="s">
        <v>1287</v>
      </c>
    </row>
    <row r="745" spans="1:11" x14ac:dyDescent="0.35">
      <c r="A745">
        <v>2976</v>
      </c>
      <c r="B745">
        <v>281</v>
      </c>
      <c r="C745" t="str">
        <f>INDEX('Customers'!$B$2:$B$1501, MATCH(B745,'Customers'!$A$2:$A$1501, 0))</f>
        <v>Customer#000000281</v>
      </c>
      <c r="D745" t="str">
        <f>INDEX('Customers'!$G$2:$G$1501, MATCH(B745,'Customers'!$A$2:$A$1501, 0))</f>
        <v>BUILDING</v>
      </c>
      <c r="E745" t="s">
        <v>16</v>
      </c>
      <c r="F745">
        <v>170496.06</v>
      </c>
      <c r="G745" s="1">
        <v>34313</v>
      </c>
      <c r="H745" t="s">
        <v>23</v>
      </c>
      <c r="I745" t="s">
        <v>535</v>
      </c>
      <c r="J745">
        <v>0</v>
      </c>
      <c r="K745" t="s">
        <v>1288</v>
      </c>
    </row>
    <row r="746" spans="1:11" x14ac:dyDescent="0.35">
      <c r="A746">
        <v>2977</v>
      </c>
      <c r="B746">
        <v>712</v>
      </c>
      <c r="C746" t="str">
        <f>INDEX('Customers'!$B$2:$B$1501, MATCH(B746,'Customers'!$A$2:$A$1501, 0))</f>
        <v>Customer#000000712</v>
      </c>
      <c r="D746" t="str">
        <f>INDEX('Customers'!$G$2:$G$1501, MATCH(B746,'Customers'!$A$2:$A$1501, 0))</f>
        <v>BUILDING</v>
      </c>
      <c r="E746" t="s">
        <v>9</v>
      </c>
      <c r="F746">
        <v>41482</v>
      </c>
      <c r="G746" s="1">
        <v>35304</v>
      </c>
      <c r="H746" t="s">
        <v>31</v>
      </c>
      <c r="I746" t="s">
        <v>1289</v>
      </c>
      <c r="J746">
        <v>0</v>
      </c>
      <c r="K746" t="s">
        <v>1290</v>
      </c>
    </row>
    <row r="747" spans="1:11" x14ac:dyDescent="0.35">
      <c r="A747">
        <v>2978</v>
      </c>
      <c r="B747">
        <v>439</v>
      </c>
      <c r="C747" t="str">
        <f>INDEX('Customers'!$B$2:$B$1501, MATCH(B747,'Customers'!$A$2:$A$1501, 0))</f>
        <v>Customer#000000439</v>
      </c>
      <c r="D747" t="str">
        <f>INDEX('Customers'!$G$2:$G$1501, MATCH(B747,'Customers'!$A$2:$A$1501, 0))</f>
        <v>BUILDING</v>
      </c>
      <c r="E747" t="s">
        <v>48</v>
      </c>
      <c r="F747">
        <v>192591.22</v>
      </c>
      <c r="G747" s="1">
        <v>34822</v>
      </c>
      <c r="H747" t="s">
        <v>13</v>
      </c>
      <c r="I747" t="s">
        <v>1291</v>
      </c>
      <c r="J747">
        <v>0</v>
      </c>
      <c r="K747" t="s">
        <v>1292</v>
      </c>
    </row>
    <row r="748" spans="1:11" x14ac:dyDescent="0.35">
      <c r="A748">
        <v>2979</v>
      </c>
      <c r="B748">
        <v>1330</v>
      </c>
      <c r="C748" t="str">
        <f>INDEX('Customers'!$B$2:$B$1501, MATCH(B748,'Customers'!$A$2:$A$1501, 0))</f>
        <v>Customer#000001330</v>
      </c>
      <c r="D748" t="str">
        <f>INDEX('Customers'!$G$2:$G$1501, MATCH(B748,'Customers'!$A$2:$A$1501, 0))</f>
        <v>BUILDING</v>
      </c>
      <c r="E748" t="s">
        <v>9</v>
      </c>
      <c r="F748">
        <v>159392.82999999999</v>
      </c>
      <c r="G748" s="1">
        <v>35147</v>
      </c>
      <c r="H748" t="s">
        <v>31</v>
      </c>
      <c r="I748" t="s">
        <v>1074</v>
      </c>
      <c r="J748">
        <v>0</v>
      </c>
      <c r="K748" t="s">
        <v>1293</v>
      </c>
    </row>
    <row r="749" spans="1:11" x14ac:dyDescent="0.35">
      <c r="A749">
        <v>2980</v>
      </c>
      <c r="B749">
        <v>38</v>
      </c>
      <c r="C749" t="str">
        <f>INDEX('Customers'!$B$2:$B$1501, MATCH(B749,'Customers'!$A$2:$A$1501, 0))</f>
        <v>Customer#000000038</v>
      </c>
      <c r="D749" t="str">
        <f>INDEX('Customers'!$G$2:$G$1501, MATCH(B749,'Customers'!$A$2:$A$1501, 0))</f>
        <v>HOUSEHOLD</v>
      </c>
      <c r="E749" t="s">
        <v>9</v>
      </c>
      <c r="F749">
        <v>223259.35</v>
      </c>
      <c r="G749" s="1">
        <v>35322</v>
      </c>
      <c r="H749" t="s">
        <v>31</v>
      </c>
      <c r="I749" t="s">
        <v>46</v>
      </c>
      <c r="J749">
        <v>0</v>
      </c>
      <c r="K749" t="s">
        <v>1294</v>
      </c>
    </row>
    <row r="750" spans="1:11" x14ac:dyDescent="0.35">
      <c r="A750">
        <v>2981</v>
      </c>
      <c r="B750">
        <v>475</v>
      </c>
      <c r="C750" t="str">
        <f>INDEX('Customers'!$B$2:$B$1501, MATCH(B750,'Customers'!$A$2:$A$1501, 0))</f>
        <v>Customer#000000475</v>
      </c>
      <c r="D750" t="str">
        <f>INDEX('Customers'!$G$2:$G$1501, MATCH(B750,'Customers'!$A$2:$A$1501, 0))</f>
        <v>BUILDING</v>
      </c>
      <c r="E750" t="s">
        <v>9</v>
      </c>
      <c r="F750">
        <v>49188.07</v>
      </c>
      <c r="G750" s="1">
        <v>36005</v>
      </c>
      <c r="H750" t="s">
        <v>10</v>
      </c>
      <c r="I750" t="s">
        <v>1295</v>
      </c>
      <c r="J750">
        <v>0</v>
      </c>
      <c r="K750" t="s">
        <v>1296</v>
      </c>
    </row>
    <row r="751" spans="1:11" x14ac:dyDescent="0.35">
      <c r="A751">
        <v>2982</v>
      </c>
      <c r="B751">
        <v>844</v>
      </c>
      <c r="C751" t="str">
        <f>INDEX('Customers'!$B$2:$B$1501, MATCH(B751,'Customers'!$A$2:$A$1501, 0))</f>
        <v>Customer#000000844</v>
      </c>
      <c r="D751" t="str">
        <f>INDEX('Customers'!$G$2:$G$1501, MATCH(B751,'Customers'!$A$2:$A$1501, 0))</f>
        <v>BUILDING</v>
      </c>
      <c r="E751" t="s">
        <v>16</v>
      </c>
      <c r="F751">
        <v>81058.61</v>
      </c>
      <c r="G751" s="1">
        <v>34777</v>
      </c>
      <c r="H751" t="s">
        <v>26</v>
      </c>
      <c r="I751" t="s">
        <v>1297</v>
      </c>
      <c r="J751">
        <v>0</v>
      </c>
      <c r="K751" t="s">
        <v>1298</v>
      </c>
    </row>
    <row r="752" spans="1:11" x14ac:dyDescent="0.35">
      <c r="A752">
        <v>2983</v>
      </c>
      <c r="B752">
        <v>613</v>
      </c>
      <c r="C752" t="str">
        <f>INDEX('Customers'!$B$2:$B$1501, MATCH(B752,'Customers'!$A$2:$A$1501, 0))</f>
        <v>Customer#000000613</v>
      </c>
      <c r="D752" t="str">
        <f>INDEX('Customers'!$G$2:$G$1501, MATCH(B752,'Customers'!$A$2:$A$1501, 0))</f>
        <v>AUTOMOBILE</v>
      </c>
      <c r="E752" t="s">
        <v>16</v>
      </c>
      <c r="F752">
        <v>83588.100000000006</v>
      </c>
      <c r="G752" s="1">
        <v>33610</v>
      </c>
      <c r="H752" t="s">
        <v>13</v>
      </c>
      <c r="I752" t="s">
        <v>1299</v>
      </c>
      <c r="J752">
        <v>0</v>
      </c>
      <c r="K752" t="s">
        <v>1300</v>
      </c>
    </row>
    <row r="753" spans="1:11" x14ac:dyDescent="0.35">
      <c r="A753">
        <v>3008</v>
      </c>
      <c r="B753">
        <v>394</v>
      </c>
      <c r="C753" t="str">
        <f>INDEX('Customers'!$B$2:$B$1501, MATCH(B753,'Customers'!$A$2:$A$1501, 0))</f>
        <v>Customer#000000394</v>
      </c>
      <c r="D753" t="str">
        <f>INDEX('Customers'!$G$2:$G$1501, MATCH(B753,'Customers'!$A$2:$A$1501, 0))</f>
        <v>MACHINERY</v>
      </c>
      <c r="E753" t="s">
        <v>9</v>
      </c>
      <c r="F753">
        <v>214071.78</v>
      </c>
      <c r="G753" s="1">
        <v>35011</v>
      </c>
      <c r="H753" t="s">
        <v>31</v>
      </c>
      <c r="I753" t="s">
        <v>1282</v>
      </c>
      <c r="J753">
        <v>0</v>
      </c>
      <c r="K753" t="s">
        <v>1301</v>
      </c>
    </row>
    <row r="754" spans="1:11" x14ac:dyDescent="0.35">
      <c r="A754">
        <v>3009</v>
      </c>
      <c r="B754">
        <v>544</v>
      </c>
      <c r="C754" t="str">
        <f>INDEX('Customers'!$B$2:$B$1501, MATCH(B754,'Customers'!$A$2:$A$1501, 0))</f>
        <v>Customer#000000544</v>
      </c>
      <c r="D754" t="str">
        <f>INDEX('Customers'!$G$2:$G$1501, MATCH(B754,'Customers'!$A$2:$A$1501, 0))</f>
        <v>AUTOMOBILE</v>
      </c>
      <c r="E754" t="s">
        <v>9</v>
      </c>
      <c r="F754">
        <v>155804.54999999999</v>
      </c>
      <c r="G754" s="1">
        <v>35489</v>
      </c>
      <c r="H754" t="s">
        <v>13</v>
      </c>
      <c r="I754" t="s">
        <v>1302</v>
      </c>
      <c r="J754">
        <v>0</v>
      </c>
      <c r="K754" t="s">
        <v>1303</v>
      </c>
    </row>
    <row r="755" spans="1:11" x14ac:dyDescent="0.35">
      <c r="A755">
        <v>3010</v>
      </c>
      <c r="B755">
        <v>76</v>
      </c>
      <c r="C755" t="str">
        <f>INDEX('Customers'!$B$2:$B$1501, MATCH(B755,'Customers'!$A$2:$A$1501, 0))</f>
        <v>Customer#000000076</v>
      </c>
      <c r="D755" t="str">
        <f>INDEX('Customers'!$G$2:$G$1501, MATCH(B755,'Customers'!$A$2:$A$1501, 0))</f>
        <v>FURNITURE</v>
      </c>
      <c r="E755" t="s">
        <v>9</v>
      </c>
      <c r="F755">
        <v>208692.43</v>
      </c>
      <c r="G755" s="1">
        <v>35090</v>
      </c>
      <c r="H755" t="s">
        <v>26</v>
      </c>
      <c r="I755" t="s">
        <v>405</v>
      </c>
      <c r="J755">
        <v>0</v>
      </c>
      <c r="K755" t="s">
        <v>1304</v>
      </c>
    </row>
    <row r="756" spans="1:11" x14ac:dyDescent="0.35">
      <c r="A756">
        <v>3011</v>
      </c>
      <c r="B756">
        <v>898</v>
      </c>
      <c r="C756" t="str">
        <f>INDEX('Customers'!$B$2:$B$1501, MATCH(B756,'Customers'!$A$2:$A$1501, 0))</f>
        <v>Customer#000000898</v>
      </c>
      <c r="D756" t="str">
        <f>INDEX('Customers'!$G$2:$G$1501, MATCH(B756,'Customers'!$A$2:$A$1501, 0))</f>
        <v>AUTOMOBILE</v>
      </c>
      <c r="E756" t="s">
        <v>16</v>
      </c>
      <c r="F756">
        <v>54626</v>
      </c>
      <c r="G756" s="1">
        <v>33617</v>
      </c>
      <c r="H756" t="s">
        <v>10</v>
      </c>
      <c r="I756" t="s">
        <v>1305</v>
      </c>
      <c r="J756">
        <v>0</v>
      </c>
      <c r="K756" t="s">
        <v>1306</v>
      </c>
    </row>
    <row r="757" spans="1:11" x14ac:dyDescent="0.35">
      <c r="A757">
        <v>3012</v>
      </c>
      <c r="B757">
        <v>314</v>
      </c>
      <c r="C757" t="str">
        <f>INDEX('Customers'!$B$2:$B$1501, MATCH(B757,'Customers'!$A$2:$A$1501, 0))</f>
        <v>Customer#000000314</v>
      </c>
      <c r="D757" t="str">
        <f>INDEX('Customers'!$G$2:$G$1501, MATCH(B757,'Customers'!$A$2:$A$1501, 0))</f>
        <v>MACHINERY</v>
      </c>
      <c r="E757" t="s">
        <v>16</v>
      </c>
      <c r="F757">
        <v>144301.93</v>
      </c>
      <c r="G757" s="1">
        <v>34094</v>
      </c>
      <c r="H757" t="s">
        <v>13</v>
      </c>
      <c r="I757" t="s">
        <v>1141</v>
      </c>
      <c r="J757">
        <v>0</v>
      </c>
      <c r="K757" t="s">
        <v>1307</v>
      </c>
    </row>
    <row r="758" spans="1:11" x14ac:dyDescent="0.35">
      <c r="A758">
        <v>3013</v>
      </c>
      <c r="B758">
        <v>1423</v>
      </c>
      <c r="C758" t="str">
        <f>INDEX('Customers'!$B$2:$B$1501, MATCH(B758,'Customers'!$A$2:$A$1501, 0))</f>
        <v>Customer#000001423</v>
      </c>
      <c r="D758" t="str">
        <f>INDEX('Customers'!$G$2:$G$1501, MATCH(B758,'Customers'!$A$2:$A$1501, 0))</f>
        <v>FURNITURE</v>
      </c>
      <c r="E758" t="s">
        <v>9</v>
      </c>
      <c r="F758">
        <v>227439.49</v>
      </c>
      <c r="G758" s="1">
        <v>35466</v>
      </c>
      <c r="H758" t="s">
        <v>10</v>
      </c>
      <c r="I758" t="s">
        <v>1308</v>
      </c>
      <c r="J758">
        <v>0</v>
      </c>
      <c r="K758" t="s">
        <v>1309</v>
      </c>
    </row>
    <row r="759" spans="1:11" x14ac:dyDescent="0.35">
      <c r="A759">
        <v>3014</v>
      </c>
      <c r="B759">
        <v>289</v>
      </c>
      <c r="C759" t="str">
        <f>INDEX('Customers'!$B$2:$B$1501, MATCH(B759,'Customers'!$A$2:$A$1501, 0))</f>
        <v>Customer#000000289</v>
      </c>
      <c r="D759" t="str">
        <f>INDEX('Customers'!$G$2:$G$1501, MATCH(B759,'Customers'!$A$2:$A$1501, 0))</f>
        <v>AUTOMOBILE</v>
      </c>
      <c r="E759" t="s">
        <v>16</v>
      </c>
      <c r="F759">
        <v>254837.16</v>
      </c>
      <c r="G759" s="1">
        <v>33907</v>
      </c>
      <c r="H759" t="s">
        <v>23</v>
      </c>
      <c r="I759" t="s">
        <v>970</v>
      </c>
      <c r="J759">
        <v>0</v>
      </c>
      <c r="K759" t="s">
        <v>1310</v>
      </c>
    </row>
    <row r="760" spans="1:11" x14ac:dyDescent="0.35">
      <c r="A760">
        <v>3015</v>
      </c>
      <c r="B760">
        <v>1016</v>
      </c>
      <c r="C760" t="str">
        <f>INDEX('Customers'!$B$2:$B$1501, MATCH(B760,'Customers'!$A$2:$A$1501, 0))</f>
        <v>Customer#000001016</v>
      </c>
      <c r="D760" t="str">
        <f>INDEX('Customers'!$G$2:$G$1501, MATCH(B760,'Customers'!$A$2:$A$1501, 0))</f>
        <v>AUTOMOBILE</v>
      </c>
      <c r="E760" t="s">
        <v>16</v>
      </c>
      <c r="F760">
        <v>165794.93</v>
      </c>
      <c r="G760" s="1">
        <v>33874</v>
      </c>
      <c r="H760" t="s">
        <v>10</v>
      </c>
      <c r="I760" t="s">
        <v>1311</v>
      </c>
      <c r="J760">
        <v>0</v>
      </c>
      <c r="K760" t="s">
        <v>1312</v>
      </c>
    </row>
    <row r="761" spans="1:11" x14ac:dyDescent="0.35">
      <c r="A761">
        <v>3040</v>
      </c>
      <c r="B761">
        <v>1108</v>
      </c>
      <c r="C761" t="str">
        <f>INDEX('Customers'!$B$2:$B$1501, MATCH(B761,'Customers'!$A$2:$A$1501, 0))</f>
        <v>Customer#000001108</v>
      </c>
      <c r="D761" t="str">
        <f>INDEX('Customers'!$G$2:$G$1501, MATCH(B761,'Customers'!$A$2:$A$1501, 0))</f>
        <v>BUILDING</v>
      </c>
      <c r="E761" t="s">
        <v>16</v>
      </c>
      <c r="F761">
        <v>159027.67000000001</v>
      </c>
      <c r="G761" s="1">
        <v>34071</v>
      </c>
      <c r="H761" t="s">
        <v>31</v>
      </c>
      <c r="I761" t="s">
        <v>706</v>
      </c>
      <c r="J761">
        <v>0</v>
      </c>
      <c r="K761" t="s">
        <v>1313</v>
      </c>
    </row>
    <row r="762" spans="1:11" x14ac:dyDescent="0.35">
      <c r="A762">
        <v>3041</v>
      </c>
      <c r="B762">
        <v>1126</v>
      </c>
      <c r="C762" t="str">
        <f>INDEX('Customers'!$B$2:$B$1501, MATCH(B762,'Customers'!$A$2:$A$1501, 0))</f>
        <v>Customer#000001126</v>
      </c>
      <c r="D762" t="str">
        <f>INDEX('Customers'!$G$2:$G$1501, MATCH(B762,'Customers'!$A$2:$A$1501, 0))</f>
        <v>AUTOMOBILE</v>
      </c>
      <c r="E762" t="s">
        <v>9</v>
      </c>
      <c r="F762">
        <v>34175.78</v>
      </c>
      <c r="G762" s="1">
        <v>35584</v>
      </c>
      <c r="H762" t="s">
        <v>10</v>
      </c>
      <c r="I762" t="s">
        <v>1314</v>
      </c>
      <c r="J762">
        <v>0</v>
      </c>
      <c r="K762" t="s">
        <v>1315</v>
      </c>
    </row>
    <row r="763" spans="1:11" x14ac:dyDescent="0.35">
      <c r="A763">
        <v>3042</v>
      </c>
      <c r="B763">
        <v>199</v>
      </c>
      <c r="C763" t="str">
        <f>INDEX('Customers'!$B$2:$B$1501, MATCH(B763,'Customers'!$A$2:$A$1501, 0))</f>
        <v>Customer#000000199</v>
      </c>
      <c r="D763" t="str">
        <f>INDEX('Customers'!$G$2:$G$1501, MATCH(B763,'Customers'!$A$2:$A$1501, 0))</f>
        <v>FURNITURE</v>
      </c>
      <c r="E763" t="s">
        <v>16</v>
      </c>
      <c r="F763">
        <v>112621.21</v>
      </c>
      <c r="G763" s="1">
        <v>34659</v>
      </c>
      <c r="H763" t="s">
        <v>31</v>
      </c>
      <c r="I763" t="s">
        <v>172</v>
      </c>
      <c r="J763">
        <v>0</v>
      </c>
      <c r="K763" t="s">
        <v>1316</v>
      </c>
    </row>
    <row r="764" spans="1:11" x14ac:dyDescent="0.35">
      <c r="A764">
        <v>3043</v>
      </c>
      <c r="B764">
        <v>434</v>
      </c>
      <c r="C764" t="str">
        <f>INDEX('Customers'!$B$2:$B$1501, MATCH(B764,'Customers'!$A$2:$A$1501, 0))</f>
        <v>Customer#000000434</v>
      </c>
      <c r="D764" t="str">
        <f>INDEX('Customers'!$G$2:$G$1501, MATCH(B764,'Customers'!$A$2:$A$1501, 0))</f>
        <v>MACHINERY</v>
      </c>
      <c r="E764" t="s">
        <v>16</v>
      </c>
      <c r="F764">
        <v>113399.95</v>
      </c>
      <c r="G764" s="1">
        <v>33719</v>
      </c>
      <c r="H764" t="s">
        <v>10</v>
      </c>
      <c r="I764" t="s">
        <v>925</v>
      </c>
      <c r="J764">
        <v>0</v>
      </c>
      <c r="K764" t="s">
        <v>1317</v>
      </c>
    </row>
    <row r="765" spans="1:11" x14ac:dyDescent="0.35">
      <c r="A765">
        <v>3044</v>
      </c>
      <c r="B765">
        <v>529</v>
      </c>
      <c r="C765" t="str">
        <f>INDEX('Customers'!$B$2:$B$1501, MATCH(B765,'Customers'!$A$2:$A$1501, 0))</f>
        <v>Customer#000000529</v>
      </c>
      <c r="D765" t="str">
        <f>INDEX('Customers'!$G$2:$G$1501, MATCH(B765,'Customers'!$A$2:$A$1501, 0))</f>
        <v>FURNITURE</v>
      </c>
      <c r="E765" t="s">
        <v>9</v>
      </c>
      <c r="F765">
        <v>60086.93</v>
      </c>
      <c r="G765" s="1">
        <v>35158</v>
      </c>
      <c r="H765" t="s">
        <v>26</v>
      </c>
      <c r="I765" t="s">
        <v>1318</v>
      </c>
      <c r="J765">
        <v>0</v>
      </c>
      <c r="K765" t="s">
        <v>1319</v>
      </c>
    </row>
    <row r="766" spans="1:11" x14ac:dyDescent="0.35">
      <c r="A766">
        <v>3045</v>
      </c>
      <c r="B766">
        <v>499</v>
      </c>
      <c r="C766" t="str">
        <f>INDEX('Customers'!$B$2:$B$1501, MATCH(B766,'Customers'!$A$2:$A$1501, 0))</f>
        <v>Customer#000000499</v>
      </c>
      <c r="D766" t="str">
        <f>INDEX('Customers'!$G$2:$G$1501, MATCH(B766,'Customers'!$A$2:$A$1501, 0))</f>
        <v>HOUSEHOLD</v>
      </c>
      <c r="E766" t="s">
        <v>9</v>
      </c>
      <c r="F766">
        <v>146623.24</v>
      </c>
      <c r="G766" s="1">
        <v>34969</v>
      </c>
      <c r="H766" t="s">
        <v>13</v>
      </c>
      <c r="I766" t="s">
        <v>228</v>
      </c>
      <c r="J766">
        <v>0</v>
      </c>
      <c r="K766" t="s">
        <v>1320</v>
      </c>
    </row>
    <row r="767" spans="1:11" x14ac:dyDescent="0.35">
      <c r="A767">
        <v>3046</v>
      </c>
      <c r="B767">
        <v>314</v>
      </c>
      <c r="C767" t="str">
        <f>INDEX('Customers'!$B$2:$B$1501, MATCH(B767,'Customers'!$A$2:$A$1501, 0))</f>
        <v>Customer#000000314</v>
      </c>
      <c r="D767" t="str">
        <f>INDEX('Customers'!$G$2:$G$1501, MATCH(B767,'Customers'!$A$2:$A$1501, 0))</f>
        <v>MACHINERY</v>
      </c>
      <c r="E767" t="s">
        <v>9</v>
      </c>
      <c r="F767">
        <v>170565.91</v>
      </c>
      <c r="G767" s="1">
        <v>35033</v>
      </c>
      <c r="H767" t="s">
        <v>26</v>
      </c>
      <c r="I767" t="s">
        <v>267</v>
      </c>
      <c r="J767">
        <v>0</v>
      </c>
      <c r="K767" t="s">
        <v>1321</v>
      </c>
    </row>
    <row r="768" spans="1:11" x14ac:dyDescent="0.35">
      <c r="A768">
        <v>3047</v>
      </c>
      <c r="B768">
        <v>247</v>
      </c>
      <c r="C768" t="str">
        <f>INDEX('Customers'!$B$2:$B$1501, MATCH(B768,'Customers'!$A$2:$A$1501, 0))</f>
        <v>Customer#000000247</v>
      </c>
      <c r="D768" t="str">
        <f>INDEX('Customers'!$G$2:$G$1501, MATCH(B768,'Customers'!$A$2:$A$1501, 0))</f>
        <v>HOUSEHOLD</v>
      </c>
      <c r="E768" t="s">
        <v>9</v>
      </c>
      <c r="F768">
        <v>39892.35</v>
      </c>
      <c r="G768" s="1">
        <v>35510</v>
      </c>
      <c r="H768" t="s">
        <v>13</v>
      </c>
      <c r="I768" t="s">
        <v>1322</v>
      </c>
      <c r="J768">
        <v>0</v>
      </c>
      <c r="K768" t="s">
        <v>1323</v>
      </c>
    </row>
    <row r="769" spans="1:11" x14ac:dyDescent="0.35">
      <c r="A769">
        <v>3072</v>
      </c>
      <c r="B769">
        <v>226</v>
      </c>
      <c r="C769" t="str">
        <f>INDEX('Customers'!$B$2:$B$1501, MATCH(B769,'Customers'!$A$2:$A$1501, 0))</f>
        <v>Customer#000000226</v>
      </c>
      <c r="D769" t="str">
        <f>INDEX('Customers'!$G$2:$G$1501, MATCH(B769,'Customers'!$A$2:$A$1501, 0))</f>
        <v>AUTOMOBILE</v>
      </c>
      <c r="E769" t="s">
        <v>16</v>
      </c>
      <c r="F769">
        <v>126150.96</v>
      </c>
      <c r="G769" s="1">
        <v>34364</v>
      </c>
      <c r="H769" t="s">
        <v>23</v>
      </c>
      <c r="I769" t="s">
        <v>1191</v>
      </c>
      <c r="J769">
        <v>0</v>
      </c>
      <c r="K769" t="s">
        <v>1324</v>
      </c>
    </row>
    <row r="770" spans="1:11" x14ac:dyDescent="0.35">
      <c r="A770">
        <v>3073</v>
      </c>
      <c r="B770">
        <v>1354</v>
      </c>
      <c r="C770" t="str">
        <f>INDEX('Customers'!$B$2:$B$1501, MATCH(B770,'Customers'!$A$2:$A$1501, 0))</f>
        <v>Customer#000001354</v>
      </c>
      <c r="D770" t="str">
        <f>INDEX('Customers'!$G$2:$G$1501, MATCH(B770,'Customers'!$A$2:$A$1501, 0))</f>
        <v>MACHINERY</v>
      </c>
      <c r="E770" t="s">
        <v>16</v>
      </c>
      <c r="F770">
        <v>207755.81</v>
      </c>
      <c r="G770" s="1">
        <v>34342</v>
      </c>
      <c r="H770" t="s">
        <v>31</v>
      </c>
      <c r="I770" t="s">
        <v>215</v>
      </c>
      <c r="J770">
        <v>0</v>
      </c>
      <c r="K770" t="s">
        <v>1325</v>
      </c>
    </row>
    <row r="771" spans="1:11" x14ac:dyDescent="0.35">
      <c r="A771">
        <v>3074</v>
      </c>
      <c r="B771">
        <v>658</v>
      </c>
      <c r="C771" t="str">
        <f>INDEX('Customers'!$B$2:$B$1501, MATCH(B771,'Customers'!$A$2:$A$1501, 0))</f>
        <v>Customer#000000658</v>
      </c>
      <c r="D771" t="str">
        <f>INDEX('Customers'!$G$2:$G$1501, MATCH(B771,'Customers'!$A$2:$A$1501, 0))</f>
        <v>HOUSEHOLD</v>
      </c>
      <c r="E771" t="s">
        <v>16</v>
      </c>
      <c r="F771">
        <v>111588.36</v>
      </c>
      <c r="G771" s="1">
        <v>33909</v>
      </c>
      <c r="H771" t="s">
        <v>10</v>
      </c>
      <c r="I771" t="s">
        <v>966</v>
      </c>
      <c r="J771">
        <v>0</v>
      </c>
      <c r="K771" t="s">
        <v>1326</v>
      </c>
    </row>
    <row r="772" spans="1:11" x14ac:dyDescent="0.35">
      <c r="A772">
        <v>3075</v>
      </c>
      <c r="B772">
        <v>1252</v>
      </c>
      <c r="C772" t="str">
        <f>INDEX('Customers'!$B$2:$B$1501, MATCH(B772,'Customers'!$A$2:$A$1501, 0))</f>
        <v>Customer#000001252</v>
      </c>
      <c r="D772" t="str">
        <f>INDEX('Customers'!$G$2:$G$1501, MATCH(B772,'Customers'!$A$2:$A$1501, 0))</f>
        <v>MACHINERY</v>
      </c>
      <c r="E772" t="s">
        <v>16</v>
      </c>
      <c r="F772">
        <v>41813.9</v>
      </c>
      <c r="G772" s="1">
        <v>34461</v>
      </c>
      <c r="H772" t="s">
        <v>31</v>
      </c>
      <c r="I772" t="s">
        <v>325</v>
      </c>
      <c r="J772">
        <v>0</v>
      </c>
      <c r="K772" t="s">
        <v>1327</v>
      </c>
    </row>
    <row r="773" spans="1:11" x14ac:dyDescent="0.35">
      <c r="A773">
        <v>3076</v>
      </c>
      <c r="B773">
        <v>914</v>
      </c>
      <c r="C773" t="str">
        <f>INDEX('Customers'!$B$2:$B$1501, MATCH(B773,'Customers'!$A$2:$A$1501, 0))</f>
        <v>Customer#000000914</v>
      </c>
      <c r="D773" t="str">
        <f>INDEX('Customers'!$G$2:$G$1501, MATCH(B773,'Customers'!$A$2:$A$1501, 0))</f>
        <v>MACHINERY</v>
      </c>
      <c r="E773" t="s">
        <v>16</v>
      </c>
      <c r="F773">
        <v>129065.87</v>
      </c>
      <c r="G773" s="1">
        <v>34173</v>
      </c>
      <c r="H773" t="s">
        <v>26</v>
      </c>
      <c r="I773" t="s">
        <v>1328</v>
      </c>
      <c r="J773">
        <v>0</v>
      </c>
      <c r="K773" t="s">
        <v>1329</v>
      </c>
    </row>
    <row r="774" spans="1:11" x14ac:dyDescent="0.35">
      <c r="A774">
        <v>3077</v>
      </c>
      <c r="B774">
        <v>1208</v>
      </c>
      <c r="C774" t="str">
        <f>INDEX('Customers'!$B$2:$B$1501, MATCH(B774,'Customers'!$A$2:$A$1501, 0))</f>
        <v>Customer#000001208</v>
      </c>
      <c r="D774" t="str">
        <f>INDEX('Customers'!$G$2:$G$1501, MATCH(B774,'Customers'!$A$2:$A$1501, 0))</f>
        <v>BUILDING</v>
      </c>
      <c r="E774" t="s">
        <v>9</v>
      </c>
      <c r="F774">
        <v>157557.18</v>
      </c>
      <c r="G774" s="1">
        <v>35648</v>
      </c>
      <c r="H774" t="s">
        <v>26</v>
      </c>
      <c r="I774" t="s">
        <v>1330</v>
      </c>
      <c r="J774">
        <v>0</v>
      </c>
      <c r="K774" t="s">
        <v>1331</v>
      </c>
    </row>
    <row r="775" spans="1:11" x14ac:dyDescent="0.35">
      <c r="A775">
        <v>3078</v>
      </c>
      <c r="B775">
        <v>473</v>
      </c>
      <c r="C775" t="str">
        <f>INDEX('Customers'!$B$2:$B$1501, MATCH(B775,'Customers'!$A$2:$A$1501, 0))</f>
        <v>Customer#000000473</v>
      </c>
      <c r="D775" t="str">
        <f>INDEX('Customers'!$G$2:$G$1501, MATCH(B775,'Customers'!$A$2:$A$1501, 0))</f>
        <v>HOUSEHOLD</v>
      </c>
      <c r="E775" t="s">
        <v>16</v>
      </c>
      <c r="F775">
        <v>65211.07</v>
      </c>
      <c r="G775" s="1">
        <v>34012</v>
      </c>
      <c r="H775" t="s">
        <v>26</v>
      </c>
      <c r="I775" t="s">
        <v>1332</v>
      </c>
      <c r="J775">
        <v>0</v>
      </c>
      <c r="K775" t="s">
        <v>1333</v>
      </c>
    </row>
    <row r="776" spans="1:11" x14ac:dyDescent="0.35">
      <c r="A776">
        <v>3079</v>
      </c>
      <c r="B776">
        <v>986</v>
      </c>
      <c r="C776" t="str">
        <f>INDEX('Customers'!$B$2:$B$1501, MATCH(B776,'Customers'!$A$2:$A$1501, 0))</f>
        <v>Customer#000000986</v>
      </c>
      <c r="D776" t="str">
        <f>INDEX('Customers'!$G$2:$G$1501, MATCH(B776,'Customers'!$A$2:$A$1501, 0))</f>
        <v>BUILDING</v>
      </c>
      <c r="E776" t="s">
        <v>9</v>
      </c>
      <c r="F776">
        <v>192511.27</v>
      </c>
      <c r="G776" s="1">
        <v>35685</v>
      </c>
      <c r="H776" t="s">
        <v>10</v>
      </c>
      <c r="I776" t="s">
        <v>1334</v>
      </c>
      <c r="J776">
        <v>0</v>
      </c>
      <c r="K776" t="s">
        <v>1335</v>
      </c>
    </row>
    <row r="777" spans="1:11" x14ac:dyDescent="0.35">
      <c r="A777">
        <v>3104</v>
      </c>
      <c r="B777">
        <v>689</v>
      </c>
      <c r="C777" t="str">
        <f>INDEX('Customers'!$B$2:$B$1501, MATCH(B777,'Customers'!$A$2:$A$1501, 0))</f>
        <v>Customer#000000689</v>
      </c>
      <c r="D777" t="str">
        <f>INDEX('Customers'!$G$2:$G$1501, MATCH(B777,'Customers'!$A$2:$A$1501, 0))</f>
        <v>MACHINERY</v>
      </c>
      <c r="E777" t="s">
        <v>16</v>
      </c>
      <c r="F777">
        <v>148848.19</v>
      </c>
      <c r="G777" s="1">
        <v>34228</v>
      </c>
      <c r="H777" t="s">
        <v>31</v>
      </c>
      <c r="I777" t="s">
        <v>1336</v>
      </c>
      <c r="J777">
        <v>0</v>
      </c>
      <c r="K777" t="s">
        <v>1337</v>
      </c>
    </row>
    <row r="778" spans="1:11" x14ac:dyDescent="0.35">
      <c r="A778">
        <v>3105</v>
      </c>
      <c r="B778">
        <v>1366</v>
      </c>
      <c r="C778" t="str">
        <f>INDEX('Customers'!$B$2:$B$1501, MATCH(B778,'Customers'!$A$2:$A$1501, 0))</f>
        <v>Customer#000001366</v>
      </c>
      <c r="D778" t="str">
        <f>INDEX('Customers'!$G$2:$G$1501, MATCH(B778,'Customers'!$A$2:$A$1501, 0))</f>
        <v>HOUSEHOLD</v>
      </c>
      <c r="E778" t="s">
        <v>9</v>
      </c>
      <c r="F778">
        <v>185113.31</v>
      </c>
      <c r="G778" s="1">
        <v>35382</v>
      </c>
      <c r="H778" t="s">
        <v>23</v>
      </c>
      <c r="I778" t="s">
        <v>1338</v>
      </c>
      <c r="J778">
        <v>0</v>
      </c>
      <c r="K778" t="s">
        <v>1339</v>
      </c>
    </row>
    <row r="779" spans="1:11" x14ac:dyDescent="0.35">
      <c r="A779">
        <v>3106</v>
      </c>
      <c r="B779">
        <v>1445</v>
      </c>
      <c r="C779" t="str">
        <f>INDEX('Customers'!$B$2:$B$1501, MATCH(B779,'Customers'!$A$2:$A$1501, 0))</f>
        <v>Customer#000001445</v>
      </c>
      <c r="D779" t="str">
        <f>INDEX('Customers'!$G$2:$G$1501, MATCH(B779,'Customers'!$A$2:$A$1501, 0))</f>
        <v>HOUSEHOLD</v>
      </c>
      <c r="E779" t="s">
        <v>9</v>
      </c>
      <c r="F779">
        <v>192869.71</v>
      </c>
      <c r="G779" s="1">
        <v>35442</v>
      </c>
      <c r="H779" t="s">
        <v>31</v>
      </c>
      <c r="I779" t="s">
        <v>420</v>
      </c>
      <c r="J779">
        <v>0</v>
      </c>
      <c r="K779" t="s">
        <v>1340</v>
      </c>
    </row>
    <row r="780" spans="1:11" x14ac:dyDescent="0.35">
      <c r="A780">
        <v>3107</v>
      </c>
      <c r="B780">
        <v>254</v>
      </c>
      <c r="C780" t="str">
        <f>INDEX('Customers'!$B$2:$B$1501, MATCH(B780,'Customers'!$A$2:$A$1501, 0))</f>
        <v>Customer#000000254</v>
      </c>
      <c r="D780" t="str">
        <f>INDEX('Customers'!$G$2:$G$1501, MATCH(B780,'Customers'!$A$2:$A$1501, 0))</f>
        <v>MACHINERY</v>
      </c>
      <c r="E780" t="s">
        <v>9</v>
      </c>
      <c r="F780">
        <v>157543.64000000001</v>
      </c>
      <c r="G780" s="1">
        <v>35663</v>
      </c>
      <c r="H780" t="s">
        <v>13</v>
      </c>
      <c r="I780" t="s">
        <v>372</v>
      </c>
      <c r="J780">
        <v>0</v>
      </c>
      <c r="K780" t="s">
        <v>1341</v>
      </c>
    </row>
    <row r="781" spans="1:11" x14ac:dyDescent="0.35">
      <c r="A781">
        <v>3108</v>
      </c>
      <c r="B781">
        <v>844</v>
      </c>
      <c r="C781" t="str">
        <f>INDEX('Customers'!$B$2:$B$1501, MATCH(B781,'Customers'!$A$2:$A$1501, 0))</f>
        <v>Customer#000000844</v>
      </c>
      <c r="D781" t="str">
        <f>INDEX('Customers'!$G$2:$G$1501, MATCH(B781,'Customers'!$A$2:$A$1501, 0))</f>
        <v>BUILDING</v>
      </c>
      <c r="E781" t="s">
        <v>16</v>
      </c>
      <c r="F781">
        <v>75046.179999999993</v>
      </c>
      <c r="G781" s="1">
        <v>34186</v>
      </c>
      <c r="H781" t="s">
        <v>13</v>
      </c>
      <c r="I781" t="s">
        <v>1342</v>
      </c>
      <c r="J781">
        <v>0</v>
      </c>
      <c r="K781" t="s">
        <v>1343</v>
      </c>
    </row>
    <row r="782" spans="1:11" x14ac:dyDescent="0.35">
      <c r="A782">
        <v>3109</v>
      </c>
      <c r="B782">
        <v>1222</v>
      </c>
      <c r="C782" t="str">
        <f>INDEX('Customers'!$B$2:$B$1501, MATCH(B782,'Customers'!$A$2:$A$1501, 0))</f>
        <v>Customer#000001222</v>
      </c>
      <c r="D782" t="str">
        <f>INDEX('Customers'!$G$2:$G$1501, MATCH(B782,'Customers'!$A$2:$A$1501, 0))</f>
        <v>AUTOMOBILE</v>
      </c>
      <c r="E782" t="s">
        <v>16</v>
      </c>
      <c r="F782">
        <v>296211.71000000002</v>
      </c>
      <c r="G782" s="1">
        <v>34174</v>
      </c>
      <c r="H782" t="s">
        <v>10</v>
      </c>
      <c r="I782" t="s">
        <v>1344</v>
      </c>
      <c r="J782">
        <v>0</v>
      </c>
      <c r="K782" t="s">
        <v>1345</v>
      </c>
    </row>
    <row r="783" spans="1:11" x14ac:dyDescent="0.35">
      <c r="A783">
        <v>3110</v>
      </c>
      <c r="B783">
        <v>874</v>
      </c>
      <c r="C783" t="str">
        <f>INDEX('Customers'!$B$2:$B$1501, MATCH(B783,'Customers'!$A$2:$A$1501, 0))</f>
        <v>Customer#000000874</v>
      </c>
      <c r="D783" t="str">
        <f>INDEX('Customers'!$G$2:$G$1501, MATCH(B783,'Customers'!$A$2:$A$1501, 0))</f>
        <v>AUTOMOBILE</v>
      </c>
      <c r="E783" t="s">
        <v>16</v>
      </c>
      <c r="F783">
        <v>148021.35</v>
      </c>
      <c r="G783" s="1">
        <v>34685</v>
      </c>
      <c r="H783" t="s">
        <v>26</v>
      </c>
      <c r="I783" t="s">
        <v>1346</v>
      </c>
      <c r="J783">
        <v>0</v>
      </c>
      <c r="K783" t="s">
        <v>1347</v>
      </c>
    </row>
    <row r="784" spans="1:11" x14ac:dyDescent="0.35">
      <c r="A784">
        <v>3111</v>
      </c>
      <c r="B784">
        <v>1328</v>
      </c>
      <c r="C784" t="str">
        <f>INDEX('Customers'!$B$2:$B$1501, MATCH(B784,'Customers'!$A$2:$A$1501, 0))</f>
        <v>Customer#000001328</v>
      </c>
      <c r="D784" t="str">
        <f>INDEX('Customers'!$G$2:$G$1501, MATCH(B784,'Customers'!$A$2:$A$1501, 0))</f>
        <v>AUTOMOBILE</v>
      </c>
      <c r="E784" t="s">
        <v>9</v>
      </c>
      <c r="F784">
        <v>208880.19</v>
      </c>
      <c r="G784" s="1">
        <v>34936</v>
      </c>
      <c r="H784" t="s">
        <v>10</v>
      </c>
      <c r="I784" t="s">
        <v>1348</v>
      </c>
      <c r="J784">
        <v>0</v>
      </c>
      <c r="K784" t="s">
        <v>1349</v>
      </c>
    </row>
    <row r="785" spans="1:11" x14ac:dyDescent="0.35">
      <c r="A785">
        <v>3136</v>
      </c>
      <c r="B785">
        <v>230</v>
      </c>
      <c r="C785" t="str">
        <f>INDEX('Customers'!$B$2:$B$1501, MATCH(B785,'Customers'!$A$2:$A$1501, 0))</f>
        <v>Customer#000000230</v>
      </c>
      <c r="D785" t="str">
        <f>INDEX('Customers'!$G$2:$G$1501, MATCH(B785,'Customers'!$A$2:$A$1501, 0))</f>
        <v>MACHINERY</v>
      </c>
      <c r="E785" t="s">
        <v>16</v>
      </c>
      <c r="F785">
        <v>195429.4</v>
      </c>
      <c r="G785" s="1">
        <v>34556</v>
      </c>
      <c r="H785" t="s">
        <v>23</v>
      </c>
      <c r="I785" t="s">
        <v>893</v>
      </c>
      <c r="J785">
        <v>0</v>
      </c>
      <c r="K785" t="s">
        <v>1350</v>
      </c>
    </row>
    <row r="786" spans="1:11" x14ac:dyDescent="0.35">
      <c r="A786">
        <v>3137</v>
      </c>
      <c r="B786">
        <v>1342</v>
      </c>
      <c r="C786" t="str">
        <f>INDEX('Customers'!$B$2:$B$1501, MATCH(B786,'Customers'!$A$2:$A$1501, 0))</f>
        <v>Customer#000001342</v>
      </c>
      <c r="D786" t="str">
        <f>INDEX('Customers'!$G$2:$G$1501, MATCH(B786,'Customers'!$A$2:$A$1501, 0))</f>
        <v>MACHINERY</v>
      </c>
      <c r="E786" t="s">
        <v>9</v>
      </c>
      <c r="F786">
        <v>9264.77</v>
      </c>
      <c r="G786" s="1">
        <v>34906</v>
      </c>
      <c r="H786" t="s">
        <v>31</v>
      </c>
      <c r="I786" t="s">
        <v>1351</v>
      </c>
      <c r="J786">
        <v>0</v>
      </c>
      <c r="K786" t="s">
        <v>1352</v>
      </c>
    </row>
    <row r="787" spans="1:11" x14ac:dyDescent="0.35">
      <c r="A787">
        <v>3138</v>
      </c>
      <c r="B787">
        <v>1390</v>
      </c>
      <c r="C787" t="str">
        <f>INDEX('Customers'!$B$2:$B$1501, MATCH(B787,'Customers'!$A$2:$A$1501, 0))</f>
        <v>Customer#000001390</v>
      </c>
      <c r="D787" t="str">
        <f>INDEX('Customers'!$G$2:$G$1501, MATCH(B787,'Customers'!$A$2:$A$1501, 0))</f>
        <v>HOUSEHOLD</v>
      </c>
      <c r="E787" t="s">
        <v>16</v>
      </c>
      <c r="F787">
        <v>210941.18</v>
      </c>
      <c r="G787" s="1">
        <v>34374</v>
      </c>
      <c r="H787" t="s">
        <v>23</v>
      </c>
      <c r="I787" t="s">
        <v>988</v>
      </c>
      <c r="J787">
        <v>0</v>
      </c>
      <c r="K787" t="s">
        <v>1353</v>
      </c>
    </row>
    <row r="788" spans="1:11" x14ac:dyDescent="0.35">
      <c r="A788">
        <v>3139</v>
      </c>
      <c r="B788">
        <v>166</v>
      </c>
      <c r="C788" t="str">
        <f>INDEX('Customers'!$B$2:$B$1501, MATCH(B788,'Customers'!$A$2:$A$1501, 0))</f>
        <v>Customer#000000166</v>
      </c>
      <c r="D788" t="str">
        <f>INDEX('Customers'!$G$2:$G$1501, MATCH(B788,'Customers'!$A$2:$A$1501, 0))</f>
        <v>FURNITURE</v>
      </c>
      <c r="E788" t="s">
        <v>16</v>
      </c>
      <c r="F788">
        <v>56421.93</v>
      </c>
      <c r="G788" s="1">
        <v>33605</v>
      </c>
      <c r="H788" t="s">
        <v>31</v>
      </c>
      <c r="I788" t="s">
        <v>1354</v>
      </c>
      <c r="J788">
        <v>0</v>
      </c>
      <c r="K788" t="s">
        <v>1355</v>
      </c>
    </row>
    <row r="789" spans="1:11" x14ac:dyDescent="0.35">
      <c r="A789">
        <v>3140</v>
      </c>
      <c r="B789">
        <v>1450</v>
      </c>
      <c r="C789" t="str">
        <f>INDEX('Customers'!$B$2:$B$1501, MATCH(B789,'Customers'!$A$2:$A$1501, 0))</f>
        <v>Customer#000001450</v>
      </c>
      <c r="D789" t="str">
        <f>INDEX('Customers'!$G$2:$G$1501, MATCH(B789,'Customers'!$A$2:$A$1501, 0))</f>
        <v>MACHINERY</v>
      </c>
      <c r="E789" t="s">
        <v>16</v>
      </c>
      <c r="F789">
        <v>68160.479999999996</v>
      </c>
      <c r="G789" s="1">
        <v>33703</v>
      </c>
      <c r="H789" t="s">
        <v>13</v>
      </c>
      <c r="I789" t="s">
        <v>1356</v>
      </c>
      <c r="J789">
        <v>0</v>
      </c>
      <c r="K789" t="s">
        <v>1357</v>
      </c>
    </row>
    <row r="790" spans="1:11" x14ac:dyDescent="0.35">
      <c r="A790">
        <v>3141</v>
      </c>
      <c r="B790">
        <v>253</v>
      </c>
      <c r="C790" t="str">
        <f>INDEX('Customers'!$B$2:$B$1501, MATCH(B790,'Customers'!$A$2:$A$1501, 0))</f>
        <v>Customer#000000253</v>
      </c>
      <c r="D790" t="str">
        <f>INDEX('Customers'!$G$2:$G$1501, MATCH(B790,'Customers'!$A$2:$A$1501, 0))</f>
        <v>AUTOMOBILE</v>
      </c>
      <c r="E790" t="s">
        <v>9</v>
      </c>
      <c r="F790">
        <v>161595.67000000001</v>
      </c>
      <c r="G790" s="1">
        <v>35013</v>
      </c>
      <c r="H790" t="s">
        <v>13</v>
      </c>
      <c r="I790" t="s">
        <v>1358</v>
      </c>
      <c r="J790">
        <v>0</v>
      </c>
      <c r="K790" t="s">
        <v>1359</v>
      </c>
    </row>
    <row r="791" spans="1:11" x14ac:dyDescent="0.35">
      <c r="A791">
        <v>3142</v>
      </c>
      <c r="B791">
        <v>73</v>
      </c>
      <c r="C791" t="str">
        <f>INDEX('Customers'!$B$2:$B$1501, MATCH(B791,'Customers'!$A$2:$A$1501, 0))</f>
        <v>Customer#000000073</v>
      </c>
      <c r="D791" t="str">
        <f>INDEX('Customers'!$G$2:$G$1501, MATCH(B791,'Customers'!$A$2:$A$1501, 0))</f>
        <v>BUILDING</v>
      </c>
      <c r="E791" t="s">
        <v>16</v>
      </c>
      <c r="F791">
        <v>17194.09</v>
      </c>
      <c r="G791" s="1">
        <v>33783</v>
      </c>
      <c r="H791" t="s">
        <v>31</v>
      </c>
      <c r="I791" t="s">
        <v>1360</v>
      </c>
      <c r="J791">
        <v>0</v>
      </c>
      <c r="K791" t="s">
        <v>1361</v>
      </c>
    </row>
    <row r="792" spans="1:11" x14ac:dyDescent="0.35">
      <c r="A792">
        <v>3143</v>
      </c>
      <c r="B792">
        <v>1069</v>
      </c>
      <c r="C792" t="str">
        <f>INDEX('Customers'!$B$2:$B$1501, MATCH(B792,'Customers'!$A$2:$A$1501, 0))</f>
        <v>Customer#000001069</v>
      </c>
      <c r="D792" t="str">
        <f>INDEX('Customers'!$G$2:$G$1501, MATCH(B792,'Customers'!$A$2:$A$1501, 0))</f>
        <v>BUILDING</v>
      </c>
      <c r="E792" t="s">
        <v>16</v>
      </c>
      <c r="F792">
        <v>221770.55</v>
      </c>
      <c r="G792" s="1">
        <v>34017</v>
      </c>
      <c r="H792" t="s">
        <v>13</v>
      </c>
      <c r="I792" t="s">
        <v>1362</v>
      </c>
      <c r="J792">
        <v>0</v>
      </c>
      <c r="K792" t="s">
        <v>1363</v>
      </c>
    </row>
    <row r="793" spans="1:11" x14ac:dyDescent="0.35">
      <c r="A793">
        <v>3168</v>
      </c>
      <c r="B793">
        <v>1358</v>
      </c>
      <c r="C793" t="str">
        <f>INDEX('Customers'!$B$2:$B$1501, MATCH(B793,'Customers'!$A$2:$A$1501, 0))</f>
        <v>Customer#000001358</v>
      </c>
      <c r="D793" t="str">
        <f>INDEX('Customers'!$G$2:$G$1501, MATCH(B793,'Customers'!$A$2:$A$1501, 0))</f>
        <v>BUILDING</v>
      </c>
      <c r="E793" t="s">
        <v>16</v>
      </c>
      <c r="F793">
        <v>101697.9</v>
      </c>
      <c r="G793" s="1">
        <v>33633</v>
      </c>
      <c r="H793" t="s">
        <v>10</v>
      </c>
      <c r="I793" t="s">
        <v>112</v>
      </c>
      <c r="J793">
        <v>0</v>
      </c>
      <c r="K793" t="s">
        <v>1364</v>
      </c>
    </row>
    <row r="794" spans="1:11" x14ac:dyDescent="0.35">
      <c r="A794">
        <v>3169</v>
      </c>
      <c r="B794">
        <v>181</v>
      </c>
      <c r="C794" t="str">
        <f>INDEX('Customers'!$B$2:$B$1501, MATCH(B794,'Customers'!$A$2:$A$1501, 0))</f>
        <v>Customer#000000181</v>
      </c>
      <c r="D794" t="str">
        <f>INDEX('Customers'!$G$2:$G$1501, MATCH(B794,'Customers'!$A$2:$A$1501, 0))</f>
        <v>FURNITURE</v>
      </c>
      <c r="E794" t="s">
        <v>16</v>
      </c>
      <c r="F794">
        <v>184054</v>
      </c>
      <c r="G794" s="1">
        <v>34324</v>
      </c>
      <c r="H794" t="s">
        <v>31</v>
      </c>
      <c r="I794" t="s">
        <v>1289</v>
      </c>
      <c r="J794">
        <v>0</v>
      </c>
      <c r="K794" t="s">
        <v>1365</v>
      </c>
    </row>
    <row r="795" spans="1:11" x14ac:dyDescent="0.35">
      <c r="A795">
        <v>3170</v>
      </c>
      <c r="B795">
        <v>43</v>
      </c>
      <c r="C795" t="str">
        <f>INDEX('Customers'!$B$2:$B$1501, MATCH(B795,'Customers'!$A$2:$A$1501, 0))</f>
        <v>Customer#000000043</v>
      </c>
      <c r="D795" t="str">
        <f>INDEX('Customers'!$G$2:$G$1501, MATCH(B795,'Customers'!$A$2:$A$1501, 0))</f>
        <v>MACHINERY</v>
      </c>
      <c r="E795" t="s">
        <v>9</v>
      </c>
      <c r="F795">
        <v>292168.09999999998</v>
      </c>
      <c r="G795" s="1">
        <v>35743</v>
      </c>
      <c r="H795" t="s">
        <v>13</v>
      </c>
      <c r="I795" t="s">
        <v>622</v>
      </c>
      <c r="J795">
        <v>0</v>
      </c>
      <c r="K795" t="s">
        <v>1366</v>
      </c>
    </row>
    <row r="796" spans="1:11" x14ac:dyDescent="0.35">
      <c r="A796">
        <v>3171</v>
      </c>
      <c r="B796">
        <v>466</v>
      </c>
      <c r="C796" t="str">
        <f>INDEX('Customers'!$B$2:$B$1501, MATCH(B796,'Customers'!$A$2:$A$1501, 0))</f>
        <v>Customer#000000466</v>
      </c>
      <c r="D796" t="str">
        <f>INDEX('Customers'!$G$2:$G$1501, MATCH(B796,'Customers'!$A$2:$A$1501, 0))</f>
        <v>MACHINERY</v>
      </c>
      <c r="E796" t="s">
        <v>16</v>
      </c>
      <c r="F796">
        <v>110707.33</v>
      </c>
      <c r="G796" s="1">
        <v>34065</v>
      </c>
      <c r="H796" t="s">
        <v>10</v>
      </c>
      <c r="I796" t="s">
        <v>740</v>
      </c>
      <c r="J796">
        <v>0</v>
      </c>
      <c r="K796" t="s">
        <v>1367</v>
      </c>
    </row>
    <row r="797" spans="1:11" x14ac:dyDescent="0.35">
      <c r="A797">
        <v>3172</v>
      </c>
      <c r="B797">
        <v>883</v>
      </c>
      <c r="C797" t="str">
        <f>INDEX('Customers'!$B$2:$B$1501, MATCH(B797,'Customers'!$A$2:$A$1501, 0))</f>
        <v>Customer#000000883</v>
      </c>
      <c r="D797" t="str">
        <f>INDEX('Customers'!$G$2:$G$1501, MATCH(B797,'Customers'!$A$2:$A$1501, 0))</f>
        <v>FURNITURE</v>
      </c>
      <c r="E797" t="s">
        <v>16</v>
      </c>
      <c r="F797">
        <v>165727.78</v>
      </c>
      <c r="G797" s="1">
        <v>33758</v>
      </c>
      <c r="H797" t="s">
        <v>23</v>
      </c>
      <c r="I797" t="s">
        <v>1368</v>
      </c>
      <c r="J797">
        <v>0</v>
      </c>
      <c r="K797" t="s">
        <v>1369</v>
      </c>
    </row>
    <row r="798" spans="1:11" x14ac:dyDescent="0.35">
      <c r="A798">
        <v>3173</v>
      </c>
      <c r="B798">
        <v>1462</v>
      </c>
      <c r="C798" t="str">
        <f>INDEX('Customers'!$B$2:$B$1501, MATCH(B798,'Customers'!$A$2:$A$1501, 0))</f>
        <v>Customer#000001462</v>
      </c>
      <c r="D798" t="str">
        <f>INDEX('Customers'!$G$2:$G$1501, MATCH(B798,'Customers'!$A$2:$A$1501, 0))</f>
        <v>FURNITURE</v>
      </c>
      <c r="E798" t="s">
        <v>9</v>
      </c>
      <c r="F798">
        <v>105183.55</v>
      </c>
      <c r="G798" s="1">
        <v>35287</v>
      </c>
      <c r="H798" t="s">
        <v>10</v>
      </c>
      <c r="I798" t="s">
        <v>401</v>
      </c>
      <c r="J798">
        <v>0</v>
      </c>
      <c r="K798" t="s">
        <v>1370</v>
      </c>
    </row>
    <row r="799" spans="1:11" x14ac:dyDescent="0.35">
      <c r="A799">
        <v>3174</v>
      </c>
      <c r="B799">
        <v>1264</v>
      </c>
      <c r="C799" t="str">
        <f>INDEX('Customers'!$B$2:$B$1501, MATCH(B799,'Customers'!$A$2:$A$1501, 0))</f>
        <v>Customer#000001264</v>
      </c>
      <c r="D799" t="str">
        <f>INDEX('Customers'!$G$2:$G$1501, MATCH(B799,'Customers'!$A$2:$A$1501, 0))</f>
        <v>MACHINERY</v>
      </c>
      <c r="E799" t="s">
        <v>9</v>
      </c>
      <c r="F799">
        <v>152505.56</v>
      </c>
      <c r="G799" s="1">
        <v>35018</v>
      </c>
      <c r="H799" t="s">
        <v>10</v>
      </c>
      <c r="I799" t="s">
        <v>780</v>
      </c>
      <c r="J799">
        <v>0</v>
      </c>
      <c r="K799" t="s">
        <v>1371</v>
      </c>
    </row>
    <row r="800" spans="1:11" x14ac:dyDescent="0.35">
      <c r="A800">
        <v>3175</v>
      </c>
      <c r="B800">
        <v>439</v>
      </c>
      <c r="C800" t="str">
        <f>INDEX('Customers'!$B$2:$B$1501, MATCH(B800,'Customers'!$A$2:$A$1501, 0))</f>
        <v>Customer#000000439</v>
      </c>
      <c r="D800" t="str">
        <f>INDEX('Customers'!$G$2:$G$1501, MATCH(B800,'Customers'!$A$2:$A$1501, 0))</f>
        <v>BUILDING</v>
      </c>
      <c r="E800" t="s">
        <v>16</v>
      </c>
      <c r="F800">
        <v>252261.28</v>
      </c>
      <c r="G800" s="1">
        <v>34530</v>
      </c>
      <c r="H800" t="s">
        <v>10</v>
      </c>
      <c r="I800" t="s">
        <v>166</v>
      </c>
      <c r="J800">
        <v>0</v>
      </c>
      <c r="K800" t="s">
        <v>1372</v>
      </c>
    </row>
    <row r="801" spans="1:11" x14ac:dyDescent="0.35">
      <c r="A801">
        <v>3200</v>
      </c>
      <c r="B801">
        <v>122</v>
      </c>
      <c r="C801" t="str">
        <f>INDEX('Customers'!$B$2:$B$1501, MATCH(B801,'Customers'!$A$2:$A$1501, 0))</f>
        <v>Customer#000000122</v>
      </c>
      <c r="D801" t="str">
        <f>INDEX('Customers'!$G$2:$G$1501, MATCH(B801,'Customers'!$A$2:$A$1501, 0))</f>
        <v>HOUSEHOLD</v>
      </c>
      <c r="E801" t="s">
        <v>9</v>
      </c>
      <c r="F801">
        <v>178687.59</v>
      </c>
      <c r="G801" s="1">
        <v>35102</v>
      </c>
      <c r="H801" t="s">
        <v>13</v>
      </c>
      <c r="I801" t="s">
        <v>1373</v>
      </c>
      <c r="J801">
        <v>0</v>
      </c>
      <c r="K801" t="s">
        <v>1374</v>
      </c>
    </row>
    <row r="802" spans="1:11" x14ac:dyDescent="0.35">
      <c r="A802">
        <v>3201</v>
      </c>
      <c r="B802">
        <v>952</v>
      </c>
      <c r="C802" t="str">
        <f>INDEX('Customers'!$B$2:$B$1501, MATCH(B802,'Customers'!$A$2:$A$1501, 0))</f>
        <v>Customer#000000952</v>
      </c>
      <c r="D802" t="str">
        <f>INDEX('Customers'!$G$2:$G$1501, MATCH(B802,'Customers'!$A$2:$A$1501, 0))</f>
        <v>AUTOMOBILE</v>
      </c>
      <c r="E802" t="s">
        <v>16</v>
      </c>
      <c r="F802">
        <v>100522.53</v>
      </c>
      <c r="G802" s="1">
        <v>34152</v>
      </c>
      <c r="H802" t="s">
        <v>23</v>
      </c>
      <c r="I802" t="s">
        <v>88</v>
      </c>
      <c r="J802">
        <v>0</v>
      </c>
      <c r="K802" t="s">
        <v>1375</v>
      </c>
    </row>
    <row r="803" spans="1:11" x14ac:dyDescent="0.35">
      <c r="A803">
        <v>3202</v>
      </c>
      <c r="B803">
        <v>868</v>
      </c>
      <c r="C803" t="str">
        <f>INDEX('Customers'!$B$2:$B$1501, MATCH(B803,'Customers'!$A$2:$A$1501, 0))</f>
        <v>Customer#000000868</v>
      </c>
      <c r="D803" t="str">
        <f>INDEX('Customers'!$G$2:$G$1501, MATCH(B803,'Customers'!$A$2:$A$1501, 0))</f>
        <v>FURNITURE</v>
      </c>
      <c r="E803" t="s">
        <v>16</v>
      </c>
      <c r="F803">
        <v>72537.649999999994</v>
      </c>
      <c r="G803" s="1">
        <v>33962</v>
      </c>
      <c r="H803" t="s">
        <v>10</v>
      </c>
      <c r="I803" t="s">
        <v>938</v>
      </c>
      <c r="J803">
        <v>0</v>
      </c>
      <c r="K803" t="s">
        <v>1376</v>
      </c>
    </row>
    <row r="804" spans="1:11" x14ac:dyDescent="0.35">
      <c r="A804">
        <v>3203</v>
      </c>
      <c r="B804">
        <v>1259</v>
      </c>
      <c r="C804" t="str">
        <f>INDEX('Customers'!$B$2:$B$1501, MATCH(B804,'Customers'!$A$2:$A$1501, 0))</f>
        <v>Customer#000001259</v>
      </c>
      <c r="D804" t="str">
        <f>INDEX('Customers'!$G$2:$G$1501, MATCH(B804,'Customers'!$A$2:$A$1501, 0))</f>
        <v>HOUSEHOLD</v>
      </c>
      <c r="E804" t="s">
        <v>9</v>
      </c>
      <c r="F804">
        <v>71682.53</v>
      </c>
      <c r="G804" s="1">
        <v>35739</v>
      </c>
      <c r="H804" t="s">
        <v>26</v>
      </c>
      <c r="I804" t="s">
        <v>1377</v>
      </c>
      <c r="J804">
        <v>0</v>
      </c>
      <c r="K804" t="s">
        <v>1378</v>
      </c>
    </row>
    <row r="805" spans="1:11" x14ac:dyDescent="0.35">
      <c r="A805">
        <v>3204</v>
      </c>
      <c r="B805">
        <v>88</v>
      </c>
      <c r="C805" t="str">
        <f>INDEX('Customers'!$B$2:$B$1501, MATCH(B805,'Customers'!$A$2:$A$1501, 0))</f>
        <v>Customer#000000088</v>
      </c>
      <c r="D805" t="str">
        <f>INDEX('Customers'!$G$2:$G$1501, MATCH(B805,'Customers'!$A$2:$A$1501, 0))</f>
        <v>AUTOMOBILE</v>
      </c>
      <c r="E805" t="s">
        <v>16</v>
      </c>
      <c r="F805">
        <v>44713.55</v>
      </c>
      <c r="G805" s="1">
        <v>33964</v>
      </c>
      <c r="H805" t="s">
        <v>13</v>
      </c>
      <c r="I805" t="s">
        <v>1379</v>
      </c>
      <c r="J805">
        <v>0</v>
      </c>
      <c r="K805" t="s">
        <v>1380</v>
      </c>
    </row>
    <row r="806" spans="1:11" x14ac:dyDescent="0.35">
      <c r="A806">
        <v>3205</v>
      </c>
      <c r="B806">
        <v>1463</v>
      </c>
      <c r="C806" t="str">
        <f>INDEX('Customers'!$B$2:$B$1501, MATCH(B806,'Customers'!$A$2:$A$1501, 0))</f>
        <v>Customer#000001463</v>
      </c>
      <c r="D806" t="str">
        <f>INDEX('Customers'!$G$2:$G$1501, MATCH(B806,'Customers'!$A$2:$A$1501, 0))</f>
        <v>MACHINERY</v>
      </c>
      <c r="E806" t="s">
        <v>16</v>
      </c>
      <c r="F806">
        <v>215063.16</v>
      </c>
      <c r="G806" s="1">
        <v>33705</v>
      </c>
      <c r="H806" t="s">
        <v>10</v>
      </c>
      <c r="I806" t="s">
        <v>261</v>
      </c>
      <c r="J806">
        <v>0</v>
      </c>
      <c r="K806" t="s">
        <v>1381</v>
      </c>
    </row>
    <row r="807" spans="1:11" x14ac:dyDescent="0.35">
      <c r="A807">
        <v>3206</v>
      </c>
      <c r="B807">
        <v>1213</v>
      </c>
      <c r="C807" t="str">
        <f>INDEX('Customers'!$B$2:$B$1501, MATCH(B807,'Customers'!$A$2:$A$1501, 0))</f>
        <v>Customer#000001213</v>
      </c>
      <c r="D807" t="str">
        <f>INDEX('Customers'!$G$2:$G$1501, MATCH(B807,'Customers'!$A$2:$A$1501, 0))</f>
        <v>HOUSEHOLD</v>
      </c>
      <c r="E807" t="s">
        <v>9</v>
      </c>
      <c r="F807">
        <v>82248.7</v>
      </c>
      <c r="G807" s="1">
        <v>35286</v>
      </c>
      <c r="H807" t="s">
        <v>13</v>
      </c>
      <c r="I807" t="s">
        <v>1382</v>
      </c>
      <c r="J807">
        <v>0</v>
      </c>
      <c r="K807" t="s">
        <v>1383</v>
      </c>
    </row>
    <row r="808" spans="1:11" x14ac:dyDescent="0.35">
      <c r="A808">
        <v>3207</v>
      </c>
      <c r="B808">
        <v>205</v>
      </c>
      <c r="C808" t="str">
        <f>INDEX('Customers'!$B$2:$B$1501, MATCH(B808,'Customers'!$A$2:$A$1501, 0))</f>
        <v>Customer#000000205</v>
      </c>
      <c r="D808" t="str">
        <f>INDEX('Customers'!$G$2:$G$1501, MATCH(B808,'Customers'!$A$2:$A$1501, 0))</f>
        <v>BUILDING</v>
      </c>
      <c r="E808" t="s">
        <v>9</v>
      </c>
      <c r="F808">
        <v>184595.78</v>
      </c>
      <c r="G808" s="1">
        <v>35842</v>
      </c>
      <c r="H808" t="s">
        <v>13</v>
      </c>
      <c r="I808" t="s">
        <v>1384</v>
      </c>
      <c r="J808">
        <v>0</v>
      </c>
      <c r="K808" t="s">
        <v>1385</v>
      </c>
    </row>
    <row r="809" spans="1:11" x14ac:dyDescent="0.35">
      <c r="A809">
        <v>3232</v>
      </c>
      <c r="B809">
        <v>809</v>
      </c>
      <c r="C809" t="str">
        <f>INDEX('Customers'!$B$2:$B$1501, MATCH(B809,'Customers'!$A$2:$A$1501, 0))</f>
        <v>Customer#000000809</v>
      </c>
      <c r="D809" t="str">
        <f>INDEX('Customers'!$G$2:$G$1501, MATCH(B809,'Customers'!$A$2:$A$1501, 0))</f>
        <v>HOUSEHOLD</v>
      </c>
      <c r="E809" t="s">
        <v>16</v>
      </c>
      <c r="F809">
        <v>66817.67</v>
      </c>
      <c r="G809" s="1">
        <v>33886</v>
      </c>
      <c r="H809" t="s">
        <v>13</v>
      </c>
      <c r="I809" t="s">
        <v>303</v>
      </c>
      <c r="J809">
        <v>0</v>
      </c>
      <c r="K809" t="s">
        <v>1386</v>
      </c>
    </row>
    <row r="810" spans="1:11" x14ac:dyDescent="0.35">
      <c r="A810">
        <v>3233</v>
      </c>
      <c r="B810">
        <v>1397</v>
      </c>
      <c r="C810" t="str">
        <f>INDEX('Customers'!$B$2:$B$1501, MATCH(B810,'Customers'!$A$2:$A$1501, 0))</f>
        <v>Customer#000001397</v>
      </c>
      <c r="D810" t="str">
        <f>INDEX('Customers'!$G$2:$G$1501, MATCH(B810,'Customers'!$A$2:$A$1501, 0))</f>
        <v>AUTOMOBILE</v>
      </c>
      <c r="E810" t="s">
        <v>16</v>
      </c>
      <c r="F810">
        <v>70920.2</v>
      </c>
      <c r="G810" s="1">
        <v>34631</v>
      </c>
      <c r="H810" t="s">
        <v>10</v>
      </c>
      <c r="I810" t="s">
        <v>27</v>
      </c>
      <c r="J810">
        <v>0</v>
      </c>
      <c r="K810" t="s">
        <v>1387</v>
      </c>
    </row>
    <row r="811" spans="1:11" x14ac:dyDescent="0.35">
      <c r="A811">
        <v>3234</v>
      </c>
      <c r="B811">
        <v>139</v>
      </c>
      <c r="C811" t="str">
        <f>INDEX('Customers'!$B$2:$B$1501, MATCH(B811,'Customers'!$A$2:$A$1501, 0))</f>
        <v>Customer#000000139</v>
      </c>
      <c r="D811" t="str">
        <f>INDEX('Customers'!$G$2:$G$1501, MATCH(B811,'Customers'!$A$2:$A$1501, 0))</f>
        <v>MACHINERY</v>
      </c>
      <c r="E811" t="s">
        <v>9</v>
      </c>
      <c r="F811">
        <v>218988.88</v>
      </c>
      <c r="G811" s="1">
        <v>35160</v>
      </c>
      <c r="H811" t="s">
        <v>23</v>
      </c>
      <c r="I811" t="s">
        <v>1388</v>
      </c>
      <c r="J811">
        <v>0</v>
      </c>
      <c r="K811" t="s">
        <v>1389</v>
      </c>
    </row>
    <row r="812" spans="1:11" x14ac:dyDescent="0.35">
      <c r="A812">
        <v>3235</v>
      </c>
      <c r="B812">
        <v>448</v>
      </c>
      <c r="C812" t="str">
        <f>INDEX('Customers'!$B$2:$B$1501, MATCH(B812,'Customers'!$A$2:$A$1501, 0))</f>
        <v>Customer#000000448</v>
      </c>
      <c r="D812" t="str">
        <f>INDEX('Customers'!$G$2:$G$1501, MATCH(B812,'Customers'!$A$2:$A$1501, 0))</f>
        <v>BUILDING</v>
      </c>
      <c r="E812" t="s">
        <v>9</v>
      </c>
      <c r="F812">
        <v>160699.91</v>
      </c>
      <c r="G812" s="1">
        <v>35018</v>
      </c>
      <c r="H812" t="s">
        <v>10</v>
      </c>
      <c r="I812" t="s">
        <v>1390</v>
      </c>
      <c r="J812">
        <v>0</v>
      </c>
      <c r="K812" t="s">
        <v>1391</v>
      </c>
    </row>
    <row r="813" spans="1:11" x14ac:dyDescent="0.35">
      <c r="A813">
        <v>3236</v>
      </c>
      <c r="B813">
        <v>1405</v>
      </c>
      <c r="C813" t="str">
        <f>INDEX('Customers'!$B$2:$B$1501, MATCH(B813,'Customers'!$A$2:$A$1501, 0))</f>
        <v>Customer#000001405</v>
      </c>
      <c r="D813" t="str">
        <f>INDEX('Customers'!$G$2:$G$1501, MATCH(B813,'Customers'!$A$2:$A$1501, 0))</f>
        <v>BUILDING</v>
      </c>
      <c r="E813" t="s">
        <v>9</v>
      </c>
      <c r="F813">
        <v>42427.77</v>
      </c>
      <c r="G813" s="1">
        <v>35375</v>
      </c>
      <c r="H813" t="s">
        <v>23</v>
      </c>
      <c r="I813" t="s">
        <v>1392</v>
      </c>
      <c r="J813">
        <v>0</v>
      </c>
      <c r="K813" t="s">
        <v>1393</v>
      </c>
    </row>
    <row r="814" spans="1:11" x14ac:dyDescent="0.35">
      <c r="A814">
        <v>3237</v>
      </c>
      <c r="B814">
        <v>182</v>
      </c>
      <c r="C814" t="str">
        <f>INDEX('Customers'!$B$2:$B$1501, MATCH(B814,'Customers'!$A$2:$A$1501, 0))</f>
        <v>Customer#000000182</v>
      </c>
      <c r="D814" t="str">
        <f>INDEX('Customers'!$G$2:$G$1501, MATCH(B814,'Customers'!$A$2:$A$1501, 0))</f>
        <v>AUTOMOBILE</v>
      </c>
      <c r="E814" t="s">
        <v>16</v>
      </c>
      <c r="F814">
        <v>11628.02</v>
      </c>
      <c r="G814" s="1">
        <v>33758</v>
      </c>
      <c r="H814" t="s">
        <v>13</v>
      </c>
      <c r="I814" t="s">
        <v>1394</v>
      </c>
      <c r="J814">
        <v>0</v>
      </c>
      <c r="K814" t="s">
        <v>1395</v>
      </c>
    </row>
    <row r="815" spans="1:11" x14ac:dyDescent="0.35">
      <c r="A815">
        <v>3238</v>
      </c>
      <c r="B815">
        <v>610</v>
      </c>
      <c r="C815" t="str">
        <f>INDEX('Customers'!$B$2:$B$1501, MATCH(B815,'Customers'!$A$2:$A$1501, 0))</f>
        <v>Customer#000000610</v>
      </c>
      <c r="D815" t="str">
        <f>INDEX('Customers'!$G$2:$G$1501, MATCH(B815,'Customers'!$A$2:$A$1501, 0))</f>
        <v>BUILDING</v>
      </c>
      <c r="E815" t="s">
        <v>16</v>
      </c>
      <c r="F815">
        <v>64556.89</v>
      </c>
      <c r="G815" s="1">
        <v>34021</v>
      </c>
      <c r="H815" t="s">
        <v>10</v>
      </c>
      <c r="I815" t="s">
        <v>948</v>
      </c>
      <c r="J815">
        <v>0</v>
      </c>
      <c r="K815" t="s">
        <v>1396</v>
      </c>
    </row>
    <row r="816" spans="1:11" x14ac:dyDescent="0.35">
      <c r="A816">
        <v>3239</v>
      </c>
      <c r="B816">
        <v>343</v>
      </c>
      <c r="C816" t="str">
        <f>INDEX('Customers'!$B$2:$B$1501, MATCH(B816,'Customers'!$A$2:$A$1501, 0))</f>
        <v>Customer#000000343</v>
      </c>
      <c r="D816" t="str">
        <f>INDEX('Customers'!$G$2:$G$1501, MATCH(B816,'Customers'!$A$2:$A$1501, 0))</f>
        <v>HOUSEHOLD</v>
      </c>
      <c r="E816" t="s">
        <v>9</v>
      </c>
      <c r="F816">
        <v>219052.93</v>
      </c>
      <c r="G816" s="1">
        <v>35807</v>
      </c>
      <c r="H816" t="s">
        <v>23</v>
      </c>
      <c r="I816" t="s">
        <v>1262</v>
      </c>
      <c r="J816">
        <v>0</v>
      </c>
      <c r="K816" t="s">
        <v>1397</v>
      </c>
    </row>
    <row r="817" spans="1:11" x14ac:dyDescent="0.35">
      <c r="A817">
        <v>3264</v>
      </c>
      <c r="B817">
        <v>925</v>
      </c>
      <c r="C817" t="str">
        <f>INDEX('Customers'!$B$2:$B$1501, MATCH(B817,'Customers'!$A$2:$A$1501, 0))</f>
        <v>Customer#000000925</v>
      </c>
      <c r="D817" t="str">
        <f>INDEX('Customers'!$G$2:$G$1501, MATCH(B817,'Customers'!$A$2:$A$1501, 0))</f>
        <v>AUTOMOBILE</v>
      </c>
      <c r="E817" t="s">
        <v>9</v>
      </c>
      <c r="F817">
        <v>214961.96</v>
      </c>
      <c r="G817" s="1">
        <v>35371</v>
      </c>
      <c r="H817" t="s">
        <v>10</v>
      </c>
      <c r="I817" t="s">
        <v>1398</v>
      </c>
      <c r="J817">
        <v>0</v>
      </c>
      <c r="K817" t="s">
        <v>1399</v>
      </c>
    </row>
    <row r="818" spans="1:11" x14ac:dyDescent="0.35">
      <c r="A818">
        <v>3265</v>
      </c>
      <c r="B818">
        <v>523</v>
      </c>
      <c r="C818" t="str">
        <f>INDEX('Customers'!$B$2:$B$1501, MATCH(B818,'Customers'!$A$2:$A$1501, 0))</f>
        <v>Customer#000000523</v>
      </c>
      <c r="D818" t="str">
        <f>INDEX('Customers'!$G$2:$G$1501, MATCH(B818,'Customers'!$A$2:$A$1501, 0))</f>
        <v>BUILDING</v>
      </c>
      <c r="E818" t="s">
        <v>16</v>
      </c>
      <c r="F818">
        <v>68739.22</v>
      </c>
      <c r="G818" s="1">
        <v>33782</v>
      </c>
      <c r="H818" t="s">
        <v>13</v>
      </c>
      <c r="I818" t="s">
        <v>1400</v>
      </c>
      <c r="J818">
        <v>0</v>
      </c>
      <c r="K818" t="s">
        <v>1401</v>
      </c>
    </row>
    <row r="819" spans="1:11" x14ac:dyDescent="0.35">
      <c r="A819">
        <v>3266</v>
      </c>
      <c r="B819">
        <v>37</v>
      </c>
      <c r="C819" t="str">
        <f>INDEX('Customers'!$B$2:$B$1501, MATCH(B819,'Customers'!$A$2:$A$1501, 0))</f>
        <v>Customer#000000037</v>
      </c>
      <c r="D819" t="str">
        <f>INDEX('Customers'!$G$2:$G$1501, MATCH(B819,'Customers'!$A$2:$A$1501, 0))</f>
        <v>FURNITURE</v>
      </c>
      <c r="E819" t="s">
        <v>48</v>
      </c>
      <c r="F819">
        <v>99432.16</v>
      </c>
      <c r="G819" s="1">
        <v>34775</v>
      </c>
      <c r="H819" t="s">
        <v>10</v>
      </c>
      <c r="I819" t="s">
        <v>257</v>
      </c>
      <c r="J819">
        <v>0</v>
      </c>
      <c r="K819" t="s">
        <v>1402</v>
      </c>
    </row>
    <row r="820" spans="1:11" x14ac:dyDescent="0.35">
      <c r="A820">
        <v>3267</v>
      </c>
      <c r="B820">
        <v>1120</v>
      </c>
      <c r="C820" t="str">
        <f>INDEX('Customers'!$B$2:$B$1501, MATCH(B820,'Customers'!$A$2:$A$1501, 0))</f>
        <v>Customer#000001120</v>
      </c>
      <c r="D820" t="str">
        <f>INDEX('Customers'!$G$2:$G$1501, MATCH(B820,'Customers'!$A$2:$A$1501, 0))</f>
        <v>AUTOMOBILE</v>
      </c>
      <c r="E820" t="s">
        <v>9</v>
      </c>
      <c r="F820">
        <v>54666.17</v>
      </c>
      <c r="G820" s="1">
        <v>35437</v>
      </c>
      <c r="H820" t="s">
        <v>10</v>
      </c>
      <c r="I820" t="s">
        <v>1403</v>
      </c>
      <c r="J820">
        <v>0</v>
      </c>
      <c r="K820" t="s">
        <v>1404</v>
      </c>
    </row>
    <row r="821" spans="1:11" x14ac:dyDescent="0.35">
      <c r="A821">
        <v>3268</v>
      </c>
      <c r="B821">
        <v>1414</v>
      </c>
      <c r="C821" t="str">
        <f>INDEX('Customers'!$B$2:$B$1501, MATCH(B821,'Customers'!$A$2:$A$1501, 0))</f>
        <v>Customer#000001414</v>
      </c>
      <c r="D821" t="str">
        <f>INDEX('Customers'!$G$2:$G$1501, MATCH(B821,'Customers'!$A$2:$A$1501, 0))</f>
        <v>BUILDING</v>
      </c>
      <c r="E821" t="s">
        <v>16</v>
      </c>
      <c r="F821">
        <v>50963.54</v>
      </c>
      <c r="G821" s="1">
        <v>34510</v>
      </c>
      <c r="H821" t="s">
        <v>10</v>
      </c>
      <c r="I821" t="s">
        <v>1405</v>
      </c>
      <c r="J821">
        <v>0</v>
      </c>
      <c r="K821" t="s">
        <v>1406</v>
      </c>
    </row>
    <row r="822" spans="1:11" x14ac:dyDescent="0.35">
      <c r="A822">
        <v>3269</v>
      </c>
      <c r="B822">
        <v>169</v>
      </c>
      <c r="C822" t="str">
        <f>INDEX('Customers'!$B$2:$B$1501, MATCH(B822,'Customers'!$A$2:$A$1501, 0))</f>
        <v>Customer#000000169</v>
      </c>
      <c r="D822" t="str">
        <f>INDEX('Customers'!$G$2:$G$1501, MATCH(B822,'Customers'!$A$2:$A$1501, 0))</f>
        <v>FURNITURE</v>
      </c>
      <c r="E822" t="s">
        <v>9</v>
      </c>
      <c r="F822">
        <v>331533.21999999997</v>
      </c>
      <c r="G822" s="1">
        <v>35125</v>
      </c>
      <c r="H822" t="s">
        <v>31</v>
      </c>
      <c r="I822" t="s">
        <v>97</v>
      </c>
      <c r="J822">
        <v>0</v>
      </c>
      <c r="K822" t="s">
        <v>1407</v>
      </c>
    </row>
    <row r="823" spans="1:11" x14ac:dyDescent="0.35">
      <c r="A823">
        <v>3270</v>
      </c>
      <c r="B823">
        <v>379</v>
      </c>
      <c r="C823" t="str">
        <f>INDEX('Customers'!$B$2:$B$1501, MATCH(B823,'Customers'!$A$2:$A$1501, 0))</f>
        <v>Customer#000000379</v>
      </c>
      <c r="D823" t="str">
        <f>INDEX('Customers'!$G$2:$G$1501, MATCH(B823,'Customers'!$A$2:$A$1501, 0))</f>
        <v>AUTOMOBILE</v>
      </c>
      <c r="E823" t="s">
        <v>9</v>
      </c>
      <c r="F823">
        <v>240687.99</v>
      </c>
      <c r="G823" s="1">
        <v>35578</v>
      </c>
      <c r="H823" t="s">
        <v>13</v>
      </c>
      <c r="I823" t="s">
        <v>1408</v>
      </c>
      <c r="J823">
        <v>0</v>
      </c>
      <c r="K823" t="s">
        <v>1409</v>
      </c>
    </row>
    <row r="824" spans="1:11" x14ac:dyDescent="0.35">
      <c r="A824">
        <v>3271</v>
      </c>
      <c r="B824">
        <v>331</v>
      </c>
      <c r="C824" t="str">
        <f>INDEX('Customers'!$B$2:$B$1501, MATCH(B824,'Customers'!$A$2:$A$1501, 0))</f>
        <v>Customer#000000331</v>
      </c>
      <c r="D824" t="str">
        <f>INDEX('Customers'!$G$2:$G$1501, MATCH(B824,'Customers'!$A$2:$A$1501, 0))</f>
        <v>AUTOMOBILE</v>
      </c>
      <c r="E824" t="s">
        <v>16</v>
      </c>
      <c r="F824">
        <v>138053.06</v>
      </c>
      <c r="G824" s="1">
        <v>33604</v>
      </c>
      <c r="H824" t="s">
        <v>13</v>
      </c>
      <c r="I824" t="s">
        <v>1410</v>
      </c>
      <c r="J824">
        <v>0</v>
      </c>
      <c r="K824" t="s">
        <v>1411</v>
      </c>
    </row>
    <row r="825" spans="1:11" x14ac:dyDescent="0.35">
      <c r="A825">
        <v>3296</v>
      </c>
      <c r="B825">
        <v>1471</v>
      </c>
      <c r="C825" t="str">
        <f>INDEX('Customers'!$B$2:$B$1501, MATCH(B825,'Customers'!$A$2:$A$1501, 0))</f>
        <v>Customer#000001471</v>
      </c>
      <c r="D825" t="str">
        <f>INDEX('Customers'!$G$2:$G$1501, MATCH(B825,'Customers'!$A$2:$A$1501, 0))</f>
        <v>AUTOMOBILE</v>
      </c>
      <c r="E825" t="s">
        <v>16</v>
      </c>
      <c r="F825">
        <v>280148</v>
      </c>
      <c r="G825" s="1">
        <v>34626</v>
      </c>
      <c r="H825" t="s">
        <v>31</v>
      </c>
      <c r="I825" t="s">
        <v>1412</v>
      </c>
      <c r="J825">
        <v>0</v>
      </c>
      <c r="K825" t="s">
        <v>1413</v>
      </c>
    </row>
    <row r="826" spans="1:11" x14ac:dyDescent="0.35">
      <c r="A826">
        <v>3297</v>
      </c>
      <c r="B826">
        <v>1385</v>
      </c>
      <c r="C826" t="str">
        <f>INDEX('Customers'!$B$2:$B$1501, MATCH(B826,'Customers'!$A$2:$A$1501, 0))</f>
        <v>Customer#000001385</v>
      </c>
      <c r="D826" t="str">
        <f>INDEX('Customers'!$G$2:$G$1501, MATCH(B826,'Customers'!$A$2:$A$1501, 0))</f>
        <v>BUILDING</v>
      </c>
      <c r="E826" t="s">
        <v>16</v>
      </c>
      <c r="F826">
        <v>11553.32</v>
      </c>
      <c r="G826" s="1">
        <v>33911</v>
      </c>
      <c r="H826" t="s">
        <v>26</v>
      </c>
      <c r="I826" t="s">
        <v>1414</v>
      </c>
      <c r="J826">
        <v>0</v>
      </c>
      <c r="K826" t="s">
        <v>1415</v>
      </c>
    </row>
    <row r="827" spans="1:11" x14ac:dyDescent="0.35">
      <c r="A827">
        <v>3298</v>
      </c>
      <c r="B827">
        <v>1159</v>
      </c>
      <c r="C827" t="str">
        <f>INDEX('Customers'!$B$2:$B$1501, MATCH(B827,'Customers'!$A$2:$A$1501, 0))</f>
        <v>Customer#000001159</v>
      </c>
      <c r="D827" t="str">
        <f>INDEX('Customers'!$G$2:$G$1501, MATCH(B827,'Customers'!$A$2:$A$1501, 0))</f>
        <v>HOUSEHOLD</v>
      </c>
      <c r="E827" t="s">
        <v>9</v>
      </c>
      <c r="F827">
        <v>91070.97</v>
      </c>
      <c r="G827" s="1">
        <v>35172</v>
      </c>
      <c r="H827" t="s">
        <v>10</v>
      </c>
      <c r="I827" t="s">
        <v>502</v>
      </c>
      <c r="J827">
        <v>0</v>
      </c>
      <c r="K827" t="s">
        <v>1416</v>
      </c>
    </row>
    <row r="828" spans="1:11" x14ac:dyDescent="0.35">
      <c r="A828">
        <v>3299</v>
      </c>
      <c r="B828">
        <v>892</v>
      </c>
      <c r="C828" t="str">
        <f>INDEX('Customers'!$B$2:$B$1501, MATCH(B828,'Customers'!$A$2:$A$1501, 0))</f>
        <v>Customer#000000892</v>
      </c>
      <c r="D828" t="str">
        <f>INDEX('Customers'!$G$2:$G$1501, MATCH(B828,'Customers'!$A$2:$A$1501, 0))</f>
        <v>FURNITURE</v>
      </c>
      <c r="E828" t="s">
        <v>16</v>
      </c>
      <c r="F828">
        <v>68340.62</v>
      </c>
      <c r="G828" s="1">
        <v>34329</v>
      </c>
      <c r="H828" t="s">
        <v>31</v>
      </c>
      <c r="I828" t="s">
        <v>352</v>
      </c>
      <c r="J828">
        <v>0</v>
      </c>
      <c r="K828" t="s">
        <v>1417</v>
      </c>
    </row>
    <row r="829" spans="1:11" x14ac:dyDescent="0.35">
      <c r="A829">
        <v>3300</v>
      </c>
      <c r="B829">
        <v>1168</v>
      </c>
      <c r="C829" t="str">
        <f>INDEX('Customers'!$B$2:$B$1501, MATCH(B829,'Customers'!$A$2:$A$1501, 0))</f>
        <v>Customer#000001168</v>
      </c>
      <c r="D829" t="str">
        <f>INDEX('Customers'!$G$2:$G$1501, MATCH(B829,'Customers'!$A$2:$A$1501, 0))</f>
        <v>FURNITURE</v>
      </c>
      <c r="E829" t="s">
        <v>9</v>
      </c>
      <c r="F829">
        <v>35168.76</v>
      </c>
      <c r="G829" s="1">
        <v>34895</v>
      </c>
      <c r="H829" t="s">
        <v>10</v>
      </c>
      <c r="I829" t="s">
        <v>1418</v>
      </c>
      <c r="J829">
        <v>0</v>
      </c>
      <c r="K829" t="s">
        <v>1419</v>
      </c>
    </row>
    <row r="830" spans="1:11" x14ac:dyDescent="0.35">
      <c r="A830">
        <v>3301</v>
      </c>
      <c r="B830">
        <v>1322</v>
      </c>
      <c r="C830" t="str">
        <f>INDEX('Customers'!$B$2:$B$1501, MATCH(B830,'Customers'!$A$2:$A$1501, 0))</f>
        <v>Customer#000001322</v>
      </c>
      <c r="D830" t="str">
        <f>INDEX('Customers'!$G$2:$G$1501, MATCH(B830,'Customers'!$A$2:$A$1501, 0))</f>
        <v>FURNITURE</v>
      </c>
      <c r="E830" t="s">
        <v>16</v>
      </c>
      <c r="F830">
        <v>72199.05</v>
      </c>
      <c r="G830" s="1">
        <v>34581</v>
      </c>
      <c r="H830" t="s">
        <v>23</v>
      </c>
      <c r="I830" t="s">
        <v>1420</v>
      </c>
      <c r="J830">
        <v>0</v>
      </c>
      <c r="K830" t="s">
        <v>1421</v>
      </c>
    </row>
    <row r="831" spans="1:11" x14ac:dyDescent="0.35">
      <c r="A831">
        <v>3302</v>
      </c>
      <c r="B831">
        <v>334</v>
      </c>
      <c r="C831" t="str">
        <f>INDEX('Customers'!$B$2:$B$1501, MATCH(B831,'Customers'!$A$2:$A$1501, 0))</f>
        <v>Customer#000000334</v>
      </c>
      <c r="D831" t="str">
        <f>INDEX('Customers'!$G$2:$G$1501, MATCH(B831,'Customers'!$A$2:$A$1501, 0))</f>
        <v>BUILDING</v>
      </c>
      <c r="E831" t="s">
        <v>9</v>
      </c>
      <c r="F831">
        <v>51365.63</v>
      </c>
      <c r="G831" s="1">
        <v>35017</v>
      </c>
      <c r="H831" t="s">
        <v>26</v>
      </c>
      <c r="I831" t="s">
        <v>1388</v>
      </c>
      <c r="J831">
        <v>0</v>
      </c>
      <c r="K831" t="s">
        <v>1422</v>
      </c>
    </row>
    <row r="832" spans="1:11" x14ac:dyDescent="0.35">
      <c r="A832">
        <v>3303</v>
      </c>
      <c r="B832">
        <v>1435</v>
      </c>
      <c r="C832" t="str">
        <f>INDEX('Customers'!$B$2:$B$1501, MATCH(B832,'Customers'!$A$2:$A$1501, 0))</f>
        <v>Customer#000001435</v>
      </c>
      <c r="D832" t="str">
        <f>INDEX('Customers'!$G$2:$G$1501, MATCH(B832,'Customers'!$A$2:$A$1501, 0))</f>
        <v>AUTOMOBILE</v>
      </c>
      <c r="E832" t="s">
        <v>9</v>
      </c>
      <c r="F832">
        <v>155557.54999999999</v>
      </c>
      <c r="G832" s="1">
        <v>35778</v>
      </c>
      <c r="H832" t="s">
        <v>23</v>
      </c>
      <c r="I832" t="s">
        <v>46</v>
      </c>
      <c r="J832">
        <v>0</v>
      </c>
      <c r="K832" t="s">
        <v>1423</v>
      </c>
    </row>
    <row r="833" spans="1:11" x14ac:dyDescent="0.35">
      <c r="A833">
        <v>3328</v>
      </c>
      <c r="B833">
        <v>65</v>
      </c>
      <c r="C833" t="str">
        <f>INDEX('Customers'!$B$2:$B$1501, MATCH(B833,'Customers'!$A$2:$A$1501, 0))</f>
        <v>Customer#000000065</v>
      </c>
      <c r="D833" t="str">
        <f>INDEX('Customers'!$G$2:$G$1501, MATCH(B833,'Customers'!$A$2:$A$1501, 0))</f>
        <v>AUTOMOBILE</v>
      </c>
      <c r="E833" t="s">
        <v>16</v>
      </c>
      <c r="F833">
        <v>192264.8</v>
      </c>
      <c r="G833" s="1">
        <v>33927</v>
      </c>
      <c r="H833" t="s">
        <v>10</v>
      </c>
      <c r="I833" t="s">
        <v>1424</v>
      </c>
      <c r="J833">
        <v>0</v>
      </c>
      <c r="K833" t="s">
        <v>1425</v>
      </c>
    </row>
    <row r="834" spans="1:11" x14ac:dyDescent="0.35">
      <c r="A834">
        <v>3329</v>
      </c>
      <c r="B834">
        <v>34</v>
      </c>
      <c r="C834" t="str">
        <f>INDEX('Customers'!$B$2:$B$1501, MATCH(B834,'Customers'!$A$2:$A$1501, 0))</f>
        <v>Customer#000000034</v>
      </c>
      <c r="D834" t="str">
        <f>INDEX('Customers'!$G$2:$G$1501, MATCH(B834,'Customers'!$A$2:$A$1501, 0))</f>
        <v>HOUSEHOLD</v>
      </c>
      <c r="E834" t="s">
        <v>9</v>
      </c>
      <c r="F834">
        <v>55269.13</v>
      </c>
      <c r="G834" s="1">
        <v>34883</v>
      </c>
      <c r="H834" t="s">
        <v>26</v>
      </c>
      <c r="I834" t="s">
        <v>1426</v>
      </c>
      <c r="J834">
        <v>0</v>
      </c>
      <c r="K834" t="s">
        <v>1427</v>
      </c>
    </row>
    <row r="835" spans="1:11" x14ac:dyDescent="0.35">
      <c r="A835">
        <v>3330</v>
      </c>
      <c r="B835">
        <v>65</v>
      </c>
      <c r="C835" t="str">
        <f>INDEX('Customers'!$B$2:$B$1501, MATCH(B835,'Customers'!$A$2:$A$1501, 0))</f>
        <v>Customer#000000065</v>
      </c>
      <c r="D835" t="str">
        <f>INDEX('Customers'!$G$2:$G$1501, MATCH(B835,'Customers'!$A$2:$A$1501, 0))</f>
        <v>AUTOMOBILE</v>
      </c>
      <c r="E835" t="s">
        <v>16</v>
      </c>
      <c r="F835">
        <v>51302.83</v>
      </c>
      <c r="G835" s="1">
        <v>34687</v>
      </c>
      <c r="H835" t="s">
        <v>13</v>
      </c>
      <c r="I835" t="s">
        <v>19</v>
      </c>
      <c r="J835">
        <v>0</v>
      </c>
      <c r="K835" t="s">
        <v>1428</v>
      </c>
    </row>
    <row r="836" spans="1:11" x14ac:dyDescent="0.35">
      <c r="A836">
        <v>3331</v>
      </c>
      <c r="B836">
        <v>907</v>
      </c>
      <c r="C836" t="str">
        <f>INDEX('Customers'!$B$2:$B$1501, MATCH(B836,'Customers'!$A$2:$A$1501, 0))</f>
        <v>Customer#000000907</v>
      </c>
      <c r="D836" t="str">
        <f>INDEX('Customers'!$G$2:$G$1501, MATCH(B836,'Customers'!$A$2:$A$1501, 0))</f>
        <v>HOUSEHOLD</v>
      </c>
      <c r="E836" t="s">
        <v>16</v>
      </c>
      <c r="F836">
        <v>77649.289999999994</v>
      </c>
      <c r="G836" s="1">
        <v>34110</v>
      </c>
      <c r="H836" t="s">
        <v>26</v>
      </c>
      <c r="I836" t="s">
        <v>1429</v>
      </c>
      <c r="J836">
        <v>0</v>
      </c>
      <c r="K836" t="s">
        <v>1430</v>
      </c>
    </row>
    <row r="837" spans="1:11" x14ac:dyDescent="0.35">
      <c r="A837">
        <v>3332</v>
      </c>
      <c r="B837">
        <v>1424</v>
      </c>
      <c r="C837" t="str">
        <f>INDEX('Customers'!$B$2:$B$1501, MATCH(B837,'Customers'!$A$2:$A$1501, 0))</f>
        <v>Customer#000001424</v>
      </c>
      <c r="D837" t="str">
        <f>INDEX('Customers'!$G$2:$G$1501, MATCH(B837,'Customers'!$A$2:$A$1501, 0))</f>
        <v>FURNITURE</v>
      </c>
      <c r="E837" t="s">
        <v>16</v>
      </c>
      <c r="F837">
        <v>103092.9</v>
      </c>
      <c r="G837" s="1">
        <v>34643</v>
      </c>
      <c r="H837" t="s">
        <v>13</v>
      </c>
      <c r="I837" t="s">
        <v>629</v>
      </c>
      <c r="J837">
        <v>0</v>
      </c>
      <c r="K837" t="s">
        <v>1431</v>
      </c>
    </row>
    <row r="838" spans="1:11" x14ac:dyDescent="0.35">
      <c r="A838">
        <v>3333</v>
      </c>
      <c r="B838">
        <v>913</v>
      </c>
      <c r="C838" t="str">
        <f>INDEX('Customers'!$B$2:$B$1501, MATCH(B838,'Customers'!$A$2:$A$1501, 0))</f>
        <v>Customer#000000913</v>
      </c>
      <c r="D838" t="str">
        <f>INDEX('Customers'!$G$2:$G$1501, MATCH(B838,'Customers'!$A$2:$A$1501, 0))</f>
        <v>FURNITURE</v>
      </c>
      <c r="E838" t="s">
        <v>16</v>
      </c>
      <c r="F838">
        <v>252419.8</v>
      </c>
      <c r="G838" s="1">
        <v>33863</v>
      </c>
      <c r="H838" t="s">
        <v>23</v>
      </c>
      <c r="I838" t="s">
        <v>1432</v>
      </c>
      <c r="J838">
        <v>0</v>
      </c>
      <c r="K838" t="s">
        <v>1433</v>
      </c>
    </row>
    <row r="839" spans="1:11" x14ac:dyDescent="0.35">
      <c r="A839">
        <v>3334</v>
      </c>
      <c r="B839">
        <v>751</v>
      </c>
      <c r="C839" t="str">
        <f>INDEX('Customers'!$B$2:$B$1501, MATCH(B839,'Customers'!$A$2:$A$1501, 0))</f>
        <v>Customer#000000751</v>
      </c>
      <c r="D839" t="str">
        <f>INDEX('Customers'!$G$2:$G$1501, MATCH(B839,'Customers'!$A$2:$A$1501, 0))</f>
        <v>FURNITURE</v>
      </c>
      <c r="E839" t="s">
        <v>9</v>
      </c>
      <c r="F839">
        <v>47161.56</v>
      </c>
      <c r="G839" s="1">
        <v>35113</v>
      </c>
      <c r="H839" t="s">
        <v>10</v>
      </c>
      <c r="I839" t="s">
        <v>193</v>
      </c>
      <c r="J839">
        <v>0</v>
      </c>
      <c r="K839" t="s">
        <v>1434</v>
      </c>
    </row>
    <row r="840" spans="1:11" x14ac:dyDescent="0.35">
      <c r="A840">
        <v>3335</v>
      </c>
      <c r="B840">
        <v>487</v>
      </c>
      <c r="C840" t="str">
        <f>INDEX('Customers'!$B$2:$B$1501, MATCH(B840,'Customers'!$A$2:$A$1501, 0))</f>
        <v>Customer#000000487</v>
      </c>
      <c r="D840" t="str">
        <f>INDEX('Customers'!$G$2:$G$1501, MATCH(B840,'Customers'!$A$2:$A$1501, 0))</f>
        <v>AUTOMOBILE</v>
      </c>
      <c r="E840" t="s">
        <v>9</v>
      </c>
      <c r="F840">
        <v>162808.07</v>
      </c>
      <c r="G840" s="1">
        <v>34987</v>
      </c>
      <c r="H840" t="s">
        <v>31</v>
      </c>
      <c r="I840" t="s">
        <v>1435</v>
      </c>
      <c r="J840">
        <v>0</v>
      </c>
      <c r="K840" t="s">
        <v>1436</v>
      </c>
    </row>
    <row r="841" spans="1:11" x14ac:dyDescent="0.35">
      <c r="A841">
        <v>3360</v>
      </c>
      <c r="B841">
        <v>1030</v>
      </c>
      <c r="C841" t="str">
        <f>INDEX('Customers'!$B$2:$B$1501, MATCH(B841,'Customers'!$A$2:$A$1501, 0))</f>
        <v>Customer#000001030</v>
      </c>
      <c r="D841" t="str">
        <f>INDEX('Customers'!$G$2:$G$1501, MATCH(B841,'Customers'!$A$2:$A$1501, 0))</f>
        <v>HOUSEHOLD</v>
      </c>
      <c r="E841" t="s">
        <v>9</v>
      </c>
      <c r="F841">
        <v>266634.93</v>
      </c>
      <c r="G841" s="1">
        <v>35818</v>
      </c>
      <c r="H841" t="s">
        <v>10</v>
      </c>
      <c r="I841" t="s">
        <v>891</v>
      </c>
      <c r="J841">
        <v>0</v>
      </c>
      <c r="K841" t="s">
        <v>1437</v>
      </c>
    </row>
    <row r="842" spans="1:11" x14ac:dyDescent="0.35">
      <c r="A842">
        <v>3361</v>
      </c>
      <c r="B842">
        <v>484</v>
      </c>
      <c r="C842" t="str">
        <f>INDEX('Customers'!$B$2:$B$1501, MATCH(B842,'Customers'!$A$2:$A$1501, 0))</f>
        <v>Customer#000000484</v>
      </c>
      <c r="D842" t="str">
        <f>INDEX('Customers'!$G$2:$G$1501, MATCH(B842,'Customers'!$A$2:$A$1501, 0))</f>
        <v>BUILDING</v>
      </c>
      <c r="E842" t="s">
        <v>16</v>
      </c>
      <c r="F842">
        <v>116078.71</v>
      </c>
      <c r="G842" s="1">
        <v>33839</v>
      </c>
      <c r="H842" t="s">
        <v>23</v>
      </c>
      <c r="I842" t="s">
        <v>70</v>
      </c>
      <c r="J842">
        <v>0</v>
      </c>
      <c r="K842" t="s">
        <v>1438</v>
      </c>
    </row>
    <row r="843" spans="1:11" x14ac:dyDescent="0.35">
      <c r="A843">
        <v>3362</v>
      </c>
      <c r="B843">
        <v>1399</v>
      </c>
      <c r="C843" t="str">
        <f>INDEX('Customers'!$B$2:$B$1501, MATCH(B843,'Customers'!$A$2:$A$1501, 0))</f>
        <v>Customer#000001399</v>
      </c>
      <c r="D843" t="str">
        <f>INDEX('Customers'!$G$2:$G$1501, MATCH(B843,'Customers'!$A$2:$A$1501, 0))</f>
        <v>AUTOMOBILE</v>
      </c>
      <c r="E843" t="s">
        <v>9</v>
      </c>
      <c r="F843">
        <v>256039.11</v>
      </c>
      <c r="G843" s="1">
        <v>34909</v>
      </c>
      <c r="H843" t="s">
        <v>10</v>
      </c>
      <c r="I843" t="s">
        <v>582</v>
      </c>
      <c r="J843">
        <v>0</v>
      </c>
      <c r="K843" t="s">
        <v>1439</v>
      </c>
    </row>
    <row r="844" spans="1:11" x14ac:dyDescent="0.35">
      <c r="A844">
        <v>3363</v>
      </c>
      <c r="B844">
        <v>512</v>
      </c>
      <c r="C844" t="str">
        <f>INDEX('Customers'!$B$2:$B$1501, MATCH(B844,'Customers'!$A$2:$A$1501, 0))</f>
        <v>Customer#000000512</v>
      </c>
      <c r="D844" t="str">
        <f>INDEX('Customers'!$G$2:$G$1501, MATCH(B844,'Customers'!$A$2:$A$1501, 0))</f>
        <v>BUILDING</v>
      </c>
      <c r="E844" t="s">
        <v>9</v>
      </c>
      <c r="F844">
        <v>114518.93</v>
      </c>
      <c r="G844" s="1">
        <v>34965</v>
      </c>
      <c r="H844" t="s">
        <v>26</v>
      </c>
      <c r="I844" t="s">
        <v>1053</v>
      </c>
      <c r="J844">
        <v>0</v>
      </c>
      <c r="K844" t="s">
        <v>1440</v>
      </c>
    </row>
    <row r="845" spans="1:11" x14ac:dyDescent="0.35">
      <c r="A845">
        <v>3364</v>
      </c>
      <c r="B845">
        <v>448</v>
      </c>
      <c r="C845" t="str">
        <f>INDEX('Customers'!$B$2:$B$1501, MATCH(B845,'Customers'!$A$2:$A$1501, 0))</f>
        <v>Customer#000000448</v>
      </c>
      <c r="D845" t="str">
        <f>INDEX('Customers'!$G$2:$G$1501, MATCH(B845,'Customers'!$A$2:$A$1501, 0))</f>
        <v>BUILDING</v>
      </c>
      <c r="E845" t="s">
        <v>9</v>
      </c>
      <c r="F845">
        <v>157350.59</v>
      </c>
      <c r="G845" s="1">
        <v>35602</v>
      </c>
      <c r="H845" t="s">
        <v>13</v>
      </c>
      <c r="I845" t="s">
        <v>1260</v>
      </c>
      <c r="J845">
        <v>0</v>
      </c>
      <c r="K845" t="s">
        <v>1441</v>
      </c>
    </row>
    <row r="846" spans="1:11" x14ac:dyDescent="0.35">
      <c r="A846">
        <v>3365</v>
      </c>
      <c r="B846">
        <v>820</v>
      </c>
      <c r="C846" t="str">
        <f>INDEX('Customers'!$B$2:$B$1501, MATCH(B846,'Customers'!$A$2:$A$1501, 0))</f>
        <v>Customer#000000820</v>
      </c>
      <c r="D846" t="str">
        <f>INDEX('Customers'!$G$2:$G$1501, MATCH(B846,'Customers'!$A$2:$A$1501, 0))</f>
        <v>AUTOMOBILE</v>
      </c>
      <c r="E846" t="s">
        <v>16</v>
      </c>
      <c r="F846">
        <v>240272.44</v>
      </c>
      <c r="G846" s="1">
        <v>34647</v>
      </c>
      <c r="H846" t="s">
        <v>26</v>
      </c>
      <c r="I846" t="s">
        <v>1442</v>
      </c>
      <c r="J846">
        <v>0</v>
      </c>
      <c r="K846" t="s">
        <v>1443</v>
      </c>
    </row>
    <row r="847" spans="1:11" x14ac:dyDescent="0.35">
      <c r="A847">
        <v>3366</v>
      </c>
      <c r="B847">
        <v>508</v>
      </c>
      <c r="C847" t="str">
        <f>INDEX('Customers'!$B$2:$B$1501, MATCH(B847,'Customers'!$A$2:$A$1501, 0))</f>
        <v>Customer#000000508</v>
      </c>
      <c r="D847" t="str">
        <f>INDEX('Customers'!$G$2:$G$1501, MATCH(B847,'Customers'!$A$2:$A$1501, 0))</f>
        <v>BUILDING</v>
      </c>
      <c r="E847" t="s">
        <v>9</v>
      </c>
      <c r="F847">
        <v>17060.87</v>
      </c>
      <c r="G847" s="1">
        <v>35568</v>
      </c>
      <c r="H847" t="s">
        <v>13</v>
      </c>
      <c r="I847" t="s">
        <v>459</v>
      </c>
      <c r="J847">
        <v>0</v>
      </c>
      <c r="K847" t="s">
        <v>1444</v>
      </c>
    </row>
    <row r="848" spans="1:11" x14ac:dyDescent="0.35">
      <c r="A848">
        <v>3367</v>
      </c>
      <c r="B848">
        <v>727</v>
      </c>
      <c r="C848" t="str">
        <f>INDEX('Customers'!$B$2:$B$1501, MATCH(B848,'Customers'!$A$2:$A$1501, 0))</f>
        <v>Customer#000000727</v>
      </c>
      <c r="D848" t="str">
        <f>INDEX('Customers'!$G$2:$G$1501, MATCH(B848,'Customers'!$A$2:$A$1501, 0))</f>
        <v>FURNITURE</v>
      </c>
      <c r="E848" t="s">
        <v>16</v>
      </c>
      <c r="F848">
        <v>123759.09</v>
      </c>
      <c r="G848" s="1">
        <v>33969</v>
      </c>
      <c r="H848" t="s">
        <v>23</v>
      </c>
      <c r="I848" t="s">
        <v>1445</v>
      </c>
      <c r="J848">
        <v>0</v>
      </c>
      <c r="K848" t="s">
        <v>1446</v>
      </c>
    </row>
    <row r="849" spans="1:11" x14ac:dyDescent="0.35">
      <c r="A849">
        <v>3392</v>
      </c>
      <c r="B849">
        <v>737</v>
      </c>
      <c r="C849" t="str">
        <f>INDEX('Customers'!$B$2:$B$1501, MATCH(B849,'Customers'!$A$2:$A$1501, 0))</f>
        <v>Customer#000000737</v>
      </c>
      <c r="D849" t="str">
        <f>INDEX('Customers'!$G$2:$G$1501, MATCH(B849,'Customers'!$A$2:$A$1501, 0))</f>
        <v>AUTOMOBILE</v>
      </c>
      <c r="E849" t="s">
        <v>9</v>
      </c>
      <c r="F849">
        <v>124060.27</v>
      </c>
      <c r="G849" s="1">
        <v>35000</v>
      </c>
      <c r="H849" t="s">
        <v>13</v>
      </c>
      <c r="I849" t="s">
        <v>1420</v>
      </c>
      <c r="J849">
        <v>0</v>
      </c>
      <c r="K849" t="s">
        <v>1447</v>
      </c>
    </row>
    <row r="850" spans="1:11" x14ac:dyDescent="0.35">
      <c r="A850">
        <v>3393</v>
      </c>
      <c r="B850">
        <v>973</v>
      </c>
      <c r="C850" t="str">
        <f>INDEX('Customers'!$B$2:$B$1501, MATCH(B850,'Customers'!$A$2:$A$1501, 0))</f>
        <v>Customer#000000973</v>
      </c>
      <c r="D850" t="str">
        <f>INDEX('Customers'!$G$2:$G$1501, MATCH(B850,'Customers'!$A$2:$A$1501, 0))</f>
        <v>FURNITURE</v>
      </c>
      <c r="E850" t="s">
        <v>9</v>
      </c>
      <c r="F850">
        <v>270663.25</v>
      </c>
      <c r="G850" s="1">
        <v>34884</v>
      </c>
      <c r="H850" t="s">
        <v>26</v>
      </c>
      <c r="I850" t="s">
        <v>1448</v>
      </c>
      <c r="J850">
        <v>0</v>
      </c>
      <c r="K850" t="s">
        <v>1449</v>
      </c>
    </row>
    <row r="851" spans="1:11" x14ac:dyDescent="0.35">
      <c r="A851">
        <v>3394</v>
      </c>
      <c r="B851">
        <v>1486</v>
      </c>
      <c r="C851" t="str">
        <f>INDEX('Customers'!$B$2:$B$1501, MATCH(B851,'Customers'!$A$2:$A$1501, 0))</f>
        <v>Customer#000001486</v>
      </c>
      <c r="D851" t="str">
        <f>INDEX('Customers'!$G$2:$G$1501, MATCH(B851,'Customers'!$A$2:$A$1501, 0))</f>
        <v>BUILDING</v>
      </c>
      <c r="E851" t="s">
        <v>9</v>
      </c>
      <c r="F851">
        <v>231035.67</v>
      </c>
      <c r="G851" s="1">
        <v>35190</v>
      </c>
      <c r="H851" t="s">
        <v>23</v>
      </c>
      <c r="I851" t="s">
        <v>259</v>
      </c>
      <c r="J851">
        <v>0</v>
      </c>
      <c r="K851" t="s">
        <v>1450</v>
      </c>
    </row>
    <row r="852" spans="1:11" x14ac:dyDescent="0.35">
      <c r="A852">
        <v>3395</v>
      </c>
      <c r="B852">
        <v>1496</v>
      </c>
      <c r="C852" t="str">
        <f>INDEX('Customers'!$B$2:$B$1501, MATCH(B852,'Customers'!$A$2:$A$1501, 0))</f>
        <v>Customer#000001496</v>
      </c>
      <c r="D852" t="str">
        <f>INDEX('Customers'!$G$2:$G$1501, MATCH(B852,'Customers'!$A$2:$A$1501, 0))</f>
        <v>AUTOMOBILE</v>
      </c>
      <c r="E852" t="s">
        <v>16</v>
      </c>
      <c r="F852">
        <v>180443.18</v>
      </c>
      <c r="G852" s="1">
        <v>34637</v>
      </c>
      <c r="H852" t="s">
        <v>23</v>
      </c>
      <c r="I852" t="s">
        <v>354</v>
      </c>
      <c r="J852">
        <v>0</v>
      </c>
      <c r="K852" t="s">
        <v>1451</v>
      </c>
    </row>
    <row r="853" spans="1:11" x14ac:dyDescent="0.35">
      <c r="A853">
        <v>3396</v>
      </c>
      <c r="B853">
        <v>1492</v>
      </c>
      <c r="C853" t="str">
        <f>INDEX('Customers'!$B$2:$B$1501, MATCH(B853,'Customers'!$A$2:$A$1501, 0))</f>
        <v>Customer#000001492</v>
      </c>
      <c r="D853" t="str">
        <f>INDEX('Customers'!$G$2:$G$1501, MATCH(B853,'Customers'!$A$2:$A$1501, 0))</f>
        <v>HOUSEHOLD</v>
      </c>
      <c r="E853" t="s">
        <v>16</v>
      </c>
      <c r="F853">
        <v>277647.09000000003</v>
      </c>
      <c r="G853" s="1">
        <v>34475</v>
      </c>
      <c r="H853" t="s">
        <v>31</v>
      </c>
      <c r="I853" t="s">
        <v>1452</v>
      </c>
      <c r="J853">
        <v>0</v>
      </c>
      <c r="K853" t="s">
        <v>1453</v>
      </c>
    </row>
    <row r="854" spans="1:11" x14ac:dyDescent="0.35">
      <c r="A854">
        <v>3397</v>
      </c>
      <c r="B854">
        <v>1297</v>
      </c>
      <c r="C854" t="str">
        <f>INDEX('Customers'!$B$2:$B$1501, MATCH(B854,'Customers'!$A$2:$A$1501, 0))</f>
        <v>Customer#000001297</v>
      </c>
      <c r="D854" t="str">
        <f>INDEX('Customers'!$G$2:$G$1501, MATCH(B854,'Customers'!$A$2:$A$1501, 0))</f>
        <v>HOUSEHOLD</v>
      </c>
      <c r="E854" t="s">
        <v>16</v>
      </c>
      <c r="F854">
        <v>117210.56</v>
      </c>
      <c r="G854" s="1">
        <v>34508</v>
      </c>
      <c r="H854" t="s">
        <v>31</v>
      </c>
      <c r="I854" t="s">
        <v>240</v>
      </c>
      <c r="J854">
        <v>0</v>
      </c>
      <c r="K854" t="s">
        <v>1454</v>
      </c>
    </row>
    <row r="855" spans="1:11" x14ac:dyDescent="0.35">
      <c r="A855">
        <v>3398</v>
      </c>
      <c r="B855">
        <v>668</v>
      </c>
      <c r="C855" t="str">
        <f>INDEX('Customers'!$B$2:$B$1501, MATCH(B855,'Customers'!$A$2:$A$1501, 0))</f>
        <v>Customer#000000668</v>
      </c>
      <c r="D855" t="str">
        <f>INDEX('Customers'!$G$2:$G$1501, MATCH(B855,'Customers'!$A$2:$A$1501, 0))</f>
        <v>FURNITURE</v>
      </c>
      <c r="E855" t="s">
        <v>9</v>
      </c>
      <c r="F855">
        <v>1744.64</v>
      </c>
      <c r="G855" s="1">
        <v>35331</v>
      </c>
      <c r="H855" t="s">
        <v>13</v>
      </c>
      <c r="I855" t="s">
        <v>948</v>
      </c>
      <c r="J855">
        <v>0</v>
      </c>
      <c r="K855" t="s">
        <v>1455</v>
      </c>
    </row>
    <row r="856" spans="1:11" x14ac:dyDescent="0.35">
      <c r="A856">
        <v>3399</v>
      </c>
      <c r="B856">
        <v>1220</v>
      </c>
      <c r="C856" t="str">
        <f>INDEX('Customers'!$B$2:$B$1501, MATCH(B856,'Customers'!$A$2:$A$1501, 0))</f>
        <v>Customer#000001220</v>
      </c>
      <c r="D856" t="str">
        <f>INDEX('Customers'!$G$2:$G$1501, MATCH(B856,'Customers'!$A$2:$A$1501, 0))</f>
        <v>FURNITURE</v>
      </c>
      <c r="E856" t="s">
        <v>48</v>
      </c>
      <c r="F856">
        <v>70777.98</v>
      </c>
      <c r="G856" s="1">
        <v>34758</v>
      </c>
      <c r="H856" t="s">
        <v>23</v>
      </c>
      <c r="I856" t="s">
        <v>447</v>
      </c>
      <c r="J856">
        <v>0</v>
      </c>
      <c r="K856" t="s">
        <v>1456</v>
      </c>
    </row>
    <row r="857" spans="1:11" x14ac:dyDescent="0.35">
      <c r="A857">
        <v>3424</v>
      </c>
      <c r="B857">
        <v>1013</v>
      </c>
      <c r="C857" t="str">
        <f>INDEX('Customers'!$B$2:$B$1501, MATCH(B857,'Customers'!$A$2:$A$1501, 0))</f>
        <v>Customer#000001013</v>
      </c>
      <c r="D857" t="str">
        <f>INDEX('Customers'!$G$2:$G$1501, MATCH(B857,'Customers'!$A$2:$A$1501, 0))</f>
        <v>BUILDING</v>
      </c>
      <c r="E857" t="s">
        <v>9</v>
      </c>
      <c r="F857">
        <v>67108.17</v>
      </c>
      <c r="G857" s="1">
        <v>35298</v>
      </c>
      <c r="H857" t="s">
        <v>13</v>
      </c>
      <c r="I857" t="s">
        <v>940</v>
      </c>
      <c r="J857">
        <v>0</v>
      </c>
      <c r="K857" t="s">
        <v>1457</v>
      </c>
    </row>
    <row r="858" spans="1:11" x14ac:dyDescent="0.35">
      <c r="A858">
        <v>3425</v>
      </c>
      <c r="B858">
        <v>1150</v>
      </c>
      <c r="C858" t="str">
        <f>INDEX('Customers'!$B$2:$B$1501, MATCH(B858,'Customers'!$A$2:$A$1501, 0))</f>
        <v>Customer#000001150</v>
      </c>
      <c r="D858" t="str">
        <f>INDEX('Customers'!$G$2:$G$1501, MATCH(B858,'Customers'!$A$2:$A$1501, 0))</f>
        <v>MACHINERY</v>
      </c>
      <c r="E858" t="s">
        <v>9</v>
      </c>
      <c r="F858">
        <v>230685.11</v>
      </c>
      <c r="G858" s="1">
        <v>35155</v>
      </c>
      <c r="H858" t="s">
        <v>23</v>
      </c>
      <c r="I858" t="s">
        <v>1458</v>
      </c>
      <c r="J858">
        <v>0</v>
      </c>
      <c r="K858" t="s">
        <v>1459</v>
      </c>
    </row>
    <row r="859" spans="1:11" x14ac:dyDescent="0.35">
      <c r="A859">
        <v>3426</v>
      </c>
      <c r="B859">
        <v>521</v>
      </c>
      <c r="C859" t="str">
        <f>INDEX('Customers'!$B$2:$B$1501, MATCH(B859,'Customers'!$A$2:$A$1501, 0))</f>
        <v>Customer#000000521</v>
      </c>
      <c r="D859" t="str">
        <f>INDEX('Customers'!$G$2:$G$1501, MATCH(B859,'Customers'!$A$2:$A$1501, 0))</f>
        <v>MACHINERY</v>
      </c>
      <c r="E859" t="s">
        <v>9</v>
      </c>
      <c r="F859">
        <v>118942.14</v>
      </c>
      <c r="G859" s="1">
        <v>35354</v>
      </c>
      <c r="H859" t="s">
        <v>31</v>
      </c>
      <c r="I859" t="s">
        <v>1460</v>
      </c>
      <c r="J859">
        <v>0</v>
      </c>
      <c r="K859" t="s">
        <v>1461</v>
      </c>
    </row>
    <row r="860" spans="1:11" x14ac:dyDescent="0.35">
      <c r="A860">
        <v>3427</v>
      </c>
      <c r="B860">
        <v>28</v>
      </c>
      <c r="C860" t="str">
        <f>INDEX('Customers'!$B$2:$B$1501, MATCH(B860,'Customers'!$A$2:$A$1501, 0))</f>
        <v>Customer#000000028</v>
      </c>
      <c r="D860" t="str">
        <f>INDEX('Customers'!$G$2:$G$1501, MATCH(B860,'Customers'!$A$2:$A$1501, 0))</f>
        <v>FURNITURE</v>
      </c>
      <c r="E860" t="s">
        <v>9</v>
      </c>
      <c r="F860">
        <v>180376.94</v>
      </c>
      <c r="G860" s="1">
        <v>35579</v>
      </c>
      <c r="H860" t="s">
        <v>23</v>
      </c>
      <c r="I860" t="s">
        <v>215</v>
      </c>
      <c r="J860">
        <v>0</v>
      </c>
      <c r="K860" t="s">
        <v>1462</v>
      </c>
    </row>
    <row r="861" spans="1:11" x14ac:dyDescent="0.35">
      <c r="A861">
        <v>3428</v>
      </c>
      <c r="B861">
        <v>85</v>
      </c>
      <c r="C861" t="str">
        <f>INDEX('Customers'!$B$2:$B$1501, MATCH(B861,'Customers'!$A$2:$A$1501, 0))</f>
        <v>Customer#000000085</v>
      </c>
      <c r="D861" t="str">
        <f>INDEX('Customers'!$G$2:$G$1501, MATCH(B861,'Customers'!$A$2:$A$1501, 0))</f>
        <v>FURNITURE</v>
      </c>
      <c r="E861" t="s">
        <v>9</v>
      </c>
      <c r="F861">
        <v>103376.25</v>
      </c>
      <c r="G861" s="1">
        <v>35162</v>
      </c>
      <c r="H861" t="s">
        <v>10</v>
      </c>
      <c r="I861" t="s">
        <v>1463</v>
      </c>
      <c r="J861">
        <v>0</v>
      </c>
      <c r="K861" t="s">
        <v>1464</v>
      </c>
    </row>
    <row r="862" spans="1:11" x14ac:dyDescent="0.35">
      <c r="A862">
        <v>3429</v>
      </c>
      <c r="B862">
        <v>1453</v>
      </c>
      <c r="C862" t="str">
        <f>INDEX('Customers'!$B$2:$B$1501, MATCH(B862,'Customers'!$A$2:$A$1501, 0))</f>
        <v>Customer#000001453</v>
      </c>
      <c r="D862" t="str">
        <f>INDEX('Customers'!$G$2:$G$1501, MATCH(B862,'Customers'!$A$2:$A$1501, 0))</f>
        <v>BUILDING</v>
      </c>
      <c r="E862" t="s">
        <v>9</v>
      </c>
      <c r="F862">
        <v>207631.78</v>
      </c>
      <c r="G862" s="1">
        <v>35436</v>
      </c>
      <c r="H862" t="s">
        <v>23</v>
      </c>
      <c r="I862" t="s">
        <v>1465</v>
      </c>
      <c r="J862">
        <v>0</v>
      </c>
      <c r="K862" t="s">
        <v>1466</v>
      </c>
    </row>
    <row r="863" spans="1:11" x14ac:dyDescent="0.35">
      <c r="A863">
        <v>3430</v>
      </c>
      <c r="B863">
        <v>1121</v>
      </c>
      <c r="C863" t="str">
        <f>INDEX('Customers'!$B$2:$B$1501, MATCH(B863,'Customers'!$A$2:$A$1501, 0))</f>
        <v>Customer#000001121</v>
      </c>
      <c r="D863" t="str">
        <f>INDEX('Customers'!$G$2:$G$1501, MATCH(B863,'Customers'!$A$2:$A$1501, 0))</f>
        <v>MACHINERY</v>
      </c>
      <c r="E863" t="s">
        <v>16</v>
      </c>
      <c r="F863">
        <v>270267.01</v>
      </c>
      <c r="G863" s="1">
        <v>34680</v>
      </c>
      <c r="H863" t="s">
        <v>23</v>
      </c>
      <c r="I863" t="s">
        <v>1467</v>
      </c>
      <c r="J863">
        <v>0</v>
      </c>
      <c r="K863" t="s">
        <v>1468</v>
      </c>
    </row>
    <row r="864" spans="1:11" x14ac:dyDescent="0.35">
      <c r="A864">
        <v>3431</v>
      </c>
      <c r="B864">
        <v>463</v>
      </c>
      <c r="C864" t="str">
        <f>INDEX('Customers'!$B$2:$B$1501, MATCH(B864,'Customers'!$A$2:$A$1501, 0))</f>
        <v>Customer#000000463</v>
      </c>
      <c r="D864" t="str">
        <f>INDEX('Customers'!$G$2:$G$1501, MATCH(B864,'Customers'!$A$2:$A$1501, 0))</f>
        <v>HOUSEHOLD</v>
      </c>
      <c r="E864" t="s">
        <v>16</v>
      </c>
      <c r="F864">
        <v>71445.89</v>
      </c>
      <c r="G864" s="1">
        <v>34203</v>
      </c>
      <c r="H864" t="s">
        <v>13</v>
      </c>
      <c r="I864" t="s">
        <v>489</v>
      </c>
      <c r="J864">
        <v>0</v>
      </c>
      <c r="K864" t="s">
        <v>1469</v>
      </c>
    </row>
    <row r="865" spans="1:11" x14ac:dyDescent="0.35">
      <c r="A865">
        <v>3456</v>
      </c>
      <c r="B865">
        <v>448</v>
      </c>
      <c r="C865" t="str">
        <f>INDEX('Customers'!$B$2:$B$1501, MATCH(B865,'Customers'!$A$2:$A$1501, 0))</f>
        <v>Customer#000000448</v>
      </c>
      <c r="D865" t="str">
        <f>INDEX('Customers'!$G$2:$G$1501, MATCH(B865,'Customers'!$A$2:$A$1501, 0))</f>
        <v>BUILDING</v>
      </c>
      <c r="E865" t="s">
        <v>16</v>
      </c>
      <c r="F865">
        <v>32601.42</v>
      </c>
      <c r="G865" s="1">
        <v>34121</v>
      </c>
      <c r="H865" t="s">
        <v>10</v>
      </c>
      <c r="I865" t="s">
        <v>1470</v>
      </c>
      <c r="J865">
        <v>0</v>
      </c>
      <c r="K865" t="s">
        <v>1471</v>
      </c>
    </row>
    <row r="866" spans="1:11" x14ac:dyDescent="0.35">
      <c r="A866">
        <v>3457</v>
      </c>
      <c r="B866">
        <v>241</v>
      </c>
      <c r="C866" t="str">
        <f>INDEX('Customers'!$B$2:$B$1501, MATCH(B866,'Customers'!$A$2:$A$1501, 0))</f>
        <v>Customer#000000241</v>
      </c>
      <c r="D866" t="str">
        <f>INDEX('Customers'!$G$2:$G$1501, MATCH(B866,'Customers'!$A$2:$A$1501, 0))</f>
        <v>AUTOMOBILE</v>
      </c>
      <c r="E866" t="s">
        <v>48</v>
      </c>
      <c r="F866">
        <v>207252.29</v>
      </c>
      <c r="G866" s="1">
        <v>34816</v>
      </c>
      <c r="H866" t="s">
        <v>23</v>
      </c>
      <c r="I866" t="s">
        <v>775</v>
      </c>
      <c r="J866">
        <v>0</v>
      </c>
      <c r="K866" t="s">
        <v>1472</v>
      </c>
    </row>
    <row r="867" spans="1:11" x14ac:dyDescent="0.35">
      <c r="A867">
        <v>3458</v>
      </c>
      <c r="B867">
        <v>946</v>
      </c>
      <c r="C867" t="str">
        <f>INDEX('Customers'!$B$2:$B$1501, MATCH(B867,'Customers'!$A$2:$A$1501, 0))</f>
        <v>Customer#000000946</v>
      </c>
      <c r="D867" t="str">
        <f>INDEX('Customers'!$G$2:$G$1501, MATCH(B867,'Customers'!$A$2:$A$1501, 0))</f>
        <v>FURNITURE</v>
      </c>
      <c r="E867" t="s">
        <v>16</v>
      </c>
      <c r="F867">
        <v>197366.63</v>
      </c>
      <c r="G867" s="1">
        <v>34690</v>
      </c>
      <c r="H867" t="s">
        <v>26</v>
      </c>
      <c r="I867" t="s">
        <v>199</v>
      </c>
      <c r="J867">
        <v>0</v>
      </c>
      <c r="K867" t="s">
        <v>1473</v>
      </c>
    </row>
    <row r="868" spans="1:11" x14ac:dyDescent="0.35">
      <c r="A868">
        <v>3459</v>
      </c>
      <c r="B868">
        <v>1187</v>
      </c>
      <c r="C868" t="str">
        <f>INDEX('Customers'!$B$2:$B$1501, MATCH(B868,'Customers'!$A$2:$A$1501, 0))</f>
        <v>Customer#000001187</v>
      </c>
      <c r="D868" t="str">
        <f>INDEX('Customers'!$G$2:$G$1501, MATCH(B868,'Customers'!$A$2:$A$1501, 0))</f>
        <v>AUTOMOBILE</v>
      </c>
      <c r="E868" t="s">
        <v>16</v>
      </c>
      <c r="F868">
        <v>179504.4</v>
      </c>
      <c r="G868" s="1">
        <v>34543</v>
      </c>
      <c r="H868" t="s">
        <v>23</v>
      </c>
      <c r="I868" t="s">
        <v>570</v>
      </c>
      <c r="J868">
        <v>0</v>
      </c>
      <c r="K868" t="s">
        <v>1474</v>
      </c>
    </row>
    <row r="869" spans="1:11" x14ac:dyDescent="0.35">
      <c r="A869">
        <v>3460</v>
      </c>
      <c r="B869">
        <v>808</v>
      </c>
      <c r="C869" t="str">
        <f>INDEX('Customers'!$B$2:$B$1501, MATCH(B869,'Customers'!$A$2:$A$1501, 0))</f>
        <v>Customer#000000808</v>
      </c>
      <c r="D869" t="str">
        <f>INDEX('Customers'!$G$2:$G$1501, MATCH(B869,'Customers'!$A$2:$A$1501, 0))</f>
        <v>BUILDING</v>
      </c>
      <c r="E869" t="s">
        <v>9</v>
      </c>
      <c r="F869">
        <v>354036.76</v>
      </c>
      <c r="G869" s="1">
        <v>34975</v>
      </c>
      <c r="H869" t="s">
        <v>26</v>
      </c>
      <c r="I869" t="s">
        <v>1099</v>
      </c>
      <c r="J869">
        <v>0</v>
      </c>
      <c r="K869" t="s">
        <v>1475</v>
      </c>
    </row>
    <row r="870" spans="1:11" x14ac:dyDescent="0.35">
      <c r="A870">
        <v>3461</v>
      </c>
      <c r="B870">
        <v>986</v>
      </c>
      <c r="C870" t="str">
        <f>INDEX('Customers'!$B$2:$B$1501, MATCH(B870,'Customers'!$A$2:$A$1501, 0))</f>
        <v>Customer#000000986</v>
      </c>
      <c r="D870" t="str">
        <f>INDEX('Customers'!$G$2:$G$1501, MATCH(B870,'Customers'!$A$2:$A$1501, 0))</f>
        <v>BUILDING</v>
      </c>
      <c r="E870" t="s">
        <v>16</v>
      </c>
      <c r="F870">
        <v>320694.21000000002</v>
      </c>
      <c r="G870" s="1">
        <v>34000</v>
      </c>
      <c r="H870" t="s">
        <v>13</v>
      </c>
      <c r="I870" t="s">
        <v>244</v>
      </c>
      <c r="J870">
        <v>0</v>
      </c>
      <c r="K870" t="s">
        <v>1476</v>
      </c>
    </row>
    <row r="871" spans="1:11" x14ac:dyDescent="0.35">
      <c r="A871">
        <v>3462</v>
      </c>
      <c r="B871">
        <v>1328</v>
      </c>
      <c r="C871" t="str">
        <f>INDEX('Customers'!$B$2:$B$1501, MATCH(B871,'Customers'!$A$2:$A$1501, 0))</f>
        <v>Customer#000001328</v>
      </c>
      <c r="D871" t="str">
        <f>INDEX('Customers'!$G$2:$G$1501, MATCH(B871,'Customers'!$A$2:$A$1501, 0))</f>
        <v>AUTOMOBILE</v>
      </c>
      <c r="E871" t="s">
        <v>9</v>
      </c>
      <c r="F871">
        <v>86823.93</v>
      </c>
      <c r="G871" s="1">
        <v>35567</v>
      </c>
      <c r="H871" t="s">
        <v>31</v>
      </c>
      <c r="I871" t="s">
        <v>479</v>
      </c>
      <c r="J871">
        <v>0</v>
      </c>
      <c r="K871" t="s">
        <v>1477</v>
      </c>
    </row>
    <row r="872" spans="1:11" x14ac:dyDescent="0.35">
      <c r="A872">
        <v>3463</v>
      </c>
      <c r="B872">
        <v>884</v>
      </c>
      <c r="C872" t="str">
        <f>INDEX('Customers'!$B$2:$B$1501, MATCH(B872,'Customers'!$A$2:$A$1501, 0))</f>
        <v>Customer#000000884</v>
      </c>
      <c r="D872" t="str">
        <f>INDEX('Customers'!$G$2:$G$1501, MATCH(B872,'Customers'!$A$2:$A$1501, 0))</f>
        <v>FURNITURE</v>
      </c>
      <c r="E872" t="s">
        <v>16</v>
      </c>
      <c r="F872">
        <v>147059.62</v>
      </c>
      <c r="G872" s="1">
        <v>34199</v>
      </c>
      <c r="H872" t="s">
        <v>13</v>
      </c>
      <c r="I872" t="s">
        <v>257</v>
      </c>
      <c r="J872">
        <v>0</v>
      </c>
      <c r="K872" t="s">
        <v>1478</v>
      </c>
    </row>
    <row r="873" spans="1:11" x14ac:dyDescent="0.35">
      <c r="A873">
        <v>3488</v>
      </c>
      <c r="B873">
        <v>1477</v>
      </c>
      <c r="C873" t="str">
        <f>INDEX('Customers'!$B$2:$B$1501, MATCH(B873,'Customers'!$A$2:$A$1501, 0))</f>
        <v>Customer#000001477</v>
      </c>
      <c r="D873" t="str">
        <f>INDEX('Customers'!$G$2:$G$1501, MATCH(B873,'Customers'!$A$2:$A$1501, 0))</f>
        <v>MACHINERY</v>
      </c>
      <c r="E873" t="s">
        <v>16</v>
      </c>
      <c r="F873">
        <v>106165.56</v>
      </c>
      <c r="G873" s="1">
        <v>34707</v>
      </c>
      <c r="H873" t="s">
        <v>31</v>
      </c>
      <c r="I873" t="s">
        <v>1435</v>
      </c>
      <c r="J873">
        <v>0</v>
      </c>
      <c r="K873" t="s">
        <v>1479</v>
      </c>
    </row>
    <row r="874" spans="1:11" x14ac:dyDescent="0.35">
      <c r="A874">
        <v>3489</v>
      </c>
      <c r="B874">
        <v>1072</v>
      </c>
      <c r="C874" t="str">
        <f>INDEX('Customers'!$B$2:$B$1501, MATCH(B874,'Customers'!$A$2:$A$1501, 0))</f>
        <v>Customer#000001072</v>
      </c>
      <c r="D874" t="str">
        <f>INDEX('Customers'!$G$2:$G$1501, MATCH(B874,'Customers'!$A$2:$A$1501, 0))</f>
        <v>HOUSEHOLD</v>
      </c>
      <c r="E874" t="s">
        <v>16</v>
      </c>
      <c r="F874">
        <v>86269.91</v>
      </c>
      <c r="G874" s="1">
        <v>34179</v>
      </c>
      <c r="H874" t="s">
        <v>31</v>
      </c>
      <c r="I874" t="s">
        <v>391</v>
      </c>
      <c r="J874">
        <v>0</v>
      </c>
      <c r="K874" t="s">
        <v>1480</v>
      </c>
    </row>
    <row r="875" spans="1:11" x14ac:dyDescent="0.35">
      <c r="A875">
        <v>3490</v>
      </c>
      <c r="B875">
        <v>899</v>
      </c>
      <c r="C875" t="str">
        <f>INDEX('Customers'!$B$2:$B$1501, MATCH(B875,'Customers'!$A$2:$A$1501, 0))</f>
        <v>Customer#000000899</v>
      </c>
      <c r="D875" t="str">
        <f>INDEX('Customers'!$G$2:$G$1501, MATCH(B875,'Customers'!$A$2:$A$1501, 0))</f>
        <v>FURNITURE</v>
      </c>
      <c r="E875" t="s">
        <v>9</v>
      </c>
      <c r="F875">
        <v>180759.57</v>
      </c>
      <c r="G875" s="1">
        <v>35576</v>
      </c>
      <c r="H875" t="s">
        <v>10</v>
      </c>
      <c r="I875" t="s">
        <v>1481</v>
      </c>
      <c r="J875">
        <v>0</v>
      </c>
      <c r="K875" t="s">
        <v>1482</v>
      </c>
    </row>
    <row r="876" spans="1:11" x14ac:dyDescent="0.35">
      <c r="A876">
        <v>3491</v>
      </c>
      <c r="B876">
        <v>826</v>
      </c>
      <c r="C876" t="str">
        <f>INDEX('Customers'!$B$2:$B$1501, MATCH(B876,'Customers'!$A$2:$A$1501, 0))</f>
        <v>Customer#000000826</v>
      </c>
      <c r="D876" t="str">
        <f>INDEX('Customers'!$G$2:$G$1501, MATCH(B876,'Customers'!$A$2:$A$1501, 0))</f>
        <v>BUILDING</v>
      </c>
      <c r="E876" t="s">
        <v>9</v>
      </c>
      <c r="F876">
        <v>62878.19</v>
      </c>
      <c r="G876" s="1">
        <v>35970</v>
      </c>
      <c r="H876" t="s">
        <v>13</v>
      </c>
      <c r="I876" t="s">
        <v>1483</v>
      </c>
      <c r="J876">
        <v>0</v>
      </c>
      <c r="K876" t="s">
        <v>1484</v>
      </c>
    </row>
    <row r="877" spans="1:11" x14ac:dyDescent="0.35">
      <c r="A877">
        <v>3492</v>
      </c>
      <c r="B877">
        <v>1019</v>
      </c>
      <c r="C877" t="str">
        <f>INDEX('Customers'!$B$2:$B$1501, MATCH(B877,'Customers'!$A$2:$A$1501, 0))</f>
        <v>Customer#000001019</v>
      </c>
      <c r="D877" t="str">
        <f>INDEX('Customers'!$G$2:$G$1501, MATCH(B877,'Customers'!$A$2:$A$1501, 0))</f>
        <v>FURNITURE</v>
      </c>
      <c r="E877" t="s">
        <v>16</v>
      </c>
      <c r="F877">
        <v>193799.44</v>
      </c>
      <c r="G877" s="1">
        <v>34662</v>
      </c>
      <c r="H877" t="s">
        <v>10</v>
      </c>
      <c r="I877" t="s">
        <v>1485</v>
      </c>
      <c r="J877">
        <v>0</v>
      </c>
      <c r="K877" t="s">
        <v>1486</v>
      </c>
    </row>
    <row r="878" spans="1:11" x14ac:dyDescent="0.35">
      <c r="A878">
        <v>3493</v>
      </c>
      <c r="B878">
        <v>805</v>
      </c>
      <c r="C878" t="str">
        <f>INDEX('Customers'!$B$2:$B$1501, MATCH(B878,'Customers'!$A$2:$A$1501, 0))</f>
        <v>Customer#000000805</v>
      </c>
      <c r="D878" t="str">
        <f>INDEX('Customers'!$G$2:$G$1501, MATCH(B878,'Customers'!$A$2:$A$1501, 0))</f>
        <v>BUILDING</v>
      </c>
      <c r="E878" t="s">
        <v>16</v>
      </c>
      <c r="F878">
        <v>69650.05</v>
      </c>
      <c r="G878" s="1">
        <v>34205</v>
      </c>
      <c r="H878" t="s">
        <v>26</v>
      </c>
      <c r="I878" t="s">
        <v>961</v>
      </c>
      <c r="J878">
        <v>0</v>
      </c>
      <c r="K878" t="s">
        <v>1487</v>
      </c>
    </row>
    <row r="879" spans="1:11" x14ac:dyDescent="0.35">
      <c r="A879">
        <v>3494</v>
      </c>
      <c r="B879">
        <v>472</v>
      </c>
      <c r="C879" t="str">
        <f>INDEX('Customers'!$B$2:$B$1501, MATCH(B879,'Customers'!$A$2:$A$1501, 0))</f>
        <v>Customer#000000472</v>
      </c>
      <c r="D879" t="str">
        <f>INDEX('Customers'!$G$2:$G$1501, MATCH(B879,'Customers'!$A$2:$A$1501, 0))</f>
        <v>MACHINERY</v>
      </c>
      <c r="E879" t="s">
        <v>16</v>
      </c>
      <c r="F879">
        <v>204991.65</v>
      </c>
      <c r="G879" s="1">
        <v>34063</v>
      </c>
      <c r="H879" t="s">
        <v>10</v>
      </c>
      <c r="I879" t="s">
        <v>1488</v>
      </c>
      <c r="J879">
        <v>0</v>
      </c>
      <c r="K879" t="s">
        <v>1489</v>
      </c>
    </row>
    <row r="880" spans="1:11" x14ac:dyDescent="0.35">
      <c r="A880">
        <v>3495</v>
      </c>
      <c r="B880">
        <v>307</v>
      </c>
      <c r="C880" t="str">
        <f>INDEX('Customers'!$B$2:$B$1501, MATCH(B880,'Customers'!$A$2:$A$1501, 0))</f>
        <v>Customer#000000307</v>
      </c>
      <c r="D880" t="str">
        <f>INDEX('Customers'!$G$2:$G$1501, MATCH(B880,'Customers'!$A$2:$A$1501, 0))</f>
        <v>FURNITURE</v>
      </c>
      <c r="E880" t="s">
        <v>9</v>
      </c>
      <c r="F880">
        <v>87879.06</v>
      </c>
      <c r="G880" s="1">
        <v>35121</v>
      </c>
      <c r="H880" t="s">
        <v>26</v>
      </c>
      <c r="I880" t="s">
        <v>1490</v>
      </c>
      <c r="J880">
        <v>0</v>
      </c>
      <c r="K880" t="s">
        <v>1491</v>
      </c>
    </row>
    <row r="881" spans="1:11" x14ac:dyDescent="0.35">
      <c r="A881">
        <v>3520</v>
      </c>
      <c r="B881">
        <v>1250</v>
      </c>
      <c r="C881" t="str">
        <f>INDEX('Customers'!$B$2:$B$1501, MATCH(B881,'Customers'!$A$2:$A$1501, 0))</f>
        <v>Customer#000001250</v>
      </c>
      <c r="D881" t="str">
        <f>INDEX('Customers'!$G$2:$G$1501, MATCH(B881,'Customers'!$A$2:$A$1501, 0))</f>
        <v>AUTOMOBILE</v>
      </c>
      <c r="E881" t="s">
        <v>9</v>
      </c>
      <c r="F881">
        <v>217904.72</v>
      </c>
      <c r="G881" s="1">
        <v>35646</v>
      </c>
      <c r="H881" t="s">
        <v>13</v>
      </c>
      <c r="I881" t="s">
        <v>1492</v>
      </c>
      <c r="J881">
        <v>0</v>
      </c>
      <c r="K881" t="s">
        <v>1493</v>
      </c>
    </row>
    <row r="882" spans="1:11" x14ac:dyDescent="0.35">
      <c r="A882">
        <v>3521</v>
      </c>
      <c r="B882">
        <v>68</v>
      </c>
      <c r="C882" t="str">
        <f>INDEX('Customers'!$B$2:$B$1501, MATCH(B882,'Customers'!$A$2:$A$1501, 0))</f>
        <v>Customer#000000068</v>
      </c>
      <c r="D882" t="str">
        <f>INDEX('Customers'!$G$2:$G$1501, MATCH(B882,'Customers'!$A$2:$A$1501, 0))</f>
        <v>HOUSEHOLD</v>
      </c>
      <c r="E882" t="s">
        <v>16</v>
      </c>
      <c r="F882">
        <v>207058.26</v>
      </c>
      <c r="G882" s="1">
        <v>33903</v>
      </c>
      <c r="H882" t="s">
        <v>10</v>
      </c>
      <c r="I882" t="s">
        <v>1494</v>
      </c>
      <c r="J882">
        <v>0</v>
      </c>
      <c r="K882" t="s">
        <v>1495</v>
      </c>
    </row>
    <row r="883" spans="1:11" x14ac:dyDescent="0.35">
      <c r="A883">
        <v>3522</v>
      </c>
      <c r="B883">
        <v>256</v>
      </c>
      <c r="C883" t="str">
        <f>INDEX('Customers'!$B$2:$B$1501, MATCH(B883,'Customers'!$A$2:$A$1501, 0))</f>
        <v>Customer#000000256</v>
      </c>
      <c r="D883" t="str">
        <f>INDEX('Customers'!$G$2:$G$1501, MATCH(B883,'Customers'!$A$2:$A$1501, 0))</f>
        <v>HOUSEHOLD</v>
      </c>
      <c r="E883" t="s">
        <v>16</v>
      </c>
      <c r="F883">
        <v>228929.46</v>
      </c>
      <c r="G883" s="1">
        <v>34603</v>
      </c>
      <c r="H883" t="s">
        <v>10</v>
      </c>
      <c r="I883" t="s">
        <v>1496</v>
      </c>
      <c r="J883">
        <v>0</v>
      </c>
      <c r="K883" t="s">
        <v>1497</v>
      </c>
    </row>
    <row r="884" spans="1:11" x14ac:dyDescent="0.35">
      <c r="A884">
        <v>3523</v>
      </c>
      <c r="B884">
        <v>1499</v>
      </c>
      <c r="C884" t="str">
        <f>INDEX('Customers'!$B$2:$B$1501, MATCH(B884,'Customers'!$A$2:$A$1501, 0))</f>
        <v>Customer#000001499</v>
      </c>
      <c r="D884" t="str">
        <f>INDEX('Customers'!$G$2:$G$1501, MATCH(B884,'Customers'!$A$2:$A$1501, 0))</f>
        <v>AUTOMOBILE</v>
      </c>
      <c r="E884" t="s">
        <v>9</v>
      </c>
      <c r="F884">
        <v>179947.37</v>
      </c>
      <c r="G884" s="1">
        <v>35892</v>
      </c>
      <c r="H884" t="s">
        <v>26</v>
      </c>
      <c r="I884" t="s">
        <v>1498</v>
      </c>
      <c r="J884">
        <v>0</v>
      </c>
      <c r="K884" t="s">
        <v>1499</v>
      </c>
    </row>
    <row r="885" spans="1:11" x14ac:dyDescent="0.35">
      <c r="A885">
        <v>3524</v>
      </c>
      <c r="B885">
        <v>934</v>
      </c>
      <c r="C885" t="str">
        <f>INDEX('Customers'!$B$2:$B$1501, MATCH(B885,'Customers'!$A$2:$A$1501, 0))</f>
        <v>Customer#000000934</v>
      </c>
      <c r="D885" t="str">
        <f>INDEX('Customers'!$G$2:$G$1501, MATCH(B885,'Customers'!$A$2:$A$1501, 0))</f>
        <v>AUTOMOBILE</v>
      </c>
      <c r="E885" t="s">
        <v>16</v>
      </c>
      <c r="F885">
        <v>28748.76</v>
      </c>
      <c r="G885" s="1">
        <v>33727</v>
      </c>
      <c r="H885" t="s">
        <v>26</v>
      </c>
      <c r="I885" t="s">
        <v>609</v>
      </c>
      <c r="J885">
        <v>0</v>
      </c>
      <c r="K885" t="s">
        <v>1500</v>
      </c>
    </row>
    <row r="886" spans="1:11" x14ac:dyDescent="0.35">
      <c r="A886">
        <v>3525</v>
      </c>
      <c r="B886">
        <v>1072</v>
      </c>
      <c r="C886" t="str">
        <f>INDEX('Customers'!$B$2:$B$1501, MATCH(B886,'Customers'!$A$2:$A$1501, 0))</f>
        <v>Customer#000001072</v>
      </c>
      <c r="D886" t="str">
        <f>INDEX('Customers'!$G$2:$G$1501, MATCH(B886,'Customers'!$A$2:$A$1501, 0))</f>
        <v>HOUSEHOLD</v>
      </c>
      <c r="E886" t="s">
        <v>9</v>
      </c>
      <c r="F886">
        <v>151567.42000000001</v>
      </c>
      <c r="G886" s="1">
        <v>35055</v>
      </c>
      <c r="H886" t="s">
        <v>23</v>
      </c>
      <c r="I886" t="s">
        <v>1501</v>
      </c>
      <c r="J886">
        <v>0</v>
      </c>
      <c r="K886" t="s">
        <v>1502</v>
      </c>
    </row>
    <row r="887" spans="1:11" x14ac:dyDescent="0.35">
      <c r="A887">
        <v>3526</v>
      </c>
      <c r="B887">
        <v>559</v>
      </c>
      <c r="C887" t="str">
        <f>INDEX('Customers'!$B$2:$B$1501, MATCH(B887,'Customers'!$A$2:$A$1501, 0))</f>
        <v>Customer#000000559</v>
      </c>
      <c r="D887" t="str">
        <f>INDEX('Customers'!$G$2:$G$1501, MATCH(B887,'Customers'!$A$2:$A$1501, 0))</f>
        <v>AUTOMOBILE</v>
      </c>
      <c r="E887" t="s">
        <v>16</v>
      </c>
      <c r="F887">
        <v>70730.17</v>
      </c>
      <c r="G887" s="1">
        <v>34774</v>
      </c>
      <c r="H887" t="s">
        <v>10</v>
      </c>
      <c r="I887" t="s">
        <v>1503</v>
      </c>
      <c r="J887">
        <v>0</v>
      </c>
      <c r="K887" t="s">
        <v>1504</v>
      </c>
    </row>
    <row r="888" spans="1:11" x14ac:dyDescent="0.35">
      <c r="A888">
        <v>3527</v>
      </c>
      <c r="B888">
        <v>557</v>
      </c>
      <c r="C888" t="str">
        <f>INDEX('Customers'!$B$2:$B$1501, MATCH(B888,'Customers'!$A$2:$A$1501, 0))</f>
        <v>Customer#000000557</v>
      </c>
      <c r="D888" t="str">
        <f>INDEX('Customers'!$G$2:$G$1501, MATCH(B888,'Customers'!$A$2:$A$1501, 0))</f>
        <v>BUILDING</v>
      </c>
      <c r="E888" t="s">
        <v>9</v>
      </c>
      <c r="F888">
        <v>173421.31</v>
      </c>
      <c r="G888" s="1">
        <v>35602</v>
      </c>
      <c r="H888" t="s">
        <v>10</v>
      </c>
      <c r="I888" t="s">
        <v>1505</v>
      </c>
      <c r="J888">
        <v>0</v>
      </c>
      <c r="K888" t="s">
        <v>1506</v>
      </c>
    </row>
    <row r="889" spans="1:11" x14ac:dyDescent="0.35">
      <c r="A889">
        <v>3552</v>
      </c>
      <c r="B889">
        <v>343</v>
      </c>
      <c r="C889" t="str">
        <f>INDEX('Customers'!$B$2:$B$1501, MATCH(B889,'Customers'!$A$2:$A$1501, 0))</f>
        <v>Customer#000000343</v>
      </c>
      <c r="D889" t="str">
        <f>INDEX('Customers'!$G$2:$G$1501, MATCH(B889,'Customers'!$A$2:$A$1501, 0))</f>
        <v>HOUSEHOLD</v>
      </c>
      <c r="E889" t="s">
        <v>9</v>
      </c>
      <c r="F889">
        <v>170016.99</v>
      </c>
      <c r="G889" s="1">
        <v>35543</v>
      </c>
      <c r="H889" t="s">
        <v>26</v>
      </c>
      <c r="I889" t="s">
        <v>68</v>
      </c>
      <c r="J889">
        <v>0</v>
      </c>
      <c r="K889" t="s">
        <v>1507</v>
      </c>
    </row>
    <row r="890" spans="1:11" x14ac:dyDescent="0.35">
      <c r="A890">
        <v>3553</v>
      </c>
      <c r="B890">
        <v>908</v>
      </c>
      <c r="C890" t="str">
        <f>INDEX('Customers'!$B$2:$B$1501, MATCH(B890,'Customers'!$A$2:$A$1501, 0))</f>
        <v>Customer#000000908</v>
      </c>
      <c r="D890" t="str">
        <f>INDEX('Customers'!$G$2:$G$1501, MATCH(B890,'Customers'!$A$2:$A$1501, 0))</f>
        <v>AUTOMOBILE</v>
      </c>
      <c r="E890" t="s">
        <v>16</v>
      </c>
      <c r="F890">
        <v>165037.95000000001</v>
      </c>
      <c r="G890" s="1">
        <v>34472</v>
      </c>
      <c r="H890" t="s">
        <v>31</v>
      </c>
      <c r="I890" t="s">
        <v>338</v>
      </c>
      <c r="J890">
        <v>0</v>
      </c>
      <c r="K890" t="s">
        <v>1508</v>
      </c>
    </row>
    <row r="891" spans="1:11" x14ac:dyDescent="0.35">
      <c r="A891">
        <v>3554</v>
      </c>
      <c r="B891">
        <v>439</v>
      </c>
      <c r="C891" t="str">
        <f>INDEX('Customers'!$B$2:$B$1501, MATCH(B891,'Customers'!$A$2:$A$1501, 0))</f>
        <v>Customer#000000439</v>
      </c>
      <c r="D891" t="str">
        <f>INDEX('Customers'!$G$2:$G$1501, MATCH(B891,'Customers'!$A$2:$A$1501, 0))</f>
        <v>BUILDING</v>
      </c>
      <c r="E891" t="s">
        <v>9</v>
      </c>
      <c r="F891">
        <v>151890.41</v>
      </c>
      <c r="G891" s="1">
        <v>34867</v>
      </c>
      <c r="H891" t="s">
        <v>10</v>
      </c>
      <c r="I891" t="s">
        <v>405</v>
      </c>
      <c r="J891">
        <v>0</v>
      </c>
      <c r="K891" t="s">
        <v>1509</v>
      </c>
    </row>
    <row r="892" spans="1:11" x14ac:dyDescent="0.35">
      <c r="A892">
        <v>3555</v>
      </c>
      <c r="B892">
        <v>455</v>
      </c>
      <c r="C892" t="str">
        <f>INDEX('Customers'!$B$2:$B$1501, MATCH(B892,'Customers'!$A$2:$A$1501, 0))</f>
        <v>Customer#000000455</v>
      </c>
      <c r="D892" t="str">
        <f>INDEX('Customers'!$G$2:$G$1501, MATCH(B892,'Customers'!$A$2:$A$1501, 0))</f>
        <v>BUILDING</v>
      </c>
      <c r="E892" t="s">
        <v>9</v>
      </c>
      <c r="F892">
        <v>178654.01</v>
      </c>
      <c r="G892" s="1">
        <v>35253</v>
      </c>
      <c r="H892" t="s">
        <v>10</v>
      </c>
      <c r="I892" t="s">
        <v>1510</v>
      </c>
      <c r="J892">
        <v>0</v>
      </c>
      <c r="K892" t="s">
        <v>1511</v>
      </c>
    </row>
    <row r="893" spans="1:11" x14ac:dyDescent="0.35">
      <c r="A893">
        <v>3556</v>
      </c>
      <c r="B893">
        <v>148</v>
      </c>
      <c r="C893" t="str">
        <f>INDEX('Customers'!$B$2:$B$1501, MATCH(B893,'Customers'!$A$2:$A$1501, 0))</f>
        <v>Customer#000000148</v>
      </c>
      <c r="D893" t="str">
        <f>INDEX('Customers'!$G$2:$G$1501, MATCH(B893,'Customers'!$A$2:$A$1501, 0))</f>
        <v>HOUSEHOLD</v>
      </c>
      <c r="E893" t="s">
        <v>16</v>
      </c>
      <c r="F893">
        <v>159831.74</v>
      </c>
      <c r="G893" s="1">
        <v>33870</v>
      </c>
      <c r="H893" t="s">
        <v>23</v>
      </c>
      <c r="I893" t="s">
        <v>1512</v>
      </c>
      <c r="J893">
        <v>0</v>
      </c>
      <c r="K893" t="s">
        <v>1513</v>
      </c>
    </row>
    <row r="894" spans="1:11" x14ac:dyDescent="0.35">
      <c r="A894">
        <v>3557</v>
      </c>
      <c r="B894">
        <v>1192</v>
      </c>
      <c r="C894" t="str">
        <f>INDEX('Customers'!$B$2:$B$1501, MATCH(B894,'Customers'!$A$2:$A$1501, 0))</f>
        <v>Customer#000001192</v>
      </c>
      <c r="D894" t="str">
        <f>INDEX('Customers'!$G$2:$G$1501, MATCH(B894,'Customers'!$A$2:$A$1501, 0))</f>
        <v>BUILDING</v>
      </c>
      <c r="E894" t="s">
        <v>16</v>
      </c>
      <c r="F894">
        <v>116288.27</v>
      </c>
      <c r="G894" s="1">
        <v>33917</v>
      </c>
      <c r="H894" t="s">
        <v>26</v>
      </c>
      <c r="I894" t="s">
        <v>827</v>
      </c>
      <c r="J894">
        <v>0</v>
      </c>
      <c r="K894" t="s">
        <v>1514</v>
      </c>
    </row>
    <row r="895" spans="1:11" x14ac:dyDescent="0.35">
      <c r="A895">
        <v>3558</v>
      </c>
      <c r="B895">
        <v>265</v>
      </c>
      <c r="C895" t="str">
        <f>INDEX('Customers'!$B$2:$B$1501, MATCH(B895,'Customers'!$A$2:$A$1501, 0))</f>
        <v>Customer#000000265</v>
      </c>
      <c r="D895" t="str">
        <f>INDEX('Customers'!$G$2:$G$1501, MATCH(B895,'Customers'!$A$2:$A$1501, 0))</f>
        <v>MACHINERY</v>
      </c>
      <c r="E895" t="s">
        <v>9</v>
      </c>
      <c r="F895">
        <v>162598.01</v>
      </c>
      <c r="G895" s="1">
        <v>35124</v>
      </c>
      <c r="H895" t="s">
        <v>13</v>
      </c>
      <c r="I895" t="s">
        <v>236</v>
      </c>
      <c r="J895">
        <v>0</v>
      </c>
      <c r="K895" t="s">
        <v>1515</v>
      </c>
    </row>
    <row r="896" spans="1:11" x14ac:dyDescent="0.35">
      <c r="A896">
        <v>3559</v>
      </c>
      <c r="B896">
        <v>1054</v>
      </c>
      <c r="C896" t="str">
        <f>INDEX('Customers'!$B$2:$B$1501, MATCH(B896,'Customers'!$A$2:$A$1501, 0))</f>
        <v>Customer#000001054</v>
      </c>
      <c r="D896" t="str">
        <f>INDEX('Customers'!$G$2:$G$1501, MATCH(B896,'Customers'!$A$2:$A$1501, 0))</f>
        <v>HOUSEHOLD</v>
      </c>
      <c r="E896" t="s">
        <v>16</v>
      </c>
      <c r="F896">
        <v>55757.49</v>
      </c>
      <c r="G896" s="1">
        <v>33901</v>
      </c>
      <c r="H896" t="s">
        <v>31</v>
      </c>
      <c r="I896" t="s">
        <v>1516</v>
      </c>
      <c r="J896">
        <v>0</v>
      </c>
      <c r="K896" t="s">
        <v>1517</v>
      </c>
    </row>
    <row r="897" spans="1:11" x14ac:dyDescent="0.35">
      <c r="A897">
        <v>3584</v>
      </c>
      <c r="B897">
        <v>118</v>
      </c>
      <c r="C897" t="str">
        <f>INDEX('Customers'!$B$2:$B$1501, MATCH(B897,'Customers'!$A$2:$A$1501, 0))</f>
        <v>Customer#000000118</v>
      </c>
      <c r="D897" t="str">
        <f>INDEX('Customers'!$G$2:$G$1501, MATCH(B897,'Customers'!$A$2:$A$1501, 0))</f>
        <v>AUTOMOBILE</v>
      </c>
      <c r="E897" t="s">
        <v>9</v>
      </c>
      <c r="F897">
        <v>101937.04</v>
      </c>
      <c r="G897" s="1">
        <v>35653</v>
      </c>
      <c r="H897" t="s">
        <v>13</v>
      </c>
      <c r="I897" t="s">
        <v>1187</v>
      </c>
      <c r="J897">
        <v>0</v>
      </c>
      <c r="K897" t="s">
        <v>1518</v>
      </c>
    </row>
    <row r="898" spans="1:11" x14ac:dyDescent="0.35">
      <c r="A898">
        <v>3585</v>
      </c>
      <c r="B898">
        <v>1381</v>
      </c>
      <c r="C898" t="str">
        <f>INDEX('Customers'!$B$2:$B$1501, MATCH(B898,'Customers'!$A$2:$A$1501, 0))</f>
        <v>Customer#000001381</v>
      </c>
      <c r="D898" t="str">
        <f>INDEX('Customers'!$G$2:$G$1501, MATCH(B898,'Customers'!$A$2:$A$1501, 0))</f>
        <v>BUILDING</v>
      </c>
      <c r="E898" t="s">
        <v>16</v>
      </c>
      <c r="F898">
        <v>206416.27</v>
      </c>
      <c r="G898" s="1">
        <v>34661</v>
      </c>
      <c r="H898" t="s">
        <v>26</v>
      </c>
      <c r="I898" t="s">
        <v>116</v>
      </c>
      <c r="J898">
        <v>0</v>
      </c>
      <c r="K898" t="s">
        <v>1519</v>
      </c>
    </row>
    <row r="899" spans="1:11" x14ac:dyDescent="0.35">
      <c r="A899">
        <v>3586</v>
      </c>
      <c r="B899">
        <v>1201</v>
      </c>
      <c r="C899" t="str">
        <f>INDEX('Customers'!$B$2:$B$1501, MATCH(B899,'Customers'!$A$2:$A$1501, 0))</f>
        <v>Customer#000001201</v>
      </c>
      <c r="D899" t="str">
        <f>INDEX('Customers'!$G$2:$G$1501, MATCH(B899,'Customers'!$A$2:$A$1501, 0))</f>
        <v>BUILDING</v>
      </c>
      <c r="E899" t="s">
        <v>16</v>
      </c>
      <c r="F899">
        <v>171227.96</v>
      </c>
      <c r="G899" s="1">
        <v>34308</v>
      </c>
      <c r="H899" t="s">
        <v>26</v>
      </c>
      <c r="I899" t="s">
        <v>692</v>
      </c>
      <c r="J899">
        <v>0</v>
      </c>
      <c r="K899" t="s">
        <v>1520</v>
      </c>
    </row>
    <row r="900" spans="1:11" x14ac:dyDescent="0.35">
      <c r="A900">
        <v>3587</v>
      </c>
      <c r="B900">
        <v>775</v>
      </c>
      <c r="C900" t="str">
        <f>INDEX('Customers'!$B$2:$B$1501, MATCH(B900,'Customers'!$A$2:$A$1501, 0))</f>
        <v>Customer#000000775</v>
      </c>
      <c r="D900" t="str">
        <f>INDEX('Customers'!$G$2:$G$1501, MATCH(B900,'Customers'!$A$2:$A$1501, 0))</f>
        <v>BUILDING</v>
      </c>
      <c r="E900" t="s">
        <v>9</v>
      </c>
      <c r="F900">
        <v>225119.62</v>
      </c>
      <c r="G900" s="1">
        <v>35195</v>
      </c>
      <c r="H900" t="s">
        <v>23</v>
      </c>
      <c r="I900" t="s">
        <v>1051</v>
      </c>
      <c r="J900">
        <v>0</v>
      </c>
      <c r="K900" t="s">
        <v>1521</v>
      </c>
    </row>
    <row r="901" spans="1:11" x14ac:dyDescent="0.35">
      <c r="A901">
        <v>3588</v>
      </c>
      <c r="B901">
        <v>1186</v>
      </c>
      <c r="C901" t="str">
        <f>INDEX('Customers'!$B$2:$B$1501, MATCH(B901,'Customers'!$A$2:$A$1501, 0))</f>
        <v>Customer#000001186</v>
      </c>
      <c r="D901" t="str">
        <f>INDEX('Customers'!$G$2:$G$1501, MATCH(B901,'Customers'!$A$2:$A$1501, 0))</f>
        <v>BUILDING</v>
      </c>
      <c r="E901" t="s">
        <v>16</v>
      </c>
      <c r="F901">
        <v>287191.28999999998</v>
      </c>
      <c r="G901" s="1">
        <v>34777</v>
      </c>
      <c r="H901" t="s">
        <v>23</v>
      </c>
      <c r="I901" t="s">
        <v>443</v>
      </c>
      <c r="J901">
        <v>0</v>
      </c>
      <c r="K901" t="s">
        <v>1522</v>
      </c>
    </row>
    <row r="902" spans="1:11" x14ac:dyDescent="0.35">
      <c r="A902">
        <v>3589</v>
      </c>
      <c r="B902">
        <v>307</v>
      </c>
      <c r="C902" t="str">
        <f>INDEX('Customers'!$B$2:$B$1501, MATCH(B902,'Customers'!$A$2:$A$1501, 0))</f>
        <v>Customer#000000307</v>
      </c>
      <c r="D902" t="str">
        <f>INDEX('Customers'!$G$2:$G$1501, MATCH(B902,'Customers'!$A$2:$A$1501, 0))</f>
        <v>FURNITURE</v>
      </c>
      <c r="E902" t="s">
        <v>16</v>
      </c>
      <c r="F902">
        <v>52846.720000000001</v>
      </c>
      <c r="G902" s="1">
        <v>34480</v>
      </c>
      <c r="H902" t="s">
        <v>26</v>
      </c>
      <c r="I902" t="s">
        <v>1492</v>
      </c>
      <c r="J902">
        <v>0</v>
      </c>
      <c r="K902" t="s">
        <v>1523</v>
      </c>
    </row>
    <row r="903" spans="1:11" x14ac:dyDescent="0.35">
      <c r="A903">
        <v>3590</v>
      </c>
      <c r="B903">
        <v>1489</v>
      </c>
      <c r="C903" t="str">
        <f>INDEX('Customers'!$B$2:$B$1501, MATCH(B903,'Customers'!$A$2:$A$1501, 0))</f>
        <v>Customer#000001489</v>
      </c>
      <c r="D903" t="str">
        <f>INDEX('Customers'!$G$2:$G$1501, MATCH(B903,'Customers'!$A$2:$A$1501, 0))</f>
        <v>MACHINERY</v>
      </c>
      <c r="E903" t="s">
        <v>48</v>
      </c>
      <c r="F903">
        <v>352720.59</v>
      </c>
      <c r="G903" s="1">
        <v>34832</v>
      </c>
      <c r="H903" t="s">
        <v>10</v>
      </c>
      <c r="I903" t="s">
        <v>886</v>
      </c>
      <c r="J903">
        <v>0</v>
      </c>
      <c r="K903" t="s">
        <v>1524</v>
      </c>
    </row>
    <row r="904" spans="1:11" x14ac:dyDescent="0.35">
      <c r="A904">
        <v>3591</v>
      </c>
      <c r="B904">
        <v>1345</v>
      </c>
      <c r="C904" t="str">
        <f>INDEX('Customers'!$B$2:$B$1501, MATCH(B904,'Customers'!$A$2:$A$1501, 0))</f>
        <v>Customer#000001345</v>
      </c>
      <c r="D904" t="str">
        <f>INDEX('Customers'!$G$2:$G$1501, MATCH(B904,'Customers'!$A$2:$A$1501, 0))</f>
        <v>BUILDING</v>
      </c>
      <c r="E904" t="s">
        <v>16</v>
      </c>
      <c r="F904">
        <v>138408.31</v>
      </c>
      <c r="G904" s="1">
        <v>34311</v>
      </c>
      <c r="H904" t="s">
        <v>31</v>
      </c>
      <c r="I904" t="s">
        <v>1117</v>
      </c>
      <c r="J904">
        <v>0</v>
      </c>
      <c r="K904" t="s">
        <v>1525</v>
      </c>
    </row>
    <row r="905" spans="1:11" x14ac:dyDescent="0.35">
      <c r="A905">
        <v>3616</v>
      </c>
      <c r="B905">
        <v>1273</v>
      </c>
      <c r="C905" t="str">
        <f>INDEX('Customers'!$B$2:$B$1501, MATCH(B905,'Customers'!$A$2:$A$1501, 0))</f>
        <v>Customer#000001273</v>
      </c>
      <c r="D905" t="str">
        <f>INDEX('Customers'!$G$2:$G$1501, MATCH(B905,'Customers'!$A$2:$A$1501, 0))</f>
        <v>AUTOMOBILE</v>
      </c>
      <c r="E905" t="s">
        <v>16</v>
      </c>
      <c r="F905">
        <v>90467.25</v>
      </c>
      <c r="G905" s="1">
        <v>34381</v>
      </c>
      <c r="H905" t="s">
        <v>23</v>
      </c>
      <c r="I905" t="s">
        <v>560</v>
      </c>
      <c r="J905">
        <v>0</v>
      </c>
      <c r="K905" t="s">
        <v>1526</v>
      </c>
    </row>
    <row r="906" spans="1:11" x14ac:dyDescent="0.35">
      <c r="A906">
        <v>3617</v>
      </c>
      <c r="B906">
        <v>394</v>
      </c>
      <c r="C906" t="str">
        <f>INDEX('Customers'!$B$2:$B$1501, MATCH(B906,'Customers'!$A$2:$A$1501, 0))</f>
        <v>Customer#000000394</v>
      </c>
      <c r="D906" t="str">
        <f>INDEX('Customers'!$G$2:$G$1501, MATCH(B906,'Customers'!$A$2:$A$1501, 0))</f>
        <v>MACHINERY</v>
      </c>
      <c r="E906" t="s">
        <v>9</v>
      </c>
      <c r="F906">
        <v>181875.51</v>
      </c>
      <c r="G906" s="1">
        <v>35143</v>
      </c>
      <c r="H906" t="s">
        <v>31</v>
      </c>
      <c r="I906" t="s">
        <v>968</v>
      </c>
      <c r="J906">
        <v>0</v>
      </c>
      <c r="K906" t="s">
        <v>1527</v>
      </c>
    </row>
    <row r="907" spans="1:11" x14ac:dyDescent="0.35">
      <c r="A907">
        <v>3618</v>
      </c>
      <c r="B907">
        <v>98</v>
      </c>
      <c r="C907" t="str">
        <f>INDEX('Customers'!$B$2:$B$1501, MATCH(B907,'Customers'!$A$2:$A$1501, 0))</f>
        <v>Customer#000000098</v>
      </c>
      <c r="D907" t="str">
        <f>INDEX('Customers'!$G$2:$G$1501, MATCH(B907,'Customers'!$A$2:$A$1501, 0))</f>
        <v>BUILDING</v>
      </c>
      <c r="E907" t="s">
        <v>9</v>
      </c>
      <c r="F907">
        <v>185247.02</v>
      </c>
      <c r="G907" s="1">
        <v>35777</v>
      </c>
      <c r="H907" t="s">
        <v>31</v>
      </c>
      <c r="I907" t="s">
        <v>486</v>
      </c>
      <c r="J907">
        <v>0</v>
      </c>
      <c r="K907" t="s">
        <v>1528</v>
      </c>
    </row>
    <row r="908" spans="1:11" x14ac:dyDescent="0.35">
      <c r="A908">
        <v>3619</v>
      </c>
      <c r="B908">
        <v>1489</v>
      </c>
      <c r="C908" t="str">
        <f>INDEX('Customers'!$B$2:$B$1501, MATCH(B908,'Customers'!$A$2:$A$1501, 0))</f>
        <v>Customer#000001489</v>
      </c>
      <c r="D908" t="str">
        <f>INDEX('Customers'!$G$2:$G$1501, MATCH(B908,'Customers'!$A$2:$A$1501, 0))</f>
        <v>MACHINERY</v>
      </c>
      <c r="E908" t="s">
        <v>9</v>
      </c>
      <c r="F908">
        <v>320560.24</v>
      </c>
      <c r="G908" s="1">
        <v>35389</v>
      </c>
      <c r="H908" t="s">
        <v>26</v>
      </c>
      <c r="I908" t="s">
        <v>684</v>
      </c>
      <c r="J908">
        <v>0</v>
      </c>
      <c r="K908" t="s">
        <v>1529</v>
      </c>
    </row>
    <row r="909" spans="1:11" x14ac:dyDescent="0.35">
      <c r="A909">
        <v>3620</v>
      </c>
      <c r="B909">
        <v>440</v>
      </c>
      <c r="C909" t="str">
        <f>INDEX('Customers'!$B$2:$B$1501, MATCH(B909,'Customers'!$A$2:$A$1501, 0))</f>
        <v>Customer#000000440</v>
      </c>
      <c r="D909" t="str">
        <f>INDEX('Customers'!$G$2:$G$1501, MATCH(B909,'Customers'!$A$2:$A$1501, 0))</f>
        <v>MACHINERY</v>
      </c>
      <c r="E909" t="s">
        <v>9</v>
      </c>
      <c r="F909">
        <v>90481.44</v>
      </c>
      <c r="G909" s="1">
        <v>35496</v>
      </c>
      <c r="H909" t="s">
        <v>10</v>
      </c>
      <c r="I909" t="s">
        <v>19</v>
      </c>
      <c r="J909">
        <v>0</v>
      </c>
      <c r="K909" t="s">
        <v>1530</v>
      </c>
    </row>
    <row r="910" spans="1:11" x14ac:dyDescent="0.35">
      <c r="A910">
        <v>3621</v>
      </c>
      <c r="B910">
        <v>1408</v>
      </c>
      <c r="C910" t="str">
        <f>INDEX('Customers'!$B$2:$B$1501, MATCH(B910,'Customers'!$A$2:$A$1501, 0))</f>
        <v>Customer#000001408</v>
      </c>
      <c r="D910" t="str">
        <f>INDEX('Customers'!$G$2:$G$1501, MATCH(B910,'Customers'!$A$2:$A$1501, 0))</f>
        <v>HOUSEHOLD</v>
      </c>
      <c r="E910" t="s">
        <v>16</v>
      </c>
      <c r="F910">
        <v>149743.35999999999</v>
      </c>
      <c r="G910" s="1">
        <v>34095</v>
      </c>
      <c r="H910" t="s">
        <v>31</v>
      </c>
      <c r="I910" t="s">
        <v>223</v>
      </c>
      <c r="J910">
        <v>0</v>
      </c>
      <c r="K910" t="s">
        <v>1531</v>
      </c>
    </row>
    <row r="911" spans="1:11" x14ac:dyDescent="0.35">
      <c r="A911">
        <v>3622</v>
      </c>
      <c r="B911">
        <v>901</v>
      </c>
      <c r="C911" t="str">
        <f>INDEX('Customers'!$B$2:$B$1501, MATCH(B911,'Customers'!$A$2:$A$1501, 0))</f>
        <v>Customer#000000901</v>
      </c>
      <c r="D911" t="str">
        <f>INDEX('Customers'!$G$2:$G$1501, MATCH(B911,'Customers'!$A$2:$A$1501, 0))</f>
        <v>HOUSEHOLD</v>
      </c>
      <c r="E911" t="s">
        <v>9</v>
      </c>
      <c r="F911">
        <v>174438.86</v>
      </c>
      <c r="G911" s="1">
        <v>35030</v>
      </c>
      <c r="H911" t="s">
        <v>10</v>
      </c>
      <c r="I911" t="s">
        <v>410</v>
      </c>
      <c r="J911">
        <v>0</v>
      </c>
      <c r="K911" t="s">
        <v>1532</v>
      </c>
    </row>
    <row r="912" spans="1:11" x14ac:dyDescent="0.35">
      <c r="A912">
        <v>3623</v>
      </c>
      <c r="B912">
        <v>29</v>
      </c>
      <c r="C912" t="str">
        <f>INDEX('Customers'!$B$2:$B$1501, MATCH(B912,'Customers'!$A$2:$A$1501, 0))</f>
        <v>Customer#000000029</v>
      </c>
      <c r="D912" t="str">
        <f>INDEX('Customers'!$G$2:$G$1501, MATCH(B912,'Customers'!$A$2:$A$1501, 0))</f>
        <v>FURNITURE</v>
      </c>
      <c r="E912" t="s">
        <v>9</v>
      </c>
      <c r="F912">
        <v>253649.01</v>
      </c>
      <c r="G912" s="1">
        <v>35425</v>
      </c>
      <c r="H912" t="s">
        <v>13</v>
      </c>
      <c r="I912" t="s">
        <v>1284</v>
      </c>
      <c r="J912">
        <v>0</v>
      </c>
      <c r="K912" t="s">
        <v>1533</v>
      </c>
    </row>
    <row r="913" spans="1:11" x14ac:dyDescent="0.35">
      <c r="A913">
        <v>3648</v>
      </c>
      <c r="B913">
        <v>1249</v>
      </c>
      <c r="C913" t="str">
        <f>INDEX('Customers'!$B$2:$B$1501, MATCH(B913,'Customers'!$A$2:$A$1501, 0))</f>
        <v>Customer#000001249</v>
      </c>
      <c r="D913" t="str">
        <f>INDEX('Customers'!$G$2:$G$1501, MATCH(B913,'Customers'!$A$2:$A$1501, 0))</f>
        <v>BUILDING</v>
      </c>
      <c r="E913" t="s">
        <v>16</v>
      </c>
      <c r="F913">
        <v>240597.67</v>
      </c>
      <c r="G913" s="1">
        <v>34137</v>
      </c>
      <c r="H913" t="s">
        <v>10</v>
      </c>
      <c r="I913" t="s">
        <v>935</v>
      </c>
      <c r="J913">
        <v>0</v>
      </c>
      <c r="K913" t="s">
        <v>1534</v>
      </c>
    </row>
    <row r="914" spans="1:11" x14ac:dyDescent="0.35">
      <c r="A914">
        <v>3649</v>
      </c>
      <c r="B914">
        <v>388</v>
      </c>
      <c r="C914" t="str">
        <f>INDEX('Customers'!$B$2:$B$1501, MATCH(B914,'Customers'!$A$2:$A$1501, 0))</f>
        <v>Customer#000000388</v>
      </c>
      <c r="D914" t="str">
        <f>INDEX('Customers'!$G$2:$G$1501, MATCH(B914,'Customers'!$A$2:$A$1501, 0))</f>
        <v>HOUSEHOLD</v>
      </c>
      <c r="E914" t="s">
        <v>16</v>
      </c>
      <c r="F914">
        <v>202043.25</v>
      </c>
      <c r="G914" s="1">
        <v>34521</v>
      </c>
      <c r="H914" t="s">
        <v>10</v>
      </c>
      <c r="I914" t="s">
        <v>1390</v>
      </c>
      <c r="J914">
        <v>0</v>
      </c>
      <c r="K914" t="s">
        <v>1535</v>
      </c>
    </row>
    <row r="915" spans="1:11" x14ac:dyDescent="0.35">
      <c r="A915">
        <v>3650</v>
      </c>
      <c r="B915">
        <v>445</v>
      </c>
      <c r="C915" t="str">
        <f>INDEX('Customers'!$B$2:$B$1501, MATCH(B915,'Customers'!$A$2:$A$1501, 0))</f>
        <v>Customer#000000445</v>
      </c>
      <c r="D915" t="str">
        <f>INDEX('Customers'!$G$2:$G$1501, MATCH(B915,'Customers'!$A$2:$A$1501, 0))</f>
        <v>FURNITURE</v>
      </c>
      <c r="E915" t="s">
        <v>16</v>
      </c>
      <c r="F915">
        <v>280273.39</v>
      </c>
      <c r="G915" s="1">
        <v>33752</v>
      </c>
      <c r="H915" t="s">
        <v>23</v>
      </c>
      <c r="I915" t="s">
        <v>1536</v>
      </c>
      <c r="J915">
        <v>0</v>
      </c>
      <c r="K915" t="s">
        <v>1537</v>
      </c>
    </row>
    <row r="916" spans="1:11" x14ac:dyDescent="0.35">
      <c r="A916">
        <v>3651</v>
      </c>
      <c r="B916">
        <v>986</v>
      </c>
      <c r="C916" t="str">
        <f>INDEX('Customers'!$B$2:$B$1501, MATCH(B916,'Customers'!$A$2:$A$1501, 0))</f>
        <v>Customer#000000986</v>
      </c>
      <c r="D916" t="str">
        <f>INDEX('Customers'!$G$2:$G$1501, MATCH(B916,'Customers'!$A$2:$A$1501, 0))</f>
        <v>BUILDING</v>
      </c>
      <c r="E916" t="s">
        <v>9</v>
      </c>
      <c r="F916">
        <v>125508.45</v>
      </c>
      <c r="G916" s="1">
        <v>35912</v>
      </c>
      <c r="H916" t="s">
        <v>13</v>
      </c>
      <c r="I916" t="s">
        <v>1149</v>
      </c>
      <c r="J916">
        <v>0</v>
      </c>
      <c r="K916" t="s">
        <v>1538</v>
      </c>
    </row>
    <row r="917" spans="1:11" x14ac:dyDescent="0.35">
      <c r="A917">
        <v>3652</v>
      </c>
      <c r="B917">
        <v>1066</v>
      </c>
      <c r="C917" t="str">
        <f>INDEX('Customers'!$B$2:$B$1501, MATCH(B917,'Customers'!$A$2:$A$1501, 0))</f>
        <v>Customer#000001066</v>
      </c>
      <c r="D917" t="str">
        <f>INDEX('Customers'!$G$2:$G$1501, MATCH(B917,'Customers'!$A$2:$A$1501, 0))</f>
        <v>MACHINERY</v>
      </c>
      <c r="E917" t="s">
        <v>9</v>
      </c>
      <c r="F917">
        <v>150080.43</v>
      </c>
      <c r="G917" s="1">
        <v>35486</v>
      </c>
      <c r="H917" t="s">
        <v>23</v>
      </c>
      <c r="I917" t="s">
        <v>523</v>
      </c>
      <c r="J917">
        <v>0</v>
      </c>
      <c r="K917" t="s">
        <v>1539</v>
      </c>
    </row>
    <row r="918" spans="1:11" x14ac:dyDescent="0.35">
      <c r="A918">
        <v>3653</v>
      </c>
      <c r="B918">
        <v>383</v>
      </c>
      <c r="C918" t="str">
        <f>INDEX('Customers'!$B$2:$B$1501, MATCH(B918,'Customers'!$A$2:$A$1501, 0))</f>
        <v>Customer#000000383</v>
      </c>
      <c r="D918" t="str">
        <f>INDEX('Customers'!$G$2:$G$1501, MATCH(B918,'Customers'!$A$2:$A$1501, 0))</f>
        <v>MACHINERY</v>
      </c>
      <c r="E918" t="s">
        <v>16</v>
      </c>
      <c r="F918">
        <v>215841.09</v>
      </c>
      <c r="G918" s="1">
        <v>34420</v>
      </c>
      <c r="H918" t="s">
        <v>13</v>
      </c>
      <c r="I918" t="s">
        <v>1297</v>
      </c>
      <c r="J918">
        <v>0</v>
      </c>
      <c r="K918" t="s">
        <v>1540</v>
      </c>
    </row>
    <row r="919" spans="1:11" x14ac:dyDescent="0.35">
      <c r="A919">
        <v>3654</v>
      </c>
      <c r="B919">
        <v>56</v>
      </c>
      <c r="C919" t="str">
        <f>INDEX('Customers'!$B$2:$B$1501, MATCH(B919,'Customers'!$A$2:$A$1501, 0))</f>
        <v>Customer#000000056</v>
      </c>
      <c r="D919" t="str">
        <f>INDEX('Customers'!$G$2:$G$1501, MATCH(B919,'Customers'!$A$2:$A$1501, 0))</f>
        <v>FURNITURE</v>
      </c>
      <c r="E919" t="s">
        <v>16</v>
      </c>
      <c r="F919">
        <v>326681.49</v>
      </c>
      <c r="G919" s="1">
        <v>33758</v>
      </c>
      <c r="H919" t="s">
        <v>10</v>
      </c>
      <c r="I919" t="s">
        <v>1358</v>
      </c>
      <c r="J919">
        <v>0</v>
      </c>
      <c r="K919" t="s">
        <v>1541</v>
      </c>
    </row>
    <row r="920" spans="1:11" x14ac:dyDescent="0.35">
      <c r="A920">
        <v>3655</v>
      </c>
      <c r="B920">
        <v>487</v>
      </c>
      <c r="C920" t="str">
        <f>INDEX('Customers'!$B$2:$B$1501, MATCH(B920,'Customers'!$A$2:$A$1501, 0))</f>
        <v>Customer#000000487</v>
      </c>
      <c r="D920" t="str">
        <f>INDEX('Customers'!$G$2:$G$1501, MATCH(B920,'Customers'!$A$2:$A$1501, 0))</f>
        <v>AUTOMOBILE</v>
      </c>
      <c r="E920" t="s">
        <v>16</v>
      </c>
      <c r="F920">
        <v>111868.8</v>
      </c>
      <c r="G920" s="1">
        <v>33883</v>
      </c>
      <c r="H920" t="s">
        <v>13</v>
      </c>
      <c r="I920" t="s">
        <v>787</v>
      </c>
      <c r="J920">
        <v>0</v>
      </c>
      <c r="K920" t="s">
        <v>1542</v>
      </c>
    </row>
    <row r="921" spans="1:11" x14ac:dyDescent="0.35">
      <c r="A921">
        <v>3680</v>
      </c>
      <c r="B921">
        <v>1267</v>
      </c>
      <c r="C921" t="str">
        <f>INDEX('Customers'!$B$2:$B$1501, MATCH(B921,'Customers'!$A$2:$A$1501, 0))</f>
        <v>Customer#000001267</v>
      </c>
      <c r="D921" t="str">
        <f>INDEX('Customers'!$G$2:$G$1501, MATCH(B921,'Customers'!$A$2:$A$1501, 0))</f>
        <v>BUILDING</v>
      </c>
      <c r="E921" t="s">
        <v>16</v>
      </c>
      <c r="F921">
        <v>172093.2</v>
      </c>
      <c r="G921" s="1">
        <v>33948</v>
      </c>
      <c r="H921" t="s">
        <v>23</v>
      </c>
      <c r="I921" t="s">
        <v>455</v>
      </c>
      <c r="J921">
        <v>0</v>
      </c>
      <c r="K921" t="s">
        <v>1543</v>
      </c>
    </row>
    <row r="922" spans="1:11" x14ac:dyDescent="0.35">
      <c r="A922">
        <v>3681</v>
      </c>
      <c r="B922">
        <v>517</v>
      </c>
      <c r="C922" t="str">
        <f>INDEX('Customers'!$B$2:$B$1501, MATCH(B922,'Customers'!$A$2:$A$1501, 0))</f>
        <v>Customer#000000517</v>
      </c>
      <c r="D922" t="str">
        <f>INDEX('Customers'!$G$2:$G$1501, MATCH(B922,'Customers'!$A$2:$A$1501, 0))</f>
        <v>FURNITURE</v>
      </c>
      <c r="E922" t="s">
        <v>16</v>
      </c>
      <c r="F922">
        <v>34981.18</v>
      </c>
      <c r="G922" s="1">
        <v>33698</v>
      </c>
      <c r="H922" t="s">
        <v>13</v>
      </c>
      <c r="I922" t="s">
        <v>669</v>
      </c>
      <c r="J922">
        <v>0</v>
      </c>
      <c r="K922" t="s">
        <v>1544</v>
      </c>
    </row>
    <row r="923" spans="1:11" x14ac:dyDescent="0.35">
      <c r="A923">
        <v>3682</v>
      </c>
      <c r="B923">
        <v>317</v>
      </c>
      <c r="C923" t="str">
        <f>INDEX('Customers'!$B$2:$B$1501, MATCH(B923,'Customers'!$A$2:$A$1501, 0))</f>
        <v>Customer#000000317</v>
      </c>
      <c r="D923" t="str">
        <f>INDEX('Customers'!$G$2:$G$1501, MATCH(B923,'Customers'!$A$2:$A$1501, 0))</f>
        <v>HOUSEHOLD</v>
      </c>
      <c r="E923" t="s">
        <v>9</v>
      </c>
      <c r="F923">
        <v>93227.96</v>
      </c>
      <c r="G923" s="1">
        <v>35452</v>
      </c>
      <c r="H923" t="s">
        <v>26</v>
      </c>
      <c r="I923" t="s">
        <v>1545</v>
      </c>
      <c r="J923">
        <v>0</v>
      </c>
      <c r="K923" t="s">
        <v>1546</v>
      </c>
    </row>
    <row r="924" spans="1:11" x14ac:dyDescent="0.35">
      <c r="A924">
        <v>3683</v>
      </c>
      <c r="B924">
        <v>874</v>
      </c>
      <c r="C924" t="str">
        <f>INDEX('Customers'!$B$2:$B$1501, MATCH(B924,'Customers'!$A$2:$A$1501, 0))</f>
        <v>Customer#000000874</v>
      </c>
      <c r="D924" t="str">
        <f>INDEX('Customers'!$G$2:$G$1501, MATCH(B924,'Customers'!$A$2:$A$1501, 0))</f>
        <v>AUTOMOBILE</v>
      </c>
      <c r="E924" t="s">
        <v>16</v>
      </c>
      <c r="F924">
        <v>137933.64000000001</v>
      </c>
      <c r="G924" s="1">
        <v>34032</v>
      </c>
      <c r="H924" t="s">
        <v>26</v>
      </c>
      <c r="I924" t="s">
        <v>346</v>
      </c>
      <c r="J924">
        <v>0</v>
      </c>
      <c r="K924" t="s">
        <v>1547</v>
      </c>
    </row>
    <row r="925" spans="1:11" x14ac:dyDescent="0.35">
      <c r="A925">
        <v>3684</v>
      </c>
      <c r="B925">
        <v>229</v>
      </c>
      <c r="C925" t="str">
        <f>INDEX('Customers'!$B$2:$B$1501, MATCH(B925,'Customers'!$A$2:$A$1501, 0))</f>
        <v>Customer#000000229</v>
      </c>
      <c r="D925" t="str">
        <f>INDEX('Customers'!$G$2:$G$1501, MATCH(B925,'Customers'!$A$2:$A$1501, 0))</f>
        <v>BUILDING</v>
      </c>
      <c r="E925" t="s">
        <v>16</v>
      </c>
      <c r="F925">
        <v>109708.71</v>
      </c>
      <c r="G925" s="1">
        <v>34170</v>
      </c>
      <c r="H925" t="s">
        <v>26</v>
      </c>
      <c r="I925" t="s">
        <v>1202</v>
      </c>
      <c r="J925">
        <v>0</v>
      </c>
      <c r="K925" t="s">
        <v>1548</v>
      </c>
    </row>
    <row r="926" spans="1:11" x14ac:dyDescent="0.35">
      <c r="A926">
        <v>3685</v>
      </c>
      <c r="B926">
        <v>158</v>
      </c>
      <c r="C926" t="str">
        <f>INDEX('Customers'!$B$2:$B$1501, MATCH(B926,'Customers'!$A$2:$A$1501, 0))</f>
        <v>Customer#000000158</v>
      </c>
      <c r="D926" t="str">
        <f>INDEX('Customers'!$G$2:$G$1501, MATCH(B926,'Customers'!$A$2:$A$1501, 0))</f>
        <v>AUTOMOBILE</v>
      </c>
      <c r="E926" t="s">
        <v>16</v>
      </c>
      <c r="F926">
        <v>226866.11</v>
      </c>
      <c r="G926" s="1">
        <v>33620</v>
      </c>
      <c r="H926" t="s">
        <v>31</v>
      </c>
      <c r="I926" t="s">
        <v>1001</v>
      </c>
      <c r="J926">
        <v>0</v>
      </c>
      <c r="K926" t="s">
        <v>1549</v>
      </c>
    </row>
    <row r="927" spans="1:11" x14ac:dyDescent="0.35">
      <c r="A927">
        <v>3686</v>
      </c>
      <c r="B927">
        <v>400</v>
      </c>
      <c r="C927" t="str">
        <f>INDEX('Customers'!$B$2:$B$1501, MATCH(B927,'Customers'!$A$2:$A$1501, 0))</f>
        <v>Customer#000000400</v>
      </c>
      <c r="D927" t="str">
        <f>INDEX('Customers'!$G$2:$G$1501, MATCH(B927,'Customers'!$A$2:$A$1501, 0))</f>
        <v>BUILDING</v>
      </c>
      <c r="E927" t="s">
        <v>9</v>
      </c>
      <c r="F927">
        <v>124290.79</v>
      </c>
      <c r="G927" s="1">
        <v>35983</v>
      </c>
      <c r="H927" t="s">
        <v>26</v>
      </c>
      <c r="I927" t="s">
        <v>327</v>
      </c>
      <c r="J927">
        <v>0</v>
      </c>
      <c r="K927" t="s">
        <v>1550</v>
      </c>
    </row>
    <row r="928" spans="1:11" x14ac:dyDescent="0.35">
      <c r="A928">
        <v>3687</v>
      </c>
      <c r="B928">
        <v>422</v>
      </c>
      <c r="C928" t="str">
        <f>INDEX('Customers'!$B$2:$B$1501, MATCH(B928,'Customers'!$A$2:$A$1501, 0))</f>
        <v>Customer#000000422</v>
      </c>
      <c r="D928" t="str">
        <f>INDEX('Customers'!$G$2:$G$1501, MATCH(B928,'Customers'!$A$2:$A$1501, 0))</f>
        <v>HOUSEHOLD</v>
      </c>
      <c r="E928" t="s">
        <v>16</v>
      </c>
      <c r="F928">
        <v>127789.54</v>
      </c>
      <c r="G928" s="1">
        <v>34003</v>
      </c>
      <c r="H928" t="s">
        <v>13</v>
      </c>
      <c r="I928" t="s">
        <v>1510</v>
      </c>
      <c r="J928">
        <v>0</v>
      </c>
      <c r="K928" t="s">
        <v>1551</v>
      </c>
    </row>
    <row r="929" spans="1:11" x14ac:dyDescent="0.35">
      <c r="A929">
        <v>3712</v>
      </c>
      <c r="B929">
        <v>640</v>
      </c>
      <c r="C929" t="str">
        <f>INDEX('Customers'!$B$2:$B$1501, MATCH(B929,'Customers'!$A$2:$A$1501, 0))</f>
        <v>Customer#000000640</v>
      </c>
      <c r="D929" t="str">
        <f>INDEX('Customers'!$G$2:$G$1501, MATCH(B929,'Customers'!$A$2:$A$1501, 0))</f>
        <v>HOUSEHOLD</v>
      </c>
      <c r="E929" t="s">
        <v>16</v>
      </c>
      <c r="F929">
        <v>181818.96</v>
      </c>
      <c r="G929" s="1">
        <v>33605</v>
      </c>
      <c r="H929" t="s">
        <v>26</v>
      </c>
      <c r="I929" t="s">
        <v>1139</v>
      </c>
      <c r="J929">
        <v>0</v>
      </c>
      <c r="K929" t="s">
        <v>1552</v>
      </c>
    </row>
    <row r="930" spans="1:11" x14ac:dyDescent="0.35">
      <c r="A930">
        <v>3713</v>
      </c>
      <c r="B930">
        <v>1498</v>
      </c>
      <c r="C930" t="str">
        <f>INDEX('Customers'!$B$2:$B$1501, MATCH(B930,'Customers'!$A$2:$A$1501, 0))</f>
        <v>Customer#000001498</v>
      </c>
      <c r="D930" t="str">
        <f>INDEX('Customers'!$G$2:$G$1501, MATCH(B930,'Customers'!$A$2:$A$1501, 0))</f>
        <v>AUTOMOBILE</v>
      </c>
      <c r="E930" t="s">
        <v>9</v>
      </c>
      <c r="F930">
        <v>315464.25</v>
      </c>
      <c r="G930" s="1">
        <v>35922</v>
      </c>
      <c r="H930" t="s">
        <v>31</v>
      </c>
      <c r="I930" t="s">
        <v>1420</v>
      </c>
      <c r="J930">
        <v>0</v>
      </c>
      <c r="K930" t="s">
        <v>1553</v>
      </c>
    </row>
    <row r="931" spans="1:11" x14ac:dyDescent="0.35">
      <c r="A931">
        <v>3714</v>
      </c>
      <c r="B931">
        <v>392</v>
      </c>
      <c r="C931" t="str">
        <f>INDEX('Customers'!$B$2:$B$1501, MATCH(B931,'Customers'!$A$2:$A$1501, 0))</f>
        <v>Customer#000000392</v>
      </c>
      <c r="D931" t="str">
        <f>INDEX('Customers'!$G$2:$G$1501, MATCH(B931,'Customers'!$A$2:$A$1501, 0))</f>
        <v>BUILDING</v>
      </c>
      <c r="E931" t="s">
        <v>9</v>
      </c>
      <c r="F931">
        <v>115054.72</v>
      </c>
      <c r="G931" s="1">
        <v>35916</v>
      </c>
      <c r="H931" t="s">
        <v>31</v>
      </c>
      <c r="I931" t="s">
        <v>1554</v>
      </c>
      <c r="J931">
        <v>0</v>
      </c>
      <c r="K931" t="s">
        <v>1555</v>
      </c>
    </row>
    <row r="932" spans="1:11" x14ac:dyDescent="0.35">
      <c r="A932">
        <v>3715</v>
      </c>
      <c r="B932">
        <v>644</v>
      </c>
      <c r="C932" t="str">
        <f>INDEX('Customers'!$B$2:$B$1501, MATCH(B932,'Customers'!$A$2:$A$1501, 0))</f>
        <v>Customer#000000644</v>
      </c>
      <c r="D932" t="str">
        <f>INDEX('Customers'!$G$2:$G$1501, MATCH(B932,'Customers'!$A$2:$A$1501, 0))</f>
        <v>HOUSEHOLD</v>
      </c>
      <c r="E932" t="s">
        <v>9</v>
      </c>
      <c r="F932">
        <v>88203.51</v>
      </c>
      <c r="G932" s="1">
        <v>35142</v>
      </c>
      <c r="H932" t="s">
        <v>13</v>
      </c>
      <c r="I932" t="s">
        <v>475</v>
      </c>
      <c r="J932">
        <v>0</v>
      </c>
      <c r="K932" t="s">
        <v>1556</v>
      </c>
    </row>
    <row r="933" spans="1:11" x14ac:dyDescent="0.35">
      <c r="A933">
        <v>3716</v>
      </c>
      <c r="B933">
        <v>415</v>
      </c>
      <c r="C933" t="str">
        <f>INDEX('Customers'!$B$2:$B$1501, MATCH(B933,'Customers'!$A$2:$A$1501, 0))</f>
        <v>Customer#000000415</v>
      </c>
      <c r="D933" t="str">
        <f>INDEX('Customers'!$G$2:$G$1501, MATCH(B933,'Customers'!$A$2:$A$1501, 0))</f>
        <v>FURNITURE</v>
      </c>
      <c r="E933" t="s">
        <v>9</v>
      </c>
      <c r="F933">
        <v>202853.22</v>
      </c>
      <c r="G933" s="1">
        <v>35661</v>
      </c>
      <c r="H933" t="s">
        <v>23</v>
      </c>
      <c r="I933" t="s">
        <v>1557</v>
      </c>
      <c r="J933">
        <v>0</v>
      </c>
      <c r="K933" t="s">
        <v>1558</v>
      </c>
    </row>
    <row r="934" spans="1:11" x14ac:dyDescent="0.35">
      <c r="A934">
        <v>3717</v>
      </c>
      <c r="B934">
        <v>266</v>
      </c>
      <c r="C934" t="str">
        <f>INDEX('Customers'!$B$2:$B$1501, MATCH(B934,'Customers'!$A$2:$A$1501, 0))</f>
        <v>Customer#000000266</v>
      </c>
      <c r="D934" t="str">
        <f>INDEX('Customers'!$G$2:$G$1501, MATCH(B934,'Customers'!$A$2:$A$1501, 0))</f>
        <v>HOUSEHOLD</v>
      </c>
      <c r="E934" t="s">
        <v>9</v>
      </c>
      <c r="F934">
        <v>254701.1</v>
      </c>
      <c r="G934" s="1">
        <v>35949</v>
      </c>
      <c r="H934" t="s">
        <v>23</v>
      </c>
      <c r="I934" t="s">
        <v>1559</v>
      </c>
      <c r="J934">
        <v>0</v>
      </c>
      <c r="K934" t="s">
        <v>1560</v>
      </c>
    </row>
    <row r="935" spans="1:11" x14ac:dyDescent="0.35">
      <c r="A935">
        <v>3718</v>
      </c>
      <c r="B935">
        <v>305</v>
      </c>
      <c r="C935" t="str">
        <f>INDEX('Customers'!$B$2:$B$1501, MATCH(B935,'Customers'!$A$2:$A$1501, 0))</f>
        <v>Customer#000000305</v>
      </c>
      <c r="D935" t="str">
        <f>INDEX('Customers'!$G$2:$G$1501, MATCH(B935,'Customers'!$A$2:$A$1501, 0))</f>
        <v>FURNITURE</v>
      </c>
      <c r="E935" t="s">
        <v>9</v>
      </c>
      <c r="F935">
        <v>83545.86</v>
      </c>
      <c r="G935" s="1">
        <v>35361</v>
      </c>
      <c r="H935" t="s">
        <v>26</v>
      </c>
      <c r="I935" t="s">
        <v>1561</v>
      </c>
      <c r="J935">
        <v>0</v>
      </c>
      <c r="K935" t="s">
        <v>1562</v>
      </c>
    </row>
    <row r="936" spans="1:11" x14ac:dyDescent="0.35">
      <c r="A936">
        <v>3719</v>
      </c>
      <c r="B936">
        <v>1180</v>
      </c>
      <c r="C936" t="str">
        <f>INDEX('Customers'!$B$2:$B$1501, MATCH(B936,'Customers'!$A$2:$A$1501, 0))</f>
        <v>Customer#000001180</v>
      </c>
      <c r="D936" t="str">
        <f>INDEX('Customers'!$G$2:$G$1501, MATCH(B936,'Customers'!$A$2:$A$1501, 0))</f>
        <v>BUILDING</v>
      </c>
      <c r="E936" t="s">
        <v>9</v>
      </c>
      <c r="F936">
        <v>194113.04</v>
      </c>
      <c r="G936" s="1">
        <v>35477</v>
      </c>
      <c r="H936" t="s">
        <v>26</v>
      </c>
      <c r="I936" t="s">
        <v>1563</v>
      </c>
      <c r="J936">
        <v>0</v>
      </c>
      <c r="K936" t="s">
        <v>1564</v>
      </c>
    </row>
    <row r="937" spans="1:11" x14ac:dyDescent="0.35">
      <c r="A937">
        <v>3744</v>
      </c>
      <c r="B937">
        <v>643</v>
      </c>
      <c r="C937" t="str">
        <f>INDEX('Customers'!$B$2:$B$1501, MATCH(B937,'Customers'!$A$2:$A$1501, 0))</f>
        <v>Customer#000000643</v>
      </c>
      <c r="D937" t="str">
        <f>INDEX('Customers'!$G$2:$G$1501, MATCH(B937,'Customers'!$A$2:$A$1501, 0))</f>
        <v>FURNITURE</v>
      </c>
      <c r="E937" t="s">
        <v>16</v>
      </c>
      <c r="F937">
        <v>55886.68</v>
      </c>
      <c r="G937" s="1">
        <v>33613</v>
      </c>
      <c r="H937" t="s">
        <v>31</v>
      </c>
      <c r="I937" t="s">
        <v>1565</v>
      </c>
      <c r="J937">
        <v>0</v>
      </c>
      <c r="K937" t="s">
        <v>1566</v>
      </c>
    </row>
    <row r="938" spans="1:11" x14ac:dyDescent="0.35">
      <c r="A938">
        <v>3745</v>
      </c>
      <c r="B938">
        <v>1118</v>
      </c>
      <c r="C938" t="str">
        <f>INDEX('Customers'!$B$2:$B$1501, MATCH(B938,'Customers'!$A$2:$A$1501, 0))</f>
        <v>Customer#000001118</v>
      </c>
      <c r="D938" t="str">
        <f>INDEX('Customers'!$G$2:$G$1501, MATCH(B938,'Customers'!$A$2:$A$1501, 0))</f>
        <v>HOUSEHOLD</v>
      </c>
      <c r="E938" t="s">
        <v>16</v>
      </c>
      <c r="F938">
        <v>23657.43</v>
      </c>
      <c r="G938" s="1">
        <v>34241</v>
      </c>
      <c r="H938" t="s">
        <v>10</v>
      </c>
      <c r="I938" t="s">
        <v>1162</v>
      </c>
      <c r="J938">
        <v>0</v>
      </c>
      <c r="K938" t="s">
        <v>1567</v>
      </c>
    </row>
    <row r="939" spans="1:11" x14ac:dyDescent="0.35">
      <c r="A939">
        <v>3746</v>
      </c>
      <c r="B939">
        <v>731</v>
      </c>
      <c r="C939" t="str">
        <f>INDEX('Customers'!$B$2:$B$1501, MATCH(B939,'Customers'!$A$2:$A$1501, 0))</f>
        <v>Customer#000000731</v>
      </c>
      <c r="D939" t="str">
        <f>INDEX('Customers'!$G$2:$G$1501, MATCH(B939,'Customers'!$A$2:$A$1501, 0))</f>
        <v>MACHINERY</v>
      </c>
      <c r="E939" t="s">
        <v>16</v>
      </c>
      <c r="F939">
        <v>109530.26</v>
      </c>
      <c r="G939" s="1">
        <v>34588</v>
      </c>
      <c r="H939" t="s">
        <v>23</v>
      </c>
      <c r="I939" t="s">
        <v>1458</v>
      </c>
      <c r="J939">
        <v>0</v>
      </c>
      <c r="K939" t="s">
        <v>1568</v>
      </c>
    </row>
    <row r="940" spans="1:11" x14ac:dyDescent="0.35">
      <c r="A940">
        <v>3747</v>
      </c>
      <c r="B940">
        <v>1492</v>
      </c>
      <c r="C940" t="str">
        <f>INDEX('Customers'!$B$2:$B$1501, MATCH(B940,'Customers'!$A$2:$A$1501, 0))</f>
        <v>Customer#000001492</v>
      </c>
      <c r="D940" t="str">
        <f>INDEX('Customers'!$G$2:$G$1501, MATCH(B940,'Customers'!$A$2:$A$1501, 0))</f>
        <v>HOUSEHOLD</v>
      </c>
      <c r="E940" t="s">
        <v>9</v>
      </c>
      <c r="F940">
        <v>258977.08</v>
      </c>
      <c r="G940" s="1">
        <v>35297</v>
      </c>
      <c r="H940" t="s">
        <v>13</v>
      </c>
      <c r="I940" t="s">
        <v>527</v>
      </c>
      <c r="J940">
        <v>0</v>
      </c>
      <c r="K940" t="s">
        <v>1569</v>
      </c>
    </row>
    <row r="941" spans="1:11" x14ac:dyDescent="0.35">
      <c r="A941">
        <v>3748</v>
      </c>
      <c r="B941">
        <v>521</v>
      </c>
      <c r="C941" t="str">
        <f>INDEX('Customers'!$B$2:$B$1501, MATCH(B941,'Customers'!$A$2:$A$1501, 0))</f>
        <v>Customer#000000521</v>
      </c>
      <c r="D941" t="str">
        <f>INDEX('Customers'!$G$2:$G$1501, MATCH(B941,'Customers'!$A$2:$A$1501, 0))</f>
        <v>MACHINERY</v>
      </c>
      <c r="E941" t="s">
        <v>9</v>
      </c>
      <c r="F941">
        <v>118550.25</v>
      </c>
      <c r="G941" s="1">
        <v>35854</v>
      </c>
      <c r="H941" t="s">
        <v>13</v>
      </c>
      <c r="I941" t="s">
        <v>676</v>
      </c>
      <c r="J941">
        <v>0</v>
      </c>
      <c r="K941" t="s">
        <v>1570</v>
      </c>
    </row>
    <row r="942" spans="1:11" x14ac:dyDescent="0.35">
      <c r="A942">
        <v>3749</v>
      </c>
      <c r="B942">
        <v>376</v>
      </c>
      <c r="C942" t="str">
        <f>INDEX('Customers'!$B$2:$B$1501, MATCH(B942,'Customers'!$A$2:$A$1501, 0))</f>
        <v>Customer#000000376</v>
      </c>
      <c r="D942" t="str">
        <f>INDEX('Customers'!$G$2:$G$1501, MATCH(B942,'Customers'!$A$2:$A$1501, 0))</f>
        <v>AUTOMOBILE</v>
      </c>
      <c r="E942" t="s">
        <v>48</v>
      </c>
      <c r="F942">
        <v>134685.89000000001</v>
      </c>
      <c r="G942" s="1">
        <v>34754</v>
      </c>
      <c r="H942" t="s">
        <v>31</v>
      </c>
      <c r="I942" t="s">
        <v>898</v>
      </c>
      <c r="J942">
        <v>0</v>
      </c>
      <c r="K942" t="s">
        <v>1571</v>
      </c>
    </row>
    <row r="943" spans="1:11" x14ac:dyDescent="0.35">
      <c r="A943">
        <v>3750</v>
      </c>
      <c r="B943">
        <v>965</v>
      </c>
      <c r="C943" t="str">
        <f>INDEX('Customers'!$B$2:$B$1501, MATCH(B943,'Customers'!$A$2:$A$1501, 0))</f>
        <v>Customer#000000965</v>
      </c>
      <c r="D943" t="str">
        <f>INDEX('Customers'!$G$2:$G$1501, MATCH(B943,'Customers'!$A$2:$A$1501, 0))</f>
        <v>MACHINERY</v>
      </c>
      <c r="E943" t="s">
        <v>48</v>
      </c>
      <c r="F943">
        <v>227479.98</v>
      </c>
      <c r="G943" s="1">
        <v>34819</v>
      </c>
      <c r="H943" t="s">
        <v>31</v>
      </c>
      <c r="I943" t="s">
        <v>1572</v>
      </c>
      <c r="J943">
        <v>0</v>
      </c>
      <c r="K943" t="s">
        <v>1573</v>
      </c>
    </row>
    <row r="944" spans="1:11" x14ac:dyDescent="0.35">
      <c r="A944">
        <v>3751</v>
      </c>
      <c r="B944">
        <v>91</v>
      </c>
      <c r="C944" t="str">
        <f>INDEX('Customers'!$B$2:$B$1501, MATCH(B944,'Customers'!$A$2:$A$1501, 0))</f>
        <v>Customer#000000091</v>
      </c>
      <c r="D944" t="str">
        <f>INDEX('Customers'!$G$2:$G$1501, MATCH(B944,'Customers'!$A$2:$A$1501, 0))</f>
        <v>AUTOMOBILE</v>
      </c>
      <c r="E944" t="s">
        <v>16</v>
      </c>
      <c r="F944">
        <v>296988.49</v>
      </c>
      <c r="G944" s="1">
        <v>34451</v>
      </c>
      <c r="H944" t="s">
        <v>23</v>
      </c>
      <c r="I944" t="s">
        <v>21</v>
      </c>
      <c r="J944">
        <v>0</v>
      </c>
      <c r="K944" t="s">
        <v>1574</v>
      </c>
    </row>
    <row r="945" spans="1:11" x14ac:dyDescent="0.35">
      <c r="A945">
        <v>3776</v>
      </c>
      <c r="B945">
        <v>844</v>
      </c>
      <c r="C945" t="str">
        <f>INDEX('Customers'!$B$2:$B$1501, MATCH(B945,'Customers'!$A$2:$A$1501, 0))</f>
        <v>Customer#000000844</v>
      </c>
      <c r="D945" t="str">
        <f>INDEX('Customers'!$G$2:$G$1501, MATCH(B945,'Customers'!$A$2:$A$1501, 0))</f>
        <v>BUILDING</v>
      </c>
      <c r="E945" t="s">
        <v>16</v>
      </c>
      <c r="F945">
        <v>210295.67</v>
      </c>
      <c r="G945" s="1">
        <v>33928</v>
      </c>
      <c r="H945" t="s">
        <v>26</v>
      </c>
      <c r="I945" t="s">
        <v>1185</v>
      </c>
      <c r="J945">
        <v>0</v>
      </c>
      <c r="K945" t="s">
        <v>1575</v>
      </c>
    </row>
    <row r="946" spans="1:11" x14ac:dyDescent="0.35">
      <c r="A946">
        <v>3777</v>
      </c>
      <c r="B946">
        <v>272</v>
      </c>
      <c r="C946" t="str">
        <f>INDEX('Customers'!$B$2:$B$1501, MATCH(B946,'Customers'!$A$2:$A$1501, 0))</f>
        <v>Customer#000000272</v>
      </c>
      <c r="D946" t="str">
        <f>INDEX('Customers'!$G$2:$G$1501, MATCH(B946,'Customers'!$A$2:$A$1501, 0))</f>
        <v>MACHINERY</v>
      </c>
      <c r="E946" t="s">
        <v>16</v>
      </c>
      <c r="F946">
        <v>118933.43</v>
      </c>
      <c r="G946" s="1">
        <v>34432</v>
      </c>
      <c r="H946" t="s">
        <v>31</v>
      </c>
      <c r="I946" t="s">
        <v>998</v>
      </c>
      <c r="J946">
        <v>0</v>
      </c>
      <c r="K946" t="s">
        <v>1576</v>
      </c>
    </row>
    <row r="947" spans="1:11" x14ac:dyDescent="0.35">
      <c r="A947">
        <v>3778</v>
      </c>
      <c r="B947">
        <v>1054</v>
      </c>
      <c r="C947" t="str">
        <f>INDEX('Customers'!$B$2:$B$1501, MATCH(B947,'Customers'!$A$2:$A$1501, 0))</f>
        <v>Customer#000001054</v>
      </c>
      <c r="D947" t="str">
        <f>INDEX('Customers'!$G$2:$G$1501, MATCH(B947,'Customers'!$A$2:$A$1501, 0))</f>
        <v>HOUSEHOLD</v>
      </c>
      <c r="E947" t="s">
        <v>16</v>
      </c>
      <c r="F947">
        <v>314918.09000000003</v>
      </c>
      <c r="G947" s="1">
        <v>34115</v>
      </c>
      <c r="H947" t="s">
        <v>13</v>
      </c>
      <c r="I947" t="s">
        <v>441</v>
      </c>
      <c r="J947">
        <v>0</v>
      </c>
      <c r="K947" t="s">
        <v>1577</v>
      </c>
    </row>
    <row r="948" spans="1:11" x14ac:dyDescent="0.35">
      <c r="A948">
        <v>3779</v>
      </c>
      <c r="B948">
        <v>733</v>
      </c>
      <c r="C948" t="str">
        <f>INDEX('Customers'!$B$2:$B$1501, MATCH(B948,'Customers'!$A$2:$A$1501, 0))</f>
        <v>Customer#000000733</v>
      </c>
      <c r="D948" t="str">
        <f>INDEX('Customers'!$G$2:$G$1501, MATCH(B948,'Customers'!$A$2:$A$1501, 0))</f>
        <v>HOUSEHOLD</v>
      </c>
      <c r="E948" t="s">
        <v>9</v>
      </c>
      <c r="F948">
        <v>43092.480000000003</v>
      </c>
      <c r="G948" s="1">
        <v>35435</v>
      </c>
      <c r="H948" t="s">
        <v>23</v>
      </c>
      <c r="I948" t="s">
        <v>1356</v>
      </c>
      <c r="J948">
        <v>0</v>
      </c>
      <c r="K948" t="s">
        <v>1578</v>
      </c>
    </row>
    <row r="949" spans="1:11" x14ac:dyDescent="0.35">
      <c r="A949">
        <v>3780</v>
      </c>
      <c r="B949">
        <v>410</v>
      </c>
      <c r="C949" t="str">
        <f>INDEX('Customers'!$B$2:$B$1501, MATCH(B949,'Customers'!$A$2:$A$1501, 0))</f>
        <v>Customer#000000410</v>
      </c>
      <c r="D949" t="str">
        <f>INDEX('Customers'!$G$2:$G$1501, MATCH(B949,'Customers'!$A$2:$A$1501, 0))</f>
        <v>BUILDING</v>
      </c>
      <c r="E949" t="s">
        <v>9</v>
      </c>
      <c r="F949">
        <v>95100.73</v>
      </c>
      <c r="G949" s="1">
        <v>35168</v>
      </c>
      <c r="H949" t="s">
        <v>10</v>
      </c>
      <c r="I949" t="s">
        <v>1579</v>
      </c>
      <c r="J949">
        <v>0</v>
      </c>
      <c r="K949" t="s">
        <v>1580</v>
      </c>
    </row>
    <row r="950" spans="1:11" x14ac:dyDescent="0.35">
      <c r="A950">
        <v>3781</v>
      </c>
      <c r="B950">
        <v>1384</v>
      </c>
      <c r="C950" t="str">
        <f>INDEX('Customers'!$B$2:$B$1501, MATCH(B950,'Customers'!$A$2:$A$1501, 0))</f>
        <v>Customer#000001384</v>
      </c>
      <c r="D950" t="str">
        <f>INDEX('Customers'!$G$2:$G$1501, MATCH(B950,'Customers'!$A$2:$A$1501, 0))</f>
        <v>HOUSEHOLD</v>
      </c>
      <c r="E950" t="s">
        <v>9</v>
      </c>
      <c r="F950">
        <v>175615.29</v>
      </c>
      <c r="G950" s="1">
        <v>35236</v>
      </c>
      <c r="H950" t="s">
        <v>13</v>
      </c>
      <c r="I950" t="s">
        <v>1581</v>
      </c>
      <c r="J950">
        <v>0</v>
      </c>
      <c r="K950" t="s">
        <v>1582</v>
      </c>
    </row>
    <row r="951" spans="1:11" x14ac:dyDescent="0.35">
      <c r="A951">
        <v>3782</v>
      </c>
      <c r="B951">
        <v>650</v>
      </c>
      <c r="C951" t="str">
        <f>INDEX('Customers'!$B$2:$B$1501, MATCH(B951,'Customers'!$A$2:$A$1501, 0))</f>
        <v>Customer#000000650</v>
      </c>
      <c r="D951" t="str">
        <f>INDEX('Customers'!$G$2:$G$1501, MATCH(B951,'Customers'!$A$2:$A$1501, 0))</f>
        <v>AUTOMOBILE</v>
      </c>
      <c r="E951" t="s">
        <v>9</v>
      </c>
      <c r="F951">
        <v>170815.8</v>
      </c>
      <c r="G951" s="1">
        <v>35301</v>
      </c>
      <c r="H951" t="s">
        <v>13</v>
      </c>
      <c r="I951" t="s">
        <v>1583</v>
      </c>
      <c r="J951">
        <v>0</v>
      </c>
      <c r="K951" t="s">
        <v>1584</v>
      </c>
    </row>
    <row r="952" spans="1:11" x14ac:dyDescent="0.35">
      <c r="A952">
        <v>3783</v>
      </c>
      <c r="B952">
        <v>436</v>
      </c>
      <c r="C952" t="str">
        <f>INDEX('Customers'!$B$2:$B$1501, MATCH(B952,'Customers'!$A$2:$A$1501, 0))</f>
        <v>Customer#000000436</v>
      </c>
      <c r="D952" t="str">
        <f>INDEX('Customers'!$G$2:$G$1501, MATCH(B952,'Customers'!$A$2:$A$1501, 0))</f>
        <v>FURNITURE</v>
      </c>
      <c r="E952" t="s">
        <v>16</v>
      </c>
      <c r="F952">
        <v>242713.60000000001</v>
      </c>
      <c r="G952" s="1">
        <v>34309</v>
      </c>
      <c r="H952" t="s">
        <v>23</v>
      </c>
      <c r="I952" t="s">
        <v>1585</v>
      </c>
      <c r="J952">
        <v>0</v>
      </c>
      <c r="K952" t="s">
        <v>1586</v>
      </c>
    </row>
    <row r="953" spans="1:11" x14ac:dyDescent="0.35">
      <c r="A953">
        <v>3808</v>
      </c>
      <c r="B953">
        <v>778</v>
      </c>
      <c r="C953" t="str">
        <f>INDEX('Customers'!$B$2:$B$1501, MATCH(B953,'Customers'!$A$2:$A$1501, 0))</f>
        <v>Customer#000000778</v>
      </c>
      <c r="D953" t="str">
        <f>INDEX('Customers'!$G$2:$G$1501, MATCH(B953,'Customers'!$A$2:$A$1501, 0))</f>
        <v>MACHINERY</v>
      </c>
      <c r="E953" t="s">
        <v>16</v>
      </c>
      <c r="F953">
        <v>320547.32</v>
      </c>
      <c r="G953" s="1">
        <v>34448</v>
      </c>
      <c r="H953" t="s">
        <v>13</v>
      </c>
      <c r="I953" t="s">
        <v>935</v>
      </c>
      <c r="J953">
        <v>0</v>
      </c>
      <c r="K953" t="s">
        <v>1587</v>
      </c>
    </row>
    <row r="954" spans="1:11" x14ac:dyDescent="0.35">
      <c r="A954">
        <v>3809</v>
      </c>
      <c r="B954">
        <v>1474</v>
      </c>
      <c r="C954" t="str">
        <f>INDEX('Customers'!$B$2:$B$1501, MATCH(B954,'Customers'!$A$2:$A$1501, 0))</f>
        <v>Customer#000001474</v>
      </c>
      <c r="D954" t="str">
        <f>INDEX('Customers'!$G$2:$G$1501, MATCH(B954,'Customers'!$A$2:$A$1501, 0))</f>
        <v>HOUSEHOLD</v>
      </c>
      <c r="E954" t="s">
        <v>9</v>
      </c>
      <c r="F954">
        <v>185067.55</v>
      </c>
      <c r="G954" s="1">
        <v>35186</v>
      </c>
      <c r="H954" t="s">
        <v>10</v>
      </c>
      <c r="I954" t="s">
        <v>1588</v>
      </c>
      <c r="J954">
        <v>0</v>
      </c>
      <c r="K954" t="s">
        <v>1589</v>
      </c>
    </row>
    <row r="955" spans="1:11" x14ac:dyDescent="0.35">
      <c r="A955">
        <v>3810</v>
      </c>
      <c r="B955">
        <v>997</v>
      </c>
      <c r="C955" t="str">
        <f>INDEX('Customers'!$B$2:$B$1501, MATCH(B955,'Customers'!$A$2:$A$1501, 0))</f>
        <v>Customer#000000997</v>
      </c>
      <c r="D955" t="str">
        <f>INDEX('Customers'!$G$2:$G$1501, MATCH(B955,'Customers'!$A$2:$A$1501, 0))</f>
        <v>FURNITURE</v>
      </c>
      <c r="E955" t="s">
        <v>16</v>
      </c>
      <c r="F955">
        <v>181248.66</v>
      </c>
      <c r="G955" s="1">
        <v>33864</v>
      </c>
      <c r="H955" t="s">
        <v>13</v>
      </c>
      <c r="I955" t="s">
        <v>749</v>
      </c>
      <c r="J955">
        <v>0</v>
      </c>
      <c r="K955" t="s">
        <v>1590</v>
      </c>
    </row>
    <row r="956" spans="1:11" x14ac:dyDescent="0.35">
      <c r="A956">
        <v>3811</v>
      </c>
      <c r="B956">
        <v>799</v>
      </c>
      <c r="C956" t="str">
        <f>INDEX('Customers'!$B$2:$B$1501, MATCH(B956,'Customers'!$A$2:$A$1501, 0))</f>
        <v>Customer#000000799</v>
      </c>
      <c r="D956" t="str">
        <f>INDEX('Customers'!$G$2:$G$1501, MATCH(B956,'Customers'!$A$2:$A$1501, 0))</f>
        <v>MACHINERY</v>
      </c>
      <c r="E956" t="s">
        <v>9</v>
      </c>
      <c r="F956">
        <v>215676.13</v>
      </c>
      <c r="G956" s="1">
        <v>35901</v>
      </c>
      <c r="H956" t="s">
        <v>31</v>
      </c>
      <c r="I956" t="s">
        <v>1591</v>
      </c>
      <c r="J956">
        <v>0</v>
      </c>
      <c r="K956" t="s">
        <v>1592</v>
      </c>
    </row>
    <row r="957" spans="1:11" x14ac:dyDescent="0.35">
      <c r="A957">
        <v>3812</v>
      </c>
      <c r="B957">
        <v>406</v>
      </c>
      <c r="C957" t="str">
        <f>INDEX('Customers'!$B$2:$B$1501, MATCH(B957,'Customers'!$A$2:$A$1501, 0))</f>
        <v>Customer#000000406</v>
      </c>
      <c r="D957" t="str">
        <f>INDEX('Customers'!$G$2:$G$1501, MATCH(B957,'Customers'!$A$2:$A$1501, 0))</f>
        <v>FURNITURE</v>
      </c>
      <c r="E957" t="s">
        <v>9</v>
      </c>
      <c r="F957">
        <v>98698.11</v>
      </c>
      <c r="G957" s="1">
        <v>35290</v>
      </c>
      <c r="H957" t="s">
        <v>31</v>
      </c>
      <c r="I957" t="s">
        <v>1593</v>
      </c>
      <c r="J957">
        <v>0</v>
      </c>
      <c r="K957" t="s">
        <v>1594</v>
      </c>
    </row>
    <row r="958" spans="1:11" x14ac:dyDescent="0.35">
      <c r="A958">
        <v>3813</v>
      </c>
      <c r="B958">
        <v>1459</v>
      </c>
      <c r="C958" t="str">
        <f>INDEX('Customers'!$B$2:$B$1501, MATCH(B958,'Customers'!$A$2:$A$1501, 0))</f>
        <v>Customer#000001459</v>
      </c>
      <c r="D958" t="str">
        <f>INDEX('Customers'!$G$2:$G$1501, MATCH(B958,'Customers'!$A$2:$A$1501, 0))</f>
        <v>AUTOMOBILE</v>
      </c>
      <c r="E958" t="s">
        <v>9</v>
      </c>
      <c r="F958">
        <v>102438.3</v>
      </c>
      <c r="G958" s="1">
        <v>35975</v>
      </c>
      <c r="H958" t="s">
        <v>13</v>
      </c>
      <c r="I958" t="s">
        <v>1070</v>
      </c>
      <c r="J958">
        <v>0</v>
      </c>
      <c r="K958" t="s">
        <v>1595</v>
      </c>
    </row>
    <row r="959" spans="1:11" x14ac:dyDescent="0.35">
      <c r="A959">
        <v>3814</v>
      </c>
      <c r="B959">
        <v>1162</v>
      </c>
      <c r="C959" t="str">
        <f>INDEX('Customers'!$B$2:$B$1501, MATCH(B959,'Customers'!$A$2:$A$1501, 0))</f>
        <v>Customer#000001162</v>
      </c>
      <c r="D959" t="str">
        <f>INDEX('Customers'!$G$2:$G$1501, MATCH(B959,'Customers'!$A$2:$A$1501, 0))</f>
        <v>AUTOMOBILE</v>
      </c>
      <c r="E959" t="s">
        <v>48</v>
      </c>
      <c r="F959">
        <v>222423.89</v>
      </c>
      <c r="G959" s="1">
        <v>34752</v>
      </c>
      <c r="H959" t="s">
        <v>10</v>
      </c>
      <c r="I959" t="s">
        <v>372</v>
      </c>
      <c r="J959">
        <v>0</v>
      </c>
      <c r="K959" t="s">
        <v>1596</v>
      </c>
    </row>
    <row r="960" spans="1:11" x14ac:dyDescent="0.35">
      <c r="A960">
        <v>3815</v>
      </c>
      <c r="B960">
        <v>1039</v>
      </c>
      <c r="C960" t="str">
        <f>INDEX('Customers'!$B$2:$B$1501, MATCH(B960,'Customers'!$A$2:$A$1501, 0))</f>
        <v>Customer#000001039</v>
      </c>
      <c r="D960" t="str">
        <f>INDEX('Customers'!$G$2:$G$1501, MATCH(B960,'Customers'!$A$2:$A$1501, 0))</f>
        <v>FURNITURE</v>
      </c>
      <c r="E960" t="s">
        <v>9</v>
      </c>
      <c r="F960">
        <v>18092.990000000002</v>
      </c>
      <c r="G960" s="1">
        <v>35668</v>
      </c>
      <c r="H960" t="s">
        <v>13</v>
      </c>
      <c r="I960" t="s">
        <v>1597</v>
      </c>
      <c r="J960">
        <v>0</v>
      </c>
      <c r="K960" t="s">
        <v>1598</v>
      </c>
    </row>
    <row r="961" spans="1:11" x14ac:dyDescent="0.35">
      <c r="A961">
        <v>3840</v>
      </c>
      <c r="B961">
        <v>985</v>
      </c>
      <c r="C961" t="str">
        <f>INDEX('Customers'!$B$2:$B$1501, MATCH(B961,'Customers'!$A$2:$A$1501, 0))</f>
        <v>Customer#000000985</v>
      </c>
      <c r="D961" t="str">
        <f>INDEX('Customers'!$G$2:$G$1501, MATCH(B961,'Customers'!$A$2:$A$1501, 0))</f>
        <v>HOUSEHOLD</v>
      </c>
      <c r="E961" t="s">
        <v>9</v>
      </c>
      <c r="F961">
        <v>270240.36</v>
      </c>
      <c r="G961" s="1">
        <v>35993</v>
      </c>
      <c r="H961" t="s">
        <v>23</v>
      </c>
      <c r="I961" t="s">
        <v>1599</v>
      </c>
      <c r="J961">
        <v>0</v>
      </c>
      <c r="K961" t="s">
        <v>1600</v>
      </c>
    </row>
    <row r="962" spans="1:11" x14ac:dyDescent="0.35">
      <c r="A962">
        <v>3841</v>
      </c>
      <c r="B962">
        <v>577</v>
      </c>
      <c r="C962" t="str">
        <f>INDEX('Customers'!$B$2:$B$1501, MATCH(B962,'Customers'!$A$2:$A$1501, 0))</f>
        <v>Customer#000000577</v>
      </c>
      <c r="D962" t="str">
        <f>INDEX('Customers'!$G$2:$G$1501, MATCH(B962,'Customers'!$A$2:$A$1501, 0))</f>
        <v>FURNITURE</v>
      </c>
      <c r="E962" t="s">
        <v>16</v>
      </c>
      <c r="F962">
        <v>176161.65</v>
      </c>
      <c r="G962" s="1">
        <v>34612</v>
      </c>
      <c r="H962" t="s">
        <v>23</v>
      </c>
      <c r="I962" t="s">
        <v>877</v>
      </c>
      <c r="J962">
        <v>0</v>
      </c>
      <c r="K962" t="s">
        <v>1601</v>
      </c>
    </row>
    <row r="963" spans="1:11" x14ac:dyDescent="0.35">
      <c r="A963">
        <v>3842</v>
      </c>
      <c r="B963">
        <v>269</v>
      </c>
      <c r="C963" t="str">
        <f>INDEX('Customers'!$B$2:$B$1501, MATCH(B963,'Customers'!$A$2:$A$1501, 0))</f>
        <v>Customer#000000269</v>
      </c>
      <c r="D963" t="str">
        <f>INDEX('Customers'!$G$2:$G$1501, MATCH(B963,'Customers'!$A$2:$A$1501, 0))</f>
        <v>MACHINERY</v>
      </c>
      <c r="E963" t="s">
        <v>16</v>
      </c>
      <c r="F963">
        <v>184717.13</v>
      </c>
      <c r="G963" s="1">
        <v>33703</v>
      </c>
      <c r="H963" t="s">
        <v>10</v>
      </c>
      <c r="I963" t="s">
        <v>1602</v>
      </c>
      <c r="J963">
        <v>0</v>
      </c>
      <c r="K963" t="s">
        <v>1603</v>
      </c>
    </row>
    <row r="964" spans="1:11" x14ac:dyDescent="0.35">
      <c r="A964">
        <v>3843</v>
      </c>
      <c r="B964">
        <v>85</v>
      </c>
      <c r="C964" t="str">
        <f>INDEX('Customers'!$B$2:$B$1501, MATCH(B964,'Customers'!$A$2:$A$1501, 0))</f>
        <v>Customer#000000085</v>
      </c>
      <c r="D964" t="str">
        <f>INDEX('Customers'!$G$2:$G$1501, MATCH(B964,'Customers'!$A$2:$A$1501, 0))</f>
        <v>FURNITURE</v>
      </c>
      <c r="E964" t="s">
        <v>9</v>
      </c>
      <c r="F964">
        <v>35023.79</v>
      </c>
      <c r="G964" s="1">
        <v>35434</v>
      </c>
      <c r="H964" t="s">
        <v>23</v>
      </c>
      <c r="I964" t="s">
        <v>1379</v>
      </c>
      <c r="J964">
        <v>0</v>
      </c>
      <c r="K964" t="s">
        <v>1604</v>
      </c>
    </row>
    <row r="965" spans="1:11" x14ac:dyDescent="0.35">
      <c r="A965">
        <v>3844</v>
      </c>
      <c r="B965">
        <v>784</v>
      </c>
      <c r="C965" t="str">
        <f>INDEX('Customers'!$B$2:$B$1501, MATCH(B965,'Customers'!$A$2:$A$1501, 0))</f>
        <v>Customer#000000784</v>
      </c>
      <c r="D965" t="str">
        <f>INDEX('Customers'!$G$2:$G$1501, MATCH(B965,'Customers'!$A$2:$A$1501, 0))</f>
        <v>BUILDING</v>
      </c>
      <c r="E965" t="s">
        <v>16</v>
      </c>
      <c r="F965">
        <v>6858.13</v>
      </c>
      <c r="G965" s="1">
        <v>34697</v>
      </c>
      <c r="H965" t="s">
        <v>13</v>
      </c>
      <c r="I965" t="s">
        <v>829</v>
      </c>
      <c r="J965">
        <v>0</v>
      </c>
      <c r="K965" t="s">
        <v>1605</v>
      </c>
    </row>
    <row r="966" spans="1:11" x14ac:dyDescent="0.35">
      <c r="A966">
        <v>3845</v>
      </c>
      <c r="B966">
        <v>887</v>
      </c>
      <c r="C966" t="str">
        <f>INDEX('Customers'!$B$2:$B$1501, MATCH(B966,'Customers'!$A$2:$A$1501, 0))</f>
        <v>Customer#000000887</v>
      </c>
      <c r="D966" t="str">
        <f>INDEX('Customers'!$G$2:$G$1501, MATCH(B966,'Customers'!$A$2:$A$1501, 0))</f>
        <v>MACHINERY</v>
      </c>
      <c r="E966" t="s">
        <v>16</v>
      </c>
      <c r="F966">
        <v>180711.26</v>
      </c>
      <c r="G966" s="1">
        <v>33720</v>
      </c>
      <c r="H966" t="s">
        <v>13</v>
      </c>
      <c r="I966" t="s">
        <v>215</v>
      </c>
      <c r="J966">
        <v>0</v>
      </c>
      <c r="K966" t="s">
        <v>1606</v>
      </c>
    </row>
    <row r="967" spans="1:11" x14ac:dyDescent="0.35">
      <c r="A967">
        <v>3846</v>
      </c>
      <c r="B967">
        <v>475</v>
      </c>
      <c r="C967" t="str">
        <f>INDEX('Customers'!$B$2:$B$1501, MATCH(B967,'Customers'!$A$2:$A$1501, 0))</f>
        <v>Customer#000000475</v>
      </c>
      <c r="D967" t="str">
        <f>INDEX('Customers'!$G$2:$G$1501, MATCH(B967,'Customers'!$A$2:$A$1501, 0))</f>
        <v>BUILDING</v>
      </c>
      <c r="E967" t="s">
        <v>9</v>
      </c>
      <c r="F967">
        <v>168131.67</v>
      </c>
      <c r="G967" s="1">
        <v>35831</v>
      </c>
      <c r="H967" t="s">
        <v>26</v>
      </c>
      <c r="I967" t="s">
        <v>431</v>
      </c>
      <c r="J967">
        <v>0</v>
      </c>
      <c r="K967" t="s">
        <v>1607</v>
      </c>
    </row>
    <row r="968" spans="1:11" x14ac:dyDescent="0.35">
      <c r="A968">
        <v>3847</v>
      </c>
      <c r="B968">
        <v>337</v>
      </c>
      <c r="C968" t="str">
        <f>INDEX('Customers'!$B$2:$B$1501, MATCH(B968,'Customers'!$A$2:$A$1501, 0))</f>
        <v>Customer#000000337</v>
      </c>
      <c r="D968" t="str">
        <f>INDEX('Customers'!$G$2:$G$1501, MATCH(B968,'Customers'!$A$2:$A$1501, 0))</f>
        <v>MACHINERY</v>
      </c>
      <c r="E968" t="s">
        <v>16</v>
      </c>
      <c r="F968">
        <v>11494.62</v>
      </c>
      <c r="G968" s="1">
        <v>34040</v>
      </c>
      <c r="H968" t="s">
        <v>10</v>
      </c>
      <c r="I968" t="s">
        <v>1608</v>
      </c>
      <c r="J968">
        <v>0</v>
      </c>
      <c r="K968" t="s">
        <v>1609</v>
      </c>
    </row>
    <row r="969" spans="1:11" x14ac:dyDescent="0.35">
      <c r="A969">
        <v>3872</v>
      </c>
      <c r="B969">
        <v>1331</v>
      </c>
      <c r="C969" t="str">
        <f>INDEX('Customers'!$B$2:$B$1501, MATCH(B969,'Customers'!$A$2:$A$1501, 0))</f>
        <v>Customer#000001331</v>
      </c>
      <c r="D969" t="str">
        <f>INDEX('Customers'!$G$2:$G$1501, MATCH(B969,'Customers'!$A$2:$A$1501, 0))</f>
        <v>BUILDING</v>
      </c>
      <c r="E969" t="s">
        <v>9</v>
      </c>
      <c r="F969">
        <v>269197.14</v>
      </c>
      <c r="G969" s="1">
        <v>35314</v>
      </c>
      <c r="H969" t="s">
        <v>10</v>
      </c>
      <c r="I969" t="s">
        <v>1610</v>
      </c>
      <c r="J969">
        <v>0</v>
      </c>
      <c r="K969" t="s">
        <v>1611</v>
      </c>
    </row>
    <row r="970" spans="1:11" x14ac:dyDescent="0.35">
      <c r="A970">
        <v>3873</v>
      </c>
      <c r="B970">
        <v>535</v>
      </c>
      <c r="C970" t="str">
        <f>INDEX('Customers'!$B$2:$B$1501, MATCH(B970,'Customers'!$A$2:$A$1501, 0))</f>
        <v>Customer#000000535</v>
      </c>
      <c r="D970" t="str">
        <f>INDEX('Customers'!$G$2:$G$1501, MATCH(B970,'Customers'!$A$2:$A$1501, 0))</f>
        <v>BUILDING</v>
      </c>
      <c r="E970" t="s">
        <v>9</v>
      </c>
      <c r="F970">
        <v>127910.27</v>
      </c>
      <c r="G970" s="1">
        <v>35884</v>
      </c>
      <c r="H970" t="s">
        <v>23</v>
      </c>
      <c r="I970" t="s">
        <v>1612</v>
      </c>
      <c r="J970">
        <v>0</v>
      </c>
      <c r="K970" t="s">
        <v>1613</v>
      </c>
    </row>
    <row r="971" spans="1:11" x14ac:dyDescent="0.35">
      <c r="A971">
        <v>3874</v>
      </c>
      <c r="B971">
        <v>1186</v>
      </c>
      <c r="C971" t="str">
        <f>INDEX('Customers'!$B$2:$B$1501, MATCH(B971,'Customers'!$A$2:$A$1501, 0))</f>
        <v>Customer#000001186</v>
      </c>
      <c r="D971" t="str">
        <f>INDEX('Customers'!$G$2:$G$1501, MATCH(B971,'Customers'!$A$2:$A$1501, 0))</f>
        <v>BUILDING</v>
      </c>
      <c r="E971" t="s">
        <v>16</v>
      </c>
      <c r="F971">
        <v>85524.46</v>
      </c>
      <c r="G971" s="1">
        <v>34129</v>
      </c>
      <c r="H971" t="s">
        <v>31</v>
      </c>
      <c r="I971" t="s">
        <v>1614</v>
      </c>
      <c r="J971">
        <v>0</v>
      </c>
      <c r="K971" t="s">
        <v>1615</v>
      </c>
    </row>
    <row r="972" spans="1:11" x14ac:dyDescent="0.35">
      <c r="A972">
        <v>3875</v>
      </c>
      <c r="B972">
        <v>1177</v>
      </c>
      <c r="C972" t="str">
        <f>INDEX('Customers'!$B$2:$B$1501, MATCH(B972,'Customers'!$A$2:$A$1501, 0))</f>
        <v>Customer#000001177</v>
      </c>
      <c r="D972" t="str">
        <f>INDEX('Customers'!$G$2:$G$1501, MATCH(B972,'Customers'!$A$2:$A$1501, 0))</f>
        <v>FURNITURE</v>
      </c>
      <c r="E972" t="s">
        <v>9</v>
      </c>
      <c r="F972">
        <v>93803.5</v>
      </c>
      <c r="G972" s="1">
        <v>35683</v>
      </c>
      <c r="H972" t="s">
        <v>13</v>
      </c>
      <c r="I972" t="s">
        <v>1616</v>
      </c>
      <c r="J972">
        <v>0</v>
      </c>
      <c r="K972" t="s">
        <v>1617</v>
      </c>
    </row>
    <row r="973" spans="1:11" x14ac:dyDescent="0.35">
      <c r="A973">
        <v>3876</v>
      </c>
      <c r="B973">
        <v>283</v>
      </c>
      <c r="C973" t="str">
        <f>INDEX('Customers'!$B$2:$B$1501, MATCH(B973,'Customers'!$A$2:$A$1501, 0))</f>
        <v>Customer#000000283</v>
      </c>
      <c r="D973" t="str">
        <f>INDEX('Customers'!$G$2:$G$1501, MATCH(B973,'Customers'!$A$2:$A$1501, 0))</f>
        <v>AUTOMOBILE</v>
      </c>
      <c r="E973" t="s">
        <v>9</v>
      </c>
      <c r="F973">
        <v>113879.01</v>
      </c>
      <c r="G973" s="1">
        <v>35279</v>
      </c>
      <c r="H973" t="s">
        <v>10</v>
      </c>
      <c r="I973" t="s">
        <v>1618</v>
      </c>
      <c r="J973">
        <v>0</v>
      </c>
      <c r="K973" t="s">
        <v>1619</v>
      </c>
    </row>
    <row r="974" spans="1:11" x14ac:dyDescent="0.35">
      <c r="A974">
        <v>3877</v>
      </c>
      <c r="B974">
        <v>164</v>
      </c>
      <c r="C974" t="str">
        <f>INDEX('Customers'!$B$2:$B$1501, MATCH(B974,'Customers'!$A$2:$A$1501, 0))</f>
        <v>Customer#000000164</v>
      </c>
      <c r="D974" t="str">
        <f>INDEX('Customers'!$G$2:$G$1501, MATCH(B974,'Customers'!$A$2:$A$1501, 0))</f>
        <v>HOUSEHOLD</v>
      </c>
      <c r="E974" t="s">
        <v>16</v>
      </c>
      <c r="F974">
        <v>239783.44</v>
      </c>
      <c r="G974" s="1">
        <v>34110</v>
      </c>
      <c r="H974" t="s">
        <v>10</v>
      </c>
      <c r="I974" t="s">
        <v>602</v>
      </c>
      <c r="J974">
        <v>0</v>
      </c>
      <c r="K974" t="s">
        <v>1620</v>
      </c>
    </row>
    <row r="975" spans="1:11" x14ac:dyDescent="0.35">
      <c r="A975">
        <v>3878</v>
      </c>
      <c r="B975">
        <v>866</v>
      </c>
      <c r="C975" t="str">
        <f>INDEX('Customers'!$B$2:$B$1501, MATCH(B975,'Customers'!$A$2:$A$1501, 0))</f>
        <v>Customer#000000866</v>
      </c>
      <c r="D975" t="str">
        <f>INDEX('Customers'!$G$2:$G$1501, MATCH(B975,'Customers'!$A$2:$A$1501, 0))</f>
        <v>FURNITURE</v>
      </c>
      <c r="E975" t="s">
        <v>9</v>
      </c>
      <c r="F975">
        <v>90013.77</v>
      </c>
      <c r="G975" s="1">
        <v>35512</v>
      </c>
      <c r="H975" t="s">
        <v>13</v>
      </c>
      <c r="I975" t="s">
        <v>303</v>
      </c>
      <c r="J975">
        <v>0</v>
      </c>
      <c r="K975" t="s">
        <v>1621</v>
      </c>
    </row>
    <row r="976" spans="1:11" x14ac:dyDescent="0.35">
      <c r="A976">
        <v>3879</v>
      </c>
      <c r="B976">
        <v>1408</v>
      </c>
      <c r="C976" t="str">
        <f>INDEX('Customers'!$B$2:$B$1501, MATCH(B976,'Customers'!$A$2:$A$1501, 0))</f>
        <v>Customer#000001408</v>
      </c>
      <c r="D976" t="str">
        <f>INDEX('Customers'!$G$2:$G$1501, MATCH(B976,'Customers'!$A$2:$A$1501, 0))</f>
        <v>HOUSEHOLD</v>
      </c>
      <c r="E976" t="s">
        <v>9</v>
      </c>
      <c r="F976">
        <v>100898.76</v>
      </c>
      <c r="G976" s="1">
        <v>35026</v>
      </c>
      <c r="H976" t="s">
        <v>13</v>
      </c>
      <c r="I976" t="s">
        <v>1060</v>
      </c>
      <c r="J976">
        <v>0</v>
      </c>
      <c r="K976" t="s">
        <v>1622</v>
      </c>
    </row>
    <row r="977" spans="1:11" x14ac:dyDescent="0.35">
      <c r="A977">
        <v>3904</v>
      </c>
      <c r="B977">
        <v>1483</v>
      </c>
      <c r="C977" t="str">
        <f>INDEX('Customers'!$B$2:$B$1501, MATCH(B977,'Customers'!$A$2:$A$1501, 0))</f>
        <v>Customer#000001483</v>
      </c>
      <c r="D977" t="str">
        <f>INDEX('Customers'!$G$2:$G$1501, MATCH(B977,'Customers'!$A$2:$A$1501, 0))</f>
        <v>BUILDING</v>
      </c>
      <c r="E977" t="s">
        <v>9</v>
      </c>
      <c r="F977">
        <v>58126.35</v>
      </c>
      <c r="G977" s="1">
        <v>35749</v>
      </c>
      <c r="H977" t="s">
        <v>23</v>
      </c>
      <c r="I977" t="s">
        <v>393</v>
      </c>
      <c r="J977">
        <v>0</v>
      </c>
      <c r="K977" t="s">
        <v>1623</v>
      </c>
    </row>
    <row r="978" spans="1:11" x14ac:dyDescent="0.35">
      <c r="A978">
        <v>3905</v>
      </c>
      <c r="B978">
        <v>211</v>
      </c>
      <c r="C978" t="str">
        <f>INDEX('Customers'!$B$2:$B$1501, MATCH(B978,'Customers'!$A$2:$A$1501, 0))</f>
        <v>Customer#000000211</v>
      </c>
      <c r="D978" t="str">
        <f>INDEX('Customers'!$G$2:$G$1501, MATCH(B978,'Customers'!$A$2:$A$1501, 0))</f>
        <v>BUILDING</v>
      </c>
      <c r="E978" t="s">
        <v>16</v>
      </c>
      <c r="F978">
        <v>55580.47</v>
      </c>
      <c r="G978" s="1">
        <v>34324</v>
      </c>
      <c r="H978" t="s">
        <v>23</v>
      </c>
      <c r="I978" t="s">
        <v>172</v>
      </c>
      <c r="J978">
        <v>0</v>
      </c>
      <c r="K978" t="s">
        <v>1624</v>
      </c>
    </row>
    <row r="979" spans="1:11" x14ac:dyDescent="0.35">
      <c r="A979">
        <v>3906</v>
      </c>
      <c r="B979">
        <v>443</v>
      </c>
      <c r="C979" t="str">
        <f>INDEX('Customers'!$B$2:$B$1501, MATCH(B979,'Customers'!$A$2:$A$1501, 0))</f>
        <v>Customer#000000443</v>
      </c>
      <c r="D979" t="str">
        <f>INDEX('Customers'!$G$2:$G$1501, MATCH(B979,'Customers'!$A$2:$A$1501, 0))</f>
        <v>FURNITURE</v>
      </c>
      <c r="E979" t="s">
        <v>16</v>
      </c>
      <c r="F979">
        <v>208585.62</v>
      </c>
      <c r="G979" s="1">
        <v>33752</v>
      </c>
      <c r="H979" t="s">
        <v>31</v>
      </c>
      <c r="I979" t="s">
        <v>1625</v>
      </c>
      <c r="J979">
        <v>0</v>
      </c>
      <c r="K979" t="s">
        <v>1626</v>
      </c>
    </row>
    <row r="980" spans="1:11" x14ac:dyDescent="0.35">
      <c r="A980">
        <v>3907</v>
      </c>
      <c r="B980">
        <v>661</v>
      </c>
      <c r="C980" t="str">
        <f>INDEX('Customers'!$B$2:$B$1501, MATCH(B980,'Customers'!$A$2:$A$1501, 0))</f>
        <v>Customer#000000661</v>
      </c>
      <c r="D980" t="str">
        <f>INDEX('Customers'!$G$2:$G$1501, MATCH(B980,'Customers'!$A$2:$A$1501, 0))</f>
        <v>HOUSEHOLD</v>
      </c>
      <c r="E980" t="s">
        <v>16</v>
      </c>
      <c r="F980">
        <v>318521.56</v>
      </c>
      <c r="G980" s="1">
        <v>33835</v>
      </c>
      <c r="H980" t="s">
        <v>31</v>
      </c>
      <c r="I980" t="s">
        <v>1501</v>
      </c>
      <c r="J980">
        <v>0</v>
      </c>
      <c r="K980" t="s">
        <v>1627</v>
      </c>
    </row>
    <row r="981" spans="1:11" x14ac:dyDescent="0.35">
      <c r="A981">
        <v>3908</v>
      </c>
      <c r="B981">
        <v>412</v>
      </c>
      <c r="C981" t="str">
        <f>INDEX('Customers'!$B$2:$B$1501, MATCH(B981,'Customers'!$A$2:$A$1501, 0))</f>
        <v>Customer#000000412</v>
      </c>
      <c r="D981" t="str">
        <f>INDEX('Customers'!$G$2:$G$1501, MATCH(B981,'Customers'!$A$2:$A$1501, 0))</f>
        <v>BUILDING</v>
      </c>
      <c r="E981" t="s">
        <v>16</v>
      </c>
      <c r="F981">
        <v>100534.13</v>
      </c>
      <c r="G981" s="1">
        <v>34037</v>
      </c>
      <c r="H981" t="s">
        <v>31</v>
      </c>
      <c r="I981" t="s">
        <v>819</v>
      </c>
      <c r="J981">
        <v>0</v>
      </c>
      <c r="K981" t="s">
        <v>1628</v>
      </c>
    </row>
    <row r="982" spans="1:11" x14ac:dyDescent="0.35">
      <c r="A982">
        <v>3909</v>
      </c>
      <c r="B982">
        <v>206</v>
      </c>
      <c r="C982" t="str">
        <f>INDEX('Customers'!$B$2:$B$1501, MATCH(B982,'Customers'!$A$2:$A$1501, 0))</f>
        <v>Customer#000000206</v>
      </c>
      <c r="D982" t="str">
        <f>INDEX('Customers'!$G$2:$G$1501, MATCH(B982,'Customers'!$A$2:$A$1501, 0))</f>
        <v>AUTOMOBILE</v>
      </c>
      <c r="E982" t="s">
        <v>9</v>
      </c>
      <c r="F982">
        <v>133975.94</v>
      </c>
      <c r="G982" s="1">
        <v>36003</v>
      </c>
      <c r="H982" t="s">
        <v>13</v>
      </c>
      <c r="I982" t="s">
        <v>1629</v>
      </c>
      <c r="J982">
        <v>0</v>
      </c>
      <c r="K982" t="s">
        <v>1630</v>
      </c>
    </row>
    <row r="983" spans="1:11" x14ac:dyDescent="0.35">
      <c r="A983">
        <v>3910</v>
      </c>
      <c r="B983">
        <v>629</v>
      </c>
      <c r="C983" t="str">
        <f>INDEX('Customers'!$B$2:$B$1501, MATCH(B983,'Customers'!$A$2:$A$1501, 0))</f>
        <v>Customer#000000629</v>
      </c>
      <c r="D983" t="str">
        <f>INDEX('Customers'!$G$2:$G$1501, MATCH(B983,'Customers'!$A$2:$A$1501, 0))</f>
        <v>AUTOMOBILE</v>
      </c>
      <c r="E983" t="s">
        <v>9</v>
      </c>
      <c r="F983">
        <v>70759.37</v>
      </c>
      <c r="G983" s="1">
        <v>35303</v>
      </c>
      <c r="H983" t="s">
        <v>31</v>
      </c>
      <c r="I983" t="s">
        <v>338</v>
      </c>
      <c r="J983">
        <v>0</v>
      </c>
      <c r="K983" t="s">
        <v>1631</v>
      </c>
    </row>
    <row r="984" spans="1:11" x14ac:dyDescent="0.35">
      <c r="A984">
        <v>3911</v>
      </c>
      <c r="B984">
        <v>89</v>
      </c>
      <c r="C984" t="str">
        <f>INDEX('Customers'!$B$2:$B$1501, MATCH(B984,'Customers'!$A$2:$A$1501, 0))</f>
        <v>Customer#000000089</v>
      </c>
      <c r="D984" t="str">
        <f>INDEX('Customers'!$G$2:$G$1501, MATCH(B984,'Customers'!$A$2:$A$1501, 0))</f>
        <v>FURNITURE</v>
      </c>
      <c r="E984" t="s">
        <v>48</v>
      </c>
      <c r="F984">
        <v>45445.54</v>
      </c>
      <c r="G984" s="1">
        <v>34775</v>
      </c>
      <c r="H984" t="s">
        <v>23</v>
      </c>
      <c r="I984" t="s">
        <v>948</v>
      </c>
      <c r="J984">
        <v>0</v>
      </c>
      <c r="K984" t="s">
        <v>1632</v>
      </c>
    </row>
    <row r="985" spans="1:11" x14ac:dyDescent="0.35">
      <c r="A985">
        <v>3936</v>
      </c>
      <c r="B985">
        <v>314</v>
      </c>
      <c r="C985" t="str">
        <f>INDEX('Customers'!$B$2:$B$1501, MATCH(B985,'Customers'!$A$2:$A$1501, 0))</f>
        <v>Customer#000000314</v>
      </c>
      <c r="D985" t="str">
        <f>INDEX('Customers'!$G$2:$G$1501, MATCH(B985,'Customers'!$A$2:$A$1501, 0))</f>
        <v>MACHINERY</v>
      </c>
      <c r="E985" t="s">
        <v>9</v>
      </c>
      <c r="F985">
        <v>255569.92000000001</v>
      </c>
      <c r="G985" s="1">
        <v>35376</v>
      </c>
      <c r="H985" t="s">
        <v>26</v>
      </c>
      <c r="I985" t="s">
        <v>564</v>
      </c>
      <c r="J985">
        <v>0</v>
      </c>
      <c r="K985" t="s">
        <v>1633</v>
      </c>
    </row>
    <row r="986" spans="1:11" x14ac:dyDescent="0.35">
      <c r="A986">
        <v>3937</v>
      </c>
      <c r="B986">
        <v>935</v>
      </c>
      <c r="C986" t="str">
        <f>INDEX('Customers'!$B$2:$B$1501, MATCH(B986,'Customers'!$A$2:$A$1501, 0))</f>
        <v>Customer#000000935</v>
      </c>
      <c r="D986" t="str">
        <f>INDEX('Customers'!$G$2:$G$1501, MATCH(B986,'Customers'!$A$2:$A$1501, 0))</f>
        <v>MACHINERY</v>
      </c>
      <c r="E986" t="s">
        <v>9</v>
      </c>
      <c r="F986">
        <v>254234.45</v>
      </c>
      <c r="G986" s="1">
        <v>35764</v>
      </c>
      <c r="H986" t="s">
        <v>23</v>
      </c>
      <c r="I986" t="s">
        <v>768</v>
      </c>
      <c r="J986">
        <v>0</v>
      </c>
      <c r="K986" t="s">
        <v>1634</v>
      </c>
    </row>
    <row r="987" spans="1:11" x14ac:dyDescent="0.35">
      <c r="A987">
        <v>3938</v>
      </c>
      <c r="B987">
        <v>298</v>
      </c>
      <c r="C987" t="str">
        <f>INDEX('Customers'!$B$2:$B$1501, MATCH(B987,'Customers'!$A$2:$A$1501, 0))</f>
        <v>Customer#000000298</v>
      </c>
      <c r="D987" t="str">
        <f>INDEX('Customers'!$G$2:$G$1501, MATCH(B987,'Customers'!$A$2:$A$1501, 0))</f>
        <v>BUILDING</v>
      </c>
      <c r="E987" t="s">
        <v>16</v>
      </c>
      <c r="F987">
        <v>65808.22</v>
      </c>
      <c r="G987" s="1">
        <v>34031</v>
      </c>
      <c r="H987" t="s">
        <v>13</v>
      </c>
      <c r="I987" t="s">
        <v>358</v>
      </c>
      <c r="J987">
        <v>0</v>
      </c>
      <c r="K987" t="s">
        <v>1635</v>
      </c>
    </row>
    <row r="988" spans="1:11" x14ac:dyDescent="0.35">
      <c r="A988">
        <v>3939</v>
      </c>
      <c r="B988">
        <v>682</v>
      </c>
      <c r="C988" t="str">
        <f>INDEX('Customers'!$B$2:$B$1501, MATCH(B988,'Customers'!$A$2:$A$1501, 0))</f>
        <v>Customer#000000682</v>
      </c>
      <c r="D988" t="str">
        <f>INDEX('Customers'!$G$2:$G$1501, MATCH(B988,'Customers'!$A$2:$A$1501, 0))</f>
        <v>AUTOMOBILE</v>
      </c>
      <c r="E988" t="s">
        <v>9</v>
      </c>
      <c r="F988">
        <v>12318.56</v>
      </c>
      <c r="G988" s="1">
        <v>35075</v>
      </c>
      <c r="H988" t="s">
        <v>10</v>
      </c>
      <c r="I988" t="s">
        <v>1636</v>
      </c>
      <c r="J988">
        <v>0</v>
      </c>
      <c r="K988" t="s">
        <v>1637</v>
      </c>
    </row>
    <row r="989" spans="1:11" x14ac:dyDescent="0.35">
      <c r="A989">
        <v>3940</v>
      </c>
      <c r="B989">
        <v>1495</v>
      </c>
      <c r="C989" t="str">
        <f>INDEX('Customers'!$B$2:$B$1501, MATCH(B989,'Customers'!$A$2:$A$1501, 0))</f>
        <v>Customer#000001495</v>
      </c>
      <c r="D989" t="str">
        <f>INDEX('Customers'!$G$2:$G$1501, MATCH(B989,'Customers'!$A$2:$A$1501, 0))</f>
        <v>FURNITURE</v>
      </c>
      <c r="E989" t="s">
        <v>9</v>
      </c>
      <c r="F989">
        <v>180309.76000000001</v>
      </c>
      <c r="G989" s="1">
        <v>35109</v>
      </c>
      <c r="H989" t="s">
        <v>10</v>
      </c>
      <c r="I989" t="s">
        <v>1638</v>
      </c>
      <c r="J989">
        <v>0</v>
      </c>
      <c r="K989" t="s">
        <v>1639</v>
      </c>
    </row>
    <row r="990" spans="1:11" x14ac:dyDescent="0.35">
      <c r="A990">
        <v>3941</v>
      </c>
      <c r="B990">
        <v>1354</v>
      </c>
      <c r="C990" t="str">
        <f>INDEX('Customers'!$B$2:$B$1501, MATCH(B990,'Customers'!$A$2:$A$1501, 0))</f>
        <v>Customer#000001354</v>
      </c>
      <c r="D990" t="str">
        <f>INDEX('Customers'!$G$2:$G$1501, MATCH(B990,'Customers'!$A$2:$A$1501, 0))</f>
        <v>MACHINERY</v>
      </c>
      <c r="E990" t="s">
        <v>9</v>
      </c>
      <c r="F990">
        <v>114660.33</v>
      </c>
      <c r="G990" s="1">
        <v>35306</v>
      </c>
      <c r="H990" t="s">
        <v>26</v>
      </c>
      <c r="I990" t="s">
        <v>1640</v>
      </c>
      <c r="J990">
        <v>0</v>
      </c>
      <c r="K990" t="s">
        <v>1641</v>
      </c>
    </row>
    <row r="991" spans="1:11" x14ac:dyDescent="0.35">
      <c r="A991">
        <v>3942</v>
      </c>
      <c r="B991">
        <v>754</v>
      </c>
      <c r="C991" t="str">
        <f>INDEX('Customers'!$B$2:$B$1501, MATCH(B991,'Customers'!$A$2:$A$1501, 0))</f>
        <v>Customer#000000754</v>
      </c>
      <c r="D991" t="str">
        <f>INDEX('Customers'!$G$2:$G$1501, MATCH(B991,'Customers'!$A$2:$A$1501, 0))</f>
        <v>BUILDING</v>
      </c>
      <c r="E991" t="s">
        <v>16</v>
      </c>
      <c r="F991">
        <v>56198.29</v>
      </c>
      <c r="G991" s="1">
        <v>34148</v>
      </c>
      <c r="H991" t="s">
        <v>23</v>
      </c>
      <c r="I991" t="s">
        <v>1642</v>
      </c>
      <c r="J991">
        <v>0</v>
      </c>
      <c r="K991" t="s">
        <v>1643</v>
      </c>
    </row>
    <row r="992" spans="1:11" x14ac:dyDescent="0.35">
      <c r="A992">
        <v>3943</v>
      </c>
      <c r="B992">
        <v>397</v>
      </c>
      <c r="C992" t="str">
        <f>INDEX('Customers'!$B$2:$B$1501, MATCH(B992,'Customers'!$A$2:$A$1501, 0))</f>
        <v>Customer#000000397</v>
      </c>
      <c r="D992" t="str">
        <f>INDEX('Customers'!$G$2:$G$1501, MATCH(B992,'Customers'!$A$2:$A$1501, 0))</f>
        <v>FURNITURE</v>
      </c>
      <c r="E992" t="s">
        <v>9</v>
      </c>
      <c r="F992">
        <v>87171.39</v>
      </c>
      <c r="G992" s="1">
        <v>35347</v>
      </c>
      <c r="H992" t="s">
        <v>10</v>
      </c>
      <c r="I992" t="s">
        <v>1644</v>
      </c>
      <c r="J992">
        <v>0</v>
      </c>
      <c r="K992" t="s">
        <v>1645</v>
      </c>
    </row>
    <row r="993" spans="1:11" x14ac:dyDescent="0.35">
      <c r="A993">
        <v>3968</v>
      </c>
      <c r="B993">
        <v>242</v>
      </c>
      <c r="C993" t="str">
        <f>INDEX('Customers'!$B$2:$B$1501, MATCH(B993,'Customers'!$A$2:$A$1501, 0))</f>
        <v>Customer#000000242</v>
      </c>
      <c r="D993" t="str">
        <f>INDEX('Customers'!$G$2:$G$1501, MATCH(B993,'Customers'!$A$2:$A$1501, 0))</f>
        <v>MACHINERY</v>
      </c>
      <c r="E993" t="s">
        <v>9</v>
      </c>
      <c r="F993">
        <v>166197.28</v>
      </c>
      <c r="G993" s="1">
        <v>35478</v>
      </c>
      <c r="H993" t="s">
        <v>23</v>
      </c>
      <c r="I993" t="s">
        <v>1646</v>
      </c>
      <c r="J993">
        <v>0</v>
      </c>
      <c r="K993" t="s">
        <v>1647</v>
      </c>
    </row>
    <row r="994" spans="1:11" x14ac:dyDescent="0.35">
      <c r="A994">
        <v>3969</v>
      </c>
      <c r="B994">
        <v>512</v>
      </c>
      <c r="C994" t="str">
        <f>INDEX('Customers'!$B$2:$B$1501, MATCH(B994,'Customers'!$A$2:$A$1501, 0))</f>
        <v>Customer#000000512</v>
      </c>
      <c r="D994" t="str">
        <f>INDEX('Customers'!$G$2:$G$1501, MATCH(B994,'Customers'!$A$2:$A$1501, 0))</f>
        <v>BUILDING</v>
      </c>
      <c r="E994" t="s">
        <v>9</v>
      </c>
      <c r="F994">
        <v>269722.89</v>
      </c>
      <c r="G994" s="1">
        <v>35564</v>
      </c>
      <c r="H994" t="s">
        <v>26</v>
      </c>
      <c r="I994" t="s">
        <v>106</v>
      </c>
      <c r="J994">
        <v>0</v>
      </c>
      <c r="K994" t="s">
        <v>1648</v>
      </c>
    </row>
    <row r="995" spans="1:11" x14ac:dyDescent="0.35">
      <c r="A995">
        <v>3970</v>
      </c>
      <c r="B995">
        <v>751</v>
      </c>
      <c r="C995" t="str">
        <f>INDEX('Customers'!$B$2:$B$1501, MATCH(B995,'Customers'!$A$2:$A$1501, 0))</f>
        <v>Customer#000000751</v>
      </c>
      <c r="D995" t="str">
        <f>INDEX('Customers'!$G$2:$G$1501, MATCH(B995,'Customers'!$A$2:$A$1501, 0))</f>
        <v>FURNITURE</v>
      </c>
      <c r="E995" t="s">
        <v>16</v>
      </c>
      <c r="F995">
        <v>185828.35</v>
      </c>
      <c r="G995" s="1">
        <v>33690</v>
      </c>
      <c r="H995" t="s">
        <v>31</v>
      </c>
      <c r="I995" t="s">
        <v>940</v>
      </c>
      <c r="J995">
        <v>0</v>
      </c>
      <c r="K995" t="s">
        <v>1649</v>
      </c>
    </row>
    <row r="996" spans="1:11" x14ac:dyDescent="0.35">
      <c r="A996">
        <v>3971</v>
      </c>
      <c r="B996">
        <v>1033</v>
      </c>
      <c r="C996" t="str">
        <f>INDEX('Customers'!$B$2:$B$1501, MATCH(B996,'Customers'!$A$2:$A$1501, 0))</f>
        <v>Customer#000001033</v>
      </c>
      <c r="D996" t="str">
        <f>INDEX('Customers'!$G$2:$G$1501, MATCH(B996,'Customers'!$A$2:$A$1501, 0))</f>
        <v>BUILDING</v>
      </c>
      <c r="E996" t="s">
        <v>9</v>
      </c>
      <c r="F996">
        <v>88799.11</v>
      </c>
      <c r="G996" s="1">
        <v>35244</v>
      </c>
      <c r="H996" t="s">
        <v>10</v>
      </c>
      <c r="I996" t="s">
        <v>993</v>
      </c>
      <c r="J996">
        <v>0</v>
      </c>
      <c r="K996" t="s">
        <v>1650</v>
      </c>
    </row>
    <row r="997" spans="1:11" x14ac:dyDescent="0.35">
      <c r="A997">
        <v>3972</v>
      </c>
      <c r="B997">
        <v>1225</v>
      </c>
      <c r="C997" t="str">
        <f>INDEX('Customers'!$B$2:$B$1501, MATCH(B997,'Customers'!$A$2:$A$1501, 0))</f>
        <v>Customer#000001225</v>
      </c>
      <c r="D997" t="str">
        <f>INDEX('Customers'!$G$2:$G$1501, MATCH(B997,'Customers'!$A$2:$A$1501, 0))</f>
        <v>MACHINERY</v>
      </c>
      <c r="E997" t="s">
        <v>16</v>
      </c>
      <c r="F997">
        <v>2750.56</v>
      </c>
      <c r="G997" s="1">
        <v>34445</v>
      </c>
      <c r="H997" t="s">
        <v>31</v>
      </c>
      <c r="I997" t="s">
        <v>230</v>
      </c>
      <c r="J997">
        <v>0</v>
      </c>
      <c r="K997" t="s">
        <v>1651</v>
      </c>
    </row>
    <row r="998" spans="1:11" x14ac:dyDescent="0.35">
      <c r="A998">
        <v>3973</v>
      </c>
      <c r="B998">
        <v>1018</v>
      </c>
      <c r="C998" t="str">
        <f>INDEX('Customers'!$B$2:$B$1501, MATCH(B998,'Customers'!$A$2:$A$1501, 0))</f>
        <v>Customer#000001018</v>
      </c>
      <c r="D998" t="str">
        <f>INDEX('Customers'!$G$2:$G$1501, MATCH(B998,'Customers'!$A$2:$A$1501, 0))</f>
        <v>FURNITURE</v>
      </c>
      <c r="E998" t="s">
        <v>16</v>
      </c>
      <c r="F998">
        <v>112002.24000000001</v>
      </c>
      <c r="G998" s="1">
        <v>33687</v>
      </c>
      <c r="H998" t="s">
        <v>23</v>
      </c>
      <c r="I998" t="s">
        <v>912</v>
      </c>
      <c r="J998">
        <v>0</v>
      </c>
      <c r="K998" t="s">
        <v>1652</v>
      </c>
    </row>
    <row r="999" spans="1:11" x14ac:dyDescent="0.35">
      <c r="A999">
        <v>3974</v>
      </c>
      <c r="B999">
        <v>931</v>
      </c>
      <c r="C999" t="str">
        <f>INDEX('Customers'!$B$2:$B$1501, MATCH(B999,'Customers'!$A$2:$A$1501, 0))</f>
        <v>Customer#000000931</v>
      </c>
      <c r="D999" t="str">
        <f>INDEX('Customers'!$G$2:$G$1501, MATCH(B999,'Customers'!$A$2:$A$1501, 0))</f>
        <v>BUILDING</v>
      </c>
      <c r="E999" t="s">
        <v>9</v>
      </c>
      <c r="F999">
        <v>74431.820000000007</v>
      </c>
      <c r="G999" s="1">
        <v>35129</v>
      </c>
      <c r="H999" t="s">
        <v>23</v>
      </c>
      <c r="I999" t="s">
        <v>1653</v>
      </c>
      <c r="J999">
        <v>0</v>
      </c>
      <c r="K999" t="s">
        <v>1654</v>
      </c>
    </row>
    <row r="1000" spans="1:11" x14ac:dyDescent="0.35">
      <c r="A1000">
        <v>3975</v>
      </c>
      <c r="B1000">
        <v>1175</v>
      </c>
      <c r="C1000" t="str">
        <f>INDEX('Customers'!$B$2:$B$1501, MATCH(B1000,'Customers'!$A$2:$A$1501, 0))</f>
        <v>Customer#000001175</v>
      </c>
      <c r="D1000" t="str">
        <f>INDEX('Customers'!$G$2:$G$1501, MATCH(B1000,'Customers'!$A$2:$A$1501, 0))</f>
        <v>FURNITURE</v>
      </c>
      <c r="E1000" t="s">
        <v>9</v>
      </c>
      <c r="F1000">
        <v>57733.07</v>
      </c>
      <c r="G1000" s="1">
        <v>34800</v>
      </c>
      <c r="H1000" t="s">
        <v>31</v>
      </c>
      <c r="I1000" t="s">
        <v>1561</v>
      </c>
      <c r="J1000">
        <v>0</v>
      </c>
      <c r="K1000" t="s">
        <v>1655</v>
      </c>
    </row>
    <row r="1001" spans="1:11" x14ac:dyDescent="0.35">
      <c r="A1001">
        <v>4000</v>
      </c>
      <c r="B1001">
        <v>697</v>
      </c>
      <c r="C1001" t="str">
        <f>INDEX('Customers'!$B$2:$B$1501, MATCH(B1001,'Customers'!$A$2:$A$1501, 0))</f>
        <v>Customer#000000697</v>
      </c>
      <c r="D1001" t="str">
        <f>INDEX('Customers'!$G$2:$G$1501, MATCH(B1001,'Customers'!$A$2:$A$1501, 0))</f>
        <v>AUTOMOBILE</v>
      </c>
      <c r="E1001" t="s">
        <v>16</v>
      </c>
      <c r="F1001">
        <v>142251.94</v>
      </c>
      <c r="G1001" s="1">
        <v>33607</v>
      </c>
      <c r="H1001" t="s">
        <v>10</v>
      </c>
      <c r="I1001" t="s">
        <v>837</v>
      </c>
      <c r="J1001">
        <v>0</v>
      </c>
      <c r="K1001" t="s">
        <v>1656</v>
      </c>
    </row>
    <row r="1002" spans="1:11" x14ac:dyDescent="0.35">
      <c r="A1002">
        <v>4001</v>
      </c>
      <c r="B1002">
        <v>1141</v>
      </c>
      <c r="C1002" t="str">
        <f>INDEX('Customers'!$B$2:$B$1501, MATCH(B1002,'Customers'!$A$2:$A$1501, 0))</f>
        <v>Customer#000001141</v>
      </c>
      <c r="D1002" t="str">
        <f>INDEX('Customers'!$G$2:$G$1501, MATCH(B1002,'Customers'!$A$2:$A$1501, 0))</f>
        <v>MACHINERY</v>
      </c>
      <c r="E1002" t="s">
        <v>9</v>
      </c>
      <c r="F1002">
        <v>116208.23</v>
      </c>
      <c r="G1002" s="1">
        <v>35565</v>
      </c>
      <c r="H1002" t="s">
        <v>31</v>
      </c>
      <c r="I1002" t="s">
        <v>875</v>
      </c>
      <c r="J1002">
        <v>0</v>
      </c>
      <c r="K1002" t="s">
        <v>1657</v>
      </c>
    </row>
    <row r="1003" spans="1:11" x14ac:dyDescent="0.35">
      <c r="A1003">
        <v>4002</v>
      </c>
      <c r="B1003">
        <v>1036</v>
      </c>
      <c r="C1003" t="str">
        <f>INDEX('Customers'!$B$2:$B$1501, MATCH(B1003,'Customers'!$A$2:$A$1501, 0))</f>
        <v>Customer#000001036</v>
      </c>
      <c r="D1003" t="str">
        <f>INDEX('Customers'!$G$2:$G$1501, MATCH(B1003,'Customers'!$A$2:$A$1501, 0))</f>
        <v>BUILDING</v>
      </c>
      <c r="E1003" t="s">
        <v>9</v>
      </c>
      <c r="F1003">
        <v>102892.7</v>
      </c>
      <c r="G1003" s="1">
        <v>35528</v>
      </c>
      <c r="H1003" t="s">
        <v>10</v>
      </c>
      <c r="I1003" t="s">
        <v>1658</v>
      </c>
      <c r="J1003">
        <v>0</v>
      </c>
      <c r="K1003" t="s">
        <v>1659</v>
      </c>
    </row>
    <row r="1004" spans="1:11" x14ac:dyDescent="0.35">
      <c r="A1004">
        <v>4003</v>
      </c>
      <c r="B1004">
        <v>1102</v>
      </c>
      <c r="C1004" t="str">
        <f>INDEX('Customers'!$B$2:$B$1501, MATCH(B1004,'Customers'!$A$2:$A$1501, 0))</f>
        <v>Customer#000001102</v>
      </c>
      <c r="D1004" t="str">
        <f>INDEX('Customers'!$G$2:$G$1501, MATCH(B1004,'Customers'!$A$2:$A$1501, 0))</f>
        <v>HOUSEHOLD</v>
      </c>
      <c r="E1004" t="s">
        <v>16</v>
      </c>
      <c r="F1004">
        <v>26116.74</v>
      </c>
      <c r="G1004" s="1">
        <v>33996</v>
      </c>
      <c r="H1004" t="s">
        <v>13</v>
      </c>
      <c r="I1004" t="s">
        <v>126</v>
      </c>
      <c r="J1004">
        <v>0</v>
      </c>
      <c r="K1004" t="s">
        <v>1660</v>
      </c>
    </row>
    <row r="1005" spans="1:11" x14ac:dyDescent="0.35">
      <c r="A1005">
        <v>4004</v>
      </c>
      <c r="B1005">
        <v>683</v>
      </c>
      <c r="C1005" t="str">
        <f>INDEX('Customers'!$B$2:$B$1501, MATCH(B1005,'Customers'!$A$2:$A$1501, 0))</f>
        <v>Customer#000000683</v>
      </c>
      <c r="D1005" t="str">
        <f>INDEX('Customers'!$G$2:$G$1501, MATCH(B1005,'Customers'!$A$2:$A$1501, 0))</f>
        <v>MACHINERY</v>
      </c>
      <c r="E1005" t="s">
        <v>16</v>
      </c>
      <c r="F1005">
        <v>302888.59000000003</v>
      </c>
      <c r="G1005" s="1">
        <v>34096</v>
      </c>
      <c r="H1005" t="s">
        <v>31</v>
      </c>
      <c r="I1005" t="s">
        <v>1661</v>
      </c>
      <c r="J1005">
        <v>0</v>
      </c>
      <c r="K1005" t="s">
        <v>1662</v>
      </c>
    </row>
    <row r="1006" spans="1:11" x14ac:dyDescent="0.35">
      <c r="A1006">
        <v>4005</v>
      </c>
      <c r="B1006">
        <v>1394</v>
      </c>
      <c r="C1006" t="str">
        <f>INDEX('Customers'!$B$2:$B$1501, MATCH(B1006,'Customers'!$A$2:$A$1501, 0))</f>
        <v>Customer#000001394</v>
      </c>
      <c r="D1006" t="str">
        <f>INDEX('Customers'!$G$2:$G$1501, MATCH(B1006,'Customers'!$A$2:$A$1501, 0))</f>
        <v>MACHINERY</v>
      </c>
      <c r="E1006" t="s">
        <v>9</v>
      </c>
      <c r="F1006">
        <v>158486.49</v>
      </c>
      <c r="G1006" s="1">
        <v>35389</v>
      </c>
      <c r="H1006" t="s">
        <v>26</v>
      </c>
      <c r="I1006" t="s">
        <v>1663</v>
      </c>
      <c r="J1006">
        <v>0</v>
      </c>
      <c r="K1006" t="s">
        <v>1664</v>
      </c>
    </row>
    <row r="1007" spans="1:11" x14ac:dyDescent="0.35">
      <c r="A1007">
        <v>4006</v>
      </c>
      <c r="B1007">
        <v>343</v>
      </c>
      <c r="C1007" t="str">
        <f>INDEX('Customers'!$B$2:$B$1501, MATCH(B1007,'Customers'!$A$2:$A$1501, 0))</f>
        <v>Customer#000000343</v>
      </c>
      <c r="D1007" t="str">
        <f>INDEX('Customers'!$G$2:$G$1501, MATCH(B1007,'Customers'!$A$2:$A$1501, 0))</f>
        <v>HOUSEHOLD</v>
      </c>
      <c r="E1007" t="s">
        <v>16</v>
      </c>
      <c r="F1007">
        <v>87327.23</v>
      </c>
      <c r="G1007" s="1">
        <v>34703</v>
      </c>
      <c r="H1007" t="s">
        <v>31</v>
      </c>
      <c r="I1007" t="s">
        <v>1565</v>
      </c>
      <c r="J1007">
        <v>0</v>
      </c>
      <c r="K1007" t="s">
        <v>1665</v>
      </c>
    </row>
    <row r="1008" spans="1:11" x14ac:dyDescent="0.35">
      <c r="A1008">
        <v>4007</v>
      </c>
      <c r="B1008">
        <v>80</v>
      </c>
      <c r="C1008" t="str">
        <f>INDEX('Customers'!$B$2:$B$1501, MATCH(B1008,'Customers'!$A$2:$A$1501, 0))</f>
        <v>Customer#000000080</v>
      </c>
      <c r="D1008" t="str">
        <f>INDEX('Customers'!$G$2:$G$1501, MATCH(B1008,'Customers'!$A$2:$A$1501, 0))</f>
        <v>FURNITURE</v>
      </c>
      <c r="E1008" t="s">
        <v>16</v>
      </c>
      <c r="F1008">
        <v>143238.57999999999</v>
      </c>
      <c r="G1008" s="1">
        <v>34138</v>
      </c>
      <c r="H1008" t="s">
        <v>26</v>
      </c>
      <c r="I1008" t="s">
        <v>1666</v>
      </c>
      <c r="J1008">
        <v>0</v>
      </c>
      <c r="K1008" t="s">
        <v>1667</v>
      </c>
    </row>
    <row r="1009" spans="1:11" x14ac:dyDescent="0.35">
      <c r="A1009">
        <v>4032</v>
      </c>
      <c r="B1009">
        <v>100</v>
      </c>
      <c r="C1009" t="str">
        <f>INDEX('Customers'!$B$2:$B$1501, MATCH(B1009,'Customers'!$A$2:$A$1501, 0))</f>
        <v>Customer#000000100</v>
      </c>
      <c r="D1009" t="str">
        <f>INDEX('Customers'!$G$2:$G$1501, MATCH(B1009,'Customers'!$A$2:$A$1501, 0))</f>
        <v>FURNITURE</v>
      </c>
      <c r="E1009" t="s">
        <v>9</v>
      </c>
      <c r="F1009">
        <v>78049.89</v>
      </c>
      <c r="G1009" s="1">
        <v>35852</v>
      </c>
      <c r="H1009" t="s">
        <v>31</v>
      </c>
      <c r="I1009" t="s">
        <v>829</v>
      </c>
      <c r="J1009">
        <v>0</v>
      </c>
      <c r="K1009" t="s">
        <v>1668</v>
      </c>
    </row>
    <row r="1010" spans="1:11" x14ac:dyDescent="0.35">
      <c r="A1010">
        <v>4033</v>
      </c>
      <c r="B1010">
        <v>830</v>
      </c>
      <c r="C1010" t="str">
        <f>INDEX('Customers'!$B$2:$B$1501, MATCH(B1010,'Customers'!$A$2:$A$1501, 0))</f>
        <v>Customer#000000830</v>
      </c>
      <c r="D1010" t="str">
        <f>INDEX('Customers'!$G$2:$G$1501, MATCH(B1010,'Customers'!$A$2:$A$1501, 0))</f>
        <v>AUTOMOBILE</v>
      </c>
      <c r="E1010" t="s">
        <v>16</v>
      </c>
      <c r="F1010">
        <v>68013.86</v>
      </c>
      <c r="G1010" s="1">
        <v>34122</v>
      </c>
      <c r="H1010" t="s">
        <v>10</v>
      </c>
      <c r="I1010" t="s">
        <v>1162</v>
      </c>
      <c r="J1010">
        <v>0</v>
      </c>
      <c r="K1010" t="s">
        <v>1669</v>
      </c>
    </row>
    <row r="1011" spans="1:11" x14ac:dyDescent="0.35">
      <c r="A1011">
        <v>4034</v>
      </c>
      <c r="B1011">
        <v>925</v>
      </c>
      <c r="C1011" t="str">
        <f>INDEX('Customers'!$B$2:$B$1501, MATCH(B1011,'Customers'!$A$2:$A$1501, 0))</f>
        <v>Customer#000000925</v>
      </c>
      <c r="D1011" t="str">
        <f>INDEX('Customers'!$G$2:$G$1501, MATCH(B1011,'Customers'!$A$2:$A$1501, 0))</f>
        <v>AUTOMOBILE</v>
      </c>
      <c r="E1011" t="s">
        <v>16</v>
      </c>
      <c r="F1011">
        <v>282204.87</v>
      </c>
      <c r="G1011" s="1">
        <v>34287</v>
      </c>
      <c r="H1011" t="s">
        <v>23</v>
      </c>
      <c r="I1011" t="s">
        <v>1670</v>
      </c>
      <c r="J1011">
        <v>0</v>
      </c>
      <c r="K1011" t="s">
        <v>1671</v>
      </c>
    </row>
    <row r="1012" spans="1:11" x14ac:dyDescent="0.35">
      <c r="A1012">
        <v>4035</v>
      </c>
      <c r="B1012">
        <v>1165</v>
      </c>
      <c r="C1012" t="str">
        <f>INDEX('Customers'!$B$2:$B$1501, MATCH(B1012,'Customers'!$A$2:$A$1501, 0))</f>
        <v>Customer#000001165</v>
      </c>
      <c r="D1012" t="str">
        <f>INDEX('Customers'!$G$2:$G$1501, MATCH(B1012,'Customers'!$A$2:$A$1501, 0))</f>
        <v>MACHINERY</v>
      </c>
      <c r="E1012" t="s">
        <v>16</v>
      </c>
      <c r="F1012">
        <v>35308.69</v>
      </c>
      <c r="G1012" s="1">
        <v>33653</v>
      </c>
      <c r="H1012" t="s">
        <v>10</v>
      </c>
      <c r="I1012" t="s">
        <v>1658</v>
      </c>
      <c r="J1012">
        <v>0</v>
      </c>
      <c r="K1012" t="s">
        <v>1672</v>
      </c>
    </row>
    <row r="1013" spans="1:11" x14ac:dyDescent="0.35">
      <c r="A1013">
        <v>4036</v>
      </c>
      <c r="B1013">
        <v>469</v>
      </c>
      <c r="C1013" t="str">
        <f>INDEX('Customers'!$B$2:$B$1501, MATCH(B1013,'Customers'!$A$2:$A$1501, 0))</f>
        <v>Customer#000000469</v>
      </c>
      <c r="D1013" t="str">
        <f>INDEX('Customers'!$G$2:$G$1501, MATCH(B1013,'Customers'!$A$2:$A$1501, 0))</f>
        <v>BUILDING</v>
      </c>
      <c r="E1013" t="s">
        <v>9</v>
      </c>
      <c r="F1013">
        <v>98412.41</v>
      </c>
      <c r="G1013" s="1">
        <v>35546</v>
      </c>
      <c r="H1013" t="s">
        <v>31</v>
      </c>
      <c r="I1013" t="s">
        <v>729</v>
      </c>
      <c r="J1013">
        <v>0</v>
      </c>
      <c r="K1013" t="s">
        <v>1673</v>
      </c>
    </row>
    <row r="1014" spans="1:11" x14ac:dyDescent="0.35">
      <c r="A1014">
        <v>4037</v>
      </c>
      <c r="B1014">
        <v>1210</v>
      </c>
      <c r="C1014" t="str">
        <f>INDEX('Customers'!$B$2:$B$1501, MATCH(B1014,'Customers'!$A$2:$A$1501, 0))</f>
        <v>Customer#000001210</v>
      </c>
      <c r="D1014" t="str">
        <f>INDEX('Customers'!$G$2:$G$1501, MATCH(B1014,'Customers'!$A$2:$A$1501, 0))</f>
        <v>AUTOMOBILE</v>
      </c>
      <c r="E1014" t="s">
        <v>16</v>
      </c>
      <c r="F1014">
        <v>57520.19</v>
      </c>
      <c r="G1014" s="1">
        <v>34052</v>
      </c>
      <c r="H1014" t="s">
        <v>26</v>
      </c>
      <c r="I1014" t="s">
        <v>1424</v>
      </c>
      <c r="J1014">
        <v>0</v>
      </c>
      <c r="K1014" t="s">
        <v>1674</v>
      </c>
    </row>
    <row r="1015" spans="1:11" x14ac:dyDescent="0.35">
      <c r="A1015">
        <v>4038</v>
      </c>
      <c r="B1015">
        <v>937</v>
      </c>
      <c r="C1015" t="str">
        <f>INDEX('Customers'!$B$2:$B$1501, MATCH(B1015,'Customers'!$A$2:$A$1501, 0))</f>
        <v>Customer#000000937</v>
      </c>
      <c r="D1015" t="str">
        <f>INDEX('Customers'!$G$2:$G$1501, MATCH(B1015,'Customers'!$A$2:$A$1501, 0))</f>
        <v>AUTOMOBILE</v>
      </c>
      <c r="E1015" t="s">
        <v>9</v>
      </c>
      <c r="F1015">
        <v>223001.93</v>
      </c>
      <c r="G1015" s="1">
        <v>35070</v>
      </c>
      <c r="H1015" t="s">
        <v>13</v>
      </c>
      <c r="I1015" t="s">
        <v>1675</v>
      </c>
      <c r="J1015">
        <v>0</v>
      </c>
      <c r="K1015" t="s">
        <v>1676</v>
      </c>
    </row>
    <row r="1016" spans="1:11" x14ac:dyDescent="0.35">
      <c r="A1016">
        <v>4039</v>
      </c>
      <c r="B1016">
        <v>281</v>
      </c>
      <c r="C1016" t="str">
        <f>INDEX('Customers'!$B$2:$B$1501, MATCH(B1016,'Customers'!$A$2:$A$1501, 0))</f>
        <v>Customer#000000281</v>
      </c>
      <c r="D1016" t="str">
        <f>INDEX('Customers'!$G$2:$G$1501, MATCH(B1016,'Customers'!$A$2:$A$1501, 0))</f>
        <v>BUILDING</v>
      </c>
      <c r="E1016" t="s">
        <v>9</v>
      </c>
      <c r="F1016">
        <v>201017.09</v>
      </c>
      <c r="G1016" s="1">
        <v>35750</v>
      </c>
      <c r="H1016" t="s">
        <v>13</v>
      </c>
      <c r="I1016" t="s">
        <v>38</v>
      </c>
      <c r="J1016">
        <v>0</v>
      </c>
      <c r="K1016" t="s">
        <v>1677</v>
      </c>
    </row>
    <row r="1017" spans="1:11" x14ac:dyDescent="0.35">
      <c r="A1017">
        <v>4064</v>
      </c>
      <c r="B1017">
        <v>1288</v>
      </c>
      <c r="C1017" t="str">
        <f>INDEX('Customers'!$B$2:$B$1501, MATCH(B1017,'Customers'!$A$2:$A$1501, 0))</f>
        <v>Customer#000001288</v>
      </c>
      <c r="D1017" t="str">
        <f>INDEX('Customers'!$G$2:$G$1501, MATCH(B1017,'Customers'!$A$2:$A$1501, 0))</f>
        <v>HOUSEHOLD</v>
      </c>
      <c r="E1017" t="s">
        <v>9</v>
      </c>
      <c r="F1017">
        <v>231293.88</v>
      </c>
      <c r="G1017" s="1">
        <v>35348</v>
      </c>
      <c r="H1017" t="s">
        <v>23</v>
      </c>
      <c r="I1017" t="s">
        <v>1003</v>
      </c>
      <c r="J1017">
        <v>0</v>
      </c>
      <c r="K1017" t="s">
        <v>1678</v>
      </c>
    </row>
    <row r="1018" spans="1:11" x14ac:dyDescent="0.35">
      <c r="A1018">
        <v>4065</v>
      </c>
      <c r="B1018">
        <v>794</v>
      </c>
      <c r="C1018" t="str">
        <f>INDEX('Customers'!$B$2:$B$1501, MATCH(B1018,'Customers'!$A$2:$A$1501, 0))</f>
        <v>Customer#000000794</v>
      </c>
      <c r="D1018" t="str">
        <f>INDEX('Customers'!$G$2:$G$1501, MATCH(B1018,'Customers'!$A$2:$A$1501, 0))</f>
        <v>FURNITURE</v>
      </c>
      <c r="E1018" t="s">
        <v>16</v>
      </c>
      <c r="F1018">
        <v>200609.19</v>
      </c>
      <c r="G1018" s="1">
        <v>34494</v>
      </c>
      <c r="H1018" t="s">
        <v>13</v>
      </c>
      <c r="I1018" t="s">
        <v>504</v>
      </c>
      <c r="J1018">
        <v>0</v>
      </c>
      <c r="K1018" t="s">
        <v>1679</v>
      </c>
    </row>
    <row r="1019" spans="1:11" x14ac:dyDescent="0.35">
      <c r="A1019">
        <v>4066</v>
      </c>
      <c r="B1019">
        <v>313</v>
      </c>
      <c r="C1019" t="str">
        <f>INDEX('Customers'!$B$2:$B$1501, MATCH(B1019,'Customers'!$A$2:$A$1501, 0))</f>
        <v>Customer#000000313</v>
      </c>
      <c r="D1019" t="str">
        <f>INDEX('Customers'!$G$2:$G$1501, MATCH(B1019,'Customers'!$A$2:$A$1501, 0))</f>
        <v>HOUSEHOLD</v>
      </c>
      <c r="E1019" t="s">
        <v>9</v>
      </c>
      <c r="F1019">
        <v>250572.93</v>
      </c>
      <c r="G1019" s="1">
        <v>35457</v>
      </c>
      <c r="H1019" t="s">
        <v>23</v>
      </c>
      <c r="I1019" t="s">
        <v>1680</v>
      </c>
      <c r="J1019">
        <v>0</v>
      </c>
      <c r="K1019" t="s">
        <v>1681</v>
      </c>
    </row>
    <row r="1020" spans="1:11" x14ac:dyDescent="0.35">
      <c r="A1020">
        <v>4067</v>
      </c>
      <c r="B1020">
        <v>145</v>
      </c>
      <c r="C1020" t="str">
        <f>INDEX('Customers'!$B$2:$B$1501, MATCH(B1020,'Customers'!$A$2:$A$1501, 0))</f>
        <v>Customer#000000145</v>
      </c>
      <c r="D1020" t="str">
        <f>INDEX('Customers'!$G$2:$G$1501, MATCH(B1020,'Customers'!$A$2:$A$1501, 0))</f>
        <v>HOUSEHOLD</v>
      </c>
      <c r="E1020" t="s">
        <v>16</v>
      </c>
      <c r="F1020">
        <v>232299.26</v>
      </c>
      <c r="G1020" s="1">
        <v>33884</v>
      </c>
      <c r="H1020" t="s">
        <v>26</v>
      </c>
      <c r="I1020" t="s">
        <v>1682</v>
      </c>
      <c r="J1020">
        <v>0</v>
      </c>
      <c r="K1020" t="s">
        <v>1683</v>
      </c>
    </row>
    <row r="1021" spans="1:11" x14ac:dyDescent="0.35">
      <c r="A1021">
        <v>4068</v>
      </c>
      <c r="B1021">
        <v>1250</v>
      </c>
      <c r="C1021" t="str">
        <f>INDEX('Customers'!$B$2:$B$1501, MATCH(B1021,'Customers'!$A$2:$A$1501, 0))</f>
        <v>Customer#000001250</v>
      </c>
      <c r="D1021" t="str">
        <f>INDEX('Customers'!$G$2:$G$1501, MATCH(B1021,'Customers'!$A$2:$A$1501, 0))</f>
        <v>AUTOMOBILE</v>
      </c>
      <c r="E1021" t="s">
        <v>9</v>
      </c>
      <c r="F1021">
        <v>86200.639999999999</v>
      </c>
      <c r="G1021" s="1">
        <v>35326</v>
      </c>
      <c r="H1021" t="s">
        <v>31</v>
      </c>
      <c r="I1021" t="s">
        <v>336</v>
      </c>
      <c r="J1021">
        <v>0</v>
      </c>
      <c r="K1021" t="s">
        <v>1684</v>
      </c>
    </row>
    <row r="1022" spans="1:11" x14ac:dyDescent="0.35">
      <c r="A1022">
        <v>4069</v>
      </c>
      <c r="B1022">
        <v>727</v>
      </c>
      <c r="C1022" t="str">
        <f>INDEX('Customers'!$B$2:$B$1501, MATCH(B1022,'Customers'!$A$2:$A$1501, 0))</f>
        <v>Customer#000000727</v>
      </c>
      <c r="D1022" t="str">
        <f>INDEX('Customers'!$G$2:$G$1501, MATCH(B1022,'Customers'!$A$2:$A$1501, 0))</f>
        <v>FURNITURE</v>
      </c>
      <c r="E1022" t="s">
        <v>16</v>
      </c>
      <c r="F1022">
        <v>286148.59000000003</v>
      </c>
      <c r="G1022" s="1">
        <v>33737</v>
      </c>
      <c r="H1022" t="s">
        <v>31</v>
      </c>
      <c r="I1022" t="s">
        <v>275</v>
      </c>
      <c r="J1022">
        <v>0</v>
      </c>
      <c r="K1022" t="s">
        <v>1685</v>
      </c>
    </row>
    <row r="1023" spans="1:11" x14ac:dyDescent="0.35">
      <c r="A1023">
        <v>4070</v>
      </c>
      <c r="B1023">
        <v>284</v>
      </c>
      <c r="C1023" t="str">
        <f>INDEX('Customers'!$B$2:$B$1501, MATCH(B1023,'Customers'!$A$2:$A$1501, 0))</f>
        <v>Customer#000000284</v>
      </c>
      <c r="D1023" t="str">
        <f>INDEX('Customers'!$G$2:$G$1501, MATCH(B1023,'Customers'!$A$2:$A$1501, 0))</f>
        <v>AUTOMOBILE</v>
      </c>
      <c r="E1023" t="s">
        <v>9</v>
      </c>
      <c r="F1023">
        <v>133677.57999999999</v>
      </c>
      <c r="G1023" s="1">
        <v>34862</v>
      </c>
      <c r="H1023" t="s">
        <v>26</v>
      </c>
      <c r="I1023" t="s">
        <v>1599</v>
      </c>
      <c r="J1023">
        <v>0</v>
      </c>
      <c r="K1023" t="s">
        <v>1686</v>
      </c>
    </row>
    <row r="1024" spans="1:11" x14ac:dyDescent="0.35">
      <c r="A1024">
        <v>4071</v>
      </c>
      <c r="B1024">
        <v>1462</v>
      </c>
      <c r="C1024" t="str">
        <f>INDEX('Customers'!$B$2:$B$1501, MATCH(B1024,'Customers'!$A$2:$A$1501, 0))</f>
        <v>Customer#000001462</v>
      </c>
      <c r="D1024" t="str">
        <f>INDEX('Customers'!$G$2:$G$1501, MATCH(B1024,'Customers'!$A$2:$A$1501, 0))</f>
        <v>FURNITURE</v>
      </c>
      <c r="E1024" t="s">
        <v>9</v>
      </c>
      <c r="F1024">
        <v>75727.31</v>
      </c>
      <c r="G1024" s="1">
        <v>35323</v>
      </c>
      <c r="H1024" t="s">
        <v>23</v>
      </c>
      <c r="I1024" t="s">
        <v>1687</v>
      </c>
      <c r="J1024">
        <v>0</v>
      </c>
      <c r="K1024" t="s">
        <v>1688</v>
      </c>
    </row>
    <row r="1025" spans="1:11" x14ac:dyDescent="0.35">
      <c r="A1025">
        <v>4096</v>
      </c>
      <c r="B1025">
        <v>1378</v>
      </c>
      <c r="C1025" t="str">
        <f>INDEX('Customers'!$B$2:$B$1501, MATCH(B1025,'Customers'!$A$2:$A$1501, 0))</f>
        <v>Customer#000001378</v>
      </c>
      <c r="D1025" t="str">
        <f>INDEX('Customers'!$G$2:$G$1501, MATCH(B1025,'Customers'!$A$2:$A$1501, 0))</f>
        <v>HOUSEHOLD</v>
      </c>
      <c r="E1025" t="s">
        <v>16</v>
      </c>
      <c r="F1025">
        <v>100856.31</v>
      </c>
      <c r="G1025" s="1">
        <v>33788</v>
      </c>
      <c r="H1025" t="s">
        <v>23</v>
      </c>
      <c r="I1025" t="s">
        <v>1689</v>
      </c>
      <c r="J1025">
        <v>0</v>
      </c>
      <c r="K1025" t="s">
        <v>1690</v>
      </c>
    </row>
    <row r="1026" spans="1:11" x14ac:dyDescent="0.35">
      <c r="A1026">
        <v>4097</v>
      </c>
      <c r="B1026">
        <v>85</v>
      </c>
      <c r="C1026" t="str">
        <f>INDEX('Customers'!$B$2:$B$1501, MATCH(B1026,'Customers'!$A$2:$A$1501, 0))</f>
        <v>Customer#000000085</v>
      </c>
      <c r="D1026" t="str">
        <f>INDEX('Customers'!$G$2:$G$1501, MATCH(B1026,'Customers'!$A$2:$A$1501, 0))</f>
        <v>FURNITURE</v>
      </c>
      <c r="E1026" t="s">
        <v>9</v>
      </c>
      <c r="F1026">
        <v>218589.15</v>
      </c>
      <c r="G1026" s="1">
        <v>35209</v>
      </c>
      <c r="H1026" t="s">
        <v>13</v>
      </c>
      <c r="I1026" t="s">
        <v>1358</v>
      </c>
      <c r="J1026">
        <v>0</v>
      </c>
      <c r="K1026" t="s">
        <v>1691</v>
      </c>
    </row>
    <row r="1027" spans="1:11" x14ac:dyDescent="0.35">
      <c r="A1027">
        <v>4098</v>
      </c>
      <c r="B1027">
        <v>221</v>
      </c>
      <c r="C1027" t="str">
        <f>INDEX('Customers'!$B$2:$B$1501, MATCH(B1027,'Customers'!$A$2:$A$1501, 0))</f>
        <v>Customer#000000221</v>
      </c>
      <c r="D1027" t="str">
        <f>INDEX('Customers'!$G$2:$G$1501, MATCH(B1027,'Customers'!$A$2:$A$1501, 0))</f>
        <v>BUILDING</v>
      </c>
      <c r="E1027" t="s">
        <v>9</v>
      </c>
      <c r="F1027">
        <v>83587.820000000007</v>
      </c>
      <c r="G1027" s="1">
        <v>35374</v>
      </c>
      <c r="H1027" t="s">
        <v>23</v>
      </c>
      <c r="I1027" t="s">
        <v>1692</v>
      </c>
      <c r="J1027">
        <v>0</v>
      </c>
      <c r="K1027" t="s">
        <v>1693</v>
      </c>
    </row>
    <row r="1028" spans="1:11" x14ac:dyDescent="0.35">
      <c r="A1028">
        <v>4099</v>
      </c>
      <c r="B1028">
        <v>161</v>
      </c>
      <c r="C1028" t="str">
        <f>INDEX('Customers'!$B$2:$B$1501, MATCH(B1028,'Customers'!$A$2:$A$1501, 0))</f>
        <v>Customer#000000161</v>
      </c>
      <c r="D1028" t="str">
        <f>INDEX('Customers'!$G$2:$G$1501, MATCH(B1028,'Customers'!$A$2:$A$1501, 0))</f>
        <v>MACHINERY</v>
      </c>
      <c r="E1028" t="s">
        <v>16</v>
      </c>
      <c r="F1028">
        <v>297452.57</v>
      </c>
      <c r="G1028" s="1">
        <v>33837</v>
      </c>
      <c r="H1028" t="s">
        <v>13</v>
      </c>
      <c r="I1028" t="s">
        <v>99</v>
      </c>
      <c r="J1028">
        <v>0</v>
      </c>
      <c r="K1028" t="s">
        <v>1694</v>
      </c>
    </row>
    <row r="1029" spans="1:11" x14ac:dyDescent="0.35">
      <c r="A1029">
        <v>4100</v>
      </c>
      <c r="B1029">
        <v>22</v>
      </c>
      <c r="C1029" t="str">
        <f>INDEX('Customers'!$B$2:$B$1501, MATCH(B1029,'Customers'!$A$2:$A$1501, 0))</f>
        <v>Customer#000000022</v>
      </c>
      <c r="D1029" t="str">
        <f>INDEX('Customers'!$G$2:$G$1501, MATCH(B1029,'Customers'!$A$2:$A$1501, 0))</f>
        <v>MACHINERY</v>
      </c>
      <c r="E1029" t="s">
        <v>9</v>
      </c>
      <c r="F1029">
        <v>6545.02</v>
      </c>
      <c r="G1029" s="1">
        <v>35136</v>
      </c>
      <c r="H1029" t="s">
        <v>31</v>
      </c>
      <c r="I1029" t="s">
        <v>1695</v>
      </c>
      <c r="J1029">
        <v>0</v>
      </c>
      <c r="K1029" t="s">
        <v>1696</v>
      </c>
    </row>
    <row r="1030" spans="1:11" x14ac:dyDescent="0.35">
      <c r="A1030">
        <v>4101</v>
      </c>
      <c r="B1030">
        <v>1417</v>
      </c>
      <c r="C1030" t="str">
        <f>INDEX('Customers'!$B$2:$B$1501, MATCH(B1030,'Customers'!$A$2:$A$1501, 0))</f>
        <v>Customer#000001417</v>
      </c>
      <c r="D1030" t="str">
        <f>INDEX('Customers'!$G$2:$G$1501, MATCH(B1030,'Customers'!$A$2:$A$1501, 0))</f>
        <v>FURNITURE</v>
      </c>
      <c r="E1030" t="s">
        <v>16</v>
      </c>
      <c r="F1030">
        <v>22280.28</v>
      </c>
      <c r="G1030" s="1">
        <v>34295</v>
      </c>
      <c r="H1030" t="s">
        <v>23</v>
      </c>
      <c r="I1030" t="s">
        <v>1697</v>
      </c>
      <c r="J1030">
        <v>0</v>
      </c>
      <c r="K1030" t="s">
        <v>1698</v>
      </c>
    </row>
    <row r="1031" spans="1:11" x14ac:dyDescent="0.35">
      <c r="A1031">
        <v>4102</v>
      </c>
      <c r="B1031">
        <v>208</v>
      </c>
      <c r="C1031" t="str">
        <f>INDEX('Customers'!$B$2:$B$1501, MATCH(B1031,'Customers'!$A$2:$A$1501, 0))</f>
        <v>Customer#000000208</v>
      </c>
      <c r="D1031" t="str">
        <f>INDEX('Customers'!$G$2:$G$1501, MATCH(B1031,'Customers'!$A$2:$A$1501, 0))</f>
        <v>MACHINERY</v>
      </c>
      <c r="E1031" t="s">
        <v>9</v>
      </c>
      <c r="F1031">
        <v>166220.63</v>
      </c>
      <c r="G1031" s="1">
        <v>35141</v>
      </c>
      <c r="H1031" t="s">
        <v>13</v>
      </c>
      <c r="I1031" t="s">
        <v>1699</v>
      </c>
      <c r="J1031">
        <v>0</v>
      </c>
      <c r="K1031" t="s">
        <v>1700</v>
      </c>
    </row>
    <row r="1032" spans="1:11" x14ac:dyDescent="0.35">
      <c r="A1032">
        <v>4103</v>
      </c>
      <c r="B1032">
        <v>1048</v>
      </c>
      <c r="C1032" t="str">
        <f>INDEX('Customers'!$B$2:$B$1501, MATCH(B1032,'Customers'!$A$2:$A$1501, 0))</f>
        <v>Customer#000001048</v>
      </c>
      <c r="D1032" t="str">
        <f>INDEX('Customers'!$G$2:$G$1501, MATCH(B1032,'Customers'!$A$2:$A$1501, 0))</f>
        <v>BUILDING</v>
      </c>
      <c r="E1032" t="s">
        <v>16</v>
      </c>
      <c r="F1032">
        <v>64531.68</v>
      </c>
      <c r="G1032" s="1">
        <v>33788</v>
      </c>
      <c r="H1032" t="s">
        <v>10</v>
      </c>
      <c r="I1032" t="s">
        <v>1225</v>
      </c>
      <c r="J1032">
        <v>0</v>
      </c>
      <c r="K1032" t="s">
        <v>1701</v>
      </c>
    </row>
    <row r="1033" spans="1:11" x14ac:dyDescent="0.35">
      <c r="A1033">
        <v>4128</v>
      </c>
      <c r="B1033">
        <v>1390</v>
      </c>
      <c r="C1033" t="str">
        <f>INDEX('Customers'!$B$2:$B$1501, MATCH(B1033,'Customers'!$A$2:$A$1501, 0))</f>
        <v>Customer#000001390</v>
      </c>
      <c r="D1033" t="str">
        <f>INDEX('Customers'!$G$2:$G$1501, MATCH(B1033,'Customers'!$A$2:$A$1501, 0))</f>
        <v>HOUSEHOLD</v>
      </c>
      <c r="E1033" t="s">
        <v>9</v>
      </c>
      <c r="F1033">
        <v>9289.86</v>
      </c>
      <c r="G1033" s="1">
        <v>34979</v>
      </c>
      <c r="H1033" t="s">
        <v>23</v>
      </c>
      <c r="I1033" t="s">
        <v>648</v>
      </c>
      <c r="J1033">
        <v>0</v>
      </c>
      <c r="K1033" t="s">
        <v>1702</v>
      </c>
    </row>
    <row r="1034" spans="1:11" x14ac:dyDescent="0.35">
      <c r="A1034">
        <v>4129</v>
      </c>
      <c r="B1034">
        <v>317</v>
      </c>
      <c r="C1034" t="str">
        <f>INDEX('Customers'!$B$2:$B$1501, MATCH(B1034,'Customers'!$A$2:$A$1501, 0))</f>
        <v>Customer#000000317</v>
      </c>
      <c r="D1034" t="str">
        <f>INDEX('Customers'!$G$2:$G$1501, MATCH(B1034,'Customers'!$A$2:$A$1501, 0))</f>
        <v>HOUSEHOLD</v>
      </c>
      <c r="E1034" t="s">
        <v>16</v>
      </c>
      <c r="F1034">
        <v>92828.14</v>
      </c>
      <c r="G1034" s="1">
        <v>34146</v>
      </c>
      <c r="H1034" t="s">
        <v>31</v>
      </c>
      <c r="I1034" t="s">
        <v>543</v>
      </c>
      <c r="J1034">
        <v>0</v>
      </c>
      <c r="K1034" t="s">
        <v>1703</v>
      </c>
    </row>
    <row r="1035" spans="1:11" x14ac:dyDescent="0.35">
      <c r="A1035">
        <v>4130</v>
      </c>
      <c r="B1035">
        <v>1033</v>
      </c>
      <c r="C1035" t="str">
        <f>INDEX('Customers'!$B$2:$B$1501, MATCH(B1035,'Customers'!$A$2:$A$1501, 0))</f>
        <v>Customer#000001033</v>
      </c>
      <c r="D1035" t="str">
        <f>INDEX('Customers'!$G$2:$G$1501, MATCH(B1035,'Customers'!$A$2:$A$1501, 0))</f>
        <v>BUILDING</v>
      </c>
      <c r="E1035" t="s">
        <v>9</v>
      </c>
      <c r="F1035">
        <v>74653.84</v>
      </c>
      <c r="G1035" s="1">
        <v>35134</v>
      </c>
      <c r="H1035" t="s">
        <v>10</v>
      </c>
      <c r="I1035" t="s">
        <v>906</v>
      </c>
      <c r="J1035">
        <v>0</v>
      </c>
      <c r="K1035" t="s">
        <v>1704</v>
      </c>
    </row>
    <row r="1036" spans="1:11" x14ac:dyDescent="0.35">
      <c r="A1036">
        <v>4131</v>
      </c>
      <c r="B1036">
        <v>436</v>
      </c>
      <c r="C1036" t="str">
        <f>INDEX('Customers'!$B$2:$B$1501, MATCH(B1036,'Customers'!$A$2:$A$1501, 0))</f>
        <v>Customer#000000436</v>
      </c>
      <c r="D1036" t="str">
        <f>INDEX('Customers'!$G$2:$G$1501, MATCH(B1036,'Customers'!$A$2:$A$1501, 0))</f>
        <v>FURNITURE</v>
      </c>
      <c r="E1036" t="s">
        <v>9</v>
      </c>
      <c r="F1036">
        <v>174653.4</v>
      </c>
      <c r="G1036" s="1">
        <v>35825</v>
      </c>
      <c r="H1036" t="s">
        <v>13</v>
      </c>
      <c r="I1036" t="s">
        <v>698</v>
      </c>
      <c r="J1036">
        <v>0</v>
      </c>
      <c r="K1036" t="s">
        <v>1705</v>
      </c>
    </row>
    <row r="1037" spans="1:11" x14ac:dyDescent="0.35">
      <c r="A1037">
        <v>4132</v>
      </c>
      <c r="B1037">
        <v>179</v>
      </c>
      <c r="C1037" t="str">
        <f>INDEX('Customers'!$B$2:$B$1501, MATCH(B1037,'Customers'!$A$2:$A$1501, 0))</f>
        <v>Customer#000000179</v>
      </c>
      <c r="D1037" t="str">
        <f>INDEX('Customers'!$G$2:$G$1501, MATCH(B1037,'Customers'!$A$2:$A$1501, 0))</f>
        <v>MACHINERY</v>
      </c>
      <c r="E1037" t="s">
        <v>48</v>
      </c>
      <c r="F1037">
        <v>88197.43</v>
      </c>
      <c r="G1037" s="1">
        <v>34848</v>
      </c>
      <c r="H1037" t="s">
        <v>23</v>
      </c>
      <c r="I1037" t="s">
        <v>176</v>
      </c>
      <c r="J1037">
        <v>0</v>
      </c>
      <c r="K1037" t="s">
        <v>1706</v>
      </c>
    </row>
    <row r="1038" spans="1:11" x14ac:dyDescent="0.35">
      <c r="A1038">
        <v>4133</v>
      </c>
      <c r="B1038">
        <v>1001</v>
      </c>
      <c r="C1038" t="str">
        <f>INDEX('Customers'!$B$2:$B$1501, MATCH(B1038,'Customers'!$A$2:$A$1501, 0))</f>
        <v>Customer#000001001</v>
      </c>
      <c r="D1038" t="str">
        <f>INDEX('Customers'!$G$2:$G$1501, MATCH(B1038,'Customers'!$A$2:$A$1501, 0))</f>
        <v>MACHINERY</v>
      </c>
      <c r="E1038" t="s">
        <v>16</v>
      </c>
      <c r="F1038">
        <v>39006.980000000003</v>
      </c>
      <c r="G1038" s="1">
        <v>33823</v>
      </c>
      <c r="H1038" t="s">
        <v>23</v>
      </c>
      <c r="I1038" t="s">
        <v>560</v>
      </c>
      <c r="J1038">
        <v>0</v>
      </c>
      <c r="K1038" t="s">
        <v>1707</v>
      </c>
    </row>
    <row r="1039" spans="1:11" x14ac:dyDescent="0.35">
      <c r="A1039">
        <v>4134</v>
      </c>
      <c r="B1039">
        <v>961</v>
      </c>
      <c r="C1039" t="str">
        <f>INDEX('Customers'!$B$2:$B$1501, MATCH(B1039,'Customers'!$A$2:$A$1501, 0))</f>
        <v>Customer#000000961</v>
      </c>
      <c r="D1039" t="str">
        <f>INDEX('Customers'!$G$2:$G$1501, MATCH(B1039,'Customers'!$A$2:$A$1501, 0))</f>
        <v>MACHINERY</v>
      </c>
      <c r="E1039" t="s">
        <v>16</v>
      </c>
      <c r="F1039">
        <v>160154.57999999999</v>
      </c>
      <c r="G1039" s="1">
        <v>34711</v>
      </c>
      <c r="H1039" t="s">
        <v>13</v>
      </c>
      <c r="I1039" t="s">
        <v>1708</v>
      </c>
      <c r="J1039">
        <v>0</v>
      </c>
      <c r="K1039" t="s">
        <v>1709</v>
      </c>
    </row>
    <row r="1040" spans="1:11" x14ac:dyDescent="0.35">
      <c r="A1040">
        <v>4135</v>
      </c>
      <c r="B1040">
        <v>361</v>
      </c>
      <c r="C1040" t="str">
        <f>INDEX('Customers'!$B$2:$B$1501, MATCH(B1040,'Customers'!$A$2:$A$1501, 0))</f>
        <v>Customer#000000361</v>
      </c>
      <c r="D1040" t="str">
        <f>INDEX('Customers'!$G$2:$G$1501, MATCH(B1040,'Customers'!$A$2:$A$1501, 0))</f>
        <v>BUILDING</v>
      </c>
      <c r="E1040" t="s">
        <v>9</v>
      </c>
      <c r="F1040">
        <v>126584.08</v>
      </c>
      <c r="G1040" s="1">
        <v>35499</v>
      </c>
      <c r="H1040" t="s">
        <v>31</v>
      </c>
      <c r="I1040" t="s">
        <v>745</v>
      </c>
      <c r="J1040">
        <v>0</v>
      </c>
      <c r="K1040" t="s">
        <v>1710</v>
      </c>
    </row>
    <row r="1041" spans="1:11" x14ac:dyDescent="0.35">
      <c r="A1041">
        <v>4160</v>
      </c>
      <c r="B1041">
        <v>542</v>
      </c>
      <c r="C1041" t="str">
        <f>INDEX('Customers'!$B$2:$B$1501, MATCH(B1041,'Customers'!$A$2:$A$1501, 0))</f>
        <v>Customer#000000542</v>
      </c>
      <c r="D1041" t="str">
        <f>INDEX('Customers'!$G$2:$G$1501, MATCH(B1041,'Customers'!$A$2:$A$1501, 0))</f>
        <v>BUILDING</v>
      </c>
      <c r="E1041" t="s">
        <v>9</v>
      </c>
      <c r="F1041">
        <v>110944.85</v>
      </c>
      <c r="G1041" s="1">
        <v>35297</v>
      </c>
      <c r="H1041" t="s">
        <v>10</v>
      </c>
      <c r="I1041" t="s">
        <v>1460</v>
      </c>
      <c r="J1041">
        <v>0</v>
      </c>
      <c r="K1041" t="s">
        <v>1711</v>
      </c>
    </row>
    <row r="1042" spans="1:11" x14ac:dyDescent="0.35">
      <c r="A1042">
        <v>4161</v>
      </c>
      <c r="B1042">
        <v>1177</v>
      </c>
      <c r="C1042" t="str">
        <f>INDEX('Customers'!$B$2:$B$1501, MATCH(B1042,'Customers'!$A$2:$A$1501, 0))</f>
        <v>Customer#000001177</v>
      </c>
      <c r="D1042" t="str">
        <f>INDEX('Customers'!$G$2:$G$1501, MATCH(B1042,'Customers'!$A$2:$A$1501, 0))</f>
        <v>FURNITURE</v>
      </c>
      <c r="E1042" t="s">
        <v>16</v>
      </c>
      <c r="F1042">
        <v>241960.17</v>
      </c>
      <c r="G1042" s="1">
        <v>34202</v>
      </c>
      <c r="H1042" t="s">
        <v>10</v>
      </c>
      <c r="I1042" t="s">
        <v>576</v>
      </c>
      <c r="J1042">
        <v>0</v>
      </c>
      <c r="K1042" t="s">
        <v>1712</v>
      </c>
    </row>
    <row r="1043" spans="1:11" x14ac:dyDescent="0.35">
      <c r="A1043">
        <v>4162</v>
      </c>
      <c r="B1043">
        <v>212</v>
      </c>
      <c r="C1043" t="str">
        <f>INDEX('Customers'!$B$2:$B$1501, MATCH(B1043,'Customers'!$A$2:$A$1501, 0))</f>
        <v>Customer#000000212</v>
      </c>
      <c r="D1043" t="str">
        <f>INDEX('Customers'!$G$2:$G$1501, MATCH(B1043,'Customers'!$A$2:$A$1501, 0))</f>
        <v>BUILDING</v>
      </c>
      <c r="E1043" t="s">
        <v>16</v>
      </c>
      <c r="F1043">
        <v>125408.74</v>
      </c>
      <c r="G1043" s="1">
        <v>33644</v>
      </c>
      <c r="H1043" t="s">
        <v>10</v>
      </c>
      <c r="I1043" t="s">
        <v>294</v>
      </c>
      <c r="J1043">
        <v>0</v>
      </c>
      <c r="K1043" t="s">
        <v>1713</v>
      </c>
    </row>
    <row r="1044" spans="1:11" x14ac:dyDescent="0.35">
      <c r="A1044">
        <v>4163</v>
      </c>
      <c r="B1044">
        <v>628</v>
      </c>
      <c r="C1044" t="str">
        <f>INDEX('Customers'!$B$2:$B$1501, MATCH(B1044,'Customers'!$A$2:$A$1501, 0))</f>
        <v>Customer#000000628</v>
      </c>
      <c r="D1044" t="str">
        <f>INDEX('Customers'!$G$2:$G$1501, MATCH(B1044,'Customers'!$A$2:$A$1501, 0))</f>
        <v>FURNITURE</v>
      </c>
      <c r="E1044" t="s">
        <v>16</v>
      </c>
      <c r="F1044">
        <v>15143.73</v>
      </c>
      <c r="G1044" s="1">
        <v>33959</v>
      </c>
      <c r="H1044" t="s">
        <v>26</v>
      </c>
      <c r="I1044" t="s">
        <v>560</v>
      </c>
      <c r="J1044">
        <v>0</v>
      </c>
      <c r="K1044" t="s">
        <v>1714</v>
      </c>
    </row>
    <row r="1045" spans="1:11" x14ac:dyDescent="0.35">
      <c r="A1045">
        <v>4164</v>
      </c>
      <c r="B1045">
        <v>940</v>
      </c>
      <c r="C1045" t="str">
        <f>INDEX('Customers'!$B$2:$B$1501, MATCH(B1045,'Customers'!$A$2:$A$1501, 0))</f>
        <v>Customer#000000940</v>
      </c>
      <c r="D1045" t="str">
        <f>INDEX('Customers'!$G$2:$G$1501, MATCH(B1045,'Customers'!$A$2:$A$1501, 0))</f>
        <v>AUTOMOBILE</v>
      </c>
      <c r="E1045" t="s">
        <v>9</v>
      </c>
      <c r="F1045">
        <v>9375.68</v>
      </c>
      <c r="G1045" s="1">
        <v>35979</v>
      </c>
      <c r="H1045" t="s">
        <v>26</v>
      </c>
      <c r="I1045" t="s">
        <v>473</v>
      </c>
      <c r="J1045">
        <v>0</v>
      </c>
      <c r="K1045" t="s">
        <v>1715</v>
      </c>
    </row>
    <row r="1046" spans="1:11" x14ac:dyDescent="0.35">
      <c r="A1046">
        <v>4165</v>
      </c>
      <c r="B1046">
        <v>29</v>
      </c>
      <c r="C1046" t="str">
        <f>INDEX('Customers'!$B$2:$B$1501, MATCH(B1046,'Customers'!$A$2:$A$1501, 0))</f>
        <v>Customer#000000029</v>
      </c>
      <c r="D1046" t="str">
        <f>INDEX('Customers'!$G$2:$G$1501, MATCH(B1046,'Customers'!$A$2:$A$1501, 0))</f>
        <v>FURNITURE</v>
      </c>
      <c r="E1046" t="s">
        <v>9</v>
      </c>
      <c r="F1046">
        <v>15785.08</v>
      </c>
      <c r="G1046" s="1">
        <v>35636</v>
      </c>
      <c r="H1046" t="s">
        <v>31</v>
      </c>
      <c r="I1046" t="s">
        <v>1716</v>
      </c>
      <c r="J1046">
        <v>0</v>
      </c>
      <c r="K1046" t="s">
        <v>1717</v>
      </c>
    </row>
    <row r="1047" spans="1:11" x14ac:dyDescent="0.35">
      <c r="A1047">
        <v>4166</v>
      </c>
      <c r="B1047">
        <v>413</v>
      </c>
      <c r="C1047" t="str">
        <f>INDEX('Customers'!$B$2:$B$1501, MATCH(B1047,'Customers'!$A$2:$A$1501, 0))</f>
        <v>Customer#000000413</v>
      </c>
      <c r="D1047" t="str">
        <f>INDEX('Customers'!$G$2:$G$1501, MATCH(B1047,'Customers'!$A$2:$A$1501, 0))</f>
        <v>FURNITURE</v>
      </c>
      <c r="E1047" t="s">
        <v>16</v>
      </c>
      <c r="F1047">
        <v>145533.26999999999</v>
      </c>
      <c r="G1047" s="1">
        <v>34028</v>
      </c>
      <c r="H1047" t="s">
        <v>10</v>
      </c>
      <c r="I1047" t="s">
        <v>1153</v>
      </c>
      <c r="J1047">
        <v>0</v>
      </c>
      <c r="K1047" t="s">
        <v>1718</v>
      </c>
    </row>
    <row r="1048" spans="1:11" x14ac:dyDescent="0.35">
      <c r="A1048">
        <v>4167</v>
      </c>
      <c r="B1048">
        <v>262</v>
      </c>
      <c r="C1048" t="str">
        <f>INDEX('Customers'!$B$2:$B$1501, MATCH(B1048,'Customers'!$A$2:$A$1501, 0))</f>
        <v>Customer#000000262</v>
      </c>
      <c r="D1048" t="str">
        <f>INDEX('Customers'!$G$2:$G$1501, MATCH(B1048,'Customers'!$A$2:$A$1501, 0))</f>
        <v>AUTOMOBILE</v>
      </c>
      <c r="E1048" t="s">
        <v>9</v>
      </c>
      <c r="F1048">
        <v>101266.76</v>
      </c>
      <c r="G1048" s="1">
        <v>35963</v>
      </c>
      <c r="H1048" t="s">
        <v>13</v>
      </c>
      <c r="I1048" t="s">
        <v>809</v>
      </c>
      <c r="J1048">
        <v>0</v>
      </c>
      <c r="K1048" t="s">
        <v>1719</v>
      </c>
    </row>
    <row r="1049" spans="1:11" x14ac:dyDescent="0.35">
      <c r="A1049">
        <v>4192</v>
      </c>
      <c r="B1049">
        <v>1453</v>
      </c>
      <c r="C1049" t="str">
        <f>INDEX('Customers'!$B$2:$B$1501, MATCH(B1049,'Customers'!$A$2:$A$1501, 0))</f>
        <v>Customer#000001453</v>
      </c>
      <c r="D1049" t="str">
        <f>INDEX('Customers'!$G$2:$G$1501, MATCH(B1049,'Customers'!$A$2:$A$1501, 0))</f>
        <v>BUILDING</v>
      </c>
      <c r="E1049" t="s">
        <v>9</v>
      </c>
      <c r="F1049">
        <v>256886.42</v>
      </c>
      <c r="G1049" s="1">
        <v>35904</v>
      </c>
      <c r="H1049" t="s">
        <v>13</v>
      </c>
      <c r="I1049" t="s">
        <v>843</v>
      </c>
      <c r="J1049">
        <v>0</v>
      </c>
      <c r="K1049" t="s">
        <v>1720</v>
      </c>
    </row>
    <row r="1050" spans="1:11" x14ac:dyDescent="0.35">
      <c r="A1050">
        <v>4193</v>
      </c>
      <c r="B1050">
        <v>34</v>
      </c>
      <c r="C1050" t="str">
        <f>INDEX('Customers'!$B$2:$B$1501, MATCH(B1050,'Customers'!$A$2:$A$1501, 0))</f>
        <v>Customer#000000034</v>
      </c>
      <c r="D1050" t="str">
        <f>INDEX('Customers'!$G$2:$G$1501, MATCH(B1050,'Customers'!$A$2:$A$1501, 0))</f>
        <v>HOUSEHOLD</v>
      </c>
      <c r="E1050" t="s">
        <v>16</v>
      </c>
      <c r="F1050">
        <v>189411.15</v>
      </c>
      <c r="G1050" s="1">
        <v>34343</v>
      </c>
      <c r="H1050" t="s">
        <v>26</v>
      </c>
      <c r="I1050" t="s">
        <v>1721</v>
      </c>
      <c r="J1050">
        <v>0</v>
      </c>
      <c r="K1050" t="s">
        <v>1722</v>
      </c>
    </row>
    <row r="1051" spans="1:11" x14ac:dyDescent="0.35">
      <c r="A1051">
        <v>4194</v>
      </c>
      <c r="B1051">
        <v>1058</v>
      </c>
      <c r="C1051" t="str">
        <f>INDEX('Customers'!$B$2:$B$1501, MATCH(B1051,'Customers'!$A$2:$A$1501, 0))</f>
        <v>Customer#000001058</v>
      </c>
      <c r="D1051" t="str">
        <f>INDEX('Customers'!$G$2:$G$1501, MATCH(B1051,'Customers'!$A$2:$A$1501, 0))</f>
        <v>MACHINERY</v>
      </c>
      <c r="E1051" t="s">
        <v>16</v>
      </c>
      <c r="F1051">
        <v>102889.89</v>
      </c>
      <c r="G1051" s="1">
        <v>34623</v>
      </c>
      <c r="H1051" t="s">
        <v>31</v>
      </c>
      <c r="I1051" t="s">
        <v>78</v>
      </c>
      <c r="J1051">
        <v>0</v>
      </c>
      <c r="K1051" t="s">
        <v>1723</v>
      </c>
    </row>
    <row r="1052" spans="1:11" x14ac:dyDescent="0.35">
      <c r="A1052">
        <v>4195</v>
      </c>
      <c r="B1052">
        <v>1037</v>
      </c>
      <c r="C1052" t="str">
        <f>INDEX('Customers'!$B$2:$B$1501, MATCH(B1052,'Customers'!$A$2:$A$1501, 0))</f>
        <v>Customer#000001037</v>
      </c>
      <c r="D1052" t="str">
        <f>INDEX('Customers'!$G$2:$G$1501, MATCH(B1052,'Customers'!$A$2:$A$1501, 0))</f>
        <v>BUILDING</v>
      </c>
      <c r="E1052" t="s">
        <v>16</v>
      </c>
      <c r="F1052">
        <v>82719.34</v>
      </c>
      <c r="G1052" s="1">
        <v>34118</v>
      </c>
      <c r="H1052" t="s">
        <v>23</v>
      </c>
      <c r="I1052" t="s">
        <v>570</v>
      </c>
      <c r="J1052">
        <v>0</v>
      </c>
      <c r="K1052" t="s">
        <v>1724</v>
      </c>
    </row>
    <row r="1053" spans="1:11" x14ac:dyDescent="0.35">
      <c r="A1053">
        <v>4196</v>
      </c>
      <c r="B1053">
        <v>1058</v>
      </c>
      <c r="C1053" t="str">
        <f>INDEX('Customers'!$B$2:$B$1501, MATCH(B1053,'Customers'!$A$2:$A$1501, 0))</f>
        <v>Customer#000001058</v>
      </c>
      <c r="D1053" t="str">
        <f>INDEX('Customers'!$G$2:$G$1501, MATCH(B1053,'Customers'!$A$2:$A$1501, 0))</f>
        <v>MACHINERY</v>
      </c>
      <c r="E1053" t="s">
        <v>9</v>
      </c>
      <c r="F1053">
        <v>280403.32</v>
      </c>
      <c r="G1053" s="1">
        <v>35930</v>
      </c>
      <c r="H1053" t="s">
        <v>31</v>
      </c>
      <c r="I1053" t="s">
        <v>193</v>
      </c>
      <c r="J1053">
        <v>0</v>
      </c>
      <c r="K1053" t="s">
        <v>1725</v>
      </c>
    </row>
    <row r="1054" spans="1:11" x14ac:dyDescent="0.35">
      <c r="A1054">
        <v>4197</v>
      </c>
      <c r="B1054">
        <v>919</v>
      </c>
      <c r="C1054" t="str">
        <f>INDEX('Customers'!$B$2:$B$1501, MATCH(B1054,'Customers'!$A$2:$A$1501, 0))</f>
        <v>Customer#000000919</v>
      </c>
      <c r="D1054" t="str">
        <f>INDEX('Customers'!$G$2:$G$1501, MATCH(B1054,'Customers'!$A$2:$A$1501, 0))</f>
        <v>MACHINERY</v>
      </c>
      <c r="E1054" t="s">
        <v>9</v>
      </c>
      <c r="F1054">
        <v>294678.84999999998</v>
      </c>
      <c r="G1054" s="1">
        <v>35290</v>
      </c>
      <c r="H1054" t="s">
        <v>23</v>
      </c>
      <c r="I1054" t="s">
        <v>1726</v>
      </c>
      <c r="J1054">
        <v>0</v>
      </c>
      <c r="K1054" t="s">
        <v>1727</v>
      </c>
    </row>
    <row r="1055" spans="1:11" x14ac:dyDescent="0.35">
      <c r="A1055">
        <v>4198</v>
      </c>
      <c r="B1055">
        <v>1429</v>
      </c>
      <c r="C1055" t="str">
        <f>INDEX('Customers'!$B$2:$B$1501, MATCH(B1055,'Customers'!$A$2:$A$1501, 0))</f>
        <v>Customer#000001429</v>
      </c>
      <c r="D1055" t="str">
        <f>INDEX('Customers'!$G$2:$G$1501, MATCH(B1055,'Customers'!$A$2:$A$1501, 0))</f>
        <v>AUTOMOBILE</v>
      </c>
      <c r="E1055" t="s">
        <v>9</v>
      </c>
      <c r="F1055">
        <v>135740.09</v>
      </c>
      <c r="G1055" s="1">
        <v>35597</v>
      </c>
      <c r="H1055" t="s">
        <v>31</v>
      </c>
      <c r="I1055" t="s">
        <v>376</v>
      </c>
      <c r="J1055">
        <v>0</v>
      </c>
      <c r="K1055" t="s">
        <v>1728</v>
      </c>
    </row>
    <row r="1056" spans="1:11" x14ac:dyDescent="0.35">
      <c r="A1056">
        <v>4199</v>
      </c>
      <c r="B1056">
        <v>41</v>
      </c>
      <c r="C1056" t="str">
        <f>INDEX('Customers'!$B$2:$B$1501, MATCH(B1056,'Customers'!$A$2:$A$1501, 0))</f>
        <v>Customer#000000041</v>
      </c>
      <c r="D1056" t="str">
        <f>INDEX('Customers'!$G$2:$G$1501, MATCH(B1056,'Customers'!$A$2:$A$1501, 0))</f>
        <v>HOUSEHOLD</v>
      </c>
      <c r="E1056" t="s">
        <v>16</v>
      </c>
      <c r="F1056">
        <v>40988.199999999997</v>
      </c>
      <c r="G1056" s="1">
        <v>33647</v>
      </c>
      <c r="H1056" t="s">
        <v>13</v>
      </c>
      <c r="I1056" t="s">
        <v>1729</v>
      </c>
      <c r="J1056">
        <v>0</v>
      </c>
      <c r="K1056" t="s">
        <v>1730</v>
      </c>
    </row>
    <row r="1057" spans="1:11" x14ac:dyDescent="0.35">
      <c r="A1057">
        <v>4224</v>
      </c>
      <c r="B1057">
        <v>689</v>
      </c>
      <c r="C1057" t="str">
        <f>INDEX('Customers'!$B$2:$B$1501, MATCH(B1057,'Customers'!$A$2:$A$1501, 0))</f>
        <v>Customer#000000689</v>
      </c>
      <c r="D1057" t="str">
        <f>INDEX('Customers'!$G$2:$G$1501, MATCH(B1057,'Customers'!$A$2:$A$1501, 0))</f>
        <v>MACHINERY</v>
      </c>
      <c r="E1057" t="s">
        <v>9</v>
      </c>
      <c r="F1057">
        <v>237454.7</v>
      </c>
      <c r="G1057" s="1">
        <v>35625</v>
      </c>
      <c r="H1057" t="s">
        <v>13</v>
      </c>
      <c r="I1057" t="s">
        <v>1563</v>
      </c>
      <c r="J1057">
        <v>0</v>
      </c>
      <c r="K1057" t="s">
        <v>1731</v>
      </c>
    </row>
    <row r="1058" spans="1:11" x14ac:dyDescent="0.35">
      <c r="A1058">
        <v>4225</v>
      </c>
      <c r="B1058">
        <v>1277</v>
      </c>
      <c r="C1058" t="str">
        <f>INDEX('Customers'!$B$2:$B$1501, MATCH(B1058,'Customers'!$A$2:$A$1501, 0))</f>
        <v>Customer#000001277</v>
      </c>
      <c r="D1058" t="str">
        <f>INDEX('Customers'!$G$2:$G$1501, MATCH(B1058,'Customers'!$A$2:$A$1501, 0))</f>
        <v>BUILDING</v>
      </c>
      <c r="E1058" t="s">
        <v>9</v>
      </c>
      <c r="F1058">
        <v>126532.76</v>
      </c>
      <c r="G1058" s="1">
        <v>35584</v>
      </c>
      <c r="H1058" t="s">
        <v>31</v>
      </c>
      <c r="I1058" t="s">
        <v>185</v>
      </c>
      <c r="J1058">
        <v>0</v>
      </c>
      <c r="K1058" t="s">
        <v>1732</v>
      </c>
    </row>
    <row r="1059" spans="1:11" x14ac:dyDescent="0.35">
      <c r="A1059">
        <v>4226</v>
      </c>
      <c r="B1059">
        <v>919</v>
      </c>
      <c r="C1059" t="str">
        <f>INDEX('Customers'!$B$2:$B$1501, MATCH(B1059,'Customers'!$A$2:$A$1501, 0))</f>
        <v>Customer#000000919</v>
      </c>
      <c r="D1059" t="str">
        <f>INDEX('Customers'!$G$2:$G$1501, MATCH(B1059,'Customers'!$A$2:$A$1501, 0))</f>
        <v>MACHINERY</v>
      </c>
      <c r="E1059" t="s">
        <v>16</v>
      </c>
      <c r="F1059">
        <v>48595.07</v>
      </c>
      <c r="G1059" s="1">
        <v>34037</v>
      </c>
      <c r="H1059" t="s">
        <v>10</v>
      </c>
      <c r="I1059" t="s">
        <v>336</v>
      </c>
      <c r="J1059">
        <v>0</v>
      </c>
      <c r="K1059" t="s">
        <v>1733</v>
      </c>
    </row>
    <row r="1060" spans="1:11" x14ac:dyDescent="0.35">
      <c r="A1060">
        <v>4227</v>
      </c>
      <c r="B1060">
        <v>1318</v>
      </c>
      <c r="C1060" t="str">
        <f>INDEX('Customers'!$B$2:$B$1501, MATCH(B1060,'Customers'!$A$2:$A$1501, 0))</f>
        <v>Customer#000001318</v>
      </c>
      <c r="D1060" t="str">
        <f>INDEX('Customers'!$G$2:$G$1501, MATCH(B1060,'Customers'!$A$2:$A$1501, 0))</f>
        <v>BUILDING</v>
      </c>
      <c r="E1060" t="s">
        <v>16</v>
      </c>
      <c r="F1060">
        <v>127357.75</v>
      </c>
      <c r="G1060" s="1">
        <v>34754</v>
      </c>
      <c r="H1060" t="s">
        <v>13</v>
      </c>
      <c r="I1060" t="s">
        <v>1351</v>
      </c>
      <c r="J1060">
        <v>0</v>
      </c>
      <c r="K1060" t="s">
        <v>1734</v>
      </c>
    </row>
    <row r="1061" spans="1:11" x14ac:dyDescent="0.35">
      <c r="A1061">
        <v>4228</v>
      </c>
      <c r="B1061">
        <v>1100</v>
      </c>
      <c r="C1061" t="str">
        <f>INDEX('Customers'!$B$2:$B$1501, MATCH(B1061,'Customers'!$A$2:$A$1501, 0))</f>
        <v>Customer#000001100</v>
      </c>
      <c r="D1061" t="str">
        <f>INDEX('Customers'!$G$2:$G$1501, MATCH(B1061,'Customers'!$A$2:$A$1501, 0))</f>
        <v>BUILDING</v>
      </c>
      <c r="E1061" t="s">
        <v>9</v>
      </c>
      <c r="F1061">
        <v>27801.89</v>
      </c>
      <c r="G1061" s="1">
        <v>35517</v>
      </c>
      <c r="H1061" t="s">
        <v>10</v>
      </c>
      <c r="I1061" t="s">
        <v>1729</v>
      </c>
      <c r="J1061">
        <v>0</v>
      </c>
      <c r="K1061" t="s">
        <v>1735</v>
      </c>
    </row>
    <row r="1062" spans="1:11" x14ac:dyDescent="0.35">
      <c r="A1062">
        <v>4229</v>
      </c>
      <c r="B1062">
        <v>133</v>
      </c>
      <c r="C1062" t="str">
        <f>INDEX('Customers'!$B$2:$B$1501, MATCH(B1062,'Customers'!$A$2:$A$1501, 0))</f>
        <v>Customer#000000133</v>
      </c>
      <c r="D1062" t="str">
        <f>INDEX('Customers'!$G$2:$G$1501, MATCH(B1062,'Customers'!$A$2:$A$1501, 0))</f>
        <v>AUTOMOBILE</v>
      </c>
      <c r="E1062" t="s">
        <v>9</v>
      </c>
      <c r="F1062">
        <v>115394.17</v>
      </c>
      <c r="G1062" s="1">
        <v>35857</v>
      </c>
      <c r="H1062" t="s">
        <v>13</v>
      </c>
      <c r="I1062" t="s">
        <v>197</v>
      </c>
      <c r="J1062">
        <v>0</v>
      </c>
      <c r="K1062" t="s">
        <v>1736</v>
      </c>
    </row>
    <row r="1063" spans="1:11" x14ac:dyDescent="0.35">
      <c r="A1063">
        <v>4230</v>
      </c>
      <c r="B1063">
        <v>1396</v>
      </c>
      <c r="C1063" t="str">
        <f>INDEX('Customers'!$B$2:$B$1501, MATCH(B1063,'Customers'!$A$2:$A$1501, 0))</f>
        <v>Customer#000001396</v>
      </c>
      <c r="D1063" t="str">
        <f>INDEX('Customers'!$G$2:$G$1501, MATCH(B1063,'Customers'!$A$2:$A$1501, 0))</f>
        <v>BUILDING</v>
      </c>
      <c r="E1063" t="s">
        <v>16</v>
      </c>
      <c r="F1063">
        <v>318270.36</v>
      </c>
      <c r="G1063" s="1">
        <v>33667</v>
      </c>
      <c r="H1063" t="s">
        <v>13</v>
      </c>
      <c r="I1063" t="s">
        <v>1503</v>
      </c>
      <c r="J1063">
        <v>0</v>
      </c>
      <c r="K1063" t="s">
        <v>1737</v>
      </c>
    </row>
    <row r="1064" spans="1:11" x14ac:dyDescent="0.35">
      <c r="A1064">
        <v>4231</v>
      </c>
      <c r="B1064">
        <v>859</v>
      </c>
      <c r="C1064" t="str">
        <f>INDEX('Customers'!$B$2:$B$1501, MATCH(B1064,'Customers'!$A$2:$A$1501, 0))</f>
        <v>Customer#000000859</v>
      </c>
      <c r="D1064" t="str">
        <f>INDEX('Customers'!$G$2:$G$1501, MATCH(B1064,'Customers'!$A$2:$A$1501, 0))</f>
        <v>BUILDING</v>
      </c>
      <c r="E1064" t="s">
        <v>9</v>
      </c>
      <c r="F1064">
        <v>139085.25</v>
      </c>
      <c r="G1064" s="1">
        <v>35754</v>
      </c>
      <c r="H1064" t="s">
        <v>23</v>
      </c>
      <c r="I1064" t="s">
        <v>1738</v>
      </c>
      <c r="J1064">
        <v>0</v>
      </c>
      <c r="K1064" t="s">
        <v>1739</v>
      </c>
    </row>
    <row r="1065" spans="1:11" x14ac:dyDescent="0.35">
      <c r="A1065">
        <v>4256</v>
      </c>
      <c r="B1065">
        <v>1178</v>
      </c>
      <c r="C1065" t="str">
        <f>INDEX('Customers'!$B$2:$B$1501, MATCH(B1065,'Customers'!$A$2:$A$1501, 0))</f>
        <v>Customer#000001178</v>
      </c>
      <c r="D1065" t="str">
        <f>INDEX('Customers'!$G$2:$G$1501, MATCH(B1065,'Customers'!$A$2:$A$1501, 0))</f>
        <v>HOUSEHOLD</v>
      </c>
      <c r="E1065" t="s">
        <v>16</v>
      </c>
      <c r="F1065">
        <v>30843.69</v>
      </c>
      <c r="G1065" s="1">
        <v>33699</v>
      </c>
      <c r="H1065" t="s">
        <v>23</v>
      </c>
      <c r="I1065" t="s">
        <v>1360</v>
      </c>
      <c r="J1065">
        <v>0</v>
      </c>
      <c r="K1065" t="s">
        <v>1740</v>
      </c>
    </row>
    <row r="1066" spans="1:11" x14ac:dyDescent="0.35">
      <c r="A1066">
        <v>4257</v>
      </c>
      <c r="B1066">
        <v>163</v>
      </c>
      <c r="C1066" t="str">
        <f>INDEX('Customers'!$B$2:$B$1501, MATCH(B1066,'Customers'!$A$2:$A$1501, 0))</f>
        <v>Customer#000000163</v>
      </c>
      <c r="D1066" t="str">
        <f>INDEX('Customers'!$G$2:$G$1501, MATCH(B1066,'Customers'!$A$2:$A$1501, 0))</f>
        <v>FURNITURE</v>
      </c>
      <c r="E1066" t="s">
        <v>48</v>
      </c>
      <c r="F1066">
        <v>49760.53</v>
      </c>
      <c r="G1066" s="1">
        <v>34783</v>
      </c>
      <c r="H1066" t="s">
        <v>31</v>
      </c>
      <c r="I1066" t="s">
        <v>354</v>
      </c>
      <c r="J1066">
        <v>0</v>
      </c>
      <c r="K1066" t="s">
        <v>1741</v>
      </c>
    </row>
    <row r="1067" spans="1:11" x14ac:dyDescent="0.35">
      <c r="A1067">
        <v>4258</v>
      </c>
      <c r="B1067">
        <v>916</v>
      </c>
      <c r="C1067" t="str">
        <f>INDEX('Customers'!$B$2:$B$1501, MATCH(B1067,'Customers'!$A$2:$A$1501, 0))</f>
        <v>Customer#000000916</v>
      </c>
      <c r="D1067" t="str">
        <f>INDEX('Customers'!$G$2:$G$1501, MATCH(B1067,'Customers'!$A$2:$A$1501, 0))</f>
        <v>MACHINERY</v>
      </c>
      <c r="E1067" t="s">
        <v>9</v>
      </c>
      <c r="F1067">
        <v>184702.51</v>
      </c>
      <c r="G1067" s="1">
        <v>35365</v>
      </c>
      <c r="H1067" t="s">
        <v>23</v>
      </c>
      <c r="I1067" t="s">
        <v>1503</v>
      </c>
      <c r="J1067">
        <v>0</v>
      </c>
      <c r="K1067" t="s">
        <v>1742</v>
      </c>
    </row>
    <row r="1068" spans="1:11" x14ac:dyDescent="0.35">
      <c r="A1068">
        <v>4259</v>
      </c>
      <c r="B1068">
        <v>1037</v>
      </c>
      <c r="C1068" t="str">
        <f>INDEX('Customers'!$B$2:$B$1501, MATCH(B1068,'Customers'!$A$2:$A$1501, 0))</f>
        <v>Customer#000001037</v>
      </c>
      <c r="D1068" t="str">
        <f>INDEX('Customers'!$G$2:$G$1501, MATCH(B1068,'Customers'!$A$2:$A$1501, 0))</f>
        <v>BUILDING</v>
      </c>
      <c r="E1068" t="s">
        <v>9</v>
      </c>
      <c r="F1068">
        <v>18170.62</v>
      </c>
      <c r="G1068" s="1">
        <v>35712</v>
      </c>
      <c r="H1068" t="s">
        <v>10</v>
      </c>
      <c r="I1068" t="s">
        <v>1743</v>
      </c>
      <c r="J1068">
        <v>0</v>
      </c>
      <c r="K1068" t="s">
        <v>1744</v>
      </c>
    </row>
    <row r="1069" spans="1:11" x14ac:dyDescent="0.35">
      <c r="A1069">
        <v>4260</v>
      </c>
      <c r="B1069">
        <v>1418</v>
      </c>
      <c r="C1069" t="str">
        <f>INDEX('Customers'!$B$2:$B$1501, MATCH(B1069,'Customers'!$A$2:$A$1501, 0))</f>
        <v>Customer#000001418</v>
      </c>
      <c r="D1069" t="str">
        <f>INDEX('Customers'!$G$2:$G$1501, MATCH(B1069,'Customers'!$A$2:$A$1501, 0))</f>
        <v>AUTOMOBILE</v>
      </c>
      <c r="E1069" t="s">
        <v>16</v>
      </c>
      <c r="F1069">
        <v>22789.85</v>
      </c>
      <c r="G1069" s="1">
        <v>33740</v>
      </c>
      <c r="H1069" t="s">
        <v>23</v>
      </c>
      <c r="I1069" t="s">
        <v>130</v>
      </c>
      <c r="J1069">
        <v>0</v>
      </c>
      <c r="K1069" t="s">
        <v>1745</v>
      </c>
    </row>
    <row r="1070" spans="1:11" x14ac:dyDescent="0.35">
      <c r="A1070">
        <v>4261</v>
      </c>
      <c r="B1070">
        <v>1174</v>
      </c>
      <c r="C1070" t="str">
        <f>INDEX('Customers'!$B$2:$B$1501, MATCH(B1070,'Customers'!$A$2:$A$1501, 0))</f>
        <v>Customer#000001174</v>
      </c>
      <c r="D1070" t="str">
        <f>INDEX('Customers'!$G$2:$G$1501, MATCH(B1070,'Customers'!$A$2:$A$1501, 0))</f>
        <v>AUTOMOBILE</v>
      </c>
      <c r="E1070" t="s">
        <v>16</v>
      </c>
      <c r="F1070">
        <v>114623.71</v>
      </c>
      <c r="G1070" s="1">
        <v>33880</v>
      </c>
      <c r="H1070" t="s">
        <v>13</v>
      </c>
      <c r="I1070" t="s">
        <v>1227</v>
      </c>
      <c r="J1070">
        <v>0</v>
      </c>
      <c r="K1070" t="s">
        <v>1746</v>
      </c>
    </row>
    <row r="1071" spans="1:11" x14ac:dyDescent="0.35">
      <c r="A1071">
        <v>4262</v>
      </c>
      <c r="B1071">
        <v>868</v>
      </c>
      <c r="C1071" t="str">
        <f>INDEX('Customers'!$B$2:$B$1501, MATCH(B1071,'Customers'!$A$2:$A$1501, 0))</f>
        <v>Customer#000000868</v>
      </c>
      <c r="D1071" t="str">
        <f>INDEX('Customers'!$G$2:$G$1501, MATCH(B1071,'Customers'!$A$2:$A$1501, 0))</f>
        <v>FURNITURE</v>
      </c>
      <c r="E1071" t="s">
        <v>9</v>
      </c>
      <c r="F1071">
        <v>278346.38</v>
      </c>
      <c r="G1071" s="1">
        <v>35281</v>
      </c>
      <c r="H1071" t="s">
        <v>31</v>
      </c>
      <c r="I1071" t="s">
        <v>305</v>
      </c>
      <c r="J1071">
        <v>0</v>
      </c>
      <c r="K1071" t="s">
        <v>1747</v>
      </c>
    </row>
    <row r="1072" spans="1:11" x14ac:dyDescent="0.35">
      <c r="A1072">
        <v>4263</v>
      </c>
      <c r="B1072">
        <v>25</v>
      </c>
      <c r="C1072" t="str">
        <f>INDEX('Customers'!$B$2:$B$1501, MATCH(B1072,'Customers'!$A$2:$A$1501, 0))</f>
        <v>Customer#000000025</v>
      </c>
      <c r="D1072" t="str">
        <f>INDEX('Customers'!$G$2:$G$1501, MATCH(B1072,'Customers'!$A$2:$A$1501, 0))</f>
        <v>FURNITURE</v>
      </c>
      <c r="E1072" t="s">
        <v>9</v>
      </c>
      <c r="F1072">
        <v>200998.16</v>
      </c>
      <c r="G1072" s="1">
        <v>35870</v>
      </c>
      <c r="H1072" t="s">
        <v>13</v>
      </c>
      <c r="I1072" t="s">
        <v>1400</v>
      </c>
      <c r="J1072">
        <v>0</v>
      </c>
      <c r="K1072" t="s">
        <v>1748</v>
      </c>
    </row>
    <row r="1073" spans="1:11" x14ac:dyDescent="0.35">
      <c r="A1073">
        <v>4288</v>
      </c>
      <c r="B1073">
        <v>340</v>
      </c>
      <c r="C1073" t="str">
        <f>INDEX('Customers'!$B$2:$B$1501, MATCH(B1073,'Customers'!$A$2:$A$1501, 0))</f>
        <v>Customer#000000340</v>
      </c>
      <c r="D1073" t="str">
        <f>INDEX('Customers'!$G$2:$G$1501, MATCH(B1073,'Customers'!$A$2:$A$1501, 0))</f>
        <v>BUILDING</v>
      </c>
      <c r="E1073" t="s">
        <v>16</v>
      </c>
      <c r="F1073">
        <v>94099</v>
      </c>
      <c r="G1073" s="1">
        <v>33942</v>
      </c>
      <c r="H1073" t="s">
        <v>23</v>
      </c>
      <c r="I1073" t="s">
        <v>884</v>
      </c>
      <c r="J1073">
        <v>0</v>
      </c>
      <c r="K1073" t="s">
        <v>1749</v>
      </c>
    </row>
    <row r="1074" spans="1:11" x14ac:dyDescent="0.35">
      <c r="A1074">
        <v>4289</v>
      </c>
      <c r="B1074">
        <v>1246</v>
      </c>
      <c r="C1074" t="str">
        <f>INDEX('Customers'!$B$2:$B$1501, MATCH(B1074,'Customers'!$A$2:$A$1501, 0))</f>
        <v>Customer#000001246</v>
      </c>
      <c r="D1074" t="str">
        <f>INDEX('Customers'!$G$2:$G$1501, MATCH(B1074,'Customers'!$A$2:$A$1501, 0))</f>
        <v>BUILDING</v>
      </c>
      <c r="E1074" t="s">
        <v>16</v>
      </c>
      <c r="F1074">
        <v>35192.89</v>
      </c>
      <c r="G1074" s="1">
        <v>34249</v>
      </c>
      <c r="H1074" t="s">
        <v>31</v>
      </c>
      <c r="I1074" t="s">
        <v>1750</v>
      </c>
      <c r="J1074">
        <v>0</v>
      </c>
      <c r="K1074" t="s">
        <v>1751</v>
      </c>
    </row>
    <row r="1075" spans="1:11" x14ac:dyDescent="0.35">
      <c r="A1075">
        <v>4290</v>
      </c>
      <c r="B1075">
        <v>407</v>
      </c>
      <c r="C1075" t="str">
        <f>INDEX('Customers'!$B$2:$B$1501, MATCH(B1075,'Customers'!$A$2:$A$1501, 0))</f>
        <v>Customer#000000407</v>
      </c>
      <c r="D1075" t="str">
        <f>INDEX('Customers'!$G$2:$G$1501, MATCH(B1075,'Customers'!$A$2:$A$1501, 0))</f>
        <v>MACHINERY</v>
      </c>
      <c r="E1075" t="s">
        <v>16</v>
      </c>
      <c r="F1075">
        <v>33841.660000000003</v>
      </c>
      <c r="G1075" s="1">
        <v>34714</v>
      </c>
      <c r="H1075" t="s">
        <v>31</v>
      </c>
      <c r="I1075" t="s">
        <v>1498</v>
      </c>
      <c r="J1075">
        <v>0</v>
      </c>
      <c r="K1075" t="s">
        <v>1752</v>
      </c>
    </row>
    <row r="1076" spans="1:11" x14ac:dyDescent="0.35">
      <c r="A1076">
        <v>4291</v>
      </c>
      <c r="B1076">
        <v>881</v>
      </c>
      <c r="C1076" t="str">
        <f>INDEX('Customers'!$B$2:$B$1501, MATCH(B1076,'Customers'!$A$2:$A$1501, 0))</f>
        <v>Customer#000000881</v>
      </c>
      <c r="D1076" t="str">
        <f>INDEX('Customers'!$G$2:$G$1501, MATCH(B1076,'Customers'!$A$2:$A$1501, 0))</f>
        <v>FURNITURE</v>
      </c>
      <c r="E1076" t="s">
        <v>16</v>
      </c>
      <c r="F1076">
        <v>81411.97</v>
      </c>
      <c r="G1076" s="1">
        <v>34302</v>
      </c>
      <c r="H1076" t="s">
        <v>31</v>
      </c>
      <c r="I1076" t="s">
        <v>1753</v>
      </c>
      <c r="J1076">
        <v>0</v>
      </c>
      <c r="K1076" t="s">
        <v>1754</v>
      </c>
    </row>
    <row r="1077" spans="1:11" x14ac:dyDescent="0.35">
      <c r="A1077">
        <v>4292</v>
      </c>
      <c r="B1077">
        <v>244</v>
      </c>
      <c r="C1077" t="str">
        <f>INDEX('Customers'!$B$2:$B$1501, MATCH(B1077,'Customers'!$A$2:$A$1501, 0))</f>
        <v>Customer#000000244</v>
      </c>
      <c r="D1077" t="str">
        <f>INDEX('Customers'!$G$2:$G$1501, MATCH(B1077,'Customers'!$A$2:$A$1501, 0))</f>
        <v>HOUSEHOLD</v>
      </c>
      <c r="E1077" t="s">
        <v>16</v>
      </c>
      <c r="F1077">
        <v>177630.99</v>
      </c>
      <c r="G1077" s="1">
        <v>33612</v>
      </c>
      <c r="H1077" t="s">
        <v>31</v>
      </c>
      <c r="I1077" t="s">
        <v>799</v>
      </c>
      <c r="J1077">
        <v>0</v>
      </c>
      <c r="K1077" t="s">
        <v>1755</v>
      </c>
    </row>
    <row r="1078" spans="1:11" x14ac:dyDescent="0.35">
      <c r="A1078">
        <v>4293</v>
      </c>
      <c r="B1078">
        <v>1028</v>
      </c>
      <c r="C1078" t="str">
        <f>INDEX('Customers'!$B$2:$B$1501, MATCH(B1078,'Customers'!$A$2:$A$1501, 0))</f>
        <v>Customer#000001028</v>
      </c>
      <c r="D1078" t="str">
        <f>INDEX('Customers'!$G$2:$G$1501, MATCH(B1078,'Customers'!$A$2:$A$1501, 0))</f>
        <v>AUTOMOBILE</v>
      </c>
      <c r="E1078" t="s">
        <v>9</v>
      </c>
      <c r="F1078">
        <v>319796.01</v>
      </c>
      <c r="G1078" s="1">
        <v>35297</v>
      </c>
      <c r="H1078" t="s">
        <v>26</v>
      </c>
      <c r="I1078" t="s">
        <v>1756</v>
      </c>
      <c r="J1078">
        <v>0</v>
      </c>
      <c r="K1078" t="s">
        <v>1757</v>
      </c>
    </row>
    <row r="1079" spans="1:11" x14ac:dyDescent="0.35">
      <c r="A1079">
        <v>4294</v>
      </c>
      <c r="B1079">
        <v>487</v>
      </c>
      <c r="C1079" t="str">
        <f>INDEX('Customers'!$B$2:$B$1501, MATCH(B1079,'Customers'!$A$2:$A$1501, 0))</f>
        <v>Customer#000000487</v>
      </c>
      <c r="D1079" t="str">
        <f>INDEX('Customers'!$G$2:$G$1501, MATCH(B1079,'Customers'!$A$2:$A$1501, 0))</f>
        <v>AUTOMOBILE</v>
      </c>
      <c r="E1079" t="s">
        <v>16</v>
      </c>
      <c r="F1079">
        <v>320119.78000000003</v>
      </c>
      <c r="G1079" s="1">
        <v>33831</v>
      </c>
      <c r="H1079" t="s">
        <v>31</v>
      </c>
      <c r="I1079" t="s">
        <v>1758</v>
      </c>
      <c r="J1079">
        <v>0</v>
      </c>
      <c r="K1079" t="s">
        <v>1759</v>
      </c>
    </row>
    <row r="1080" spans="1:11" x14ac:dyDescent="0.35">
      <c r="A1080">
        <v>4295</v>
      </c>
      <c r="B1080">
        <v>43</v>
      </c>
      <c r="C1080" t="str">
        <f>INDEX('Customers'!$B$2:$B$1501, MATCH(B1080,'Customers'!$A$2:$A$1501, 0))</f>
        <v>Customer#000000043</v>
      </c>
      <c r="D1080" t="str">
        <f>INDEX('Customers'!$G$2:$G$1501, MATCH(B1080,'Customers'!$A$2:$A$1501, 0))</f>
        <v>MACHINERY</v>
      </c>
      <c r="E1080" t="s">
        <v>9</v>
      </c>
      <c r="F1080">
        <v>115056.47</v>
      </c>
      <c r="G1080" s="1">
        <v>35105</v>
      </c>
      <c r="H1080" t="s">
        <v>31</v>
      </c>
      <c r="I1080" t="s">
        <v>1492</v>
      </c>
      <c r="J1080">
        <v>0</v>
      </c>
      <c r="K1080" t="s">
        <v>1760</v>
      </c>
    </row>
    <row r="1081" spans="1:11" x14ac:dyDescent="0.35">
      <c r="A1081">
        <v>4320</v>
      </c>
      <c r="B1081">
        <v>1144</v>
      </c>
      <c r="C1081" t="str">
        <f>INDEX('Customers'!$B$2:$B$1501, MATCH(B1081,'Customers'!$A$2:$A$1501, 0))</f>
        <v>Customer#000001144</v>
      </c>
      <c r="D1081" t="str">
        <f>INDEX('Customers'!$G$2:$G$1501, MATCH(B1081,'Customers'!$A$2:$A$1501, 0))</f>
        <v>BUILDING</v>
      </c>
      <c r="E1081" t="s">
        <v>9</v>
      </c>
      <c r="F1081">
        <v>101740</v>
      </c>
      <c r="G1081" s="1">
        <v>35407</v>
      </c>
      <c r="H1081" t="s">
        <v>23</v>
      </c>
      <c r="I1081" t="s">
        <v>34</v>
      </c>
      <c r="J1081">
        <v>0</v>
      </c>
      <c r="K1081" t="s">
        <v>1761</v>
      </c>
    </row>
    <row r="1082" spans="1:11" x14ac:dyDescent="0.35">
      <c r="A1082">
        <v>4321</v>
      </c>
      <c r="B1082">
        <v>151</v>
      </c>
      <c r="C1082" t="str">
        <f>INDEX('Customers'!$B$2:$B$1501, MATCH(B1082,'Customers'!$A$2:$A$1501, 0))</f>
        <v>Customer#000000151</v>
      </c>
      <c r="D1082" t="str">
        <f>INDEX('Customers'!$G$2:$G$1501, MATCH(B1082,'Customers'!$A$2:$A$1501, 0))</f>
        <v>HOUSEHOLD</v>
      </c>
      <c r="E1082" t="s">
        <v>16</v>
      </c>
      <c r="F1082">
        <v>176680.44</v>
      </c>
      <c r="G1082" s="1">
        <v>34533</v>
      </c>
      <c r="H1082" t="s">
        <v>31</v>
      </c>
      <c r="I1082" t="s">
        <v>284</v>
      </c>
      <c r="J1082">
        <v>0</v>
      </c>
      <c r="K1082" t="s">
        <v>1762</v>
      </c>
    </row>
    <row r="1083" spans="1:11" x14ac:dyDescent="0.35">
      <c r="A1083">
        <v>4322</v>
      </c>
      <c r="B1083">
        <v>1412</v>
      </c>
      <c r="C1083" t="str">
        <f>INDEX('Customers'!$B$2:$B$1501, MATCH(B1083,'Customers'!$A$2:$A$1501, 0))</f>
        <v>Customer#000001412</v>
      </c>
      <c r="D1083" t="str">
        <f>INDEX('Customers'!$G$2:$G$1501, MATCH(B1083,'Customers'!$A$2:$A$1501, 0))</f>
        <v>BUILDING</v>
      </c>
      <c r="E1083" t="s">
        <v>9</v>
      </c>
      <c r="F1083">
        <v>206843.22</v>
      </c>
      <c r="G1083" s="1">
        <v>35867</v>
      </c>
      <c r="H1083" t="s">
        <v>31</v>
      </c>
      <c r="I1083" t="s">
        <v>325</v>
      </c>
      <c r="J1083">
        <v>0</v>
      </c>
      <c r="K1083" t="s">
        <v>1763</v>
      </c>
    </row>
    <row r="1084" spans="1:11" x14ac:dyDescent="0.35">
      <c r="A1084">
        <v>4323</v>
      </c>
      <c r="B1084">
        <v>1036</v>
      </c>
      <c r="C1084" t="str">
        <f>INDEX('Customers'!$B$2:$B$1501, MATCH(B1084,'Customers'!$A$2:$A$1501, 0))</f>
        <v>Customer#000001036</v>
      </c>
      <c r="D1084" t="str">
        <f>INDEX('Customers'!$G$2:$G$1501, MATCH(B1084,'Customers'!$A$2:$A$1501, 0))</f>
        <v>BUILDING</v>
      </c>
      <c r="E1084" t="s">
        <v>16</v>
      </c>
      <c r="F1084">
        <v>27690.06</v>
      </c>
      <c r="G1084" s="1">
        <v>34357</v>
      </c>
      <c r="H1084" t="s">
        <v>26</v>
      </c>
      <c r="I1084" t="s">
        <v>1764</v>
      </c>
      <c r="J1084">
        <v>0</v>
      </c>
      <c r="K1084" t="s">
        <v>1765</v>
      </c>
    </row>
    <row r="1085" spans="1:11" x14ac:dyDescent="0.35">
      <c r="A1085">
        <v>4324</v>
      </c>
      <c r="B1085">
        <v>713</v>
      </c>
      <c r="C1085" t="str">
        <f>INDEX('Customers'!$B$2:$B$1501, MATCH(B1085,'Customers'!$A$2:$A$1501, 0))</f>
        <v>Customer#000000713</v>
      </c>
      <c r="D1085" t="str">
        <f>INDEX('Customers'!$G$2:$G$1501, MATCH(B1085,'Customers'!$A$2:$A$1501, 0))</f>
        <v>MACHINERY</v>
      </c>
      <c r="E1085" t="s">
        <v>9</v>
      </c>
      <c r="F1085">
        <v>264556.68</v>
      </c>
      <c r="G1085" s="1">
        <v>34897</v>
      </c>
      <c r="H1085" t="s">
        <v>13</v>
      </c>
      <c r="I1085" t="s">
        <v>590</v>
      </c>
      <c r="J1085">
        <v>0</v>
      </c>
      <c r="K1085" t="s">
        <v>1766</v>
      </c>
    </row>
    <row r="1086" spans="1:11" x14ac:dyDescent="0.35">
      <c r="A1086">
        <v>4325</v>
      </c>
      <c r="B1086">
        <v>1294</v>
      </c>
      <c r="C1086" t="str">
        <f>INDEX('Customers'!$B$2:$B$1501, MATCH(B1086,'Customers'!$A$2:$A$1501, 0))</f>
        <v>Customer#000001294</v>
      </c>
      <c r="D1086" t="str">
        <f>INDEX('Customers'!$G$2:$G$1501, MATCH(B1086,'Customers'!$A$2:$A$1501, 0))</f>
        <v>AUTOMOBILE</v>
      </c>
      <c r="E1086" t="s">
        <v>9</v>
      </c>
      <c r="F1086">
        <v>28574.21</v>
      </c>
      <c r="G1086" s="1">
        <v>35264</v>
      </c>
      <c r="H1086" t="s">
        <v>26</v>
      </c>
      <c r="I1086" t="s">
        <v>1308</v>
      </c>
      <c r="J1086">
        <v>0</v>
      </c>
      <c r="K1086" t="s">
        <v>1767</v>
      </c>
    </row>
    <row r="1087" spans="1:11" x14ac:dyDescent="0.35">
      <c r="A1087">
        <v>4326</v>
      </c>
      <c r="B1087">
        <v>286</v>
      </c>
      <c r="C1087" t="str">
        <f>INDEX('Customers'!$B$2:$B$1501, MATCH(B1087,'Customers'!$A$2:$A$1501, 0))</f>
        <v>Customer#000000286</v>
      </c>
      <c r="D1087" t="str">
        <f>INDEX('Customers'!$G$2:$G$1501, MATCH(B1087,'Customers'!$A$2:$A$1501, 0))</f>
        <v>HOUSEHOLD</v>
      </c>
      <c r="E1087" t="s">
        <v>9</v>
      </c>
      <c r="F1087">
        <v>57111.99</v>
      </c>
      <c r="G1087" s="1">
        <v>35365</v>
      </c>
      <c r="H1087" t="s">
        <v>23</v>
      </c>
      <c r="I1087" t="s">
        <v>751</v>
      </c>
      <c r="J1087">
        <v>0</v>
      </c>
      <c r="K1087" t="s">
        <v>1768</v>
      </c>
    </row>
    <row r="1088" spans="1:11" x14ac:dyDescent="0.35">
      <c r="A1088">
        <v>4327</v>
      </c>
      <c r="B1088">
        <v>1456</v>
      </c>
      <c r="C1088" t="str">
        <f>INDEX('Customers'!$B$2:$B$1501, MATCH(B1088,'Customers'!$A$2:$A$1501, 0))</f>
        <v>Customer#000001456</v>
      </c>
      <c r="D1088" t="str">
        <f>INDEX('Customers'!$G$2:$G$1501, MATCH(B1088,'Customers'!$A$2:$A$1501, 0))</f>
        <v>AUTOMOBILE</v>
      </c>
      <c r="E1088" t="s">
        <v>48</v>
      </c>
      <c r="F1088">
        <v>174336.63</v>
      </c>
      <c r="G1088" s="1">
        <v>34774</v>
      </c>
      <c r="H1088" t="s">
        <v>26</v>
      </c>
      <c r="I1088" t="s">
        <v>1769</v>
      </c>
      <c r="J1088">
        <v>0</v>
      </c>
      <c r="K1088" t="s">
        <v>1770</v>
      </c>
    </row>
    <row r="1089" spans="1:11" x14ac:dyDescent="0.35">
      <c r="A1089">
        <v>4352</v>
      </c>
      <c r="B1089">
        <v>136</v>
      </c>
      <c r="C1089" t="str">
        <f>INDEX('Customers'!$B$2:$B$1501, MATCH(B1089,'Customers'!$A$2:$A$1501, 0))</f>
        <v>Customer#000000136</v>
      </c>
      <c r="D1089" t="str">
        <f>INDEX('Customers'!$G$2:$G$1501, MATCH(B1089,'Customers'!$A$2:$A$1501, 0))</f>
        <v>FURNITURE</v>
      </c>
      <c r="E1089" t="s">
        <v>9</v>
      </c>
      <c r="F1089">
        <v>17780.78</v>
      </c>
      <c r="G1089" s="1">
        <v>35760</v>
      </c>
      <c r="H1089" t="s">
        <v>26</v>
      </c>
      <c r="I1089" t="s">
        <v>708</v>
      </c>
      <c r="J1089">
        <v>0</v>
      </c>
      <c r="K1089" t="s">
        <v>1771</v>
      </c>
    </row>
    <row r="1090" spans="1:11" x14ac:dyDescent="0.35">
      <c r="A1090">
        <v>4353</v>
      </c>
      <c r="B1090">
        <v>721</v>
      </c>
      <c r="C1090" t="str">
        <f>INDEX('Customers'!$B$2:$B$1501, MATCH(B1090,'Customers'!$A$2:$A$1501, 0))</f>
        <v>Customer#000000721</v>
      </c>
      <c r="D1090" t="str">
        <f>INDEX('Customers'!$G$2:$G$1501, MATCH(B1090,'Customers'!$A$2:$A$1501, 0))</f>
        <v>AUTOMOBILE</v>
      </c>
      <c r="E1090" t="s">
        <v>9</v>
      </c>
      <c r="F1090">
        <v>40333.360000000001</v>
      </c>
      <c r="G1090" s="1">
        <v>35776</v>
      </c>
      <c r="H1090" t="s">
        <v>26</v>
      </c>
      <c r="I1090" t="s">
        <v>1772</v>
      </c>
      <c r="J1090">
        <v>0</v>
      </c>
      <c r="K1090" t="s">
        <v>1773</v>
      </c>
    </row>
    <row r="1091" spans="1:11" x14ac:dyDescent="0.35">
      <c r="A1091">
        <v>4354</v>
      </c>
      <c r="B1091">
        <v>1436</v>
      </c>
      <c r="C1091" t="str">
        <f>INDEX('Customers'!$B$2:$B$1501, MATCH(B1091,'Customers'!$A$2:$A$1501, 0))</f>
        <v>Customer#000001436</v>
      </c>
      <c r="D1091" t="str">
        <f>INDEX('Customers'!$G$2:$G$1501, MATCH(B1091,'Customers'!$A$2:$A$1501, 0))</f>
        <v>MACHINERY</v>
      </c>
      <c r="E1091" t="s">
        <v>16</v>
      </c>
      <c r="F1091">
        <v>245015.67999999999</v>
      </c>
      <c r="G1091" s="1">
        <v>34607</v>
      </c>
      <c r="H1091" t="s">
        <v>23</v>
      </c>
      <c r="I1091" t="s">
        <v>950</v>
      </c>
      <c r="J1091">
        <v>0</v>
      </c>
      <c r="K1091" t="s">
        <v>1774</v>
      </c>
    </row>
    <row r="1092" spans="1:11" x14ac:dyDescent="0.35">
      <c r="A1092">
        <v>4355</v>
      </c>
      <c r="B1092">
        <v>28</v>
      </c>
      <c r="C1092" t="str">
        <f>INDEX('Customers'!$B$2:$B$1501, MATCH(B1092,'Customers'!$A$2:$A$1501, 0))</f>
        <v>Customer#000000028</v>
      </c>
      <c r="D1092" t="str">
        <f>INDEX('Customers'!$G$2:$G$1501, MATCH(B1092,'Customers'!$A$2:$A$1501, 0))</f>
        <v>FURNITURE</v>
      </c>
      <c r="E1092" t="s">
        <v>9</v>
      </c>
      <c r="F1092">
        <v>231360.69</v>
      </c>
      <c r="G1092" s="1">
        <v>35385</v>
      </c>
      <c r="H1092" t="s">
        <v>13</v>
      </c>
      <c r="I1092" t="s">
        <v>1775</v>
      </c>
      <c r="J1092">
        <v>0</v>
      </c>
      <c r="K1092" t="s">
        <v>1776</v>
      </c>
    </row>
    <row r="1093" spans="1:11" x14ac:dyDescent="0.35">
      <c r="A1093">
        <v>4356</v>
      </c>
      <c r="B1093">
        <v>961</v>
      </c>
      <c r="C1093" t="str">
        <f>INDEX('Customers'!$B$2:$B$1501, MATCH(B1093,'Customers'!$A$2:$A$1501, 0))</f>
        <v>Customer#000000961</v>
      </c>
      <c r="D1093" t="str">
        <f>INDEX('Customers'!$G$2:$G$1501, MATCH(B1093,'Customers'!$A$2:$A$1501, 0))</f>
        <v>MACHINERY</v>
      </c>
      <c r="E1093" t="s">
        <v>16</v>
      </c>
      <c r="F1093">
        <v>66973.45</v>
      </c>
      <c r="G1093" s="1">
        <v>34435</v>
      </c>
      <c r="H1093" t="s">
        <v>10</v>
      </c>
      <c r="I1093" t="s">
        <v>494</v>
      </c>
      <c r="J1093">
        <v>0</v>
      </c>
      <c r="K1093" t="s">
        <v>1777</v>
      </c>
    </row>
    <row r="1094" spans="1:11" x14ac:dyDescent="0.35">
      <c r="A1094">
        <v>4357</v>
      </c>
      <c r="B1094">
        <v>461</v>
      </c>
      <c r="C1094" t="str">
        <f>INDEX('Customers'!$B$2:$B$1501, MATCH(B1094,'Customers'!$A$2:$A$1501, 0))</f>
        <v>Customer#000000461</v>
      </c>
      <c r="D1094" t="str">
        <f>INDEX('Customers'!$G$2:$G$1501, MATCH(B1094,'Customers'!$A$2:$A$1501, 0))</f>
        <v>AUTOMOBILE</v>
      </c>
      <c r="E1094" t="s">
        <v>9</v>
      </c>
      <c r="F1094">
        <v>105145.58</v>
      </c>
      <c r="G1094" s="1">
        <v>35726</v>
      </c>
      <c r="H1094" t="s">
        <v>23</v>
      </c>
      <c r="I1094" t="s">
        <v>1143</v>
      </c>
      <c r="J1094">
        <v>0</v>
      </c>
      <c r="K1094" t="s">
        <v>1778</v>
      </c>
    </row>
    <row r="1095" spans="1:11" x14ac:dyDescent="0.35">
      <c r="A1095">
        <v>4358</v>
      </c>
      <c r="B1095">
        <v>236</v>
      </c>
      <c r="C1095" t="str">
        <f>INDEX('Customers'!$B$2:$B$1501, MATCH(B1095,'Customers'!$A$2:$A$1501, 0))</f>
        <v>Customer#000000236</v>
      </c>
      <c r="D1095" t="str">
        <f>INDEX('Customers'!$G$2:$G$1501, MATCH(B1095,'Customers'!$A$2:$A$1501, 0))</f>
        <v>AUTOMOBILE</v>
      </c>
      <c r="E1095" t="s">
        <v>9</v>
      </c>
      <c r="F1095">
        <v>51989.52</v>
      </c>
      <c r="G1095" s="1">
        <v>35654</v>
      </c>
      <c r="H1095" t="s">
        <v>13</v>
      </c>
      <c r="I1095" t="s">
        <v>1779</v>
      </c>
      <c r="J1095">
        <v>0</v>
      </c>
      <c r="K1095" t="s">
        <v>1780</v>
      </c>
    </row>
    <row r="1096" spans="1:11" x14ac:dyDescent="0.35">
      <c r="A1096">
        <v>4359</v>
      </c>
      <c r="B1096">
        <v>142</v>
      </c>
      <c r="C1096" t="str">
        <f>INDEX('Customers'!$B$2:$B$1501, MATCH(B1096,'Customers'!$A$2:$A$1501, 0))</f>
        <v>Customer#000000142</v>
      </c>
      <c r="D1096" t="str">
        <f>INDEX('Customers'!$G$2:$G$1501, MATCH(B1096,'Customers'!$A$2:$A$1501, 0))</f>
        <v>AUTOMOBILE</v>
      </c>
      <c r="E1096" t="s">
        <v>16</v>
      </c>
      <c r="F1096">
        <v>163691.4</v>
      </c>
      <c r="G1096" s="1">
        <v>34031</v>
      </c>
      <c r="H1096" t="s">
        <v>13</v>
      </c>
      <c r="I1096" t="s">
        <v>1781</v>
      </c>
      <c r="J1096">
        <v>0</v>
      </c>
      <c r="K1096" t="s">
        <v>1782</v>
      </c>
    </row>
    <row r="1097" spans="1:11" x14ac:dyDescent="0.35">
      <c r="A1097">
        <v>4384</v>
      </c>
      <c r="B1097">
        <v>241</v>
      </c>
      <c r="C1097" t="str">
        <f>INDEX('Customers'!$B$2:$B$1501, MATCH(B1097,'Customers'!$A$2:$A$1501, 0))</f>
        <v>Customer#000000241</v>
      </c>
      <c r="D1097" t="str">
        <f>INDEX('Customers'!$G$2:$G$1501, MATCH(B1097,'Customers'!$A$2:$A$1501, 0))</f>
        <v>AUTOMOBILE</v>
      </c>
      <c r="E1097" t="s">
        <v>16</v>
      </c>
      <c r="F1097">
        <v>92211.63</v>
      </c>
      <c r="G1097" s="1">
        <v>33798</v>
      </c>
      <c r="H1097" t="s">
        <v>13</v>
      </c>
      <c r="I1097" t="s">
        <v>921</v>
      </c>
      <c r="J1097">
        <v>0</v>
      </c>
      <c r="K1097" t="s">
        <v>1783</v>
      </c>
    </row>
    <row r="1098" spans="1:11" x14ac:dyDescent="0.35">
      <c r="A1098">
        <v>4385</v>
      </c>
      <c r="B1098">
        <v>1217</v>
      </c>
      <c r="C1098" t="str">
        <f>INDEX('Customers'!$B$2:$B$1501, MATCH(B1098,'Customers'!$A$2:$A$1501, 0))</f>
        <v>Customer#000001217</v>
      </c>
      <c r="D1098" t="str">
        <f>INDEX('Customers'!$G$2:$G$1501, MATCH(B1098,'Customers'!$A$2:$A$1501, 0))</f>
        <v>FURNITURE</v>
      </c>
      <c r="E1098" t="s">
        <v>9</v>
      </c>
      <c r="F1098">
        <v>39190.620000000003</v>
      </c>
      <c r="G1098" s="1">
        <v>35283</v>
      </c>
      <c r="H1098" t="s">
        <v>26</v>
      </c>
      <c r="I1098" t="s">
        <v>234</v>
      </c>
      <c r="J1098">
        <v>0</v>
      </c>
      <c r="K1098" t="s">
        <v>1784</v>
      </c>
    </row>
    <row r="1099" spans="1:11" x14ac:dyDescent="0.35">
      <c r="A1099">
        <v>4386</v>
      </c>
      <c r="B1099">
        <v>610</v>
      </c>
      <c r="C1099" t="str">
        <f>INDEX('Customers'!$B$2:$B$1501, MATCH(B1099,'Customers'!$A$2:$A$1501, 0))</f>
        <v>Customer#000000610</v>
      </c>
      <c r="D1099" t="str">
        <f>INDEX('Customers'!$G$2:$G$1501, MATCH(B1099,'Customers'!$A$2:$A$1501, 0))</f>
        <v>BUILDING</v>
      </c>
      <c r="E1099" t="s">
        <v>9</v>
      </c>
      <c r="F1099">
        <v>164103.41</v>
      </c>
      <c r="G1099" s="1">
        <v>35832</v>
      </c>
      <c r="H1099" t="s">
        <v>10</v>
      </c>
      <c r="I1099" t="s">
        <v>1785</v>
      </c>
      <c r="J1099">
        <v>0</v>
      </c>
      <c r="K1099" t="s">
        <v>1786</v>
      </c>
    </row>
    <row r="1100" spans="1:11" x14ac:dyDescent="0.35">
      <c r="A1100">
        <v>4387</v>
      </c>
      <c r="B1100">
        <v>1091</v>
      </c>
      <c r="C1100" t="str">
        <f>INDEX('Customers'!$B$2:$B$1501, MATCH(B1100,'Customers'!$A$2:$A$1501, 0))</f>
        <v>Customer#000001091</v>
      </c>
      <c r="D1100" t="str">
        <f>INDEX('Customers'!$G$2:$G$1501, MATCH(B1100,'Customers'!$A$2:$A$1501, 0))</f>
        <v>BUILDING</v>
      </c>
      <c r="E1100" t="s">
        <v>9</v>
      </c>
      <c r="F1100">
        <v>153390.54999999999</v>
      </c>
      <c r="G1100" s="1">
        <v>34995</v>
      </c>
      <c r="H1100" t="s">
        <v>13</v>
      </c>
      <c r="I1100" t="s">
        <v>110</v>
      </c>
      <c r="J1100">
        <v>0</v>
      </c>
      <c r="K1100" t="s">
        <v>1787</v>
      </c>
    </row>
    <row r="1101" spans="1:11" x14ac:dyDescent="0.35">
      <c r="A1101">
        <v>4388</v>
      </c>
      <c r="B1101">
        <v>97</v>
      </c>
      <c r="C1101" t="str">
        <f>INDEX('Customers'!$B$2:$B$1501, MATCH(B1101,'Customers'!$A$2:$A$1501, 0))</f>
        <v>Customer#000000097</v>
      </c>
      <c r="D1101" t="str">
        <f>INDEX('Customers'!$G$2:$G$1501, MATCH(B1101,'Customers'!$A$2:$A$1501, 0))</f>
        <v>AUTOMOBILE</v>
      </c>
      <c r="E1101" t="s">
        <v>9</v>
      </c>
      <c r="F1101">
        <v>114701.49</v>
      </c>
      <c r="G1101" s="1">
        <v>35152</v>
      </c>
      <c r="H1101" t="s">
        <v>26</v>
      </c>
      <c r="I1101" t="s">
        <v>1788</v>
      </c>
      <c r="J1101">
        <v>0</v>
      </c>
      <c r="K1101" t="s">
        <v>1789</v>
      </c>
    </row>
    <row r="1102" spans="1:11" x14ac:dyDescent="0.35">
      <c r="A1102">
        <v>4389</v>
      </c>
      <c r="B1102">
        <v>541</v>
      </c>
      <c r="C1102" t="str">
        <f>INDEX('Customers'!$B$2:$B$1501, MATCH(B1102,'Customers'!$A$2:$A$1501, 0))</f>
        <v>Customer#000000541</v>
      </c>
      <c r="D1102" t="str">
        <f>INDEX('Customers'!$G$2:$G$1501, MATCH(B1102,'Customers'!$A$2:$A$1501, 0))</f>
        <v>FURNITURE</v>
      </c>
      <c r="E1102" t="s">
        <v>16</v>
      </c>
      <c r="F1102">
        <v>167744.85</v>
      </c>
      <c r="G1102" s="1">
        <v>34459</v>
      </c>
      <c r="H1102" t="s">
        <v>31</v>
      </c>
      <c r="I1102" t="s">
        <v>1790</v>
      </c>
      <c r="J1102">
        <v>0</v>
      </c>
      <c r="K1102" t="s">
        <v>1791</v>
      </c>
    </row>
    <row r="1103" spans="1:11" x14ac:dyDescent="0.35">
      <c r="A1103">
        <v>4390</v>
      </c>
      <c r="B1103">
        <v>53</v>
      </c>
      <c r="C1103" t="str">
        <f>INDEX('Customers'!$B$2:$B$1501, MATCH(B1103,'Customers'!$A$2:$A$1501, 0))</f>
        <v>Customer#000000053</v>
      </c>
      <c r="D1103" t="str">
        <f>INDEX('Customers'!$G$2:$G$1501, MATCH(B1103,'Customers'!$A$2:$A$1501, 0))</f>
        <v>HOUSEHOLD</v>
      </c>
      <c r="E1103" t="s">
        <v>48</v>
      </c>
      <c r="F1103">
        <v>197545.62</v>
      </c>
      <c r="G1103" s="1">
        <v>34842</v>
      </c>
      <c r="H1103" t="s">
        <v>13</v>
      </c>
      <c r="I1103" t="s">
        <v>1792</v>
      </c>
      <c r="J1103">
        <v>0</v>
      </c>
      <c r="K1103" t="s">
        <v>1793</v>
      </c>
    </row>
    <row r="1104" spans="1:11" x14ac:dyDescent="0.35">
      <c r="A1104">
        <v>4391</v>
      </c>
      <c r="B1104">
        <v>379</v>
      </c>
      <c r="C1104" t="str">
        <f>INDEX('Customers'!$B$2:$B$1501, MATCH(B1104,'Customers'!$A$2:$A$1501, 0))</f>
        <v>Customer#000000379</v>
      </c>
      <c r="D1104" t="str">
        <f>INDEX('Customers'!$G$2:$G$1501, MATCH(B1104,'Customers'!$A$2:$A$1501, 0))</f>
        <v>AUTOMOBILE</v>
      </c>
      <c r="E1104" t="s">
        <v>16</v>
      </c>
      <c r="F1104">
        <v>78494.42</v>
      </c>
      <c r="G1104" s="1">
        <v>33652</v>
      </c>
      <c r="H1104" t="s">
        <v>26</v>
      </c>
      <c r="I1104" t="s">
        <v>14</v>
      </c>
      <c r="J1104">
        <v>0</v>
      </c>
      <c r="K1104" t="s">
        <v>1794</v>
      </c>
    </row>
    <row r="1105" spans="1:11" x14ac:dyDescent="0.35">
      <c r="A1105">
        <v>4416</v>
      </c>
      <c r="B1105">
        <v>1481</v>
      </c>
      <c r="C1105" t="str">
        <f>INDEX('Customers'!$B$2:$B$1501, MATCH(B1105,'Customers'!$A$2:$A$1501, 0))</f>
        <v>Customer#000001481</v>
      </c>
      <c r="D1105" t="str">
        <f>INDEX('Customers'!$G$2:$G$1501, MATCH(B1105,'Customers'!$A$2:$A$1501, 0))</f>
        <v>AUTOMOBILE</v>
      </c>
      <c r="E1105" t="s">
        <v>16</v>
      </c>
      <c r="F1105">
        <v>111380.89</v>
      </c>
      <c r="G1105" s="1">
        <v>33785</v>
      </c>
      <c r="H1105" t="s">
        <v>10</v>
      </c>
      <c r="I1105" t="s">
        <v>1155</v>
      </c>
      <c r="J1105">
        <v>0</v>
      </c>
      <c r="K1105" t="s">
        <v>1795</v>
      </c>
    </row>
    <row r="1106" spans="1:11" x14ac:dyDescent="0.35">
      <c r="A1106">
        <v>4417</v>
      </c>
      <c r="B1106">
        <v>670</v>
      </c>
      <c r="C1106" t="str">
        <f>INDEX('Customers'!$B$2:$B$1501, MATCH(B1106,'Customers'!$A$2:$A$1501, 0))</f>
        <v>Customer#000000670</v>
      </c>
      <c r="D1106" t="str">
        <f>INDEX('Customers'!$G$2:$G$1501, MATCH(B1106,'Customers'!$A$2:$A$1501, 0))</f>
        <v>BUILDING</v>
      </c>
      <c r="E1106" t="s">
        <v>9</v>
      </c>
      <c r="F1106">
        <v>109268.75</v>
      </c>
      <c r="G1106" s="1">
        <v>35985</v>
      </c>
      <c r="H1106" t="s">
        <v>13</v>
      </c>
      <c r="I1106" t="s">
        <v>1796</v>
      </c>
      <c r="J1106">
        <v>0</v>
      </c>
      <c r="K1106" t="s">
        <v>1797</v>
      </c>
    </row>
    <row r="1107" spans="1:11" x14ac:dyDescent="0.35">
      <c r="A1107">
        <v>4418</v>
      </c>
      <c r="B1107">
        <v>599</v>
      </c>
      <c r="C1107" t="str">
        <f>INDEX('Customers'!$B$2:$B$1501, MATCH(B1107,'Customers'!$A$2:$A$1501, 0))</f>
        <v>Customer#000000599</v>
      </c>
      <c r="D1107" t="str">
        <f>INDEX('Customers'!$G$2:$G$1501, MATCH(B1107,'Customers'!$A$2:$A$1501, 0))</f>
        <v>HOUSEHOLD</v>
      </c>
      <c r="E1107" t="s">
        <v>16</v>
      </c>
      <c r="F1107">
        <v>62464.13</v>
      </c>
      <c r="G1107" s="1">
        <v>34053</v>
      </c>
      <c r="H1107" t="s">
        <v>31</v>
      </c>
      <c r="I1107" t="s">
        <v>106</v>
      </c>
      <c r="J1107">
        <v>0</v>
      </c>
      <c r="K1107" t="s">
        <v>1798</v>
      </c>
    </row>
    <row r="1108" spans="1:11" x14ac:dyDescent="0.35">
      <c r="A1108">
        <v>4419</v>
      </c>
      <c r="B1108">
        <v>1033</v>
      </c>
      <c r="C1108" t="str">
        <f>INDEX('Customers'!$B$2:$B$1501, MATCH(B1108,'Customers'!$A$2:$A$1501, 0))</f>
        <v>Customer#000001033</v>
      </c>
      <c r="D1108" t="str">
        <f>INDEX('Customers'!$G$2:$G$1501, MATCH(B1108,'Customers'!$A$2:$A$1501, 0))</f>
        <v>BUILDING</v>
      </c>
      <c r="E1108" t="s">
        <v>9</v>
      </c>
      <c r="F1108">
        <v>106015.25</v>
      </c>
      <c r="G1108" s="1">
        <v>35228</v>
      </c>
      <c r="H1108" t="s">
        <v>23</v>
      </c>
      <c r="I1108" t="s">
        <v>1269</v>
      </c>
      <c r="J1108">
        <v>0</v>
      </c>
      <c r="K1108" t="s">
        <v>1799</v>
      </c>
    </row>
    <row r="1109" spans="1:11" x14ac:dyDescent="0.35">
      <c r="A1109">
        <v>4420</v>
      </c>
      <c r="B1109">
        <v>1090</v>
      </c>
      <c r="C1109" t="str">
        <f>INDEX('Customers'!$B$2:$B$1501, MATCH(B1109,'Customers'!$A$2:$A$1501, 0))</f>
        <v>Customer#000001090</v>
      </c>
      <c r="D1109" t="str">
        <f>INDEX('Customers'!$G$2:$G$1501, MATCH(B1109,'Customers'!$A$2:$A$1501, 0))</f>
        <v>AUTOMOBILE</v>
      </c>
      <c r="E1109" t="s">
        <v>16</v>
      </c>
      <c r="F1109">
        <v>6531.42</v>
      </c>
      <c r="G1109" s="1">
        <v>34503</v>
      </c>
      <c r="H1109" t="s">
        <v>13</v>
      </c>
      <c r="I1109" t="s">
        <v>1689</v>
      </c>
      <c r="J1109">
        <v>0</v>
      </c>
      <c r="K1109" t="s">
        <v>1800</v>
      </c>
    </row>
    <row r="1110" spans="1:11" x14ac:dyDescent="0.35">
      <c r="A1110">
        <v>4421</v>
      </c>
      <c r="B1110">
        <v>85</v>
      </c>
      <c r="C1110" t="str">
        <f>INDEX('Customers'!$B$2:$B$1501, MATCH(B1110,'Customers'!$A$2:$A$1501, 0))</f>
        <v>Customer#000000085</v>
      </c>
      <c r="D1110" t="str">
        <f>INDEX('Customers'!$G$2:$G$1501, MATCH(B1110,'Customers'!$A$2:$A$1501, 0))</f>
        <v>FURNITURE</v>
      </c>
      <c r="E1110" t="s">
        <v>9</v>
      </c>
      <c r="F1110">
        <v>401055.62</v>
      </c>
      <c r="G1110" s="1">
        <v>35524</v>
      </c>
      <c r="H1110" t="s">
        <v>31</v>
      </c>
      <c r="I1110" t="s">
        <v>1801</v>
      </c>
      <c r="J1110">
        <v>0</v>
      </c>
      <c r="K1110" t="s">
        <v>1802</v>
      </c>
    </row>
    <row r="1111" spans="1:11" x14ac:dyDescent="0.35">
      <c r="A1111">
        <v>4422</v>
      </c>
      <c r="B1111">
        <v>682</v>
      </c>
      <c r="C1111" t="str">
        <f>INDEX('Customers'!$B$2:$B$1501, MATCH(B1111,'Customers'!$A$2:$A$1501, 0))</f>
        <v>Customer#000000682</v>
      </c>
      <c r="D1111" t="str">
        <f>INDEX('Customers'!$G$2:$G$1501, MATCH(B1111,'Customers'!$A$2:$A$1501, 0))</f>
        <v>AUTOMOBILE</v>
      </c>
      <c r="E1111" t="s">
        <v>48</v>
      </c>
      <c r="F1111">
        <v>137446.09</v>
      </c>
      <c r="G1111" s="1">
        <v>34841</v>
      </c>
      <c r="H1111" t="s">
        <v>31</v>
      </c>
      <c r="I1111" t="s">
        <v>1653</v>
      </c>
      <c r="J1111">
        <v>0</v>
      </c>
      <c r="K1111" t="s">
        <v>1803</v>
      </c>
    </row>
    <row r="1112" spans="1:11" x14ac:dyDescent="0.35">
      <c r="A1112">
        <v>4423</v>
      </c>
      <c r="B1112">
        <v>635</v>
      </c>
      <c r="C1112" t="str">
        <f>INDEX('Customers'!$B$2:$B$1501, MATCH(B1112,'Customers'!$A$2:$A$1501, 0))</f>
        <v>Customer#000000635</v>
      </c>
      <c r="D1112" t="str">
        <f>INDEX('Customers'!$G$2:$G$1501, MATCH(B1112,'Customers'!$A$2:$A$1501, 0))</f>
        <v>AUTOMOBILE</v>
      </c>
      <c r="E1112" t="s">
        <v>16</v>
      </c>
      <c r="F1112">
        <v>6952.95</v>
      </c>
      <c r="G1112" s="1">
        <v>34747</v>
      </c>
      <c r="H1112" t="s">
        <v>10</v>
      </c>
      <c r="I1112" t="s">
        <v>1804</v>
      </c>
      <c r="J1112">
        <v>0</v>
      </c>
      <c r="K1112" t="s">
        <v>1805</v>
      </c>
    </row>
    <row r="1113" spans="1:11" x14ac:dyDescent="0.35">
      <c r="A1113">
        <v>4448</v>
      </c>
      <c r="B1113">
        <v>685</v>
      </c>
      <c r="C1113" t="str">
        <f>INDEX('Customers'!$B$2:$B$1501, MATCH(B1113,'Customers'!$A$2:$A$1501, 0))</f>
        <v>Customer#000000685</v>
      </c>
      <c r="D1113" t="str">
        <f>INDEX('Customers'!$G$2:$G$1501, MATCH(B1113,'Customers'!$A$2:$A$1501, 0))</f>
        <v>MACHINERY</v>
      </c>
      <c r="E1113" t="s">
        <v>9</v>
      </c>
      <c r="F1113">
        <v>202506.72</v>
      </c>
      <c r="G1113" s="1">
        <v>35936</v>
      </c>
      <c r="H1113" t="s">
        <v>26</v>
      </c>
      <c r="I1113" t="s">
        <v>1806</v>
      </c>
      <c r="J1113">
        <v>0</v>
      </c>
      <c r="K1113" t="s">
        <v>1807</v>
      </c>
    </row>
    <row r="1114" spans="1:11" x14ac:dyDescent="0.35">
      <c r="A1114">
        <v>4449</v>
      </c>
      <c r="B1114">
        <v>86</v>
      </c>
      <c r="C1114" t="str">
        <f>INDEX('Customers'!$B$2:$B$1501, MATCH(B1114,'Customers'!$A$2:$A$1501, 0))</f>
        <v>Customer#000000086</v>
      </c>
      <c r="D1114" t="str">
        <f>INDEX('Customers'!$G$2:$G$1501, MATCH(B1114,'Customers'!$A$2:$A$1501, 0))</f>
        <v>HOUSEHOLD</v>
      </c>
      <c r="E1114" t="s">
        <v>9</v>
      </c>
      <c r="F1114">
        <v>62361.39</v>
      </c>
      <c r="G1114" s="1">
        <v>35834</v>
      </c>
      <c r="H1114" t="s">
        <v>10</v>
      </c>
      <c r="I1114" t="s">
        <v>1808</v>
      </c>
      <c r="J1114">
        <v>0</v>
      </c>
      <c r="K1114" t="s">
        <v>1809</v>
      </c>
    </row>
    <row r="1115" spans="1:11" x14ac:dyDescent="0.35">
      <c r="A1115">
        <v>4450</v>
      </c>
      <c r="B1115">
        <v>1060</v>
      </c>
      <c r="C1115" t="str">
        <f>INDEX('Customers'!$B$2:$B$1501, MATCH(B1115,'Customers'!$A$2:$A$1501, 0))</f>
        <v>Customer#000001060</v>
      </c>
      <c r="D1115" t="str">
        <f>INDEX('Customers'!$G$2:$G$1501, MATCH(B1115,'Customers'!$A$2:$A$1501, 0))</f>
        <v>HOUSEHOLD</v>
      </c>
      <c r="E1115" t="s">
        <v>9</v>
      </c>
      <c r="F1115">
        <v>179497.92</v>
      </c>
      <c r="G1115" s="1">
        <v>35626</v>
      </c>
      <c r="H1115" t="s">
        <v>13</v>
      </c>
      <c r="I1115" t="s">
        <v>1625</v>
      </c>
      <c r="J1115">
        <v>0</v>
      </c>
      <c r="K1115" t="s">
        <v>1810</v>
      </c>
    </row>
    <row r="1116" spans="1:11" x14ac:dyDescent="0.35">
      <c r="A1116">
        <v>4451</v>
      </c>
      <c r="B1116">
        <v>26</v>
      </c>
      <c r="C1116" t="str">
        <f>INDEX('Customers'!$B$2:$B$1501, MATCH(B1116,'Customers'!$A$2:$A$1501, 0))</f>
        <v>Customer#000000026</v>
      </c>
      <c r="D1116" t="str">
        <f>INDEX('Customers'!$G$2:$G$1501, MATCH(B1116,'Customers'!$A$2:$A$1501, 0))</f>
        <v>AUTOMOBILE</v>
      </c>
      <c r="E1116" t="s">
        <v>16</v>
      </c>
      <c r="F1116">
        <v>137267.09</v>
      </c>
      <c r="G1116" s="1">
        <v>34608</v>
      </c>
      <c r="H1116" t="s">
        <v>13</v>
      </c>
      <c r="I1116" t="s">
        <v>1162</v>
      </c>
      <c r="J1116">
        <v>0</v>
      </c>
      <c r="K1116" t="s">
        <v>1811</v>
      </c>
    </row>
    <row r="1117" spans="1:11" x14ac:dyDescent="0.35">
      <c r="A1117">
        <v>4452</v>
      </c>
      <c r="B1117">
        <v>122</v>
      </c>
      <c r="C1117" t="str">
        <f>INDEX('Customers'!$B$2:$B$1501, MATCH(B1117,'Customers'!$A$2:$A$1501, 0))</f>
        <v>Customer#000000122</v>
      </c>
      <c r="D1117" t="str">
        <f>INDEX('Customers'!$G$2:$G$1501, MATCH(B1117,'Customers'!$A$2:$A$1501, 0))</f>
        <v>HOUSEHOLD</v>
      </c>
      <c r="E1117" t="s">
        <v>16</v>
      </c>
      <c r="F1117">
        <v>65330.93</v>
      </c>
      <c r="G1117" s="1">
        <v>34506</v>
      </c>
      <c r="H1117" t="s">
        <v>10</v>
      </c>
      <c r="I1117" t="s">
        <v>278</v>
      </c>
      <c r="J1117">
        <v>0</v>
      </c>
      <c r="K1117" t="s">
        <v>1812</v>
      </c>
    </row>
    <row r="1118" spans="1:11" x14ac:dyDescent="0.35">
      <c r="A1118">
        <v>4453</v>
      </c>
      <c r="B1118">
        <v>643</v>
      </c>
      <c r="C1118" t="str">
        <f>INDEX('Customers'!$B$2:$B$1501, MATCH(B1118,'Customers'!$A$2:$A$1501, 0))</f>
        <v>Customer#000000643</v>
      </c>
      <c r="D1118" t="str">
        <f>INDEX('Customers'!$G$2:$G$1501, MATCH(B1118,'Customers'!$A$2:$A$1501, 0))</f>
        <v>FURNITURE</v>
      </c>
      <c r="E1118" t="s">
        <v>9</v>
      </c>
      <c r="F1118">
        <v>180326.79</v>
      </c>
      <c r="G1118" s="1">
        <v>35521</v>
      </c>
      <c r="H1118" t="s">
        <v>31</v>
      </c>
      <c r="I1118" t="s">
        <v>1813</v>
      </c>
      <c r="J1118">
        <v>0</v>
      </c>
      <c r="K1118" t="s">
        <v>1814</v>
      </c>
    </row>
    <row r="1119" spans="1:11" x14ac:dyDescent="0.35">
      <c r="A1119">
        <v>4454</v>
      </c>
      <c r="B1119">
        <v>1409</v>
      </c>
      <c r="C1119" t="str">
        <f>INDEX('Customers'!$B$2:$B$1501, MATCH(B1119,'Customers'!$A$2:$A$1501, 0))</f>
        <v>Customer#000001409</v>
      </c>
      <c r="D1119" t="str">
        <f>INDEX('Customers'!$G$2:$G$1501, MATCH(B1119,'Customers'!$A$2:$A$1501, 0))</f>
        <v>MACHINERY</v>
      </c>
      <c r="E1119" t="s">
        <v>16</v>
      </c>
      <c r="F1119">
        <v>237490.06</v>
      </c>
      <c r="G1119" s="1">
        <v>34367</v>
      </c>
      <c r="H1119" t="s">
        <v>10</v>
      </c>
      <c r="I1119" t="s">
        <v>383</v>
      </c>
      <c r="J1119">
        <v>0</v>
      </c>
      <c r="K1119" t="s">
        <v>1815</v>
      </c>
    </row>
    <row r="1120" spans="1:11" x14ac:dyDescent="0.35">
      <c r="A1120">
        <v>4455</v>
      </c>
      <c r="B1120">
        <v>172</v>
      </c>
      <c r="C1120" t="str">
        <f>INDEX('Customers'!$B$2:$B$1501, MATCH(B1120,'Customers'!$A$2:$A$1501, 0))</f>
        <v>Customer#000000172</v>
      </c>
      <c r="D1120" t="str">
        <f>INDEX('Customers'!$G$2:$G$1501, MATCH(B1120,'Customers'!$A$2:$A$1501, 0))</f>
        <v>MACHINERY</v>
      </c>
      <c r="E1120" t="s">
        <v>16</v>
      </c>
      <c r="F1120">
        <v>135599.42000000001</v>
      </c>
      <c r="G1120" s="1">
        <v>34253</v>
      </c>
      <c r="H1120" t="s">
        <v>31</v>
      </c>
      <c r="I1120" t="s">
        <v>1470</v>
      </c>
      <c r="J1120">
        <v>0</v>
      </c>
      <c r="K1120" t="s">
        <v>1816</v>
      </c>
    </row>
    <row r="1121" spans="1:11" x14ac:dyDescent="0.35">
      <c r="A1121">
        <v>4480</v>
      </c>
      <c r="B1121">
        <v>832</v>
      </c>
      <c r="C1121" t="str">
        <f>INDEX('Customers'!$B$2:$B$1501, MATCH(B1121,'Customers'!$A$2:$A$1501, 0))</f>
        <v>Customer#000000832</v>
      </c>
      <c r="D1121" t="str">
        <f>INDEX('Customers'!$G$2:$G$1501, MATCH(B1121,'Customers'!$A$2:$A$1501, 0))</f>
        <v>HOUSEHOLD</v>
      </c>
      <c r="E1121" t="s">
        <v>16</v>
      </c>
      <c r="F1121">
        <v>27861.42</v>
      </c>
      <c r="G1121" s="1">
        <v>34424</v>
      </c>
      <c r="H1121" t="s">
        <v>23</v>
      </c>
      <c r="I1121" t="s">
        <v>1817</v>
      </c>
      <c r="J1121">
        <v>0</v>
      </c>
      <c r="K1121" t="s">
        <v>1818</v>
      </c>
    </row>
    <row r="1122" spans="1:11" x14ac:dyDescent="0.35">
      <c r="A1122">
        <v>4481</v>
      </c>
      <c r="B1122">
        <v>1468</v>
      </c>
      <c r="C1122" t="str">
        <f>INDEX('Customers'!$B$2:$B$1501, MATCH(B1122,'Customers'!$A$2:$A$1501, 0))</f>
        <v>Customer#000001468</v>
      </c>
      <c r="D1122" t="str">
        <f>INDEX('Customers'!$G$2:$G$1501, MATCH(B1122,'Customers'!$A$2:$A$1501, 0))</f>
        <v>BUILDING</v>
      </c>
      <c r="E1122" t="s">
        <v>9</v>
      </c>
      <c r="F1122">
        <v>108087.11</v>
      </c>
      <c r="G1122" s="1">
        <v>35154</v>
      </c>
      <c r="H1122" t="s">
        <v>10</v>
      </c>
      <c r="I1122" t="s">
        <v>1051</v>
      </c>
      <c r="J1122">
        <v>0</v>
      </c>
      <c r="K1122" t="s">
        <v>1819</v>
      </c>
    </row>
    <row r="1123" spans="1:11" x14ac:dyDescent="0.35">
      <c r="A1123">
        <v>4482</v>
      </c>
      <c r="B1123">
        <v>808</v>
      </c>
      <c r="C1123" t="str">
        <f>INDEX('Customers'!$B$2:$B$1501, MATCH(B1123,'Customers'!$A$2:$A$1501, 0))</f>
        <v>Customer#000000808</v>
      </c>
      <c r="D1123" t="str">
        <f>INDEX('Customers'!$G$2:$G$1501, MATCH(B1123,'Customers'!$A$2:$A$1501, 0))</f>
        <v>BUILDING</v>
      </c>
      <c r="E1123" t="s">
        <v>48</v>
      </c>
      <c r="F1123">
        <v>112095.89</v>
      </c>
      <c r="G1123" s="1">
        <v>34834</v>
      </c>
      <c r="H1123" t="s">
        <v>23</v>
      </c>
      <c r="I1123" t="s">
        <v>1817</v>
      </c>
      <c r="J1123">
        <v>0</v>
      </c>
      <c r="K1123" t="s">
        <v>1820</v>
      </c>
    </row>
    <row r="1124" spans="1:11" x14ac:dyDescent="0.35">
      <c r="A1124">
        <v>4483</v>
      </c>
      <c r="B1124">
        <v>505</v>
      </c>
      <c r="C1124" t="str">
        <f>INDEX('Customers'!$B$2:$B$1501, MATCH(B1124,'Customers'!$A$2:$A$1501, 0))</f>
        <v>Customer#000000505</v>
      </c>
      <c r="D1124" t="str">
        <f>INDEX('Customers'!$G$2:$G$1501, MATCH(B1124,'Customers'!$A$2:$A$1501, 0))</f>
        <v>HOUSEHOLD</v>
      </c>
      <c r="E1124" t="s">
        <v>16</v>
      </c>
      <c r="F1124">
        <v>161222.39999999999</v>
      </c>
      <c r="G1124" s="1">
        <v>33670</v>
      </c>
      <c r="H1124" t="s">
        <v>31</v>
      </c>
      <c r="I1124" t="s">
        <v>1053</v>
      </c>
      <c r="J1124">
        <v>0</v>
      </c>
      <c r="K1124" t="s">
        <v>1821</v>
      </c>
    </row>
    <row r="1125" spans="1:11" x14ac:dyDescent="0.35">
      <c r="A1125">
        <v>4484</v>
      </c>
      <c r="B1125">
        <v>1304</v>
      </c>
      <c r="C1125" t="str">
        <f>INDEX('Customers'!$B$2:$B$1501, MATCH(B1125,'Customers'!$A$2:$A$1501, 0))</f>
        <v>Customer#000001304</v>
      </c>
      <c r="D1125" t="str">
        <f>INDEX('Customers'!$G$2:$G$1501, MATCH(B1125,'Customers'!$A$2:$A$1501, 0))</f>
        <v>AUTOMOBILE</v>
      </c>
      <c r="E1125" t="s">
        <v>9</v>
      </c>
      <c r="F1125">
        <v>287136.09000000003</v>
      </c>
      <c r="G1125" s="1">
        <v>35423</v>
      </c>
      <c r="H1125" t="s">
        <v>13</v>
      </c>
      <c r="I1125" t="s">
        <v>199</v>
      </c>
      <c r="J1125">
        <v>0</v>
      </c>
      <c r="K1125" t="s">
        <v>1822</v>
      </c>
    </row>
    <row r="1126" spans="1:11" x14ac:dyDescent="0.35">
      <c r="A1126">
        <v>4485</v>
      </c>
      <c r="B1126">
        <v>524</v>
      </c>
      <c r="C1126" t="str">
        <f>INDEX('Customers'!$B$2:$B$1501, MATCH(B1126,'Customers'!$A$2:$A$1501, 0))</f>
        <v>Customer#000000524</v>
      </c>
      <c r="D1126" t="str">
        <f>INDEX('Customers'!$G$2:$G$1501, MATCH(B1126,'Customers'!$A$2:$A$1501, 0))</f>
        <v>HOUSEHOLD</v>
      </c>
      <c r="E1126" t="s">
        <v>16</v>
      </c>
      <c r="F1126">
        <v>235145.28</v>
      </c>
      <c r="G1126" s="1">
        <v>34651</v>
      </c>
      <c r="H1126" t="s">
        <v>31</v>
      </c>
      <c r="I1126" t="s">
        <v>1823</v>
      </c>
      <c r="J1126">
        <v>0</v>
      </c>
      <c r="K1126" t="s">
        <v>1824</v>
      </c>
    </row>
    <row r="1127" spans="1:11" x14ac:dyDescent="0.35">
      <c r="A1127">
        <v>4486</v>
      </c>
      <c r="B1127">
        <v>367</v>
      </c>
      <c r="C1127" t="str">
        <f>INDEX('Customers'!$B$2:$B$1501, MATCH(B1127,'Customers'!$A$2:$A$1501, 0))</f>
        <v>Customer#000000367</v>
      </c>
      <c r="D1127" t="str">
        <f>INDEX('Customers'!$G$2:$G$1501, MATCH(B1127,'Customers'!$A$2:$A$1501, 0))</f>
        <v>HOUSEHOLD</v>
      </c>
      <c r="E1127" t="s">
        <v>9</v>
      </c>
      <c r="F1127">
        <v>215821.93</v>
      </c>
      <c r="G1127" s="1">
        <v>35857</v>
      </c>
      <c r="H1127" t="s">
        <v>26</v>
      </c>
      <c r="I1127" t="s">
        <v>985</v>
      </c>
      <c r="J1127">
        <v>0</v>
      </c>
      <c r="K1127" t="s">
        <v>1825</v>
      </c>
    </row>
    <row r="1128" spans="1:11" x14ac:dyDescent="0.35">
      <c r="A1128">
        <v>4487</v>
      </c>
      <c r="B1128">
        <v>446</v>
      </c>
      <c r="C1128" t="str">
        <f>INDEX('Customers'!$B$2:$B$1501, MATCH(B1128,'Customers'!$A$2:$A$1501, 0))</f>
        <v>Customer#000000446</v>
      </c>
      <c r="D1128" t="str">
        <f>INDEX('Customers'!$G$2:$G$1501, MATCH(B1128,'Customers'!$A$2:$A$1501, 0))</f>
        <v>FURNITURE</v>
      </c>
      <c r="E1128" t="s">
        <v>16</v>
      </c>
      <c r="F1128">
        <v>140035.87</v>
      </c>
      <c r="G1128" s="1">
        <v>34023</v>
      </c>
      <c r="H1128" t="s">
        <v>31</v>
      </c>
      <c r="I1128" t="s">
        <v>1826</v>
      </c>
      <c r="J1128">
        <v>0</v>
      </c>
      <c r="K1128" t="s">
        <v>1827</v>
      </c>
    </row>
    <row r="1129" spans="1:11" x14ac:dyDescent="0.35">
      <c r="A1129">
        <v>4512</v>
      </c>
      <c r="B1129">
        <v>683</v>
      </c>
      <c r="C1129" t="str">
        <f>INDEX('Customers'!$B$2:$B$1501, MATCH(B1129,'Customers'!$A$2:$A$1501, 0))</f>
        <v>Customer#000000683</v>
      </c>
      <c r="D1129" t="str">
        <f>INDEX('Customers'!$G$2:$G$1501, MATCH(B1129,'Customers'!$A$2:$A$1501, 0))</f>
        <v>MACHINERY</v>
      </c>
      <c r="E1129" t="s">
        <v>9</v>
      </c>
      <c r="F1129">
        <v>193312.17</v>
      </c>
      <c r="G1129" s="1">
        <v>34997</v>
      </c>
      <c r="H1129" t="s">
        <v>10</v>
      </c>
      <c r="I1129" t="s">
        <v>1781</v>
      </c>
      <c r="J1129">
        <v>0</v>
      </c>
      <c r="K1129" t="s">
        <v>1828</v>
      </c>
    </row>
    <row r="1130" spans="1:11" x14ac:dyDescent="0.35">
      <c r="A1130">
        <v>4513</v>
      </c>
      <c r="B1130">
        <v>832</v>
      </c>
      <c r="C1130" t="str">
        <f>INDEX('Customers'!$B$2:$B$1501, MATCH(B1130,'Customers'!$A$2:$A$1501, 0))</f>
        <v>Customer#000000832</v>
      </c>
      <c r="D1130" t="str">
        <f>INDEX('Customers'!$G$2:$G$1501, MATCH(B1130,'Customers'!$A$2:$A$1501, 0))</f>
        <v>HOUSEHOLD</v>
      </c>
      <c r="E1130" t="s">
        <v>9</v>
      </c>
      <c r="F1130">
        <v>177644.71</v>
      </c>
      <c r="G1130" s="1">
        <v>35139</v>
      </c>
      <c r="H1130" t="s">
        <v>10</v>
      </c>
      <c r="I1130" t="s">
        <v>297</v>
      </c>
      <c r="J1130">
        <v>0</v>
      </c>
      <c r="K1130" t="s">
        <v>1829</v>
      </c>
    </row>
    <row r="1131" spans="1:11" x14ac:dyDescent="0.35">
      <c r="A1131">
        <v>4514</v>
      </c>
      <c r="B1131">
        <v>967</v>
      </c>
      <c r="C1131" t="str">
        <f>INDEX('Customers'!$B$2:$B$1501, MATCH(B1131,'Customers'!$A$2:$A$1501, 0))</f>
        <v>Customer#000000967</v>
      </c>
      <c r="D1131" t="str">
        <f>INDEX('Customers'!$G$2:$G$1501, MATCH(B1131,'Customers'!$A$2:$A$1501, 0))</f>
        <v>BUILDING</v>
      </c>
      <c r="E1131" t="s">
        <v>16</v>
      </c>
      <c r="F1131">
        <v>222536.94</v>
      </c>
      <c r="G1131" s="1">
        <v>34454</v>
      </c>
      <c r="H1131" t="s">
        <v>31</v>
      </c>
      <c r="I1131" t="s">
        <v>1830</v>
      </c>
      <c r="J1131">
        <v>0</v>
      </c>
      <c r="K1131" t="s">
        <v>1831</v>
      </c>
    </row>
    <row r="1132" spans="1:11" x14ac:dyDescent="0.35">
      <c r="A1132">
        <v>4515</v>
      </c>
      <c r="B1132">
        <v>1397</v>
      </c>
      <c r="C1132" t="str">
        <f>INDEX('Customers'!$B$2:$B$1501, MATCH(B1132,'Customers'!$A$2:$A$1501, 0))</f>
        <v>Customer#000001397</v>
      </c>
      <c r="D1132" t="str">
        <f>INDEX('Customers'!$G$2:$G$1501, MATCH(B1132,'Customers'!$A$2:$A$1501, 0))</f>
        <v>AUTOMOBILE</v>
      </c>
      <c r="E1132" t="s">
        <v>16</v>
      </c>
      <c r="F1132">
        <v>209521.83</v>
      </c>
      <c r="G1132" s="1">
        <v>33680</v>
      </c>
      <c r="H1132" t="s">
        <v>13</v>
      </c>
      <c r="I1132" t="s">
        <v>395</v>
      </c>
      <c r="J1132">
        <v>0</v>
      </c>
      <c r="K1132" t="s">
        <v>1832</v>
      </c>
    </row>
    <row r="1133" spans="1:11" x14ac:dyDescent="0.35">
      <c r="A1133">
        <v>4516</v>
      </c>
      <c r="B1133">
        <v>1294</v>
      </c>
      <c r="C1133" t="str">
        <f>INDEX('Customers'!$B$2:$B$1501, MATCH(B1133,'Customers'!$A$2:$A$1501, 0))</f>
        <v>Customer#000001294</v>
      </c>
      <c r="D1133" t="str">
        <f>INDEX('Customers'!$G$2:$G$1501, MATCH(B1133,'Customers'!$A$2:$A$1501, 0))</f>
        <v>AUTOMOBILE</v>
      </c>
      <c r="E1133" t="s">
        <v>16</v>
      </c>
      <c r="F1133">
        <v>53669.59</v>
      </c>
      <c r="G1133" s="1">
        <v>34422</v>
      </c>
      <c r="H1133" t="s">
        <v>31</v>
      </c>
      <c r="I1133" t="s">
        <v>1019</v>
      </c>
      <c r="J1133">
        <v>0</v>
      </c>
      <c r="K1133" t="s">
        <v>1833</v>
      </c>
    </row>
    <row r="1134" spans="1:11" x14ac:dyDescent="0.35">
      <c r="A1134">
        <v>4517</v>
      </c>
      <c r="B1134">
        <v>1129</v>
      </c>
      <c r="C1134" t="str">
        <f>INDEX('Customers'!$B$2:$B$1501, MATCH(B1134,'Customers'!$A$2:$A$1501, 0))</f>
        <v>Customer#000001129</v>
      </c>
      <c r="D1134" t="str">
        <f>INDEX('Customers'!$G$2:$G$1501, MATCH(B1134,'Customers'!$A$2:$A$1501, 0))</f>
        <v>HOUSEHOLD</v>
      </c>
      <c r="E1134" t="s">
        <v>9</v>
      </c>
      <c r="F1134">
        <v>66970.94</v>
      </c>
      <c r="G1134" s="1">
        <v>35861</v>
      </c>
      <c r="H1134" t="s">
        <v>23</v>
      </c>
      <c r="I1134" t="s">
        <v>1060</v>
      </c>
      <c r="J1134">
        <v>0</v>
      </c>
      <c r="K1134" t="s">
        <v>1834</v>
      </c>
    </row>
    <row r="1135" spans="1:11" x14ac:dyDescent="0.35">
      <c r="A1135">
        <v>4518</v>
      </c>
      <c r="B1135">
        <v>1246</v>
      </c>
      <c r="C1135" t="str">
        <f>INDEX('Customers'!$B$2:$B$1501, MATCH(B1135,'Customers'!$A$2:$A$1501, 0))</f>
        <v>Customer#000001246</v>
      </c>
      <c r="D1135" t="str">
        <f>INDEX('Customers'!$G$2:$G$1501, MATCH(B1135,'Customers'!$A$2:$A$1501, 0))</f>
        <v>BUILDING</v>
      </c>
      <c r="E1135" t="s">
        <v>9</v>
      </c>
      <c r="F1135">
        <v>35494.269999999997</v>
      </c>
      <c r="G1135" s="1">
        <v>35551</v>
      </c>
      <c r="H1135" t="s">
        <v>31</v>
      </c>
      <c r="I1135" t="s">
        <v>441</v>
      </c>
      <c r="J1135">
        <v>0</v>
      </c>
      <c r="K1135" t="s">
        <v>1835</v>
      </c>
    </row>
    <row r="1136" spans="1:11" x14ac:dyDescent="0.35">
      <c r="A1136">
        <v>4519</v>
      </c>
      <c r="B1136">
        <v>1343</v>
      </c>
      <c r="C1136" t="str">
        <f>INDEX('Customers'!$B$2:$B$1501, MATCH(B1136,'Customers'!$A$2:$A$1501, 0))</f>
        <v>Customer#000001343</v>
      </c>
      <c r="D1136" t="str">
        <f>INDEX('Customers'!$G$2:$G$1501, MATCH(B1136,'Customers'!$A$2:$A$1501, 0))</f>
        <v>AUTOMOBILE</v>
      </c>
      <c r="E1136" t="s">
        <v>16</v>
      </c>
      <c r="F1136">
        <v>110005.32</v>
      </c>
      <c r="G1136" s="1">
        <v>34058</v>
      </c>
      <c r="H1136" t="s">
        <v>23</v>
      </c>
      <c r="I1136" t="s">
        <v>1653</v>
      </c>
      <c r="J1136">
        <v>0</v>
      </c>
      <c r="K1136" t="s">
        <v>1836</v>
      </c>
    </row>
    <row r="1137" spans="1:11" x14ac:dyDescent="0.35">
      <c r="A1137">
        <v>4544</v>
      </c>
      <c r="B1137">
        <v>1117</v>
      </c>
      <c r="C1137" t="str">
        <f>INDEX('Customers'!$B$2:$B$1501, MATCH(B1137,'Customers'!$A$2:$A$1501, 0))</f>
        <v>Customer#000001117</v>
      </c>
      <c r="D1137" t="str">
        <f>INDEX('Customers'!$G$2:$G$1501, MATCH(B1137,'Customers'!$A$2:$A$1501, 0))</f>
        <v>FURNITURE</v>
      </c>
      <c r="E1137" t="s">
        <v>9</v>
      </c>
      <c r="F1137">
        <v>205337.52</v>
      </c>
      <c r="G1137" s="1">
        <v>35649</v>
      </c>
      <c r="H1137" t="s">
        <v>31</v>
      </c>
      <c r="I1137" t="s">
        <v>288</v>
      </c>
      <c r="J1137">
        <v>0</v>
      </c>
      <c r="K1137" t="s">
        <v>1837</v>
      </c>
    </row>
    <row r="1138" spans="1:11" x14ac:dyDescent="0.35">
      <c r="A1138">
        <v>4545</v>
      </c>
      <c r="B1138">
        <v>586</v>
      </c>
      <c r="C1138" t="str">
        <f>INDEX('Customers'!$B$2:$B$1501, MATCH(B1138,'Customers'!$A$2:$A$1501, 0))</f>
        <v>Customer#000000586</v>
      </c>
      <c r="D1138" t="str">
        <f>INDEX('Customers'!$G$2:$G$1501, MATCH(B1138,'Customers'!$A$2:$A$1501, 0))</f>
        <v>AUTOMOBILE</v>
      </c>
      <c r="E1138" t="s">
        <v>16</v>
      </c>
      <c r="F1138">
        <v>191746.13</v>
      </c>
      <c r="G1138" s="1">
        <v>33986</v>
      </c>
      <c r="H1138" t="s">
        <v>23</v>
      </c>
      <c r="I1138" t="s">
        <v>689</v>
      </c>
      <c r="J1138">
        <v>0</v>
      </c>
      <c r="K1138" t="s">
        <v>1838</v>
      </c>
    </row>
    <row r="1139" spans="1:11" x14ac:dyDescent="0.35">
      <c r="A1139">
        <v>4546</v>
      </c>
      <c r="B1139">
        <v>418</v>
      </c>
      <c r="C1139" t="str">
        <f>INDEX('Customers'!$B$2:$B$1501, MATCH(B1139,'Customers'!$A$2:$A$1501, 0))</f>
        <v>Customer#000000418</v>
      </c>
      <c r="D1139" t="str">
        <f>INDEX('Customers'!$G$2:$G$1501, MATCH(B1139,'Customers'!$A$2:$A$1501, 0))</f>
        <v>FURNITURE</v>
      </c>
      <c r="E1139" t="s">
        <v>9</v>
      </c>
      <c r="F1139">
        <v>55946.84</v>
      </c>
      <c r="G1139" s="1">
        <v>34909</v>
      </c>
      <c r="H1139" t="s">
        <v>10</v>
      </c>
      <c r="I1139" t="s">
        <v>513</v>
      </c>
      <c r="J1139">
        <v>0</v>
      </c>
      <c r="K1139" t="s">
        <v>1839</v>
      </c>
    </row>
    <row r="1140" spans="1:11" x14ac:dyDescent="0.35">
      <c r="A1140">
        <v>4547</v>
      </c>
      <c r="B1140">
        <v>1082</v>
      </c>
      <c r="C1140" t="str">
        <f>INDEX('Customers'!$B$2:$B$1501, MATCH(B1140,'Customers'!$A$2:$A$1501, 0))</f>
        <v>Customer#000001082</v>
      </c>
      <c r="D1140" t="str">
        <f>INDEX('Customers'!$G$2:$G$1501, MATCH(B1140,'Customers'!$A$2:$A$1501, 0))</f>
        <v>BUILDING</v>
      </c>
      <c r="E1140" t="s">
        <v>16</v>
      </c>
      <c r="F1140">
        <v>73135.94</v>
      </c>
      <c r="G1140" s="1">
        <v>34204</v>
      </c>
      <c r="H1140" t="s">
        <v>31</v>
      </c>
      <c r="I1140" t="s">
        <v>1362</v>
      </c>
      <c r="J1140">
        <v>0</v>
      </c>
      <c r="K1140" t="s">
        <v>1840</v>
      </c>
    </row>
    <row r="1141" spans="1:11" x14ac:dyDescent="0.35">
      <c r="A1141">
        <v>4548</v>
      </c>
      <c r="B1141">
        <v>1265</v>
      </c>
      <c r="C1141" t="str">
        <f>INDEX('Customers'!$B$2:$B$1501, MATCH(B1141,'Customers'!$A$2:$A$1501, 0))</f>
        <v>Customer#000001265</v>
      </c>
      <c r="D1141" t="str">
        <f>INDEX('Customers'!$G$2:$G$1501, MATCH(B1141,'Customers'!$A$2:$A$1501, 0))</f>
        <v>MACHINERY</v>
      </c>
      <c r="E1141" t="s">
        <v>9</v>
      </c>
      <c r="F1141">
        <v>181682.48</v>
      </c>
      <c r="G1141" s="1">
        <v>35244</v>
      </c>
      <c r="H1141" t="s">
        <v>10</v>
      </c>
      <c r="I1141" t="s">
        <v>574</v>
      </c>
      <c r="J1141">
        <v>0</v>
      </c>
      <c r="K1141" t="s">
        <v>1841</v>
      </c>
    </row>
    <row r="1142" spans="1:11" x14ac:dyDescent="0.35">
      <c r="A1142">
        <v>4549</v>
      </c>
      <c r="B1142">
        <v>638</v>
      </c>
      <c r="C1142" t="str">
        <f>INDEX('Customers'!$B$2:$B$1501, MATCH(B1142,'Customers'!$A$2:$A$1501, 0))</f>
        <v>Customer#000000638</v>
      </c>
      <c r="D1142" t="str">
        <f>INDEX('Customers'!$G$2:$G$1501, MATCH(B1142,'Customers'!$A$2:$A$1501, 0))</f>
        <v>HOUSEHOLD</v>
      </c>
      <c r="E1142" t="s">
        <v>9</v>
      </c>
      <c r="F1142">
        <v>61843.03</v>
      </c>
      <c r="G1142" s="1">
        <v>35859</v>
      </c>
      <c r="H1142" t="s">
        <v>23</v>
      </c>
      <c r="I1142" t="s">
        <v>1842</v>
      </c>
      <c r="J1142">
        <v>0</v>
      </c>
      <c r="K1142" t="s">
        <v>1843</v>
      </c>
    </row>
    <row r="1143" spans="1:11" x14ac:dyDescent="0.35">
      <c r="A1143">
        <v>4550</v>
      </c>
      <c r="B1143">
        <v>1177</v>
      </c>
      <c r="C1143" t="str">
        <f>INDEX('Customers'!$B$2:$B$1501, MATCH(B1143,'Customers'!$A$2:$A$1501, 0))</f>
        <v>Customer#000001177</v>
      </c>
      <c r="D1143" t="str">
        <f>INDEX('Customers'!$G$2:$G$1501, MATCH(B1143,'Customers'!$A$2:$A$1501, 0))</f>
        <v>FURNITURE</v>
      </c>
      <c r="E1143" t="s">
        <v>16</v>
      </c>
      <c r="F1143">
        <v>41533.949999999997</v>
      </c>
      <c r="G1143" s="1">
        <v>34697</v>
      </c>
      <c r="H1143" t="s">
        <v>26</v>
      </c>
      <c r="I1143" t="s">
        <v>1557</v>
      </c>
      <c r="J1143">
        <v>0</v>
      </c>
      <c r="K1143" t="s">
        <v>1844</v>
      </c>
    </row>
    <row r="1144" spans="1:11" x14ac:dyDescent="0.35">
      <c r="A1144">
        <v>4551</v>
      </c>
      <c r="B1144">
        <v>1090</v>
      </c>
      <c r="C1144" t="str">
        <f>INDEX('Customers'!$B$2:$B$1501, MATCH(B1144,'Customers'!$A$2:$A$1501, 0))</f>
        <v>Customer#000001090</v>
      </c>
      <c r="D1144" t="str">
        <f>INDEX('Customers'!$G$2:$G$1501, MATCH(B1144,'Customers'!$A$2:$A$1501, 0))</f>
        <v>AUTOMOBILE</v>
      </c>
      <c r="E1144" t="s">
        <v>9</v>
      </c>
      <c r="F1144">
        <v>124682.71</v>
      </c>
      <c r="G1144" s="1">
        <v>35104</v>
      </c>
      <c r="H1144" t="s">
        <v>26</v>
      </c>
      <c r="I1144" t="s">
        <v>1845</v>
      </c>
      <c r="J1144">
        <v>0</v>
      </c>
      <c r="K1144" t="s">
        <v>1846</v>
      </c>
    </row>
    <row r="1145" spans="1:11" x14ac:dyDescent="0.35">
      <c r="A1145">
        <v>4576</v>
      </c>
      <c r="B1145">
        <v>1381</v>
      </c>
      <c r="C1145" t="str">
        <f>INDEX('Customers'!$B$2:$B$1501, MATCH(B1145,'Customers'!$A$2:$A$1501, 0))</f>
        <v>Customer#000001381</v>
      </c>
      <c r="D1145" t="str">
        <f>INDEX('Customers'!$G$2:$G$1501, MATCH(B1145,'Customers'!$A$2:$A$1501, 0))</f>
        <v>BUILDING</v>
      </c>
      <c r="E1145" t="s">
        <v>9</v>
      </c>
      <c r="F1145">
        <v>87420.18</v>
      </c>
      <c r="G1145" s="1">
        <v>35291</v>
      </c>
      <c r="H1145" t="s">
        <v>10</v>
      </c>
      <c r="I1145" t="s">
        <v>574</v>
      </c>
      <c r="J1145">
        <v>0</v>
      </c>
      <c r="K1145" t="s">
        <v>1847</v>
      </c>
    </row>
    <row r="1146" spans="1:11" x14ac:dyDescent="0.35">
      <c r="A1146">
        <v>4577</v>
      </c>
      <c r="B1146">
        <v>785</v>
      </c>
      <c r="C1146" t="str">
        <f>INDEX('Customers'!$B$2:$B$1501, MATCH(B1146,'Customers'!$A$2:$A$1501, 0))</f>
        <v>Customer#000000785</v>
      </c>
      <c r="D1146" t="str">
        <f>INDEX('Customers'!$G$2:$G$1501, MATCH(B1146,'Customers'!$A$2:$A$1501, 0))</f>
        <v>BUILDING</v>
      </c>
      <c r="E1146" t="s">
        <v>9</v>
      </c>
      <c r="F1146">
        <v>165340</v>
      </c>
      <c r="G1146" s="1">
        <v>35917</v>
      </c>
      <c r="H1146" t="s">
        <v>10</v>
      </c>
      <c r="I1146" t="s">
        <v>32</v>
      </c>
      <c r="J1146">
        <v>0</v>
      </c>
      <c r="K1146" t="s">
        <v>1848</v>
      </c>
    </row>
    <row r="1147" spans="1:11" x14ac:dyDescent="0.35">
      <c r="A1147">
        <v>4578</v>
      </c>
      <c r="B1147">
        <v>893</v>
      </c>
      <c r="C1147" t="str">
        <f>INDEX('Customers'!$B$2:$B$1501, MATCH(B1147,'Customers'!$A$2:$A$1501, 0))</f>
        <v>Customer#000000893</v>
      </c>
      <c r="D1147" t="str">
        <f>INDEX('Customers'!$G$2:$G$1501, MATCH(B1147,'Customers'!$A$2:$A$1501, 0))</f>
        <v>BUILDING</v>
      </c>
      <c r="E1147" t="s">
        <v>16</v>
      </c>
      <c r="F1147">
        <v>142392.37</v>
      </c>
      <c r="G1147" s="1">
        <v>33860</v>
      </c>
      <c r="H1147" t="s">
        <v>10</v>
      </c>
      <c r="I1147" t="s">
        <v>1583</v>
      </c>
      <c r="J1147">
        <v>0</v>
      </c>
      <c r="K1147" t="s">
        <v>1849</v>
      </c>
    </row>
    <row r="1148" spans="1:11" x14ac:dyDescent="0.35">
      <c r="A1148">
        <v>4579</v>
      </c>
      <c r="B1148">
        <v>1042</v>
      </c>
      <c r="C1148" t="str">
        <f>INDEX('Customers'!$B$2:$B$1501, MATCH(B1148,'Customers'!$A$2:$A$1501, 0))</f>
        <v>Customer#000001042</v>
      </c>
      <c r="D1148" t="str">
        <f>INDEX('Customers'!$G$2:$G$1501, MATCH(B1148,'Customers'!$A$2:$A$1501, 0))</f>
        <v>FURNITURE</v>
      </c>
      <c r="E1148" t="s">
        <v>9</v>
      </c>
      <c r="F1148">
        <v>125085.8</v>
      </c>
      <c r="G1148" s="1">
        <v>35034</v>
      </c>
      <c r="H1148" t="s">
        <v>26</v>
      </c>
      <c r="I1148" t="s">
        <v>11</v>
      </c>
      <c r="J1148">
        <v>0</v>
      </c>
      <c r="K1148" t="s">
        <v>1850</v>
      </c>
    </row>
    <row r="1149" spans="1:11" x14ac:dyDescent="0.35">
      <c r="A1149">
        <v>4580</v>
      </c>
      <c r="B1149">
        <v>805</v>
      </c>
      <c r="C1149" t="str">
        <f>INDEX('Customers'!$B$2:$B$1501, MATCH(B1149,'Customers'!$A$2:$A$1501, 0))</f>
        <v>Customer#000000805</v>
      </c>
      <c r="D1149" t="str">
        <f>INDEX('Customers'!$G$2:$G$1501, MATCH(B1149,'Customers'!$A$2:$A$1501, 0))</f>
        <v>BUILDING</v>
      </c>
      <c r="E1149" t="s">
        <v>16</v>
      </c>
      <c r="F1149">
        <v>170320.34</v>
      </c>
      <c r="G1149" s="1">
        <v>34288</v>
      </c>
      <c r="H1149" t="s">
        <v>23</v>
      </c>
      <c r="I1149" t="s">
        <v>263</v>
      </c>
      <c r="J1149">
        <v>0</v>
      </c>
      <c r="K1149" t="s">
        <v>1851</v>
      </c>
    </row>
    <row r="1150" spans="1:11" x14ac:dyDescent="0.35">
      <c r="A1150">
        <v>4581</v>
      </c>
      <c r="B1150">
        <v>778</v>
      </c>
      <c r="C1150" t="str">
        <f>INDEX('Customers'!$B$2:$B$1501, MATCH(B1150,'Customers'!$A$2:$A$1501, 0))</f>
        <v>Customer#000000778</v>
      </c>
      <c r="D1150" t="str">
        <f>INDEX('Customers'!$G$2:$G$1501, MATCH(B1150,'Customers'!$A$2:$A$1501, 0))</f>
        <v>MACHINERY</v>
      </c>
      <c r="E1150" t="s">
        <v>16</v>
      </c>
      <c r="F1150">
        <v>119792.47</v>
      </c>
      <c r="G1150" s="1">
        <v>33851</v>
      </c>
      <c r="H1150" t="s">
        <v>23</v>
      </c>
      <c r="I1150" t="s">
        <v>1852</v>
      </c>
      <c r="J1150">
        <v>0</v>
      </c>
      <c r="K1150" t="s">
        <v>1853</v>
      </c>
    </row>
    <row r="1151" spans="1:11" x14ac:dyDescent="0.35">
      <c r="A1151">
        <v>4582</v>
      </c>
      <c r="B1151">
        <v>184</v>
      </c>
      <c r="C1151" t="str">
        <f>INDEX('Customers'!$B$2:$B$1501, MATCH(B1151,'Customers'!$A$2:$A$1501, 0))</f>
        <v>Customer#000000184</v>
      </c>
      <c r="D1151" t="str">
        <f>INDEX('Customers'!$G$2:$G$1501, MATCH(B1151,'Customers'!$A$2:$A$1501, 0))</f>
        <v>AUTOMOBILE</v>
      </c>
      <c r="E1151" t="s">
        <v>9</v>
      </c>
      <c r="F1151">
        <v>30356.19</v>
      </c>
      <c r="G1151" s="1">
        <v>35250</v>
      </c>
      <c r="H1151" t="s">
        <v>13</v>
      </c>
      <c r="I1151" t="s">
        <v>1198</v>
      </c>
      <c r="J1151">
        <v>0</v>
      </c>
      <c r="K1151" t="s">
        <v>1854</v>
      </c>
    </row>
    <row r="1152" spans="1:11" x14ac:dyDescent="0.35">
      <c r="A1152">
        <v>4583</v>
      </c>
      <c r="B1152">
        <v>217</v>
      </c>
      <c r="C1152" t="str">
        <f>INDEX('Customers'!$B$2:$B$1501, MATCH(B1152,'Customers'!$A$2:$A$1501, 0))</f>
        <v>Customer#000000217</v>
      </c>
      <c r="D1152" t="str">
        <f>INDEX('Customers'!$G$2:$G$1501, MATCH(B1152,'Customers'!$A$2:$A$1501, 0))</f>
        <v>AUTOMOBILE</v>
      </c>
      <c r="E1152" t="s">
        <v>16</v>
      </c>
      <c r="F1152">
        <v>325377.78999999998</v>
      </c>
      <c r="G1152" s="1">
        <v>34602</v>
      </c>
      <c r="H1152" t="s">
        <v>31</v>
      </c>
      <c r="I1152" t="s">
        <v>408</v>
      </c>
      <c r="J1152">
        <v>0</v>
      </c>
      <c r="K1152" t="s">
        <v>1855</v>
      </c>
    </row>
    <row r="1153" spans="1:11" x14ac:dyDescent="0.35">
      <c r="A1153">
        <v>4608</v>
      </c>
      <c r="B1153">
        <v>796</v>
      </c>
      <c r="C1153" t="str">
        <f>INDEX('Customers'!$B$2:$B$1501, MATCH(B1153,'Customers'!$A$2:$A$1501, 0))</f>
        <v>Customer#000000796</v>
      </c>
      <c r="D1153" t="str">
        <f>INDEX('Customers'!$G$2:$G$1501, MATCH(B1153,'Customers'!$A$2:$A$1501, 0))</f>
        <v>HOUSEHOLD</v>
      </c>
      <c r="E1153" t="s">
        <v>16</v>
      </c>
      <c r="F1153">
        <v>237969.57</v>
      </c>
      <c r="G1153" s="1">
        <v>34502</v>
      </c>
      <c r="H1153" t="s">
        <v>13</v>
      </c>
      <c r="I1153" t="s">
        <v>36</v>
      </c>
      <c r="J1153">
        <v>0</v>
      </c>
      <c r="K1153" t="s">
        <v>1856</v>
      </c>
    </row>
    <row r="1154" spans="1:11" x14ac:dyDescent="0.35">
      <c r="A1154">
        <v>4609</v>
      </c>
      <c r="B1154">
        <v>1325</v>
      </c>
      <c r="C1154" t="str">
        <f>INDEX('Customers'!$B$2:$B$1501, MATCH(B1154,'Customers'!$A$2:$A$1501, 0))</f>
        <v>Customer#000001325</v>
      </c>
      <c r="D1154" t="str">
        <f>INDEX('Customers'!$G$2:$G$1501, MATCH(B1154,'Customers'!$A$2:$A$1501, 0))</f>
        <v>HOUSEHOLD</v>
      </c>
      <c r="E1154" t="s">
        <v>9</v>
      </c>
      <c r="F1154">
        <v>92624.01</v>
      </c>
      <c r="G1154" s="1">
        <v>35404</v>
      </c>
      <c r="H1154" t="s">
        <v>31</v>
      </c>
      <c r="I1154" t="s">
        <v>305</v>
      </c>
      <c r="J1154">
        <v>0</v>
      </c>
      <c r="K1154" t="s">
        <v>1857</v>
      </c>
    </row>
    <row r="1155" spans="1:11" x14ac:dyDescent="0.35">
      <c r="A1155">
        <v>4610</v>
      </c>
      <c r="B1155">
        <v>259</v>
      </c>
      <c r="C1155" t="str">
        <f>INDEX('Customers'!$B$2:$B$1501, MATCH(B1155,'Customers'!$A$2:$A$1501, 0))</f>
        <v>Customer#000000259</v>
      </c>
      <c r="D1155" t="str">
        <f>INDEX('Customers'!$G$2:$G$1501, MATCH(B1155,'Customers'!$A$2:$A$1501, 0))</f>
        <v>HOUSEHOLD</v>
      </c>
      <c r="E1155" t="s">
        <v>16</v>
      </c>
      <c r="F1155">
        <v>204812.77</v>
      </c>
      <c r="G1155" s="1">
        <v>34138</v>
      </c>
      <c r="H1155" t="s">
        <v>10</v>
      </c>
      <c r="I1155" t="s">
        <v>29</v>
      </c>
      <c r="J1155">
        <v>0</v>
      </c>
      <c r="K1155" t="s">
        <v>1858</v>
      </c>
    </row>
    <row r="1156" spans="1:11" x14ac:dyDescent="0.35">
      <c r="A1156">
        <v>4611</v>
      </c>
      <c r="B1156">
        <v>286</v>
      </c>
      <c r="C1156" t="str">
        <f>INDEX('Customers'!$B$2:$B$1501, MATCH(B1156,'Customers'!$A$2:$A$1501, 0))</f>
        <v>Customer#000000286</v>
      </c>
      <c r="D1156" t="str">
        <f>INDEX('Customers'!$G$2:$G$1501, MATCH(B1156,'Customers'!$A$2:$A$1501, 0))</f>
        <v>HOUSEHOLD</v>
      </c>
      <c r="E1156" t="s">
        <v>16</v>
      </c>
      <c r="F1156">
        <v>263391.24</v>
      </c>
      <c r="G1156" s="1">
        <v>33979</v>
      </c>
      <c r="H1156" t="s">
        <v>26</v>
      </c>
      <c r="I1156" t="s">
        <v>521</v>
      </c>
      <c r="J1156">
        <v>0</v>
      </c>
      <c r="K1156" t="s">
        <v>1859</v>
      </c>
    </row>
    <row r="1157" spans="1:11" x14ac:dyDescent="0.35">
      <c r="A1157">
        <v>4612</v>
      </c>
      <c r="B1157">
        <v>604</v>
      </c>
      <c r="C1157" t="str">
        <f>INDEX('Customers'!$B$2:$B$1501, MATCH(B1157,'Customers'!$A$2:$A$1501, 0))</f>
        <v>Customer#000000604</v>
      </c>
      <c r="D1157" t="str">
        <f>INDEX('Customers'!$G$2:$G$1501, MATCH(B1157,'Customers'!$A$2:$A$1501, 0))</f>
        <v>HOUSEHOLD</v>
      </c>
      <c r="E1157" t="s">
        <v>16</v>
      </c>
      <c r="F1157">
        <v>105777.2</v>
      </c>
      <c r="G1157" s="1">
        <v>34232</v>
      </c>
      <c r="H1157" t="s">
        <v>31</v>
      </c>
      <c r="I1157" t="s">
        <v>554</v>
      </c>
      <c r="J1157">
        <v>0</v>
      </c>
      <c r="K1157" t="s">
        <v>1860</v>
      </c>
    </row>
    <row r="1158" spans="1:11" x14ac:dyDescent="0.35">
      <c r="A1158">
        <v>4613</v>
      </c>
      <c r="B1158">
        <v>1315</v>
      </c>
      <c r="C1158" t="str">
        <f>INDEX('Customers'!$B$2:$B$1501, MATCH(B1158,'Customers'!$A$2:$A$1501, 0))</f>
        <v>Customer#000001315</v>
      </c>
      <c r="D1158" t="str">
        <f>INDEX('Customers'!$G$2:$G$1501, MATCH(B1158,'Customers'!$A$2:$A$1501, 0))</f>
        <v>AUTOMOBILE</v>
      </c>
      <c r="E1158" t="s">
        <v>9</v>
      </c>
      <c r="F1158">
        <v>265437.03000000003</v>
      </c>
      <c r="G1158" s="1">
        <v>35859</v>
      </c>
      <c r="H1158" t="s">
        <v>31</v>
      </c>
      <c r="I1158" t="s">
        <v>543</v>
      </c>
      <c r="J1158">
        <v>0</v>
      </c>
      <c r="K1158" t="s">
        <v>1861</v>
      </c>
    </row>
    <row r="1159" spans="1:11" x14ac:dyDescent="0.35">
      <c r="A1159">
        <v>4614</v>
      </c>
      <c r="B1159">
        <v>596</v>
      </c>
      <c r="C1159" t="str">
        <f>INDEX('Customers'!$B$2:$B$1501, MATCH(B1159,'Customers'!$A$2:$A$1501, 0))</f>
        <v>Customer#000000596</v>
      </c>
      <c r="D1159" t="str">
        <f>INDEX('Customers'!$G$2:$G$1501, MATCH(B1159,'Customers'!$A$2:$A$1501, 0))</f>
        <v>MACHINERY</v>
      </c>
      <c r="E1159" t="s">
        <v>9</v>
      </c>
      <c r="F1159">
        <v>187916.73</v>
      </c>
      <c r="G1159" s="1">
        <v>35177</v>
      </c>
      <c r="H1159" t="s">
        <v>13</v>
      </c>
      <c r="I1159" t="s">
        <v>1559</v>
      </c>
      <c r="J1159">
        <v>0</v>
      </c>
      <c r="K1159" t="s">
        <v>1862</v>
      </c>
    </row>
    <row r="1160" spans="1:11" x14ac:dyDescent="0.35">
      <c r="A1160">
        <v>4615</v>
      </c>
      <c r="B1160">
        <v>286</v>
      </c>
      <c r="C1160" t="str">
        <f>INDEX('Customers'!$B$2:$B$1501, MATCH(B1160,'Customers'!$A$2:$A$1501, 0))</f>
        <v>Customer#000000286</v>
      </c>
      <c r="D1160" t="str">
        <f>INDEX('Customers'!$G$2:$G$1501, MATCH(B1160,'Customers'!$A$2:$A$1501, 0))</f>
        <v>HOUSEHOLD</v>
      </c>
      <c r="E1160" t="s">
        <v>16</v>
      </c>
      <c r="F1160">
        <v>19198.41</v>
      </c>
      <c r="G1160" s="1">
        <v>34208</v>
      </c>
      <c r="H1160" t="s">
        <v>31</v>
      </c>
      <c r="I1160" t="s">
        <v>1230</v>
      </c>
      <c r="J1160">
        <v>0</v>
      </c>
      <c r="K1160" t="s">
        <v>1863</v>
      </c>
    </row>
    <row r="1161" spans="1:11" x14ac:dyDescent="0.35">
      <c r="A1161">
        <v>4640</v>
      </c>
      <c r="B1161">
        <v>955</v>
      </c>
      <c r="C1161" t="str">
        <f>INDEX('Customers'!$B$2:$B$1501, MATCH(B1161,'Customers'!$A$2:$A$1501, 0))</f>
        <v>Customer#000000955</v>
      </c>
      <c r="D1161" t="str">
        <f>INDEX('Customers'!$G$2:$G$1501, MATCH(B1161,'Customers'!$A$2:$A$1501, 0))</f>
        <v>AUTOMOBILE</v>
      </c>
      <c r="E1161" t="s">
        <v>9</v>
      </c>
      <c r="F1161">
        <v>110296.53</v>
      </c>
      <c r="G1161" s="1">
        <v>35065</v>
      </c>
      <c r="H1161" t="s">
        <v>10</v>
      </c>
      <c r="I1161" t="s">
        <v>1043</v>
      </c>
      <c r="J1161">
        <v>0</v>
      </c>
      <c r="K1161" t="s">
        <v>1864</v>
      </c>
    </row>
    <row r="1162" spans="1:11" x14ac:dyDescent="0.35">
      <c r="A1162">
        <v>4641</v>
      </c>
      <c r="B1162">
        <v>1334</v>
      </c>
      <c r="C1162" t="str">
        <f>INDEX('Customers'!$B$2:$B$1501, MATCH(B1162,'Customers'!$A$2:$A$1501, 0))</f>
        <v>Customer#000001334</v>
      </c>
      <c r="D1162" t="str">
        <f>INDEX('Customers'!$G$2:$G$1501, MATCH(B1162,'Customers'!$A$2:$A$1501, 0))</f>
        <v>BUILDING</v>
      </c>
      <c r="E1162" t="s">
        <v>16</v>
      </c>
      <c r="F1162">
        <v>165285.20000000001</v>
      </c>
      <c r="G1162" s="1">
        <v>33989</v>
      </c>
      <c r="H1162" t="s">
        <v>23</v>
      </c>
      <c r="I1162" t="s">
        <v>1382</v>
      </c>
      <c r="J1162">
        <v>0</v>
      </c>
      <c r="K1162" t="s">
        <v>1865</v>
      </c>
    </row>
    <row r="1163" spans="1:11" x14ac:dyDescent="0.35">
      <c r="A1163">
        <v>4642</v>
      </c>
      <c r="B1163">
        <v>1474</v>
      </c>
      <c r="C1163" t="str">
        <f>INDEX('Customers'!$B$2:$B$1501, MATCH(B1163,'Customers'!$A$2:$A$1501, 0))</f>
        <v>Customer#000001474</v>
      </c>
      <c r="D1163" t="str">
        <f>INDEX('Customers'!$G$2:$G$1501, MATCH(B1163,'Customers'!$A$2:$A$1501, 0))</f>
        <v>HOUSEHOLD</v>
      </c>
      <c r="E1163" t="s">
        <v>16</v>
      </c>
      <c r="F1163">
        <v>187642.74</v>
      </c>
      <c r="G1163" s="1">
        <v>34757</v>
      </c>
      <c r="H1163" t="s">
        <v>13</v>
      </c>
      <c r="I1163" t="s">
        <v>254</v>
      </c>
      <c r="J1163">
        <v>0</v>
      </c>
      <c r="K1163" t="s">
        <v>1866</v>
      </c>
    </row>
    <row r="1164" spans="1:11" x14ac:dyDescent="0.35">
      <c r="A1164">
        <v>4643</v>
      </c>
      <c r="B1164">
        <v>667</v>
      </c>
      <c r="C1164" t="str">
        <f>INDEX('Customers'!$B$2:$B$1501, MATCH(B1164,'Customers'!$A$2:$A$1501, 0))</f>
        <v>Customer#000000667</v>
      </c>
      <c r="D1164" t="str">
        <f>INDEX('Customers'!$G$2:$G$1501, MATCH(B1164,'Customers'!$A$2:$A$1501, 0))</f>
        <v>AUTOMOBILE</v>
      </c>
      <c r="E1164" t="s">
        <v>9</v>
      </c>
      <c r="F1164">
        <v>84614.35</v>
      </c>
      <c r="G1164" s="1">
        <v>34880</v>
      </c>
      <c r="H1164" t="s">
        <v>26</v>
      </c>
      <c r="I1164" t="s">
        <v>103</v>
      </c>
      <c r="J1164">
        <v>0</v>
      </c>
      <c r="K1164" t="s">
        <v>1867</v>
      </c>
    </row>
    <row r="1165" spans="1:11" x14ac:dyDescent="0.35">
      <c r="A1165">
        <v>4644</v>
      </c>
      <c r="B1165">
        <v>935</v>
      </c>
      <c r="C1165" t="str">
        <f>INDEX('Customers'!$B$2:$B$1501, MATCH(B1165,'Customers'!$A$2:$A$1501, 0))</f>
        <v>Customer#000000935</v>
      </c>
      <c r="D1165" t="str">
        <f>INDEX('Customers'!$G$2:$G$1501, MATCH(B1165,'Customers'!$A$2:$A$1501, 0))</f>
        <v>MACHINERY</v>
      </c>
      <c r="E1165" t="s">
        <v>9</v>
      </c>
      <c r="F1165">
        <v>127086.51</v>
      </c>
      <c r="G1165" s="1">
        <v>35812</v>
      </c>
      <c r="H1165" t="s">
        <v>10</v>
      </c>
      <c r="I1165" t="s">
        <v>1868</v>
      </c>
      <c r="J1165">
        <v>0</v>
      </c>
      <c r="K1165" t="s">
        <v>1869</v>
      </c>
    </row>
    <row r="1166" spans="1:11" x14ac:dyDescent="0.35">
      <c r="A1166">
        <v>4645</v>
      </c>
      <c r="B1166">
        <v>434</v>
      </c>
      <c r="C1166" t="str">
        <f>INDEX('Customers'!$B$2:$B$1501, MATCH(B1166,'Customers'!$A$2:$A$1501, 0))</f>
        <v>Customer#000000434</v>
      </c>
      <c r="D1166" t="str">
        <f>INDEX('Customers'!$G$2:$G$1501, MATCH(B1166,'Customers'!$A$2:$A$1501, 0))</f>
        <v>MACHINERY</v>
      </c>
      <c r="E1166" t="s">
        <v>16</v>
      </c>
      <c r="F1166">
        <v>329585.38</v>
      </c>
      <c r="G1166" s="1">
        <v>34597</v>
      </c>
      <c r="H1166" t="s">
        <v>13</v>
      </c>
      <c r="I1166" t="s">
        <v>1870</v>
      </c>
      <c r="J1166">
        <v>0</v>
      </c>
      <c r="K1166" t="s">
        <v>1871</v>
      </c>
    </row>
    <row r="1167" spans="1:11" x14ac:dyDescent="0.35">
      <c r="A1167">
        <v>4646</v>
      </c>
      <c r="B1167">
        <v>826</v>
      </c>
      <c r="C1167" t="str">
        <f>INDEX('Customers'!$B$2:$B$1501, MATCH(B1167,'Customers'!$A$2:$A$1501, 0))</f>
        <v>Customer#000000826</v>
      </c>
      <c r="D1167" t="str">
        <f>INDEX('Customers'!$G$2:$G$1501, MATCH(B1167,'Customers'!$A$2:$A$1501, 0))</f>
        <v>BUILDING</v>
      </c>
      <c r="E1167" t="s">
        <v>9</v>
      </c>
      <c r="F1167">
        <v>179979.78</v>
      </c>
      <c r="G1167" s="1">
        <v>35234</v>
      </c>
      <c r="H1167" t="s">
        <v>13</v>
      </c>
      <c r="I1167" t="s">
        <v>82</v>
      </c>
      <c r="J1167">
        <v>0</v>
      </c>
      <c r="K1167" t="s">
        <v>1872</v>
      </c>
    </row>
    <row r="1168" spans="1:11" x14ac:dyDescent="0.35">
      <c r="A1168">
        <v>4647</v>
      </c>
      <c r="B1168">
        <v>265</v>
      </c>
      <c r="C1168" t="str">
        <f>INDEX('Customers'!$B$2:$B$1501, MATCH(B1168,'Customers'!$A$2:$A$1501, 0))</f>
        <v>Customer#000000265</v>
      </c>
      <c r="D1168" t="str">
        <f>INDEX('Customers'!$G$2:$G$1501, MATCH(B1168,'Customers'!$A$2:$A$1501, 0))</f>
        <v>MACHINERY</v>
      </c>
      <c r="E1168" t="s">
        <v>16</v>
      </c>
      <c r="F1168">
        <v>147711.76999999999</v>
      </c>
      <c r="G1168" s="1">
        <v>34468</v>
      </c>
      <c r="H1168" t="s">
        <v>31</v>
      </c>
      <c r="I1168" t="s">
        <v>873</v>
      </c>
      <c r="J1168">
        <v>0</v>
      </c>
      <c r="K1168" t="s">
        <v>1873</v>
      </c>
    </row>
    <row r="1169" spans="1:11" x14ac:dyDescent="0.35">
      <c r="A1169">
        <v>4672</v>
      </c>
      <c r="B1169">
        <v>788</v>
      </c>
      <c r="C1169" t="str">
        <f>INDEX('Customers'!$B$2:$B$1501, MATCH(B1169,'Customers'!$A$2:$A$1501, 0))</f>
        <v>Customer#000000788</v>
      </c>
      <c r="D1169" t="str">
        <f>INDEX('Customers'!$G$2:$G$1501, MATCH(B1169,'Customers'!$A$2:$A$1501, 0))</f>
        <v>FURNITURE</v>
      </c>
      <c r="E1169" t="s">
        <v>9</v>
      </c>
      <c r="F1169">
        <v>303147.86</v>
      </c>
      <c r="G1169" s="1">
        <v>35010</v>
      </c>
      <c r="H1169" t="s">
        <v>13</v>
      </c>
      <c r="I1169" t="s">
        <v>1358</v>
      </c>
      <c r="J1169">
        <v>0</v>
      </c>
      <c r="K1169" t="s">
        <v>1874</v>
      </c>
    </row>
    <row r="1170" spans="1:11" x14ac:dyDescent="0.35">
      <c r="A1170">
        <v>4673</v>
      </c>
      <c r="B1170">
        <v>820</v>
      </c>
      <c r="C1170" t="str">
        <f>INDEX('Customers'!$B$2:$B$1501, MATCH(B1170,'Customers'!$A$2:$A$1501, 0))</f>
        <v>Customer#000000820</v>
      </c>
      <c r="D1170" t="str">
        <f>INDEX('Customers'!$G$2:$G$1501, MATCH(B1170,'Customers'!$A$2:$A$1501, 0))</f>
        <v>AUTOMOBILE</v>
      </c>
      <c r="E1170" t="s">
        <v>9</v>
      </c>
      <c r="F1170">
        <v>56339.98</v>
      </c>
      <c r="G1170" s="1">
        <v>35290</v>
      </c>
      <c r="H1170" t="s">
        <v>23</v>
      </c>
      <c r="I1170" t="s">
        <v>1102</v>
      </c>
      <c r="J1170">
        <v>0</v>
      </c>
      <c r="K1170" t="s">
        <v>1875</v>
      </c>
    </row>
    <row r="1171" spans="1:11" x14ac:dyDescent="0.35">
      <c r="A1171">
        <v>4674</v>
      </c>
      <c r="B1171">
        <v>364</v>
      </c>
      <c r="C1171" t="str">
        <f>INDEX('Customers'!$B$2:$B$1501, MATCH(B1171,'Customers'!$A$2:$A$1501, 0))</f>
        <v>Customer#000000364</v>
      </c>
      <c r="D1171" t="str">
        <f>INDEX('Customers'!$G$2:$G$1501, MATCH(B1171,'Customers'!$A$2:$A$1501, 0))</f>
        <v>HOUSEHOLD</v>
      </c>
      <c r="E1171" t="s">
        <v>16</v>
      </c>
      <c r="F1171">
        <v>160248.9</v>
      </c>
      <c r="G1171" s="1">
        <v>34443</v>
      </c>
      <c r="H1171" t="s">
        <v>13</v>
      </c>
      <c r="I1171" t="s">
        <v>1876</v>
      </c>
      <c r="J1171">
        <v>0</v>
      </c>
      <c r="K1171" t="s">
        <v>1877</v>
      </c>
    </row>
    <row r="1172" spans="1:11" x14ac:dyDescent="0.35">
      <c r="A1172">
        <v>4675</v>
      </c>
      <c r="B1172">
        <v>860</v>
      </c>
      <c r="C1172" t="str">
        <f>INDEX('Customers'!$B$2:$B$1501, MATCH(B1172,'Customers'!$A$2:$A$1501, 0))</f>
        <v>Customer#000000860</v>
      </c>
      <c r="D1172" t="str">
        <f>INDEX('Customers'!$G$2:$G$1501, MATCH(B1172,'Customers'!$A$2:$A$1501, 0))</f>
        <v>BUILDING</v>
      </c>
      <c r="E1172" t="s">
        <v>16</v>
      </c>
      <c r="F1172">
        <v>100736.18</v>
      </c>
      <c r="G1172" s="1">
        <v>34298</v>
      </c>
      <c r="H1172" t="s">
        <v>23</v>
      </c>
      <c r="I1172" t="s">
        <v>835</v>
      </c>
      <c r="J1172">
        <v>0</v>
      </c>
      <c r="K1172" t="s">
        <v>1878</v>
      </c>
    </row>
    <row r="1173" spans="1:11" x14ac:dyDescent="0.35">
      <c r="A1173">
        <v>4676</v>
      </c>
      <c r="B1173">
        <v>133</v>
      </c>
      <c r="C1173" t="str">
        <f>INDEX('Customers'!$B$2:$B$1501, MATCH(B1173,'Customers'!$A$2:$A$1501, 0))</f>
        <v>Customer#000000133</v>
      </c>
      <c r="D1173" t="str">
        <f>INDEX('Customers'!$G$2:$G$1501, MATCH(B1173,'Customers'!$A$2:$A$1501, 0))</f>
        <v>AUTOMOBILE</v>
      </c>
      <c r="E1173" t="s">
        <v>9</v>
      </c>
      <c r="F1173">
        <v>221378.75</v>
      </c>
      <c r="G1173" s="1">
        <v>34943</v>
      </c>
      <c r="H1173" t="s">
        <v>26</v>
      </c>
      <c r="I1173" t="s">
        <v>1758</v>
      </c>
      <c r="J1173">
        <v>0</v>
      </c>
      <c r="K1173" t="s">
        <v>1879</v>
      </c>
    </row>
    <row r="1174" spans="1:11" x14ac:dyDescent="0.35">
      <c r="A1174">
        <v>4677</v>
      </c>
      <c r="B1174">
        <v>382</v>
      </c>
      <c r="C1174" t="str">
        <f>INDEX('Customers'!$B$2:$B$1501, MATCH(B1174,'Customers'!$A$2:$A$1501, 0))</f>
        <v>Customer#000000382</v>
      </c>
      <c r="D1174" t="str">
        <f>INDEX('Customers'!$G$2:$G$1501, MATCH(B1174,'Customers'!$A$2:$A$1501, 0))</f>
        <v>AUTOMOBILE</v>
      </c>
      <c r="E1174" t="s">
        <v>9</v>
      </c>
      <c r="F1174">
        <v>29459.53</v>
      </c>
      <c r="G1174" s="1">
        <v>35847</v>
      </c>
      <c r="H1174" t="s">
        <v>31</v>
      </c>
      <c r="I1174" t="s">
        <v>435</v>
      </c>
      <c r="J1174">
        <v>0</v>
      </c>
      <c r="K1174" t="s">
        <v>1880</v>
      </c>
    </row>
    <row r="1175" spans="1:11" x14ac:dyDescent="0.35">
      <c r="A1175">
        <v>4678</v>
      </c>
      <c r="B1175">
        <v>866</v>
      </c>
      <c r="C1175" t="str">
        <f>INDEX('Customers'!$B$2:$B$1501, MATCH(B1175,'Customers'!$A$2:$A$1501, 0))</f>
        <v>Customer#000000866</v>
      </c>
      <c r="D1175" t="str">
        <f>INDEX('Customers'!$G$2:$G$1501, MATCH(B1175,'Customers'!$A$2:$A$1501, 0))</f>
        <v>FURNITURE</v>
      </c>
      <c r="E1175" t="s">
        <v>9</v>
      </c>
      <c r="F1175">
        <v>191622.17</v>
      </c>
      <c r="G1175" s="1">
        <v>36009</v>
      </c>
      <c r="H1175" t="s">
        <v>23</v>
      </c>
      <c r="I1175" t="s">
        <v>327</v>
      </c>
      <c r="J1175">
        <v>0</v>
      </c>
      <c r="K1175" t="s">
        <v>1881</v>
      </c>
    </row>
    <row r="1176" spans="1:11" x14ac:dyDescent="0.35">
      <c r="A1176">
        <v>4679</v>
      </c>
      <c r="B1176">
        <v>865</v>
      </c>
      <c r="C1176" t="str">
        <f>INDEX('Customers'!$B$2:$B$1501, MATCH(B1176,'Customers'!$A$2:$A$1501, 0))</f>
        <v>Customer#000000865</v>
      </c>
      <c r="D1176" t="str">
        <f>INDEX('Customers'!$G$2:$G$1501, MATCH(B1176,'Customers'!$A$2:$A$1501, 0))</f>
        <v>BUILDING</v>
      </c>
      <c r="E1176" t="s">
        <v>16</v>
      </c>
      <c r="F1176">
        <v>11866.57</v>
      </c>
      <c r="G1176" s="1">
        <v>33989</v>
      </c>
      <c r="H1176" t="s">
        <v>26</v>
      </c>
      <c r="I1176" t="s">
        <v>1882</v>
      </c>
      <c r="J1176">
        <v>0</v>
      </c>
      <c r="K1176" t="s">
        <v>1883</v>
      </c>
    </row>
    <row r="1177" spans="1:11" x14ac:dyDescent="0.35">
      <c r="A1177">
        <v>4704</v>
      </c>
      <c r="B1177">
        <v>13</v>
      </c>
      <c r="C1177" t="str">
        <f>INDEX('Customers'!$B$2:$B$1501, MATCH(B1177,'Customers'!$A$2:$A$1501, 0))</f>
        <v>Customer#000000013</v>
      </c>
      <c r="D1177" t="str">
        <f>INDEX('Customers'!$G$2:$G$1501, MATCH(B1177,'Customers'!$A$2:$A$1501, 0))</f>
        <v>BUILDING</v>
      </c>
      <c r="E1177" t="s">
        <v>9</v>
      </c>
      <c r="F1177">
        <v>101152.73</v>
      </c>
      <c r="G1177" s="1">
        <v>35293</v>
      </c>
      <c r="H1177" t="s">
        <v>23</v>
      </c>
      <c r="I1177" t="s">
        <v>217</v>
      </c>
      <c r="J1177">
        <v>0</v>
      </c>
      <c r="K1177" t="s">
        <v>1884</v>
      </c>
    </row>
    <row r="1178" spans="1:11" x14ac:dyDescent="0.35">
      <c r="A1178">
        <v>4705</v>
      </c>
      <c r="B1178">
        <v>979</v>
      </c>
      <c r="C1178" t="str">
        <f>INDEX('Customers'!$B$2:$B$1501, MATCH(B1178,'Customers'!$A$2:$A$1501, 0))</f>
        <v>Customer#000000979</v>
      </c>
      <c r="D1178" t="str">
        <f>INDEX('Customers'!$G$2:$G$1501, MATCH(B1178,'Customers'!$A$2:$A$1501, 0))</f>
        <v>MACHINERY</v>
      </c>
      <c r="E1178" t="s">
        <v>16</v>
      </c>
      <c r="F1178">
        <v>248055.57</v>
      </c>
      <c r="G1178" s="1">
        <v>33685</v>
      </c>
      <c r="H1178" t="s">
        <v>23</v>
      </c>
      <c r="I1178" t="s">
        <v>267</v>
      </c>
      <c r="J1178">
        <v>0</v>
      </c>
      <c r="K1178" t="s">
        <v>1885</v>
      </c>
    </row>
    <row r="1179" spans="1:11" x14ac:dyDescent="0.35">
      <c r="A1179">
        <v>4706</v>
      </c>
      <c r="B1179">
        <v>238</v>
      </c>
      <c r="C1179" t="str">
        <f>INDEX('Customers'!$B$2:$B$1501, MATCH(B1179,'Customers'!$A$2:$A$1501, 0))</f>
        <v>Customer#000000238</v>
      </c>
      <c r="D1179" t="str">
        <f>INDEX('Customers'!$G$2:$G$1501, MATCH(B1179,'Customers'!$A$2:$A$1501, 0))</f>
        <v>HOUSEHOLD</v>
      </c>
      <c r="E1179" t="s">
        <v>16</v>
      </c>
      <c r="F1179">
        <v>144370.16</v>
      </c>
      <c r="G1179" s="1">
        <v>33967</v>
      </c>
      <c r="H1179" t="s">
        <v>23</v>
      </c>
      <c r="I1179" t="s">
        <v>805</v>
      </c>
      <c r="J1179">
        <v>0</v>
      </c>
      <c r="K1179" t="s">
        <v>1886</v>
      </c>
    </row>
    <row r="1180" spans="1:11" x14ac:dyDescent="0.35">
      <c r="A1180">
        <v>4707</v>
      </c>
      <c r="B1180">
        <v>893</v>
      </c>
      <c r="C1180" t="str">
        <f>INDEX('Customers'!$B$2:$B$1501, MATCH(B1180,'Customers'!$A$2:$A$1501, 0))</f>
        <v>Customer#000000893</v>
      </c>
      <c r="D1180" t="str">
        <f>INDEX('Customers'!$G$2:$G$1501, MATCH(B1180,'Customers'!$A$2:$A$1501, 0))</f>
        <v>BUILDING</v>
      </c>
      <c r="E1180" t="s">
        <v>16</v>
      </c>
      <c r="F1180">
        <v>74828.14</v>
      </c>
      <c r="G1180" s="1">
        <v>34757</v>
      </c>
      <c r="H1180" t="s">
        <v>26</v>
      </c>
      <c r="I1180" t="s">
        <v>1610</v>
      </c>
      <c r="J1180">
        <v>0</v>
      </c>
      <c r="K1180" t="s">
        <v>1887</v>
      </c>
    </row>
    <row r="1181" spans="1:11" x14ac:dyDescent="0.35">
      <c r="A1181">
        <v>4708</v>
      </c>
      <c r="B1181">
        <v>832</v>
      </c>
      <c r="C1181" t="str">
        <f>INDEX('Customers'!$B$2:$B$1501, MATCH(B1181,'Customers'!$A$2:$A$1501, 0))</f>
        <v>Customer#000000832</v>
      </c>
      <c r="D1181" t="str">
        <f>INDEX('Customers'!$G$2:$G$1501, MATCH(B1181,'Customers'!$A$2:$A$1501, 0))</f>
        <v>HOUSEHOLD</v>
      </c>
      <c r="E1181" t="s">
        <v>16</v>
      </c>
      <c r="F1181">
        <v>96314.41</v>
      </c>
      <c r="G1181" s="1">
        <v>34608</v>
      </c>
      <c r="H1181" t="s">
        <v>13</v>
      </c>
      <c r="I1181" t="s">
        <v>1888</v>
      </c>
      <c r="J1181">
        <v>0</v>
      </c>
      <c r="K1181" t="s">
        <v>1889</v>
      </c>
    </row>
    <row r="1182" spans="1:11" x14ac:dyDescent="0.35">
      <c r="A1182">
        <v>4709</v>
      </c>
      <c r="B1182">
        <v>256</v>
      </c>
      <c r="C1182" t="str">
        <f>INDEX('Customers'!$B$2:$B$1501, MATCH(B1182,'Customers'!$A$2:$A$1501, 0))</f>
        <v>Customer#000000256</v>
      </c>
      <c r="D1182" t="str">
        <f>INDEX('Customers'!$G$2:$G$1501, MATCH(B1182,'Customers'!$A$2:$A$1501, 0))</f>
        <v>HOUSEHOLD</v>
      </c>
      <c r="E1182" t="s">
        <v>9</v>
      </c>
      <c r="F1182">
        <v>69810.47</v>
      </c>
      <c r="G1182" s="1">
        <v>35072</v>
      </c>
      <c r="H1182" t="s">
        <v>31</v>
      </c>
      <c r="I1182" t="s">
        <v>662</v>
      </c>
      <c r="J1182">
        <v>0</v>
      </c>
      <c r="K1182" t="s">
        <v>1890</v>
      </c>
    </row>
    <row r="1183" spans="1:11" x14ac:dyDescent="0.35">
      <c r="A1183">
        <v>4710</v>
      </c>
      <c r="B1183">
        <v>985</v>
      </c>
      <c r="C1183" t="str">
        <f>INDEX('Customers'!$B$2:$B$1501, MATCH(B1183,'Customers'!$A$2:$A$1501, 0))</f>
        <v>Customer#000000985</v>
      </c>
      <c r="D1183" t="str">
        <f>INDEX('Customers'!$G$2:$G$1501, MATCH(B1183,'Customers'!$A$2:$A$1501, 0))</f>
        <v>HOUSEHOLD</v>
      </c>
      <c r="E1183" t="s">
        <v>16</v>
      </c>
      <c r="F1183">
        <v>120729.41</v>
      </c>
      <c r="G1183" s="1">
        <v>34676</v>
      </c>
      <c r="H1183" t="s">
        <v>23</v>
      </c>
      <c r="I1183" t="s">
        <v>1891</v>
      </c>
      <c r="J1183">
        <v>0</v>
      </c>
      <c r="K1183" t="s">
        <v>1892</v>
      </c>
    </row>
    <row r="1184" spans="1:11" x14ac:dyDescent="0.35">
      <c r="A1184">
        <v>4711</v>
      </c>
      <c r="B1184">
        <v>1417</v>
      </c>
      <c r="C1184" t="str">
        <f>INDEX('Customers'!$B$2:$B$1501, MATCH(B1184,'Customers'!$A$2:$A$1501, 0))</f>
        <v>Customer#000001417</v>
      </c>
      <c r="D1184" t="str">
        <f>INDEX('Customers'!$G$2:$G$1501, MATCH(B1184,'Customers'!$A$2:$A$1501, 0))</f>
        <v>FURNITURE</v>
      </c>
      <c r="E1184" t="s">
        <v>9</v>
      </c>
      <c r="F1184">
        <v>162618.22</v>
      </c>
      <c r="G1184" s="1">
        <v>35921</v>
      </c>
      <c r="H1184" t="s">
        <v>13</v>
      </c>
      <c r="I1184" t="s">
        <v>948</v>
      </c>
      <c r="J1184">
        <v>0</v>
      </c>
      <c r="K1184" t="s">
        <v>1893</v>
      </c>
    </row>
    <row r="1185" spans="1:11" x14ac:dyDescent="0.35">
      <c r="A1185">
        <v>4736</v>
      </c>
      <c r="B1185">
        <v>1378</v>
      </c>
      <c r="C1185" t="str">
        <f>INDEX('Customers'!$B$2:$B$1501, MATCH(B1185,'Customers'!$A$2:$A$1501, 0))</f>
        <v>Customer#000001378</v>
      </c>
      <c r="D1185" t="str">
        <f>INDEX('Customers'!$G$2:$G$1501, MATCH(B1185,'Customers'!$A$2:$A$1501, 0))</f>
        <v>HOUSEHOLD</v>
      </c>
      <c r="E1185" t="s">
        <v>9</v>
      </c>
      <c r="F1185">
        <v>88659.44</v>
      </c>
      <c r="G1185" s="1">
        <v>35023</v>
      </c>
      <c r="H1185" t="s">
        <v>26</v>
      </c>
      <c r="I1185" t="s">
        <v>422</v>
      </c>
      <c r="J1185">
        <v>0</v>
      </c>
      <c r="K1185" t="s">
        <v>1894</v>
      </c>
    </row>
    <row r="1186" spans="1:11" x14ac:dyDescent="0.35">
      <c r="A1186">
        <v>4737</v>
      </c>
      <c r="B1186">
        <v>787</v>
      </c>
      <c r="C1186" t="str">
        <f>INDEX('Customers'!$B$2:$B$1501, MATCH(B1186,'Customers'!$A$2:$A$1501, 0))</f>
        <v>Customer#000000787</v>
      </c>
      <c r="D1186" t="str">
        <f>INDEX('Customers'!$G$2:$G$1501, MATCH(B1186,'Customers'!$A$2:$A$1501, 0))</f>
        <v>AUTOMOBILE</v>
      </c>
      <c r="E1186" t="s">
        <v>16</v>
      </c>
      <c r="F1186">
        <v>102138.81</v>
      </c>
      <c r="G1186" s="1">
        <v>34039</v>
      </c>
      <c r="H1186" t="s">
        <v>23</v>
      </c>
      <c r="I1186" t="s">
        <v>784</v>
      </c>
      <c r="J1186">
        <v>0</v>
      </c>
      <c r="K1186" t="s">
        <v>1895</v>
      </c>
    </row>
    <row r="1187" spans="1:11" x14ac:dyDescent="0.35">
      <c r="A1187">
        <v>4738</v>
      </c>
      <c r="B1187">
        <v>43</v>
      </c>
      <c r="C1187" t="str">
        <f>INDEX('Customers'!$B$2:$B$1501, MATCH(B1187,'Customers'!$A$2:$A$1501, 0))</f>
        <v>Customer#000000043</v>
      </c>
      <c r="D1187" t="str">
        <f>INDEX('Customers'!$G$2:$G$1501, MATCH(B1187,'Customers'!$A$2:$A$1501, 0))</f>
        <v>MACHINERY</v>
      </c>
      <c r="E1187" t="s">
        <v>16</v>
      </c>
      <c r="F1187">
        <v>248132.99</v>
      </c>
      <c r="G1187" s="1">
        <v>33702</v>
      </c>
      <c r="H1187" t="s">
        <v>26</v>
      </c>
      <c r="I1187" t="s">
        <v>1136</v>
      </c>
      <c r="J1187">
        <v>0</v>
      </c>
      <c r="K1187" t="s">
        <v>1896</v>
      </c>
    </row>
    <row r="1188" spans="1:11" x14ac:dyDescent="0.35">
      <c r="A1188">
        <v>4739</v>
      </c>
      <c r="B1188">
        <v>1472</v>
      </c>
      <c r="C1188" t="str">
        <f>INDEX('Customers'!$B$2:$B$1501, MATCH(B1188,'Customers'!$A$2:$A$1501, 0))</f>
        <v>Customer#000001472</v>
      </c>
      <c r="D1188" t="str">
        <f>INDEX('Customers'!$G$2:$G$1501, MATCH(B1188,'Customers'!$A$2:$A$1501, 0))</f>
        <v>MACHINERY</v>
      </c>
      <c r="E1188" t="s">
        <v>16</v>
      </c>
      <c r="F1188">
        <v>116385.48</v>
      </c>
      <c r="G1188" s="1">
        <v>34021</v>
      </c>
      <c r="H1188" t="s">
        <v>10</v>
      </c>
      <c r="I1188" t="s">
        <v>1897</v>
      </c>
      <c r="J1188">
        <v>0</v>
      </c>
      <c r="K1188" t="s">
        <v>1898</v>
      </c>
    </row>
    <row r="1189" spans="1:11" x14ac:dyDescent="0.35">
      <c r="A1189">
        <v>4740</v>
      </c>
      <c r="B1189">
        <v>677</v>
      </c>
      <c r="C1189" t="str">
        <f>INDEX('Customers'!$B$2:$B$1501, MATCH(B1189,'Customers'!$A$2:$A$1501, 0))</f>
        <v>Customer#000000677</v>
      </c>
      <c r="D1189" t="str">
        <f>INDEX('Customers'!$G$2:$G$1501, MATCH(B1189,'Customers'!$A$2:$A$1501, 0))</f>
        <v>AUTOMOBILE</v>
      </c>
      <c r="E1189" t="s">
        <v>9</v>
      </c>
      <c r="F1189">
        <v>51361.39</v>
      </c>
      <c r="G1189" s="1">
        <v>35251</v>
      </c>
      <c r="H1189" t="s">
        <v>26</v>
      </c>
      <c r="I1189" t="s">
        <v>1899</v>
      </c>
      <c r="J1189">
        <v>0</v>
      </c>
      <c r="K1189" t="s">
        <v>1900</v>
      </c>
    </row>
    <row r="1190" spans="1:11" x14ac:dyDescent="0.35">
      <c r="A1190">
        <v>4741</v>
      </c>
      <c r="B1190">
        <v>1270</v>
      </c>
      <c r="C1190" t="str">
        <f>INDEX('Customers'!$B$2:$B$1501, MATCH(B1190,'Customers'!$A$2:$A$1501, 0))</f>
        <v>Customer#000001270</v>
      </c>
      <c r="D1190" t="str">
        <f>INDEX('Customers'!$G$2:$G$1501, MATCH(B1190,'Customers'!$A$2:$A$1501, 0))</f>
        <v>MACHINERY</v>
      </c>
      <c r="E1190" t="s">
        <v>16</v>
      </c>
      <c r="F1190">
        <v>261434.58</v>
      </c>
      <c r="G1190" s="1">
        <v>33792</v>
      </c>
      <c r="H1190" t="s">
        <v>23</v>
      </c>
      <c r="I1190" t="s">
        <v>821</v>
      </c>
      <c r="J1190">
        <v>0</v>
      </c>
      <c r="K1190" t="s">
        <v>1901</v>
      </c>
    </row>
    <row r="1191" spans="1:11" x14ac:dyDescent="0.35">
      <c r="A1191">
        <v>4742</v>
      </c>
      <c r="B1191">
        <v>637</v>
      </c>
      <c r="C1191" t="str">
        <f>INDEX('Customers'!$B$2:$B$1501, MATCH(B1191,'Customers'!$A$2:$A$1501, 0))</f>
        <v>Customer#000000637</v>
      </c>
      <c r="D1191" t="str">
        <f>INDEX('Customers'!$G$2:$G$1501, MATCH(B1191,'Customers'!$A$2:$A$1501, 0))</f>
        <v>HOUSEHOLD</v>
      </c>
      <c r="E1191" t="s">
        <v>48</v>
      </c>
      <c r="F1191">
        <v>249116.09</v>
      </c>
      <c r="G1191" s="1">
        <v>34781</v>
      </c>
      <c r="H1191" t="s">
        <v>31</v>
      </c>
      <c r="I1191" t="s">
        <v>24</v>
      </c>
      <c r="J1191">
        <v>0</v>
      </c>
      <c r="K1191" t="s">
        <v>1902</v>
      </c>
    </row>
    <row r="1192" spans="1:11" x14ac:dyDescent="0.35">
      <c r="A1192">
        <v>4743</v>
      </c>
      <c r="B1192">
        <v>967</v>
      </c>
      <c r="C1192" t="str">
        <f>INDEX('Customers'!$B$2:$B$1501, MATCH(B1192,'Customers'!$A$2:$A$1501, 0))</f>
        <v>Customer#000000967</v>
      </c>
      <c r="D1192" t="str">
        <f>INDEX('Customers'!$G$2:$G$1501, MATCH(B1192,'Customers'!$A$2:$A$1501, 0))</f>
        <v>BUILDING</v>
      </c>
      <c r="E1192" t="s">
        <v>16</v>
      </c>
      <c r="F1192">
        <v>98430.47</v>
      </c>
      <c r="G1192" s="1">
        <v>34059</v>
      </c>
      <c r="H1192" t="s">
        <v>10</v>
      </c>
      <c r="I1192" t="s">
        <v>240</v>
      </c>
      <c r="J1192">
        <v>0</v>
      </c>
      <c r="K1192" t="s">
        <v>1903</v>
      </c>
    </row>
    <row r="1193" spans="1:11" x14ac:dyDescent="0.35">
      <c r="A1193">
        <v>4768</v>
      </c>
      <c r="B1193">
        <v>1351</v>
      </c>
      <c r="C1193" t="str">
        <f>INDEX('Customers'!$B$2:$B$1501, MATCH(B1193,'Customers'!$A$2:$A$1501, 0))</f>
        <v>Customer#000001351</v>
      </c>
      <c r="D1193" t="str">
        <f>INDEX('Customers'!$G$2:$G$1501, MATCH(B1193,'Customers'!$A$2:$A$1501, 0))</f>
        <v>FURNITURE</v>
      </c>
      <c r="E1193" t="s">
        <v>16</v>
      </c>
      <c r="F1193">
        <v>6485.65</v>
      </c>
      <c r="G1193" s="1">
        <v>34295</v>
      </c>
      <c r="H1193" t="s">
        <v>26</v>
      </c>
      <c r="I1193" t="s">
        <v>484</v>
      </c>
      <c r="J1193">
        <v>0</v>
      </c>
      <c r="K1193" t="s">
        <v>1904</v>
      </c>
    </row>
    <row r="1194" spans="1:11" x14ac:dyDescent="0.35">
      <c r="A1194">
        <v>4769</v>
      </c>
      <c r="B1194">
        <v>1205</v>
      </c>
      <c r="C1194" t="str">
        <f>INDEX('Customers'!$B$2:$B$1501, MATCH(B1194,'Customers'!$A$2:$A$1501, 0))</f>
        <v>Customer#000001205</v>
      </c>
      <c r="D1194" t="str">
        <f>INDEX('Customers'!$G$2:$G$1501, MATCH(B1194,'Customers'!$A$2:$A$1501, 0))</f>
        <v>HOUSEHOLD</v>
      </c>
      <c r="E1194" t="s">
        <v>48</v>
      </c>
      <c r="F1194">
        <v>202053.23</v>
      </c>
      <c r="G1194" s="1">
        <v>34803</v>
      </c>
      <c r="H1194" t="s">
        <v>23</v>
      </c>
      <c r="I1194" t="s">
        <v>1905</v>
      </c>
      <c r="J1194">
        <v>0</v>
      </c>
      <c r="K1194" t="s">
        <v>1906</v>
      </c>
    </row>
    <row r="1195" spans="1:11" x14ac:dyDescent="0.35">
      <c r="A1195">
        <v>4770</v>
      </c>
      <c r="B1195">
        <v>589</v>
      </c>
      <c r="C1195" t="str">
        <f>INDEX('Customers'!$B$2:$B$1501, MATCH(B1195,'Customers'!$A$2:$A$1501, 0))</f>
        <v>Customer#000000589</v>
      </c>
      <c r="D1195" t="str">
        <f>INDEX('Customers'!$G$2:$G$1501, MATCH(B1195,'Customers'!$A$2:$A$1501, 0))</f>
        <v>FURNITURE</v>
      </c>
      <c r="E1195" t="s">
        <v>9</v>
      </c>
      <c r="F1195">
        <v>96758.59</v>
      </c>
      <c r="G1195" s="1">
        <v>34870</v>
      </c>
      <c r="H1195" t="s">
        <v>26</v>
      </c>
      <c r="I1195" t="s">
        <v>362</v>
      </c>
      <c r="J1195">
        <v>0</v>
      </c>
      <c r="K1195" t="s">
        <v>1907</v>
      </c>
    </row>
    <row r="1196" spans="1:11" x14ac:dyDescent="0.35">
      <c r="A1196">
        <v>4771</v>
      </c>
      <c r="B1196">
        <v>943</v>
      </c>
      <c r="C1196" t="str">
        <f>INDEX('Customers'!$B$2:$B$1501, MATCH(B1196,'Customers'!$A$2:$A$1501, 0))</f>
        <v>Customer#000000943</v>
      </c>
      <c r="D1196" t="str">
        <f>INDEX('Customers'!$G$2:$G$1501, MATCH(B1196,'Customers'!$A$2:$A$1501, 0))</f>
        <v>FURNITURE</v>
      </c>
      <c r="E1196" t="s">
        <v>16</v>
      </c>
      <c r="F1196">
        <v>58304.87</v>
      </c>
      <c r="G1196" s="1">
        <v>33952</v>
      </c>
      <c r="H1196" t="s">
        <v>13</v>
      </c>
      <c r="I1196" t="s">
        <v>1769</v>
      </c>
      <c r="J1196">
        <v>0</v>
      </c>
      <c r="K1196" t="s">
        <v>1908</v>
      </c>
    </row>
    <row r="1197" spans="1:11" x14ac:dyDescent="0.35">
      <c r="A1197">
        <v>4772</v>
      </c>
      <c r="B1197">
        <v>277</v>
      </c>
      <c r="C1197" t="str">
        <f>INDEX('Customers'!$B$2:$B$1501, MATCH(B1197,'Customers'!$A$2:$A$1501, 0))</f>
        <v>Customer#000000277</v>
      </c>
      <c r="D1197" t="str">
        <f>INDEX('Customers'!$G$2:$G$1501, MATCH(B1197,'Customers'!$A$2:$A$1501, 0))</f>
        <v>BUILDING</v>
      </c>
      <c r="E1197" t="s">
        <v>16</v>
      </c>
      <c r="F1197">
        <v>106724.51</v>
      </c>
      <c r="G1197" s="1">
        <v>34591</v>
      </c>
      <c r="H1197" t="s">
        <v>13</v>
      </c>
      <c r="I1197" t="s">
        <v>1618</v>
      </c>
      <c r="J1197">
        <v>0</v>
      </c>
      <c r="K1197" t="s">
        <v>1909</v>
      </c>
    </row>
    <row r="1198" spans="1:11" x14ac:dyDescent="0.35">
      <c r="A1198">
        <v>4773</v>
      </c>
      <c r="B1198">
        <v>1213</v>
      </c>
      <c r="C1198" t="str">
        <f>INDEX('Customers'!$B$2:$B$1501, MATCH(B1198,'Customers'!$A$2:$A$1501, 0))</f>
        <v>Customer#000001213</v>
      </c>
      <c r="D1198" t="str">
        <f>INDEX('Customers'!$G$2:$G$1501, MATCH(B1198,'Customers'!$A$2:$A$1501, 0))</f>
        <v>HOUSEHOLD</v>
      </c>
      <c r="E1198" t="s">
        <v>9</v>
      </c>
      <c r="F1198">
        <v>278107.39</v>
      </c>
      <c r="G1198" s="1">
        <v>35056</v>
      </c>
      <c r="H1198" t="s">
        <v>13</v>
      </c>
      <c r="I1198" t="s">
        <v>823</v>
      </c>
      <c r="J1198">
        <v>0</v>
      </c>
      <c r="K1198" t="s">
        <v>1910</v>
      </c>
    </row>
    <row r="1199" spans="1:11" x14ac:dyDescent="0.35">
      <c r="A1199">
        <v>4774</v>
      </c>
      <c r="B1199">
        <v>508</v>
      </c>
      <c r="C1199" t="str">
        <f>INDEX('Customers'!$B$2:$B$1501, MATCH(B1199,'Customers'!$A$2:$A$1501, 0))</f>
        <v>Customer#000000508</v>
      </c>
      <c r="D1199" t="str">
        <f>INDEX('Customers'!$G$2:$G$1501, MATCH(B1199,'Customers'!$A$2:$A$1501, 0))</f>
        <v>BUILDING</v>
      </c>
      <c r="E1199" t="s">
        <v>16</v>
      </c>
      <c r="F1199">
        <v>186430.13</v>
      </c>
      <c r="G1199" s="1">
        <v>34079</v>
      </c>
      <c r="H1199" t="s">
        <v>31</v>
      </c>
      <c r="I1199" t="s">
        <v>1295</v>
      </c>
      <c r="J1199">
        <v>0</v>
      </c>
      <c r="K1199" t="s">
        <v>1911</v>
      </c>
    </row>
    <row r="1200" spans="1:11" x14ac:dyDescent="0.35">
      <c r="A1200">
        <v>4775</v>
      </c>
      <c r="B1200">
        <v>1273</v>
      </c>
      <c r="C1200" t="str">
        <f>INDEX('Customers'!$B$2:$B$1501, MATCH(B1200,'Customers'!$A$2:$A$1501, 0))</f>
        <v>Customer#000001273</v>
      </c>
      <c r="D1200" t="str">
        <f>INDEX('Customers'!$G$2:$G$1501, MATCH(B1200,'Customers'!$A$2:$A$1501, 0))</f>
        <v>AUTOMOBILE</v>
      </c>
      <c r="E1200" t="s">
        <v>9</v>
      </c>
      <c r="F1200">
        <v>141549.59</v>
      </c>
      <c r="G1200" s="1">
        <v>34924</v>
      </c>
      <c r="H1200" t="s">
        <v>23</v>
      </c>
      <c r="I1200" t="s">
        <v>906</v>
      </c>
      <c r="J1200">
        <v>0</v>
      </c>
      <c r="K1200" t="s">
        <v>1912</v>
      </c>
    </row>
    <row r="1201" spans="1:11" x14ac:dyDescent="0.35">
      <c r="A1201">
        <v>4800</v>
      </c>
      <c r="B1201">
        <v>352</v>
      </c>
      <c r="C1201" t="str">
        <f>INDEX('Customers'!$B$2:$B$1501, MATCH(B1201,'Customers'!$A$2:$A$1501, 0))</f>
        <v>Customer#000000352</v>
      </c>
      <c r="D1201" t="str">
        <f>INDEX('Customers'!$G$2:$G$1501, MATCH(B1201,'Customers'!$A$2:$A$1501, 0))</f>
        <v>HOUSEHOLD</v>
      </c>
      <c r="E1201" t="s">
        <v>16</v>
      </c>
      <c r="F1201">
        <v>135654.46</v>
      </c>
      <c r="G1201" s="1">
        <v>33609</v>
      </c>
      <c r="H1201" t="s">
        <v>10</v>
      </c>
      <c r="I1201" t="s">
        <v>84</v>
      </c>
      <c r="J1201">
        <v>0</v>
      </c>
      <c r="K1201" t="s">
        <v>1913</v>
      </c>
    </row>
    <row r="1202" spans="1:11" x14ac:dyDescent="0.35">
      <c r="A1202">
        <v>4801</v>
      </c>
      <c r="B1202">
        <v>874</v>
      </c>
      <c r="C1202" t="str">
        <f>INDEX('Customers'!$B$2:$B$1501, MATCH(B1202,'Customers'!$A$2:$A$1501, 0))</f>
        <v>Customer#000000874</v>
      </c>
      <c r="D1202" t="str">
        <f>INDEX('Customers'!$G$2:$G$1501, MATCH(B1202,'Customers'!$A$2:$A$1501, 0))</f>
        <v>AUTOMOBILE</v>
      </c>
      <c r="E1202" t="s">
        <v>9</v>
      </c>
      <c r="F1202">
        <v>168339.96</v>
      </c>
      <c r="G1202" s="1">
        <v>35089</v>
      </c>
      <c r="H1202" t="s">
        <v>13</v>
      </c>
      <c r="I1202" t="s">
        <v>1392</v>
      </c>
      <c r="J1202">
        <v>0</v>
      </c>
      <c r="K1202" t="s">
        <v>1914</v>
      </c>
    </row>
    <row r="1203" spans="1:11" x14ac:dyDescent="0.35">
      <c r="A1203">
        <v>4802</v>
      </c>
      <c r="B1203">
        <v>1288</v>
      </c>
      <c r="C1203" t="str">
        <f>INDEX('Customers'!$B$2:$B$1501, MATCH(B1203,'Customers'!$A$2:$A$1501, 0))</f>
        <v>Customer#000001288</v>
      </c>
      <c r="D1203" t="str">
        <f>INDEX('Customers'!$G$2:$G$1501, MATCH(B1203,'Customers'!$A$2:$A$1501, 0))</f>
        <v>HOUSEHOLD</v>
      </c>
      <c r="E1203" t="s">
        <v>9</v>
      </c>
      <c r="F1203">
        <v>8238.68</v>
      </c>
      <c r="G1203" s="1">
        <v>35453</v>
      </c>
      <c r="H1203" t="s">
        <v>31</v>
      </c>
      <c r="I1203" t="s">
        <v>1172</v>
      </c>
      <c r="J1203">
        <v>0</v>
      </c>
      <c r="K1203" t="s">
        <v>1915</v>
      </c>
    </row>
    <row r="1204" spans="1:11" x14ac:dyDescent="0.35">
      <c r="A1204">
        <v>4803</v>
      </c>
      <c r="B1204">
        <v>1234</v>
      </c>
      <c r="C1204" t="str">
        <f>INDEX('Customers'!$B$2:$B$1501, MATCH(B1204,'Customers'!$A$2:$A$1501, 0))</f>
        <v>Customer#000001234</v>
      </c>
      <c r="D1204" t="str">
        <f>INDEX('Customers'!$G$2:$G$1501, MATCH(B1204,'Customers'!$A$2:$A$1501, 0))</f>
        <v>FURNITURE</v>
      </c>
      <c r="E1204" t="s">
        <v>9</v>
      </c>
      <c r="F1204">
        <v>249267.51</v>
      </c>
      <c r="G1204" s="1">
        <v>35103</v>
      </c>
      <c r="H1204" t="s">
        <v>10</v>
      </c>
      <c r="I1204" t="s">
        <v>1916</v>
      </c>
      <c r="J1204">
        <v>0</v>
      </c>
      <c r="K1204" t="s">
        <v>1917</v>
      </c>
    </row>
    <row r="1205" spans="1:11" x14ac:dyDescent="0.35">
      <c r="A1205">
        <v>4804</v>
      </c>
      <c r="B1205">
        <v>358</v>
      </c>
      <c r="C1205" t="str">
        <f>INDEX('Customers'!$B$2:$B$1501, MATCH(B1205,'Customers'!$A$2:$A$1501, 0))</f>
        <v>Customer#000000358</v>
      </c>
      <c r="D1205" t="str">
        <f>INDEX('Customers'!$G$2:$G$1501, MATCH(B1205,'Customers'!$A$2:$A$1501, 0))</f>
        <v>MACHINERY</v>
      </c>
      <c r="E1205" t="s">
        <v>16</v>
      </c>
      <c r="F1205">
        <v>148287</v>
      </c>
      <c r="G1205" s="1">
        <v>33631</v>
      </c>
      <c r="H1205" t="s">
        <v>26</v>
      </c>
      <c r="I1205" t="s">
        <v>1585</v>
      </c>
      <c r="J1205">
        <v>0</v>
      </c>
      <c r="K1205" t="s">
        <v>1918</v>
      </c>
    </row>
    <row r="1206" spans="1:11" x14ac:dyDescent="0.35">
      <c r="A1206">
        <v>4805</v>
      </c>
      <c r="B1206">
        <v>149</v>
      </c>
      <c r="C1206" t="str">
        <f>INDEX('Customers'!$B$2:$B$1501, MATCH(B1206,'Customers'!$A$2:$A$1501, 0))</f>
        <v>Customer#000000149</v>
      </c>
      <c r="D1206" t="str">
        <f>INDEX('Customers'!$G$2:$G$1501, MATCH(B1206,'Customers'!$A$2:$A$1501, 0))</f>
        <v>AUTOMOBILE</v>
      </c>
      <c r="E1206" t="s">
        <v>16</v>
      </c>
      <c r="F1206">
        <v>238156.01</v>
      </c>
      <c r="G1206" s="1">
        <v>33719</v>
      </c>
      <c r="H1206" t="s">
        <v>23</v>
      </c>
      <c r="I1206" t="s">
        <v>1919</v>
      </c>
      <c r="J1206">
        <v>0</v>
      </c>
      <c r="K1206" t="s">
        <v>1920</v>
      </c>
    </row>
    <row r="1207" spans="1:11" x14ac:dyDescent="0.35">
      <c r="A1207">
        <v>4806</v>
      </c>
      <c r="B1207">
        <v>53</v>
      </c>
      <c r="C1207" t="str">
        <f>INDEX('Customers'!$B$2:$B$1501, MATCH(B1207,'Customers'!$A$2:$A$1501, 0))</f>
        <v>Customer#000000053</v>
      </c>
      <c r="D1207" t="str">
        <f>INDEX('Customers'!$G$2:$G$1501, MATCH(B1207,'Customers'!$A$2:$A$1501, 0))</f>
        <v>HOUSEHOLD</v>
      </c>
      <c r="E1207" t="s">
        <v>16</v>
      </c>
      <c r="F1207">
        <v>44638.95</v>
      </c>
      <c r="G1207" s="1">
        <v>34080</v>
      </c>
      <c r="H1207" t="s">
        <v>10</v>
      </c>
      <c r="I1207" t="s">
        <v>84</v>
      </c>
      <c r="J1207">
        <v>0</v>
      </c>
      <c r="K1207" t="s">
        <v>1921</v>
      </c>
    </row>
    <row r="1208" spans="1:11" x14ac:dyDescent="0.35">
      <c r="A1208">
        <v>4807</v>
      </c>
      <c r="B1208">
        <v>526</v>
      </c>
      <c r="C1208" t="str">
        <f>INDEX('Customers'!$B$2:$B$1501, MATCH(B1208,'Customers'!$A$2:$A$1501, 0))</f>
        <v>Customer#000000526</v>
      </c>
      <c r="D1208" t="str">
        <f>INDEX('Customers'!$G$2:$G$1501, MATCH(B1208,'Customers'!$A$2:$A$1501, 0))</f>
        <v>HOUSEHOLD</v>
      </c>
      <c r="E1208" t="s">
        <v>9</v>
      </c>
      <c r="F1208">
        <v>184759.45</v>
      </c>
      <c r="G1208" s="1">
        <v>35439</v>
      </c>
      <c r="H1208" t="s">
        <v>31</v>
      </c>
      <c r="I1208" t="s">
        <v>150</v>
      </c>
      <c r="J1208">
        <v>0</v>
      </c>
      <c r="K1208" t="s">
        <v>1922</v>
      </c>
    </row>
    <row r="1209" spans="1:11" x14ac:dyDescent="0.35">
      <c r="A1209">
        <v>4832</v>
      </c>
      <c r="B1209">
        <v>340</v>
      </c>
      <c r="C1209" t="str">
        <f>INDEX('Customers'!$B$2:$B$1501, MATCH(B1209,'Customers'!$A$2:$A$1501, 0))</f>
        <v>Customer#000000340</v>
      </c>
      <c r="D1209" t="str">
        <f>INDEX('Customers'!$G$2:$G$1501, MATCH(B1209,'Customers'!$A$2:$A$1501, 0))</f>
        <v>BUILDING</v>
      </c>
      <c r="E1209" t="s">
        <v>9</v>
      </c>
      <c r="F1209">
        <v>106440.7</v>
      </c>
      <c r="G1209" s="1">
        <v>35768</v>
      </c>
      <c r="H1209" t="s">
        <v>31</v>
      </c>
      <c r="I1209" t="s">
        <v>1670</v>
      </c>
      <c r="J1209">
        <v>0</v>
      </c>
      <c r="K1209" t="s">
        <v>1923</v>
      </c>
    </row>
    <row r="1210" spans="1:11" x14ac:dyDescent="0.35">
      <c r="A1210">
        <v>4833</v>
      </c>
      <c r="B1210">
        <v>1319</v>
      </c>
      <c r="C1210" t="str">
        <f>INDEX('Customers'!$B$2:$B$1501, MATCH(B1210,'Customers'!$A$2:$A$1501, 0))</f>
        <v>Customer#000001319</v>
      </c>
      <c r="D1210" t="str">
        <f>INDEX('Customers'!$G$2:$G$1501, MATCH(B1210,'Customers'!$A$2:$A$1501, 0))</f>
        <v>MACHINERY</v>
      </c>
      <c r="E1210" t="s">
        <v>9</v>
      </c>
      <c r="F1210">
        <v>94940.36</v>
      </c>
      <c r="G1210" s="1">
        <v>35197</v>
      </c>
      <c r="H1210" t="s">
        <v>31</v>
      </c>
      <c r="I1210" t="s">
        <v>217</v>
      </c>
      <c r="J1210">
        <v>0</v>
      </c>
      <c r="K1210" t="s">
        <v>1924</v>
      </c>
    </row>
    <row r="1211" spans="1:11" x14ac:dyDescent="0.35">
      <c r="A1211">
        <v>4834</v>
      </c>
      <c r="B1211">
        <v>178</v>
      </c>
      <c r="C1211" t="str">
        <f>INDEX('Customers'!$B$2:$B$1501, MATCH(B1211,'Customers'!$A$2:$A$1501, 0))</f>
        <v>Customer#000000178</v>
      </c>
      <c r="D1211" t="str">
        <f>INDEX('Customers'!$G$2:$G$1501, MATCH(B1211,'Customers'!$A$2:$A$1501, 0))</f>
        <v>FURNITURE</v>
      </c>
      <c r="E1211" t="s">
        <v>9</v>
      </c>
      <c r="F1211">
        <v>175765.87</v>
      </c>
      <c r="G1211" s="1">
        <v>35320</v>
      </c>
      <c r="H1211" t="s">
        <v>26</v>
      </c>
      <c r="I1211" t="s">
        <v>1925</v>
      </c>
      <c r="J1211">
        <v>0</v>
      </c>
      <c r="K1211" t="s">
        <v>1926</v>
      </c>
    </row>
    <row r="1212" spans="1:11" x14ac:dyDescent="0.35">
      <c r="A1212">
        <v>4835</v>
      </c>
      <c r="B1212">
        <v>1451</v>
      </c>
      <c r="C1212" t="str">
        <f>INDEX('Customers'!$B$2:$B$1501, MATCH(B1212,'Customers'!$A$2:$A$1501, 0))</f>
        <v>Customer#000001451</v>
      </c>
      <c r="D1212" t="str">
        <f>INDEX('Customers'!$G$2:$G$1501, MATCH(B1212,'Customers'!$A$2:$A$1501, 0))</f>
        <v>FURNITURE</v>
      </c>
      <c r="E1212" t="s">
        <v>16</v>
      </c>
      <c r="F1212">
        <v>102173.8</v>
      </c>
      <c r="G1212" s="1">
        <v>34632</v>
      </c>
      <c r="H1212" t="s">
        <v>13</v>
      </c>
      <c r="I1212" t="s">
        <v>1496</v>
      </c>
      <c r="J1212">
        <v>0</v>
      </c>
      <c r="K1212" t="s">
        <v>1927</v>
      </c>
    </row>
    <row r="1213" spans="1:11" x14ac:dyDescent="0.35">
      <c r="A1213">
        <v>4836</v>
      </c>
      <c r="B1213">
        <v>643</v>
      </c>
      <c r="C1213" t="str">
        <f>INDEX('Customers'!$B$2:$B$1501, MATCH(B1213,'Customers'!$A$2:$A$1501, 0))</f>
        <v>Customer#000000643</v>
      </c>
      <c r="D1213" t="str">
        <f>INDEX('Customers'!$G$2:$G$1501, MATCH(B1213,'Customers'!$A$2:$A$1501, 0))</f>
        <v>FURNITURE</v>
      </c>
      <c r="E1213" t="s">
        <v>9</v>
      </c>
      <c r="F1213">
        <v>110667.95</v>
      </c>
      <c r="G1213" s="1">
        <v>35417</v>
      </c>
      <c r="H1213" t="s">
        <v>13</v>
      </c>
      <c r="I1213" t="s">
        <v>1792</v>
      </c>
      <c r="J1213">
        <v>0</v>
      </c>
      <c r="K1213" t="s">
        <v>1928</v>
      </c>
    </row>
    <row r="1214" spans="1:11" x14ac:dyDescent="0.35">
      <c r="A1214">
        <v>4837</v>
      </c>
      <c r="B1214">
        <v>1282</v>
      </c>
      <c r="C1214" t="str">
        <f>INDEX('Customers'!$B$2:$B$1501, MATCH(B1214,'Customers'!$A$2:$A$1501, 0))</f>
        <v>Customer#000001282</v>
      </c>
      <c r="D1214" t="str">
        <f>INDEX('Customers'!$G$2:$G$1501, MATCH(B1214,'Customers'!$A$2:$A$1501, 0))</f>
        <v>FURNITURE</v>
      </c>
      <c r="E1214" t="s">
        <v>9</v>
      </c>
      <c r="F1214">
        <v>109203.24</v>
      </c>
      <c r="G1214" s="1">
        <v>35909</v>
      </c>
      <c r="H1214" t="s">
        <v>23</v>
      </c>
      <c r="I1214" t="s">
        <v>974</v>
      </c>
      <c r="J1214">
        <v>0</v>
      </c>
      <c r="K1214" t="s">
        <v>1929</v>
      </c>
    </row>
    <row r="1215" spans="1:11" x14ac:dyDescent="0.35">
      <c r="A1215">
        <v>4838</v>
      </c>
      <c r="B1215">
        <v>436</v>
      </c>
      <c r="C1215" t="str">
        <f>INDEX('Customers'!$B$2:$B$1501, MATCH(B1215,'Customers'!$A$2:$A$1501, 0))</f>
        <v>Customer#000000436</v>
      </c>
      <c r="D1215" t="str">
        <f>INDEX('Customers'!$G$2:$G$1501, MATCH(B1215,'Customers'!$A$2:$A$1501, 0))</f>
        <v>FURNITURE</v>
      </c>
      <c r="E1215" t="s">
        <v>16</v>
      </c>
      <c r="F1215">
        <v>77558.81</v>
      </c>
      <c r="G1215" s="1">
        <v>33818</v>
      </c>
      <c r="H1215" t="s">
        <v>13</v>
      </c>
      <c r="I1215" t="s">
        <v>1930</v>
      </c>
      <c r="J1215">
        <v>0</v>
      </c>
      <c r="K1215" t="s">
        <v>1931</v>
      </c>
    </row>
    <row r="1216" spans="1:11" x14ac:dyDescent="0.35">
      <c r="A1216">
        <v>4839</v>
      </c>
      <c r="B1216">
        <v>244</v>
      </c>
      <c r="C1216" t="str">
        <f>INDEX('Customers'!$B$2:$B$1501, MATCH(B1216,'Customers'!$A$2:$A$1501, 0))</f>
        <v>Customer#000000244</v>
      </c>
      <c r="D1216" t="str">
        <f>INDEX('Customers'!$G$2:$G$1501, MATCH(B1216,'Customers'!$A$2:$A$1501, 0))</f>
        <v>HOUSEHOLD</v>
      </c>
      <c r="E1216" t="s">
        <v>16</v>
      </c>
      <c r="F1216">
        <v>107759.92</v>
      </c>
      <c r="G1216" s="1">
        <v>34464</v>
      </c>
      <c r="H1216" t="s">
        <v>13</v>
      </c>
      <c r="I1216" t="s">
        <v>21</v>
      </c>
      <c r="J1216">
        <v>0</v>
      </c>
      <c r="K1216" t="s">
        <v>1932</v>
      </c>
    </row>
    <row r="1217" spans="1:11" x14ac:dyDescent="0.35">
      <c r="A1217">
        <v>4864</v>
      </c>
      <c r="B1217">
        <v>863</v>
      </c>
      <c r="C1217" t="str">
        <f>INDEX('Customers'!$B$2:$B$1501, MATCH(B1217,'Customers'!$A$2:$A$1501, 0))</f>
        <v>Customer#000000863</v>
      </c>
      <c r="D1217" t="str">
        <f>INDEX('Customers'!$G$2:$G$1501, MATCH(B1217,'Customers'!$A$2:$A$1501, 0))</f>
        <v>AUTOMOBILE</v>
      </c>
      <c r="E1217" t="s">
        <v>16</v>
      </c>
      <c r="F1217">
        <v>192178.7</v>
      </c>
      <c r="G1217" s="1">
        <v>33919</v>
      </c>
      <c r="H1217" t="s">
        <v>10</v>
      </c>
      <c r="I1217" t="s">
        <v>618</v>
      </c>
      <c r="J1217">
        <v>0</v>
      </c>
      <c r="K1217" t="s">
        <v>1933</v>
      </c>
    </row>
    <row r="1218" spans="1:11" x14ac:dyDescent="0.35">
      <c r="A1218">
        <v>4865</v>
      </c>
      <c r="B1218">
        <v>839</v>
      </c>
      <c r="C1218" t="str">
        <f>INDEX('Customers'!$B$2:$B$1501, MATCH(B1218,'Customers'!$A$2:$A$1501, 0))</f>
        <v>Customer#000000839</v>
      </c>
      <c r="D1218" t="str">
        <f>INDEX('Customers'!$G$2:$G$1501, MATCH(B1218,'Customers'!$A$2:$A$1501, 0))</f>
        <v>HOUSEHOLD</v>
      </c>
      <c r="E1218" t="s">
        <v>9</v>
      </c>
      <c r="F1218">
        <v>250988.92</v>
      </c>
      <c r="G1218" s="1">
        <v>35588</v>
      </c>
      <c r="H1218" t="s">
        <v>31</v>
      </c>
      <c r="I1218" t="s">
        <v>1602</v>
      </c>
      <c r="J1218">
        <v>0</v>
      </c>
      <c r="K1218" t="s">
        <v>1934</v>
      </c>
    </row>
    <row r="1219" spans="1:11" x14ac:dyDescent="0.35">
      <c r="A1219">
        <v>4866</v>
      </c>
      <c r="B1219">
        <v>530</v>
      </c>
      <c r="C1219" t="str">
        <f>INDEX('Customers'!$B$2:$B$1501, MATCH(B1219,'Customers'!$A$2:$A$1501, 0))</f>
        <v>Customer#000000530</v>
      </c>
      <c r="D1219" t="str">
        <f>INDEX('Customers'!$G$2:$G$1501, MATCH(B1219,'Customers'!$A$2:$A$1501, 0))</f>
        <v>BUILDING</v>
      </c>
      <c r="E1219" t="s">
        <v>9</v>
      </c>
      <c r="F1219">
        <v>29343.32</v>
      </c>
      <c r="G1219" s="1">
        <v>35649</v>
      </c>
      <c r="H1219" t="s">
        <v>26</v>
      </c>
      <c r="I1219" t="s">
        <v>780</v>
      </c>
      <c r="J1219">
        <v>0</v>
      </c>
      <c r="K1219" t="s">
        <v>1935</v>
      </c>
    </row>
    <row r="1220" spans="1:11" x14ac:dyDescent="0.35">
      <c r="A1220">
        <v>4867</v>
      </c>
      <c r="B1220">
        <v>82</v>
      </c>
      <c r="C1220" t="str">
        <f>INDEX('Customers'!$B$2:$B$1501, MATCH(B1220,'Customers'!$A$2:$A$1501, 0))</f>
        <v>Customer#000000082</v>
      </c>
      <c r="D1220" t="str">
        <f>INDEX('Customers'!$G$2:$G$1501, MATCH(B1220,'Customers'!$A$2:$A$1501, 0))</f>
        <v>AUTOMOBILE</v>
      </c>
      <c r="E1220" t="s">
        <v>16</v>
      </c>
      <c r="F1220">
        <v>15931.91</v>
      </c>
      <c r="G1220" s="1">
        <v>33745</v>
      </c>
      <c r="H1220" t="s">
        <v>13</v>
      </c>
      <c r="I1220" t="s">
        <v>893</v>
      </c>
      <c r="J1220">
        <v>0</v>
      </c>
      <c r="K1220" t="s">
        <v>1936</v>
      </c>
    </row>
    <row r="1221" spans="1:11" x14ac:dyDescent="0.35">
      <c r="A1221">
        <v>4868</v>
      </c>
      <c r="B1221">
        <v>745</v>
      </c>
      <c r="C1221" t="str">
        <f>INDEX('Customers'!$B$2:$B$1501, MATCH(B1221,'Customers'!$A$2:$A$1501, 0))</f>
        <v>Customer#000000745</v>
      </c>
      <c r="D1221" t="str">
        <f>INDEX('Customers'!$G$2:$G$1501, MATCH(B1221,'Customers'!$A$2:$A$1501, 0))</f>
        <v>FURNITURE</v>
      </c>
      <c r="E1221" t="s">
        <v>9</v>
      </c>
      <c r="F1221">
        <v>253228.69</v>
      </c>
      <c r="G1221" s="1">
        <v>35491</v>
      </c>
      <c r="H1221" t="s">
        <v>10</v>
      </c>
      <c r="I1221" t="s">
        <v>420</v>
      </c>
      <c r="J1221">
        <v>0</v>
      </c>
      <c r="K1221" t="s">
        <v>1937</v>
      </c>
    </row>
    <row r="1222" spans="1:11" x14ac:dyDescent="0.35">
      <c r="A1222">
        <v>4869</v>
      </c>
      <c r="B1222">
        <v>568</v>
      </c>
      <c r="C1222" t="str">
        <f>INDEX('Customers'!$B$2:$B$1501, MATCH(B1222,'Customers'!$A$2:$A$1501, 0))</f>
        <v>Customer#000000568</v>
      </c>
      <c r="D1222" t="str">
        <f>INDEX('Customers'!$G$2:$G$1501, MATCH(B1222,'Customers'!$A$2:$A$1501, 0))</f>
        <v>BUILDING</v>
      </c>
      <c r="E1222" t="s">
        <v>16</v>
      </c>
      <c r="F1222">
        <v>232130.29</v>
      </c>
      <c r="G1222" s="1">
        <v>34603</v>
      </c>
      <c r="H1222" t="s">
        <v>10</v>
      </c>
      <c r="I1222" t="s">
        <v>1938</v>
      </c>
      <c r="J1222">
        <v>0</v>
      </c>
      <c r="K1222" t="s">
        <v>1939</v>
      </c>
    </row>
    <row r="1223" spans="1:11" x14ac:dyDescent="0.35">
      <c r="A1223">
        <v>4870</v>
      </c>
      <c r="B1223">
        <v>1016</v>
      </c>
      <c r="C1223" t="str">
        <f>INDEX('Customers'!$B$2:$B$1501, MATCH(B1223,'Customers'!$A$2:$A$1501, 0))</f>
        <v>Customer#000001016</v>
      </c>
      <c r="D1223" t="str">
        <f>INDEX('Customers'!$G$2:$G$1501, MATCH(B1223,'Customers'!$A$2:$A$1501, 0))</f>
        <v>AUTOMOBILE</v>
      </c>
      <c r="E1223" t="s">
        <v>16</v>
      </c>
      <c r="F1223">
        <v>140038.23000000001</v>
      </c>
      <c r="G1223" s="1">
        <v>34552</v>
      </c>
      <c r="H1223" t="s">
        <v>31</v>
      </c>
      <c r="I1223" t="s">
        <v>1940</v>
      </c>
      <c r="J1223">
        <v>0</v>
      </c>
      <c r="K1223" t="s">
        <v>1941</v>
      </c>
    </row>
    <row r="1224" spans="1:11" x14ac:dyDescent="0.35">
      <c r="A1224">
        <v>4871</v>
      </c>
      <c r="B1224">
        <v>448</v>
      </c>
      <c r="C1224" t="str">
        <f>INDEX('Customers'!$B$2:$B$1501, MATCH(B1224,'Customers'!$A$2:$A$1501, 0))</f>
        <v>Customer#000000448</v>
      </c>
      <c r="D1224" t="str">
        <f>INDEX('Customers'!$G$2:$G$1501, MATCH(B1224,'Customers'!$A$2:$A$1501, 0))</f>
        <v>BUILDING</v>
      </c>
      <c r="E1224" t="s">
        <v>9</v>
      </c>
      <c r="F1224">
        <v>172274.73</v>
      </c>
      <c r="G1224" s="1">
        <v>34862</v>
      </c>
      <c r="H1224" t="s">
        <v>13</v>
      </c>
      <c r="I1224" t="s">
        <v>1070</v>
      </c>
      <c r="J1224">
        <v>0</v>
      </c>
      <c r="K1224" t="s">
        <v>1942</v>
      </c>
    </row>
    <row r="1225" spans="1:11" x14ac:dyDescent="0.35">
      <c r="A1225">
        <v>4896</v>
      </c>
      <c r="B1225">
        <v>850</v>
      </c>
      <c r="C1225" t="str">
        <f>INDEX('Customers'!$B$2:$B$1501, MATCH(B1225,'Customers'!$A$2:$A$1501, 0))</f>
        <v>Customer#000000850</v>
      </c>
      <c r="D1225" t="str">
        <f>INDEX('Customers'!$G$2:$G$1501, MATCH(B1225,'Customers'!$A$2:$A$1501, 0))</f>
        <v>FURNITURE</v>
      </c>
      <c r="E1225" t="s">
        <v>16</v>
      </c>
      <c r="F1225">
        <v>131264.74</v>
      </c>
      <c r="G1225" s="1">
        <v>33838</v>
      </c>
      <c r="H1225" t="s">
        <v>13</v>
      </c>
      <c r="I1225" t="s">
        <v>1008</v>
      </c>
      <c r="J1225">
        <v>0</v>
      </c>
      <c r="K1225" t="s">
        <v>1943</v>
      </c>
    </row>
    <row r="1226" spans="1:11" x14ac:dyDescent="0.35">
      <c r="A1226">
        <v>4897</v>
      </c>
      <c r="B1226">
        <v>800</v>
      </c>
      <c r="C1226" t="str">
        <f>INDEX('Customers'!$B$2:$B$1501, MATCH(B1226,'Customers'!$A$2:$A$1501, 0))</f>
        <v>Customer#000000800</v>
      </c>
      <c r="D1226" t="str">
        <f>INDEX('Customers'!$G$2:$G$1501, MATCH(B1226,'Customers'!$A$2:$A$1501, 0))</f>
        <v>AUTOMOBILE</v>
      </c>
      <c r="E1226" t="s">
        <v>16</v>
      </c>
      <c r="F1226">
        <v>155933.29999999999</v>
      </c>
      <c r="G1226" s="1">
        <v>33864</v>
      </c>
      <c r="H1226" t="s">
        <v>10</v>
      </c>
      <c r="I1226" t="s">
        <v>1284</v>
      </c>
      <c r="J1226">
        <v>0</v>
      </c>
      <c r="K1226" t="s">
        <v>1944</v>
      </c>
    </row>
    <row r="1227" spans="1:11" x14ac:dyDescent="0.35">
      <c r="A1227">
        <v>4898</v>
      </c>
      <c r="B1227">
        <v>137</v>
      </c>
      <c r="C1227" t="str">
        <f>INDEX('Customers'!$B$2:$B$1501, MATCH(B1227,'Customers'!$A$2:$A$1501, 0))</f>
        <v>Customer#000000137</v>
      </c>
      <c r="D1227" t="str">
        <f>INDEX('Customers'!$G$2:$G$1501, MATCH(B1227,'Customers'!$A$2:$A$1501, 0))</f>
        <v>HOUSEHOLD</v>
      </c>
      <c r="E1227" t="s">
        <v>16</v>
      </c>
      <c r="F1227">
        <v>67478.880000000005</v>
      </c>
      <c r="G1227" s="1">
        <v>34526</v>
      </c>
      <c r="H1227" t="s">
        <v>23</v>
      </c>
      <c r="I1227" t="s">
        <v>236</v>
      </c>
      <c r="J1227">
        <v>0</v>
      </c>
      <c r="K1227" t="s">
        <v>1945</v>
      </c>
    </row>
    <row r="1228" spans="1:11" x14ac:dyDescent="0.35">
      <c r="A1228">
        <v>4899</v>
      </c>
      <c r="B1228">
        <v>601</v>
      </c>
      <c r="C1228" t="str">
        <f>INDEX('Customers'!$B$2:$B$1501, MATCH(B1228,'Customers'!$A$2:$A$1501, 0))</f>
        <v>Customer#000000601</v>
      </c>
      <c r="D1228" t="str">
        <f>INDEX('Customers'!$G$2:$G$1501, MATCH(B1228,'Customers'!$A$2:$A$1501, 0))</f>
        <v>BUILDING</v>
      </c>
      <c r="E1228" t="s">
        <v>16</v>
      </c>
      <c r="F1228">
        <v>16204.3</v>
      </c>
      <c r="G1228" s="1">
        <v>34260</v>
      </c>
      <c r="H1228" t="s">
        <v>23</v>
      </c>
      <c r="I1228" t="s">
        <v>312</v>
      </c>
      <c r="J1228">
        <v>0</v>
      </c>
      <c r="K1228" t="s">
        <v>1946</v>
      </c>
    </row>
    <row r="1229" spans="1:11" x14ac:dyDescent="0.35">
      <c r="A1229">
        <v>4900</v>
      </c>
      <c r="B1229">
        <v>1361</v>
      </c>
      <c r="C1229" t="str">
        <f>INDEX('Customers'!$B$2:$B$1501, MATCH(B1229,'Customers'!$A$2:$A$1501, 0))</f>
        <v>Customer#000001361</v>
      </c>
      <c r="D1229" t="str">
        <f>INDEX('Customers'!$G$2:$G$1501, MATCH(B1229,'Customers'!$A$2:$A$1501, 0))</f>
        <v>HOUSEHOLD</v>
      </c>
      <c r="E1229" t="s">
        <v>16</v>
      </c>
      <c r="F1229">
        <v>241094.13</v>
      </c>
      <c r="G1229" s="1">
        <v>33785</v>
      </c>
      <c r="H1229" t="s">
        <v>23</v>
      </c>
      <c r="I1229" t="s">
        <v>875</v>
      </c>
      <c r="J1229">
        <v>0</v>
      </c>
      <c r="K1229" t="s">
        <v>1947</v>
      </c>
    </row>
    <row r="1230" spans="1:11" x14ac:dyDescent="0.35">
      <c r="A1230">
        <v>4901</v>
      </c>
      <c r="B1230">
        <v>790</v>
      </c>
      <c r="C1230" t="str">
        <f>INDEX('Customers'!$B$2:$B$1501, MATCH(B1230,'Customers'!$A$2:$A$1501, 0))</f>
        <v>Customer#000000790</v>
      </c>
      <c r="D1230" t="str">
        <f>INDEX('Customers'!$G$2:$G$1501, MATCH(B1230,'Customers'!$A$2:$A$1501, 0))</f>
        <v>BUILDING</v>
      </c>
      <c r="E1230" t="s">
        <v>9</v>
      </c>
      <c r="F1230">
        <v>178383.88</v>
      </c>
      <c r="G1230" s="1">
        <v>35795</v>
      </c>
      <c r="H1230" t="s">
        <v>23</v>
      </c>
      <c r="I1230" t="s">
        <v>1629</v>
      </c>
      <c r="J1230">
        <v>0</v>
      </c>
      <c r="K1230" t="s">
        <v>1948</v>
      </c>
    </row>
    <row r="1231" spans="1:11" x14ac:dyDescent="0.35">
      <c r="A1231">
        <v>4902</v>
      </c>
      <c r="B1231">
        <v>1372</v>
      </c>
      <c r="C1231" t="str">
        <f>INDEX('Customers'!$B$2:$B$1501, MATCH(B1231,'Customers'!$A$2:$A$1501, 0))</f>
        <v>Customer#000001372</v>
      </c>
      <c r="D1231" t="str">
        <f>INDEX('Customers'!$G$2:$G$1501, MATCH(B1231,'Customers'!$A$2:$A$1501, 0))</f>
        <v>HOUSEHOLD</v>
      </c>
      <c r="E1231" t="s">
        <v>9</v>
      </c>
      <c r="F1231">
        <v>44050.73</v>
      </c>
      <c r="G1231" s="1">
        <v>35980</v>
      </c>
      <c r="H1231" t="s">
        <v>31</v>
      </c>
      <c r="I1231" t="s">
        <v>1505</v>
      </c>
      <c r="J1231">
        <v>0</v>
      </c>
      <c r="K1231" t="s">
        <v>1949</v>
      </c>
    </row>
    <row r="1232" spans="1:11" x14ac:dyDescent="0.35">
      <c r="A1232">
        <v>4903</v>
      </c>
      <c r="B1232">
        <v>920</v>
      </c>
      <c r="C1232" t="str">
        <f>INDEX('Customers'!$B$2:$B$1501, MATCH(B1232,'Customers'!$A$2:$A$1501, 0))</f>
        <v>Customer#000000920</v>
      </c>
      <c r="D1232" t="str">
        <f>INDEX('Customers'!$G$2:$G$1501, MATCH(B1232,'Customers'!$A$2:$A$1501, 0))</f>
        <v>HOUSEHOLD</v>
      </c>
      <c r="E1232" t="s">
        <v>16</v>
      </c>
      <c r="F1232">
        <v>39360.53</v>
      </c>
      <c r="G1232" s="1">
        <v>33685</v>
      </c>
      <c r="H1232" t="s">
        <v>23</v>
      </c>
      <c r="I1232" t="s">
        <v>1950</v>
      </c>
      <c r="J1232">
        <v>0</v>
      </c>
      <c r="K1232" t="s">
        <v>1951</v>
      </c>
    </row>
    <row r="1233" spans="1:11" x14ac:dyDescent="0.35">
      <c r="A1233">
        <v>4928</v>
      </c>
      <c r="B1233">
        <v>22</v>
      </c>
      <c r="C1233" t="str">
        <f>INDEX('Customers'!$B$2:$B$1501, MATCH(B1233,'Customers'!$A$2:$A$1501, 0))</f>
        <v>Customer#000000022</v>
      </c>
      <c r="D1233" t="str">
        <f>INDEX('Customers'!$G$2:$G$1501, MATCH(B1233,'Customers'!$A$2:$A$1501, 0))</f>
        <v>MACHINERY</v>
      </c>
      <c r="E1233" t="s">
        <v>16</v>
      </c>
      <c r="F1233">
        <v>92223.13</v>
      </c>
      <c r="G1233" s="1">
        <v>34246</v>
      </c>
      <c r="H1233" t="s">
        <v>23</v>
      </c>
      <c r="I1233" t="s">
        <v>851</v>
      </c>
      <c r="J1233">
        <v>0</v>
      </c>
      <c r="K1233" t="s">
        <v>1952</v>
      </c>
    </row>
    <row r="1234" spans="1:11" x14ac:dyDescent="0.35">
      <c r="A1234">
        <v>4929</v>
      </c>
      <c r="B1234">
        <v>1492</v>
      </c>
      <c r="C1234" t="str">
        <f>INDEX('Customers'!$B$2:$B$1501, MATCH(B1234,'Customers'!$A$2:$A$1501, 0))</f>
        <v>Customer#000001492</v>
      </c>
      <c r="D1234" t="str">
        <f>INDEX('Customers'!$G$2:$G$1501, MATCH(B1234,'Customers'!$A$2:$A$1501, 0))</f>
        <v>HOUSEHOLD</v>
      </c>
      <c r="E1234" t="s">
        <v>9</v>
      </c>
      <c r="F1234">
        <v>198278.9</v>
      </c>
      <c r="G1234" s="1">
        <v>35124</v>
      </c>
      <c r="H1234" t="s">
        <v>31</v>
      </c>
      <c r="I1234" t="s">
        <v>156</v>
      </c>
      <c r="J1234">
        <v>0</v>
      </c>
      <c r="K1234" t="s">
        <v>1953</v>
      </c>
    </row>
    <row r="1235" spans="1:11" x14ac:dyDescent="0.35">
      <c r="A1235">
        <v>4930</v>
      </c>
      <c r="B1235">
        <v>1483</v>
      </c>
      <c r="C1235" t="str">
        <f>INDEX('Customers'!$B$2:$B$1501, MATCH(B1235,'Customers'!$A$2:$A$1501, 0))</f>
        <v>Customer#000001483</v>
      </c>
      <c r="D1235" t="str">
        <f>INDEX('Customers'!$G$2:$G$1501, MATCH(B1235,'Customers'!$A$2:$A$1501, 0))</f>
        <v>BUILDING</v>
      </c>
      <c r="E1235" t="s">
        <v>16</v>
      </c>
      <c r="F1235">
        <v>264157.21999999997</v>
      </c>
      <c r="G1235" s="1">
        <v>34460</v>
      </c>
      <c r="H1235" t="s">
        <v>10</v>
      </c>
      <c r="I1235" t="s">
        <v>1954</v>
      </c>
      <c r="J1235">
        <v>0</v>
      </c>
      <c r="K1235" t="s">
        <v>1955</v>
      </c>
    </row>
    <row r="1236" spans="1:11" x14ac:dyDescent="0.35">
      <c r="A1236">
        <v>4931</v>
      </c>
      <c r="B1236">
        <v>496</v>
      </c>
      <c r="C1236" t="str">
        <f>INDEX('Customers'!$B$2:$B$1501, MATCH(B1236,'Customers'!$A$2:$A$1501, 0))</f>
        <v>Customer#000000496</v>
      </c>
      <c r="D1236" t="str">
        <f>INDEX('Customers'!$G$2:$G$1501, MATCH(B1236,'Customers'!$A$2:$A$1501, 0))</f>
        <v>MACHINERY</v>
      </c>
      <c r="E1236" t="s">
        <v>16</v>
      </c>
      <c r="F1236">
        <v>170930.79</v>
      </c>
      <c r="G1236" s="1">
        <v>34655</v>
      </c>
      <c r="H1236" t="s">
        <v>13</v>
      </c>
      <c r="I1236" t="s">
        <v>211</v>
      </c>
      <c r="J1236">
        <v>0</v>
      </c>
      <c r="K1236" t="s">
        <v>1956</v>
      </c>
    </row>
    <row r="1237" spans="1:11" x14ac:dyDescent="0.35">
      <c r="A1237">
        <v>4932</v>
      </c>
      <c r="B1237">
        <v>1219</v>
      </c>
      <c r="C1237" t="str">
        <f>INDEX('Customers'!$B$2:$B$1501, MATCH(B1237,'Customers'!$A$2:$A$1501, 0))</f>
        <v>Customer#000001219</v>
      </c>
      <c r="D1237" t="str">
        <f>INDEX('Customers'!$G$2:$G$1501, MATCH(B1237,'Customers'!$A$2:$A$1501, 0))</f>
        <v>FURNITURE</v>
      </c>
      <c r="E1237" t="s">
        <v>16</v>
      </c>
      <c r="F1237">
        <v>60768.93</v>
      </c>
      <c r="G1237" s="1">
        <v>34191</v>
      </c>
      <c r="H1237" t="s">
        <v>13</v>
      </c>
      <c r="I1237" t="s">
        <v>1057</v>
      </c>
      <c r="J1237">
        <v>0</v>
      </c>
      <c r="K1237" t="s">
        <v>1957</v>
      </c>
    </row>
    <row r="1238" spans="1:11" x14ac:dyDescent="0.35">
      <c r="A1238">
        <v>4933</v>
      </c>
      <c r="B1238">
        <v>925</v>
      </c>
      <c r="C1238" t="str">
        <f>INDEX('Customers'!$B$2:$B$1501, MATCH(B1238,'Customers'!$A$2:$A$1501, 0))</f>
        <v>Customer#000000925</v>
      </c>
      <c r="D1238" t="str">
        <f>INDEX('Customers'!$G$2:$G$1501, MATCH(B1238,'Customers'!$A$2:$A$1501, 0))</f>
        <v>AUTOMOBILE</v>
      </c>
      <c r="E1238" t="s">
        <v>9</v>
      </c>
      <c r="F1238">
        <v>56755.81</v>
      </c>
      <c r="G1238" s="1">
        <v>34894</v>
      </c>
      <c r="H1238" t="s">
        <v>31</v>
      </c>
      <c r="I1238" t="s">
        <v>1958</v>
      </c>
      <c r="J1238">
        <v>0</v>
      </c>
      <c r="K1238" t="s">
        <v>1959</v>
      </c>
    </row>
    <row r="1239" spans="1:11" x14ac:dyDescent="0.35">
      <c r="A1239">
        <v>4934</v>
      </c>
      <c r="B1239">
        <v>382</v>
      </c>
      <c r="C1239" t="str">
        <f>INDEX('Customers'!$B$2:$B$1501, MATCH(B1239,'Customers'!$A$2:$A$1501, 0))</f>
        <v>Customer#000000382</v>
      </c>
      <c r="D1239" t="str">
        <f>INDEX('Customers'!$G$2:$G$1501, MATCH(B1239,'Customers'!$A$2:$A$1501, 0))</f>
        <v>AUTOMOBILE</v>
      </c>
      <c r="E1239" t="s">
        <v>9</v>
      </c>
      <c r="F1239">
        <v>254375.72</v>
      </c>
      <c r="G1239" s="1">
        <v>35478</v>
      </c>
      <c r="H1239" t="s">
        <v>13</v>
      </c>
      <c r="I1239" t="s">
        <v>1960</v>
      </c>
      <c r="J1239">
        <v>0</v>
      </c>
      <c r="K1239" t="s">
        <v>1961</v>
      </c>
    </row>
    <row r="1240" spans="1:11" x14ac:dyDescent="0.35">
      <c r="A1240">
        <v>4935</v>
      </c>
      <c r="B1240">
        <v>400</v>
      </c>
      <c r="C1240" t="str">
        <f>INDEX('Customers'!$B$2:$B$1501, MATCH(B1240,'Customers'!$A$2:$A$1501, 0))</f>
        <v>Customer#000000400</v>
      </c>
      <c r="D1240" t="str">
        <f>INDEX('Customers'!$G$2:$G$1501, MATCH(B1240,'Customers'!$A$2:$A$1501, 0))</f>
        <v>BUILDING</v>
      </c>
      <c r="E1240" t="s">
        <v>16</v>
      </c>
      <c r="F1240">
        <v>225832.93</v>
      </c>
      <c r="G1240" s="1">
        <v>34114</v>
      </c>
      <c r="H1240" t="s">
        <v>23</v>
      </c>
      <c r="I1240" t="s">
        <v>146</v>
      </c>
      <c r="J1240">
        <v>0</v>
      </c>
      <c r="K1240" t="s">
        <v>1962</v>
      </c>
    </row>
    <row r="1241" spans="1:11" x14ac:dyDescent="0.35">
      <c r="A1241">
        <v>4960</v>
      </c>
      <c r="B1241">
        <v>1228</v>
      </c>
      <c r="C1241" t="str">
        <f>INDEX('Customers'!$B$2:$B$1501, MATCH(B1241,'Customers'!$A$2:$A$1501, 0))</f>
        <v>Customer#000001228</v>
      </c>
      <c r="D1241" t="str">
        <f>INDEX('Customers'!$G$2:$G$1501, MATCH(B1241,'Customers'!$A$2:$A$1501, 0))</f>
        <v>AUTOMOBILE</v>
      </c>
      <c r="E1241" t="s">
        <v>16</v>
      </c>
      <c r="F1241">
        <v>204893.89</v>
      </c>
      <c r="G1241" s="1">
        <v>34756</v>
      </c>
      <c r="H1241" t="s">
        <v>10</v>
      </c>
      <c r="I1241" t="s">
        <v>467</v>
      </c>
      <c r="J1241">
        <v>0</v>
      </c>
      <c r="K1241" t="s">
        <v>1963</v>
      </c>
    </row>
    <row r="1242" spans="1:11" x14ac:dyDescent="0.35">
      <c r="A1242">
        <v>4961</v>
      </c>
      <c r="B1242">
        <v>574</v>
      </c>
      <c r="C1242" t="str">
        <f>INDEX('Customers'!$B$2:$B$1501, MATCH(B1242,'Customers'!$A$2:$A$1501, 0))</f>
        <v>Customer#000000574</v>
      </c>
      <c r="D1242" t="str">
        <f>INDEX('Customers'!$G$2:$G$1501, MATCH(B1242,'Customers'!$A$2:$A$1501, 0))</f>
        <v>FURNITURE</v>
      </c>
      <c r="E1242" t="s">
        <v>9</v>
      </c>
      <c r="F1242">
        <v>131816.39000000001</v>
      </c>
      <c r="G1242" s="1">
        <v>35891</v>
      </c>
      <c r="H1242" t="s">
        <v>31</v>
      </c>
      <c r="I1242" t="s">
        <v>106</v>
      </c>
      <c r="J1242">
        <v>0</v>
      </c>
      <c r="K1242" t="s">
        <v>1964</v>
      </c>
    </row>
    <row r="1243" spans="1:11" x14ac:dyDescent="0.35">
      <c r="A1243">
        <v>4962</v>
      </c>
      <c r="B1243">
        <v>1037</v>
      </c>
      <c r="C1243" t="str">
        <f>INDEX('Customers'!$B$2:$B$1501, MATCH(B1243,'Customers'!$A$2:$A$1501, 0))</f>
        <v>Customer#000001037</v>
      </c>
      <c r="D1243" t="str">
        <f>INDEX('Customers'!$G$2:$G$1501, MATCH(B1243,'Customers'!$A$2:$A$1501, 0))</f>
        <v>BUILDING</v>
      </c>
      <c r="E1243" t="s">
        <v>16</v>
      </c>
      <c r="F1243">
        <v>52829.69</v>
      </c>
      <c r="G1243" s="1">
        <v>34178</v>
      </c>
      <c r="H1243" t="s">
        <v>31</v>
      </c>
      <c r="I1243" t="s">
        <v>1318</v>
      </c>
      <c r="J1243">
        <v>0</v>
      </c>
      <c r="K1243" t="s">
        <v>1965</v>
      </c>
    </row>
    <row r="1244" spans="1:11" x14ac:dyDescent="0.35">
      <c r="A1244">
        <v>4963</v>
      </c>
      <c r="B1244">
        <v>329</v>
      </c>
      <c r="C1244" t="str">
        <f>INDEX('Customers'!$B$2:$B$1501, MATCH(B1244,'Customers'!$A$2:$A$1501, 0))</f>
        <v>Customer#000000329</v>
      </c>
      <c r="D1244" t="str">
        <f>INDEX('Customers'!$G$2:$G$1501, MATCH(B1244,'Customers'!$A$2:$A$1501, 0))</f>
        <v>BUILDING</v>
      </c>
      <c r="E1244" t="s">
        <v>9</v>
      </c>
      <c r="F1244">
        <v>83635.7</v>
      </c>
      <c r="G1244" s="1">
        <v>35376</v>
      </c>
      <c r="H1244" t="s">
        <v>31</v>
      </c>
      <c r="I1244" t="s">
        <v>1045</v>
      </c>
      <c r="J1244">
        <v>0</v>
      </c>
      <c r="K1244" t="s">
        <v>1966</v>
      </c>
    </row>
    <row r="1245" spans="1:11" x14ac:dyDescent="0.35">
      <c r="A1245">
        <v>4964</v>
      </c>
      <c r="B1245">
        <v>1003</v>
      </c>
      <c r="C1245" t="str">
        <f>INDEX('Customers'!$B$2:$B$1501, MATCH(B1245,'Customers'!$A$2:$A$1501, 0))</f>
        <v>Customer#000001003</v>
      </c>
      <c r="D1245" t="str">
        <f>INDEX('Customers'!$G$2:$G$1501, MATCH(B1245,'Customers'!$A$2:$A$1501, 0))</f>
        <v>AUTOMOBILE</v>
      </c>
      <c r="E1245" t="s">
        <v>9</v>
      </c>
      <c r="F1245">
        <v>285003.26</v>
      </c>
      <c r="G1245" s="1">
        <v>35639</v>
      </c>
      <c r="H1245" t="s">
        <v>23</v>
      </c>
      <c r="I1245" t="s">
        <v>1117</v>
      </c>
      <c r="J1245">
        <v>0</v>
      </c>
      <c r="K1245" t="s">
        <v>1967</v>
      </c>
    </row>
    <row r="1246" spans="1:11" x14ac:dyDescent="0.35">
      <c r="A1246">
        <v>4965</v>
      </c>
      <c r="B1246">
        <v>518</v>
      </c>
      <c r="C1246" t="str">
        <f>INDEX('Customers'!$B$2:$B$1501, MATCH(B1246,'Customers'!$A$2:$A$1501, 0))</f>
        <v>Customer#000000518</v>
      </c>
      <c r="D1246" t="str">
        <f>INDEX('Customers'!$G$2:$G$1501, MATCH(B1246,'Customers'!$A$2:$A$1501, 0))</f>
        <v>BUILDING</v>
      </c>
      <c r="E1246" t="s">
        <v>16</v>
      </c>
      <c r="F1246">
        <v>123088.54</v>
      </c>
      <c r="G1246" s="1">
        <v>34263</v>
      </c>
      <c r="H1246" t="s">
        <v>10</v>
      </c>
      <c r="I1246" t="s">
        <v>1198</v>
      </c>
      <c r="J1246">
        <v>0</v>
      </c>
      <c r="K1246" t="s">
        <v>1968</v>
      </c>
    </row>
    <row r="1247" spans="1:11" x14ac:dyDescent="0.35">
      <c r="A1247">
        <v>4966</v>
      </c>
      <c r="B1247">
        <v>688</v>
      </c>
      <c r="C1247" t="str">
        <f>INDEX('Customers'!$B$2:$B$1501, MATCH(B1247,'Customers'!$A$2:$A$1501, 0))</f>
        <v>Customer#000000688</v>
      </c>
      <c r="D1247" t="str">
        <f>INDEX('Customers'!$G$2:$G$1501, MATCH(B1247,'Customers'!$A$2:$A$1501, 0))</f>
        <v>HOUSEHOLD</v>
      </c>
      <c r="E1247" t="s">
        <v>9</v>
      </c>
      <c r="F1247">
        <v>80899.69</v>
      </c>
      <c r="G1247" s="1">
        <v>35315</v>
      </c>
      <c r="H1247" t="s">
        <v>26</v>
      </c>
      <c r="I1247" t="s">
        <v>579</v>
      </c>
      <c r="J1247">
        <v>0</v>
      </c>
      <c r="K1247" t="s">
        <v>1969</v>
      </c>
    </row>
    <row r="1248" spans="1:11" x14ac:dyDescent="0.35">
      <c r="A1248">
        <v>4967</v>
      </c>
      <c r="B1248">
        <v>976</v>
      </c>
      <c r="C1248" t="str">
        <f>INDEX('Customers'!$B$2:$B$1501, MATCH(B1248,'Customers'!$A$2:$A$1501, 0))</f>
        <v>Customer#000000976</v>
      </c>
      <c r="D1248" t="str">
        <f>INDEX('Customers'!$G$2:$G$1501, MATCH(B1248,'Customers'!$A$2:$A$1501, 0))</f>
        <v>BUILDING</v>
      </c>
      <c r="E1248" t="s">
        <v>9</v>
      </c>
      <c r="F1248">
        <v>161892.72</v>
      </c>
      <c r="G1248" s="1">
        <v>35478</v>
      </c>
      <c r="H1248" t="s">
        <v>31</v>
      </c>
      <c r="I1248" t="s">
        <v>554</v>
      </c>
      <c r="J1248">
        <v>0</v>
      </c>
      <c r="K1248" t="s">
        <v>1970</v>
      </c>
    </row>
    <row r="1249" spans="1:11" x14ac:dyDescent="0.35">
      <c r="A1249">
        <v>4992</v>
      </c>
      <c r="B1249">
        <v>613</v>
      </c>
      <c r="C1249" t="str">
        <f>INDEX('Customers'!$B$2:$B$1501, MATCH(B1249,'Customers'!$A$2:$A$1501, 0))</f>
        <v>Customer#000000613</v>
      </c>
      <c r="D1249" t="str">
        <f>INDEX('Customers'!$G$2:$G$1501, MATCH(B1249,'Customers'!$A$2:$A$1501, 0))</f>
        <v>AUTOMOBILE</v>
      </c>
      <c r="E1249" t="s">
        <v>16</v>
      </c>
      <c r="F1249">
        <v>291161.83</v>
      </c>
      <c r="G1249" s="1">
        <v>33734</v>
      </c>
      <c r="H1249" t="s">
        <v>13</v>
      </c>
      <c r="I1249" t="s">
        <v>1971</v>
      </c>
      <c r="J1249">
        <v>0</v>
      </c>
      <c r="K1249" t="s">
        <v>1972</v>
      </c>
    </row>
    <row r="1250" spans="1:11" x14ac:dyDescent="0.35">
      <c r="A1250">
        <v>4993</v>
      </c>
      <c r="B1250">
        <v>112</v>
      </c>
      <c r="C1250" t="str">
        <f>INDEX('Customers'!$B$2:$B$1501, MATCH(B1250,'Customers'!$A$2:$A$1501, 0))</f>
        <v>Customer#000000112</v>
      </c>
      <c r="D1250" t="str">
        <f>INDEX('Customers'!$G$2:$G$1501, MATCH(B1250,'Customers'!$A$2:$A$1501, 0))</f>
        <v>FURNITURE</v>
      </c>
      <c r="E1250" t="s">
        <v>16</v>
      </c>
      <c r="F1250">
        <v>194811.83</v>
      </c>
      <c r="G1250" s="1">
        <v>34550</v>
      </c>
      <c r="H1250" t="s">
        <v>23</v>
      </c>
      <c r="I1250" t="s">
        <v>721</v>
      </c>
      <c r="J1250">
        <v>0</v>
      </c>
      <c r="K1250" t="s">
        <v>1973</v>
      </c>
    </row>
    <row r="1251" spans="1:11" x14ac:dyDescent="0.35">
      <c r="A1251">
        <v>4994</v>
      </c>
      <c r="B1251">
        <v>425</v>
      </c>
      <c r="C1251" t="str">
        <f>INDEX('Customers'!$B$2:$B$1501, MATCH(B1251,'Customers'!$A$2:$A$1501, 0))</f>
        <v>Customer#000000425</v>
      </c>
      <c r="D1251" t="str">
        <f>INDEX('Customers'!$G$2:$G$1501, MATCH(B1251,'Customers'!$A$2:$A$1501, 0))</f>
        <v>HOUSEHOLD</v>
      </c>
      <c r="E1251" t="s">
        <v>9</v>
      </c>
      <c r="F1251">
        <v>315464.21999999997</v>
      </c>
      <c r="G1251" s="1">
        <v>35245</v>
      </c>
      <c r="H1251" t="s">
        <v>23</v>
      </c>
      <c r="I1251" t="s">
        <v>1452</v>
      </c>
      <c r="J1251">
        <v>0</v>
      </c>
      <c r="K1251" t="s">
        <v>1974</v>
      </c>
    </row>
    <row r="1252" spans="1:11" x14ac:dyDescent="0.35">
      <c r="A1252">
        <v>4995</v>
      </c>
      <c r="B1252">
        <v>388</v>
      </c>
      <c r="C1252" t="str">
        <f>INDEX('Customers'!$B$2:$B$1501, MATCH(B1252,'Customers'!$A$2:$A$1501, 0))</f>
        <v>Customer#000000388</v>
      </c>
      <c r="D1252" t="str">
        <f>INDEX('Customers'!$G$2:$G$1501, MATCH(B1252,'Customers'!$A$2:$A$1501, 0))</f>
        <v>HOUSEHOLD</v>
      </c>
      <c r="E1252" t="s">
        <v>9</v>
      </c>
      <c r="F1252">
        <v>259750.37</v>
      </c>
      <c r="G1252" s="1">
        <v>35070</v>
      </c>
      <c r="H1252" t="s">
        <v>23</v>
      </c>
      <c r="I1252" t="s">
        <v>1557</v>
      </c>
      <c r="J1252">
        <v>0</v>
      </c>
      <c r="K1252" t="s">
        <v>1975</v>
      </c>
    </row>
    <row r="1253" spans="1:11" x14ac:dyDescent="0.35">
      <c r="A1253">
        <v>4996</v>
      </c>
      <c r="B1253">
        <v>1330</v>
      </c>
      <c r="C1253" t="str">
        <f>INDEX('Customers'!$B$2:$B$1501, MATCH(B1253,'Customers'!$A$2:$A$1501, 0))</f>
        <v>Customer#000001330</v>
      </c>
      <c r="D1253" t="str">
        <f>INDEX('Customers'!$G$2:$G$1501, MATCH(B1253,'Customers'!$A$2:$A$1501, 0))</f>
        <v>BUILDING</v>
      </c>
      <c r="E1253" t="s">
        <v>16</v>
      </c>
      <c r="F1253">
        <v>139500.09</v>
      </c>
      <c r="G1253" s="1">
        <v>33861</v>
      </c>
      <c r="H1253" t="s">
        <v>31</v>
      </c>
      <c r="I1253" t="s">
        <v>325</v>
      </c>
      <c r="J1253">
        <v>0</v>
      </c>
      <c r="K1253" t="s">
        <v>1976</v>
      </c>
    </row>
    <row r="1254" spans="1:11" x14ac:dyDescent="0.35">
      <c r="A1254">
        <v>4997</v>
      </c>
      <c r="B1254">
        <v>463</v>
      </c>
      <c r="C1254" t="str">
        <f>INDEX('Customers'!$B$2:$B$1501, MATCH(B1254,'Customers'!$A$2:$A$1501, 0))</f>
        <v>Customer#000000463</v>
      </c>
      <c r="D1254" t="str">
        <f>INDEX('Customers'!$G$2:$G$1501, MATCH(B1254,'Customers'!$A$2:$A$1501, 0))</f>
        <v>HOUSEHOLD</v>
      </c>
      <c r="E1254" t="s">
        <v>9</v>
      </c>
      <c r="F1254">
        <v>179285.35</v>
      </c>
      <c r="G1254" s="1">
        <v>35872</v>
      </c>
      <c r="H1254" t="s">
        <v>10</v>
      </c>
      <c r="I1254" t="s">
        <v>1977</v>
      </c>
      <c r="J1254">
        <v>0</v>
      </c>
      <c r="K1254" t="s">
        <v>1978</v>
      </c>
    </row>
    <row r="1255" spans="1:11" x14ac:dyDescent="0.35">
      <c r="A1255">
        <v>4998</v>
      </c>
      <c r="B1255">
        <v>319</v>
      </c>
      <c r="C1255" t="str">
        <f>INDEX('Customers'!$B$2:$B$1501, MATCH(B1255,'Customers'!$A$2:$A$1501, 0))</f>
        <v>Customer#000000319</v>
      </c>
      <c r="D1255" t="str">
        <f>INDEX('Customers'!$G$2:$G$1501, MATCH(B1255,'Customers'!$A$2:$A$1501, 0))</f>
        <v>FURNITURE</v>
      </c>
      <c r="E1255" t="s">
        <v>16</v>
      </c>
      <c r="F1255">
        <v>196035.93</v>
      </c>
      <c r="G1255" s="1">
        <v>33614</v>
      </c>
      <c r="H1255" t="s">
        <v>23</v>
      </c>
      <c r="I1255" t="s">
        <v>1979</v>
      </c>
      <c r="J1255">
        <v>0</v>
      </c>
      <c r="K1255" t="s">
        <v>1980</v>
      </c>
    </row>
    <row r="1256" spans="1:11" x14ac:dyDescent="0.35">
      <c r="A1256">
        <v>4999</v>
      </c>
      <c r="B1256">
        <v>844</v>
      </c>
      <c r="C1256" t="str">
        <f>INDEX('Customers'!$B$2:$B$1501, MATCH(B1256,'Customers'!$A$2:$A$1501, 0))</f>
        <v>Customer#000000844</v>
      </c>
      <c r="D1256" t="str">
        <f>INDEX('Customers'!$G$2:$G$1501, MATCH(B1256,'Customers'!$A$2:$A$1501, 0))</f>
        <v>BUILDING</v>
      </c>
      <c r="E1256" t="s">
        <v>16</v>
      </c>
      <c r="F1256">
        <v>135073.82</v>
      </c>
      <c r="G1256" s="1">
        <v>34146</v>
      </c>
      <c r="H1256" t="s">
        <v>26</v>
      </c>
      <c r="I1256" t="s">
        <v>244</v>
      </c>
      <c r="J1256">
        <v>0</v>
      </c>
      <c r="K1256" t="s">
        <v>1981</v>
      </c>
    </row>
    <row r="1257" spans="1:11" x14ac:dyDescent="0.35">
      <c r="A1257">
        <v>5024</v>
      </c>
      <c r="B1257">
        <v>1222</v>
      </c>
      <c r="C1257" t="str">
        <f>INDEX('Customers'!$B$2:$B$1501, MATCH(B1257,'Customers'!$A$2:$A$1501, 0))</f>
        <v>Customer#000001222</v>
      </c>
      <c r="D1257" t="str">
        <f>INDEX('Customers'!$G$2:$G$1501, MATCH(B1257,'Customers'!$A$2:$A$1501, 0))</f>
        <v>AUTOMOBILE</v>
      </c>
      <c r="E1257" t="s">
        <v>9</v>
      </c>
      <c r="F1257">
        <v>148461.38</v>
      </c>
      <c r="G1257" s="1">
        <v>35363</v>
      </c>
      <c r="H1257" t="s">
        <v>31</v>
      </c>
      <c r="I1257" t="s">
        <v>44</v>
      </c>
      <c r="J1257">
        <v>0</v>
      </c>
      <c r="K1257" t="s">
        <v>1982</v>
      </c>
    </row>
    <row r="1258" spans="1:11" x14ac:dyDescent="0.35">
      <c r="A1258">
        <v>5025</v>
      </c>
      <c r="B1258">
        <v>1198</v>
      </c>
      <c r="C1258" t="str">
        <f>INDEX('Customers'!$B$2:$B$1501, MATCH(B1258,'Customers'!$A$2:$A$1501, 0))</f>
        <v>Customer#000001198</v>
      </c>
      <c r="D1258" t="str">
        <f>INDEX('Customers'!$G$2:$G$1501, MATCH(B1258,'Customers'!$A$2:$A$1501, 0))</f>
        <v>AUTOMOBILE</v>
      </c>
      <c r="E1258" t="s">
        <v>9</v>
      </c>
      <c r="F1258">
        <v>29882.15</v>
      </c>
      <c r="G1258" s="1">
        <v>35464</v>
      </c>
      <c r="H1258" t="s">
        <v>10</v>
      </c>
      <c r="I1258" t="s">
        <v>416</v>
      </c>
      <c r="J1258">
        <v>0</v>
      </c>
      <c r="K1258" t="s">
        <v>1983</v>
      </c>
    </row>
    <row r="1259" spans="1:11" x14ac:dyDescent="0.35">
      <c r="A1259">
        <v>5026</v>
      </c>
      <c r="B1259">
        <v>271</v>
      </c>
      <c r="C1259" t="str">
        <f>INDEX('Customers'!$B$2:$B$1501, MATCH(B1259,'Customers'!$A$2:$A$1501, 0))</f>
        <v>Customer#000000271</v>
      </c>
      <c r="D1259" t="str">
        <f>INDEX('Customers'!$G$2:$G$1501, MATCH(B1259,'Customers'!$A$2:$A$1501, 0))</f>
        <v>MACHINERY</v>
      </c>
      <c r="E1259" t="s">
        <v>9</v>
      </c>
      <c r="F1259">
        <v>24577.34</v>
      </c>
      <c r="G1259" s="1">
        <v>35679</v>
      </c>
      <c r="H1259" t="s">
        <v>13</v>
      </c>
      <c r="I1259" t="s">
        <v>17</v>
      </c>
      <c r="J1259">
        <v>0</v>
      </c>
      <c r="K1259" t="s">
        <v>1984</v>
      </c>
    </row>
    <row r="1260" spans="1:11" x14ac:dyDescent="0.35">
      <c r="A1260">
        <v>5027</v>
      </c>
      <c r="B1260">
        <v>1463</v>
      </c>
      <c r="C1260" t="str">
        <f>INDEX('Customers'!$B$2:$B$1501, MATCH(B1260,'Customers'!$A$2:$A$1501, 0))</f>
        <v>Customer#000001463</v>
      </c>
      <c r="D1260" t="str">
        <f>INDEX('Customers'!$G$2:$G$1501, MATCH(B1260,'Customers'!$A$2:$A$1501, 0))</f>
        <v>MACHINERY</v>
      </c>
      <c r="E1260" t="s">
        <v>9</v>
      </c>
      <c r="F1260">
        <v>273265.90000000002</v>
      </c>
      <c r="G1260" s="1">
        <v>35672</v>
      </c>
      <c r="H1260" t="s">
        <v>26</v>
      </c>
      <c r="I1260" t="s">
        <v>956</v>
      </c>
      <c r="J1260">
        <v>0</v>
      </c>
      <c r="K1260" t="s">
        <v>1985</v>
      </c>
    </row>
    <row r="1261" spans="1:11" x14ac:dyDescent="0.35">
      <c r="A1261">
        <v>5028</v>
      </c>
      <c r="B1261">
        <v>116</v>
      </c>
      <c r="C1261" t="str">
        <f>INDEX('Customers'!$B$2:$B$1501, MATCH(B1261,'Customers'!$A$2:$A$1501, 0))</f>
        <v>Customer#000000116</v>
      </c>
      <c r="D1261" t="str">
        <f>INDEX('Customers'!$G$2:$G$1501, MATCH(B1261,'Customers'!$A$2:$A$1501, 0))</f>
        <v>BUILDING</v>
      </c>
      <c r="E1261" t="s">
        <v>16</v>
      </c>
      <c r="F1261">
        <v>44919.14</v>
      </c>
      <c r="G1261" s="1">
        <v>33711</v>
      </c>
      <c r="H1261" t="s">
        <v>26</v>
      </c>
      <c r="I1261" t="s">
        <v>469</v>
      </c>
      <c r="J1261">
        <v>0</v>
      </c>
      <c r="K1261" t="s">
        <v>1986</v>
      </c>
    </row>
    <row r="1262" spans="1:11" x14ac:dyDescent="0.35">
      <c r="A1262">
        <v>5029</v>
      </c>
      <c r="B1262">
        <v>104</v>
      </c>
      <c r="C1262" t="str">
        <f>INDEX('Customers'!$B$2:$B$1501, MATCH(B1262,'Customers'!$A$2:$A$1501, 0))</f>
        <v>Customer#000000104</v>
      </c>
      <c r="D1262" t="str">
        <f>INDEX('Customers'!$G$2:$G$1501, MATCH(B1262,'Customers'!$A$2:$A$1501, 0))</f>
        <v>FURNITURE</v>
      </c>
      <c r="E1262" t="s">
        <v>16</v>
      </c>
      <c r="F1262">
        <v>28069.919999999998</v>
      </c>
      <c r="G1262" s="1">
        <v>33922</v>
      </c>
      <c r="H1262" t="s">
        <v>31</v>
      </c>
      <c r="I1262" t="s">
        <v>747</v>
      </c>
      <c r="J1262">
        <v>0</v>
      </c>
      <c r="K1262" t="s">
        <v>1987</v>
      </c>
    </row>
    <row r="1263" spans="1:11" x14ac:dyDescent="0.35">
      <c r="A1263">
        <v>5030</v>
      </c>
      <c r="B1263">
        <v>1057</v>
      </c>
      <c r="C1263" t="str">
        <f>INDEX('Customers'!$B$2:$B$1501, MATCH(B1263,'Customers'!$A$2:$A$1501, 0))</f>
        <v>Customer#000001057</v>
      </c>
      <c r="D1263" t="str">
        <f>INDEX('Customers'!$G$2:$G$1501, MATCH(B1263,'Customers'!$A$2:$A$1501, 0))</f>
        <v>AUTOMOBILE</v>
      </c>
      <c r="E1263" t="s">
        <v>9</v>
      </c>
      <c r="F1263">
        <v>106018.58</v>
      </c>
      <c r="G1263" s="1">
        <v>35940</v>
      </c>
      <c r="H1263" t="s">
        <v>23</v>
      </c>
      <c r="I1263" t="s">
        <v>1346</v>
      </c>
      <c r="J1263">
        <v>0</v>
      </c>
      <c r="K1263" t="s">
        <v>1988</v>
      </c>
    </row>
    <row r="1264" spans="1:11" x14ac:dyDescent="0.35">
      <c r="A1264">
        <v>5031</v>
      </c>
      <c r="B1264">
        <v>1381</v>
      </c>
      <c r="C1264" t="str">
        <f>INDEX('Customers'!$B$2:$B$1501, MATCH(B1264,'Customers'!$A$2:$A$1501, 0))</f>
        <v>Customer#000001381</v>
      </c>
      <c r="D1264" t="str">
        <f>INDEX('Customers'!$G$2:$G$1501, MATCH(B1264,'Customers'!$A$2:$A$1501, 0))</f>
        <v>BUILDING</v>
      </c>
      <c r="E1264" t="s">
        <v>16</v>
      </c>
      <c r="F1264">
        <v>135672.76</v>
      </c>
      <c r="G1264" s="1">
        <v>34670</v>
      </c>
      <c r="H1264" t="s">
        <v>31</v>
      </c>
      <c r="I1264" t="s">
        <v>1989</v>
      </c>
      <c r="J1264">
        <v>0</v>
      </c>
      <c r="K1264" t="s">
        <v>1990</v>
      </c>
    </row>
    <row r="1265" spans="1:11" x14ac:dyDescent="0.35">
      <c r="A1265">
        <v>5056</v>
      </c>
      <c r="B1265">
        <v>508</v>
      </c>
      <c r="C1265" t="str">
        <f>INDEX('Customers'!$B$2:$B$1501, MATCH(B1265,'Customers'!$A$2:$A$1501, 0))</f>
        <v>Customer#000000508</v>
      </c>
      <c r="D1265" t="str">
        <f>INDEX('Customers'!$G$2:$G$1501, MATCH(B1265,'Customers'!$A$2:$A$1501, 0))</f>
        <v>BUILDING</v>
      </c>
      <c r="E1265" t="s">
        <v>9</v>
      </c>
      <c r="F1265">
        <v>108095.49</v>
      </c>
      <c r="G1265" s="1">
        <v>35476</v>
      </c>
      <c r="H1265" t="s">
        <v>10</v>
      </c>
      <c r="I1265" t="s">
        <v>1991</v>
      </c>
      <c r="J1265">
        <v>0</v>
      </c>
      <c r="K1265" t="s">
        <v>1992</v>
      </c>
    </row>
    <row r="1266" spans="1:11" x14ac:dyDescent="0.35">
      <c r="A1266">
        <v>5057</v>
      </c>
      <c r="B1266">
        <v>640</v>
      </c>
      <c r="C1266" t="str">
        <f>INDEX('Customers'!$B$2:$B$1501, MATCH(B1266,'Customers'!$A$2:$A$1501, 0))</f>
        <v>Customer#000000640</v>
      </c>
      <c r="D1266" t="str">
        <f>INDEX('Customers'!$G$2:$G$1501, MATCH(B1266,'Customers'!$A$2:$A$1501, 0))</f>
        <v>HOUSEHOLD</v>
      </c>
      <c r="E1266" t="s">
        <v>9</v>
      </c>
      <c r="F1266">
        <v>91744.27</v>
      </c>
      <c r="G1266" s="1">
        <v>35645</v>
      </c>
      <c r="H1266" t="s">
        <v>13</v>
      </c>
      <c r="I1266" t="s">
        <v>17</v>
      </c>
      <c r="J1266">
        <v>0</v>
      </c>
      <c r="K1266" t="s">
        <v>1993</v>
      </c>
    </row>
    <row r="1267" spans="1:11" x14ac:dyDescent="0.35">
      <c r="A1267">
        <v>5058</v>
      </c>
      <c r="B1267">
        <v>1190</v>
      </c>
      <c r="C1267" t="str">
        <f>INDEX('Customers'!$B$2:$B$1501, MATCH(B1267,'Customers'!$A$2:$A$1501, 0))</f>
        <v>Customer#000001190</v>
      </c>
      <c r="D1267" t="str">
        <f>INDEX('Customers'!$G$2:$G$1501, MATCH(B1267,'Customers'!$A$2:$A$1501, 0))</f>
        <v>MACHINERY</v>
      </c>
      <c r="E1267" t="s">
        <v>9</v>
      </c>
      <c r="F1267">
        <v>28461.94</v>
      </c>
      <c r="G1267" s="1">
        <v>35877</v>
      </c>
      <c r="H1267" t="s">
        <v>13</v>
      </c>
      <c r="I1267" t="s">
        <v>1388</v>
      </c>
      <c r="J1267">
        <v>0</v>
      </c>
      <c r="K1267" t="s">
        <v>1994</v>
      </c>
    </row>
    <row r="1268" spans="1:11" x14ac:dyDescent="0.35">
      <c r="A1268">
        <v>5059</v>
      </c>
      <c r="B1268">
        <v>413</v>
      </c>
      <c r="C1268" t="str">
        <f>INDEX('Customers'!$B$2:$B$1501, MATCH(B1268,'Customers'!$A$2:$A$1501, 0))</f>
        <v>Customer#000000413</v>
      </c>
      <c r="D1268" t="str">
        <f>INDEX('Customers'!$G$2:$G$1501, MATCH(B1268,'Customers'!$A$2:$A$1501, 0))</f>
        <v>FURNITURE</v>
      </c>
      <c r="E1268" t="s">
        <v>16</v>
      </c>
      <c r="F1268">
        <v>102772.5</v>
      </c>
      <c r="G1268" s="1">
        <v>34283</v>
      </c>
      <c r="H1268" t="s">
        <v>26</v>
      </c>
      <c r="I1268" t="s">
        <v>24</v>
      </c>
      <c r="J1268">
        <v>0</v>
      </c>
      <c r="K1268" t="s">
        <v>1995</v>
      </c>
    </row>
    <row r="1269" spans="1:11" x14ac:dyDescent="0.35">
      <c r="A1269">
        <v>5060</v>
      </c>
      <c r="B1269">
        <v>1111</v>
      </c>
      <c r="C1269" t="str">
        <f>INDEX('Customers'!$B$2:$B$1501, MATCH(B1269,'Customers'!$A$2:$A$1501, 0))</f>
        <v>Customer#000001111</v>
      </c>
      <c r="D1269" t="str">
        <f>INDEX('Customers'!$G$2:$G$1501, MATCH(B1269,'Customers'!$A$2:$A$1501, 0))</f>
        <v>MACHINERY</v>
      </c>
      <c r="E1269" t="s">
        <v>16</v>
      </c>
      <c r="F1269">
        <v>85197.05</v>
      </c>
      <c r="G1269" s="1">
        <v>33792</v>
      </c>
      <c r="H1269" t="s">
        <v>23</v>
      </c>
      <c r="I1269" t="s">
        <v>931</v>
      </c>
      <c r="J1269">
        <v>0</v>
      </c>
      <c r="K1269" t="s">
        <v>1996</v>
      </c>
    </row>
    <row r="1270" spans="1:11" x14ac:dyDescent="0.35">
      <c r="A1270">
        <v>5061</v>
      </c>
      <c r="B1270">
        <v>1006</v>
      </c>
      <c r="C1270" t="str">
        <f>INDEX('Customers'!$B$2:$B$1501, MATCH(B1270,'Customers'!$A$2:$A$1501, 0))</f>
        <v>Customer#000001006</v>
      </c>
      <c r="D1270" t="str">
        <f>INDEX('Customers'!$G$2:$G$1501, MATCH(B1270,'Customers'!$A$2:$A$1501, 0))</f>
        <v>BUILDING</v>
      </c>
      <c r="E1270" t="s">
        <v>16</v>
      </c>
      <c r="F1270">
        <v>72555.509999999995</v>
      </c>
      <c r="G1270" s="1">
        <v>34195</v>
      </c>
      <c r="H1270" t="s">
        <v>13</v>
      </c>
      <c r="I1270" t="s">
        <v>1997</v>
      </c>
      <c r="J1270">
        <v>0</v>
      </c>
      <c r="K1270" t="s">
        <v>1998</v>
      </c>
    </row>
    <row r="1271" spans="1:11" x14ac:dyDescent="0.35">
      <c r="A1271">
        <v>5062</v>
      </c>
      <c r="B1271">
        <v>598</v>
      </c>
      <c r="C1271" t="str">
        <f>INDEX('Customers'!$B$2:$B$1501, MATCH(B1271,'Customers'!$A$2:$A$1501, 0))</f>
        <v>Customer#000000598</v>
      </c>
      <c r="D1271" t="str">
        <f>INDEX('Customers'!$G$2:$G$1501, MATCH(B1271,'Customers'!$A$2:$A$1501, 0))</f>
        <v>FURNITURE</v>
      </c>
      <c r="E1271" t="s">
        <v>16</v>
      </c>
      <c r="F1271">
        <v>157769.5</v>
      </c>
      <c r="G1271" s="1">
        <v>33885</v>
      </c>
      <c r="H1271" t="s">
        <v>31</v>
      </c>
      <c r="I1271" t="s">
        <v>410</v>
      </c>
      <c r="J1271">
        <v>0</v>
      </c>
      <c r="K1271" t="s">
        <v>1999</v>
      </c>
    </row>
    <row r="1272" spans="1:11" x14ac:dyDescent="0.35">
      <c r="A1272">
        <v>5063</v>
      </c>
      <c r="B1272">
        <v>224</v>
      </c>
      <c r="C1272" t="str">
        <f>INDEX('Customers'!$B$2:$B$1501, MATCH(B1272,'Customers'!$A$2:$A$1501, 0))</f>
        <v>Customer#000000224</v>
      </c>
      <c r="D1272" t="str">
        <f>INDEX('Customers'!$G$2:$G$1501, MATCH(B1272,'Customers'!$A$2:$A$1501, 0))</f>
        <v>BUILDING</v>
      </c>
      <c r="E1272" t="s">
        <v>9</v>
      </c>
      <c r="F1272">
        <v>133623.15</v>
      </c>
      <c r="G1272" s="1">
        <v>35567</v>
      </c>
      <c r="H1272" t="s">
        <v>26</v>
      </c>
      <c r="I1272" t="s">
        <v>735</v>
      </c>
      <c r="J1272">
        <v>0</v>
      </c>
      <c r="K1272" t="s">
        <v>2000</v>
      </c>
    </row>
    <row r="1273" spans="1:11" x14ac:dyDescent="0.35">
      <c r="A1273">
        <v>5088</v>
      </c>
      <c r="B1273">
        <v>1294</v>
      </c>
      <c r="C1273" t="str">
        <f>INDEX('Customers'!$B$2:$B$1501, MATCH(B1273,'Customers'!$A$2:$A$1501, 0))</f>
        <v>Customer#000001294</v>
      </c>
      <c r="D1273" t="str">
        <f>INDEX('Customers'!$G$2:$G$1501, MATCH(B1273,'Customers'!$A$2:$A$1501, 0))</f>
        <v>AUTOMOBILE</v>
      </c>
      <c r="E1273" t="s">
        <v>16</v>
      </c>
      <c r="F1273">
        <v>160391.21</v>
      </c>
      <c r="G1273" s="1">
        <v>33975</v>
      </c>
      <c r="H1273" t="s">
        <v>10</v>
      </c>
      <c r="I1273" t="s">
        <v>1158</v>
      </c>
      <c r="J1273">
        <v>0</v>
      </c>
      <c r="K1273" t="s">
        <v>2001</v>
      </c>
    </row>
    <row r="1274" spans="1:11" x14ac:dyDescent="0.35">
      <c r="A1274">
        <v>5089</v>
      </c>
      <c r="B1274">
        <v>1295</v>
      </c>
      <c r="C1274" t="str">
        <f>INDEX('Customers'!$B$2:$B$1501, MATCH(B1274,'Customers'!$A$2:$A$1501, 0))</f>
        <v>Customer#000001295</v>
      </c>
      <c r="D1274" t="str">
        <f>INDEX('Customers'!$G$2:$G$1501, MATCH(B1274,'Customers'!$A$2:$A$1501, 0))</f>
        <v>BUILDING</v>
      </c>
      <c r="E1274" t="s">
        <v>16</v>
      </c>
      <c r="F1274">
        <v>137114.54</v>
      </c>
      <c r="G1274" s="1">
        <v>33814</v>
      </c>
      <c r="H1274" t="s">
        <v>13</v>
      </c>
      <c r="I1274" t="s">
        <v>2002</v>
      </c>
      <c r="J1274">
        <v>0</v>
      </c>
      <c r="K1274" t="s">
        <v>2003</v>
      </c>
    </row>
    <row r="1275" spans="1:11" x14ac:dyDescent="0.35">
      <c r="A1275">
        <v>5090</v>
      </c>
      <c r="B1275">
        <v>881</v>
      </c>
      <c r="C1275" t="str">
        <f>INDEX('Customers'!$B$2:$B$1501, MATCH(B1275,'Customers'!$A$2:$A$1501, 0))</f>
        <v>Customer#000000881</v>
      </c>
      <c r="D1275" t="str">
        <f>INDEX('Customers'!$G$2:$G$1501, MATCH(B1275,'Customers'!$A$2:$A$1501, 0))</f>
        <v>FURNITURE</v>
      </c>
      <c r="E1275" t="s">
        <v>9</v>
      </c>
      <c r="F1275">
        <v>174101.49</v>
      </c>
      <c r="G1275" s="1">
        <v>35498</v>
      </c>
      <c r="H1275" t="s">
        <v>13</v>
      </c>
      <c r="I1275" t="s">
        <v>1463</v>
      </c>
      <c r="J1275">
        <v>0</v>
      </c>
      <c r="K1275" t="s">
        <v>2004</v>
      </c>
    </row>
    <row r="1276" spans="1:11" x14ac:dyDescent="0.35">
      <c r="A1276">
        <v>5091</v>
      </c>
      <c r="B1276">
        <v>1477</v>
      </c>
      <c r="C1276" t="str">
        <f>INDEX('Customers'!$B$2:$B$1501, MATCH(B1276,'Customers'!$A$2:$A$1501, 0))</f>
        <v>Customer#000001477</v>
      </c>
      <c r="D1276" t="str">
        <f>INDEX('Customers'!$G$2:$G$1501, MATCH(B1276,'Customers'!$A$2:$A$1501, 0))</f>
        <v>MACHINERY</v>
      </c>
      <c r="E1276" t="s">
        <v>9</v>
      </c>
      <c r="F1276">
        <v>81938.11</v>
      </c>
      <c r="G1276" s="1">
        <v>35936</v>
      </c>
      <c r="H1276" t="s">
        <v>31</v>
      </c>
      <c r="I1276" t="s">
        <v>2005</v>
      </c>
      <c r="J1276">
        <v>0</v>
      </c>
      <c r="K1276" t="s">
        <v>2006</v>
      </c>
    </row>
    <row r="1277" spans="1:11" x14ac:dyDescent="0.35">
      <c r="A1277">
        <v>5092</v>
      </c>
      <c r="B1277">
        <v>206</v>
      </c>
      <c r="C1277" t="str">
        <f>INDEX('Customers'!$B$2:$B$1501, MATCH(B1277,'Customers'!$A$2:$A$1501, 0))</f>
        <v>Customer#000000206</v>
      </c>
      <c r="D1277" t="str">
        <f>INDEX('Customers'!$G$2:$G$1501, MATCH(B1277,'Customers'!$A$2:$A$1501, 0))</f>
        <v>AUTOMOBILE</v>
      </c>
      <c r="E1277" t="s">
        <v>9</v>
      </c>
      <c r="F1277">
        <v>288758.19</v>
      </c>
      <c r="G1277" s="1">
        <v>35002</v>
      </c>
      <c r="H1277" t="s">
        <v>10</v>
      </c>
      <c r="I1277" t="s">
        <v>2007</v>
      </c>
      <c r="J1277">
        <v>0</v>
      </c>
      <c r="K1277" t="s">
        <v>2008</v>
      </c>
    </row>
    <row r="1278" spans="1:11" x14ac:dyDescent="0.35">
      <c r="A1278">
        <v>5093</v>
      </c>
      <c r="B1278">
        <v>776</v>
      </c>
      <c r="C1278" t="str">
        <f>INDEX('Customers'!$B$2:$B$1501, MATCH(B1278,'Customers'!$A$2:$A$1501, 0))</f>
        <v>Customer#000000776</v>
      </c>
      <c r="D1278" t="str">
        <f>INDEX('Customers'!$G$2:$G$1501, MATCH(B1278,'Customers'!$A$2:$A$1501, 0))</f>
        <v>AUTOMOBILE</v>
      </c>
      <c r="E1278" t="s">
        <v>16</v>
      </c>
      <c r="F1278">
        <v>249888.04</v>
      </c>
      <c r="G1278" s="1">
        <v>34215</v>
      </c>
      <c r="H1278" t="s">
        <v>31</v>
      </c>
      <c r="I1278" t="s">
        <v>1938</v>
      </c>
      <c r="J1278">
        <v>0</v>
      </c>
      <c r="K1278" t="s">
        <v>2009</v>
      </c>
    </row>
    <row r="1279" spans="1:11" x14ac:dyDescent="0.35">
      <c r="A1279">
        <v>5094</v>
      </c>
      <c r="B1279">
        <v>1051</v>
      </c>
      <c r="C1279" t="str">
        <f>INDEX('Customers'!$B$2:$B$1501, MATCH(B1279,'Customers'!$A$2:$A$1501, 0))</f>
        <v>Customer#000001051</v>
      </c>
      <c r="D1279" t="str">
        <f>INDEX('Customers'!$G$2:$G$1501, MATCH(B1279,'Customers'!$A$2:$A$1501, 0))</f>
        <v>HOUSEHOLD</v>
      </c>
      <c r="E1279" t="s">
        <v>16</v>
      </c>
      <c r="F1279">
        <v>103588.23</v>
      </c>
      <c r="G1279" s="1">
        <v>34057</v>
      </c>
      <c r="H1279" t="s">
        <v>23</v>
      </c>
      <c r="I1279" t="s">
        <v>2010</v>
      </c>
      <c r="J1279">
        <v>0</v>
      </c>
      <c r="K1279" t="s">
        <v>2011</v>
      </c>
    </row>
    <row r="1280" spans="1:11" x14ac:dyDescent="0.35">
      <c r="A1280">
        <v>5095</v>
      </c>
      <c r="B1280">
        <v>952</v>
      </c>
      <c r="C1280" t="str">
        <f>INDEX('Customers'!$B$2:$B$1501, MATCH(B1280,'Customers'!$A$2:$A$1501, 0))</f>
        <v>Customer#000000952</v>
      </c>
      <c r="D1280" t="str">
        <f>INDEX('Customers'!$G$2:$G$1501, MATCH(B1280,'Customers'!$A$2:$A$1501, 0))</f>
        <v>AUTOMOBILE</v>
      </c>
      <c r="E1280" t="s">
        <v>16</v>
      </c>
      <c r="F1280">
        <v>275920.02</v>
      </c>
      <c r="G1280" s="1">
        <v>33716</v>
      </c>
      <c r="H1280" t="s">
        <v>26</v>
      </c>
      <c r="I1280" t="s">
        <v>1049</v>
      </c>
      <c r="J1280">
        <v>0</v>
      </c>
      <c r="K1280" t="s">
        <v>2012</v>
      </c>
    </row>
    <row r="1281" spans="1:11" x14ac:dyDescent="0.35">
      <c r="A1281">
        <v>5120</v>
      </c>
      <c r="B1281">
        <v>155</v>
      </c>
      <c r="C1281" t="str">
        <f>INDEX('Customers'!$B$2:$B$1501, MATCH(B1281,'Customers'!$A$2:$A$1501, 0))</f>
        <v>Customer#000000155</v>
      </c>
      <c r="D1281" t="str">
        <f>INDEX('Customers'!$G$2:$G$1501, MATCH(B1281,'Customers'!$A$2:$A$1501, 0))</f>
        <v>AUTOMOBILE</v>
      </c>
      <c r="E1281" t="s">
        <v>9</v>
      </c>
      <c r="F1281">
        <v>33217.93</v>
      </c>
      <c r="G1281" s="1">
        <v>35221</v>
      </c>
      <c r="H1281" t="s">
        <v>13</v>
      </c>
      <c r="I1281" t="s">
        <v>1128</v>
      </c>
      <c r="J1281">
        <v>0</v>
      </c>
      <c r="K1281" t="s">
        <v>2013</v>
      </c>
    </row>
    <row r="1282" spans="1:11" x14ac:dyDescent="0.35">
      <c r="A1282">
        <v>5121</v>
      </c>
      <c r="B1282">
        <v>1328</v>
      </c>
      <c r="C1282" t="str">
        <f>INDEX('Customers'!$B$2:$B$1501, MATCH(B1282,'Customers'!$A$2:$A$1501, 0))</f>
        <v>Customer#000001328</v>
      </c>
      <c r="D1282" t="str">
        <f>INDEX('Customers'!$G$2:$G$1501, MATCH(B1282,'Customers'!$A$2:$A$1501, 0))</f>
        <v>AUTOMOBILE</v>
      </c>
      <c r="E1282" t="s">
        <v>16</v>
      </c>
      <c r="F1282">
        <v>229899.02</v>
      </c>
      <c r="G1282" s="1">
        <v>33735</v>
      </c>
      <c r="H1282" t="s">
        <v>23</v>
      </c>
      <c r="I1282" t="s">
        <v>2014</v>
      </c>
      <c r="J1282">
        <v>0</v>
      </c>
      <c r="K1282" t="s">
        <v>2015</v>
      </c>
    </row>
    <row r="1283" spans="1:11" x14ac:dyDescent="0.35">
      <c r="A1283">
        <v>5122</v>
      </c>
      <c r="B1283">
        <v>688</v>
      </c>
      <c r="C1283" t="str">
        <f>INDEX('Customers'!$B$2:$B$1501, MATCH(B1283,'Customers'!$A$2:$A$1501, 0))</f>
        <v>Customer#000000688</v>
      </c>
      <c r="D1283" t="str">
        <f>INDEX('Customers'!$G$2:$G$1501, MATCH(B1283,'Customers'!$A$2:$A$1501, 0))</f>
        <v>HOUSEHOLD</v>
      </c>
      <c r="E1283" t="s">
        <v>9</v>
      </c>
      <c r="F1283">
        <v>131621.44</v>
      </c>
      <c r="G1283" s="1">
        <v>35105</v>
      </c>
      <c r="H1283" t="s">
        <v>10</v>
      </c>
      <c r="I1283" t="s">
        <v>1258</v>
      </c>
      <c r="J1283">
        <v>0</v>
      </c>
      <c r="K1283" t="s">
        <v>2016</v>
      </c>
    </row>
    <row r="1284" spans="1:11" x14ac:dyDescent="0.35">
      <c r="A1284">
        <v>5123</v>
      </c>
      <c r="B1284">
        <v>97</v>
      </c>
      <c r="C1284" t="str">
        <f>INDEX('Customers'!$B$2:$B$1501, MATCH(B1284,'Customers'!$A$2:$A$1501, 0))</f>
        <v>Customer#000000097</v>
      </c>
      <c r="D1284" t="str">
        <f>INDEX('Customers'!$G$2:$G$1501, MATCH(B1284,'Customers'!$A$2:$A$1501, 0))</f>
        <v>AUTOMOBILE</v>
      </c>
      <c r="E1284" t="s">
        <v>9</v>
      </c>
      <c r="F1284">
        <v>14822.35</v>
      </c>
      <c r="G1284" s="1">
        <v>35836</v>
      </c>
      <c r="H1284" t="s">
        <v>13</v>
      </c>
      <c r="I1284" t="s">
        <v>2017</v>
      </c>
      <c r="J1284">
        <v>0</v>
      </c>
      <c r="K1284" t="s">
        <v>2018</v>
      </c>
    </row>
    <row r="1285" spans="1:11" x14ac:dyDescent="0.35">
      <c r="A1285">
        <v>5124</v>
      </c>
      <c r="B1285">
        <v>238</v>
      </c>
      <c r="C1285" t="str">
        <f>INDEX('Customers'!$B$2:$B$1501, MATCH(B1285,'Customers'!$A$2:$A$1501, 0))</f>
        <v>Customer#000000238</v>
      </c>
      <c r="D1285" t="str">
        <f>INDEX('Customers'!$G$2:$G$1501, MATCH(B1285,'Customers'!$A$2:$A$1501, 0))</f>
        <v>HOUSEHOLD</v>
      </c>
      <c r="E1285" t="s">
        <v>9</v>
      </c>
      <c r="F1285">
        <v>209658.77</v>
      </c>
      <c r="G1285" s="1">
        <v>35524</v>
      </c>
      <c r="H1285" t="s">
        <v>23</v>
      </c>
      <c r="I1285" t="s">
        <v>2019</v>
      </c>
      <c r="J1285">
        <v>0</v>
      </c>
      <c r="K1285" t="s">
        <v>2020</v>
      </c>
    </row>
    <row r="1286" spans="1:11" x14ac:dyDescent="0.35">
      <c r="A1286">
        <v>5125</v>
      </c>
      <c r="B1286">
        <v>274</v>
      </c>
      <c r="C1286" t="str">
        <f>INDEX('Customers'!$B$2:$B$1501, MATCH(B1286,'Customers'!$A$2:$A$1501, 0))</f>
        <v>Customer#000000274</v>
      </c>
      <c r="D1286" t="str">
        <f>INDEX('Customers'!$G$2:$G$1501, MATCH(B1286,'Customers'!$A$2:$A$1501, 0))</f>
        <v>FURNITURE</v>
      </c>
      <c r="E1286" t="s">
        <v>9</v>
      </c>
      <c r="F1286">
        <v>41954.76</v>
      </c>
      <c r="G1286" s="1">
        <v>35833</v>
      </c>
      <c r="H1286" t="s">
        <v>10</v>
      </c>
      <c r="I1286" t="s">
        <v>140</v>
      </c>
      <c r="J1286">
        <v>0</v>
      </c>
      <c r="K1286" t="s">
        <v>2021</v>
      </c>
    </row>
    <row r="1287" spans="1:11" x14ac:dyDescent="0.35">
      <c r="A1287">
        <v>5126</v>
      </c>
      <c r="B1287">
        <v>1120</v>
      </c>
      <c r="C1287" t="str">
        <f>INDEX('Customers'!$B$2:$B$1501, MATCH(B1287,'Customers'!$A$2:$A$1501, 0))</f>
        <v>Customer#000001120</v>
      </c>
      <c r="D1287" t="str">
        <f>INDEX('Customers'!$G$2:$G$1501, MATCH(B1287,'Customers'!$A$2:$A$1501, 0))</f>
        <v>AUTOMOBILE</v>
      </c>
      <c r="E1287" t="s">
        <v>16</v>
      </c>
      <c r="F1287">
        <v>110348.46</v>
      </c>
      <c r="G1287" s="1">
        <v>33889</v>
      </c>
      <c r="H1287" t="s">
        <v>23</v>
      </c>
      <c r="I1287" t="s">
        <v>338</v>
      </c>
      <c r="J1287">
        <v>0</v>
      </c>
      <c r="K1287" t="s">
        <v>2022</v>
      </c>
    </row>
    <row r="1288" spans="1:11" x14ac:dyDescent="0.35">
      <c r="A1288">
        <v>5127</v>
      </c>
      <c r="B1288">
        <v>722</v>
      </c>
      <c r="C1288" t="str">
        <f>INDEX('Customers'!$B$2:$B$1501, MATCH(B1288,'Customers'!$A$2:$A$1501, 0))</f>
        <v>Customer#000000722</v>
      </c>
      <c r="D1288" t="str">
        <f>INDEX('Customers'!$G$2:$G$1501, MATCH(B1288,'Customers'!$A$2:$A$1501, 0))</f>
        <v>BUILDING</v>
      </c>
      <c r="E1288" t="s">
        <v>9</v>
      </c>
      <c r="F1288">
        <v>59050.89</v>
      </c>
      <c r="G1288" s="1">
        <v>35445</v>
      </c>
      <c r="H1288" t="s">
        <v>10</v>
      </c>
      <c r="I1288" t="s">
        <v>2023</v>
      </c>
      <c r="J1288">
        <v>0</v>
      </c>
      <c r="K1288" t="s">
        <v>2024</v>
      </c>
    </row>
    <row r="1289" spans="1:11" x14ac:dyDescent="0.35">
      <c r="A1289">
        <v>5152</v>
      </c>
      <c r="B1289">
        <v>433</v>
      </c>
      <c r="C1289" t="str">
        <f>INDEX('Customers'!$B$2:$B$1501, MATCH(B1289,'Customers'!$A$2:$A$1501, 0))</f>
        <v>Customer#000000433</v>
      </c>
      <c r="D1289" t="str">
        <f>INDEX('Customers'!$G$2:$G$1501, MATCH(B1289,'Customers'!$A$2:$A$1501, 0))</f>
        <v>FURNITURE</v>
      </c>
      <c r="E1289" t="s">
        <v>9</v>
      </c>
      <c r="F1289">
        <v>70131.25</v>
      </c>
      <c r="G1289" s="1">
        <v>35434</v>
      </c>
      <c r="H1289" t="s">
        <v>31</v>
      </c>
      <c r="I1289" t="s">
        <v>2025</v>
      </c>
      <c r="J1289">
        <v>0</v>
      </c>
      <c r="K1289" t="s">
        <v>2026</v>
      </c>
    </row>
    <row r="1290" spans="1:11" x14ac:dyDescent="0.35">
      <c r="A1290">
        <v>5153</v>
      </c>
      <c r="B1290">
        <v>1124</v>
      </c>
      <c r="C1290" t="str">
        <f>INDEX('Customers'!$B$2:$B$1501, MATCH(B1290,'Customers'!$A$2:$A$1501, 0))</f>
        <v>Customer#000001124</v>
      </c>
      <c r="D1290" t="str">
        <f>INDEX('Customers'!$G$2:$G$1501, MATCH(B1290,'Customers'!$A$2:$A$1501, 0))</f>
        <v>BUILDING</v>
      </c>
      <c r="E1290" t="s">
        <v>9</v>
      </c>
      <c r="F1290">
        <v>256816.81</v>
      </c>
      <c r="G1290" s="1">
        <v>34937</v>
      </c>
      <c r="H1290" t="s">
        <v>13</v>
      </c>
      <c r="I1290" t="s">
        <v>1001</v>
      </c>
      <c r="J1290">
        <v>0</v>
      </c>
      <c r="K1290" t="s">
        <v>2027</v>
      </c>
    </row>
    <row r="1291" spans="1:11" x14ac:dyDescent="0.35">
      <c r="A1291">
        <v>5154</v>
      </c>
      <c r="B1291">
        <v>79</v>
      </c>
      <c r="C1291" t="str">
        <f>INDEX('Customers'!$B$2:$B$1501, MATCH(B1291,'Customers'!$A$2:$A$1501, 0))</f>
        <v>Customer#000000079</v>
      </c>
      <c r="D1291" t="str">
        <f>INDEX('Customers'!$G$2:$G$1501, MATCH(B1291,'Customers'!$A$2:$A$1501, 0))</f>
        <v>MACHINERY</v>
      </c>
      <c r="E1291" t="s">
        <v>9</v>
      </c>
      <c r="F1291">
        <v>40583.07</v>
      </c>
      <c r="G1291" s="1">
        <v>35533</v>
      </c>
      <c r="H1291" t="s">
        <v>31</v>
      </c>
      <c r="I1291" t="s">
        <v>443</v>
      </c>
      <c r="J1291">
        <v>0</v>
      </c>
      <c r="K1291" t="s">
        <v>2028</v>
      </c>
    </row>
    <row r="1292" spans="1:11" x14ac:dyDescent="0.35">
      <c r="A1292">
        <v>5155</v>
      </c>
      <c r="B1292">
        <v>763</v>
      </c>
      <c r="C1292" t="str">
        <f>INDEX('Customers'!$B$2:$B$1501, MATCH(B1292,'Customers'!$A$2:$A$1501, 0))</f>
        <v>Customer#000000763</v>
      </c>
      <c r="D1292" t="str">
        <f>INDEX('Customers'!$G$2:$G$1501, MATCH(B1292,'Customers'!$A$2:$A$1501, 0))</f>
        <v>BUILDING</v>
      </c>
      <c r="E1292" t="s">
        <v>16</v>
      </c>
      <c r="F1292">
        <v>99230.28</v>
      </c>
      <c r="G1292" s="1">
        <v>34497</v>
      </c>
      <c r="H1292" t="s">
        <v>26</v>
      </c>
      <c r="I1292" t="s">
        <v>2029</v>
      </c>
      <c r="J1292">
        <v>0</v>
      </c>
      <c r="K1292" t="s">
        <v>2030</v>
      </c>
    </row>
    <row r="1293" spans="1:11" x14ac:dyDescent="0.35">
      <c r="A1293">
        <v>5156</v>
      </c>
      <c r="B1293">
        <v>1249</v>
      </c>
      <c r="C1293" t="str">
        <f>INDEX('Customers'!$B$2:$B$1501, MATCH(B1293,'Customers'!$A$2:$A$1501, 0))</f>
        <v>Customer#000001249</v>
      </c>
      <c r="D1293" t="str">
        <f>INDEX('Customers'!$G$2:$G$1501, MATCH(B1293,'Customers'!$A$2:$A$1501, 0))</f>
        <v>BUILDING</v>
      </c>
      <c r="E1293" t="s">
        <v>9</v>
      </c>
      <c r="F1293">
        <v>72450.53</v>
      </c>
      <c r="G1293" s="1">
        <v>35373</v>
      </c>
      <c r="H1293" t="s">
        <v>10</v>
      </c>
      <c r="I1293" t="s">
        <v>711</v>
      </c>
      <c r="J1293">
        <v>0</v>
      </c>
      <c r="K1293" t="s">
        <v>2031</v>
      </c>
    </row>
    <row r="1294" spans="1:11" x14ac:dyDescent="0.35">
      <c r="A1294">
        <v>5157</v>
      </c>
      <c r="B1294">
        <v>1412</v>
      </c>
      <c r="C1294" t="str">
        <f>INDEX('Customers'!$B$2:$B$1501, MATCH(B1294,'Customers'!$A$2:$A$1501, 0))</f>
        <v>Customer#000001412</v>
      </c>
      <c r="D1294" t="str">
        <f>INDEX('Customers'!$G$2:$G$1501, MATCH(B1294,'Customers'!$A$2:$A$1501, 0))</f>
        <v>BUILDING</v>
      </c>
      <c r="E1294" t="s">
        <v>9</v>
      </c>
      <c r="F1294">
        <v>235193.85</v>
      </c>
      <c r="G1294" s="1">
        <v>35617</v>
      </c>
      <c r="H1294" t="s">
        <v>23</v>
      </c>
      <c r="I1294" t="s">
        <v>2032</v>
      </c>
      <c r="J1294">
        <v>0</v>
      </c>
      <c r="K1294" t="s">
        <v>2033</v>
      </c>
    </row>
    <row r="1295" spans="1:11" x14ac:dyDescent="0.35">
      <c r="A1295">
        <v>5158</v>
      </c>
      <c r="B1295">
        <v>755</v>
      </c>
      <c r="C1295" t="str">
        <f>INDEX('Customers'!$B$2:$B$1501, MATCH(B1295,'Customers'!$A$2:$A$1501, 0))</f>
        <v>Customer#000000755</v>
      </c>
      <c r="D1295" t="str">
        <f>INDEX('Customers'!$G$2:$G$1501, MATCH(B1295,'Customers'!$A$2:$A$1501, 0))</f>
        <v>HOUSEHOLD</v>
      </c>
      <c r="E1295" t="s">
        <v>9</v>
      </c>
      <c r="F1295">
        <v>349464.54</v>
      </c>
      <c r="G1295" s="1">
        <v>35451</v>
      </c>
      <c r="H1295" t="s">
        <v>13</v>
      </c>
      <c r="I1295" t="s">
        <v>543</v>
      </c>
      <c r="J1295">
        <v>0</v>
      </c>
      <c r="K1295" t="s">
        <v>2034</v>
      </c>
    </row>
    <row r="1296" spans="1:11" x14ac:dyDescent="0.35">
      <c r="A1296">
        <v>5159</v>
      </c>
      <c r="B1296">
        <v>1048</v>
      </c>
      <c r="C1296" t="str">
        <f>INDEX('Customers'!$B$2:$B$1501, MATCH(B1296,'Customers'!$A$2:$A$1501, 0))</f>
        <v>Customer#000001048</v>
      </c>
      <c r="D1296" t="str">
        <f>INDEX('Customers'!$G$2:$G$1501, MATCH(B1296,'Customers'!$A$2:$A$1501, 0))</f>
        <v>BUILDING</v>
      </c>
      <c r="E1296" t="s">
        <v>9</v>
      </c>
      <c r="F1296">
        <v>195720.25</v>
      </c>
      <c r="G1296" s="1">
        <v>35333</v>
      </c>
      <c r="H1296" t="s">
        <v>13</v>
      </c>
      <c r="I1296" t="s">
        <v>689</v>
      </c>
      <c r="J1296">
        <v>0</v>
      </c>
      <c r="K1296" t="s">
        <v>2035</v>
      </c>
    </row>
    <row r="1297" spans="1:11" x14ac:dyDescent="0.35">
      <c r="A1297">
        <v>5184</v>
      </c>
      <c r="B1297">
        <v>850</v>
      </c>
      <c r="C1297" t="str">
        <f>INDEX('Customers'!$B$2:$B$1501, MATCH(B1297,'Customers'!$A$2:$A$1501, 0))</f>
        <v>Customer#000000850</v>
      </c>
      <c r="D1297" t="str">
        <f>INDEX('Customers'!$G$2:$G$1501, MATCH(B1297,'Customers'!$A$2:$A$1501, 0))</f>
        <v>FURNITURE</v>
      </c>
      <c r="E1297" t="s">
        <v>9</v>
      </c>
      <c r="F1297">
        <v>311131.08</v>
      </c>
      <c r="G1297" s="1">
        <v>35996</v>
      </c>
      <c r="H1297" t="s">
        <v>10</v>
      </c>
      <c r="I1297" t="s">
        <v>1496</v>
      </c>
      <c r="J1297">
        <v>0</v>
      </c>
      <c r="K1297" t="s">
        <v>2036</v>
      </c>
    </row>
    <row r="1298" spans="1:11" x14ac:dyDescent="0.35">
      <c r="A1298">
        <v>5185</v>
      </c>
      <c r="B1298">
        <v>1477</v>
      </c>
      <c r="C1298" t="str">
        <f>INDEX('Customers'!$B$2:$B$1501, MATCH(B1298,'Customers'!$A$2:$A$1501, 0))</f>
        <v>Customer#000001477</v>
      </c>
      <c r="D1298" t="str">
        <f>INDEX('Customers'!$G$2:$G$1501, MATCH(B1298,'Customers'!$A$2:$A$1501, 0))</f>
        <v>MACHINERY</v>
      </c>
      <c r="E1298" t="s">
        <v>9</v>
      </c>
      <c r="F1298">
        <v>316890.58</v>
      </c>
      <c r="G1298" s="1">
        <v>35636</v>
      </c>
      <c r="H1298" t="s">
        <v>31</v>
      </c>
      <c r="I1298" t="s">
        <v>981</v>
      </c>
      <c r="J1298">
        <v>0</v>
      </c>
      <c r="K1298" t="s">
        <v>2037</v>
      </c>
    </row>
    <row r="1299" spans="1:11" x14ac:dyDescent="0.35">
      <c r="A1299">
        <v>5186</v>
      </c>
      <c r="B1299">
        <v>520</v>
      </c>
      <c r="C1299" t="str">
        <f>INDEX('Customers'!$B$2:$B$1501, MATCH(B1299,'Customers'!$A$2:$A$1501, 0))</f>
        <v>Customer#000000520</v>
      </c>
      <c r="D1299" t="str">
        <f>INDEX('Customers'!$G$2:$G$1501, MATCH(B1299,'Customers'!$A$2:$A$1501, 0))</f>
        <v>HOUSEHOLD</v>
      </c>
      <c r="E1299" t="s">
        <v>9</v>
      </c>
      <c r="F1299">
        <v>345577.74</v>
      </c>
      <c r="G1299" s="1">
        <v>35280</v>
      </c>
      <c r="H1299" t="s">
        <v>13</v>
      </c>
      <c r="I1299" t="s">
        <v>1128</v>
      </c>
      <c r="J1299">
        <v>0</v>
      </c>
      <c r="K1299" t="s">
        <v>2038</v>
      </c>
    </row>
    <row r="1300" spans="1:11" x14ac:dyDescent="0.35">
      <c r="A1300">
        <v>5187</v>
      </c>
      <c r="B1300">
        <v>538</v>
      </c>
      <c r="C1300" t="str">
        <f>INDEX('Customers'!$B$2:$B$1501, MATCH(B1300,'Customers'!$A$2:$A$1501, 0))</f>
        <v>Customer#000000538</v>
      </c>
      <c r="D1300" t="str">
        <f>INDEX('Customers'!$G$2:$G$1501, MATCH(B1300,'Customers'!$A$2:$A$1501, 0))</f>
        <v>MACHINERY</v>
      </c>
      <c r="E1300" t="s">
        <v>9</v>
      </c>
      <c r="F1300">
        <v>52047.87</v>
      </c>
      <c r="G1300" s="1">
        <v>35627</v>
      </c>
      <c r="H1300" t="s">
        <v>31</v>
      </c>
      <c r="I1300" t="s">
        <v>354</v>
      </c>
      <c r="J1300">
        <v>0</v>
      </c>
      <c r="K1300" t="s">
        <v>2039</v>
      </c>
    </row>
    <row r="1301" spans="1:11" x14ac:dyDescent="0.35">
      <c r="A1301">
        <v>5188</v>
      </c>
      <c r="B1301">
        <v>1400</v>
      </c>
      <c r="C1301" t="str">
        <f>INDEX('Customers'!$B$2:$B$1501, MATCH(B1301,'Customers'!$A$2:$A$1501, 0))</f>
        <v>Customer#000001400</v>
      </c>
      <c r="D1301" t="str">
        <f>INDEX('Customers'!$G$2:$G$1501, MATCH(B1301,'Customers'!$A$2:$A$1501, 0))</f>
        <v>BUILDING</v>
      </c>
      <c r="E1301" t="s">
        <v>48</v>
      </c>
      <c r="F1301">
        <v>96653.92</v>
      </c>
      <c r="G1301" s="1">
        <v>34760</v>
      </c>
      <c r="H1301" t="s">
        <v>23</v>
      </c>
      <c r="I1301" t="s">
        <v>1445</v>
      </c>
      <c r="J1301">
        <v>0</v>
      </c>
      <c r="K1301" t="s">
        <v>2040</v>
      </c>
    </row>
    <row r="1302" spans="1:11" x14ac:dyDescent="0.35">
      <c r="A1302">
        <v>5189</v>
      </c>
      <c r="B1302">
        <v>704</v>
      </c>
      <c r="C1302" t="str">
        <f>INDEX('Customers'!$B$2:$B$1501, MATCH(B1302,'Customers'!$A$2:$A$1501, 0))</f>
        <v>Customer#000000704</v>
      </c>
      <c r="D1302" t="str">
        <f>INDEX('Customers'!$G$2:$G$1501, MATCH(B1302,'Customers'!$A$2:$A$1501, 0))</f>
        <v>AUTOMOBILE</v>
      </c>
      <c r="E1302" t="s">
        <v>16</v>
      </c>
      <c r="F1302">
        <v>247112.62</v>
      </c>
      <c r="G1302" s="1">
        <v>34299</v>
      </c>
      <c r="H1302" t="s">
        <v>10</v>
      </c>
      <c r="I1302" t="s">
        <v>740</v>
      </c>
      <c r="J1302">
        <v>0</v>
      </c>
      <c r="K1302" t="s">
        <v>2041</v>
      </c>
    </row>
    <row r="1303" spans="1:11" x14ac:dyDescent="0.35">
      <c r="A1303">
        <v>5190</v>
      </c>
      <c r="B1303">
        <v>580</v>
      </c>
      <c r="C1303" t="str">
        <f>INDEX('Customers'!$B$2:$B$1501, MATCH(B1303,'Customers'!$A$2:$A$1501, 0))</f>
        <v>Customer#000000580</v>
      </c>
      <c r="D1303" t="str">
        <f>INDEX('Customers'!$G$2:$G$1501, MATCH(B1303,'Customers'!$A$2:$A$1501, 0))</f>
        <v>BUILDING</v>
      </c>
      <c r="E1303" t="s">
        <v>16</v>
      </c>
      <c r="F1303">
        <v>146966.67000000001</v>
      </c>
      <c r="G1303" s="1">
        <v>33720</v>
      </c>
      <c r="H1303" t="s">
        <v>10</v>
      </c>
      <c r="I1303" t="s">
        <v>1804</v>
      </c>
      <c r="J1303">
        <v>0</v>
      </c>
      <c r="K1303" t="s">
        <v>2042</v>
      </c>
    </row>
    <row r="1304" spans="1:11" x14ac:dyDescent="0.35">
      <c r="A1304">
        <v>5191</v>
      </c>
      <c r="B1304">
        <v>770</v>
      </c>
      <c r="C1304" t="str">
        <f>INDEX('Customers'!$B$2:$B$1501, MATCH(B1304,'Customers'!$A$2:$A$1501, 0))</f>
        <v>Customer#000000770</v>
      </c>
      <c r="D1304" t="str">
        <f>INDEX('Customers'!$G$2:$G$1501, MATCH(B1304,'Customers'!$A$2:$A$1501, 0))</f>
        <v>AUTOMOBILE</v>
      </c>
      <c r="E1304" t="s">
        <v>16</v>
      </c>
      <c r="F1304">
        <v>156365.18</v>
      </c>
      <c r="G1304" s="1">
        <v>34679</v>
      </c>
      <c r="H1304" t="s">
        <v>23</v>
      </c>
      <c r="I1304" t="s">
        <v>2043</v>
      </c>
      <c r="J1304">
        <v>0</v>
      </c>
      <c r="K1304" t="s">
        <v>2044</v>
      </c>
    </row>
    <row r="1305" spans="1:11" x14ac:dyDescent="0.35">
      <c r="A1305">
        <v>5216</v>
      </c>
      <c r="B1305">
        <v>587</v>
      </c>
      <c r="C1305" t="str">
        <f>INDEX('Customers'!$B$2:$B$1501, MATCH(B1305,'Customers'!$A$2:$A$1501, 0))</f>
        <v>Customer#000000587</v>
      </c>
      <c r="D1305" t="str">
        <f>INDEX('Customers'!$G$2:$G$1501, MATCH(B1305,'Customers'!$A$2:$A$1501, 0))</f>
        <v>AUTOMOBILE</v>
      </c>
      <c r="E1305" t="s">
        <v>9</v>
      </c>
      <c r="F1305">
        <v>27361.79</v>
      </c>
      <c r="G1305" s="1">
        <v>35656</v>
      </c>
      <c r="H1305" t="s">
        <v>31</v>
      </c>
      <c r="I1305" t="s">
        <v>1602</v>
      </c>
      <c r="J1305">
        <v>0</v>
      </c>
      <c r="K1305" t="s">
        <v>2045</v>
      </c>
    </row>
    <row r="1306" spans="1:11" x14ac:dyDescent="0.35">
      <c r="A1306">
        <v>5217</v>
      </c>
      <c r="B1306">
        <v>349</v>
      </c>
      <c r="C1306" t="str">
        <f>INDEX('Customers'!$B$2:$B$1501, MATCH(B1306,'Customers'!$A$2:$A$1501, 0))</f>
        <v>Customer#000000349</v>
      </c>
      <c r="D1306" t="str">
        <f>INDEX('Customers'!$G$2:$G$1501, MATCH(B1306,'Customers'!$A$2:$A$1501, 0))</f>
        <v>BUILDING</v>
      </c>
      <c r="E1306" t="s">
        <v>9</v>
      </c>
      <c r="F1306">
        <v>204315.5</v>
      </c>
      <c r="G1306" s="1">
        <v>34985</v>
      </c>
      <c r="H1306" t="s">
        <v>26</v>
      </c>
      <c r="I1306" t="s">
        <v>2046</v>
      </c>
      <c r="J1306">
        <v>0</v>
      </c>
      <c r="K1306" t="s">
        <v>2047</v>
      </c>
    </row>
    <row r="1307" spans="1:11" x14ac:dyDescent="0.35">
      <c r="A1307">
        <v>5218</v>
      </c>
      <c r="B1307">
        <v>802</v>
      </c>
      <c r="C1307" t="str">
        <f>INDEX('Customers'!$B$2:$B$1501, MATCH(B1307,'Customers'!$A$2:$A$1501, 0))</f>
        <v>Customer#000000802</v>
      </c>
      <c r="D1307" t="str">
        <f>INDEX('Customers'!$G$2:$G$1501, MATCH(B1307,'Customers'!$A$2:$A$1501, 0))</f>
        <v>BUILDING</v>
      </c>
      <c r="E1307" t="s">
        <v>16</v>
      </c>
      <c r="F1307">
        <v>109453.09</v>
      </c>
      <c r="G1307" s="1">
        <v>33815</v>
      </c>
      <c r="H1307" t="s">
        <v>23</v>
      </c>
      <c r="I1307" t="s">
        <v>2048</v>
      </c>
      <c r="J1307">
        <v>0</v>
      </c>
      <c r="K1307" t="s">
        <v>2049</v>
      </c>
    </row>
    <row r="1308" spans="1:11" x14ac:dyDescent="0.35">
      <c r="A1308">
        <v>5219</v>
      </c>
      <c r="B1308">
        <v>875</v>
      </c>
      <c r="C1308" t="str">
        <f>INDEX('Customers'!$B$2:$B$1501, MATCH(B1308,'Customers'!$A$2:$A$1501, 0))</f>
        <v>Customer#000000875</v>
      </c>
      <c r="D1308" t="str">
        <f>INDEX('Customers'!$G$2:$G$1501, MATCH(B1308,'Customers'!$A$2:$A$1501, 0))</f>
        <v>FURNITURE</v>
      </c>
      <c r="E1308" t="s">
        <v>9</v>
      </c>
      <c r="F1308">
        <v>22976.04</v>
      </c>
      <c r="G1308" s="1">
        <v>35488</v>
      </c>
      <c r="H1308" t="s">
        <v>13</v>
      </c>
      <c r="I1308" t="s">
        <v>550</v>
      </c>
      <c r="J1308">
        <v>0</v>
      </c>
      <c r="K1308" t="s">
        <v>2050</v>
      </c>
    </row>
    <row r="1309" spans="1:11" x14ac:dyDescent="0.35">
      <c r="A1309">
        <v>5220</v>
      </c>
      <c r="B1309">
        <v>95</v>
      </c>
      <c r="C1309" t="str">
        <f>INDEX('Customers'!$B$2:$B$1501, MATCH(B1309,'Customers'!$A$2:$A$1501, 0))</f>
        <v>Customer#000000095</v>
      </c>
      <c r="D1309" t="str">
        <f>INDEX('Customers'!$G$2:$G$1501, MATCH(B1309,'Customers'!$A$2:$A$1501, 0))</f>
        <v>MACHINERY</v>
      </c>
      <c r="E1309" t="s">
        <v>16</v>
      </c>
      <c r="F1309">
        <v>43690.73</v>
      </c>
      <c r="G1309" s="1">
        <v>33815</v>
      </c>
      <c r="H1309" t="s">
        <v>26</v>
      </c>
      <c r="I1309" t="s">
        <v>2051</v>
      </c>
      <c r="J1309">
        <v>0</v>
      </c>
      <c r="K1309" t="s">
        <v>2052</v>
      </c>
    </row>
    <row r="1310" spans="1:11" x14ac:dyDescent="0.35">
      <c r="A1310">
        <v>5221</v>
      </c>
      <c r="B1310">
        <v>125</v>
      </c>
      <c r="C1310" t="str">
        <f>INDEX('Customers'!$B$2:$B$1501, MATCH(B1310,'Customers'!$A$2:$A$1501, 0))</f>
        <v>Customer#000000125</v>
      </c>
      <c r="D1310" t="str">
        <f>INDEX('Customers'!$G$2:$G$1501, MATCH(B1310,'Customers'!$A$2:$A$1501, 0))</f>
        <v>FURNITURE</v>
      </c>
      <c r="E1310" t="s">
        <v>9</v>
      </c>
      <c r="F1310">
        <v>82717.41</v>
      </c>
      <c r="G1310" s="1">
        <v>34859</v>
      </c>
      <c r="H1310" t="s">
        <v>23</v>
      </c>
      <c r="I1310" t="s">
        <v>1085</v>
      </c>
      <c r="J1310">
        <v>0</v>
      </c>
      <c r="K1310" t="s">
        <v>2053</v>
      </c>
    </row>
    <row r="1311" spans="1:11" x14ac:dyDescent="0.35">
      <c r="A1311">
        <v>5222</v>
      </c>
      <c r="B1311">
        <v>797</v>
      </c>
      <c r="C1311" t="str">
        <f>INDEX('Customers'!$B$2:$B$1501, MATCH(B1311,'Customers'!$A$2:$A$1501, 0))</f>
        <v>Customer#000000797</v>
      </c>
      <c r="D1311" t="str">
        <f>INDEX('Customers'!$G$2:$G$1501, MATCH(B1311,'Customers'!$A$2:$A$1501, 0))</f>
        <v>HOUSEHOLD</v>
      </c>
      <c r="E1311" t="s">
        <v>16</v>
      </c>
      <c r="F1311">
        <v>1406.5</v>
      </c>
      <c r="G1311" s="1">
        <v>34481</v>
      </c>
      <c r="H1311" t="s">
        <v>23</v>
      </c>
      <c r="I1311" t="s">
        <v>2054</v>
      </c>
      <c r="J1311">
        <v>0</v>
      </c>
      <c r="K1311" t="s">
        <v>2055</v>
      </c>
    </row>
    <row r="1312" spans="1:11" x14ac:dyDescent="0.35">
      <c r="A1312">
        <v>5223</v>
      </c>
      <c r="B1312">
        <v>1486</v>
      </c>
      <c r="C1312" t="str">
        <f>INDEX('Customers'!$B$2:$B$1501, MATCH(B1312,'Customers'!$A$2:$A$1501, 0))</f>
        <v>Customer#000001486</v>
      </c>
      <c r="D1312" t="str">
        <f>INDEX('Customers'!$G$2:$G$1501, MATCH(B1312,'Customers'!$A$2:$A$1501, 0))</f>
        <v>BUILDING</v>
      </c>
      <c r="E1312" t="s">
        <v>16</v>
      </c>
      <c r="F1312">
        <v>125739.86</v>
      </c>
      <c r="G1312" s="1">
        <v>34515</v>
      </c>
      <c r="H1312" t="s">
        <v>13</v>
      </c>
      <c r="I1312" t="s">
        <v>735</v>
      </c>
      <c r="J1312">
        <v>0</v>
      </c>
      <c r="K1312" t="s">
        <v>2056</v>
      </c>
    </row>
    <row r="1313" spans="1:11" x14ac:dyDescent="0.35">
      <c r="A1313">
        <v>5248</v>
      </c>
      <c r="B1313">
        <v>697</v>
      </c>
      <c r="C1313" t="str">
        <f>INDEX('Customers'!$B$2:$B$1501, MATCH(B1313,'Customers'!$A$2:$A$1501, 0))</f>
        <v>Customer#000000697</v>
      </c>
      <c r="D1313" t="str">
        <f>INDEX('Customers'!$G$2:$G$1501, MATCH(B1313,'Customers'!$A$2:$A$1501, 0))</f>
        <v>AUTOMOBILE</v>
      </c>
      <c r="E1313" t="s">
        <v>48</v>
      </c>
      <c r="F1313">
        <v>125759.3</v>
      </c>
      <c r="G1313" s="1">
        <v>34804</v>
      </c>
      <c r="H1313" t="s">
        <v>26</v>
      </c>
      <c r="I1313" t="s">
        <v>1465</v>
      </c>
      <c r="J1313">
        <v>0</v>
      </c>
      <c r="K1313" t="s">
        <v>2057</v>
      </c>
    </row>
    <row r="1314" spans="1:11" x14ac:dyDescent="0.35">
      <c r="A1314">
        <v>5249</v>
      </c>
      <c r="B1314">
        <v>1019</v>
      </c>
      <c r="C1314" t="str">
        <f>INDEX('Customers'!$B$2:$B$1501, MATCH(B1314,'Customers'!$A$2:$A$1501, 0))</f>
        <v>Customer#000001019</v>
      </c>
      <c r="D1314" t="str">
        <f>INDEX('Customers'!$G$2:$G$1501, MATCH(B1314,'Customers'!$A$2:$A$1501, 0))</f>
        <v>FURNITURE</v>
      </c>
      <c r="E1314" t="s">
        <v>16</v>
      </c>
      <c r="F1314">
        <v>166411.87</v>
      </c>
      <c r="G1314" s="1">
        <v>34583</v>
      </c>
      <c r="H1314" t="s">
        <v>31</v>
      </c>
      <c r="I1314" t="s">
        <v>2058</v>
      </c>
      <c r="J1314">
        <v>0</v>
      </c>
      <c r="K1314" t="s">
        <v>2059</v>
      </c>
    </row>
    <row r="1315" spans="1:11" x14ac:dyDescent="0.35">
      <c r="A1315">
        <v>5250</v>
      </c>
      <c r="B1315">
        <v>956</v>
      </c>
      <c r="C1315" t="str">
        <f>INDEX('Customers'!$B$2:$B$1501, MATCH(B1315,'Customers'!$A$2:$A$1501, 0))</f>
        <v>Customer#000000956</v>
      </c>
      <c r="D1315" t="str">
        <f>INDEX('Customers'!$G$2:$G$1501, MATCH(B1315,'Customers'!$A$2:$A$1501, 0))</f>
        <v>HOUSEHOLD</v>
      </c>
      <c r="E1315" t="s">
        <v>9</v>
      </c>
      <c r="F1315">
        <v>48941.36</v>
      </c>
      <c r="G1315" s="1">
        <v>34896</v>
      </c>
      <c r="H1315" t="s">
        <v>26</v>
      </c>
      <c r="I1315" t="s">
        <v>391</v>
      </c>
      <c r="J1315">
        <v>0</v>
      </c>
      <c r="K1315" t="s">
        <v>2060</v>
      </c>
    </row>
    <row r="1316" spans="1:11" x14ac:dyDescent="0.35">
      <c r="A1316">
        <v>5251</v>
      </c>
      <c r="B1316">
        <v>340</v>
      </c>
      <c r="C1316" t="str">
        <f>INDEX('Customers'!$B$2:$B$1501, MATCH(B1316,'Customers'!$A$2:$A$1501, 0))</f>
        <v>Customer#000000340</v>
      </c>
      <c r="D1316" t="str">
        <f>INDEX('Customers'!$G$2:$G$1501, MATCH(B1316,'Customers'!$A$2:$A$1501, 0))</f>
        <v>BUILDING</v>
      </c>
      <c r="E1316" t="s">
        <v>9</v>
      </c>
      <c r="F1316">
        <v>42259.44</v>
      </c>
      <c r="G1316" s="1">
        <v>34801</v>
      </c>
      <c r="H1316" t="s">
        <v>31</v>
      </c>
      <c r="I1316" t="s">
        <v>1852</v>
      </c>
      <c r="J1316">
        <v>0</v>
      </c>
      <c r="K1316" t="s">
        <v>2061</v>
      </c>
    </row>
    <row r="1317" spans="1:11" x14ac:dyDescent="0.35">
      <c r="A1317">
        <v>5252</v>
      </c>
      <c r="B1317">
        <v>898</v>
      </c>
      <c r="C1317" t="str">
        <f>INDEX('Customers'!$B$2:$B$1501, MATCH(B1317,'Customers'!$A$2:$A$1501, 0))</f>
        <v>Customer#000000898</v>
      </c>
      <c r="D1317" t="str">
        <f>INDEX('Customers'!$G$2:$G$1501, MATCH(B1317,'Customers'!$A$2:$A$1501, 0))</f>
        <v>AUTOMOBILE</v>
      </c>
      <c r="E1317" t="s">
        <v>9</v>
      </c>
      <c r="F1317">
        <v>247519.93</v>
      </c>
      <c r="G1317" s="1">
        <v>35112</v>
      </c>
      <c r="H1317" t="s">
        <v>13</v>
      </c>
      <c r="I1317" t="s">
        <v>2062</v>
      </c>
      <c r="J1317">
        <v>0</v>
      </c>
      <c r="K1317" t="s">
        <v>2063</v>
      </c>
    </row>
    <row r="1318" spans="1:11" x14ac:dyDescent="0.35">
      <c r="A1318">
        <v>5253</v>
      </c>
      <c r="B1318">
        <v>1480</v>
      </c>
      <c r="C1318" t="str">
        <f>INDEX('Customers'!$B$2:$B$1501, MATCH(B1318,'Customers'!$A$2:$A$1501, 0))</f>
        <v>Customer#000001480</v>
      </c>
      <c r="D1318" t="str">
        <f>INDEX('Customers'!$G$2:$G$1501, MATCH(B1318,'Customers'!$A$2:$A$1501, 0))</f>
        <v>HOUSEHOLD</v>
      </c>
      <c r="E1318" t="s">
        <v>48</v>
      </c>
      <c r="F1318">
        <v>144724.32999999999</v>
      </c>
      <c r="G1318" s="1">
        <v>34800</v>
      </c>
      <c r="H1318" t="s">
        <v>26</v>
      </c>
      <c r="I1318" t="s">
        <v>784</v>
      </c>
      <c r="J1318">
        <v>0</v>
      </c>
      <c r="K1318" t="s">
        <v>2064</v>
      </c>
    </row>
    <row r="1319" spans="1:11" x14ac:dyDescent="0.35">
      <c r="A1319">
        <v>5254</v>
      </c>
      <c r="B1319">
        <v>1105</v>
      </c>
      <c r="C1319" t="str">
        <f>INDEX('Customers'!$B$2:$B$1501, MATCH(B1319,'Customers'!$A$2:$A$1501, 0))</f>
        <v>Customer#000001105</v>
      </c>
      <c r="D1319" t="str">
        <f>INDEX('Customers'!$G$2:$G$1501, MATCH(B1319,'Customers'!$A$2:$A$1501, 0))</f>
        <v>FURNITURE</v>
      </c>
      <c r="E1319" t="s">
        <v>16</v>
      </c>
      <c r="F1319">
        <v>265744.68</v>
      </c>
      <c r="G1319" s="1">
        <v>33811</v>
      </c>
      <c r="H1319" t="s">
        <v>23</v>
      </c>
      <c r="I1319" t="s">
        <v>954</v>
      </c>
      <c r="J1319">
        <v>0</v>
      </c>
      <c r="K1319" t="s">
        <v>2065</v>
      </c>
    </row>
    <row r="1320" spans="1:11" x14ac:dyDescent="0.35">
      <c r="A1320">
        <v>5255</v>
      </c>
      <c r="B1320">
        <v>634</v>
      </c>
      <c r="C1320" t="str">
        <f>INDEX('Customers'!$B$2:$B$1501, MATCH(B1320,'Customers'!$A$2:$A$1501, 0))</f>
        <v>Customer#000000634</v>
      </c>
      <c r="D1320" t="str">
        <f>INDEX('Customers'!$G$2:$G$1501, MATCH(B1320,'Customers'!$A$2:$A$1501, 0))</f>
        <v>FURNITURE</v>
      </c>
      <c r="E1320" t="s">
        <v>9</v>
      </c>
      <c r="F1320">
        <v>98826.7</v>
      </c>
      <c r="G1320" s="1">
        <v>35258</v>
      </c>
      <c r="H1320" t="s">
        <v>10</v>
      </c>
      <c r="I1320" t="s">
        <v>1308</v>
      </c>
      <c r="J1320">
        <v>0</v>
      </c>
      <c r="K1320" t="s">
        <v>2066</v>
      </c>
    </row>
    <row r="1321" spans="1:11" x14ac:dyDescent="0.35">
      <c r="A1321">
        <v>5280</v>
      </c>
      <c r="B1321">
        <v>329</v>
      </c>
      <c r="C1321" t="str">
        <f>INDEX('Customers'!$B$2:$B$1501, MATCH(B1321,'Customers'!$A$2:$A$1501, 0))</f>
        <v>Customer#000000329</v>
      </c>
      <c r="D1321" t="str">
        <f>INDEX('Customers'!$G$2:$G$1501, MATCH(B1321,'Customers'!$A$2:$A$1501, 0))</f>
        <v>BUILDING</v>
      </c>
      <c r="E1321" t="s">
        <v>9</v>
      </c>
      <c r="F1321">
        <v>110094.95</v>
      </c>
      <c r="G1321" s="1">
        <v>35767</v>
      </c>
      <c r="H1321" t="s">
        <v>31</v>
      </c>
      <c r="I1321" t="s">
        <v>42</v>
      </c>
      <c r="J1321">
        <v>0</v>
      </c>
      <c r="K1321" t="s">
        <v>2067</v>
      </c>
    </row>
    <row r="1322" spans="1:11" x14ac:dyDescent="0.35">
      <c r="A1322">
        <v>5281</v>
      </c>
      <c r="B1322">
        <v>1240</v>
      </c>
      <c r="C1322" t="str">
        <f>INDEX('Customers'!$B$2:$B$1501, MATCH(B1322,'Customers'!$A$2:$A$1501, 0))</f>
        <v>Customer#000001240</v>
      </c>
      <c r="D1322" t="str">
        <f>INDEX('Customers'!$G$2:$G$1501, MATCH(B1322,'Customers'!$A$2:$A$1501, 0))</f>
        <v>FURNITURE</v>
      </c>
      <c r="E1322" t="s">
        <v>9</v>
      </c>
      <c r="F1322">
        <v>232387.44</v>
      </c>
      <c r="G1322" s="1">
        <v>35005</v>
      </c>
      <c r="H1322" t="s">
        <v>26</v>
      </c>
      <c r="I1322" t="s">
        <v>176</v>
      </c>
      <c r="J1322">
        <v>0</v>
      </c>
      <c r="K1322" t="s">
        <v>2068</v>
      </c>
    </row>
    <row r="1323" spans="1:11" x14ac:dyDescent="0.35">
      <c r="A1323">
        <v>5282</v>
      </c>
      <c r="B1323">
        <v>499</v>
      </c>
      <c r="C1323" t="str">
        <f>INDEX('Customers'!$B$2:$B$1501, MATCH(B1323,'Customers'!$A$2:$A$1501, 0))</f>
        <v>Customer#000000499</v>
      </c>
      <c r="D1323" t="str">
        <f>INDEX('Customers'!$G$2:$G$1501, MATCH(B1323,'Customers'!$A$2:$A$1501, 0))</f>
        <v>HOUSEHOLD</v>
      </c>
      <c r="E1323" t="s">
        <v>9</v>
      </c>
      <c r="F1323">
        <v>126638.39</v>
      </c>
      <c r="G1323" s="1">
        <v>35825</v>
      </c>
      <c r="H1323" t="s">
        <v>13</v>
      </c>
      <c r="I1323" t="s">
        <v>2069</v>
      </c>
      <c r="J1323">
        <v>0</v>
      </c>
      <c r="K1323" t="s">
        <v>2070</v>
      </c>
    </row>
    <row r="1324" spans="1:11" x14ac:dyDescent="0.35">
      <c r="A1324">
        <v>5283</v>
      </c>
      <c r="B1324">
        <v>1309</v>
      </c>
      <c r="C1324" t="str">
        <f>INDEX('Customers'!$B$2:$B$1501, MATCH(B1324,'Customers'!$A$2:$A$1501, 0))</f>
        <v>Customer#000001309</v>
      </c>
      <c r="D1324" t="str">
        <f>INDEX('Customers'!$G$2:$G$1501, MATCH(B1324,'Customers'!$A$2:$A$1501, 0))</f>
        <v>AUTOMOBILE</v>
      </c>
      <c r="E1324" t="s">
        <v>16</v>
      </c>
      <c r="F1324">
        <v>19969.25</v>
      </c>
      <c r="G1324" s="1">
        <v>34489</v>
      </c>
      <c r="H1324" t="s">
        <v>31</v>
      </c>
      <c r="I1324" t="s">
        <v>2071</v>
      </c>
      <c r="J1324">
        <v>0</v>
      </c>
      <c r="K1324" t="s">
        <v>2072</v>
      </c>
    </row>
    <row r="1325" spans="1:11" x14ac:dyDescent="0.35">
      <c r="A1325">
        <v>5284</v>
      </c>
      <c r="B1325">
        <v>608</v>
      </c>
      <c r="C1325" t="str">
        <f>INDEX('Customers'!$B$2:$B$1501, MATCH(B1325,'Customers'!$A$2:$A$1501, 0))</f>
        <v>Customer#000000608</v>
      </c>
      <c r="D1325" t="str">
        <f>INDEX('Customers'!$G$2:$G$1501, MATCH(B1325,'Customers'!$A$2:$A$1501, 0))</f>
        <v>BUILDING</v>
      </c>
      <c r="E1325" t="s">
        <v>9</v>
      </c>
      <c r="F1325">
        <v>58961.47</v>
      </c>
      <c r="G1325" s="1">
        <v>34889</v>
      </c>
      <c r="H1325" t="s">
        <v>23</v>
      </c>
      <c r="I1325" t="s">
        <v>170</v>
      </c>
      <c r="J1325">
        <v>0</v>
      </c>
      <c r="K1325" t="s">
        <v>2073</v>
      </c>
    </row>
    <row r="1326" spans="1:11" x14ac:dyDescent="0.35">
      <c r="A1326">
        <v>5285</v>
      </c>
      <c r="B1326">
        <v>700</v>
      </c>
      <c r="C1326" t="str">
        <f>INDEX('Customers'!$B$2:$B$1501, MATCH(B1326,'Customers'!$A$2:$A$1501, 0))</f>
        <v>Customer#000000700</v>
      </c>
      <c r="D1326" t="str">
        <f>INDEX('Customers'!$G$2:$G$1501, MATCH(B1326,'Customers'!$A$2:$A$1501, 0))</f>
        <v>MACHINERY</v>
      </c>
      <c r="E1326" t="s">
        <v>16</v>
      </c>
      <c r="F1326">
        <v>142725.6</v>
      </c>
      <c r="G1326" s="1">
        <v>34352</v>
      </c>
      <c r="H1326" t="s">
        <v>26</v>
      </c>
      <c r="I1326" t="s">
        <v>286</v>
      </c>
      <c r="J1326">
        <v>0</v>
      </c>
      <c r="K1326" t="s">
        <v>2074</v>
      </c>
    </row>
    <row r="1327" spans="1:11" x14ac:dyDescent="0.35">
      <c r="A1327">
        <v>5286</v>
      </c>
      <c r="B1327">
        <v>1156</v>
      </c>
      <c r="C1327" t="str">
        <f>INDEX('Customers'!$B$2:$B$1501, MATCH(B1327,'Customers'!$A$2:$A$1501, 0))</f>
        <v>Customer#000001156</v>
      </c>
      <c r="D1327" t="str">
        <f>INDEX('Customers'!$G$2:$G$1501, MATCH(B1327,'Customers'!$A$2:$A$1501, 0))</f>
        <v>HOUSEHOLD</v>
      </c>
      <c r="E1327" t="s">
        <v>9</v>
      </c>
      <c r="F1327">
        <v>119200.31</v>
      </c>
      <c r="G1327" s="1">
        <v>35699</v>
      </c>
      <c r="H1327" t="s">
        <v>10</v>
      </c>
      <c r="I1327" t="s">
        <v>1394</v>
      </c>
      <c r="J1327">
        <v>0</v>
      </c>
      <c r="K1327" t="s">
        <v>2075</v>
      </c>
    </row>
    <row r="1328" spans="1:11" x14ac:dyDescent="0.35">
      <c r="A1328">
        <v>5287</v>
      </c>
      <c r="B1328">
        <v>250</v>
      </c>
      <c r="C1328" t="str">
        <f>INDEX('Customers'!$B$2:$B$1501, MATCH(B1328,'Customers'!$A$2:$A$1501, 0))</f>
        <v>Customer#000000250</v>
      </c>
      <c r="D1328" t="str">
        <f>INDEX('Customers'!$G$2:$G$1501, MATCH(B1328,'Customers'!$A$2:$A$1501, 0))</f>
        <v>FURNITURE</v>
      </c>
      <c r="E1328" t="s">
        <v>16</v>
      </c>
      <c r="F1328">
        <v>41064.04</v>
      </c>
      <c r="G1328" s="1">
        <v>34325</v>
      </c>
      <c r="H1328" t="s">
        <v>10</v>
      </c>
      <c r="I1328" t="s">
        <v>2010</v>
      </c>
      <c r="J1328">
        <v>0</v>
      </c>
      <c r="K1328" t="s">
        <v>2076</v>
      </c>
    </row>
    <row r="1329" spans="1:11" x14ac:dyDescent="0.35">
      <c r="A1329">
        <v>5312</v>
      </c>
      <c r="B1329">
        <v>649</v>
      </c>
      <c r="C1329" t="str">
        <f>INDEX('Customers'!$B$2:$B$1501, MATCH(B1329,'Customers'!$A$2:$A$1501, 0))</f>
        <v>Customer#000000649</v>
      </c>
      <c r="D1329" t="str">
        <f>INDEX('Customers'!$G$2:$G$1501, MATCH(B1329,'Customers'!$A$2:$A$1501, 0))</f>
        <v>BUILDING</v>
      </c>
      <c r="E1329" t="s">
        <v>16</v>
      </c>
      <c r="F1329">
        <v>82451.06</v>
      </c>
      <c r="G1329" s="1">
        <v>34754</v>
      </c>
      <c r="H1329" t="s">
        <v>26</v>
      </c>
      <c r="I1329" t="s">
        <v>2077</v>
      </c>
      <c r="J1329">
        <v>0</v>
      </c>
      <c r="K1329" t="s">
        <v>2078</v>
      </c>
    </row>
    <row r="1330" spans="1:11" x14ac:dyDescent="0.35">
      <c r="A1330">
        <v>5313</v>
      </c>
      <c r="B1330">
        <v>130</v>
      </c>
      <c r="C1330" t="str">
        <f>INDEX('Customers'!$B$2:$B$1501, MATCH(B1330,'Customers'!$A$2:$A$1501, 0))</f>
        <v>Customer#000000130</v>
      </c>
      <c r="D1330" t="str">
        <f>INDEX('Customers'!$G$2:$G$1501, MATCH(B1330,'Customers'!$A$2:$A$1501, 0))</f>
        <v>HOUSEHOLD</v>
      </c>
      <c r="E1330" t="s">
        <v>9</v>
      </c>
      <c r="F1330">
        <v>199395.07</v>
      </c>
      <c r="G1330" s="1">
        <v>35598</v>
      </c>
      <c r="H1330" t="s">
        <v>23</v>
      </c>
      <c r="I1330" t="s">
        <v>2079</v>
      </c>
      <c r="J1330">
        <v>0</v>
      </c>
      <c r="K1330" t="s">
        <v>2080</v>
      </c>
    </row>
    <row r="1331" spans="1:11" x14ac:dyDescent="0.35">
      <c r="A1331">
        <v>5314</v>
      </c>
      <c r="B1331">
        <v>331</v>
      </c>
      <c r="C1331" t="str">
        <f>INDEX('Customers'!$B$2:$B$1501, MATCH(B1331,'Customers'!$A$2:$A$1501, 0))</f>
        <v>Customer#000000331</v>
      </c>
      <c r="D1331" t="str">
        <f>INDEX('Customers'!$G$2:$G$1501, MATCH(B1331,'Customers'!$A$2:$A$1501, 0))</f>
        <v>AUTOMOBILE</v>
      </c>
      <c r="E1331" t="s">
        <v>9</v>
      </c>
      <c r="F1331">
        <v>29612.61</v>
      </c>
      <c r="G1331" s="1">
        <v>34852</v>
      </c>
      <c r="H1331" t="s">
        <v>26</v>
      </c>
      <c r="I1331" t="s">
        <v>2081</v>
      </c>
      <c r="J1331">
        <v>0</v>
      </c>
      <c r="K1331" t="s">
        <v>2082</v>
      </c>
    </row>
    <row r="1332" spans="1:11" x14ac:dyDescent="0.35">
      <c r="A1332">
        <v>5315</v>
      </c>
      <c r="B1332">
        <v>1387</v>
      </c>
      <c r="C1332" t="str">
        <f>INDEX('Customers'!$B$2:$B$1501, MATCH(B1332,'Customers'!$A$2:$A$1501, 0))</f>
        <v>Customer#000001387</v>
      </c>
      <c r="D1332" t="str">
        <f>INDEX('Customers'!$G$2:$G$1501, MATCH(B1332,'Customers'!$A$2:$A$1501, 0))</f>
        <v>BUILDING</v>
      </c>
      <c r="E1332" t="s">
        <v>16</v>
      </c>
      <c r="F1332">
        <v>84399.32</v>
      </c>
      <c r="G1332" s="1">
        <v>33906</v>
      </c>
      <c r="H1332" t="s">
        <v>23</v>
      </c>
      <c r="I1332" t="s">
        <v>1808</v>
      </c>
      <c r="J1332">
        <v>0</v>
      </c>
      <c r="K1332" t="s">
        <v>2083</v>
      </c>
    </row>
    <row r="1333" spans="1:11" x14ac:dyDescent="0.35">
      <c r="A1333">
        <v>5316</v>
      </c>
      <c r="B1333">
        <v>997</v>
      </c>
      <c r="C1333" t="str">
        <f>INDEX('Customers'!$B$2:$B$1501, MATCH(B1333,'Customers'!$A$2:$A$1501, 0))</f>
        <v>Customer#000000997</v>
      </c>
      <c r="D1333" t="str">
        <f>INDEX('Customers'!$G$2:$G$1501, MATCH(B1333,'Customers'!$A$2:$A$1501, 0))</f>
        <v>FURNITURE</v>
      </c>
      <c r="E1333" t="s">
        <v>16</v>
      </c>
      <c r="F1333">
        <v>68793.55</v>
      </c>
      <c r="G1333" s="1">
        <v>34365</v>
      </c>
      <c r="H1333" t="s">
        <v>13</v>
      </c>
      <c r="I1333" t="s">
        <v>1891</v>
      </c>
      <c r="J1333">
        <v>0</v>
      </c>
      <c r="K1333" t="s">
        <v>2084</v>
      </c>
    </row>
    <row r="1334" spans="1:11" x14ac:dyDescent="0.35">
      <c r="A1334">
        <v>5317</v>
      </c>
      <c r="B1334">
        <v>367</v>
      </c>
      <c r="C1334" t="str">
        <f>INDEX('Customers'!$B$2:$B$1501, MATCH(B1334,'Customers'!$A$2:$A$1501, 0))</f>
        <v>Customer#000000367</v>
      </c>
      <c r="D1334" t="str">
        <f>INDEX('Customers'!$G$2:$G$1501, MATCH(B1334,'Customers'!$A$2:$A$1501, 0))</f>
        <v>HOUSEHOLD</v>
      </c>
      <c r="E1334" t="s">
        <v>16</v>
      </c>
      <c r="F1334">
        <v>322782.46000000002</v>
      </c>
      <c r="G1334" s="1">
        <v>34586</v>
      </c>
      <c r="H1334" t="s">
        <v>10</v>
      </c>
      <c r="I1334" t="s">
        <v>1852</v>
      </c>
      <c r="J1334">
        <v>0</v>
      </c>
      <c r="K1334" t="s">
        <v>2085</v>
      </c>
    </row>
    <row r="1335" spans="1:11" x14ac:dyDescent="0.35">
      <c r="A1335">
        <v>5318</v>
      </c>
      <c r="B1335">
        <v>590</v>
      </c>
      <c r="C1335" t="str">
        <f>INDEX('Customers'!$B$2:$B$1501, MATCH(B1335,'Customers'!$A$2:$A$1501, 0))</f>
        <v>Customer#000000590</v>
      </c>
      <c r="D1335" t="str">
        <f>INDEX('Customers'!$G$2:$G$1501, MATCH(B1335,'Customers'!$A$2:$A$1501, 0))</f>
        <v>MACHINERY</v>
      </c>
      <c r="E1335" t="s">
        <v>16</v>
      </c>
      <c r="F1335">
        <v>140892.20000000001</v>
      </c>
      <c r="G1335" s="1">
        <v>34063</v>
      </c>
      <c r="H1335" t="s">
        <v>26</v>
      </c>
      <c r="I1335" t="s">
        <v>780</v>
      </c>
      <c r="J1335">
        <v>0</v>
      </c>
      <c r="K1335" t="s">
        <v>2086</v>
      </c>
    </row>
    <row r="1336" spans="1:11" x14ac:dyDescent="0.35">
      <c r="A1336">
        <v>5319</v>
      </c>
      <c r="B1336">
        <v>979</v>
      </c>
      <c r="C1336" t="str">
        <f>INDEX('Customers'!$B$2:$B$1501, MATCH(B1336,'Customers'!$A$2:$A$1501, 0))</f>
        <v>Customer#000000979</v>
      </c>
      <c r="D1336" t="str">
        <f>INDEX('Customers'!$G$2:$G$1501, MATCH(B1336,'Customers'!$A$2:$A$1501, 0))</f>
        <v>MACHINERY</v>
      </c>
      <c r="E1336" t="s">
        <v>9</v>
      </c>
      <c r="F1336">
        <v>94253.83</v>
      </c>
      <c r="G1336" s="1">
        <v>35085</v>
      </c>
      <c r="H1336" t="s">
        <v>13</v>
      </c>
      <c r="I1336" t="s">
        <v>2087</v>
      </c>
      <c r="J1336">
        <v>0</v>
      </c>
      <c r="K1336" t="s">
        <v>2088</v>
      </c>
    </row>
    <row r="1337" spans="1:11" x14ac:dyDescent="0.35">
      <c r="A1337">
        <v>5344</v>
      </c>
      <c r="B1337">
        <v>1072</v>
      </c>
      <c r="C1337" t="str">
        <f>INDEX('Customers'!$B$2:$B$1501, MATCH(B1337,'Customers'!$A$2:$A$1501, 0))</f>
        <v>Customer#000001072</v>
      </c>
      <c r="D1337" t="str">
        <f>INDEX('Customers'!$G$2:$G$1501, MATCH(B1337,'Customers'!$A$2:$A$1501, 0))</f>
        <v>HOUSEHOLD</v>
      </c>
      <c r="E1337" t="s">
        <v>9</v>
      </c>
      <c r="F1337">
        <v>139337.42000000001</v>
      </c>
      <c r="G1337" s="1">
        <v>35967</v>
      </c>
      <c r="H1337" t="s">
        <v>31</v>
      </c>
      <c r="I1337" t="s">
        <v>1930</v>
      </c>
      <c r="J1337">
        <v>0</v>
      </c>
      <c r="K1337" t="s">
        <v>2089</v>
      </c>
    </row>
    <row r="1338" spans="1:11" x14ac:dyDescent="0.35">
      <c r="A1338">
        <v>5345</v>
      </c>
      <c r="B1338">
        <v>304</v>
      </c>
      <c r="C1338" t="str">
        <f>INDEX('Customers'!$B$2:$B$1501, MATCH(B1338,'Customers'!$A$2:$A$1501, 0))</f>
        <v>Customer#000000304</v>
      </c>
      <c r="D1338" t="str">
        <f>INDEX('Customers'!$G$2:$G$1501, MATCH(B1338,'Customers'!$A$2:$A$1501, 0))</f>
        <v>MACHINERY</v>
      </c>
      <c r="E1338" t="s">
        <v>9</v>
      </c>
      <c r="F1338">
        <v>154585.9</v>
      </c>
      <c r="G1338" s="1">
        <v>35666</v>
      </c>
      <c r="H1338" t="s">
        <v>13</v>
      </c>
      <c r="I1338" t="s">
        <v>2090</v>
      </c>
      <c r="J1338">
        <v>0</v>
      </c>
      <c r="K1338" t="s">
        <v>2091</v>
      </c>
    </row>
    <row r="1339" spans="1:11" x14ac:dyDescent="0.35">
      <c r="A1339">
        <v>5346</v>
      </c>
      <c r="B1339">
        <v>367</v>
      </c>
      <c r="C1339" t="str">
        <f>INDEX('Customers'!$B$2:$B$1501, MATCH(B1339,'Customers'!$A$2:$A$1501, 0))</f>
        <v>Customer#000000367</v>
      </c>
      <c r="D1339" t="str">
        <f>INDEX('Customers'!$G$2:$G$1501, MATCH(B1339,'Customers'!$A$2:$A$1501, 0))</f>
        <v>HOUSEHOLD</v>
      </c>
      <c r="E1339" t="s">
        <v>16</v>
      </c>
      <c r="F1339">
        <v>213859.93</v>
      </c>
      <c r="G1339" s="1">
        <v>34329</v>
      </c>
      <c r="H1339" t="s">
        <v>26</v>
      </c>
      <c r="I1339" t="s">
        <v>1414</v>
      </c>
      <c r="J1339">
        <v>0</v>
      </c>
      <c r="K1339" t="s">
        <v>2092</v>
      </c>
    </row>
    <row r="1340" spans="1:11" x14ac:dyDescent="0.35">
      <c r="A1340">
        <v>5347</v>
      </c>
      <c r="B1340">
        <v>478</v>
      </c>
      <c r="C1340" t="str">
        <f>INDEX('Customers'!$B$2:$B$1501, MATCH(B1340,'Customers'!$A$2:$A$1501, 0))</f>
        <v>Customer#000000478</v>
      </c>
      <c r="D1340" t="str">
        <f>INDEX('Customers'!$G$2:$G$1501, MATCH(B1340,'Customers'!$A$2:$A$1501, 0))</f>
        <v>BUILDING</v>
      </c>
      <c r="E1340" t="s">
        <v>16</v>
      </c>
      <c r="F1340">
        <v>237559.02</v>
      </c>
      <c r="G1340" s="1">
        <v>34752</v>
      </c>
      <c r="H1340" t="s">
        <v>31</v>
      </c>
      <c r="I1340" t="s">
        <v>469</v>
      </c>
      <c r="J1340">
        <v>0</v>
      </c>
      <c r="K1340" t="s">
        <v>2093</v>
      </c>
    </row>
    <row r="1341" spans="1:11" x14ac:dyDescent="0.35">
      <c r="A1341">
        <v>5348</v>
      </c>
      <c r="B1341">
        <v>524</v>
      </c>
      <c r="C1341" t="str">
        <f>INDEX('Customers'!$B$2:$B$1501, MATCH(B1341,'Customers'!$A$2:$A$1501, 0))</f>
        <v>Customer#000000524</v>
      </c>
      <c r="D1341" t="str">
        <f>INDEX('Customers'!$G$2:$G$1501, MATCH(B1341,'Customers'!$A$2:$A$1501, 0))</f>
        <v>HOUSEHOLD</v>
      </c>
      <c r="E1341" t="s">
        <v>9</v>
      </c>
      <c r="F1341">
        <v>151375.82</v>
      </c>
      <c r="G1341" s="1">
        <v>35742</v>
      </c>
      <c r="H1341" t="s">
        <v>10</v>
      </c>
      <c r="I1341" t="s">
        <v>477</v>
      </c>
      <c r="J1341">
        <v>0</v>
      </c>
      <c r="K1341" t="s">
        <v>2094</v>
      </c>
    </row>
    <row r="1342" spans="1:11" x14ac:dyDescent="0.35">
      <c r="A1342">
        <v>5349</v>
      </c>
      <c r="B1342">
        <v>670</v>
      </c>
      <c r="C1342" t="str">
        <f>INDEX('Customers'!$B$2:$B$1501, MATCH(B1342,'Customers'!$A$2:$A$1501, 0))</f>
        <v>Customer#000000670</v>
      </c>
      <c r="D1342" t="str">
        <f>INDEX('Customers'!$G$2:$G$1501, MATCH(B1342,'Customers'!$A$2:$A$1501, 0))</f>
        <v>BUILDING</v>
      </c>
      <c r="E1342" t="s">
        <v>9</v>
      </c>
      <c r="F1342">
        <v>52011.1</v>
      </c>
      <c r="G1342" s="1">
        <v>35309</v>
      </c>
      <c r="H1342" t="s">
        <v>13</v>
      </c>
      <c r="I1342" t="s">
        <v>148</v>
      </c>
      <c r="J1342">
        <v>0</v>
      </c>
      <c r="K1342" t="s">
        <v>2095</v>
      </c>
    </row>
    <row r="1343" spans="1:11" x14ac:dyDescent="0.35">
      <c r="A1343">
        <v>5350</v>
      </c>
      <c r="B1343">
        <v>745</v>
      </c>
      <c r="C1343" t="str">
        <f>INDEX('Customers'!$B$2:$B$1501, MATCH(B1343,'Customers'!$A$2:$A$1501, 0))</f>
        <v>Customer#000000745</v>
      </c>
      <c r="D1343" t="str">
        <f>INDEX('Customers'!$G$2:$G$1501, MATCH(B1343,'Customers'!$A$2:$A$1501, 0))</f>
        <v>FURNITURE</v>
      </c>
      <c r="E1343" t="s">
        <v>16</v>
      </c>
      <c r="F1343">
        <v>159518.10999999999</v>
      </c>
      <c r="G1343" s="1">
        <v>34252</v>
      </c>
      <c r="H1343" t="s">
        <v>10</v>
      </c>
      <c r="I1343" t="s">
        <v>42</v>
      </c>
      <c r="J1343">
        <v>0</v>
      </c>
      <c r="K1343" t="s">
        <v>2096</v>
      </c>
    </row>
    <row r="1344" spans="1:11" x14ac:dyDescent="0.35">
      <c r="A1344">
        <v>5351</v>
      </c>
      <c r="B1344">
        <v>1213</v>
      </c>
      <c r="C1344" t="str">
        <f>INDEX('Customers'!$B$2:$B$1501, MATCH(B1344,'Customers'!$A$2:$A$1501, 0))</f>
        <v>Customer#000001213</v>
      </c>
      <c r="D1344" t="str">
        <f>INDEX('Customers'!$G$2:$G$1501, MATCH(B1344,'Customers'!$A$2:$A$1501, 0))</f>
        <v>HOUSEHOLD</v>
      </c>
      <c r="E1344" t="s">
        <v>9</v>
      </c>
      <c r="F1344">
        <v>91753.68</v>
      </c>
      <c r="G1344" s="1">
        <v>35926</v>
      </c>
      <c r="H1344" t="s">
        <v>13</v>
      </c>
      <c r="I1344" t="s">
        <v>1051</v>
      </c>
      <c r="J1344">
        <v>0</v>
      </c>
      <c r="K1344" t="s">
        <v>2097</v>
      </c>
    </row>
    <row r="1345" spans="1:11" x14ac:dyDescent="0.35">
      <c r="A1345">
        <v>5376</v>
      </c>
      <c r="B1345">
        <v>1486</v>
      </c>
      <c r="C1345" t="str">
        <f>INDEX('Customers'!$B$2:$B$1501, MATCH(B1345,'Customers'!$A$2:$A$1501, 0))</f>
        <v>Customer#000001486</v>
      </c>
      <c r="D1345" t="str">
        <f>INDEX('Customers'!$G$2:$G$1501, MATCH(B1345,'Customers'!$A$2:$A$1501, 0))</f>
        <v>BUILDING</v>
      </c>
      <c r="E1345" t="s">
        <v>16</v>
      </c>
      <c r="F1345">
        <v>166038.51999999999</v>
      </c>
      <c r="G1345" s="1">
        <v>34519</v>
      </c>
      <c r="H1345" t="s">
        <v>10</v>
      </c>
      <c r="I1345" t="s">
        <v>199</v>
      </c>
      <c r="J1345">
        <v>0</v>
      </c>
      <c r="K1345" t="s">
        <v>2098</v>
      </c>
    </row>
    <row r="1346" spans="1:11" x14ac:dyDescent="0.35">
      <c r="A1346">
        <v>5377</v>
      </c>
      <c r="B1346">
        <v>623</v>
      </c>
      <c r="C1346" t="str">
        <f>INDEX('Customers'!$B$2:$B$1501, MATCH(B1346,'Customers'!$A$2:$A$1501, 0))</f>
        <v>Customer#000000623</v>
      </c>
      <c r="D1346" t="str">
        <f>INDEX('Customers'!$G$2:$G$1501, MATCH(B1346,'Customers'!$A$2:$A$1501, 0))</f>
        <v>BUILDING</v>
      </c>
      <c r="E1346" t="s">
        <v>9</v>
      </c>
      <c r="F1346">
        <v>162417.75</v>
      </c>
      <c r="G1346" s="1">
        <v>35544</v>
      </c>
      <c r="H1346" t="s">
        <v>26</v>
      </c>
      <c r="I1346" t="s">
        <v>809</v>
      </c>
      <c r="J1346">
        <v>0</v>
      </c>
      <c r="K1346" t="s">
        <v>2099</v>
      </c>
    </row>
    <row r="1347" spans="1:11" x14ac:dyDescent="0.35">
      <c r="A1347">
        <v>5378</v>
      </c>
      <c r="B1347">
        <v>412</v>
      </c>
      <c r="C1347" t="str">
        <f>INDEX('Customers'!$B$2:$B$1501, MATCH(B1347,'Customers'!$A$2:$A$1501, 0))</f>
        <v>Customer#000000412</v>
      </c>
      <c r="D1347" t="str">
        <f>INDEX('Customers'!$G$2:$G$1501, MATCH(B1347,'Customers'!$A$2:$A$1501, 0))</f>
        <v>BUILDING</v>
      </c>
      <c r="E1347" t="s">
        <v>16</v>
      </c>
      <c r="F1347">
        <v>144404.53</v>
      </c>
      <c r="G1347" s="1">
        <v>33902</v>
      </c>
      <c r="H1347" t="s">
        <v>13</v>
      </c>
      <c r="I1347" t="s">
        <v>136</v>
      </c>
      <c r="J1347">
        <v>0</v>
      </c>
      <c r="K1347" t="s">
        <v>2100</v>
      </c>
    </row>
    <row r="1348" spans="1:11" x14ac:dyDescent="0.35">
      <c r="A1348">
        <v>5379</v>
      </c>
      <c r="B1348">
        <v>884</v>
      </c>
      <c r="C1348" t="str">
        <f>INDEX('Customers'!$B$2:$B$1501, MATCH(B1348,'Customers'!$A$2:$A$1501, 0))</f>
        <v>Customer#000000884</v>
      </c>
      <c r="D1348" t="str">
        <f>INDEX('Customers'!$G$2:$G$1501, MATCH(B1348,'Customers'!$A$2:$A$1501, 0))</f>
        <v>FURNITURE</v>
      </c>
      <c r="E1348" t="s">
        <v>9</v>
      </c>
      <c r="F1348">
        <v>80830.649999999994</v>
      </c>
      <c r="G1348" s="1">
        <v>34919</v>
      </c>
      <c r="H1348" t="s">
        <v>26</v>
      </c>
      <c r="I1348" t="s">
        <v>1640</v>
      </c>
      <c r="J1348">
        <v>0</v>
      </c>
      <c r="K1348" t="s">
        <v>2101</v>
      </c>
    </row>
    <row r="1349" spans="1:11" x14ac:dyDescent="0.35">
      <c r="A1349">
        <v>5380</v>
      </c>
      <c r="B1349">
        <v>1462</v>
      </c>
      <c r="C1349" t="str">
        <f>INDEX('Customers'!$B$2:$B$1501, MATCH(B1349,'Customers'!$A$2:$A$1501, 0))</f>
        <v>Customer#000001462</v>
      </c>
      <c r="D1349" t="str">
        <f>INDEX('Customers'!$G$2:$G$1501, MATCH(B1349,'Customers'!$A$2:$A$1501, 0))</f>
        <v>FURNITURE</v>
      </c>
      <c r="E1349" t="s">
        <v>9</v>
      </c>
      <c r="F1349">
        <v>163456.68</v>
      </c>
      <c r="G1349" s="1">
        <v>35715</v>
      </c>
      <c r="H1349" t="s">
        <v>13</v>
      </c>
      <c r="I1349" t="s">
        <v>2102</v>
      </c>
      <c r="J1349">
        <v>0</v>
      </c>
      <c r="K1349" t="s">
        <v>2103</v>
      </c>
    </row>
    <row r="1350" spans="1:11" x14ac:dyDescent="0.35">
      <c r="A1350">
        <v>5381</v>
      </c>
      <c r="B1350">
        <v>311</v>
      </c>
      <c r="C1350" t="str">
        <f>INDEX('Customers'!$B$2:$B$1501, MATCH(B1350,'Customers'!$A$2:$A$1501, 0))</f>
        <v>Customer#000000311</v>
      </c>
      <c r="D1350" t="str">
        <f>INDEX('Customers'!$G$2:$G$1501, MATCH(B1350,'Customers'!$A$2:$A$1501, 0))</f>
        <v>AUTOMOBILE</v>
      </c>
      <c r="E1350" t="s">
        <v>16</v>
      </c>
      <c r="F1350">
        <v>309639.39</v>
      </c>
      <c r="G1350" s="1">
        <v>33998</v>
      </c>
      <c r="H1350" t="s">
        <v>10</v>
      </c>
      <c r="I1350" t="s">
        <v>1070</v>
      </c>
      <c r="J1350">
        <v>0</v>
      </c>
      <c r="K1350" t="s">
        <v>2104</v>
      </c>
    </row>
    <row r="1351" spans="1:11" x14ac:dyDescent="0.35">
      <c r="A1351">
        <v>5382</v>
      </c>
      <c r="B1351">
        <v>344</v>
      </c>
      <c r="C1351" t="str">
        <f>INDEX('Customers'!$B$2:$B$1501, MATCH(B1351,'Customers'!$A$2:$A$1501, 0))</f>
        <v>Customer#000000344</v>
      </c>
      <c r="D1351" t="str">
        <f>INDEX('Customers'!$G$2:$G$1501, MATCH(B1351,'Customers'!$A$2:$A$1501, 0))</f>
        <v>FURNITURE</v>
      </c>
      <c r="E1351" t="s">
        <v>16</v>
      </c>
      <c r="F1351">
        <v>177903.56</v>
      </c>
      <c r="G1351" s="1">
        <v>33616</v>
      </c>
      <c r="H1351" t="s">
        <v>10</v>
      </c>
      <c r="I1351" t="s">
        <v>742</v>
      </c>
      <c r="J1351">
        <v>0</v>
      </c>
      <c r="K1351" t="s">
        <v>2105</v>
      </c>
    </row>
    <row r="1352" spans="1:11" x14ac:dyDescent="0.35">
      <c r="A1352">
        <v>5383</v>
      </c>
      <c r="B1352">
        <v>308</v>
      </c>
      <c r="C1352" t="str">
        <f>INDEX('Customers'!$B$2:$B$1501, MATCH(B1352,'Customers'!$A$2:$A$1501, 0))</f>
        <v>Customer#000000308</v>
      </c>
      <c r="D1352" t="str">
        <f>INDEX('Customers'!$G$2:$G$1501, MATCH(B1352,'Customers'!$A$2:$A$1501, 0))</f>
        <v>HOUSEHOLD</v>
      </c>
      <c r="E1352" t="s">
        <v>9</v>
      </c>
      <c r="F1352">
        <v>21345.98</v>
      </c>
      <c r="G1352" s="1">
        <v>34845</v>
      </c>
      <c r="H1352" t="s">
        <v>10</v>
      </c>
      <c r="I1352" t="s">
        <v>32</v>
      </c>
      <c r="J1352">
        <v>0</v>
      </c>
      <c r="K1352" t="s">
        <v>2106</v>
      </c>
    </row>
    <row r="1353" spans="1:11" x14ac:dyDescent="0.35">
      <c r="A1353">
        <v>5408</v>
      </c>
      <c r="B1353">
        <v>223</v>
      </c>
      <c r="C1353" t="str">
        <f>INDEX('Customers'!$B$2:$B$1501, MATCH(B1353,'Customers'!$A$2:$A$1501, 0))</f>
        <v>Customer#000000223</v>
      </c>
      <c r="D1353" t="str">
        <f>INDEX('Customers'!$G$2:$G$1501, MATCH(B1353,'Customers'!$A$2:$A$1501, 0))</f>
        <v>BUILDING</v>
      </c>
      <c r="E1353" t="s">
        <v>16</v>
      </c>
      <c r="F1353">
        <v>175098.3</v>
      </c>
      <c r="G1353" s="1">
        <v>33806</v>
      </c>
      <c r="H1353" t="s">
        <v>10</v>
      </c>
      <c r="I1353" t="s">
        <v>160</v>
      </c>
      <c r="J1353">
        <v>0</v>
      </c>
      <c r="K1353" t="s">
        <v>2107</v>
      </c>
    </row>
    <row r="1354" spans="1:11" x14ac:dyDescent="0.35">
      <c r="A1354">
        <v>5409</v>
      </c>
      <c r="B1354">
        <v>127</v>
      </c>
      <c r="C1354" t="str">
        <f>INDEX('Customers'!$B$2:$B$1501, MATCH(B1354,'Customers'!$A$2:$A$1501, 0))</f>
        <v>Customer#000000127</v>
      </c>
      <c r="D1354" t="str">
        <f>INDEX('Customers'!$G$2:$G$1501, MATCH(B1354,'Customers'!$A$2:$A$1501, 0))</f>
        <v>MACHINERY</v>
      </c>
      <c r="E1354" t="s">
        <v>16</v>
      </c>
      <c r="F1354">
        <v>190710.92</v>
      </c>
      <c r="G1354" s="1">
        <v>33612</v>
      </c>
      <c r="H1354" t="s">
        <v>10</v>
      </c>
      <c r="I1354" t="s">
        <v>1708</v>
      </c>
      <c r="J1354">
        <v>0</v>
      </c>
      <c r="K1354" t="s">
        <v>2108</v>
      </c>
    </row>
    <row r="1355" spans="1:11" x14ac:dyDescent="0.35">
      <c r="A1355">
        <v>5410</v>
      </c>
      <c r="B1355">
        <v>202</v>
      </c>
      <c r="C1355" t="str">
        <f>INDEX('Customers'!$B$2:$B$1501, MATCH(B1355,'Customers'!$A$2:$A$1501, 0))</f>
        <v>Customer#000000202</v>
      </c>
      <c r="D1355" t="str">
        <f>INDEX('Customers'!$G$2:$G$1501, MATCH(B1355,'Customers'!$A$2:$A$1501, 0))</f>
        <v>AUTOMOBILE</v>
      </c>
      <c r="E1355" t="s">
        <v>9</v>
      </c>
      <c r="F1355">
        <v>152792.92000000001</v>
      </c>
      <c r="G1355" s="1">
        <v>36004</v>
      </c>
      <c r="H1355" t="s">
        <v>23</v>
      </c>
      <c r="I1355" t="s">
        <v>711</v>
      </c>
      <c r="J1355">
        <v>0</v>
      </c>
      <c r="K1355" t="s">
        <v>2109</v>
      </c>
    </row>
    <row r="1356" spans="1:11" x14ac:dyDescent="0.35">
      <c r="A1356">
        <v>5411</v>
      </c>
      <c r="B1356">
        <v>598</v>
      </c>
      <c r="C1356" t="str">
        <f>INDEX('Customers'!$B$2:$B$1501, MATCH(B1356,'Customers'!$A$2:$A$1501, 0))</f>
        <v>Customer#000000598</v>
      </c>
      <c r="D1356" t="str">
        <f>INDEX('Customers'!$G$2:$G$1501, MATCH(B1356,'Customers'!$A$2:$A$1501, 0))</f>
        <v>FURNITURE</v>
      </c>
      <c r="E1356" t="s">
        <v>9</v>
      </c>
      <c r="F1356">
        <v>81721.3</v>
      </c>
      <c r="G1356" s="1">
        <v>35566</v>
      </c>
      <c r="H1356" t="s">
        <v>31</v>
      </c>
      <c r="I1356" t="s">
        <v>590</v>
      </c>
      <c r="J1356">
        <v>0</v>
      </c>
      <c r="K1356" t="s">
        <v>2110</v>
      </c>
    </row>
    <row r="1357" spans="1:11" x14ac:dyDescent="0.35">
      <c r="A1357">
        <v>5412</v>
      </c>
      <c r="B1357">
        <v>1408</v>
      </c>
      <c r="C1357" t="str">
        <f>INDEX('Customers'!$B$2:$B$1501, MATCH(B1357,'Customers'!$A$2:$A$1501, 0))</f>
        <v>Customer#000001408</v>
      </c>
      <c r="D1357" t="str">
        <f>INDEX('Customers'!$G$2:$G$1501, MATCH(B1357,'Customers'!$A$2:$A$1501, 0))</f>
        <v>HOUSEHOLD</v>
      </c>
      <c r="E1357" t="s">
        <v>9</v>
      </c>
      <c r="F1357">
        <v>186066.37</v>
      </c>
      <c r="G1357" s="1">
        <v>35815</v>
      </c>
      <c r="H1357" t="s">
        <v>26</v>
      </c>
      <c r="I1357" t="s">
        <v>2111</v>
      </c>
      <c r="J1357">
        <v>0</v>
      </c>
      <c r="K1357" t="s">
        <v>2112</v>
      </c>
    </row>
    <row r="1358" spans="1:11" x14ac:dyDescent="0.35">
      <c r="A1358">
        <v>5413</v>
      </c>
      <c r="B1358">
        <v>940</v>
      </c>
      <c r="C1358" t="str">
        <f>INDEX('Customers'!$B$2:$B$1501, MATCH(B1358,'Customers'!$A$2:$A$1501, 0))</f>
        <v>Customer#000000940</v>
      </c>
      <c r="D1358" t="str">
        <f>INDEX('Customers'!$G$2:$G$1501, MATCH(B1358,'Customers'!$A$2:$A$1501, 0))</f>
        <v>AUTOMOBILE</v>
      </c>
      <c r="E1358" t="s">
        <v>9</v>
      </c>
      <c r="F1358">
        <v>275955.53999999998</v>
      </c>
      <c r="G1358" s="1">
        <v>35720</v>
      </c>
      <c r="H1358" t="s">
        <v>13</v>
      </c>
      <c r="I1358" t="s">
        <v>1485</v>
      </c>
      <c r="J1358">
        <v>0</v>
      </c>
      <c r="K1358" t="s">
        <v>2113</v>
      </c>
    </row>
    <row r="1359" spans="1:11" x14ac:dyDescent="0.35">
      <c r="A1359">
        <v>5414</v>
      </c>
      <c r="B1359">
        <v>995</v>
      </c>
      <c r="C1359" t="str">
        <f>INDEX('Customers'!$B$2:$B$1501, MATCH(B1359,'Customers'!$A$2:$A$1501, 0))</f>
        <v>Customer#000000995</v>
      </c>
      <c r="D1359" t="str">
        <f>INDEX('Customers'!$G$2:$G$1501, MATCH(B1359,'Customers'!$A$2:$A$1501, 0))</f>
        <v>BUILDING</v>
      </c>
      <c r="E1359" t="s">
        <v>16</v>
      </c>
      <c r="F1359">
        <v>229650.28</v>
      </c>
      <c r="G1359" s="1">
        <v>34053</v>
      </c>
      <c r="H1359" t="s">
        <v>23</v>
      </c>
      <c r="I1359" t="s">
        <v>1151</v>
      </c>
      <c r="J1359">
        <v>0</v>
      </c>
      <c r="K1359" t="s">
        <v>2114</v>
      </c>
    </row>
    <row r="1360" spans="1:11" x14ac:dyDescent="0.35">
      <c r="A1360">
        <v>5415</v>
      </c>
      <c r="B1360">
        <v>221</v>
      </c>
      <c r="C1360" t="str">
        <f>INDEX('Customers'!$B$2:$B$1501, MATCH(B1360,'Customers'!$A$2:$A$1501, 0))</f>
        <v>Customer#000000221</v>
      </c>
      <c r="D1360" t="str">
        <f>INDEX('Customers'!$G$2:$G$1501, MATCH(B1360,'Customers'!$A$2:$A$1501, 0))</f>
        <v>BUILDING</v>
      </c>
      <c r="E1360" t="s">
        <v>16</v>
      </c>
      <c r="F1360">
        <v>204898.67</v>
      </c>
      <c r="G1360" s="1">
        <v>33821</v>
      </c>
      <c r="H1360" t="s">
        <v>31</v>
      </c>
      <c r="I1360" t="s">
        <v>2115</v>
      </c>
      <c r="J1360">
        <v>0</v>
      </c>
      <c r="K1360" t="s">
        <v>2116</v>
      </c>
    </row>
    <row r="1361" spans="1:11" x14ac:dyDescent="0.35">
      <c r="A1361">
        <v>5440</v>
      </c>
      <c r="B1361">
        <v>1291</v>
      </c>
      <c r="C1361" t="str">
        <f>INDEX('Customers'!$B$2:$B$1501, MATCH(B1361,'Customers'!$A$2:$A$1501, 0))</f>
        <v>Customer#000001291</v>
      </c>
      <c r="D1361" t="str">
        <f>INDEX('Customers'!$G$2:$G$1501, MATCH(B1361,'Customers'!$A$2:$A$1501, 0))</f>
        <v>BUILDING</v>
      </c>
      <c r="E1361" t="s">
        <v>9</v>
      </c>
      <c r="F1361">
        <v>3309</v>
      </c>
      <c r="G1361" s="1">
        <v>35442</v>
      </c>
      <c r="H1361" t="s">
        <v>13</v>
      </c>
      <c r="I1361" t="s">
        <v>297</v>
      </c>
      <c r="J1361">
        <v>0</v>
      </c>
      <c r="K1361" t="s">
        <v>2117</v>
      </c>
    </row>
    <row r="1362" spans="1:11" x14ac:dyDescent="0.35">
      <c r="A1362">
        <v>5441</v>
      </c>
      <c r="B1362">
        <v>401</v>
      </c>
      <c r="C1362" t="str">
        <f>INDEX('Customers'!$B$2:$B$1501, MATCH(B1362,'Customers'!$A$2:$A$1501, 0))</f>
        <v>Customer#000000401</v>
      </c>
      <c r="D1362" t="str">
        <f>INDEX('Customers'!$G$2:$G$1501, MATCH(B1362,'Customers'!$A$2:$A$1501, 0))</f>
        <v>BUILDING</v>
      </c>
      <c r="E1362" t="s">
        <v>16</v>
      </c>
      <c r="F1362">
        <v>179096.05</v>
      </c>
      <c r="G1362" s="1">
        <v>34536</v>
      </c>
      <c r="H1362" t="s">
        <v>23</v>
      </c>
      <c r="I1362" t="s">
        <v>636</v>
      </c>
      <c r="J1362">
        <v>0</v>
      </c>
      <c r="K1362" t="s">
        <v>2118</v>
      </c>
    </row>
    <row r="1363" spans="1:11" x14ac:dyDescent="0.35">
      <c r="A1363">
        <v>5442</v>
      </c>
      <c r="B1363">
        <v>413</v>
      </c>
      <c r="C1363" t="str">
        <f>INDEX('Customers'!$B$2:$B$1501, MATCH(B1363,'Customers'!$A$2:$A$1501, 0))</f>
        <v>Customer#000000413</v>
      </c>
      <c r="D1363" t="str">
        <f>INDEX('Customers'!$G$2:$G$1501, MATCH(B1363,'Customers'!$A$2:$A$1501, 0))</f>
        <v>FURNITURE</v>
      </c>
      <c r="E1363" t="s">
        <v>9</v>
      </c>
      <c r="F1363">
        <v>204762.9</v>
      </c>
      <c r="G1363" s="1">
        <v>35808</v>
      </c>
      <c r="H1363" t="s">
        <v>23</v>
      </c>
      <c r="I1363" t="s">
        <v>1001</v>
      </c>
      <c r="J1363">
        <v>0</v>
      </c>
      <c r="K1363" t="s">
        <v>2119</v>
      </c>
    </row>
    <row r="1364" spans="1:11" x14ac:dyDescent="0.35">
      <c r="A1364">
        <v>5443</v>
      </c>
      <c r="B1364">
        <v>1306</v>
      </c>
      <c r="C1364" t="str">
        <f>INDEX('Customers'!$B$2:$B$1501, MATCH(B1364,'Customers'!$A$2:$A$1501, 0))</f>
        <v>Customer#000001306</v>
      </c>
      <c r="D1364" t="str">
        <f>INDEX('Customers'!$G$2:$G$1501, MATCH(B1364,'Customers'!$A$2:$A$1501, 0))</f>
        <v>MACHINERY</v>
      </c>
      <c r="E1364" t="s">
        <v>9</v>
      </c>
      <c r="F1364">
        <v>203531.9</v>
      </c>
      <c r="G1364" s="1">
        <v>35348</v>
      </c>
      <c r="H1364" t="s">
        <v>23</v>
      </c>
      <c r="I1364" t="s">
        <v>616</v>
      </c>
      <c r="J1364">
        <v>0</v>
      </c>
      <c r="K1364" t="s">
        <v>2120</v>
      </c>
    </row>
    <row r="1365" spans="1:11" x14ac:dyDescent="0.35">
      <c r="A1365">
        <v>5444</v>
      </c>
      <c r="B1365">
        <v>1288</v>
      </c>
      <c r="C1365" t="str">
        <f>INDEX('Customers'!$B$2:$B$1501, MATCH(B1365,'Customers'!$A$2:$A$1501, 0))</f>
        <v>Customer#000001288</v>
      </c>
      <c r="D1365" t="str">
        <f>INDEX('Customers'!$G$2:$G$1501, MATCH(B1365,'Customers'!$A$2:$A$1501, 0))</f>
        <v>HOUSEHOLD</v>
      </c>
      <c r="E1365" t="s">
        <v>48</v>
      </c>
      <c r="F1365">
        <v>247984.02</v>
      </c>
      <c r="G1365" s="1">
        <v>34776</v>
      </c>
      <c r="H1365" t="s">
        <v>13</v>
      </c>
      <c r="I1365" t="s">
        <v>2002</v>
      </c>
      <c r="J1365">
        <v>0</v>
      </c>
      <c r="K1365" t="s">
        <v>2121</v>
      </c>
    </row>
    <row r="1366" spans="1:11" x14ac:dyDescent="0.35">
      <c r="A1366">
        <v>5445</v>
      </c>
      <c r="B1366">
        <v>1150</v>
      </c>
      <c r="C1366" t="str">
        <f>INDEX('Customers'!$B$2:$B$1501, MATCH(B1366,'Customers'!$A$2:$A$1501, 0))</f>
        <v>Customer#000001150</v>
      </c>
      <c r="D1366" t="str">
        <f>INDEX('Customers'!$G$2:$G$1501, MATCH(B1366,'Customers'!$A$2:$A$1501, 0))</f>
        <v>MACHINERY</v>
      </c>
      <c r="E1366" t="s">
        <v>16</v>
      </c>
      <c r="F1366">
        <v>144557.32</v>
      </c>
      <c r="G1366" s="1">
        <v>34176</v>
      </c>
      <c r="H1366" t="s">
        <v>10</v>
      </c>
      <c r="I1366" t="s">
        <v>1666</v>
      </c>
      <c r="J1366">
        <v>0</v>
      </c>
      <c r="K1366" t="s">
        <v>2122</v>
      </c>
    </row>
    <row r="1367" spans="1:11" x14ac:dyDescent="0.35">
      <c r="A1367">
        <v>5446</v>
      </c>
      <c r="B1367">
        <v>56</v>
      </c>
      <c r="C1367" t="str">
        <f>INDEX('Customers'!$B$2:$B$1501, MATCH(B1367,'Customers'!$A$2:$A$1501, 0))</f>
        <v>Customer#000000056</v>
      </c>
      <c r="D1367" t="str">
        <f>INDEX('Customers'!$G$2:$G$1501, MATCH(B1367,'Customers'!$A$2:$A$1501, 0))</f>
        <v>FURNITURE</v>
      </c>
      <c r="E1367" t="s">
        <v>16</v>
      </c>
      <c r="F1367">
        <v>49289.08</v>
      </c>
      <c r="G1367" s="1">
        <v>34506</v>
      </c>
      <c r="H1367" t="s">
        <v>10</v>
      </c>
      <c r="I1367" t="s">
        <v>2123</v>
      </c>
      <c r="J1367">
        <v>0</v>
      </c>
      <c r="K1367" t="s">
        <v>2124</v>
      </c>
    </row>
    <row r="1368" spans="1:11" x14ac:dyDescent="0.35">
      <c r="A1368">
        <v>5447</v>
      </c>
      <c r="B1368">
        <v>130</v>
      </c>
      <c r="C1368" t="str">
        <f>INDEX('Customers'!$B$2:$B$1501, MATCH(B1368,'Customers'!$A$2:$A$1501, 0))</f>
        <v>Customer#000000130</v>
      </c>
      <c r="D1368" t="str">
        <f>INDEX('Customers'!$G$2:$G$1501, MATCH(B1368,'Customers'!$A$2:$A$1501, 0))</f>
        <v>HOUSEHOLD</v>
      </c>
      <c r="E1368" t="s">
        <v>9</v>
      </c>
      <c r="F1368">
        <v>54828.65</v>
      </c>
      <c r="G1368" s="1">
        <v>35140</v>
      </c>
      <c r="H1368" t="s">
        <v>31</v>
      </c>
      <c r="I1368" t="s">
        <v>234</v>
      </c>
      <c r="J1368">
        <v>0</v>
      </c>
      <c r="K1368" t="s">
        <v>2125</v>
      </c>
    </row>
    <row r="1369" spans="1:11" x14ac:dyDescent="0.35">
      <c r="A1369">
        <v>5472</v>
      </c>
      <c r="B1369">
        <v>686</v>
      </c>
      <c r="C1369" t="str">
        <f>INDEX('Customers'!$B$2:$B$1501, MATCH(B1369,'Customers'!$A$2:$A$1501, 0))</f>
        <v>Customer#000000686</v>
      </c>
      <c r="D1369" t="str">
        <f>INDEX('Customers'!$G$2:$G$1501, MATCH(B1369,'Customers'!$A$2:$A$1501, 0))</f>
        <v>HOUSEHOLD</v>
      </c>
      <c r="E1369" t="s">
        <v>16</v>
      </c>
      <c r="F1369">
        <v>349883.98</v>
      </c>
      <c r="G1369" s="1">
        <v>34070</v>
      </c>
      <c r="H1369" t="s">
        <v>10</v>
      </c>
      <c r="I1369" t="s">
        <v>2126</v>
      </c>
      <c r="J1369">
        <v>0</v>
      </c>
      <c r="K1369" t="s">
        <v>2127</v>
      </c>
    </row>
    <row r="1370" spans="1:11" x14ac:dyDescent="0.35">
      <c r="A1370">
        <v>5473</v>
      </c>
      <c r="B1370">
        <v>641</v>
      </c>
      <c r="C1370" t="str">
        <f>INDEX('Customers'!$B$2:$B$1501, MATCH(B1370,'Customers'!$A$2:$A$1501, 0))</f>
        <v>Customer#000000641</v>
      </c>
      <c r="D1370" t="str">
        <f>INDEX('Customers'!$G$2:$G$1501, MATCH(B1370,'Customers'!$A$2:$A$1501, 0))</f>
        <v>AUTOMOBILE</v>
      </c>
      <c r="E1370" t="s">
        <v>16</v>
      </c>
      <c r="F1370">
        <v>88121.08</v>
      </c>
      <c r="G1370" s="1">
        <v>33688</v>
      </c>
      <c r="H1370" t="s">
        <v>23</v>
      </c>
      <c r="I1370" t="s">
        <v>1065</v>
      </c>
      <c r="J1370">
        <v>0</v>
      </c>
      <c r="K1370" t="s">
        <v>2128</v>
      </c>
    </row>
    <row r="1371" spans="1:11" x14ac:dyDescent="0.35">
      <c r="A1371">
        <v>5474</v>
      </c>
      <c r="B1371">
        <v>538</v>
      </c>
      <c r="C1371" t="str">
        <f>INDEX('Customers'!$B$2:$B$1501, MATCH(B1371,'Customers'!$A$2:$A$1501, 0))</f>
        <v>Customer#000000538</v>
      </c>
      <c r="D1371" t="str">
        <f>INDEX('Customers'!$G$2:$G$1501, MATCH(B1371,'Customers'!$A$2:$A$1501, 0))</f>
        <v>MACHINERY</v>
      </c>
      <c r="E1371" t="s">
        <v>16</v>
      </c>
      <c r="F1371">
        <v>217534.09</v>
      </c>
      <c r="G1371" s="1">
        <v>33756</v>
      </c>
      <c r="H1371" t="s">
        <v>23</v>
      </c>
      <c r="I1371" t="s">
        <v>2129</v>
      </c>
      <c r="J1371">
        <v>0</v>
      </c>
      <c r="K1371" t="s">
        <v>2130</v>
      </c>
    </row>
    <row r="1372" spans="1:11" x14ac:dyDescent="0.35">
      <c r="A1372">
        <v>5475</v>
      </c>
      <c r="B1372">
        <v>1372</v>
      </c>
      <c r="C1372" t="str">
        <f>INDEX('Customers'!$B$2:$B$1501, MATCH(B1372,'Customers'!$A$2:$A$1501, 0))</f>
        <v>Customer#000001372</v>
      </c>
      <c r="D1372" t="str">
        <f>INDEX('Customers'!$G$2:$G$1501, MATCH(B1372,'Customers'!$A$2:$A$1501, 0))</f>
        <v>HOUSEHOLD</v>
      </c>
      <c r="E1372" t="s">
        <v>9</v>
      </c>
      <c r="F1372">
        <v>16971.18</v>
      </c>
      <c r="G1372" s="1">
        <v>35253</v>
      </c>
      <c r="H1372" t="s">
        <v>10</v>
      </c>
      <c r="I1372" t="s">
        <v>366</v>
      </c>
      <c r="J1372">
        <v>0</v>
      </c>
      <c r="K1372" t="s">
        <v>2131</v>
      </c>
    </row>
    <row r="1373" spans="1:11" x14ac:dyDescent="0.35">
      <c r="A1373">
        <v>5476</v>
      </c>
      <c r="B1373">
        <v>898</v>
      </c>
      <c r="C1373" t="str">
        <f>INDEX('Customers'!$B$2:$B$1501, MATCH(B1373,'Customers'!$A$2:$A$1501, 0))</f>
        <v>Customer#000000898</v>
      </c>
      <c r="D1373" t="str">
        <f>INDEX('Customers'!$G$2:$G$1501, MATCH(B1373,'Customers'!$A$2:$A$1501, 0))</f>
        <v>AUTOMOBILE</v>
      </c>
      <c r="E1373" t="s">
        <v>9</v>
      </c>
      <c r="F1373">
        <v>35392.019999999997</v>
      </c>
      <c r="G1373" s="1">
        <v>35740</v>
      </c>
      <c r="H1373" t="s">
        <v>13</v>
      </c>
      <c r="I1373" t="s">
        <v>768</v>
      </c>
      <c r="J1373">
        <v>0</v>
      </c>
      <c r="K1373" t="s">
        <v>2132</v>
      </c>
    </row>
    <row r="1374" spans="1:11" x14ac:dyDescent="0.35">
      <c r="A1374">
        <v>5477</v>
      </c>
      <c r="B1374">
        <v>1061</v>
      </c>
      <c r="C1374" t="str">
        <f>INDEX('Customers'!$B$2:$B$1501, MATCH(B1374,'Customers'!$A$2:$A$1501, 0))</f>
        <v>Customer#000001061</v>
      </c>
      <c r="D1374" t="str">
        <f>INDEX('Customers'!$G$2:$G$1501, MATCH(B1374,'Customers'!$A$2:$A$1501, 0))</f>
        <v>BUILDING</v>
      </c>
      <c r="E1374" t="s">
        <v>9</v>
      </c>
      <c r="F1374">
        <v>198571.43</v>
      </c>
      <c r="G1374" s="1">
        <v>35794</v>
      </c>
      <c r="H1374" t="s">
        <v>10</v>
      </c>
      <c r="I1374" t="s">
        <v>2032</v>
      </c>
      <c r="J1374">
        <v>0</v>
      </c>
      <c r="K1374" t="s">
        <v>2133</v>
      </c>
    </row>
    <row r="1375" spans="1:11" x14ac:dyDescent="0.35">
      <c r="A1375">
        <v>5478</v>
      </c>
      <c r="B1375">
        <v>1153</v>
      </c>
      <c r="C1375" t="str">
        <f>INDEX('Customers'!$B$2:$B$1501, MATCH(B1375,'Customers'!$A$2:$A$1501, 0))</f>
        <v>Customer#000001153</v>
      </c>
      <c r="D1375" t="str">
        <f>INDEX('Customers'!$G$2:$G$1501, MATCH(B1375,'Customers'!$A$2:$A$1501, 0))</f>
        <v>HOUSEHOLD</v>
      </c>
      <c r="E1375" t="s">
        <v>9</v>
      </c>
      <c r="F1375">
        <v>102065.07</v>
      </c>
      <c r="G1375" s="1">
        <v>35202</v>
      </c>
      <c r="H1375" t="s">
        <v>13</v>
      </c>
      <c r="I1375" t="s">
        <v>1675</v>
      </c>
      <c r="J1375">
        <v>0</v>
      </c>
      <c r="K1375" t="s">
        <v>2134</v>
      </c>
    </row>
    <row r="1376" spans="1:11" x14ac:dyDescent="0.35">
      <c r="A1376">
        <v>5479</v>
      </c>
      <c r="B1376">
        <v>697</v>
      </c>
      <c r="C1376" t="str">
        <f>INDEX('Customers'!$B$2:$B$1501, MATCH(B1376,'Customers'!$A$2:$A$1501, 0))</f>
        <v>Customer#000000697</v>
      </c>
      <c r="D1376" t="str">
        <f>INDEX('Customers'!$G$2:$G$1501, MATCH(B1376,'Customers'!$A$2:$A$1501, 0))</f>
        <v>AUTOMOBILE</v>
      </c>
      <c r="E1376" t="s">
        <v>16</v>
      </c>
      <c r="F1376">
        <v>81438.25</v>
      </c>
      <c r="G1376" s="1">
        <v>34325</v>
      </c>
      <c r="H1376" t="s">
        <v>31</v>
      </c>
      <c r="I1376" t="s">
        <v>2135</v>
      </c>
      <c r="J1376">
        <v>0</v>
      </c>
      <c r="K1376" t="s">
        <v>2136</v>
      </c>
    </row>
    <row r="1377" spans="1:11" x14ac:dyDescent="0.35">
      <c r="A1377">
        <v>5504</v>
      </c>
      <c r="B1377">
        <v>178</v>
      </c>
      <c r="C1377" t="str">
        <f>INDEX('Customers'!$B$2:$B$1501, MATCH(B1377,'Customers'!$A$2:$A$1501, 0))</f>
        <v>Customer#000000178</v>
      </c>
      <c r="D1377" t="str">
        <f>INDEX('Customers'!$G$2:$G$1501, MATCH(B1377,'Customers'!$A$2:$A$1501, 0))</f>
        <v>FURNITURE</v>
      </c>
      <c r="E1377" t="s">
        <v>16</v>
      </c>
      <c r="F1377">
        <v>60408.91</v>
      </c>
      <c r="G1377" s="1">
        <v>33975</v>
      </c>
      <c r="H1377" t="s">
        <v>26</v>
      </c>
      <c r="I1377" t="s">
        <v>2137</v>
      </c>
      <c r="J1377">
        <v>0</v>
      </c>
      <c r="K1377" t="s">
        <v>2138</v>
      </c>
    </row>
    <row r="1378" spans="1:11" x14ac:dyDescent="0.35">
      <c r="A1378">
        <v>5505</v>
      </c>
      <c r="B1378">
        <v>943</v>
      </c>
      <c r="C1378" t="str">
        <f>INDEX('Customers'!$B$2:$B$1501, MATCH(B1378,'Customers'!$A$2:$A$1501, 0))</f>
        <v>Customer#000000943</v>
      </c>
      <c r="D1378" t="str">
        <f>INDEX('Customers'!$G$2:$G$1501, MATCH(B1378,'Customers'!$A$2:$A$1501, 0))</f>
        <v>FURNITURE</v>
      </c>
      <c r="E1378" t="s">
        <v>9</v>
      </c>
      <c r="F1378">
        <v>207951.17</v>
      </c>
      <c r="G1378" s="1">
        <v>35707</v>
      </c>
      <c r="H1378" t="s">
        <v>10</v>
      </c>
      <c r="I1378" t="s">
        <v>2139</v>
      </c>
      <c r="J1378">
        <v>0</v>
      </c>
      <c r="K1378" t="s">
        <v>2140</v>
      </c>
    </row>
    <row r="1379" spans="1:11" x14ac:dyDescent="0.35">
      <c r="A1379">
        <v>5506</v>
      </c>
      <c r="B1379">
        <v>907</v>
      </c>
      <c r="C1379" t="str">
        <f>INDEX('Customers'!$B$2:$B$1501, MATCH(B1379,'Customers'!$A$2:$A$1501, 0))</f>
        <v>Customer#000000907</v>
      </c>
      <c r="D1379" t="str">
        <f>INDEX('Customers'!$G$2:$G$1501, MATCH(B1379,'Customers'!$A$2:$A$1501, 0))</f>
        <v>HOUSEHOLD</v>
      </c>
      <c r="E1379" t="s">
        <v>16</v>
      </c>
      <c r="F1379">
        <v>11496.86</v>
      </c>
      <c r="G1379" s="1">
        <v>34281</v>
      </c>
      <c r="H1379" t="s">
        <v>13</v>
      </c>
      <c r="I1379" t="s">
        <v>103</v>
      </c>
      <c r="J1379">
        <v>0</v>
      </c>
      <c r="K1379" t="s">
        <v>2141</v>
      </c>
    </row>
    <row r="1380" spans="1:11" x14ac:dyDescent="0.35">
      <c r="A1380">
        <v>5507</v>
      </c>
      <c r="B1380">
        <v>17</v>
      </c>
      <c r="C1380" t="str">
        <f>INDEX('Customers'!$B$2:$B$1501, MATCH(B1380,'Customers'!$A$2:$A$1501, 0))</f>
        <v>Customer#000000017</v>
      </c>
      <c r="D1380" t="str">
        <f>INDEX('Customers'!$G$2:$G$1501, MATCH(B1380,'Customers'!$A$2:$A$1501, 0))</f>
        <v>AUTOMOBILE</v>
      </c>
      <c r="E1380" t="s">
        <v>9</v>
      </c>
      <c r="F1380">
        <v>176100.92</v>
      </c>
      <c r="G1380" s="1">
        <v>35943</v>
      </c>
      <c r="H1380" t="s">
        <v>10</v>
      </c>
      <c r="I1380" t="s">
        <v>1779</v>
      </c>
      <c r="J1380">
        <v>0</v>
      </c>
      <c r="K1380" t="s">
        <v>2142</v>
      </c>
    </row>
    <row r="1381" spans="1:11" x14ac:dyDescent="0.35">
      <c r="A1381">
        <v>5508</v>
      </c>
      <c r="B1381">
        <v>557</v>
      </c>
      <c r="C1381" t="str">
        <f>INDEX('Customers'!$B$2:$B$1501, MATCH(B1381,'Customers'!$A$2:$A$1501, 0))</f>
        <v>Customer#000000557</v>
      </c>
      <c r="D1381" t="str">
        <f>INDEX('Customers'!$G$2:$G$1501, MATCH(B1381,'Customers'!$A$2:$A$1501, 0))</f>
        <v>BUILDING</v>
      </c>
      <c r="E1381" t="s">
        <v>9</v>
      </c>
      <c r="F1381">
        <v>4010.45</v>
      </c>
      <c r="G1381" s="1">
        <v>35237</v>
      </c>
      <c r="H1381" t="s">
        <v>13</v>
      </c>
      <c r="I1381" t="s">
        <v>715</v>
      </c>
      <c r="J1381">
        <v>0</v>
      </c>
      <c r="K1381" t="s">
        <v>2143</v>
      </c>
    </row>
    <row r="1382" spans="1:11" x14ac:dyDescent="0.35">
      <c r="A1382">
        <v>5509</v>
      </c>
      <c r="B1382">
        <v>793</v>
      </c>
      <c r="C1382" t="str">
        <f>INDEX('Customers'!$B$2:$B$1501, MATCH(B1382,'Customers'!$A$2:$A$1501, 0))</f>
        <v>Customer#000000793</v>
      </c>
      <c r="D1382" t="str">
        <f>INDEX('Customers'!$G$2:$G$1501, MATCH(B1382,'Customers'!$A$2:$A$1501, 0))</f>
        <v>BUILDING</v>
      </c>
      <c r="E1382" t="s">
        <v>16</v>
      </c>
      <c r="F1382">
        <v>235588.34</v>
      </c>
      <c r="G1382" s="1">
        <v>34432</v>
      </c>
      <c r="H1382" t="s">
        <v>10</v>
      </c>
      <c r="I1382" t="s">
        <v>562</v>
      </c>
      <c r="J1382">
        <v>0</v>
      </c>
      <c r="K1382" t="s">
        <v>2144</v>
      </c>
    </row>
    <row r="1383" spans="1:11" x14ac:dyDescent="0.35">
      <c r="A1383">
        <v>5510</v>
      </c>
      <c r="B1383">
        <v>361</v>
      </c>
      <c r="C1383" t="str">
        <f>INDEX('Customers'!$B$2:$B$1501, MATCH(B1383,'Customers'!$A$2:$A$1501, 0))</f>
        <v>Customer#000000361</v>
      </c>
      <c r="D1383" t="str">
        <f>INDEX('Customers'!$G$2:$G$1501, MATCH(B1383,'Customers'!$A$2:$A$1501, 0))</f>
        <v>BUILDING</v>
      </c>
      <c r="E1383" t="s">
        <v>16</v>
      </c>
      <c r="F1383">
        <v>163179.38</v>
      </c>
      <c r="G1383" s="1">
        <v>33977</v>
      </c>
      <c r="H1383" t="s">
        <v>31</v>
      </c>
      <c r="I1383" t="s">
        <v>1095</v>
      </c>
      <c r="J1383">
        <v>0</v>
      </c>
      <c r="K1383" t="s">
        <v>2145</v>
      </c>
    </row>
    <row r="1384" spans="1:11" x14ac:dyDescent="0.35">
      <c r="A1384">
        <v>5511</v>
      </c>
      <c r="B1384">
        <v>773</v>
      </c>
      <c r="C1384" t="str">
        <f>INDEX('Customers'!$B$2:$B$1501, MATCH(B1384,'Customers'!$A$2:$A$1501, 0))</f>
        <v>Customer#000000773</v>
      </c>
      <c r="D1384" t="str">
        <f>INDEX('Customers'!$G$2:$G$1501, MATCH(B1384,'Customers'!$A$2:$A$1501, 0))</f>
        <v>FURNITURE</v>
      </c>
      <c r="E1384" t="s">
        <v>16</v>
      </c>
      <c r="F1384">
        <v>191746.63</v>
      </c>
      <c r="G1384" s="1">
        <v>34667</v>
      </c>
      <c r="H1384" t="s">
        <v>13</v>
      </c>
      <c r="I1384" t="s">
        <v>692</v>
      </c>
      <c r="J1384">
        <v>0</v>
      </c>
      <c r="K1384" t="s">
        <v>2146</v>
      </c>
    </row>
    <row r="1385" spans="1:11" x14ac:dyDescent="0.35">
      <c r="A1385">
        <v>5536</v>
      </c>
      <c r="B1385">
        <v>1151</v>
      </c>
      <c r="C1385" t="str">
        <f>INDEX('Customers'!$B$2:$B$1501, MATCH(B1385,'Customers'!$A$2:$A$1501, 0))</f>
        <v>Customer#000001151</v>
      </c>
      <c r="D1385" t="str">
        <f>INDEX('Customers'!$G$2:$G$1501, MATCH(B1385,'Customers'!$A$2:$A$1501, 0))</f>
        <v>BUILDING</v>
      </c>
      <c r="E1385" t="s">
        <v>9</v>
      </c>
      <c r="F1385">
        <v>161021.95000000001</v>
      </c>
      <c r="G1385" s="1">
        <v>35870</v>
      </c>
      <c r="H1385" t="s">
        <v>23</v>
      </c>
      <c r="I1385" t="s">
        <v>1448</v>
      </c>
      <c r="J1385">
        <v>0</v>
      </c>
      <c r="K1385" t="s">
        <v>2147</v>
      </c>
    </row>
    <row r="1386" spans="1:11" x14ac:dyDescent="0.35">
      <c r="A1386">
        <v>5537</v>
      </c>
      <c r="B1386">
        <v>1178</v>
      </c>
      <c r="C1386" t="str">
        <f>INDEX('Customers'!$B$2:$B$1501, MATCH(B1386,'Customers'!$A$2:$A$1501, 0))</f>
        <v>Customer#000001178</v>
      </c>
      <c r="D1386" t="str">
        <f>INDEX('Customers'!$G$2:$G$1501, MATCH(B1386,'Customers'!$A$2:$A$1501, 0))</f>
        <v>HOUSEHOLD</v>
      </c>
      <c r="E1386" t="s">
        <v>9</v>
      </c>
      <c r="F1386">
        <v>157429.57999999999</v>
      </c>
      <c r="G1386" s="1">
        <v>35341</v>
      </c>
      <c r="H1386" t="s">
        <v>31</v>
      </c>
      <c r="I1386" t="s">
        <v>2148</v>
      </c>
      <c r="J1386">
        <v>0</v>
      </c>
      <c r="K1386" t="s">
        <v>2149</v>
      </c>
    </row>
    <row r="1387" spans="1:11" x14ac:dyDescent="0.35">
      <c r="A1387">
        <v>5538</v>
      </c>
      <c r="B1387">
        <v>1384</v>
      </c>
      <c r="C1387" t="str">
        <f>INDEX('Customers'!$B$2:$B$1501, MATCH(B1387,'Customers'!$A$2:$A$1501, 0))</f>
        <v>Customer#000001384</v>
      </c>
      <c r="D1387" t="str">
        <f>INDEX('Customers'!$G$2:$G$1501, MATCH(B1387,'Customers'!$A$2:$A$1501, 0))</f>
        <v>HOUSEHOLD</v>
      </c>
      <c r="E1387" t="s">
        <v>16</v>
      </c>
      <c r="F1387">
        <v>119417.57</v>
      </c>
      <c r="G1387" s="1">
        <v>34328</v>
      </c>
      <c r="H1387" t="s">
        <v>13</v>
      </c>
      <c r="I1387" t="s">
        <v>185</v>
      </c>
      <c r="J1387">
        <v>0</v>
      </c>
      <c r="K1387" t="s">
        <v>2150</v>
      </c>
    </row>
    <row r="1388" spans="1:11" x14ac:dyDescent="0.35">
      <c r="A1388">
        <v>5539</v>
      </c>
      <c r="B1388">
        <v>1189</v>
      </c>
      <c r="C1388" t="str">
        <f>INDEX('Customers'!$B$2:$B$1501, MATCH(B1388,'Customers'!$A$2:$A$1501, 0))</f>
        <v>Customer#000001189</v>
      </c>
      <c r="D1388" t="str">
        <f>INDEX('Customers'!$G$2:$G$1501, MATCH(B1388,'Customers'!$A$2:$A$1501, 0))</f>
        <v>HOUSEHOLD</v>
      </c>
      <c r="E1388" t="s">
        <v>16</v>
      </c>
      <c r="F1388">
        <v>63099.199999999997</v>
      </c>
      <c r="G1388" s="1">
        <v>34546</v>
      </c>
      <c r="H1388" t="s">
        <v>10</v>
      </c>
      <c r="I1388" t="s">
        <v>1699</v>
      </c>
      <c r="J1388">
        <v>0</v>
      </c>
      <c r="K1388" t="s">
        <v>2151</v>
      </c>
    </row>
    <row r="1389" spans="1:11" x14ac:dyDescent="0.35">
      <c r="A1389">
        <v>5540</v>
      </c>
      <c r="B1389">
        <v>1285</v>
      </c>
      <c r="C1389" t="str">
        <f>INDEX('Customers'!$B$2:$B$1501, MATCH(B1389,'Customers'!$A$2:$A$1501, 0))</f>
        <v>Customer#000001285</v>
      </c>
      <c r="D1389" t="str">
        <f>INDEX('Customers'!$G$2:$G$1501, MATCH(B1389,'Customers'!$A$2:$A$1501, 0))</f>
        <v>HOUSEHOLD</v>
      </c>
      <c r="E1389" t="s">
        <v>9</v>
      </c>
      <c r="F1389">
        <v>144175.37</v>
      </c>
      <c r="G1389" s="1">
        <v>35350</v>
      </c>
      <c r="H1389" t="s">
        <v>23</v>
      </c>
      <c r="I1389" t="s">
        <v>471</v>
      </c>
      <c r="J1389">
        <v>0</v>
      </c>
      <c r="K1389" t="s">
        <v>2152</v>
      </c>
    </row>
    <row r="1390" spans="1:11" x14ac:dyDescent="0.35">
      <c r="A1390">
        <v>5541</v>
      </c>
      <c r="B1390">
        <v>1423</v>
      </c>
      <c r="C1390" t="str">
        <f>INDEX('Customers'!$B$2:$B$1501, MATCH(B1390,'Customers'!$A$2:$A$1501, 0))</f>
        <v>Customer#000001423</v>
      </c>
      <c r="D1390" t="str">
        <f>INDEX('Customers'!$G$2:$G$1501, MATCH(B1390,'Customers'!$A$2:$A$1501, 0))</f>
        <v>FURNITURE</v>
      </c>
      <c r="E1390" t="s">
        <v>9</v>
      </c>
      <c r="F1390">
        <v>69883.38</v>
      </c>
      <c r="G1390" s="1">
        <v>35703</v>
      </c>
      <c r="H1390" t="s">
        <v>31</v>
      </c>
      <c r="I1390" t="s">
        <v>1178</v>
      </c>
      <c r="J1390">
        <v>0</v>
      </c>
      <c r="K1390" t="s">
        <v>2153</v>
      </c>
    </row>
    <row r="1391" spans="1:11" x14ac:dyDescent="0.35">
      <c r="A1391">
        <v>5542</v>
      </c>
      <c r="B1391">
        <v>481</v>
      </c>
      <c r="C1391" t="str">
        <f>INDEX('Customers'!$B$2:$B$1501, MATCH(B1391,'Customers'!$A$2:$A$1501, 0))</f>
        <v>Customer#000000481</v>
      </c>
      <c r="D1391" t="str">
        <f>INDEX('Customers'!$G$2:$G$1501, MATCH(B1391,'Customers'!$A$2:$A$1501, 0))</f>
        <v>FURNITURE</v>
      </c>
      <c r="E1391" t="s">
        <v>9</v>
      </c>
      <c r="F1391">
        <v>10491.88</v>
      </c>
      <c r="G1391" s="1">
        <v>35175</v>
      </c>
      <c r="H1391" t="s">
        <v>23</v>
      </c>
      <c r="I1391" t="s">
        <v>2154</v>
      </c>
      <c r="J1391">
        <v>0</v>
      </c>
      <c r="K1391" t="s">
        <v>2155</v>
      </c>
    </row>
    <row r="1392" spans="1:11" x14ac:dyDescent="0.35">
      <c r="A1392">
        <v>5543</v>
      </c>
      <c r="B1392">
        <v>1150</v>
      </c>
      <c r="C1392" t="str">
        <f>INDEX('Customers'!$B$2:$B$1501, MATCH(B1392,'Customers'!$A$2:$A$1501, 0))</f>
        <v>Customer#000001150</v>
      </c>
      <c r="D1392" t="str">
        <f>INDEX('Customers'!$G$2:$G$1501, MATCH(B1392,'Customers'!$A$2:$A$1501, 0))</f>
        <v>MACHINERY</v>
      </c>
      <c r="E1392" t="s">
        <v>16</v>
      </c>
      <c r="F1392">
        <v>165445.62</v>
      </c>
      <c r="G1392" s="1">
        <v>34237</v>
      </c>
      <c r="H1392" t="s">
        <v>31</v>
      </c>
      <c r="I1392" t="s">
        <v>2156</v>
      </c>
      <c r="J1392">
        <v>0</v>
      </c>
      <c r="K1392" t="s">
        <v>2157</v>
      </c>
    </row>
    <row r="1393" spans="1:11" x14ac:dyDescent="0.35">
      <c r="A1393">
        <v>5568</v>
      </c>
      <c r="B1393">
        <v>295</v>
      </c>
      <c r="C1393" t="str">
        <f>INDEX('Customers'!$B$2:$B$1501, MATCH(B1393,'Customers'!$A$2:$A$1501, 0))</f>
        <v>Customer#000000295</v>
      </c>
      <c r="D1393" t="str">
        <f>INDEX('Customers'!$G$2:$G$1501, MATCH(B1393,'Customers'!$A$2:$A$1501, 0))</f>
        <v>HOUSEHOLD</v>
      </c>
      <c r="E1393" t="s">
        <v>9</v>
      </c>
      <c r="F1393">
        <v>164846.25</v>
      </c>
      <c r="G1393" s="1">
        <v>34857</v>
      </c>
      <c r="H1393" t="s">
        <v>31</v>
      </c>
      <c r="I1393" t="s">
        <v>1692</v>
      </c>
      <c r="J1393">
        <v>0</v>
      </c>
      <c r="K1393" t="s">
        <v>2158</v>
      </c>
    </row>
    <row r="1394" spans="1:11" x14ac:dyDescent="0.35">
      <c r="A1394">
        <v>5569</v>
      </c>
      <c r="B1394">
        <v>1088</v>
      </c>
      <c r="C1394" t="str">
        <f>INDEX('Customers'!$B$2:$B$1501, MATCH(B1394,'Customers'!$A$2:$A$1501, 0))</f>
        <v>Customer#000001088</v>
      </c>
      <c r="D1394" t="str">
        <f>INDEX('Customers'!$G$2:$G$1501, MATCH(B1394,'Customers'!$A$2:$A$1501, 0))</f>
        <v>BUILDING</v>
      </c>
      <c r="E1394" t="s">
        <v>16</v>
      </c>
      <c r="F1394">
        <v>183119.7</v>
      </c>
      <c r="G1394" s="1">
        <v>34089</v>
      </c>
      <c r="H1394" t="s">
        <v>23</v>
      </c>
      <c r="I1394" t="s">
        <v>318</v>
      </c>
      <c r="J1394">
        <v>0</v>
      </c>
      <c r="K1394" t="s">
        <v>2159</v>
      </c>
    </row>
    <row r="1395" spans="1:11" x14ac:dyDescent="0.35">
      <c r="A1395">
        <v>5570</v>
      </c>
      <c r="B1395">
        <v>1106</v>
      </c>
      <c r="C1395" t="str">
        <f>INDEX('Customers'!$B$2:$B$1501, MATCH(B1395,'Customers'!$A$2:$A$1501, 0))</f>
        <v>Customer#000001106</v>
      </c>
      <c r="D1395" t="str">
        <f>INDEX('Customers'!$G$2:$G$1501, MATCH(B1395,'Customers'!$A$2:$A$1501, 0))</f>
        <v>HOUSEHOLD</v>
      </c>
      <c r="E1395" t="s">
        <v>9</v>
      </c>
      <c r="F1395">
        <v>114869.3</v>
      </c>
      <c r="G1395" s="1">
        <v>35289</v>
      </c>
      <c r="H1395" t="s">
        <v>26</v>
      </c>
      <c r="I1395" t="s">
        <v>2160</v>
      </c>
      <c r="J1395">
        <v>0</v>
      </c>
      <c r="K1395" t="s">
        <v>2161</v>
      </c>
    </row>
    <row r="1396" spans="1:11" x14ac:dyDescent="0.35">
      <c r="A1396">
        <v>5571</v>
      </c>
      <c r="B1396">
        <v>1021</v>
      </c>
      <c r="C1396" t="str">
        <f>INDEX('Customers'!$B$2:$B$1501, MATCH(B1396,'Customers'!$A$2:$A$1501, 0))</f>
        <v>Customer#000001021</v>
      </c>
      <c r="D1396" t="str">
        <f>INDEX('Customers'!$G$2:$G$1501, MATCH(B1396,'Customers'!$A$2:$A$1501, 0))</f>
        <v>MACHINERY</v>
      </c>
      <c r="E1396" t="s">
        <v>16</v>
      </c>
      <c r="F1396">
        <v>130352.45</v>
      </c>
      <c r="G1396" s="1">
        <v>33957</v>
      </c>
      <c r="H1396" t="s">
        <v>23</v>
      </c>
      <c r="I1396" t="s">
        <v>1284</v>
      </c>
      <c r="J1396">
        <v>0</v>
      </c>
      <c r="K1396" t="s">
        <v>2162</v>
      </c>
    </row>
    <row r="1397" spans="1:11" x14ac:dyDescent="0.35">
      <c r="A1397">
        <v>5572</v>
      </c>
      <c r="B1397">
        <v>73</v>
      </c>
      <c r="C1397" t="str">
        <f>INDEX('Customers'!$B$2:$B$1501, MATCH(B1397,'Customers'!$A$2:$A$1501, 0))</f>
        <v>Customer#000000073</v>
      </c>
      <c r="D1397" t="str">
        <f>INDEX('Customers'!$G$2:$G$1501, MATCH(B1397,'Customers'!$A$2:$A$1501, 0))</f>
        <v>BUILDING</v>
      </c>
      <c r="E1397" t="s">
        <v>16</v>
      </c>
      <c r="F1397">
        <v>236455.84</v>
      </c>
      <c r="G1397" s="1">
        <v>34532</v>
      </c>
      <c r="H1397" t="s">
        <v>26</v>
      </c>
      <c r="I1397" t="s">
        <v>2163</v>
      </c>
      <c r="J1397">
        <v>0</v>
      </c>
      <c r="K1397" t="s">
        <v>2164</v>
      </c>
    </row>
    <row r="1398" spans="1:11" x14ac:dyDescent="0.35">
      <c r="A1398">
        <v>5573</v>
      </c>
      <c r="B1398">
        <v>358</v>
      </c>
      <c r="C1398" t="str">
        <f>INDEX('Customers'!$B$2:$B$1501, MATCH(B1398,'Customers'!$A$2:$A$1501, 0))</f>
        <v>Customer#000000358</v>
      </c>
      <c r="D1398" t="str">
        <f>INDEX('Customers'!$G$2:$G$1501, MATCH(B1398,'Customers'!$A$2:$A$1501, 0))</f>
        <v>MACHINERY</v>
      </c>
      <c r="E1398" t="s">
        <v>9</v>
      </c>
      <c r="F1398">
        <v>200471.6</v>
      </c>
      <c r="G1398" s="1">
        <v>35292</v>
      </c>
      <c r="H1398" t="s">
        <v>31</v>
      </c>
      <c r="I1398" t="s">
        <v>2165</v>
      </c>
      <c r="J1398">
        <v>0</v>
      </c>
      <c r="K1398" t="s">
        <v>2166</v>
      </c>
    </row>
    <row r="1399" spans="1:11" x14ac:dyDescent="0.35">
      <c r="A1399">
        <v>5574</v>
      </c>
      <c r="B1399">
        <v>268</v>
      </c>
      <c r="C1399" t="str">
        <f>INDEX('Customers'!$B$2:$B$1501, MATCH(B1399,'Customers'!$A$2:$A$1501, 0))</f>
        <v>Customer#000000268</v>
      </c>
      <c r="D1399" t="str">
        <f>INDEX('Customers'!$G$2:$G$1501, MATCH(B1399,'Customers'!$A$2:$A$1501, 0))</f>
        <v>MACHINERY</v>
      </c>
      <c r="E1399" t="s">
        <v>16</v>
      </c>
      <c r="F1399">
        <v>194685.04</v>
      </c>
      <c r="G1399" s="1">
        <v>33673</v>
      </c>
      <c r="H1399" t="s">
        <v>23</v>
      </c>
      <c r="I1399" t="s">
        <v>2167</v>
      </c>
      <c r="J1399">
        <v>0</v>
      </c>
      <c r="K1399" t="s">
        <v>2168</v>
      </c>
    </row>
    <row r="1400" spans="1:11" x14ac:dyDescent="0.35">
      <c r="A1400">
        <v>5575</v>
      </c>
      <c r="B1400">
        <v>1012</v>
      </c>
      <c r="C1400" t="str">
        <f>INDEX('Customers'!$B$2:$B$1501, MATCH(B1400,'Customers'!$A$2:$A$1501, 0))</f>
        <v>Customer#000001012</v>
      </c>
      <c r="D1400" t="str">
        <f>INDEX('Customers'!$G$2:$G$1501, MATCH(B1400,'Customers'!$A$2:$A$1501, 0))</f>
        <v>AUTOMOBILE</v>
      </c>
      <c r="E1400" t="s">
        <v>9</v>
      </c>
      <c r="F1400">
        <v>71308.78</v>
      </c>
      <c r="G1400" s="1">
        <v>34904</v>
      </c>
      <c r="H1400" t="s">
        <v>10</v>
      </c>
      <c r="I1400" t="s">
        <v>1195</v>
      </c>
      <c r="J1400">
        <v>0</v>
      </c>
      <c r="K1400" t="s">
        <v>2169</v>
      </c>
    </row>
    <row r="1401" spans="1:11" x14ac:dyDescent="0.35">
      <c r="A1401">
        <v>5600</v>
      </c>
      <c r="B1401">
        <v>941</v>
      </c>
      <c r="C1401" t="str">
        <f>INDEX('Customers'!$B$2:$B$1501, MATCH(B1401,'Customers'!$A$2:$A$1501, 0))</f>
        <v>Customer#000000941</v>
      </c>
      <c r="D1401" t="str">
        <f>INDEX('Customers'!$G$2:$G$1501, MATCH(B1401,'Customers'!$A$2:$A$1501, 0))</f>
        <v>FURNITURE</v>
      </c>
      <c r="E1401" t="s">
        <v>9</v>
      </c>
      <c r="F1401">
        <v>77497.53</v>
      </c>
      <c r="G1401" s="1">
        <v>35469</v>
      </c>
      <c r="H1401" t="s">
        <v>23</v>
      </c>
      <c r="I1401" t="s">
        <v>2058</v>
      </c>
      <c r="J1401">
        <v>0</v>
      </c>
      <c r="K1401" t="s">
        <v>2170</v>
      </c>
    </row>
    <row r="1402" spans="1:11" x14ac:dyDescent="0.35">
      <c r="A1402">
        <v>5601</v>
      </c>
      <c r="B1402">
        <v>110</v>
      </c>
      <c r="C1402" t="str">
        <f>INDEX('Customers'!$B$2:$B$1501, MATCH(B1402,'Customers'!$A$2:$A$1501, 0))</f>
        <v>Customer#000000110</v>
      </c>
      <c r="D1402" t="str">
        <f>INDEX('Customers'!$G$2:$G$1501, MATCH(B1402,'Customers'!$A$2:$A$1501, 0))</f>
        <v>AUTOMOBILE</v>
      </c>
      <c r="E1402" t="s">
        <v>16</v>
      </c>
      <c r="F1402">
        <v>175212.24</v>
      </c>
      <c r="G1402" s="1">
        <v>33609</v>
      </c>
      <c r="H1402" t="s">
        <v>26</v>
      </c>
      <c r="I1402" t="s">
        <v>700</v>
      </c>
      <c r="J1402">
        <v>0</v>
      </c>
      <c r="K1402" t="s">
        <v>2171</v>
      </c>
    </row>
    <row r="1403" spans="1:11" x14ac:dyDescent="0.35">
      <c r="A1403">
        <v>5602</v>
      </c>
      <c r="B1403">
        <v>1294</v>
      </c>
      <c r="C1403" t="str">
        <f>INDEX('Customers'!$B$2:$B$1501, MATCH(B1403,'Customers'!$A$2:$A$1501, 0))</f>
        <v>Customer#000001294</v>
      </c>
      <c r="D1403" t="str">
        <f>INDEX('Customers'!$G$2:$G$1501, MATCH(B1403,'Customers'!$A$2:$A$1501, 0))</f>
        <v>AUTOMOBILE</v>
      </c>
      <c r="E1403" t="s">
        <v>9</v>
      </c>
      <c r="F1403">
        <v>108142.13</v>
      </c>
      <c r="G1403" s="1">
        <v>35641</v>
      </c>
      <c r="H1403" t="s">
        <v>31</v>
      </c>
      <c r="I1403" t="s">
        <v>63</v>
      </c>
      <c r="J1403">
        <v>0</v>
      </c>
      <c r="K1403" t="s">
        <v>2172</v>
      </c>
    </row>
    <row r="1404" spans="1:11" x14ac:dyDescent="0.35">
      <c r="A1404">
        <v>5603</v>
      </c>
      <c r="B1404">
        <v>703</v>
      </c>
      <c r="C1404" t="str">
        <f>INDEX('Customers'!$B$2:$B$1501, MATCH(B1404,'Customers'!$A$2:$A$1501, 0))</f>
        <v>Customer#000000703</v>
      </c>
      <c r="D1404" t="str">
        <f>INDEX('Customers'!$G$2:$G$1501, MATCH(B1404,'Customers'!$A$2:$A$1501, 0))</f>
        <v>AUTOMOBILE</v>
      </c>
      <c r="E1404" t="s">
        <v>16</v>
      </c>
      <c r="F1404">
        <v>205166.88</v>
      </c>
      <c r="G1404" s="1">
        <v>33775</v>
      </c>
      <c r="H1404" t="s">
        <v>23</v>
      </c>
      <c r="I1404" t="s">
        <v>1077</v>
      </c>
      <c r="J1404">
        <v>0</v>
      </c>
      <c r="K1404" t="s">
        <v>2173</v>
      </c>
    </row>
    <row r="1405" spans="1:11" x14ac:dyDescent="0.35">
      <c r="A1405">
        <v>5604</v>
      </c>
      <c r="B1405">
        <v>443</v>
      </c>
      <c r="C1405" t="str">
        <f>INDEX('Customers'!$B$2:$B$1501, MATCH(B1405,'Customers'!$A$2:$A$1501, 0))</f>
        <v>Customer#000000443</v>
      </c>
      <c r="D1405" t="str">
        <f>INDEX('Customers'!$G$2:$G$1501, MATCH(B1405,'Customers'!$A$2:$A$1501, 0))</f>
        <v>FURNITURE</v>
      </c>
      <c r="E1405" t="s">
        <v>9</v>
      </c>
      <c r="F1405">
        <v>124425.17</v>
      </c>
      <c r="G1405" s="1">
        <v>35899</v>
      </c>
      <c r="H1405" t="s">
        <v>23</v>
      </c>
      <c r="I1405" t="s">
        <v>437</v>
      </c>
      <c r="J1405">
        <v>0</v>
      </c>
      <c r="K1405" t="s">
        <v>2174</v>
      </c>
    </row>
    <row r="1406" spans="1:11" x14ac:dyDescent="0.35">
      <c r="A1406">
        <v>5605</v>
      </c>
      <c r="B1406">
        <v>346</v>
      </c>
      <c r="C1406" t="str">
        <f>INDEX('Customers'!$B$2:$B$1501, MATCH(B1406,'Customers'!$A$2:$A$1501, 0))</f>
        <v>Customer#000000346</v>
      </c>
      <c r="D1406" t="str">
        <f>INDEX('Customers'!$G$2:$G$1501, MATCH(B1406,'Customers'!$A$2:$A$1501, 0))</f>
        <v>FURNITURE</v>
      </c>
      <c r="E1406" t="s">
        <v>9</v>
      </c>
      <c r="F1406">
        <v>278023.40999999997</v>
      </c>
      <c r="G1406" s="1">
        <v>35299</v>
      </c>
      <c r="H1406" t="s">
        <v>26</v>
      </c>
      <c r="I1406" t="s">
        <v>586</v>
      </c>
      <c r="J1406">
        <v>0</v>
      </c>
      <c r="K1406" t="s">
        <v>2175</v>
      </c>
    </row>
    <row r="1407" spans="1:11" x14ac:dyDescent="0.35">
      <c r="A1407">
        <v>5606</v>
      </c>
      <c r="B1407">
        <v>1486</v>
      </c>
      <c r="C1407" t="str">
        <f>INDEX('Customers'!$B$2:$B$1501, MATCH(B1407,'Customers'!$A$2:$A$1501, 0))</f>
        <v>Customer#000001486</v>
      </c>
      <c r="D1407" t="str">
        <f>INDEX('Customers'!$G$2:$G$1501, MATCH(B1407,'Customers'!$A$2:$A$1501, 0))</f>
        <v>BUILDING</v>
      </c>
      <c r="E1407" t="s">
        <v>9</v>
      </c>
      <c r="F1407">
        <v>330692.08</v>
      </c>
      <c r="G1407" s="1">
        <v>35381</v>
      </c>
      <c r="H1407" t="s">
        <v>10</v>
      </c>
      <c r="I1407" t="s">
        <v>1498</v>
      </c>
      <c r="J1407">
        <v>0</v>
      </c>
      <c r="K1407" t="s">
        <v>2176</v>
      </c>
    </row>
    <row r="1408" spans="1:11" x14ac:dyDescent="0.35">
      <c r="A1408">
        <v>5607</v>
      </c>
      <c r="B1408">
        <v>911</v>
      </c>
      <c r="C1408" t="str">
        <f>INDEX('Customers'!$B$2:$B$1501, MATCH(B1408,'Customers'!$A$2:$A$1501, 0))</f>
        <v>Customer#000000911</v>
      </c>
      <c r="D1408" t="str">
        <f>INDEX('Customers'!$G$2:$G$1501, MATCH(B1408,'Customers'!$A$2:$A$1501, 0))</f>
        <v>BUILDING</v>
      </c>
      <c r="E1408" t="s">
        <v>16</v>
      </c>
      <c r="F1408">
        <v>29084.44</v>
      </c>
      <c r="G1408" s="1">
        <v>33604</v>
      </c>
      <c r="H1408" t="s">
        <v>23</v>
      </c>
      <c r="I1408" t="s">
        <v>925</v>
      </c>
      <c r="J1408">
        <v>0</v>
      </c>
      <c r="K1408" t="s">
        <v>2177</v>
      </c>
    </row>
    <row r="1409" spans="1:11" x14ac:dyDescent="0.35">
      <c r="A1409">
        <v>5632</v>
      </c>
      <c r="B1409">
        <v>784</v>
      </c>
      <c r="C1409" t="str">
        <f>INDEX('Customers'!$B$2:$B$1501, MATCH(B1409,'Customers'!$A$2:$A$1501, 0))</f>
        <v>Customer#000000784</v>
      </c>
      <c r="D1409" t="str">
        <f>INDEX('Customers'!$G$2:$G$1501, MATCH(B1409,'Customers'!$A$2:$A$1501, 0))</f>
        <v>BUILDING</v>
      </c>
      <c r="E1409" t="s">
        <v>9</v>
      </c>
      <c r="F1409">
        <v>106861.13</v>
      </c>
      <c r="G1409" s="1">
        <v>35100</v>
      </c>
      <c r="H1409" t="s">
        <v>13</v>
      </c>
      <c r="I1409" t="s">
        <v>833</v>
      </c>
      <c r="J1409">
        <v>0</v>
      </c>
      <c r="K1409" t="s">
        <v>2178</v>
      </c>
    </row>
    <row r="1410" spans="1:11" x14ac:dyDescent="0.35">
      <c r="A1410">
        <v>5633</v>
      </c>
      <c r="B1410">
        <v>775</v>
      </c>
      <c r="C1410" t="str">
        <f>INDEX('Customers'!$B$2:$B$1501, MATCH(B1410,'Customers'!$A$2:$A$1501, 0))</f>
        <v>Customer#000000775</v>
      </c>
      <c r="D1410" t="str">
        <f>INDEX('Customers'!$G$2:$G$1501, MATCH(B1410,'Customers'!$A$2:$A$1501, 0))</f>
        <v>BUILDING</v>
      </c>
      <c r="E1410" t="s">
        <v>9</v>
      </c>
      <c r="F1410">
        <v>302286.82</v>
      </c>
      <c r="G1410" s="1">
        <v>35946</v>
      </c>
      <c r="H1410" t="s">
        <v>31</v>
      </c>
      <c r="I1410" t="s">
        <v>236</v>
      </c>
      <c r="J1410">
        <v>0</v>
      </c>
      <c r="K1410" t="s">
        <v>2179</v>
      </c>
    </row>
    <row r="1411" spans="1:11" x14ac:dyDescent="0.35">
      <c r="A1411">
        <v>5634</v>
      </c>
      <c r="B1411">
        <v>677</v>
      </c>
      <c r="C1411" t="str">
        <f>INDEX('Customers'!$B$2:$B$1501, MATCH(B1411,'Customers'!$A$2:$A$1501, 0))</f>
        <v>Customer#000000677</v>
      </c>
      <c r="D1411" t="str">
        <f>INDEX('Customers'!$G$2:$G$1501, MATCH(B1411,'Customers'!$A$2:$A$1501, 0))</f>
        <v>AUTOMOBILE</v>
      </c>
      <c r="E1411" t="s">
        <v>9</v>
      </c>
      <c r="F1411">
        <v>147338.82</v>
      </c>
      <c r="G1411" s="1">
        <v>35277</v>
      </c>
      <c r="H1411" t="s">
        <v>31</v>
      </c>
      <c r="I1411" t="s">
        <v>2180</v>
      </c>
      <c r="J1411">
        <v>0</v>
      </c>
      <c r="K1411" t="s">
        <v>2181</v>
      </c>
    </row>
    <row r="1412" spans="1:11" x14ac:dyDescent="0.35">
      <c r="A1412">
        <v>5635</v>
      </c>
      <c r="B1412">
        <v>686</v>
      </c>
      <c r="C1412" t="str">
        <f>INDEX('Customers'!$B$2:$B$1501, MATCH(B1412,'Customers'!$A$2:$A$1501, 0))</f>
        <v>Customer#000000686</v>
      </c>
      <c r="D1412" t="str">
        <f>INDEX('Customers'!$G$2:$G$1501, MATCH(B1412,'Customers'!$A$2:$A$1501, 0))</f>
        <v>HOUSEHOLD</v>
      </c>
      <c r="E1412" t="s">
        <v>16</v>
      </c>
      <c r="F1412">
        <v>273995.46999999997</v>
      </c>
      <c r="G1412" s="1">
        <v>33832</v>
      </c>
      <c r="H1412" t="s">
        <v>31</v>
      </c>
      <c r="I1412" t="s">
        <v>1891</v>
      </c>
      <c r="J1412">
        <v>0</v>
      </c>
      <c r="K1412" t="s">
        <v>2182</v>
      </c>
    </row>
    <row r="1413" spans="1:11" x14ac:dyDescent="0.35">
      <c r="A1413">
        <v>5636</v>
      </c>
      <c r="B1413">
        <v>1214</v>
      </c>
      <c r="C1413" t="str">
        <f>INDEX('Customers'!$B$2:$B$1501, MATCH(B1413,'Customers'!$A$2:$A$1501, 0))</f>
        <v>Customer#000001214</v>
      </c>
      <c r="D1413" t="str">
        <f>INDEX('Customers'!$G$2:$G$1501, MATCH(B1413,'Customers'!$A$2:$A$1501, 0))</f>
        <v>BUILDING</v>
      </c>
      <c r="E1413" t="s">
        <v>16</v>
      </c>
      <c r="F1413">
        <v>200472.48</v>
      </c>
      <c r="G1413" s="1">
        <v>34746</v>
      </c>
      <c r="H1413" t="s">
        <v>31</v>
      </c>
      <c r="I1413" t="s">
        <v>2183</v>
      </c>
      <c r="J1413">
        <v>0</v>
      </c>
      <c r="K1413" t="s">
        <v>2184</v>
      </c>
    </row>
    <row r="1414" spans="1:11" x14ac:dyDescent="0.35">
      <c r="A1414">
        <v>5637</v>
      </c>
      <c r="B1414">
        <v>1030</v>
      </c>
      <c r="C1414" t="str">
        <f>INDEX('Customers'!$B$2:$B$1501, MATCH(B1414,'Customers'!$A$2:$A$1501, 0))</f>
        <v>Customer#000001030</v>
      </c>
      <c r="D1414" t="str">
        <f>INDEX('Customers'!$G$2:$G$1501, MATCH(B1414,'Customers'!$A$2:$A$1501, 0))</f>
        <v>HOUSEHOLD</v>
      </c>
      <c r="E1414" t="s">
        <v>9</v>
      </c>
      <c r="F1414">
        <v>194938.85</v>
      </c>
      <c r="G1414" s="1">
        <v>35233</v>
      </c>
      <c r="H1414" t="s">
        <v>31</v>
      </c>
      <c r="I1414" t="s">
        <v>2185</v>
      </c>
      <c r="J1414">
        <v>0</v>
      </c>
      <c r="K1414" t="s">
        <v>2186</v>
      </c>
    </row>
    <row r="1415" spans="1:11" x14ac:dyDescent="0.35">
      <c r="A1415">
        <v>5638</v>
      </c>
      <c r="B1415">
        <v>1078</v>
      </c>
      <c r="C1415" t="str">
        <f>INDEX('Customers'!$B$2:$B$1501, MATCH(B1415,'Customers'!$A$2:$A$1501, 0))</f>
        <v>Customer#000001078</v>
      </c>
      <c r="D1415" t="str">
        <f>INDEX('Customers'!$G$2:$G$1501, MATCH(B1415,'Customers'!$A$2:$A$1501, 0))</f>
        <v>MACHINERY</v>
      </c>
      <c r="E1415" t="s">
        <v>16</v>
      </c>
      <c r="F1415">
        <v>104992.42</v>
      </c>
      <c r="G1415" s="1">
        <v>34351</v>
      </c>
      <c r="H1415" t="s">
        <v>13</v>
      </c>
      <c r="I1415" t="s">
        <v>2187</v>
      </c>
      <c r="J1415">
        <v>0</v>
      </c>
      <c r="K1415" t="s">
        <v>2188</v>
      </c>
    </row>
    <row r="1416" spans="1:11" x14ac:dyDescent="0.35">
      <c r="A1416">
        <v>5639</v>
      </c>
      <c r="B1416">
        <v>1450</v>
      </c>
      <c r="C1416" t="str">
        <f>INDEX('Customers'!$B$2:$B$1501, MATCH(B1416,'Customers'!$A$2:$A$1501, 0))</f>
        <v>Customer#000001450</v>
      </c>
      <c r="D1416" t="str">
        <f>INDEX('Customers'!$G$2:$G$1501, MATCH(B1416,'Customers'!$A$2:$A$1501, 0))</f>
        <v>MACHINERY</v>
      </c>
      <c r="E1416" t="s">
        <v>16</v>
      </c>
      <c r="F1416">
        <v>13962.03</v>
      </c>
      <c r="G1416" s="1">
        <v>34487</v>
      </c>
      <c r="H1416" t="s">
        <v>31</v>
      </c>
      <c r="I1416" t="s">
        <v>2189</v>
      </c>
      <c r="J1416">
        <v>0</v>
      </c>
      <c r="K1416" t="s">
        <v>2190</v>
      </c>
    </row>
    <row r="1417" spans="1:11" x14ac:dyDescent="0.35">
      <c r="A1417">
        <v>5664</v>
      </c>
      <c r="B1417">
        <v>1186</v>
      </c>
      <c r="C1417" t="str">
        <f>INDEX('Customers'!$B$2:$B$1501, MATCH(B1417,'Customers'!$A$2:$A$1501, 0))</f>
        <v>Customer#000001186</v>
      </c>
      <c r="D1417" t="str">
        <f>INDEX('Customers'!$G$2:$G$1501, MATCH(B1417,'Customers'!$A$2:$A$1501, 0))</f>
        <v>BUILDING</v>
      </c>
      <c r="E1417" t="s">
        <v>9</v>
      </c>
      <c r="F1417">
        <v>241226.07</v>
      </c>
      <c r="G1417" s="1">
        <v>35999</v>
      </c>
      <c r="H1417" t="s">
        <v>26</v>
      </c>
      <c r="I1417" t="s">
        <v>803</v>
      </c>
      <c r="J1417">
        <v>0</v>
      </c>
      <c r="K1417" t="s">
        <v>2191</v>
      </c>
    </row>
    <row r="1418" spans="1:11" x14ac:dyDescent="0.35">
      <c r="A1418">
        <v>5665</v>
      </c>
      <c r="B1418">
        <v>994</v>
      </c>
      <c r="C1418" t="str">
        <f>INDEX('Customers'!$B$2:$B$1501, MATCH(B1418,'Customers'!$A$2:$A$1501, 0))</f>
        <v>Customer#000000994</v>
      </c>
      <c r="D1418" t="str">
        <f>INDEX('Customers'!$G$2:$G$1501, MATCH(B1418,'Customers'!$A$2:$A$1501, 0))</f>
        <v>HOUSEHOLD</v>
      </c>
      <c r="E1418" t="s">
        <v>16</v>
      </c>
      <c r="F1418">
        <v>162407.28</v>
      </c>
      <c r="G1418" s="1">
        <v>34148</v>
      </c>
      <c r="H1418" t="s">
        <v>23</v>
      </c>
      <c r="I1418" t="s">
        <v>2192</v>
      </c>
      <c r="J1418">
        <v>0</v>
      </c>
      <c r="K1418" t="s">
        <v>2193</v>
      </c>
    </row>
    <row r="1419" spans="1:11" x14ac:dyDescent="0.35">
      <c r="A1419">
        <v>5666</v>
      </c>
      <c r="B1419">
        <v>139</v>
      </c>
      <c r="C1419" t="str">
        <f>INDEX('Customers'!$B$2:$B$1501, MATCH(B1419,'Customers'!$A$2:$A$1501, 0))</f>
        <v>Customer#000000139</v>
      </c>
      <c r="D1419" t="str">
        <f>INDEX('Customers'!$G$2:$G$1501, MATCH(B1419,'Customers'!$A$2:$A$1501, 0))</f>
        <v>MACHINERY</v>
      </c>
      <c r="E1419" t="s">
        <v>16</v>
      </c>
      <c r="F1419">
        <v>158442.98000000001</v>
      </c>
      <c r="G1419" s="1">
        <v>34367</v>
      </c>
      <c r="H1419" t="s">
        <v>26</v>
      </c>
      <c r="I1419" t="s">
        <v>2194</v>
      </c>
      <c r="J1419">
        <v>0</v>
      </c>
      <c r="K1419" t="s">
        <v>2195</v>
      </c>
    </row>
    <row r="1420" spans="1:11" x14ac:dyDescent="0.35">
      <c r="A1420">
        <v>5667</v>
      </c>
      <c r="B1420">
        <v>434</v>
      </c>
      <c r="C1420" t="str">
        <f>INDEX('Customers'!$B$2:$B$1501, MATCH(B1420,'Customers'!$A$2:$A$1501, 0))</f>
        <v>Customer#000000434</v>
      </c>
      <c r="D1420" t="str">
        <f>INDEX('Customers'!$G$2:$G$1501, MATCH(B1420,'Customers'!$A$2:$A$1501, 0))</f>
        <v>MACHINERY</v>
      </c>
      <c r="E1420" t="s">
        <v>9</v>
      </c>
      <c r="F1420">
        <v>48054.7</v>
      </c>
      <c r="G1420" s="1">
        <v>34921</v>
      </c>
      <c r="H1420" t="s">
        <v>13</v>
      </c>
      <c r="I1420" t="s">
        <v>38</v>
      </c>
      <c r="J1420">
        <v>0</v>
      </c>
      <c r="K1420" t="s">
        <v>2196</v>
      </c>
    </row>
    <row r="1421" spans="1:11" x14ac:dyDescent="0.35">
      <c r="A1421">
        <v>5668</v>
      </c>
      <c r="B1421">
        <v>1088</v>
      </c>
      <c r="C1421" t="str">
        <f>INDEX('Customers'!$B$2:$B$1501, MATCH(B1421,'Customers'!$A$2:$A$1501, 0))</f>
        <v>Customer#000001088</v>
      </c>
      <c r="D1421" t="str">
        <f>INDEX('Customers'!$G$2:$G$1501, MATCH(B1421,'Customers'!$A$2:$A$1501, 0))</f>
        <v>BUILDING</v>
      </c>
      <c r="E1421" t="s">
        <v>16</v>
      </c>
      <c r="F1421">
        <v>14179.13</v>
      </c>
      <c r="G1421" s="1">
        <v>34780</v>
      </c>
      <c r="H1421" t="s">
        <v>23</v>
      </c>
      <c r="I1421" t="s">
        <v>576</v>
      </c>
      <c r="J1421">
        <v>0</v>
      </c>
      <c r="K1421" t="s">
        <v>2197</v>
      </c>
    </row>
    <row r="1422" spans="1:11" x14ac:dyDescent="0.35">
      <c r="A1422">
        <v>5669</v>
      </c>
      <c r="B1422">
        <v>736</v>
      </c>
      <c r="C1422" t="str">
        <f>INDEX('Customers'!$B$2:$B$1501, MATCH(B1422,'Customers'!$A$2:$A$1501, 0))</f>
        <v>Customer#000000736</v>
      </c>
      <c r="D1422" t="str">
        <f>INDEX('Customers'!$G$2:$G$1501, MATCH(B1422,'Customers'!$A$2:$A$1501, 0))</f>
        <v>MACHINERY</v>
      </c>
      <c r="E1422" t="s">
        <v>9</v>
      </c>
      <c r="F1422">
        <v>168537.13</v>
      </c>
      <c r="G1422" s="1">
        <v>35191</v>
      </c>
      <c r="H1422" t="s">
        <v>13</v>
      </c>
      <c r="I1422" t="s">
        <v>2198</v>
      </c>
      <c r="J1422">
        <v>0</v>
      </c>
      <c r="K1422" t="s">
        <v>2199</v>
      </c>
    </row>
    <row r="1423" spans="1:11" x14ac:dyDescent="0.35">
      <c r="A1423">
        <v>5670</v>
      </c>
      <c r="B1423">
        <v>64</v>
      </c>
      <c r="C1423" t="str">
        <f>INDEX('Customers'!$B$2:$B$1501, MATCH(B1423,'Customers'!$A$2:$A$1501, 0))</f>
        <v>Customer#000000064</v>
      </c>
      <c r="D1423" t="str">
        <f>INDEX('Customers'!$G$2:$G$1501, MATCH(B1423,'Customers'!$A$2:$A$1501, 0))</f>
        <v>BUILDING</v>
      </c>
      <c r="E1423" t="s">
        <v>16</v>
      </c>
      <c r="F1423">
        <v>153552.69</v>
      </c>
      <c r="G1423" s="1">
        <v>34080</v>
      </c>
      <c r="H1423" t="s">
        <v>10</v>
      </c>
      <c r="I1423" t="s">
        <v>1348</v>
      </c>
      <c r="J1423">
        <v>0</v>
      </c>
      <c r="K1423" t="s">
        <v>2200</v>
      </c>
    </row>
    <row r="1424" spans="1:11" x14ac:dyDescent="0.35">
      <c r="A1424">
        <v>5671</v>
      </c>
      <c r="B1424">
        <v>418</v>
      </c>
      <c r="C1424" t="str">
        <f>INDEX('Customers'!$B$2:$B$1501, MATCH(B1424,'Customers'!$A$2:$A$1501, 0))</f>
        <v>Customer#000000418</v>
      </c>
      <c r="D1424" t="str">
        <f>INDEX('Customers'!$G$2:$G$1501, MATCH(B1424,'Customers'!$A$2:$A$1501, 0))</f>
        <v>FURNITURE</v>
      </c>
      <c r="E1424" t="s">
        <v>9</v>
      </c>
      <c r="F1424">
        <v>195159.38</v>
      </c>
      <c r="G1424" s="1">
        <v>35832</v>
      </c>
      <c r="H1424" t="s">
        <v>26</v>
      </c>
      <c r="I1424" t="s">
        <v>2201</v>
      </c>
      <c r="J1424">
        <v>0</v>
      </c>
      <c r="K1424" t="s">
        <v>2202</v>
      </c>
    </row>
    <row r="1425" spans="1:11" x14ac:dyDescent="0.35">
      <c r="A1425">
        <v>5696</v>
      </c>
      <c r="B1425">
        <v>1411</v>
      </c>
      <c r="C1425" t="str">
        <f>INDEX('Customers'!$B$2:$B$1501, MATCH(B1425,'Customers'!$A$2:$A$1501, 0))</f>
        <v>Customer#000001411</v>
      </c>
      <c r="D1425" t="str">
        <f>INDEX('Customers'!$G$2:$G$1501, MATCH(B1425,'Customers'!$A$2:$A$1501, 0))</f>
        <v>AUTOMOBILE</v>
      </c>
      <c r="E1425" t="s">
        <v>48</v>
      </c>
      <c r="F1425">
        <v>274605.94</v>
      </c>
      <c r="G1425" s="1">
        <v>34823</v>
      </c>
      <c r="H1425" t="s">
        <v>13</v>
      </c>
      <c r="I1425" t="s">
        <v>640</v>
      </c>
      <c r="J1425">
        <v>0</v>
      </c>
      <c r="K1425" t="s">
        <v>2203</v>
      </c>
    </row>
    <row r="1426" spans="1:11" x14ac:dyDescent="0.35">
      <c r="A1426">
        <v>5697</v>
      </c>
      <c r="B1426">
        <v>541</v>
      </c>
      <c r="C1426" t="str">
        <f>INDEX('Customers'!$B$2:$B$1501, MATCH(B1426,'Customers'!$A$2:$A$1501, 0))</f>
        <v>Customer#000000541</v>
      </c>
      <c r="D1426" t="str">
        <f>INDEX('Customers'!$G$2:$G$1501, MATCH(B1426,'Customers'!$A$2:$A$1501, 0))</f>
        <v>FURNITURE</v>
      </c>
      <c r="E1426" t="s">
        <v>16</v>
      </c>
      <c r="F1426">
        <v>136651.75</v>
      </c>
      <c r="G1426" s="1">
        <v>33882</v>
      </c>
      <c r="H1426" t="s">
        <v>13</v>
      </c>
      <c r="I1426" t="s">
        <v>1088</v>
      </c>
      <c r="J1426">
        <v>0</v>
      </c>
      <c r="K1426" t="s">
        <v>2204</v>
      </c>
    </row>
    <row r="1427" spans="1:11" x14ac:dyDescent="0.35">
      <c r="A1427">
        <v>5698</v>
      </c>
      <c r="B1427">
        <v>943</v>
      </c>
      <c r="C1427" t="str">
        <f>INDEX('Customers'!$B$2:$B$1501, MATCH(B1427,'Customers'!$A$2:$A$1501, 0))</f>
        <v>Customer#000000943</v>
      </c>
      <c r="D1427" t="str">
        <f>INDEX('Customers'!$G$2:$G$1501, MATCH(B1427,'Customers'!$A$2:$A$1501, 0))</f>
        <v>FURNITURE</v>
      </c>
      <c r="E1427" t="s">
        <v>16</v>
      </c>
      <c r="F1427">
        <v>204527.94</v>
      </c>
      <c r="G1427" s="1">
        <v>34475</v>
      </c>
      <c r="H1427" t="s">
        <v>31</v>
      </c>
      <c r="I1427" t="s">
        <v>2205</v>
      </c>
      <c r="J1427">
        <v>0</v>
      </c>
      <c r="K1427" t="s">
        <v>2206</v>
      </c>
    </row>
    <row r="1428" spans="1:11" x14ac:dyDescent="0.35">
      <c r="A1428">
        <v>5699</v>
      </c>
      <c r="B1428">
        <v>1414</v>
      </c>
      <c r="C1428" t="str">
        <f>INDEX('Customers'!$B$2:$B$1501, MATCH(B1428,'Customers'!$A$2:$A$1501, 0))</f>
        <v>Customer#000001414</v>
      </c>
      <c r="D1428" t="str">
        <f>INDEX('Customers'!$G$2:$G$1501, MATCH(B1428,'Customers'!$A$2:$A$1501, 0))</f>
        <v>BUILDING</v>
      </c>
      <c r="E1428" t="s">
        <v>16</v>
      </c>
      <c r="F1428">
        <v>300221.03000000003</v>
      </c>
      <c r="G1428" s="1">
        <v>33815</v>
      </c>
      <c r="H1428" t="s">
        <v>10</v>
      </c>
      <c r="I1428" t="s">
        <v>2005</v>
      </c>
      <c r="J1428">
        <v>0</v>
      </c>
      <c r="K1428" t="s">
        <v>2207</v>
      </c>
    </row>
    <row r="1429" spans="1:11" x14ac:dyDescent="0.35">
      <c r="A1429">
        <v>5700</v>
      </c>
      <c r="B1429">
        <v>1427</v>
      </c>
      <c r="C1429" t="str">
        <f>INDEX('Customers'!$B$2:$B$1501, MATCH(B1429,'Customers'!$A$2:$A$1501, 0))</f>
        <v>Customer#000001427</v>
      </c>
      <c r="D1429" t="str">
        <f>INDEX('Customers'!$G$2:$G$1501, MATCH(B1429,'Customers'!$A$2:$A$1501, 0))</f>
        <v>AUTOMOBILE</v>
      </c>
      <c r="E1429" t="s">
        <v>9</v>
      </c>
      <c r="F1429">
        <v>97397.92</v>
      </c>
      <c r="G1429" s="1">
        <v>35789</v>
      </c>
      <c r="H1429" t="s">
        <v>13</v>
      </c>
      <c r="I1429" t="s">
        <v>2208</v>
      </c>
      <c r="J1429">
        <v>0</v>
      </c>
      <c r="K1429" t="s">
        <v>2209</v>
      </c>
    </row>
    <row r="1430" spans="1:11" x14ac:dyDescent="0.35">
      <c r="A1430">
        <v>5701</v>
      </c>
      <c r="B1430">
        <v>421</v>
      </c>
      <c r="C1430" t="str">
        <f>INDEX('Customers'!$B$2:$B$1501, MATCH(B1430,'Customers'!$A$2:$A$1501, 0))</f>
        <v>Customer#000000421</v>
      </c>
      <c r="D1430" t="str">
        <f>INDEX('Customers'!$G$2:$G$1501, MATCH(B1430,'Customers'!$A$2:$A$1501, 0))</f>
        <v>FURNITURE</v>
      </c>
      <c r="E1430" t="s">
        <v>9</v>
      </c>
      <c r="F1430">
        <v>25111.71</v>
      </c>
      <c r="G1430" s="1">
        <v>35468</v>
      </c>
      <c r="H1430" t="s">
        <v>10</v>
      </c>
      <c r="I1430" t="s">
        <v>574</v>
      </c>
      <c r="J1430">
        <v>0</v>
      </c>
      <c r="K1430" t="s">
        <v>2210</v>
      </c>
    </row>
    <row r="1431" spans="1:11" x14ac:dyDescent="0.35">
      <c r="A1431">
        <v>5702</v>
      </c>
      <c r="B1431">
        <v>967</v>
      </c>
      <c r="C1431" t="str">
        <f>INDEX('Customers'!$B$2:$B$1501, MATCH(B1431,'Customers'!$A$2:$A$1501, 0))</f>
        <v>Customer#000000967</v>
      </c>
      <c r="D1431" t="str">
        <f>INDEX('Customers'!$G$2:$G$1501, MATCH(B1431,'Customers'!$A$2:$A$1501, 0))</f>
        <v>BUILDING</v>
      </c>
      <c r="E1431" t="s">
        <v>16</v>
      </c>
      <c r="F1431">
        <v>235263.35</v>
      </c>
      <c r="G1431" s="1">
        <v>34219</v>
      </c>
      <c r="H1431" t="s">
        <v>23</v>
      </c>
      <c r="I1431" t="s">
        <v>51</v>
      </c>
      <c r="J1431">
        <v>0</v>
      </c>
      <c r="K1431" t="s">
        <v>2211</v>
      </c>
    </row>
    <row r="1432" spans="1:11" x14ac:dyDescent="0.35">
      <c r="A1432">
        <v>5703</v>
      </c>
      <c r="B1432">
        <v>1196</v>
      </c>
      <c r="C1432" t="str">
        <f>INDEX('Customers'!$B$2:$B$1501, MATCH(B1432,'Customers'!$A$2:$A$1501, 0))</f>
        <v>Customer#000001196</v>
      </c>
      <c r="D1432" t="str">
        <f>INDEX('Customers'!$G$2:$G$1501, MATCH(B1432,'Customers'!$A$2:$A$1501, 0))</f>
        <v>BUILDING</v>
      </c>
      <c r="E1432" t="s">
        <v>16</v>
      </c>
      <c r="F1432">
        <v>3268.07</v>
      </c>
      <c r="G1432" s="1">
        <v>34105</v>
      </c>
      <c r="H1432" t="s">
        <v>31</v>
      </c>
      <c r="I1432" t="s">
        <v>1636</v>
      </c>
      <c r="J1432">
        <v>0</v>
      </c>
      <c r="K1432" t="s">
        <v>2212</v>
      </c>
    </row>
    <row r="1433" spans="1:11" x14ac:dyDescent="0.35">
      <c r="A1433">
        <v>5728</v>
      </c>
      <c r="B1433">
        <v>793</v>
      </c>
      <c r="C1433" t="str">
        <f>INDEX('Customers'!$B$2:$B$1501, MATCH(B1433,'Customers'!$A$2:$A$1501, 0))</f>
        <v>Customer#000000793</v>
      </c>
      <c r="D1433" t="str">
        <f>INDEX('Customers'!$G$2:$G$1501, MATCH(B1433,'Customers'!$A$2:$A$1501, 0))</f>
        <v>BUILDING</v>
      </c>
      <c r="E1433" t="s">
        <v>16</v>
      </c>
      <c r="F1433">
        <v>120489.88</v>
      </c>
      <c r="G1433" s="1">
        <v>34679</v>
      </c>
      <c r="H1433" t="s">
        <v>23</v>
      </c>
      <c r="I1433" t="s">
        <v>2213</v>
      </c>
      <c r="J1433">
        <v>0</v>
      </c>
      <c r="K1433" t="s">
        <v>2214</v>
      </c>
    </row>
    <row r="1434" spans="1:11" x14ac:dyDescent="0.35">
      <c r="A1434">
        <v>5729</v>
      </c>
      <c r="B1434">
        <v>434</v>
      </c>
      <c r="C1434" t="str">
        <f>INDEX('Customers'!$B$2:$B$1501, MATCH(B1434,'Customers'!$A$2:$A$1501, 0))</f>
        <v>Customer#000000434</v>
      </c>
      <c r="D1434" t="str">
        <f>INDEX('Customers'!$G$2:$G$1501, MATCH(B1434,'Customers'!$A$2:$A$1501, 0))</f>
        <v>MACHINERY</v>
      </c>
      <c r="E1434" t="s">
        <v>16</v>
      </c>
      <c r="F1434">
        <v>93102.37</v>
      </c>
      <c r="G1434" s="1">
        <v>34617</v>
      </c>
      <c r="H1434" t="s">
        <v>26</v>
      </c>
      <c r="I1434" t="s">
        <v>2215</v>
      </c>
      <c r="J1434">
        <v>0</v>
      </c>
      <c r="K1434" t="s">
        <v>2216</v>
      </c>
    </row>
    <row r="1435" spans="1:11" x14ac:dyDescent="0.35">
      <c r="A1435">
        <v>5730</v>
      </c>
      <c r="B1435">
        <v>110</v>
      </c>
      <c r="C1435" t="str">
        <f>INDEX('Customers'!$B$2:$B$1501, MATCH(B1435,'Customers'!$A$2:$A$1501, 0))</f>
        <v>Customer#000000110</v>
      </c>
      <c r="D1435" t="str">
        <f>INDEX('Customers'!$G$2:$G$1501, MATCH(B1435,'Customers'!$A$2:$A$1501, 0))</f>
        <v>AUTOMOBILE</v>
      </c>
      <c r="E1435" t="s">
        <v>9</v>
      </c>
      <c r="F1435">
        <v>18116.22</v>
      </c>
      <c r="G1435" s="1">
        <v>35782</v>
      </c>
      <c r="H1435" t="s">
        <v>13</v>
      </c>
      <c r="I1435" t="s">
        <v>1162</v>
      </c>
      <c r="J1435">
        <v>0</v>
      </c>
      <c r="K1435" t="s">
        <v>2217</v>
      </c>
    </row>
    <row r="1436" spans="1:11" x14ac:dyDescent="0.35">
      <c r="A1436">
        <v>5731</v>
      </c>
      <c r="B1436">
        <v>79</v>
      </c>
      <c r="C1436" t="str">
        <f>INDEX('Customers'!$B$2:$B$1501, MATCH(B1436,'Customers'!$A$2:$A$1501, 0))</f>
        <v>Customer#000000079</v>
      </c>
      <c r="D1436" t="str">
        <f>INDEX('Customers'!$G$2:$G$1501, MATCH(B1436,'Customers'!$A$2:$A$1501, 0))</f>
        <v>MACHINERY</v>
      </c>
      <c r="E1436" t="s">
        <v>9</v>
      </c>
      <c r="F1436">
        <v>80961.789999999994</v>
      </c>
      <c r="G1436" s="1">
        <v>35567</v>
      </c>
      <c r="H1436" t="s">
        <v>10</v>
      </c>
      <c r="I1436" t="s">
        <v>236</v>
      </c>
      <c r="J1436">
        <v>0</v>
      </c>
      <c r="K1436" t="s">
        <v>2218</v>
      </c>
    </row>
    <row r="1437" spans="1:11" x14ac:dyDescent="0.35">
      <c r="A1437">
        <v>5732</v>
      </c>
      <c r="B1437">
        <v>352</v>
      </c>
      <c r="C1437" t="str">
        <f>INDEX('Customers'!$B$2:$B$1501, MATCH(B1437,'Customers'!$A$2:$A$1501, 0))</f>
        <v>Customer#000000352</v>
      </c>
      <c r="D1437" t="str">
        <f>INDEX('Customers'!$G$2:$G$1501, MATCH(B1437,'Customers'!$A$2:$A$1501, 0))</f>
        <v>HOUSEHOLD</v>
      </c>
      <c r="E1437" t="s">
        <v>9</v>
      </c>
      <c r="F1437">
        <v>35016.82</v>
      </c>
      <c r="G1437" s="1">
        <v>35645</v>
      </c>
      <c r="H1437" t="s">
        <v>13</v>
      </c>
      <c r="I1437" t="s">
        <v>2219</v>
      </c>
      <c r="J1437">
        <v>0</v>
      </c>
      <c r="K1437" t="s">
        <v>2220</v>
      </c>
    </row>
    <row r="1438" spans="1:11" x14ac:dyDescent="0.35">
      <c r="A1438">
        <v>5733</v>
      </c>
      <c r="B1438">
        <v>1003</v>
      </c>
      <c r="C1438" t="str">
        <f>INDEX('Customers'!$B$2:$B$1501, MATCH(B1438,'Customers'!$A$2:$A$1501, 0))</f>
        <v>Customer#000001003</v>
      </c>
      <c r="D1438" t="str">
        <f>INDEX('Customers'!$G$2:$G$1501, MATCH(B1438,'Customers'!$A$2:$A$1501, 0))</f>
        <v>AUTOMOBILE</v>
      </c>
      <c r="E1438" t="s">
        <v>16</v>
      </c>
      <c r="F1438">
        <v>50786.52</v>
      </c>
      <c r="G1438" s="1">
        <v>34045</v>
      </c>
      <c r="H1438" t="s">
        <v>26</v>
      </c>
      <c r="I1438" t="s">
        <v>2046</v>
      </c>
      <c r="J1438">
        <v>0</v>
      </c>
      <c r="K1438" t="s">
        <v>2221</v>
      </c>
    </row>
    <row r="1439" spans="1:11" x14ac:dyDescent="0.35">
      <c r="A1439">
        <v>5734</v>
      </c>
      <c r="B1439">
        <v>925</v>
      </c>
      <c r="C1439" t="str">
        <f>INDEX('Customers'!$B$2:$B$1501, MATCH(B1439,'Customers'!$A$2:$A$1501, 0))</f>
        <v>Customer#000000925</v>
      </c>
      <c r="D1439" t="str">
        <f>INDEX('Customers'!$G$2:$G$1501, MATCH(B1439,'Customers'!$A$2:$A$1501, 0))</f>
        <v>AUTOMOBILE</v>
      </c>
      <c r="E1439" t="s">
        <v>9</v>
      </c>
      <c r="F1439">
        <v>71965.89</v>
      </c>
      <c r="G1439" s="1">
        <v>35715</v>
      </c>
      <c r="H1439" t="s">
        <v>31</v>
      </c>
      <c r="I1439" t="s">
        <v>1501</v>
      </c>
      <c r="J1439">
        <v>0</v>
      </c>
      <c r="K1439" t="s">
        <v>2222</v>
      </c>
    </row>
    <row r="1440" spans="1:11" x14ac:dyDescent="0.35">
      <c r="A1440">
        <v>5735</v>
      </c>
      <c r="B1440">
        <v>395</v>
      </c>
      <c r="C1440" t="str">
        <f>INDEX('Customers'!$B$2:$B$1501, MATCH(B1440,'Customers'!$A$2:$A$1501, 0))</f>
        <v>Customer#000000395</v>
      </c>
      <c r="D1440" t="str">
        <f>INDEX('Customers'!$G$2:$G$1501, MATCH(B1440,'Customers'!$A$2:$A$1501, 0))</f>
        <v>HOUSEHOLD</v>
      </c>
      <c r="E1440" t="s">
        <v>16</v>
      </c>
      <c r="F1440">
        <v>61436.03</v>
      </c>
      <c r="G1440" s="1">
        <v>34679</v>
      </c>
      <c r="H1440" t="s">
        <v>31</v>
      </c>
      <c r="I1440" t="s">
        <v>205</v>
      </c>
      <c r="J1440">
        <v>0</v>
      </c>
      <c r="K1440" t="s">
        <v>2223</v>
      </c>
    </row>
    <row r="1441" spans="1:11" x14ac:dyDescent="0.35">
      <c r="A1441">
        <v>5760</v>
      </c>
      <c r="B1441">
        <v>241</v>
      </c>
      <c r="C1441" t="str">
        <f>INDEX('Customers'!$B$2:$B$1501, MATCH(B1441,'Customers'!$A$2:$A$1501, 0))</f>
        <v>Customer#000000241</v>
      </c>
      <c r="D1441" t="str">
        <f>INDEX('Customers'!$G$2:$G$1501, MATCH(B1441,'Customers'!$A$2:$A$1501, 0))</f>
        <v>AUTOMOBILE</v>
      </c>
      <c r="E1441" t="s">
        <v>16</v>
      </c>
      <c r="F1441">
        <v>68043.47</v>
      </c>
      <c r="G1441" s="1">
        <v>34479</v>
      </c>
      <c r="H1441" t="s">
        <v>23</v>
      </c>
      <c r="I1441" t="s">
        <v>242</v>
      </c>
      <c r="J1441">
        <v>0</v>
      </c>
      <c r="K1441" t="s">
        <v>2224</v>
      </c>
    </row>
    <row r="1442" spans="1:11" x14ac:dyDescent="0.35">
      <c r="A1442">
        <v>5761</v>
      </c>
      <c r="B1442">
        <v>151</v>
      </c>
      <c r="C1442" t="str">
        <f>INDEX('Customers'!$B$2:$B$1501, MATCH(B1442,'Customers'!$A$2:$A$1501, 0))</f>
        <v>Customer#000000151</v>
      </c>
      <c r="D1442" t="str">
        <f>INDEX('Customers'!$G$2:$G$1501, MATCH(B1442,'Customers'!$A$2:$A$1501, 0))</f>
        <v>HOUSEHOLD</v>
      </c>
      <c r="E1442" t="s">
        <v>9</v>
      </c>
      <c r="F1442">
        <v>184256.14</v>
      </c>
      <c r="G1442" s="1">
        <v>35982</v>
      </c>
      <c r="H1442" t="s">
        <v>31</v>
      </c>
      <c r="I1442" t="s">
        <v>1614</v>
      </c>
      <c r="J1442">
        <v>0</v>
      </c>
      <c r="K1442" t="s">
        <v>2225</v>
      </c>
    </row>
    <row r="1443" spans="1:11" x14ac:dyDescent="0.35">
      <c r="A1443">
        <v>5762</v>
      </c>
      <c r="B1443">
        <v>481</v>
      </c>
      <c r="C1443" t="str">
        <f>INDEX('Customers'!$B$2:$B$1501, MATCH(B1443,'Customers'!$A$2:$A$1501, 0))</f>
        <v>Customer#000000481</v>
      </c>
      <c r="D1443" t="str">
        <f>INDEX('Customers'!$G$2:$G$1501, MATCH(B1443,'Customers'!$A$2:$A$1501, 0))</f>
        <v>FURNITURE</v>
      </c>
      <c r="E1443" t="s">
        <v>9</v>
      </c>
      <c r="F1443">
        <v>217243.2</v>
      </c>
      <c r="G1443" s="1">
        <v>35475</v>
      </c>
      <c r="H1443" t="s">
        <v>13</v>
      </c>
      <c r="I1443" t="s">
        <v>1429</v>
      </c>
      <c r="J1443">
        <v>0</v>
      </c>
      <c r="K1443" t="s">
        <v>2226</v>
      </c>
    </row>
    <row r="1444" spans="1:11" x14ac:dyDescent="0.35">
      <c r="A1444">
        <v>5763</v>
      </c>
      <c r="B1444">
        <v>74</v>
      </c>
      <c r="C1444" t="str">
        <f>INDEX('Customers'!$B$2:$B$1501, MATCH(B1444,'Customers'!$A$2:$A$1501, 0))</f>
        <v>Customer#000000074</v>
      </c>
      <c r="D1444" t="str">
        <f>INDEX('Customers'!$G$2:$G$1501, MATCH(B1444,'Customers'!$A$2:$A$1501, 0))</f>
        <v>MACHINERY</v>
      </c>
      <c r="E1444" t="s">
        <v>9</v>
      </c>
      <c r="F1444">
        <v>165052.79</v>
      </c>
      <c r="G1444" s="1">
        <v>35972</v>
      </c>
      <c r="H1444" t="s">
        <v>23</v>
      </c>
      <c r="I1444" t="s">
        <v>1097</v>
      </c>
      <c r="J1444">
        <v>0</v>
      </c>
      <c r="K1444" t="s">
        <v>2227</v>
      </c>
    </row>
    <row r="1445" spans="1:11" x14ac:dyDescent="0.35">
      <c r="A1445">
        <v>5764</v>
      </c>
      <c r="B1445">
        <v>1306</v>
      </c>
      <c r="C1445" t="str">
        <f>INDEX('Customers'!$B$2:$B$1501, MATCH(B1445,'Customers'!$A$2:$A$1501, 0))</f>
        <v>Customer#000001306</v>
      </c>
      <c r="D1445" t="str">
        <f>INDEX('Customers'!$G$2:$G$1501, MATCH(B1445,'Customers'!$A$2:$A$1501, 0))</f>
        <v>MACHINERY</v>
      </c>
      <c r="E1445" t="s">
        <v>16</v>
      </c>
      <c r="F1445">
        <v>68406.47</v>
      </c>
      <c r="G1445" s="1">
        <v>34245</v>
      </c>
      <c r="H1445" t="s">
        <v>23</v>
      </c>
      <c r="I1445" t="s">
        <v>1638</v>
      </c>
      <c r="J1445">
        <v>0</v>
      </c>
      <c r="K1445" t="s">
        <v>2228</v>
      </c>
    </row>
    <row r="1446" spans="1:11" x14ac:dyDescent="0.35">
      <c r="A1446">
        <v>5765</v>
      </c>
      <c r="B1446">
        <v>518</v>
      </c>
      <c r="C1446" t="str">
        <f>INDEX('Customers'!$B$2:$B$1501, MATCH(B1446,'Customers'!$A$2:$A$1501, 0))</f>
        <v>Customer#000000518</v>
      </c>
      <c r="D1446" t="str">
        <f>INDEX('Customers'!$G$2:$G$1501, MATCH(B1446,'Customers'!$A$2:$A$1501, 0))</f>
        <v>BUILDING</v>
      </c>
      <c r="E1446" t="s">
        <v>16</v>
      </c>
      <c r="F1446">
        <v>354366.71</v>
      </c>
      <c r="G1446" s="1">
        <v>34683</v>
      </c>
      <c r="H1446" t="s">
        <v>10</v>
      </c>
      <c r="I1446" t="s">
        <v>178</v>
      </c>
      <c r="J1446">
        <v>0</v>
      </c>
      <c r="K1446" t="s">
        <v>2229</v>
      </c>
    </row>
    <row r="1447" spans="1:11" x14ac:dyDescent="0.35">
      <c r="A1447">
        <v>5766</v>
      </c>
      <c r="B1447">
        <v>476</v>
      </c>
      <c r="C1447" t="str">
        <f>INDEX('Customers'!$B$2:$B$1501, MATCH(B1447,'Customers'!$A$2:$A$1501, 0))</f>
        <v>Customer#000000476</v>
      </c>
      <c r="D1447" t="str">
        <f>INDEX('Customers'!$G$2:$G$1501, MATCH(B1447,'Customers'!$A$2:$A$1501, 0))</f>
        <v>BUILDING</v>
      </c>
      <c r="E1447" t="s">
        <v>16</v>
      </c>
      <c r="F1447">
        <v>62642.11</v>
      </c>
      <c r="G1447" s="1">
        <v>34239</v>
      </c>
      <c r="H1447" t="s">
        <v>10</v>
      </c>
      <c r="I1447" t="s">
        <v>2230</v>
      </c>
      <c r="J1447">
        <v>0</v>
      </c>
      <c r="K1447" t="s">
        <v>2231</v>
      </c>
    </row>
    <row r="1448" spans="1:11" x14ac:dyDescent="0.35">
      <c r="A1448">
        <v>5767</v>
      </c>
      <c r="B1448">
        <v>1174</v>
      </c>
      <c r="C1448" t="str">
        <f>INDEX('Customers'!$B$2:$B$1501, MATCH(B1448,'Customers'!$A$2:$A$1501, 0))</f>
        <v>Customer#000001174</v>
      </c>
      <c r="D1448" t="str">
        <f>INDEX('Customers'!$G$2:$G$1501, MATCH(B1448,'Customers'!$A$2:$A$1501, 0))</f>
        <v>AUTOMOBILE</v>
      </c>
      <c r="E1448" t="s">
        <v>16</v>
      </c>
      <c r="F1448">
        <v>204654.62</v>
      </c>
      <c r="G1448" s="1">
        <v>33723</v>
      </c>
      <c r="H1448" t="s">
        <v>26</v>
      </c>
      <c r="I1448" t="s">
        <v>2232</v>
      </c>
      <c r="J1448">
        <v>0</v>
      </c>
      <c r="K1448" t="s">
        <v>2233</v>
      </c>
    </row>
    <row r="1449" spans="1:11" x14ac:dyDescent="0.35">
      <c r="A1449">
        <v>5792</v>
      </c>
      <c r="B1449">
        <v>256</v>
      </c>
      <c r="C1449" t="str">
        <f>INDEX('Customers'!$B$2:$B$1501, MATCH(B1449,'Customers'!$A$2:$A$1501, 0))</f>
        <v>Customer#000000256</v>
      </c>
      <c r="D1449" t="str">
        <f>INDEX('Customers'!$G$2:$G$1501, MATCH(B1449,'Customers'!$A$2:$A$1501, 0))</f>
        <v>HOUSEHOLD</v>
      </c>
      <c r="E1449" t="s">
        <v>16</v>
      </c>
      <c r="F1449">
        <v>216427.94</v>
      </c>
      <c r="G1449" s="1">
        <v>34063</v>
      </c>
      <c r="H1449" t="s">
        <v>26</v>
      </c>
      <c r="I1449" t="s">
        <v>106</v>
      </c>
      <c r="J1449">
        <v>0</v>
      </c>
      <c r="K1449" t="s">
        <v>2234</v>
      </c>
    </row>
    <row r="1450" spans="1:11" x14ac:dyDescent="0.35">
      <c r="A1450">
        <v>5793</v>
      </c>
      <c r="B1450">
        <v>362</v>
      </c>
      <c r="C1450" t="str">
        <f>INDEX('Customers'!$B$2:$B$1501, MATCH(B1450,'Customers'!$A$2:$A$1501, 0))</f>
        <v>Customer#000000362</v>
      </c>
      <c r="D1450" t="str">
        <f>INDEX('Customers'!$G$2:$G$1501, MATCH(B1450,'Customers'!$A$2:$A$1501, 0))</f>
        <v>AUTOMOBILE</v>
      </c>
      <c r="E1450" t="s">
        <v>9</v>
      </c>
      <c r="F1450">
        <v>169572.44</v>
      </c>
      <c r="G1450" s="1">
        <v>35624</v>
      </c>
      <c r="H1450" t="s">
        <v>26</v>
      </c>
      <c r="I1450" t="s">
        <v>219</v>
      </c>
      <c r="J1450">
        <v>0</v>
      </c>
      <c r="K1450" t="s">
        <v>2235</v>
      </c>
    </row>
    <row r="1451" spans="1:11" x14ac:dyDescent="0.35">
      <c r="A1451">
        <v>5794</v>
      </c>
      <c r="B1451">
        <v>80</v>
      </c>
      <c r="C1451" t="str">
        <f>INDEX('Customers'!$B$2:$B$1501, MATCH(B1451,'Customers'!$A$2:$A$1501, 0))</f>
        <v>Customer#000000080</v>
      </c>
      <c r="D1451" t="str">
        <f>INDEX('Customers'!$G$2:$G$1501, MATCH(B1451,'Customers'!$A$2:$A$1501, 0))</f>
        <v>FURNITURE</v>
      </c>
      <c r="E1451" t="s">
        <v>16</v>
      </c>
      <c r="F1451">
        <v>152918.94</v>
      </c>
      <c r="G1451" s="1">
        <v>34064</v>
      </c>
      <c r="H1451" t="s">
        <v>10</v>
      </c>
      <c r="I1451" t="s">
        <v>1354</v>
      </c>
      <c r="J1451">
        <v>0</v>
      </c>
      <c r="K1451" t="s">
        <v>2236</v>
      </c>
    </row>
    <row r="1452" spans="1:11" x14ac:dyDescent="0.35">
      <c r="A1452">
        <v>5795</v>
      </c>
      <c r="B1452">
        <v>368</v>
      </c>
      <c r="C1452" t="str">
        <f>INDEX('Customers'!$B$2:$B$1501, MATCH(B1452,'Customers'!$A$2:$A$1501, 0))</f>
        <v>Customer#000000368</v>
      </c>
      <c r="D1452" t="str">
        <f>INDEX('Customers'!$G$2:$G$1501, MATCH(B1452,'Customers'!$A$2:$A$1501, 0))</f>
        <v>MACHINERY</v>
      </c>
      <c r="E1452" t="s">
        <v>16</v>
      </c>
      <c r="F1452">
        <v>59513.9</v>
      </c>
      <c r="G1452" s="1">
        <v>33729</v>
      </c>
      <c r="H1452" t="s">
        <v>26</v>
      </c>
      <c r="I1452" t="s">
        <v>634</v>
      </c>
      <c r="J1452">
        <v>0</v>
      </c>
      <c r="K1452" t="s">
        <v>2237</v>
      </c>
    </row>
    <row r="1453" spans="1:11" x14ac:dyDescent="0.35">
      <c r="A1453">
        <v>5796</v>
      </c>
      <c r="B1453">
        <v>1493</v>
      </c>
      <c r="C1453" t="str">
        <f>INDEX('Customers'!$B$2:$B$1501, MATCH(B1453,'Customers'!$A$2:$A$1501, 0))</f>
        <v>Customer#000001493</v>
      </c>
      <c r="D1453" t="str">
        <f>INDEX('Customers'!$G$2:$G$1501, MATCH(B1453,'Customers'!$A$2:$A$1501, 0))</f>
        <v>MACHINERY</v>
      </c>
      <c r="E1453" t="s">
        <v>9</v>
      </c>
      <c r="F1453">
        <v>35978.089999999997</v>
      </c>
      <c r="G1453" s="1">
        <v>35087</v>
      </c>
      <c r="H1453" t="s">
        <v>31</v>
      </c>
      <c r="I1453" t="s">
        <v>548</v>
      </c>
      <c r="J1453">
        <v>0</v>
      </c>
      <c r="K1453" t="s">
        <v>2238</v>
      </c>
    </row>
    <row r="1454" spans="1:11" x14ac:dyDescent="0.35">
      <c r="A1454">
        <v>5797</v>
      </c>
      <c r="B1454">
        <v>1216</v>
      </c>
      <c r="C1454" t="str">
        <f>INDEX('Customers'!$B$2:$B$1501, MATCH(B1454,'Customers'!$A$2:$A$1501, 0))</f>
        <v>Customer#000001216</v>
      </c>
      <c r="D1454" t="str">
        <f>INDEX('Customers'!$G$2:$G$1501, MATCH(B1454,'Customers'!$A$2:$A$1501, 0))</f>
        <v>AUTOMOBILE</v>
      </c>
      <c r="E1454" t="s">
        <v>9</v>
      </c>
      <c r="F1454">
        <v>24070.2</v>
      </c>
      <c r="G1454" s="1">
        <v>35718</v>
      </c>
      <c r="H1454" t="s">
        <v>23</v>
      </c>
      <c r="I1454" t="s">
        <v>704</v>
      </c>
      <c r="J1454">
        <v>0</v>
      </c>
      <c r="K1454" t="s">
        <v>2239</v>
      </c>
    </row>
    <row r="1455" spans="1:11" x14ac:dyDescent="0.35">
      <c r="A1455">
        <v>5798</v>
      </c>
      <c r="B1455">
        <v>1057</v>
      </c>
      <c r="C1455" t="str">
        <f>INDEX('Customers'!$B$2:$B$1501, MATCH(B1455,'Customers'!$A$2:$A$1501, 0))</f>
        <v>Customer#000001057</v>
      </c>
      <c r="D1455" t="str">
        <f>INDEX('Customers'!$G$2:$G$1501, MATCH(B1455,'Customers'!$A$2:$A$1501, 0))</f>
        <v>AUTOMOBILE</v>
      </c>
      <c r="E1455" t="s">
        <v>9</v>
      </c>
      <c r="F1455">
        <v>149833.20000000001</v>
      </c>
      <c r="G1455" s="1">
        <v>35884</v>
      </c>
      <c r="H1455" t="s">
        <v>10</v>
      </c>
      <c r="I1455" t="s">
        <v>900</v>
      </c>
      <c r="J1455">
        <v>0</v>
      </c>
      <c r="K1455" t="s">
        <v>2240</v>
      </c>
    </row>
    <row r="1456" spans="1:11" x14ac:dyDescent="0.35">
      <c r="A1456">
        <v>5799</v>
      </c>
      <c r="B1456">
        <v>260</v>
      </c>
      <c r="C1456" t="str">
        <f>INDEX('Customers'!$B$2:$B$1501, MATCH(B1456,'Customers'!$A$2:$A$1501, 0))</f>
        <v>Customer#000000260</v>
      </c>
      <c r="D1456" t="str">
        <f>INDEX('Customers'!$G$2:$G$1501, MATCH(B1456,'Customers'!$A$2:$A$1501, 0))</f>
        <v>MACHINERY</v>
      </c>
      <c r="E1456" t="s">
        <v>9</v>
      </c>
      <c r="F1456">
        <v>133862.32999999999</v>
      </c>
      <c r="G1456" s="1">
        <v>34914</v>
      </c>
      <c r="H1456" t="s">
        <v>13</v>
      </c>
      <c r="I1456" t="s">
        <v>597</v>
      </c>
      <c r="J1456">
        <v>0</v>
      </c>
      <c r="K1456" t="s">
        <v>2241</v>
      </c>
    </row>
    <row r="1457" spans="1:11" x14ac:dyDescent="0.35">
      <c r="A1457">
        <v>5824</v>
      </c>
      <c r="B1457">
        <v>556</v>
      </c>
      <c r="C1457" t="str">
        <f>INDEX('Customers'!$B$2:$B$1501, MATCH(B1457,'Customers'!$A$2:$A$1501, 0))</f>
        <v>Customer#000000556</v>
      </c>
      <c r="D1457" t="str">
        <f>INDEX('Customers'!$G$2:$G$1501, MATCH(B1457,'Customers'!$A$2:$A$1501, 0))</f>
        <v>MACHINERY</v>
      </c>
      <c r="E1457" t="s">
        <v>9</v>
      </c>
      <c r="F1457">
        <v>255277.52</v>
      </c>
      <c r="G1457" s="1">
        <v>35402</v>
      </c>
      <c r="H1457" t="s">
        <v>26</v>
      </c>
      <c r="I1457" t="s">
        <v>1708</v>
      </c>
      <c r="J1457">
        <v>0</v>
      </c>
      <c r="K1457" t="s">
        <v>2242</v>
      </c>
    </row>
    <row r="1458" spans="1:11" x14ac:dyDescent="0.35">
      <c r="A1458">
        <v>5825</v>
      </c>
      <c r="B1458">
        <v>607</v>
      </c>
      <c r="C1458" t="str">
        <f>INDEX('Customers'!$B$2:$B$1501, MATCH(B1458,'Customers'!$A$2:$A$1501, 0))</f>
        <v>Customer#000000607</v>
      </c>
      <c r="D1458" t="str">
        <f>INDEX('Customers'!$G$2:$G$1501, MATCH(B1458,'Customers'!$A$2:$A$1501, 0))</f>
        <v>FURNITURE</v>
      </c>
      <c r="E1458" t="s">
        <v>16</v>
      </c>
      <c r="F1458">
        <v>32267.34</v>
      </c>
      <c r="G1458" s="1">
        <v>34751</v>
      </c>
      <c r="H1458" t="s">
        <v>10</v>
      </c>
      <c r="I1458" t="s">
        <v>2243</v>
      </c>
      <c r="J1458">
        <v>0</v>
      </c>
      <c r="K1458" t="s">
        <v>1482</v>
      </c>
    </row>
    <row r="1459" spans="1:11" x14ac:dyDescent="0.35">
      <c r="A1459">
        <v>5826</v>
      </c>
      <c r="B1459">
        <v>217</v>
      </c>
      <c r="C1459" t="str">
        <f>INDEX('Customers'!$B$2:$B$1501, MATCH(B1459,'Customers'!$A$2:$A$1501, 0))</f>
        <v>Customer#000000217</v>
      </c>
      <c r="D1459" t="str">
        <f>INDEX('Customers'!$G$2:$G$1501, MATCH(B1459,'Customers'!$A$2:$A$1501, 0))</f>
        <v>AUTOMOBILE</v>
      </c>
      <c r="E1459" t="s">
        <v>9</v>
      </c>
      <c r="F1459">
        <v>32370.45</v>
      </c>
      <c r="G1459" s="1">
        <v>35959</v>
      </c>
      <c r="H1459" t="s">
        <v>13</v>
      </c>
      <c r="I1459" t="s">
        <v>2244</v>
      </c>
      <c r="J1459">
        <v>0</v>
      </c>
      <c r="K1459" t="s">
        <v>2245</v>
      </c>
    </row>
    <row r="1460" spans="1:11" x14ac:dyDescent="0.35">
      <c r="A1460">
        <v>5827</v>
      </c>
      <c r="B1460">
        <v>305</v>
      </c>
      <c r="C1460" t="str">
        <f>INDEX('Customers'!$B$2:$B$1501, MATCH(B1460,'Customers'!$A$2:$A$1501, 0))</f>
        <v>Customer#000000305</v>
      </c>
      <c r="D1460" t="str">
        <f>INDEX('Customers'!$G$2:$G$1501, MATCH(B1460,'Customers'!$A$2:$A$1501, 0))</f>
        <v>FURNITURE</v>
      </c>
      <c r="E1460" t="s">
        <v>9</v>
      </c>
      <c r="F1460">
        <v>179433.51</v>
      </c>
      <c r="G1460" s="1">
        <v>35999</v>
      </c>
      <c r="H1460" t="s">
        <v>31</v>
      </c>
      <c r="I1460" t="s">
        <v>749</v>
      </c>
      <c r="J1460">
        <v>0</v>
      </c>
      <c r="K1460" t="s">
        <v>2246</v>
      </c>
    </row>
    <row r="1461" spans="1:11" x14ac:dyDescent="0.35">
      <c r="A1461">
        <v>5828</v>
      </c>
      <c r="B1461">
        <v>1270</v>
      </c>
      <c r="C1461" t="str">
        <f>INDEX('Customers'!$B$2:$B$1501, MATCH(B1461,'Customers'!$A$2:$A$1501, 0))</f>
        <v>Customer#000001270</v>
      </c>
      <c r="D1461" t="str">
        <f>INDEX('Customers'!$G$2:$G$1501, MATCH(B1461,'Customers'!$A$2:$A$1501, 0))</f>
        <v>MACHINERY</v>
      </c>
      <c r="E1461" t="s">
        <v>16</v>
      </c>
      <c r="F1461">
        <v>77774.16</v>
      </c>
      <c r="G1461" s="1">
        <v>34399</v>
      </c>
      <c r="H1461" t="s">
        <v>10</v>
      </c>
      <c r="I1461" t="s">
        <v>2247</v>
      </c>
      <c r="J1461">
        <v>0</v>
      </c>
      <c r="K1461" t="s">
        <v>2248</v>
      </c>
    </row>
    <row r="1462" spans="1:11" x14ac:dyDescent="0.35">
      <c r="A1462">
        <v>5829</v>
      </c>
      <c r="B1462">
        <v>1246</v>
      </c>
      <c r="C1462" t="str">
        <f>INDEX('Customers'!$B$2:$B$1501, MATCH(B1462,'Customers'!$A$2:$A$1501, 0))</f>
        <v>Customer#000001246</v>
      </c>
      <c r="D1462" t="str">
        <f>INDEX('Customers'!$G$2:$G$1501, MATCH(B1462,'Customers'!$A$2:$A$1501, 0))</f>
        <v>BUILDING</v>
      </c>
      <c r="E1462" t="s">
        <v>9</v>
      </c>
      <c r="F1462">
        <v>274279.62</v>
      </c>
      <c r="G1462" s="1">
        <v>35441</v>
      </c>
      <c r="H1462" t="s">
        <v>13</v>
      </c>
      <c r="I1462" t="s">
        <v>290</v>
      </c>
      <c r="J1462">
        <v>0</v>
      </c>
      <c r="K1462" t="s">
        <v>2249</v>
      </c>
    </row>
    <row r="1463" spans="1:11" x14ac:dyDescent="0.35">
      <c r="A1463">
        <v>5830</v>
      </c>
      <c r="B1463">
        <v>836</v>
      </c>
      <c r="C1463" t="str">
        <f>INDEX('Customers'!$B$2:$B$1501, MATCH(B1463,'Customers'!$A$2:$A$1501, 0))</f>
        <v>Customer#000000836</v>
      </c>
      <c r="D1463" t="str">
        <f>INDEX('Customers'!$G$2:$G$1501, MATCH(B1463,'Customers'!$A$2:$A$1501, 0))</f>
        <v>FURNITURE</v>
      </c>
      <c r="E1463" t="s">
        <v>16</v>
      </c>
      <c r="F1463">
        <v>39788.959999999999</v>
      </c>
      <c r="G1463" s="1">
        <v>34053</v>
      </c>
      <c r="H1463" t="s">
        <v>31</v>
      </c>
      <c r="I1463" t="s">
        <v>370</v>
      </c>
      <c r="J1463">
        <v>0</v>
      </c>
      <c r="K1463" t="s">
        <v>2250</v>
      </c>
    </row>
    <row r="1464" spans="1:11" x14ac:dyDescent="0.35">
      <c r="A1464">
        <v>5831</v>
      </c>
      <c r="B1464">
        <v>1387</v>
      </c>
      <c r="C1464" t="str">
        <f>INDEX('Customers'!$B$2:$B$1501, MATCH(B1464,'Customers'!$A$2:$A$1501, 0))</f>
        <v>Customer#000001387</v>
      </c>
      <c r="D1464" t="str">
        <f>INDEX('Customers'!$G$2:$G$1501, MATCH(B1464,'Customers'!$A$2:$A$1501, 0))</f>
        <v>BUILDING</v>
      </c>
      <c r="E1464" t="s">
        <v>9</v>
      </c>
      <c r="F1464">
        <v>159764.60999999999</v>
      </c>
      <c r="G1464" s="1">
        <v>35386</v>
      </c>
      <c r="H1464" t="s">
        <v>10</v>
      </c>
      <c r="I1464" t="s">
        <v>1510</v>
      </c>
      <c r="J1464">
        <v>0</v>
      </c>
      <c r="K1464" t="s">
        <v>2251</v>
      </c>
    </row>
    <row r="1465" spans="1:11" x14ac:dyDescent="0.35">
      <c r="A1465">
        <v>5856</v>
      </c>
      <c r="B1465">
        <v>361</v>
      </c>
      <c r="C1465" t="str">
        <f>INDEX('Customers'!$B$2:$B$1501, MATCH(B1465,'Customers'!$A$2:$A$1501, 0))</f>
        <v>Customer#000000361</v>
      </c>
      <c r="D1465" t="str">
        <f>INDEX('Customers'!$G$2:$G$1501, MATCH(B1465,'Customers'!$A$2:$A$1501, 0))</f>
        <v>BUILDING</v>
      </c>
      <c r="E1465" t="s">
        <v>16</v>
      </c>
      <c r="F1465">
        <v>95904.56</v>
      </c>
      <c r="G1465" s="1">
        <v>34644</v>
      </c>
      <c r="H1465" t="s">
        <v>26</v>
      </c>
      <c r="I1465" t="s">
        <v>1516</v>
      </c>
      <c r="J1465">
        <v>0</v>
      </c>
      <c r="K1465" t="s">
        <v>2252</v>
      </c>
    </row>
    <row r="1466" spans="1:11" x14ac:dyDescent="0.35">
      <c r="A1466">
        <v>5857</v>
      </c>
      <c r="B1466">
        <v>1231</v>
      </c>
      <c r="C1466" t="str">
        <f>INDEX('Customers'!$B$2:$B$1501, MATCH(B1466,'Customers'!$A$2:$A$1501, 0))</f>
        <v>Customer#000001231</v>
      </c>
      <c r="D1466" t="str">
        <f>INDEX('Customers'!$G$2:$G$1501, MATCH(B1466,'Customers'!$A$2:$A$1501, 0))</f>
        <v>AUTOMOBILE</v>
      </c>
      <c r="E1466" t="s">
        <v>9</v>
      </c>
      <c r="F1466">
        <v>263158.48</v>
      </c>
      <c r="G1466" s="1">
        <v>35740</v>
      </c>
      <c r="H1466" t="s">
        <v>23</v>
      </c>
      <c r="I1466" t="s">
        <v>2253</v>
      </c>
      <c r="J1466">
        <v>0</v>
      </c>
      <c r="K1466" t="s">
        <v>2254</v>
      </c>
    </row>
    <row r="1467" spans="1:11" x14ac:dyDescent="0.35">
      <c r="A1467">
        <v>5858</v>
      </c>
      <c r="B1467">
        <v>625</v>
      </c>
      <c r="C1467" t="str">
        <f>INDEX('Customers'!$B$2:$B$1501, MATCH(B1467,'Customers'!$A$2:$A$1501, 0))</f>
        <v>Customer#000000625</v>
      </c>
      <c r="D1467" t="str">
        <f>INDEX('Customers'!$G$2:$G$1501, MATCH(B1467,'Customers'!$A$2:$A$1501, 0))</f>
        <v>FURNITURE</v>
      </c>
      <c r="E1467" t="s">
        <v>16</v>
      </c>
      <c r="F1467">
        <v>227582.06</v>
      </c>
      <c r="G1467" s="1">
        <v>33799</v>
      </c>
      <c r="H1467" t="s">
        <v>23</v>
      </c>
      <c r="I1467" t="s">
        <v>2255</v>
      </c>
      <c r="J1467">
        <v>0</v>
      </c>
      <c r="K1467" t="s">
        <v>2256</v>
      </c>
    </row>
    <row r="1468" spans="1:11" x14ac:dyDescent="0.35">
      <c r="A1468">
        <v>5859</v>
      </c>
      <c r="B1468">
        <v>43</v>
      </c>
      <c r="C1468" t="str">
        <f>INDEX('Customers'!$B$2:$B$1501, MATCH(B1468,'Customers'!$A$2:$A$1501, 0))</f>
        <v>Customer#000000043</v>
      </c>
      <c r="D1468" t="str">
        <f>INDEX('Customers'!$G$2:$G$1501, MATCH(B1468,'Customers'!$A$2:$A$1501, 0))</f>
        <v>MACHINERY</v>
      </c>
      <c r="E1468" t="s">
        <v>9</v>
      </c>
      <c r="F1468">
        <v>320141.27</v>
      </c>
      <c r="G1468" s="1">
        <v>35543</v>
      </c>
      <c r="H1468" t="s">
        <v>13</v>
      </c>
      <c r="I1468" t="s">
        <v>2257</v>
      </c>
      <c r="J1468">
        <v>0</v>
      </c>
      <c r="K1468" t="s">
        <v>2258</v>
      </c>
    </row>
    <row r="1469" spans="1:11" x14ac:dyDescent="0.35">
      <c r="A1469">
        <v>5860</v>
      </c>
      <c r="B1469">
        <v>127</v>
      </c>
      <c r="C1469" t="str">
        <f>INDEX('Customers'!$B$2:$B$1501, MATCH(B1469,'Customers'!$A$2:$A$1501, 0))</f>
        <v>Customer#000000127</v>
      </c>
      <c r="D1469" t="str">
        <f>INDEX('Customers'!$G$2:$G$1501, MATCH(B1469,'Customers'!$A$2:$A$1501, 0))</f>
        <v>MACHINERY</v>
      </c>
      <c r="E1469" t="s">
        <v>16</v>
      </c>
      <c r="F1469">
        <v>14002.56</v>
      </c>
      <c r="G1469" s="1">
        <v>33654</v>
      </c>
      <c r="H1469" t="s">
        <v>23</v>
      </c>
      <c r="I1469" t="s">
        <v>2259</v>
      </c>
      <c r="J1469">
        <v>0</v>
      </c>
      <c r="K1469" t="s">
        <v>2260</v>
      </c>
    </row>
    <row r="1470" spans="1:11" x14ac:dyDescent="0.35">
      <c r="A1470">
        <v>5861</v>
      </c>
      <c r="B1470">
        <v>1387</v>
      </c>
      <c r="C1470" t="str">
        <f>INDEX('Customers'!$B$2:$B$1501, MATCH(B1470,'Customers'!$A$2:$A$1501, 0))</f>
        <v>Customer#000001387</v>
      </c>
      <c r="D1470" t="str">
        <f>INDEX('Customers'!$G$2:$G$1501, MATCH(B1470,'Customers'!$A$2:$A$1501, 0))</f>
        <v>BUILDING</v>
      </c>
      <c r="E1470" t="s">
        <v>9</v>
      </c>
      <c r="F1470">
        <v>69464.42</v>
      </c>
      <c r="G1470" s="1">
        <v>35530</v>
      </c>
      <c r="H1470" t="s">
        <v>31</v>
      </c>
      <c r="I1470" t="s">
        <v>269</v>
      </c>
      <c r="J1470">
        <v>0</v>
      </c>
      <c r="K1470" t="s">
        <v>2261</v>
      </c>
    </row>
    <row r="1471" spans="1:11" x14ac:dyDescent="0.35">
      <c r="A1471">
        <v>5862</v>
      </c>
      <c r="B1471">
        <v>628</v>
      </c>
      <c r="C1471" t="str">
        <f>INDEX('Customers'!$B$2:$B$1501, MATCH(B1471,'Customers'!$A$2:$A$1501, 0))</f>
        <v>Customer#000000628</v>
      </c>
      <c r="D1471" t="str">
        <f>INDEX('Customers'!$G$2:$G$1501, MATCH(B1471,'Customers'!$A$2:$A$1501, 0))</f>
        <v>FURNITURE</v>
      </c>
      <c r="E1471" t="s">
        <v>9</v>
      </c>
      <c r="F1471">
        <v>30940.39</v>
      </c>
      <c r="G1471" s="1">
        <v>35481</v>
      </c>
      <c r="H1471" t="s">
        <v>13</v>
      </c>
      <c r="I1471" t="s">
        <v>2262</v>
      </c>
      <c r="J1471">
        <v>0</v>
      </c>
      <c r="K1471" t="s">
        <v>2263</v>
      </c>
    </row>
    <row r="1472" spans="1:11" x14ac:dyDescent="0.35">
      <c r="A1472">
        <v>5863</v>
      </c>
      <c r="B1472">
        <v>641</v>
      </c>
      <c r="C1472" t="str">
        <f>INDEX('Customers'!$B$2:$B$1501, MATCH(B1472,'Customers'!$A$2:$A$1501, 0))</f>
        <v>Customer#000000641</v>
      </c>
      <c r="D1472" t="str">
        <f>INDEX('Customers'!$G$2:$G$1501, MATCH(B1472,'Customers'!$A$2:$A$1501, 0))</f>
        <v>AUTOMOBILE</v>
      </c>
      <c r="E1472" t="s">
        <v>16</v>
      </c>
      <c r="F1472">
        <v>96316.78</v>
      </c>
      <c r="G1472" s="1">
        <v>34295</v>
      </c>
      <c r="H1472" t="s">
        <v>31</v>
      </c>
      <c r="I1472" t="s">
        <v>625</v>
      </c>
      <c r="J1472">
        <v>0</v>
      </c>
      <c r="K1472" t="s">
        <v>2264</v>
      </c>
    </row>
    <row r="1473" spans="1:11" x14ac:dyDescent="0.35">
      <c r="A1473">
        <v>5888</v>
      </c>
      <c r="B1473">
        <v>448</v>
      </c>
      <c r="C1473" t="str">
        <f>INDEX('Customers'!$B$2:$B$1501, MATCH(B1473,'Customers'!$A$2:$A$1501, 0))</f>
        <v>Customer#000000448</v>
      </c>
      <c r="D1473" t="str">
        <f>INDEX('Customers'!$G$2:$G$1501, MATCH(B1473,'Customers'!$A$2:$A$1501, 0))</f>
        <v>BUILDING</v>
      </c>
      <c r="E1473" t="s">
        <v>9</v>
      </c>
      <c r="F1473">
        <v>92148.63</v>
      </c>
      <c r="G1473" s="1">
        <v>35336</v>
      </c>
      <c r="H1473" t="s">
        <v>31</v>
      </c>
      <c r="I1473" t="s">
        <v>1557</v>
      </c>
      <c r="J1473">
        <v>0</v>
      </c>
      <c r="K1473" t="s">
        <v>2265</v>
      </c>
    </row>
    <row r="1474" spans="1:11" x14ac:dyDescent="0.35">
      <c r="A1474">
        <v>5889</v>
      </c>
      <c r="B1474">
        <v>209</v>
      </c>
      <c r="C1474" t="str">
        <f>INDEX('Customers'!$B$2:$B$1501, MATCH(B1474,'Customers'!$A$2:$A$1501, 0))</f>
        <v>Customer#000000209</v>
      </c>
      <c r="D1474" t="str">
        <f>INDEX('Customers'!$G$2:$G$1501, MATCH(B1474,'Customers'!$A$2:$A$1501, 0))</f>
        <v>FURNITURE</v>
      </c>
      <c r="E1474" t="s">
        <v>9</v>
      </c>
      <c r="F1474">
        <v>26237.34</v>
      </c>
      <c r="G1474" s="1">
        <v>34842</v>
      </c>
      <c r="H1474" t="s">
        <v>10</v>
      </c>
      <c r="I1474" t="s">
        <v>2077</v>
      </c>
      <c r="J1474">
        <v>0</v>
      </c>
      <c r="K1474" t="s">
        <v>2266</v>
      </c>
    </row>
    <row r="1475" spans="1:11" x14ac:dyDescent="0.35">
      <c r="A1475">
        <v>5890</v>
      </c>
      <c r="B1475">
        <v>487</v>
      </c>
      <c r="C1475" t="str">
        <f>INDEX('Customers'!$B$2:$B$1501, MATCH(B1475,'Customers'!$A$2:$A$1501, 0))</f>
        <v>Customer#000000487</v>
      </c>
      <c r="D1475" t="str">
        <f>INDEX('Customers'!$G$2:$G$1501, MATCH(B1475,'Customers'!$A$2:$A$1501, 0))</f>
        <v>AUTOMOBILE</v>
      </c>
      <c r="E1475" t="s">
        <v>16</v>
      </c>
      <c r="F1475">
        <v>41609.58</v>
      </c>
      <c r="G1475" s="1">
        <v>33912</v>
      </c>
      <c r="H1475" t="s">
        <v>26</v>
      </c>
      <c r="I1475" t="s">
        <v>1311</v>
      </c>
      <c r="J1475">
        <v>0</v>
      </c>
      <c r="K1475" t="s">
        <v>2267</v>
      </c>
    </row>
    <row r="1476" spans="1:11" x14ac:dyDescent="0.35">
      <c r="A1476">
        <v>5891</v>
      </c>
      <c r="B1476">
        <v>452</v>
      </c>
      <c r="C1476" t="str">
        <f>INDEX('Customers'!$B$2:$B$1501, MATCH(B1476,'Customers'!$A$2:$A$1501, 0))</f>
        <v>Customer#000000452</v>
      </c>
      <c r="D1476" t="str">
        <f>INDEX('Customers'!$G$2:$G$1501, MATCH(B1476,'Customers'!$A$2:$A$1501, 0))</f>
        <v>BUILDING</v>
      </c>
      <c r="E1476" t="s">
        <v>16</v>
      </c>
      <c r="F1476">
        <v>68375.28</v>
      </c>
      <c r="G1476" s="1">
        <v>33967</v>
      </c>
      <c r="H1476" t="s">
        <v>31</v>
      </c>
      <c r="I1476" t="s">
        <v>2268</v>
      </c>
      <c r="J1476">
        <v>0</v>
      </c>
      <c r="K1476" t="s">
        <v>2269</v>
      </c>
    </row>
    <row r="1477" spans="1:11" x14ac:dyDescent="0.35">
      <c r="A1477">
        <v>5892</v>
      </c>
      <c r="B1477">
        <v>1003</v>
      </c>
      <c r="C1477" t="str">
        <f>INDEX('Customers'!$B$2:$B$1501, MATCH(B1477,'Customers'!$A$2:$A$1501, 0))</f>
        <v>Customer#000001003</v>
      </c>
      <c r="D1477" t="str">
        <f>INDEX('Customers'!$G$2:$G$1501, MATCH(B1477,'Customers'!$A$2:$A$1501, 0))</f>
        <v>AUTOMOBILE</v>
      </c>
      <c r="E1477" t="s">
        <v>48</v>
      </c>
      <c r="F1477">
        <v>122565.47</v>
      </c>
      <c r="G1477" s="1">
        <v>34828</v>
      </c>
      <c r="H1477" t="s">
        <v>10</v>
      </c>
      <c r="I1477" t="s">
        <v>898</v>
      </c>
      <c r="J1477">
        <v>0</v>
      </c>
      <c r="K1477" t="s">
        <v>2270</v>
      </c>
    </row>
    <row r="1478" spans="1:11" x14ac:dyDescent="0.35">
      <c r="A1478">
        <v>5893</v>
      </c>
      <c r="B1478">
        <v>19</v>
      </c>
      <c r="C1478" t="str">
        <f>INDEX('Customers'!$B$2:$B$1501, MATCH(B1478,'Customers'!$A$2:$A$1501, 0))</f>
        <v>Customer#000000019</v>
      </c>
      <c r="D1478" t="str">
        <f>INDEX('Customers'!$G$2:$G$1501, MATCH(B1478,'Customers'!$A$2:$A$1501, 0))</f>
        <v>HOUSEHOLD</v>
      </c>
      <c r="E1478" t="s">
        <v>16</v>
      </c>
      <c r="F1478">
        <v>53359.53</v>
      </c>
      <c r="G1478" s="1">
        <v>33793</v>
      </c>
      <c r="H1478" t="s">
        <v>23</v>
      </c>
      <c r="I1478" t="s">
        <v>1483</v>
      </c>
      <c r="J1478">
        <v>0</v>
      </c>
      <c r="K1478" t="s">
        <v>2271</v>
      </c>
    </row>
    <row r="1479" spans="1:11" x14ac:dyDescent="0.35">
      <c r="A1479">
        <v>5894</v>
      </c>
      <c r="B1479">
        <v>703</v>
      </c>
      <c r="C1479" t="str">
        <f>INDEX('Customers'!$B$2:$B$1501, MATCH(B1479,'Customers'!$A$2:$A$1501, 0))</f>
        <v>Customer#000000703</v>
      </c>
      <c r="D1479" t="str">
        <f>INDEX('Customers'!$G$2:$G$1501, MATCH(B1479,'Customers'!$A$2:$A$1501, 0))</f>
        <v>AUTOMOBILE</v>
      </c>
      <c r="E1479" t="s">
        <v>16</v>
      </c>
      <c r="F1479">
        <v>107123.24</v>
      </c>
      <c r="G1479" s="1">
        <v>34559</v>
      </c>
      <c r="H1479" t="s">
        <v>26</v>
      </c>
      <c r="I1479" t="s">
        <v>2017</v>
      </c>
      <c r="J1479">
        <v>0</v>
      </c>
      <c r="K1479" t="s">
        <v>2272</v>
      </c>
    </row>
    <row r="1480" spans="1:11" x14ac:dyDescent="0.35">
      <c r="A1480">
        <v>5895</v>
      </c>
      <c r="B1480">
        <v>622</v>
      </c>
      <c r="C1480" t="str">
        <f>INDEX('Customers'!$B$2:$B$1501, MATCH(B1480,'Customers'!$A$2:$A$1501, 0))</f>
        <v>Customer#000000622</v>
      </c>
      <c r="D1480" t="str">
        <f>INDEX('Customers'!$G$2:$G$1501, MATCH(B1480,'Customers'!$A$2:$A$1501, 0))</f>
        <v>FURNITURE</v>
      </c>
      <c r="E1480" t="s">
        <v>9</v>
      </c>
      <c r="F1480">
        <v>284265.76</v>
      </c>
      <c r="G1480" s="1">
        <v>35431</v>
      </c>
      <c r="H1480" t="s">
        <v>23</v>
      </c>
      <c r="I1480" t="s">
        <v>910</v>
      </c>
      <c r="J1480">
        <v>0</v>
      </c>
      <c r="K1480" t="s">
        <v>2273</v>
      </c>
    </row>
    <row r="1481" spans="1:11" x14ac:dyDescent="0.35">
      <c r="A1481">
        <v>5920</v>
      </c>
      <c r="B1481">
        <v>1189</v>
      </c>
      <c r="C1481" t="str">
        <f>INDEX('Customers'!$B$2:$B$1501, MATCH(B1481,'Customers'!$A$2:$A$1501, 0))</f>
        <v>Customer#000001189</v>
      </c>
      <c r="D1481" t="str">
        <f>INDEX('Customers'!$G$2:$G$1501, MATCH(B1481,'Customers'!$A$2:$A$1501, 0))</f>
        <v>HOUSEHOLD</v>
      </c>
      <c r="E1481" t="s">
        <v>16</v>
      </c>
      <c r="F1481">
        <v>227213.95</v>
      </c>
      <c r="G1481" s="1">
        <v>34658</v>
      </c>
      <c r="H1481" t="s">
        <v>26</v>
      </c>
      <c r="I1481" t="s">
        <v>1010</v>
      </c>
      <c r="J1481">
        <v>0</v>
      </c>
      <c r="K1481" t="s">
        <v>2274</v>
      </c>
    </row>
    <row r="1482" spans="1:11" x14ac:dyDescent="0.35">
      <c r="A1482">
        <v>5921</v>
      </c>
      <c r="B1482">
        <v>571</v>
      </c>
      <c r="C1482" t="str">
        <f>INDEX('Customers'!$B$2:$B$1501, MATCH(B1482,'Customers'!$A$2:$A$1501, 0))</f>
        <v>Customer#000000571</v>
      </c>
      <c r="D1482" t="str">
        <f>INDEX('Customers'!$G$2:$G$1501, MATCH(B1482,'Customers'!$A$2:$A$1501, 0))</f>
        <v>HOUSEHOLD</v>
      </c>
      <c r="E1482" t="s">
        <v>16</v>
      </c>
      <c r="F1482">
        <v>224503.6</v>
      </c>
      <c r="G1482" s="1">
        <v>34431</v>
      </c>
      <c r="H1482" t="s">
        <v>10</v>
      </c>
      <c r="I1482" t="s">
        <v>510</v>
      </c>
      <c r="J1482">
        <v>0</v>
      </c>
      <c r="K1482" t="s">
        <v>2275</v>
      </c>
    </row>
    <row r="1483" spans="1:11" x14ac:dyDescent="0.35">
      <c r="A1483">
        <v>5922</v>
      </c>
      <c r="B1483">
        <v>1426</v>
      </c>
      <c r="C1483" t="str">
        <f>INDEX('Customers'!$B$2:$B$1501, MATCH(B1483,'Customers'!$A$2:$A$1501, 0))</f>
        <v>Customer#000001426</v>
      </c>
      <c r="D1483" t="str">
        <f>INDEX('Customers'!$G$2:$G$1501, MATCH(B1483,'Customers'!$A$2:$A$1501, 0))</f>
        <v>HOUSEHOLD</v>
      </c>
      <c r="E1483" t="s">
        <v>9</v>
      </c>
      <c r="F1483">
        <v>224288.29</v>
      </c>
      <c r="G1483" s="1">
        <v>35383</v>
      </c>
      <c r="H1483" t="s">
        <v>10</v>
      </c>
      <c r="I1483" t="s">
        <v>84</v>
      </c>
      <c r="J1483">
        <v>0</v>
      </c>
      <c r="K1483" t="s">
        <v>2276</v>
      </c>
    </row>
    <row r="1484" spans="1:11" x14ac:dyDescent="0.35">
      <c r="A1484">
        <v>5923</v>
      </c>
      <c r="B1484">
        <v>1003</v>
      </c>
      <c r="C1484" t="str">
        <f>INDEX('Customers'!$B$2:$B$1501, MATCH(B1484,'Customers'!$A$2:$A$1501, 0))</f>
        <v>Customer#000001003</v>
      </c>
      <c r="D1484" t="str">
        <f>INDEX('Customers'!$G$2:$G$1501, MATCH(B1484,'Customers'!$A$2:$A$1501, 0))</f>
        <v>AUTOMOBILE</v>
      </c>
      <c r="E1484" t="s">
        <v>9</v>
      </c>
      <c r="F1484">
        <v>220218.91</v>
      </c>
      <c r="G1484" s="1">
        <v>35577</v>
      </c>
      <c r="H1484" t="s">
        <v>26</v>
      </c>
      <c r="I1484" t="s">
        <v>2123</v>
      </c>
      <c r="J1484">
        <v>0</v>
      </c>
      <c r="K1484" t="s">
        <v>2277</v>
      </c>
    </row>
    <row r="1485" spans="1:11" x14ac:dyDescent="0.35">
      <c r="A1485">
        <v>5924</v>
      </c>
      <c r="B1485">
        <v>305</v>
      </c>
      <c r="C1485" t="str">
        <f>INDEX('Customers'!$B$2:$B$1501, MATCH(B1485,'Customers'!$A$2:$A$1501, 0))</f>
        <v>Customer#000000305</v>
      </c>
      <c r="D1485" t="str">
        <f>INDEX('Customers'!$G$2:$G$1501, MATCH(B1485,'Customers'!$A$2:$A$1501, 0))</f>
        <v>FURNITURE</v>
      </c>
      <c r="E1485" t="s">
        <v>9</v>
      </c>
      <c r="F1485">
        <v>154229.85</v>
      </c>
      <c r="G1485" s="1">
        <v>34982</v>
      </c>
      <c r="H1485" t="s">
        <v>31</v>
      </c>
      <c r="I1485" t="s">
        <v>325</v>
      </c>
      <c r="J1485">
        <v>0</v>
      </c>
      <c r="K1485" t="s">
        <v>2278</v>
      </c>
    </row>
    <row r="1486" spans="1:11" x14ac:dyDescent="0.35">
      <c r="A1486">
        <v>5925</v>
      </c>
      <c r="B1486">
        <v>1453</v>
      </c>
      <c r="C1486" t="str">
        <f>INDEX('Customers'!$B$2:$B$1501, MATCH(B1486,'Customers'!$A$2:$A$1501, 0))</f>
        <v>Customer#000001453</v>
      </c>
      <c r="D1486" t="str">
        <f>INDEX('Customers'!$G$2:$G$1501, MATCH(B1486,'Customers'!$A$2:$A$1501, 0))</f>
        <v>BUILDING</v>
      </c>
      <c r="E1486" t="s">
        <v>9</v>
      </c>
      <c r="F1486">
        <v>373674.8</v>
      </c>
      <c r="G1486" s="1">
        <v>35016</v>
      </c>
      <c r="H1486" t="s">
        <v>10</v>
      </c>
      <c r="I1486" t="s">
        <v>2279</v>
      </c>
      <c r="J1486">
        <v>0</v>
      </c>
      <c r="K1486" t="s">
        <v>2280</v>
      </c>
    </row>
    <row r="1487" spans="1:11" x14ac:dyDescent="0.35">
      <c r="A1487">
        <v>5926</v>
      </c>
      <c r="B1487">
        <v>748</v>
      </c>
      <c r="C1487" t="str">
        <f>INDEX('Customers'!$B$2:$B$1501, MATCH(B1487,'Customers'!$A$2:$A$1501, 0))</f>
        <v>Customer#000000748</v>
      </c>
      <c r="D1487" t="str">
        <f>INDEX('Customers'!$G$2:$G$1501, MATCH(B1487,'Customers'!$A$2:$A$1501, 0))</f>
        <v>AUTOMOBILE</v>
      </c>
      <c r="E1487" t="s">
        <v>16</v>
      </c>
      <c r="F1487">
        <v>146768.49</v>
      </c>
      <c r="G1487" s="1">
        <v>34474</v>
      </c>
      <c r="H1487" t="s">
        <v>10</v>
      </c>
      <c r="I1487" t="s">
        <v>991</v>
      </c>
      <c r="J1487">
        <v>0</v>
      </c>
      <c r="K1487" t="s">
        <v>2281</v>
      </c>
    </row>
    <row r="1488" spans="1:11" x14ac:dyDescent="0.35">
      <c r="A1488">
        <v>5927</v>
      </c>
      <c r="B1488">
        <v>1153</v>
      </c>
      <c r="C1488" t="str">
        <f>INDEX('Customers'!$B$2:$B$1501, MATCH(B1488,'Customers'!$A$2:$A$1501, 0))</f>
        <v>Customer#000001153</v>
      </c>
      <c r="D1488" t="str">
        <f>INDEX('Customers'!$G$2:$G$1501, MATCH(B1488,'Customers'!$A$2:$A$1501, 0))</f>
        <v>HOUSEHOLD</v>
      </c>
      <c r="E1488" t="s">
        <v>9</v>
      </c>
      <c r="F1488">
        <v>136294.71</v>
      </c>
      <c r="G1488" s="1">
        <v>35670</v>
      </c>
      <c r="H1488" t="s">
        <v>23</v>
      </c>
      <c r="I1488" t="s">
        <v>694</v>
      </c>
      <c r="J1488">
        <v>0</v>
      </c>
      <c r="K1488" t="s">
        <v>2282</v>
      </c>
    </row>
    <row r="1489" spans="1:11" x14ac:dyDescent="0.35">
      <c r="A1489">
        <v>5952</v>
      </c>
      <c r="B1489">
        <v>1462</v>
      </c>
      <c r="C1489" t="str">
        <f>INDEX('Customers'!$B$2:$B$1501, MATCH(B1489,'Customers'!$A$2:$A$1501, 0))</f>
        <v>Customer#000001462</v>
      </c>
      <c r="D1489" t="str">
        <f>INDEX('Customers'!$G$2:$G$1501, MATCH(B1489,'Customers'!$A$2:$A$1501, 0))</f>
        <v>FURNITURE</v>
      </c>
      <c r="E1489" t="s">
        <v>9</v>
      </c>
      <c r="F1489">
        <v>209693.87</v>
      </c>
      <c r="G1489" s="1">
        <v>35534</v>
      </c>
      <c r="H1489" t="s">
        <v>31</v>
      </c>
      <c r="I1489" t="s">
        <v>1182</v>
      </c>
      <c r="J1489">
        <v>0</v>
      </c>
      <c r="K1489" t="s">
        <v>2283</v>
      </c>
    </row>
    <row r="1490" spans="1:11" x14ac:dyDescent="0.35">
      <c r="A1490">
        <v>5953</v>
      </c>
      <c r="B1490">
        <v>58</v>
      </c>
      <c r="C1490" t="str">
        <f>INDEX('Customers'!$B$2:$B$1501, MATCH(B1490,'Customers'!$A$2:$A$1501, 0))</f>
        <v>Customer#000000058</v>
      </c>
      <c r="D1490" t="str">
        <f>INDEX('Customers'!$G$2:$G$1501, MATCH(B1490,'Customers'!$A$2:$A$1501, 0))</f>
        <v>HOUSEHOLD</v>
      </c>
      <c r="E1490" t="s">
        <v>16</v>
      </c>
      <c r="F1490">
        <v>117651.4</v>
      </c>
      <c r="G1490" s="1">
        <v>33691</v>
      </c>
      <c r="H1490" t="s">
        <v>13</v>
      </c>
      <c r="I1490" t="s">
        <v>230</v>
      </c>
      <c r="J1490">
        <v>0</v>
      </c>
      <c r="K1490" t="s">
        <v>2284</v>
      </c>
    </row>
    <row r="1491" spans="1:11" x14ac:dyDescent="0.35">
      <c r="A1491">
        <v>5954</v>
      </c>
      <c r="B1491">
        <v>268</v>
      </c>
      <c r="C1491" t="str">
        <f>INDEX('Customers'!$B$2:$B$1501, MATCH(B1491,'Customers'!$A$2:$A$1501, 0))</f>
        <v>Customer#000000268</v>
      </c>
      <c r="D1491" t="str">
        <f>INDEX('Customers'!$G$2:$G$1501, MATCH(B1491,'Customers'!$A$2:$A$1501, 0))</f>
        <v>MACHINERY</v>
      </c>
      <c r="E1491" t="s">
        <v>16</v>
      </c>
      <c r="F1491">
        <v>282400.28000000003</v>
      </c>
      <c r="G1491" s="1">
        <v>33941</v>
      </c>
      <c r="H1491" t="s">
        <v>13</v>
      </c>
      <c r="I1491" t="s">
        <v>2285</v>
      </c>
      <c r="J1491">
        <v>0</v>
      </c>
      <c r="K1491" t="s">
        <v>2286</v>
      </c>
    </row>
    <row r="1492" spans="1:11" x14ac:dyDescent="0.35">
      <c r="A1492">
        <v>5955</v>
      </c>
      <c r="B1492">
        <v>922</v>
      </c>
      <c r="C1492" t="str">
        <f>INDEX('Customers'!$B$2:$B$1501, MATCH(B1492,'Customers'!$A$2:$A$1501, 0))</f>
        <v>Customer#000000922</v>
      </c>
      <c r="D1492" t="str">
        <f>INDEX('Customers'!$G$2:$G$1501, MATCH(B1492,'Customers'!$A$2:$A$1501, 0))</f>
        <v>BUILDING</v>
      </c>
      <c r="E1492" t="s">
        <v>48</v>
      </c>
      <c r="F1492">
        <v>79722.289999999994</v>
      </c>
      <c r="G1492" s="1">
        <v>34785</v>
      </c>
      <c r="H1492" t="s">
        <v>10</v>
      </c>
      <c r="I1492" t="s">
        <v>2287</v>
      </c>
      <c r="J1492">
        <v>0</v>
      </c>
      <c r="K1492" t="s">
        <v>2288</v>
      </c>
    </row>
    <row r="1493" spans="1:11" x14ac:dyDescent="0.35">
      <c r="A1493">
        <v>5956</v>
      </c>
      <c r="B1493">
        <v>208</v>
      </c>
      <c r="C1493" t="str">
        <f>INDEX('Customers'!$B$2:$B$1501, MATCH(B1493,'Customers'!$A$2:$A$1501, 0))</f>
        <v>Customer#000000208</v>
      </c>
      <c r="D1493" t="str">
        <f>INDEX('Customers'!$G$2:$G$1501, MATCH(B1493,'Customers'!$A$2:$A$1501, 0))</f>
        <v>MACHINERY</v>
      </c>
      <c r="E1493" t="s">
        <v>9</v>
      </c>
      <c r="F1493">
        <v>166980.54999999999</v>
      </c>
      <c r="G1493" s="1">
        <v>35933</v>
      </c>
      <c r="H1493" t="s">
        <v>13</v>
      </c>
      <c r="I1493" t="s">
        <v>1616</v>
      </c>
      <c r="J1493">
        <v>0</v>
      </c>
      <c r="K1493" t="s">
        <v>2289</v>
      </c>
    </row>
    <row r="1494" spans="1:11" x14ac:dyDescent="0.35">
      <c r="A1494">
        <v>5957</v>
      </c>
      <c r="B1494">
        <v>883</v>
      </c>
      <c r="C1494" t="str">
        <f>INDEX('Customers'!$B$2:$B$1501, MATCH(B1494,'Customers'!$A$2:$A$1501, 0))</f>
        <v>Customer#000000883</v>
      </c>
      <c r="D1494" t="str">
        <f>INDEX('Customers'!$G$2:$G$1501, MATCH(B1494,'Customers'!$A$2:$A$1501, 0))</f>
        <v>FURNITURE</v>
      </c>
      <c r="E1494" t="s">
        <v>16</v>
      </c>
      <c r="F1494">
        <v>312733.08</v>
      </c>
      <c r="G1494" s="1">
        <v>34330</v>
      </c>
      <c r="H1494" t="s">
        <v>26</v>
      </c>
      <c r="I1494" t="s">
        <v>1373</v>
      </c>
      <c r="J1494">
        <v>0</v>
      </c>
      <c r="K1494" t="s">
        <v>2290</v>
      </c>
    </row>
    <row r="1495" spans="1:11" x14ac:dyDescent="0.35">
      <c r="A1495">
        <v>5958</v>
      </c>
      <c r="B1495">
        <v>1141</v>
      </c>
      <c r="C1495" t="str">
        <f>INDEX('Customers'!$B$2:$B$1501, MATCH(B1495,'Customers'!$A$2:$A$1501, 0))</f>
        <v>Customer#000001141</v>
      </c>
      <c r="D1495" t="str">
        <f>INDEX('Customers'!$G$2:$G$1501, MATCH(B1495,'Customers'!$A$2:$A$1501, 0))</f>
        <v>MACHINERY</v>
      </c>
      <c r="E1495" t="s">
        <v>9</v>
      </c>
      <c r="F1495">
        <v>191632.81</v>
      </c>
      <c r="G1495" s="1">
        <v>34958</v>
      </c>
      <c r="H1495" t="s">
        <v>31</v>
      </c>
      <c r="I1495" t="s">
        <v>2291</v>
      </c>
      <c r="J1495">
        <v>0</v>
      </c>
      <c r="K1495" t="s">
        <v>2292</v>
      </c>
    </row>
    <row r="1496" spans="1:11" x14ac:dyDescent="0.35">
      <c r="A1496">
        <v>5959</v>
      </c>
      <c r="B1496">
        <v>230</v>
      </c>
      <c r="C1496" t="str">
        <f>INDEX('Customers'!$B$2:$B$1501, MATCH(B1496,'Customers'!$A$2:$A$1501, 0))</f>
        <v>Customer#000000230</v>
      </c>
      <c r="D1496" t="str">
        <f>INDEX('Customers'!$G$2:$G$1501, MATCH(B1496,'Customers'!$A$2:$A$1501, 0))</f>
        <v>MACHINERY</v>
      </c>
      <c r="E1496" t="s">
        <v>16</v>
      </c>
      <c r="F1496">
        <v>253103.52</v>
      </c>
      <c r="G1496" s="1">
        <v>33739</v>
      </c>
      <c r="H1496" t="s">
        <v>31</v>
      </c>
      <c r="I1496" t="s">
        <v>2293</v>
      </c>
      <c r="J1496">
        <v>0</v>
      </c>
      <c r="K1496" t="s">
        <v>2294</v>
      </c>
    </row>
    <row r="1497" spans="1:11" x14ac:dyDescent="0.35">
      <c r="A1497">
        <v>5984</v>
      </c>
      <c r="B1497">
        <v>688</v>
      </c>
      <c r="C1497" t="str">
        <f>INDEX('Customers'!$B$2:$B$1501, MATCH(B1497,'Customers'!$A$2:$A$1501, 0))</f>
        <v>Customer#000000688</v>
      </c>
      <c r="D1497" t="str">
        <f>INDEX('Customers'!$G$2:$G$1501, MATCH(B1497,'Customers'!$A$2:$A$1501, 0))</f>
        <v>HOUSEHOLD</v>
      </c>
      <c r="E1497" t="s">
        <v>16</v>
      </c>
      <c r="F1497">
        <v>114443.53</v>
      </c>
      <c r="G1497" s="1">
        <v>34503</v>
      </c>
      <c r="H1497" t="s">
        <v>10</v>
      </c>
      <c r="I1497" t="s">
        <v>1492</v>
      </c>
      <c r="J1497">
        <v>0</v>
      </c>
      <c r="K1497" t="s">
        <v>2295</v>
      </c>
    </row>
    <row r="1498" spans="1:11" x14ac:dyDescent="0.35">
      <c r="A1498">
        <v>5985</v>
      </c>
      <c r="B1498">
        <v>1430</v>
      </c>
      <c r="C1498" t="str">
        <f>INDEX('Customers'!$B$2:$B$1501, MATCH(B1498,'Customers'!$A$2:$A$1501, 0))</f>
        <v>Customer#000001430</v>
      </c>
      <c r="D1498" t="str">
        <f>INDEX('Customers'!$G$2:$G$1501, MATCH(B1498,'Customers'!$A$2:$A$1501, 0))</f>
        <v>BUILDING</v>
      </c>
      <c r="E1498" t="s">
        <v>16</v>
      </c>
      <c r="F1498">
        <v>7032.58</v>
      </c>
      <c r="G1498" s="1">
        <v>34711</v>
      </c>
      <c r="H1498" t="s">
        <v>31</v>
      </c>
      <c r="I1498" t="s">
        <v>2296</v>
      </c>
      <c r="J1498">
        <v>0</v>
      </c>
      <c r="K1498" t="s">
        <v>2297</v>
      </c>
    </row>
    <row r="1499" spans="1:11" x14ac:dyDescent="0.35">
      <c r="A1499">
        <v>5986</v>
      </c>
      <c r="B1499">
        <v>1147</v>
      </c>
      <c r="C1499" t="str">
        <f>INDEX('Customers'!$B$2:$B$1501, MATCH(B1499,'Customers'!$A$2:$A$1501, 0))</f>
        <v>Customer#000001147</v>
      </c>
      <c r="D1499" t="str">
        <f>INDEX('Customers'!$G$2:$G$1501, MATCH(B1499,'Customers'!$A$2:$A$1501, 0))</f>
        <v>HOUSEHOLD</v>
      </c>
      <c r="E1499" t="s">
        <v>16</v>
      </c>
      <c r="F1499">
        <v>157431.69</v>
      </c>
      <c r="G1499" s="1">
        <v>33716</v>
      </c>
      <c r="H1499" t="s">
        <v>26</v>
      </c>
      <c r="I1499" t="s">
        <v>232</v>
      </c>
      <c r="J1499">
        <v>0</v>
      </c>
      <c r="K1499" t="s">
        <v>2298</v>
      </c>
    </row>
    <row r="1500" spans="1:11" x14ac:dyDescent="0.35">
      <c r="A1500">
        <v>5987</v>
      </c>
      <c r="B1500">
        <v>637</v>
      </c>
      <c r="C1500" t="str">
        <f>INDEX('Customers'!$B$2:$B$1501, MATCH(B1500,'Customers'!$A$2:$A$1501, 0))</f>
        <v>Customer#000000637</v>
      </c>
      <c r="D1500" t="str">
        <f>INDEX('Customers'!$G$2:$G$1501, MATCH(B1500,'Customers'!$A$2:$A$1501, 0))</f>
        <v>HOUSEHOLD</v>
      </c>
      <c r="E1500" t="s">
        <v>9</v>
      </c>
      <c r="F1500">
        <v>175766.07</v>
      </c>
      <c r="G1500" s="1">
        <v>35280</v>
      </c>
      <c r="H1500" t="s">
        <v>13</v>
      </c>
      <c r="I1500" t="s">
        <v>496</v>
      </c>
      <c r="J1500">
        <v>0</v>
      </c>
      <c r="K1500" t="s">
        <v>2299</v>
      </c>
    </row>
    <row r="1501" spans="1:11" x14ac:dyDescent="0.35">
      <c r="A1501">
        <v>5988</v>
      </c>
      <c r="B1501">
        <v>293</v>
      </c>
      <c r="C1501" t="str">
        <f>INDEX('Customers'!$B$2:$B$1501, MATCH(B1501,'Customers'!$A$2:$A$1501, 0))</f>
        <v>Customer#000000293</v>
      </c>
      <c r="D1501" t="str">
        <f>INDEX('Customers'!$G$2:$G$1501, MATCH(B1501,'Customers'!$A$2:$A$1501, 0))</f>
        <v>MACHINERY</v>
      </c>
      <c r="E1501" t="s">
        <v>16</v>
      </c>
      <c r="F1501">
        <v>63006.400000000001</v>
      </c>
      <c r="G1501" s="1">
        <v>34295</v>
      </c>
      <c r="H1501" t="s">
        <v>23</v>
      </c>
      <c r="I1501" t="s">
        <v>1625</v>
      </c>
      <c r="J1501">
        <v>0</v>
      </c>
      <c r="K1501" t="s">
        <v>2300</v>
      </c>
    </row>
    <row r="1502" spans="1:11" x14ac:dyDescent="0.35">
      <c r="A1502">
        <v>5989</v>
      </c>
      <c r="B1502">
        <v>710</v>
      </c>
      <c r="C1502" t="str">
        <f>INDEX('Customers'!$B$2:$B$1501, MATCH(B1502,'Customers'!$A$2:$A$1501, 0))</f>
        <v>Customer#000000710</v>
      </c>
      <c r="D1502" t="str">
        <f>INDEX('Customers'!$G$2:$G$1501, MATCH(B1502,'Customers'!$A$2:$A$1501, 0))</f>
        <v>FURNITURE</v>
      </c>
      <c r="E1502" t="s">
        <v>9</v>
      </c>
      <c r="F1502">
        <v>351029.36</v>
      </c>
      <c r="G1502" s="1">
        <v>34987</v>
      </c>
      <c r="H1502" t="s">
        <v>31</v>
      </c>
      <c r="I1502" t="s">
        <v>1062</v>
      </c>
      <c r="J1502">
        <v>0</v>
      </c>
      <c r="K1502" t="s">
        <v>2301</v>
      </c>
    </row>
    <row r="1503" spans="1:11" x14ac:dyDescent="0.35">
      <c r="A1503">
        <v>5990</v>
      </c>
      <c r="B1503">
        <v>649</v>
      </c>
      <c r="C1503" t="str">
        <f>INDEX('Customers'!$B$2:$B$1501, MATCH(B1503,'Customers'!$A$2:$A$1501, 0))</f>
        <v>Customer#000000649</v>
      </c>
      <c r="D1503" t="str">
        <f>INDEX('Customers'!$G$2:$G$1501, MATCH(B1503,'Customers'!$A$2:$A$1501, 0))</f>
        <v>BUILDING</v>
      </c>
      <c r="E1503" t="s">
        <v>16</v>
      </c>
      <c r="F1503">
        <v>171275.64</v>
      </c>
      <c r="G1503" s="1">
        <v>34067</v>
      </c>
      <c r="H1503" t="s">
        <v>13</v>
      </c>
      <c r="I1503" t="s">
        <v>2302</v>
      </c>
      <c r="J1503">
        <v>0</v>
      </c>
      <c r="K1503" t="s">
        <v>2303</v>
      </c>
    </row>
    <row r="1504" spans="1:11" x14ac:dyDescent="0.35">
      <c r="A1504">
        <v>5991</v>
      </c>
      <c r="B1504">
        <v>1418</v>
      </c>
      <c r="C1504" t="str">
        <f>INDEX('Customers'!$B$2:$B$1501, MATCH(B1504,'Customers'!$A$2:$A$1501, 0))</f>
        <v>Customer#000001418</v>
      </c>
      <c r="D1504" t="str">
        <f>INDEX('Customers'!$G$2:$G$1501, MATCH(B1504,'Customers'!$A$2:$A$1501, 0))</f>
        <v>AUTOMOBILE</v>
      </c>
      <c r="E1504" t="s">
        <v>16</v>
      </c>
      <c r="F1504">
        <v>47884.84</v>
      </c>
      <c r="G1504" s="1">
        <v>34460</v>
      </c>
      <c r="H1504" t="s">
        <v>26</v>
      </c>
      <c r="I1504" t="s">
        <v>211</v>
      </c>
      <c r="J1504">
        <v>0</v>
      </c>
      <c r="K1504" t="s">
        <v>2304</v>
      </c>
    </row>
    <row r="1505" spans="1:11" x14ac:dyDescent="0.35">
      <c r="A1505">
        <v>6016</v>
      </c>
      <c r="B1505">
        <v>217</v>
      </c>
      <c r="C1505" t="str">
        <f>INDEX('Customers'!$B$2:$B$1501, MATCH(B1505,'Customers'!$A$2:$A$1501, 0))</f>
        <v>Customer#000000217</v>
      </c>
      <c r="D1505" t="str">
        <f>INDEX('Customers'!$G$2:$G$1501, MATCH(B1505,'Customers'!$A$2:$A$1501, 0))</f>
        <v>AUTOMOBILE</v>
      </c>
      <c r="E1505" t="s">
        <v>16</v>
      </c>
      <c r="F1505">
        <v>97868.02</v>
      </c>
      <c r="G1505" s="1">
        <v>33624</v>
      </c>
      <c r="H1505" t="s">
        <v>26</v>
      </c>
      <c r="I1505" t="s">
        <v>2305</v>
      </c>
      <c r="J1505">
        <v>0</v>
      </c>
      <c r="K1505" t="s">
        <v>2306</v>
      </c>
    </row>
    <row r="1506" spans="1:11" x14ac:dyDescent="0.35">
      <c r="A1506">
        <v>6017</v>
      </c>
      <c r="B1506">
        <v>487</v>
      </c>
      <c r="C1506" t="str">
        <f>INDEX('Customers'!$B$2:$B$1501, MATCH(B1506,'Customers'!$A$2:$A$1501, 0))</f>
        <v>Customer#000000487</v>
      </c>
      <c r="D1506" t="str">
        <f>INDEX('Customers'!$G$2:$G$1501, MATCH(B1506,'Customers'!$A$2:$A$1501, 0))</f>
        <v>AUTOMOBILE</v>
      </c>
      <c r="E1506" t="s">
        <v>16</v>
      </c>
      <c r="F1506">
        <v>144069.95000000001</v>
      </c>
      <c r="G1506" s="1">
        <v>34730</v>
      </c>
      <c r="H1506" t="s">
        <v>13</v>
      </c>
      <c r="I1506" t="s">
        <v>2307</v>
      </c>
      <c r="J1506">
        <v>0</v>
      </c>
      <c r="K1506" t="s">
        <v>2308</v>
      </c>
    </row>
    <row r="1507" spans="1:11" x14ac:dyDescent="0.35">
      <c r="A1507">
        <v>6018</v>
      </c>
      <c r="B1507">
        <v>833</v>
      </c>
      <c r="C1507" t="str">
        <f>INDEX('Customers'!$B$2:$B$1501, MATCH(B1507,'Customers'!$A$2:$A$1501, 0))</f>
        <v>Customer#000000833</v>
      </c>
      <c r="D1507" t="str">
        <f>INDEX('Customers'!$G$2:$G$1501, MATCH(B1507,'Customers'!$A$2:$A$1501, 0))</f>
        <v>FURNITURE</v>
      </c>
      <c r="E1507" t="s">
        <v>16</v>
      </c>
      <c r="F1507">
        <v>21700.13</v>
      </c>
      <c r="G1507" s="1">
        <v>33835</v>
      </c>
      <c r="H1507" t="s">
        <v>10</v>
      </c>
      <c r="I1507" t="s">
        <v>130</v>
      </c>
      <c r="J1507">
        <v>0</v>
      </c>
      <c r="K1507" t="s">
        <v>2309</v>
      </c>
    </row>
    <row r="1508" spans="1:11" x14ac:dyDescent="0.35">
      <c r="A1508">
        <v>6019</v>
      </c>
      <c r="B1508">
        <v>568</v>
      </c>
      <c r="C1508" t="str">
        <f>INDEX('Customers'!$B$2:$B$1501, MATCH(B1508,'Customers'!$A$2:$A$1501, 0))</f>
        <v>Customer#000000568</v>
      </c>
      <c r="D1508" t="str">
        <f>INDEX('Customers'!$G$2:$G$1501, MATCH(B1508,'Customers'!$A$2:$A$1501, 0))</f>
        <v>BUILDING</v>
      </c>
      <c r="E1508" t="s">
        <v>16</v>
      </c>
      <c r="F1508">
        <v>35683.15</v>
      </c>
      <c r="G1508" s="1">
        <v>34187</v>
      </c>
      <c r="H1508" t="s">
        <v>10</v>
      </c>
      <c r="I1508" t="s">
        <v>2310</v>
      </c>
      <c r="J1508">
        <v>0</v>
      </c>
      <c r="K1508" t="s">
        <v>2311</v>
      </c>
    </row>
    <row r="1509" spans="1:11" x14ac:dyDescent="0.35">
      <c r="A1509">
        <v>6020</v>
      </c>
      <c r="B1509">
        <v>73</v>
      </c>
      <c r="C1509" t="str">
        <f>INDEX('Customers'!$B$2:$B$1501, MATCH(B1509,'Customers'!$A$2:$A$1501, 0))</f>
        <v>Customer#000000073</v>
      </c>
      <c r="D1509" t="str">
        <f>INDEX('Customers'!$G$2:$G$1501, MATCH(B1509,'Customers'!$A$2:$A$1501, 0))</f>
        <v>BUILDING</v>
      </c>
      <c r="E1509" t="s">
        <v>16</v>
      </c>
      <c r="F1509">
        <v>324458.58</v>
      </c>
      <c r="G1509" s="1">
        <v>34599</v>
      </c>
      <c r="H1509" t="s">
        <v>31</v>
      </c>
      <c r="I1509" t="s">
        <v>507</v>
      </c>
      <c r="J1509">
        <v>0</v>
      </c>
      <c r="K1509" t="s">
        <v>2312</v>
      </c>
    </row>
    <row r="1510" spans="1:11" x14ac:dyDescent="0.35">
      <c r="A1510">
        <v>6021</v>
      </c>
      <c r="B1510">
        <v>685</v>
      </c>
      <c r="C1510" t="str">
        <f>INDEX('Customers'!$B$2:$B$1501, MATCH(B1510,'Customers'!$A$2:$A$1501, 0))</f>
        <v>Customer#000000685</v>
      </c>
      <c r="D1510" t="str">
        <f>INDEX('Customers'!$G$2:$G$1501, MATCH(B1510,'Customers'!$A$2:$A$1501, 0))</f>
        <v>MACHINERY</v>
      </c>
      <c r="E1510" t="s">
        <v>9</v>
      </c>
      <c r="F1510">
        <v>217068.2</v>
      </c>
      <c r="G1510" s="1">
        <v>35740</v>
      </c>
      <c r="H1510" t="s">
        <v>10</v>
      </c>
      <c r="I1510" t="s">
        <v>2313</v>
      </c>
      <c r="J1510">
        <v>0</v>
      </c>
      <c r="K1510" t="s">
        <v>2314</v>
      </c>
    </row>
    <row r="1511" spans="1:11" x14ac:dyDescent="0.35">
      <c r="A1511">
        <v>6022</v>
      </c>
      <c r="B1511">
        <v>13</v>
      </c>
      <c r="C1511" t="str">
        <f>INDEX('Customers'!$B$2:$B$1501, MATCH(B1511,'Customers'!$A$2:$A$1501, 0))</f>
        <v>Customer#000000013</v>
      </c>
      <c r="D1511" t="str">
        <f>INDEX('Customers'!$G$2:$G$1501, MATCH(B1511,'Customers'!$A$2:$A$1501, 0))</f>
        <v>BUILDING</v>
      </c>
      <c r="E1511" t="s">
        <v>16</v>
      </c>
      <c r="F1511">
        <v>304442.62</v>
      </c>
      <c r="G1511" s="1">
        <v>34743</v>
      </c>
      <c r="H1511" t="s">
        <v>13</v>
      </c>
      <c r="I1511" t="s">
        <v>2315</v>
      </c>
      <c r="J1511">
        <v>0</v>
      </c>
      <c r="K1511" t="s">
        <v>2316</v>
      </c>
    </row>
    <row r="1512" spans="1:11" x14ac:dyDescent="0.35">
      <c r="A1512">
        <v>6023</v>
      </c>
      <c r="B1512">
        <v>1111</v>
      </c>
      <c r="C1512" t="str">
        <f>INDEX('Customers'!$B$2:$B$1501, MATCH(B1512,'Customers'!$A$2:$A$1501, 0))</f>
        <v>Customer#000001111</v>
      </c>
      <c r="D1512" t="str">
        <f>INDEX('Customers'!$G$2:$G$1501, MATCH(B1512,'Customers'!$A$2:$A$1501, 0))</f>
        <v>MACHINERY</v>
      </c>
      <c r="E1512" t="s">
        <v>9</v>
      </c>
      <c r="F1512">
        <v>223643.68</v>
      </c>
      <c r="G1512" s="1">
        <v>35895</v>
      </c>
      <c r="H1512" t="s">
        <v>23</v>
      </c>
      <c r="I1512" t="s">
        <v>513</v>
      </c>
      <c r="J1512">
        <v>0</v>
      </c>
      <c r="K1512" t="s">
        <v>2317</v>
      </c>
    </row>
    <row r="1513" spans="1:11" x14ac:dyDescent="0.35">
      <c r="A1513">
        <v>6048</v>
      </c>
      <c r="B1513">
        <v>1366</v>
      </c>
      <c r="C1513" t="str">
        <f>INDEX('Customers'!$B$2:$B$1501, MATCH(B1513,'Customers'!$A$2:$A$1501, 0))</f>
        <v>Customer#000001366</v>
      </c>
      <c r="D1513" t="str">
        <f>INDEX('Customers'!$G$2:$G$1501, MATCH(B1513,'Customers'!$A$2:$A$1501, 0))</f>
        <v>HOUSEHOLD</v>
      </c>
      <c r="E1513" t="s">
        <v>9</v>
      </c>
      <c r="F1513">
        <v>145836.84</v>
      </c>
      <c r="G1513" s="1">
        <v>35168</v>
      </c>
      <c r="H1513" t="s">
        <v>10</v>
      </c>
      <c r="I1513" t="s">
        <v>40</v>
      </c>
      <c r="J1513">
        <v>0</v>
      </c>
      <c r="K1513" t="s">
        <v>2318</v>
      </c>
    </row>
    <row r="1514" spans="1:11" x14ac:dyDescent="0.35">
      <c r="A1514">
        <v>6049</v>
      </c>
      <c r="B1514">
        <v>446</v>
      </c>
      <c r="C1514" t="str">
        <f>INDEX('Customers'!$B$2:$B$1501, MATCH(B1514,'Customers'!$A$2:$A$1501, 0))</f>
        <v>Customer#000000446</v>
      </c>
      <c r="D1514" t="str">
        <f>INDEX('Customers'!$G$2:$G$1501, MATCH(B1514,'Customers'!$A$2:$A$1501, 0))</f>
        <v>FURNITURE</v>
      </c>
      <c r="E1514" t="s">
        <v>9</v>
      </c>
      <c r="F1514">
        <v>202122.63</v>
      </c>
      <c r="G1514" s="1">
        <v>35864</v>
      </c>
      <c r="H1514" t="s">
        <v>31</v>
      </c>
      <c r="I1514" t="s">
        <v>1151</v>
      </c>
      <c r="J1514">
        <v>0</v>
      </c>
      <c r="K1514" t="s">
        <v>2319</v>
      </c>
    </row>
    <row r="1515" spans="1:11" x14ac:dyDescent="0.35">
      <c r="A1515">
        <v>6050</v>
      </c>
      <c r="B1515">
        <v>1339</v>
      </c>
      <c r="C1515" t="str">
        <f>INDEX('Customers'!$B$2:$B$1501, MATCH(B1515,'Customers'!$A$2:$A$1501, 0))</f>
        <v>Customer#000001339</v>
      </c>
      <c r="D1515" t="str">
        <f>INDEX('Customers'!$G$2:$G$1501, MATCH(B1515,'Customers'!$A$2:$A$1501, 0))</f>
        <v>MACHINERY</v>
      </c>
      <c r="E1515" t="s">
        <v>16</v>
      </c>
      <c r="F1515">
        <v>168613.74</v>
      </c>
      <c r="G1515" s="1">
        <v>34057</v>
      </c>
      <c r="H1515" t="s">
        <v>10</v>
      </c>
      <c r="I1515" t="s">
        <v>1108</v>
      </c>
      <c r="J1515">
        <v>0</v>
      </c>
      <c r="K1515" t="s">
        <v>2320</v>
      </c>
    </row>
    <row r="1516" spans="1:11" x14ac:dyDescent="0.35">
      <c r="A1516">
        <v>6051</v>
      </c>
      <c r="B1516">
        <v>538</v>
      </c>
      <c r="C1516" t="str">
        <f>INDEX('Customers'!$B$2:$B$1501, MATCH(B1516,'Customers'!$A$2:$A$1501, 0))</f>
        <v>Customer#000000538</v>
      </c>
      <c r="D1516" t="str">
        <f>INDEX('Customers'!$G$2:$G$1501, MATCH(B1516,'Customers'!$A$2:$A$1501, 0))</f>
        <v>MACHINERY</v>
      </c>
      <c r="E1516" t="s">
        <v>9</v>
      </c>
      <c r="F1516">
        <v>257453.48</v>
      </c>
      <c r="G1516" s="1">
        <v>35928</v>
      </c>
      <c r="H1516" t="s">
        <v>31</v>
      </c>
      <c r="I1516" t="s">
        <v>2321</v>
      </c>
      <c r="J1516">
        <v>0</v>
      </c>
      <c r="K1516" t="s">
        <v>2322</v>
      </c>
    </row>
    <row r="1517" spans="1:11" x14ac:dyDescent="0.35">
      <c r="A1517">
        <v>6052</v>
      </c>
      <c r="B1517">
        <v>841</v>
      </c>
      <c r="C1517" t="str">
        <f>INDEX('Customers'!$B$2:$B$1501, MATCH(B1517,'Customers'!$A$2:$A$1501, 0))</f>
        <v>Customer#000000841</v>
      </c>
      <c r="D1517" t="str">
        <f>INDEX('Customers'!$G$2:$G$1501, MATCH(B1517,'Customers'!$A$2:$A$1501, 0))</f>
        <v>FURNITURE</v>
      </c>
      <c r="E1517" t="s">
        <v>16</v>
      </c>
      <c r="F1517">
        <v>75561.240000000005</v>
      </c>
      <c r="G1517" s="1">
        <v>34075</v>
      </c>
      <c r="H1517" t="s">
        <v>13</v>
      </c>
      <c r="I1517" t="s">
        <v>1494</v>
      </c>
      <c r="J1517">
        <v>0</v>
      </c>
      <c r="K1517" t="s">
        <v>2323</v>
      </c>
    </row>
    <row r="1518" spans="1:11" x14ac:dyDescent="0.35">
      <c r="A1518">
        <v>6053</v>
      </c>
      <c r="B1518">
        <v>1342</v>
      </c>
      <c r="C1518" t="str">
        <f>INDEX('Customers'!$B$2:$B$1501, MATCH(B1518,'Customers'!$A$2:$A$1501, 0))</f>
        <v>Customer#000001342</v>
      </c>
      <c r="D1518" t="str">
        <f>INDEX('Customers'!$G$2:$G$1501, MATCH(B1518,'Customers'!$A$2:$A$1501, 0))</f>
        <v>MACHINERY</v>
      </c>
      <c r="E1518" t="s">
        <v>16</v>
      </c>
      <c r="F1518">
        <v>74179.94</v>
      </c>
      <c r="G1518" s="1">
        <v>34315</v>
      </c>
      <c r="H1518" t="s">
        <v>31</v>
      </c>
      <c r="I1518" t="s">
        <v>2324</v>
      </c>
      <c r="J1518">
        <v>0</v>
      </c>
      <c r="K1518" t="s">
        <v>2325</v>
      </c>
    </row>
    <row r="1519" spans="1:11" x14ac:dyDescent="0.35">
      <c r="A1519">
        <v>6054</v>
      </c>
      <c r="B1519">
        <v>16</v>
      </c>
      <c r="C1519" t="str">
        <f>INDEX('Customers'!$B$2:$B$1501, MATCH(B1519,'Customers'!$A$2:$A$1501, 0))</f>
        <v>Customer#000000016</v>
      </c>
      <c r="D1519" t="str">
        <f>INDEX('Customers'!$G$2:$G$1501, MATCH(B1519,'Customers'!$A$2:$A$1501, 0))</f>
        <v>FURNITURE</v>
      </c>
      <c r="E1519" t="s">
        <v>9</v>
      </c>
      <c r="F1519">
        <v>122472.87</v>
      </c>
      <c r="G1519" s="1">
        <v>34951</v>
      </c>
      <c r="H1519" t="s">
        <v>10</v>
      </c>
      <c r="I1519" t="s">
        <v>314</v>
      </c>
      <c r="J1519">
        <v>0</v>
      </c>
      <c r="K1519" t="s">
        <v>2326</v>
      </c>
    </row>
    <row r="1520" spans="1:11" x14ac:dyDescent="0.35">
      <c r="A1520">
        <v>6055</v>
      </c>
      <c r="B1520">
        <v>955</v>
      </c>
      <c r="C1520" t="str">
        <f>INDEX('Customers'!$B$2:$B$1501, MATCH(B1520,'Customers'!$A$2:$A$1501, 0))</f>
        <v>Customer#000000955</v>
      </c>
      <c r="D1520" t="str">
        <f>INDEX('Customers'!$G$2:$G$1501, MATCH(B1520,'Customers'!$A$2:$A$1501, 0))</f>
        <v>AUTOMOBILE</v>
      </c>
      <c r="E1520" t="s">
        <v>9</v>
      </c>
      <c r="F1520">
        <v>189694.43</v>
      </c>
      <c r="G1520" s="1">
        <v>35380</v>
      </c>
      <c r="H1520" t="s">
        <v>13</v>
      </c>
      <c r="I1520" t="s">
        <v>223</v>
      </c>
      <c r="J1520">
        <v>0</v>
      </c>
      <c r="K1520" t="s">
        <v>2327</v>
      </c>
    </row>
    <row r="1521" spans="1:11" x14ac:dyDescent="0.35">
      <c r="A1521">
        <v>6080</v>
      </c>
      <c r="B1521">
        <v>424</v>
      </c>
      <c r="C1521" t="str">
        <f>INDEX('Customers'!$B$2:$B$1501, MATCH(B1521,'Customers'!$A$2:$A$1501, 0))</f>
        <v>Customer#000000424</v>
      </c>
      <c r="D1521" t="str">
        <f>INDEX('Customers'!$G$2:$G$1501, MATCH(B1521,'Customers'!$A$2:$A$1501, 0))</f>
        <v>HOUSEHOLD</v>
      </c>
      <c r="E1521" t="s">
        <v>9</v>
      </c>
      <c r="F1521">
        <v>68924.97</v>
      </c>
      <c r="G1521" s="1">
        <v>35221</v>
      </c>
      <c r="H1521" t="s">
        <v>23</v>
      </c>
      <c r="I1521" t="s">
        <v>815</v>
      </c>
      <c r="J1521">
        <v>0</v>
      </c>
      <c r="K1521" t="s">
        <v>2328</v>
      </c>
    </row>
    <row r="1522" spans="1:11" x14ac:dyDescent="0.35">
      <c r="A1522">
        <v>6081</v>
      </c>
      <c r="B1522">
        <v>1406</v>
      </c>
      <c r="C1522" t="str">
        <f>INDEX('Customers'!$B$2:$B$1501, MATCH(B1522,'Customers'!$A$2:$A$1501, 0))</f>
        <v>Customer#000001406</v>
      </c>
      <c r="D1522" t="str">
        <f>INDEX('Customers'!$G$2:$G$1501, MATCH(B1522,'Customers'!$A$2:$A$1501, 0))</f>
        <v>HOUSEHOLD</v>
      </c>
      <c r="E1522" t="s">
        <v>9</v>
      </c>
      <c r="F1522">
        <v>198298.89</v>
      </c>
      <c r="G1522" s="1">
        <v>35739</v>
      </c>
      <c r="H1522" t="s">
        <v>13</v>
      </c>
      <c r="I1522" t="s">
        <v>780</v>
      </c>
      <c r="J1522">
        <v>0</v>
      </c>
      <c r="K1522" t="s">
        <v>2329</v>
      </c>
    </row>
    <row r="1523" spans="1:11" x14ac:dyDescent="0.35">
      <c r="A1523">
        <v>6082</v>
      </c>
      <c r="B1523">
        <v>1387</v>
      </c>
      <c r="C1523" t="str">
        <f>INDEX('Customers'!$B$2:$B$1501, MATCH(B1523,'Customers'!$A$2:$A$1501, 0))</f>
        <v>Customer#000001387</v>
      </c>
      <c r="D1523" t="str">
        <f>INDEX('Customers'!$G$2:$G$1501, MATCH(B1523,'Customers'!$A$2:$A$1501, 0))</f>
        <v>BUILDING</v>
      </c>
      <c r="E1523" t="s">
        <v>9</v>
      </c>
      <c r="F1523">
        <v>110494.23</v>
      </c>
      <c r="G1523" s="1">
        <v>35127</v>
      </c>
      <c r="H1523" t="s">
        <v>13</v>
      </c>
      <c r="I1523" t="s">
        <v>1074</v>
      </c>
      <c r="J1523">
        <v>0</v>
      </c>
      <c r="K1523" t="s">
        <v>2330</v>
      </c>
    </row>
    <row r="1524" spans="1:11" x14ac:dyDescent="0.35">
      <c r="A1524">
        <v>6083</v>
      </c>
      <c r="B1524">
        <v>1214</v>
      </c>
      <c r="C1524" t="str">
        <f>INDEX('Customers'!$B$2:$B$1501, MATCH(B1524,'Customers'!$A$2:$A$1501, 0))</f>
        <v>Customer#000001214</v>
      </c>
      <c r="D1524" t="str">
        <f>INDEX('Customers'!$G$2:$G$1501, MATCH(B1524,'Customers'!$A$2:$A$1501, 0))</f>
        <v>BUILDING</v>
      </c>
      <c r="E1524" t="s">
        <v>9</v>
      </c>
      <c r="F1524">
        <v>96646.65</v>
      </c>
      <c r="G1524" s="1">
        <v>35262</v>
      </c>
      <c r="H1524" t="s">
        <v>10</v>
      </c>
      <c r="I1524" t="s">
        <v>1845</v>
      </c>
      <c r="J1524">
        <v>0</v>
      </c>
      <c r="K1524" t="s">
        <v>2331</v>
      </c>
    </row>
    <row r="1525" spans="1:11" x14ac:dyDescent="0.35">
      <c r="A1525">
        <v>6084</v>
      </c>
      <c r="B1525">
        <v>620</v>
      </c>
      <c r="C1525" t="str">
        <f>INDEX('Customers'!$B$2:$B$1501, MATCH(B1525,'Customers'!$A$2:$A$1501, 0))</f>
        <v>Customer#000000620</v>
      </c>
      <c r="D1525" t="str">
        <f>INDEX('Customers'!$G$2:$G$1501, MATCH(B1525,'Customers'!$A$2:$A$1501, 0))</f>
        <v>AUTOMOBILE</v>
      </c>
      <c r="E1525" t="s">
        <v>9</v>
      </c>
      <c r="F1525">
        <v>114526.08</v>
      </c>
      <c r="G1525" s="1">
        <v>35416</v>
      </c>
      <c r="H1525" t="s">
        <v>26</v>
      </c>
      <c r="I1525" t="s">
        <v>2332</v>
      </c>
      <c r="J1525">
        <v>0</v>
      </c>
      <c r="K1525" t="s">
        <v>2333</v>
      </c>
    </row>
    <row r="1526" spans="1:11" x14ac:dyDescent="0.35">
      <c r="A1526">
        <v>6085</v>
      </c>
      <c r="B1526">
        <v>553</v>
      </c>
      <c r="C1526" t="str">
        <f>INDEX('Customers'!$B$2:$B$1501, MATCH(B1526,'Customers'!$A$2:$A$1501, 0))</f>
        <v>Customer#000000553</v>
      </c>
      <c r="D1526" t="str">
        <f>INDEX('Customers'!$G$2:$G$1501, MATCH(B1526,'Customers'!$A$2:$A$1501, 0))</f>
        <v>BUILDING</v>
      </c>
      <c r="E1526" t="s">
        <v>9</v>
      </c>
      <c r="F1526">
        <v>41700.15</v>
      </c>
      <c r="G1526" s="1">
        <v>35835</v>
      </c>
      <c r="H1526" t="s">
        <v>31</v>
      </c>
      <c r="I1526" t="s">
        <v>2287</v>
      </c>
      <c r="J1526">
        <v>0</v>
      </c>
      <c r="K1526" t="s">
        <v>2334</v>
      </c>
    </row>
    <row r="1527" spans="1:11" x14ac:dyDescent="0.35">
      <c r="A1527">
        <v>6086</v>
      </c>
      <c r="B1527">
        <v>659</v>
      </c>
      <c r="C1527" t="str">
        <f>INDEX('Customers'!$B$2:$B$1501, MATCH(B1527,'Customers'!$A$2:$A$1501, 0))</f>
        <v>Customer#000000659</v>
      </c>
      <c r="D1527" t="str">
        <f>INDEX('Customers'!$G$2:$G$1501, MATCH(B1527,'Customers'!$A$2:$A$1501, 0))</f>
        <v>HOUSEHOLD</v>
      </c>
      <c r="E1527" t="s">
        <v>9</v>
      </c>
      <c r="F1527">
        <v>236234.94</v>
      </c>
      <c r="G1527" s="1">
        <v>34965</v>
      </c>
      <c r="H1527" t="s">
        <v>13</v>
      </c>
      <c r="I1527" t="s">
        <v>51</v>
      </c>
      <c r="J1527">
        <v>0</v>
      </c>
      <c r="K1527" t="s">
        <v>2335</v>
      </c>
    </row>
    <row r="1528" spans="1:11" x14ac:dyDescent="0.35">
      <c r="A1528">
        <v>6087</v>
      </c>
      <c r="B1528">
        <v>736</v>
      </c>
      <c r="C1528" t="str">
        <f>INDEX('Customers'!$B$2:$B$1501, MATCH(B1528,'Customers'!$A$2:$A$1501, 0))</f>
        <v>Customer#000000736</v>
      </c>
      <c r="D1528" t="str">
        <f>INDEX('Customers'!$G$2:$G$1501, MATCH(B1528,'Customers'!$A$2:$A$1501, 0))</f>
        <v>MACHINERY</v>
      </c>
      <c r="E1528" t="s">
        <v>9</v>
      </c>
      <c r="F1528">
        <v>292400.53000000003</v>
      </c>
      <c r="G1528" s="1">
        <v>35805</v>
      </c>
      <c r="H1528" t="s">
        <v>26</v>
      </c>
      <c r="I1528" t="s">
        <v>2023</v>
      </c>
      <c r="J1528">
        <v>0</v>
      </c>
      <c r="K1528" t="s">
        <v>2336</v>
      </c>
    </row>
    <row r="1529" spans="1:11" x14ac:dyDescent="0.35">
      <c r="A1529">
        <v>6112</v>
      </c>
      <c r="B1529">
        <v>58</v>
      </c>
      <c r="C1529" t="str">
        <f>INDEX('Customers'!$B$2:$B$1501, MATCH(B1529,'Customers'!$A$2:$A$1501, 0))</f>
        <v>Customer#000000058</v>
      </c>
      <c r="D1529" t="str">
        <f>INDEX('Customers'!$G$2:$G$1501, MATCH(B1529,'Customers'!$A$2:$A$1501, 0))</f>
        <v>HOUSEHOLD</v>
      </c>
      <c r="E1529" t="s">
        <v>16</v>
      </c>
      <c r="F1529">
        <v>157784.88</v>
      </c>
      <c r="G1529" s="1">
        <v>34570</v>
      </c>
      <c r="H1529" t="s">
        <v>31</v>
      </c>
      <c r="I1529" t="s">
        <v>2337</v>
      </c>
      <c r="J1529">
        <v>0</v>
      </c>
      <c r="K1529" t="s">
        <v>2338</v>
      </c>
    </row>
    <row r="1530" spans="1:11" x14ac:dyDescent="0.35">
      <c r="A1530">
        <v>6113</v>
      </c>
      <c r="B1530">
        <v>575</v>
      </c>
      <c r="C1530" t="str">
        <f>INDEX('Customers'!$B$2:$B$1501, MATCH(B1530,'Customers'!$A$2:$A$1501, 0))</f>
        <v>Customer#000000575</v>
      </c>
      <c r="D1530" t="str">
        <f>INDEX('Customers'!$G$2:$G$1501, MATCH(B1530,'Customers'!$A$2:$A$1501, 0))</f>
        <v>BUILDING</v>
      </c>
      <c r="E1530" t="s">
        <v>9</v>
      </c>
      <c r="F1530">
        <v>241087.35</v>
      </c>
      <c r="G1530" s="1">
        <v>35992</v>
      </c>
      <c r="H1530" t="s">
        <v>23</v>
      </c>
      <c r="I1530" t="s">
        <v>2339</v>
      </c>
      <c r="J1530">
        <v>0</v>
      </c>
      <c r="K1530" t="s">
        <v>2340</v>
      </c>
    </row>
    <row r="1531" spans="1:11" x14ac:dyDescent="0.35">
      <c r="A1531">
        <v>6114</v>
      </c>
      <c r="B1531">
        <v>850</v>
      </c>
      <c r="C1531" t="str">
        <f>INDEX('Customers'!$B$2:$B$1501, MATCH(B1531,'Customers'!$A$2:$A$1501, 0))</f>
        <v>Customer#000000850</v>
      </c>
      <c r="D1531" t="str">
        <f>INDEX('Customers'!$G$2:$G$1501, MATCH(B1531,'Customers'!$A$2:$A$1501, 0))</f>
        <v>FURNITURE</v>
      </c>
      <c r="E1531" t="s">
        <v>9</v>
      </c>
      <c r="F1531">
        <v>136395.04999999999</v>
      </c>
      <c r="G1531" s="1">
        <v>35897</v>
      </c>
      <c r="H1531" t="s">
        <v>10</v>
      </c>
      <c r="I1531" t="s">
        <v>1764</v>
      </c>
      <c r="J1531">
        <v>0</v>
      </c>
      <c r="K1531" t="s">
        <v>2341</v>
      </c>
    </row>
    <row r="1532" spans="1:11" x14ac:dyDescent="0.35">
      <c r="A1532">
        <v>6115</v>
      </c>
      <c r="B1532">
        <v>1441</v>
      </c>
      <c r="C1532" t="str">
        <f>INDEX('Customers'!$B$2:$B$1501, MATCH(B1532,'Customers'!$A$2:$A$1501, 0))</f>
        <v>Customer#000001441</v>
      </c>
      <c r="D1532" t="str">
        <f>INDEX('Customers'!$G$2:$G$1501, MATCH(B1532,'Customers'!$A$2:$A$1501, 0))</f>
        <v>BUILDING</v>
      </c>
      <c r="E1532" t="s">
        <v>16</v>
      </c>
      <c r="F1532">
        <v>247369.15</v>
      </c>
      <c r="G1532" s="1">
        <v>34224</v>
      </c>
      <c r="H1532" t="s">
        <v>31</v>
      </c>
      <c r="I1532" t="s">
        <v>1638</v>
      </c>
      <c r="J1532">
        <v>0</v>
      </c>
      <c r="K1532" t="s">
        <v>2342</v>
      </c>
    </row>
    <row r="1533" spans="1:11" x14ac:dyDescent="0.35">
      <c r="A1533">
        <v>6116</v>
      </c>
      <c r="B1533">
        <v>1348</v>
      </c>
      <c r="C1533" t="str">
        <f>INDEX('Customers'!$B$2:$B$1501, MATCH(B1533,'Customers'!$A$2:$A$1501, 0))</f>
        <v>Customer#000001348</v>
      </c>
      <c r="D1533" t="str">
        <f>INDEX('Customers'!$G$2:$G$1501, MATCH(B1533,'Customers'!$A$2:$A$1501, 0))</f>
        <v>MACHINERY</v>
      </c>
      <c r="E1533" t="s">
        <v>16</v>
      </c>
      <c r="F1533">
        <v>211977.1</v>
      </c>
      <c r="G1533" s="1">
        <v>34414</v>
      </c>
      <c r="H1533" t="s">
        <v>31</v>
      </c>
      <c r="I1533" t="s">
        <v>2343</v>
      </c>
      <c r="J1533">
        <v>0</v>
      </c>
      <c r="K1533" t="s">
        <v>2344</v>
      </c>
    </row>
    <row r="1534" spans="1:11" x14ac:dyDescent="0.35">
      <c r="A1534">
        <v>6117</v>
      </c>
      <c r="B1534">
        <v>167</v>
      </c>
      <c r="C1534" t="str">
        <f>INDEX('Customers'!$B$2:$B$1501, MATCH(B1534,'Customers'!$A$2:$A$1501, 0))</f>
        <v>Customer#000000167</v>
      </c>
      <c r="D1534" t="str">
        <f>INDEX('Customers'!$G$2:$G$1501, MATCH(B1534,'Customers'!$A$2:$A$1501, 0))</f>
        <v>AUTOMOBILE</v>
      </c>
      <c r="E1534" t="s">
        <v>16</v>
      </c>
      <c r="F1534">
        <v>183526.39999999999</v>
      </c>
      <c r="G1534" s="1">
        <v>33960</v>
      </c>
      <c r="H1534" t="s">
        <v>13</v>
      </c>
      <c r="I1534" t="s">
        <v>2345</v>
      </c>
      <c r="J1534">
        <v>0</v>
      </c>
      <c r="K1534" t="s">
        <v>2346</v>
      </c>
    </row>
    <row r="1535" spans="1:11" x14ac:dyDescent="0.35">
      <c r="A1535">
        <v>6118</v>
      </c>
      <c r="B1535">
        <v>1270</v>
      </c>
      <c r="C1535" t="str">
        <f>INDEX('Customers'!$B$2:$B$1501, MATCH(B1535,'Customers'!$A$2:$A$1501, 0))</f>
        <v>Customer#000001270</v>
      </c>
      <c r="D1535" t="str">
        <f>INDEX('Customers'!$G$2:$G$1501, MATCH(B1535,'Customers'!$A$2:$A$1501, 0))</f>
        <v>MACHINERY</v>
      </c>
      <c r="E1535" t="s">
        <v>9</v>
      </c>
      <c r="F1535">
        <v>170763.15</v>
      </c>
      <c r="G1535" s="1">
        <v>35515</v>
      </c>
      <c r="H1535" t="s">
        <v>10</v>
      </c>
      <c r="I1535" t="s">
        <v>473</v>
      </c>
      <c r="J1535">
        <v>0</v>
      </c>
      <c r="K1535" t="s">
        <v>2347</v>
      </c>
    </row>
    <row r="1536" spans="1:11" x14ac:dyDescent="0.35">
      <c r="A1536">
        <v>6119</v>
      </c>
      <c r="B1536">
        <v>1093</v>
      </c>
      <c r="C1536" t="str">
        <f>INDEX('Customers'!$B$2:$B$1501, MATCH(B1536,'Customers'!$A$2:$A$1501, 0))</f>
        <v>Customer#000001093</v>
      </c>
      <c r="D1536" t="str">
        <f>INDEX('Customers'!$G$2:$G$1501, MATCH(B1536,'Customers'!$A$2:$A$1501, 0))</f>
        <v>HOUSEHOLD</v>
      </c>
      <c r="E1536" t="s">
        <v>16</v>
      </c>
      <c r="F1536">
        <v>79171.179999999993</v>
      </c>
      <c r="G1536" s="1">
        <v>33789</v>
      </c>
      <c r="H1536" t="s">
        <v>26</v>
      </c>
      <c r="I1536" t="s">
        <v>331</v>
      </c>
      <c r="J1536">
        <v>0</v>
      </c>
      <c r="K1536" t="s">
        <v>2348</v>
      </c>
    </row>
    <row r="1537" spans="1:11" x14ac:dyDescent="0.35">
      <c r="A1537">
        <v>6144</v>
      </c>
      <c r="B1537">
        <v>244</v>
      </c>
      <c r="C1537" t="str">
        <f>INDEX('Customers'!$B$2:$B$1501, MATCH(B1537,'Customers'!$A$2:$A$1501, 0))</f>
        <v>Customer#000000244</v>
      </c>
      <c r="D1537" t="str">
        <f>INDEX('Customers'!$G$2:$G$1501, MATCH(B1537,'Customers'!$A$2:$A$1501, 0))</f>
        <v>HOUSEHOLD</v>
      </c>
      <c r="E1537" t="s">
        <v>16</v>
      </c>
      <c r="F1537">
        <v>115377.95</v>
      </c>
      <c r="G1537" s="1">
        <v>34507</v>
      </c>
      <c r="H1537" t="s">
        <v>13</v>
      </c>
      <c r="I1537" t="s">
        <v>2349</v>
      </c>
      <c r="J1537">
        <v>0</v>
      </c>
      <c r="K1537" t="s">
        <v>2350</v>
      </c>
    </row>
    <row r="1538" spans="1:11" x14ac:dyDescent="0.35">
      <c r="A1538">
        <v>6145</v>
      </c>
      <c r="B1538">
        <v>856</v>
      </c>
      <c r="C1538" t="str">
        <f>INDEX('Customers'!$B$2:$B$1501, MATCH(B1538,'Customers'!$A$2:$A$1501, 0))</f>
        <v>Customer#000000856</v>
      </c>
      <c r="D1538" t="str">
        <f>INDEX('Customers'!$G$2:$G$1501, MATCH(B1538,'Customers'!$A$2:$A$1501, 0))</f>
        <v>FURNITURE</v>
      </c>
      <c r="E1538" t="s">
        <v>9</v>
      </c>
      <c r="F1538">
        <v>26852.63</v>
      </c>
      <c r="G1538" s="1">
        <v>35897</v>
      </c>
      <c r="H1538" t="s">
        <v>10</v>
      </c>
      <c r="I1538" t="s">
        <v>684</v>
      </c>
      <c r="J1538">
        <v>0</v>
      </c>
      <c r="K1538" t="s">
        <v>2351</v>
      </c>
    </row>
    <row r="1539" spans="1:11" x14ac:dyDescent="0.35">
      <c r="A1539">
        <v>6146</v>
      </c>
      <c r="B1539">
        <v>160</v>
      </c>
      <c r="C1539" t="str">
        <f>INDEX('Customers'!$B$2:$B$1501, MATCH(B1539,'Customers'!$A$2:$A$1501, 0))</f>
        <v>Customer#000000160</v>
      </c>
      <c r="D1539" t="str">
        <f>INDEX('Customers'!$G$2:$G$1501, MATCH(B1539,'Customers'!$A$2:$A$1501, 0))</f>
        <v>MACHINERY</v>
      </c>
      <c r="E1539" t="s">
        <v>9</v>
      </c>
      <c r="F1539">
        <v>92229.34</v>
      </c>
      <c r="G1539" s="1">
        <v>35034</v>
      </c>
      <c r="H1539" t="s">
        <v>10</v>
      </c>
      <c r="I1539" t="s">
        <v>1775</v>
      </c>
      <c r="J1539">
        <v>0</v>
      </c>
      <c r="K1539" t="s">
        <v>2352</v>
      </c>
    </row>
    <row r="1540" spans="1:11" x14ac:dyDescent="0.35">
      <c r="A1540">
        <v>6147</v>
      </c>
      <c r="B1540">
        <v>869</v>
      </c>
      <c r="C1540" t="str">
        <f>INDEX('Customers'!$B$2:$B$1501, MATCH(B1540,'Customers'!$A$2:$A$1501, 0))</f>
        <v>Customer#000000869</v>
      </c>
      <c r="D1540" t="str">
        <f>INDEX('Customers'!$G$2:$G$1501, MATCH(B1540,'Customers'!$A$2:$A$1501, 0))</f>
        <v>HOUSEHOLD</v>
      </c>
      <c r="E1540" t="s">
        <v>9</v>
      </c>
      <c r="F1540">
        <v>182519.92</v>
      </c>
      <c r="G1540" s="1">
        <v>34974</v>
      </c>
      <c r="H1540" t="s">
        <v>13</v>
      </c>
      <c r="I1540" t="s">
        <v>2353</v>
      </c>
      <c r="J1540">
        <v>0</v>
      </c>
      <c r="K1540" t="s">
        <v>2354</v>
      </c>
    </row>
    <row r="1541" spans="1:11" x14ac:dyDescent="0.35">
      <c r="A1541">
        <v>6148</v>
      </c>
      <c r="B1541">
        <v>445</v>
      </c>
      <c r="C1541" t="str">
        <f>INDEX('Customers'!$B$2:$B$1501, MATCH(B1541,'Customers'!$A$2:$A$1501, 0))</f>
        <v>Customer#000000445</v>
      </c>
      <c r="D1541" t="str">
        <f>INDEX('Customers'!$G$2:$G$1501, MATCH(B1541,'Customers'!$A$2:$A$1501, 0))</f>
        <v>FURNITURE</v>
      </c>
      <c r="E1541" t="s">
        <v>9</v>
      </c>
      <c r="F1541">
        <v>92042.57</v>
      </c>
      <c r="G1541" s="1">
        <v>35058</v>
      </c>
      <c r="H1541" t="s">
        <v>31</v>
      </c>
      <c r="I1541" t="s">
        <v>827</v>
      </c>
      <c r="J1541">
        <v>0</v>
      </c>
      <c r="K1541" t="s">
        <v>2355</v>
      </c>
    </row>
    <row r="1542" spans="1:11" x14ac:dyDescent="0.35">
      <c r="A1542">
        <v>6149</v>
      </c>
      <c r="B1542">
        <v>623</v>
      </c>
      <c r="C1542" t="str">
        <f>INDEX('Customers'!$B$2:$B$1501, MATCH(B1542,'Customers'!$A$2:$A$1501, 0))</f>
        <v>Customer#000000623</v>
      </c>
      <c r="D1542" t="str">
        <f>INDEX('Customers'!$G$2:$G$1501, MATCH(B1542,'Customers'!$A$2:$A$1501, 0))</f>
        <v>BUILDING</v>
      </c>
      <c r="E1542" t="s">
        <v>9</v>
      </c>
      <c r="F1542">
        <v>1864.64</v>
      </c>
      <c r="G1542" s="1">
        <v>35386</v>
      </c>
      <c r="H1542" t="s">
        <v>10</v>
      </c>
      <c r="I1542" t="s">
        <v>1049</v>
      </c>
      <c r="J1542">
        <v>0</v>
      </c>
      <c r="K1542" t="s">
        <v>2356</v>
      </c>
    </row>
    <row r="1543" spans="1:11" x14ac:dyDescent="0.35">
      <c r="A1543">
        <v>6150</v>
      </c>
      <c r="B1543">
        <v>886</v>
      </c>
      <c r="C1543" t="str">
        <f>INDEX('Customers'!$B$2:$B$1501, MATCH(B1543,'Customers'!$A$2:$A$1501, 0))</f>
        <v>Customer#000000886</v>
      </c>
      <c r="D1543" t="str">
        <f>INDEX('Customers'!$G$2:$G$1501, MATCH(B1543,'Customers'!$A$2:$A$1501, 0))</f>
        <v>AUTOMOBILE</v>
      </c>
      <c r="E1543" t="s">
        <v>16</v>
      </c>
      <c r="F1543">
        <v>250974.95</v>
      </c>
      <c r="G1543" s="1">
        <v>33879</v>
      </c>
      <c r="H1543" t="s">
        <v>13</v>
      </c>
      <c r="I1543" t="s">
        <v>2357</v>
      </c>
      <c r="J1543">
        <v>0</v>
      </c>
      <c r="K1543" t="s">
        <v>2358</v>
      </c>
    </row>
    <row r="1544" spans="1:11" x14ac:dyDescent="0.35">
      <c r="A1544">
        <v>6151</v>
      </c>
      <c r="B1544">
        <v>370</v>
      </c>
      <c r="C1544" t="str">
        <f>INDEX('Customers'!$B$2:$B$1501, MATCH(B1544,'Customers'!$A$2:$A$1501, 0))</f>
        <v>Customer#000000370</v>
      </c>
      <c r="D1544" t="str">
        <f>INDEX('Customers'!$G$2:$G$1501, MATCH(B1544,'Customers'!$A$2:$A$1501, 0))</f>
        <v>FURNITURE</v>
      </c>
      <c r="E1544" t="s">
        <v>16</v>
      </c>
      <c r="F1544">
        <v>60686.7</v>
      </c>
      <c r="G1544" s="1">
        <v>34162</v>
      </c>
      <c r="H1544" t="s">
        <v>13</v>
      </c>
      <c r="I1544" t="s">
        <v>1236</v>
      </c>
      <c r="J1544">
        <v>0</v>
      </c>
      <c r="K1544" t="s">
        <v>2359</v>
      </c>
    </row>
    <row r="1545" spans="1:11" x14ac:dyDescent="0.35">
      <c r="A1545">
        <v>6176</v>
      </c>
      <c r="B1545">
        <v>115</v>
      </c>
      <c r="C1545" t="str">
        <f>INDEX('Customers'!$B$2:$B$1501, MATCH(B1545,'Customers'!$A$2:$A$1501, 0))</f>
        <v>Customer#000000115</v>
      </c>
      <c r="D1545" t="str">
        <f>INDEX('Customers'!$G$2:$G$1501, MATCH(B1545,'Customers'!$A$2:$A$1501, 0))</f>
        <v>HOUSEHOLD</v>
      </c>
      <c r="E1545" t="s">
        <v>9</v>
      </c>
      <c r="F1545">
        <v>79069.17</v>
      </c>
      <c r="G1545" s="1">
        <v>35380</v>
      </c>
      <c r="H1545" t="s">
        <v>10</v>
      </c>
      <c r="I1545" t="s">
        <v>1070</v>
      </c>
      <c r="J1545">
        <v>0</v>
      </c>
      <c r="K1545" t="s">
        <v>2360</v>
      </c>
    </row>
    <row r="1546" spans="1:11" x14ac:dyDescent="0.35">
      <c r="A1546">
        <v>6177</v>
      </c>
      <c r="B1546">
        <v>1097</v>
      </c>
      <c r="C1546" t="str">
        <f>INDEX('Customers'!$B$2:$B$1501, MATCH(B1546,'Customers'!$A$2:$A$1501, 0))</f>
        <v>Customer#000001097</v>
      </c>
      <c r="D1546" t="str">
        <f>INDEX('Customers'!$G$2:$G$1501, MATCH(B1546,'Customers'!$A$2:$A$1501, 0))</f>
        <v>MACHINERY</v>
      </c>
      <c r="E1546" t="s">
        <v>9</v>
      </c>
      <c r="F1546">
        <v>137708.62</v>
      </c>
      <c r="G1546" s="1">
        <v>35611</v>
      </c>
      <c r="H1546" t="s">
        <v>23</v>
      </c>
      <c r="I1546" t="s">
        <v>2361</v>
      </c>
      <c r="J1546">
        <v>0</v>
      </c>
      <c r="K1546" t="s">
        <v>2362</v>
      </c>
    </row>
    <row r="1547" spans="1:11" x14ac:dyDescent="0.35">
      <c r="A1547">
        <v>6178</v>
      </c>
      <c r="B1547">
        <v>650</v>
      </c>
      <c r="C1547" t="str">
        <f>INDEX('Customers'!$B$2:$B$1501, MATCH(B1547,'Customers'!$A$2:$A$1501, 0))</f>
        <v>Customer#000000650</v>
      </c>
      <c r="D1547" t="str">
        <f>INDEX('Customers'!$G$2:$G$1501, MATCH(B1547,'Customers'!$A$2:$A$1501, 0))</f>
        <v>AUTOMOBILE</v>
      </c>
      <c r="E1547" t="s">
        <v>9</v>
      </c>
      <c r="F1547">
        <v>58530.98</v>
      </c>
      <c r="G1547" s="1">
        <v>34920</v>
      </c>
      <c r="H1547" t="s">
        <v>26</v>
      </c>
      <c r="I1547" t="s">
        <v>811</v>
      </c>
      <c r="J1547">
        <v>0</v>
      </c>
      <c r="K1547" t="s">
        <v>2363</v>
      </c>
    </row>
    <row r="1548" spans="1:11" x14ac:dyDescent="0.35">
      <c r="A1548">
        <v>6179</v>
      </c>
      <c r="B1548">
        <v>1231</v>
      </c>
      <c r="C1548" t="str">
        <f>INDEX('Customers'!$B$2:$B$1501, MATCH(B1548,'Customers'!$A$2:$A$1501, 0))</f>
        <v>Customer#000001231</v>
      </c>
      <c r="D1548" t="str">
        <f>INDEX('Customers'!$G$2:$G$1501, MATCH(B1548,'Customers'!$A$2:$A$1501, 0))</f>
        <v>AUTOMOBILE</v>
      </c>
      <c r="E1548" t="s">
        <v>16</v>
      </c>
      <c r="F1548">
        <v>229557.3</v>
      </c>
      <c r="G1548" s="1">
        <v>34488</v>
      </c>
      <c r="H1548" t="s">
        <v>23</v>
      </c>
      <c r="I1548" t="s">
        <v>835</v>
      </c>
      <c r="J1548">
        <v>0</v>
      </c>
      <c r="K1548" t="s">
        <v>2364</v>
      </c>
    </row>
    <row r="1549" spans="1:11" x14ac:dyDescent="0.35">
      <c r="A1549">
        <v>6180</v>
      </c>
      <c r="B1549">
        <v>398</v>
      </c>
      <c r="C1549" t="str">
        <f>INDEX('Customers'!$B$2:$B$1501, MATCH(B1549,'Customers'!$A$2:$A$1501, 0))</f>
        <v>Customer#000000398</v>
      </c>
      <c r="D1549" t="str">
        <f>INDEX('Customers'!$G$2:$G$1501, MATCH(B1549,'Customers'!$A$2:$A$1501, 0))</f>
        <v>HOUSEHOLD</v>
      </c>
      <c r="E1549" t="s">
        <v>16</v>
      </c>
      <c r="F1549">
        <v>121314.01</v>
      </c>
      <c r="G1549" s="1">
        <v>34801</v>
      </c>
      <c r="H1549" t="s">
        <v>31</v>
      </c>
      <c r="I1549" t="s">
        <v>1236</v>
      </c>
      <c r="J1549">
        <v>0</v>
      </c>
      <c r="K1549" t="s">
        <v>2365</v>
      </c>
    </row>
    <row r="1550" spans="1:11" x14ac:dyDescent="0.35">
      <c r="A1550">
        <v>6181</v>
      </c>
      <c r="B1550">
        <v>499</v>
      </c>
      <c r="C1550" t="str">
        <f>INDEX('Customers'!$B$2:$B$1501, MATCH(B1550,'Customers'!$A$2:$A$1501, 0))</f>
        <v>Customer#000000499</v>
      </c>
      <c r="D1550" t="str">
        <f>INDEX('Customers'!$G$2:$G$1501, MATCH(B1550,'Customers'!$A$2:$A$1501, 0))</f>
        <v>HOUSEHOLD</v>
      </c>
      <c r="E1550" t="s">
        <v>9</v>
      </c>
      <c r="F1550">
        <v>44313.4</v>
      </c>
      <c r="G1550" s="1">
        <v>35200</v>
      </c>
      <c r="H1550" t="s">
        <v>26</v>
      </c>
      <c r="I1550" t="s">
        <v>1490</v>
      </c>
      <c r="J1550">
        <v>0</v>
      </c>
      <c r="K1550" t="s">
        <v>2366</v>
      </c>
    </row>
    <row r="1551" spans="1:11" x14ac:dyDescent="0.35">
      <c r="A1551">
        <v>6182</v>
      </c>
      <c r="B1551">
        <v>1465</v>
      </c>
      <c r="C1551" t="str">
        <f>INDEX('Customers'!$B$2:$B$1501, MATCH(B1551,'Customers'!$A$2:$A$1501, 0))</f>
        <v>Customer#000001465</v>
      </c>
      <c r="D1551" t="str">
        <f>INDEX('Customers'!$G$2:$G$1501, MATCH(B1551,'Customers'!$A$2:$A$1501, 0))</f>
        <v>FURNITURE</v>
      </c>
      <c r="E1551" t="s">
        <v>16</v>
      </c>
      <c r="F1551">
        <v>272647.03000000003</v>
      </c>
      <c r="G1551" s="1">
        <v>33807</v>
      </c>
      <c r="H1551" t="s">
        <v>10</v>
      </c>
      <c r="I1551" t="s">
        <v>2367</v>
      </c>
      <c r="J1551">
        <v>0</v>
      </c>
      <c r="K1551" t="s">
        <v>2368</v>
      </c>
    </row>
    <row r="1552" spans="1:11" x14ac:dyDescent="0.35">
      <c r="A1552">
        <v>6183</v>
      </c>
      <c r="B1552">
        <v>338</v>
      </c>
      <c r="C1552" t="str">
        <f>INDEX('Customers'!$B$2:$B$1501, MATCH(B1552,'Customers'!$A$2:$A$1501, 0))</f>
        <v>Customer#000000338</v>
      </c>
      <c r="D1552" t="str">
        <f>INDEX('Customers'!$G$2:$G$1501, MATCH(B1552,'Customers'!$A$2:$A$1501, 0))</f>
        <v>FURNITURE</v>
      </c>
      <c r="E1552" t="s">
        <v>16</v>
      </c>
      <c r="F1552">
        <v>219611.42</v>
      </c>
      <c r="G1552" s="1">
        <v>33771</v>
      </c>
      <c r="H1552" t="s">
        <v>31</v>
      </c>
      <c r="I1552" t="s">
        <v>1432</v>
      </c>
      <c r="J1552">
        <v>0</v>
      </c>
      <c r="K1552" t="s">
        <v>2369</v>
      </c>
    </row>
    <row r="1553" spans="1:11" x14ac:dyDescent="0.35">
      <c r="A1553">
        <v>6208</v>
      </c>
      <c r="B1553">
        <v>622</v>
      </c>
      <c r="C1553" t="str">
        <f>INDEX('Customers'!$B$2:$B$1501, MATCH(B1553,'Customers'!$A$2:$A$1501, 0))</f>
        <v>Customer#000000622</v>
      </c>
      <c r="D1553" t="str">
        <f>INDEX('Customers'!$G$2:$G$1501, MATCH(B1553,'Customers'!$A$2:$A$1501, 0))</f>
        <v>FURNITURE</v>
      </c>
      <c r="E1553" t="s">
        <v>9</v>
      </c>
      <c r="F1553">
        <v>97758.39</v>
      </c>
      <c r="G1553" s="1">
        <v>35344</v>
      </c>
      <c r="H1553" t="s">
        <v>23</v>
      </c>
      <c r="I1553" t="s">
        <v>2370</v>
      </c>
      <c r="J1553">
        <v>0</v>
      </c>
      <c r="K1553" t="s">
        <v>2371</v>
      </c>
    </row>
    <row r="1554" spans="1:11" x14ac:dyDescent="0.35">
      <c r="A1554">
        <v>6209</v>
      </c>
      <c r="B1554">
        <v>1084</v>
      </c>
      <c r="C1554" t="str">
        <f>INDEX('Customers'!$B$2:$B$1501, MATCH(B1554,'Customers'!$A$2:$A$1501, 0))</f>
        <v>Customer#000001084</v>
      </c>
      <c r="D1554" t="str">
        <f>INDEX('Customers'!$G$2:$G$1501, MATCH(B1554,'Customers'!$A$2:$A$1501, 0))</f>
        <v>FURNITURE</v>
      </c>
      <c r="E1554" t="s">
        <v>9</v>
      </c>
      <c r="F1554">
        <v>139391.54</v>
      </c>
      <c r="G1554" s="1">
        <v>35280</v>
      </c>
      <c r="H1554" t="s">
        <v>23</v>
      </c>
      <c r="I1554" t="s">
        <v>2135</v>
      </c>
      <c r="J1554">
        <v>0</v>
      </c>
      <c r="K1554" t="s">
        <v>2372</v>
      </c>
    </row>
    <row r="1555" spans="1:11" x14ac:dyDescent="0.35">
      <c r="A1555">
        <v>6210</v>
      </c>
      <c r="B1555">
        <v>686</v>
      </c>
      <c r="C1555" t="str">
        <f>INDEX('Customers'!$B$2:$B$1501, MATCH(B1555,'Customers'!$A$2:$A$1501, 0))</f>
        <v>Customer#000000686</v>
      </c>
      <c r="D1555" t="str">
        <f>INDEX('Customers'!$G$2:$G$1501, MATCH(B1555,'Customers'!$A$2:$A$1501, 0))</f>
        <v>HOUSEHOLD</v>
      </c>
      <c r="E1555" t="s">
        <v>9</v>
      </c>
      <c r="F1555">
        <v>221058.76</v>
      </c>
      <c r="G1555" s="1">
        <v>35375</v>
      </c>
      <c r="H1555" t="s">
        <v>10</v>
      </c>
      <c r="I1555" t="s">
        <v>758</v>
      </c>
      <c r="J1555">
        <v>0</v>
      </c>
      <c r="K1555" t="s">
        <v>2373</v>
      </c>
    </row>
    <row r="1556" spans="1:11" x14ac:dyDescent="0.35">
      <c r="A1556">
        <v>6211</v>
      </c>
      <c r="B1556">
        <v>1294</v>
      </c>
      <c r="C1556" t="str">
        <f>INDEX('Customers'!$B$2:$B$1501, MATCH(B1556,'Customers'!$A$2:$A$1501, 0))</f>
        <v>Customer#000001294</v>
      </c>
      <c r="D1556" t="str">
        <f>INDEX('Customers'!$G$2:$G$1501, MATCH(B1556,'Customers'!$A$2:$A$1501, 0))</f>
        <v>AUTOMOBILE</v>
      </c>
      <c r="E1556" t="s">
        <v>16</v>
      </c>
      <c r="F1556">
        <v>147948.12</v>
      </c>
      <c r="G1556" s="1">
        <v>34662</v>
      </c>
      <c r="H1556" t="s">
        <v>13</v>
      </c>
      <c r="I1556" t="s">
        <v>2374</v>
      </c>
      <c r="J1556">
        <v>0</v>
      </c>
      <c r="K1556" t="s">
        <v>2375</v>
      </c>
    </row>
    <row r="1557" spans="1:11" x14ac:dyDescent="0.35">
      <c r="A1557">
        <v>6212</v>
      </c>
      <c r="B1557">
        <v>115</v>
      </c>
      <c r="C1557" t="str">
        <f>INDEX('Customers'!$B$2:$B$1501, MATCH(B1557,'Customers'!$A$2:$A$1501, 0))</f>
        <v>Customer#000000115</v>
      </c>
      <c r="D1557" t="str">
        <f>INDEX('Customers'!$G$2:$G$1501, MATCH(B1557,'Customers'!$A$2:$A$1501, 0))</f>
        <v>HOUSEHOLD</v>
      </c>
      <c r="E1557" t="s">
        <v>9</v>
      </c>
      <c r="F1557">
        <v>37842.28</v>
      </c>
      <c r="G1557" s="1">
        <v>35186</v>
      </c>
      <c r="H1557" t="s">
        <v>31</v>
      </c>
      <c r="I1557" t="s">
        <v>733</v>
      </c>
      <c r="J1557">
        <v>0</v>
      </c>
      <c r="K1557" t="s">
        <v>2376</v>
      </c>
    </row>
    <row r="1558" spans="1:11" x14ac:dyDescent="0.35">
      <c r="A1558">
        <v>6213</v>
      </c>
      <c r="B1558">
        <v>1067</v>
      </c>
      <c r="C1558" t="str">
        <f>INDEX('Customers'!$B$2:$B$1501, MATCH(B1558,'Customers'!$A$2:$A$1501, 0))</f>
        <v>Customer#000001067</v>
      </c>
      <c r="D1558" t="str">
        <f>INDEX('Customers'!$G$2:$G$1501, MATCH(B1558,'Customers'!$A$2:$A$1501, 0))</f>
        <v>FURNITURE</v>
      </c>
      <c r="E1558" t="s">
        <v>9</v>
      </c>
      <c r="F1558">
        <v>59338.89</v>
      </c>
      <c r="G1558" s="1">
        <v>34905</v>
      </c>
      <c r="H1558" t="s">
        <v>10</v>
      </c>
      <c r="I1558" t="s">
        <v>427</v>
      </c>
      <c r="J1558">
        <v>0</v>
      </c>
      <c r="K1558" t="s">
        <v>2377</v>
      </c>
    </row>
    <row r="1559" spans="1:11" x14ac:dyDescent="0.35">
      <c r="A1559">
        <v>6214</v>
      </c>
      <c r="B1559">
        <v>148</v>
      </c>
      <c r="C1559" t="str">
        <f>INDEX('Customers'!$B$2:$B$1501, MATCH(B1559,'Customers'!$A$2:$A$1501, 0))</f>
        <v>Customer#000000148</v>
      </c>
      <c r="D1559" t="str">
        <f>INDEX('Customers'!$G$2:$G$1501, MATCH(B1559,'Customers'!$A$2:$A$1501, 0))</f>
        <v>HOUSEHOLD</v>
      </c>
      <c r="E1559" t="s">
        <v>9</v>
      </c>
      <c r="F1559">
        <v>3941.84</v>
      </c>
      <c r="G1559" s="1">
        <v>35249</v>
      </c>
      <c r="H1559" t="s">
        <v>31</v>
      </c>
      <c r="I1559" t="s">
        <v>90</v>
      </c>
      <c r="J1559">
        <v>0</v>
      </c>
      <c r="K1559" t="s">
        <v>2378</v>
      </c>
    </row>
    <row r="1560" spans="1:11" x14ac:dyDescent="0.35">
      <c r="A1560">
        <v>6215</v>
      </c>
      <c r="B1560">
        <v>619</v>
      </c>
      <c r="C1560" t="str">
        <f>INDEX('Customers'!$B$2:$B$1501, MATCH(B1560,'Customers'!$A$2:$A$1501, 0))</f>
        <v>Customer#000000619</v>
      </c>
      <c r="D1560" t="str">
        <f>INDEX('Customers'!$G$2:$G$1501, MATCH(B1560,'Customers'!$A$2:$A$1501, 0))</f>
        <v>FURNITURE</v>
      </c>
      <c r="E1560" t="s">
        <v>9</v>
      </c>
      <c r="F1560">
        <v>334919.59999999998</v>
      </c>
      <c r="G1560" s="1">
        <v>35393</v>
      </c>
      <c r="H1560" t="s">
        <v>23</v>
      </c>
      <c r="I1560" t="s">
        <v>333</v>
      </c>
      <c r="J1560">
        <v>0</v>
      </c>
      <c r="K1560" t="s">
        <v>2379</v>
      </c>
    </row>
    <row r="1561" spans="1:11" x14ac:dyDescent="0.35">
      <c r="A1561">
        <v>6240</v>
      </c>
      <c r="B1561">
        <v>1202</v>
      </c>
      <c r="C1561" t="str">
        <f>INDEX('Customers'!$B$2:$B$1501, MATCH(B1561,'Customers'!$A$2:$A$1501, 0))</f>
        <v>Customer#000001202</v>
      </c>
      <c r="D1561" t="str">
        <f>INDEX('Customers'!$G$2:$G$1501, MATCH(B1561,'Customers'!$A$2:$A$1501, 0))</f>
        <v>BUILDING</v>
      </c>
      <c r="E1561" t="s">
        <v>9</v>
      </c>
      <c r="F1561">
        <v>194944.85</v>
      </c>
      <c r="G1561" s="1">
        <v>35949</v>
      </c>
      <c r="H1561" t="s">
        <v>13</v>
      </c>
      <c r="I1561" t="s">
        <v>1758</v>
      </c>
      <c r="J1561">
        <v>0</v>
      </c>
      <c r="K1561" t="s">
        <v>2380</v>
      </c>
    </row>
    <row r="1562" spans="1:11" x14ac:dyDescent="0.35">
      <c r="A1562">
        <v>6241</v>
      </c>
      <c r="B1562">
        <v>136</v>
      </c>
      <c r="C1562" t="str">
        <f>INDEX('Customers'!$B$2:$B$1501, MATCH(B1562,'Customers'!$A$2:$A$1501, 0))</f>
        <v>Customer#000000136</v>
      </c>
      <c r="D1562" t="str">
        <f>INDEX('Customers'!$G$2:$G$1501, MATCH(B1562,'Customers'!$A$2:$A$1501, 0))</f>
        <v>FURNITURE</v>
      </c>
      <c r="E1562" t="s">
        <v>16</v>
      </c>
      <c r="F1562">
        <v>87037.94</v>
      </c>
      <c r="G1562" s="1">
        <v>34698</v>
      </c>
      <c r="H1562" t="s">
        <v>10</v>
      </c>
      <c r="I1562" t="s">
        <v>2381</v>
      </c>
      <c r="J1562">
        <v>0</v>
      </c>
      <c r="K1562" t="s">
        <v>2382</v>
      </c>
    </row>
    <row r="1563" spans="1:11" x14ac:dyDescent="0.35">
      <c r="A1563">
        <v>6242</v>
      </c>
      <c r="B1563">
        <v>472</v>
      </c>
      <c r="C1563" t="str">
        <f>INDEX('Customers'!$B$2:$B$1501, MATCH(B1563,'Customers'!$A$2:$A$1501, 0))</f>
        <v>Customer#000000472</v>
      </c>
      <c r="D1563" t="str">
        <f>INDEX('Customers'!$G$2:$G$1501, MATCH(B1563,'Customers'!$A$2:$A$1501, 0))</f>
        <v>MACHINERY</v>
      </c>
      <c r="E1563" t="s">
        <v>9</v>
      </c>
      <c r="F1563">
        <v>199497.95</v>
      </c>
      <c r="G1563" s="1">
        <v>35766</v>
      </c>
      <c r="H1563" t="s">
        <v>31</v>
      </c>
      <c r="I1563" t="s">
        <v>320</v>
      </c>
      <c r="J1563">
        <v>0</v>
      </c>
      <c r="K1563" t="s">
        <v>2383</v>
      </c>
    </row>
    <row r="1564" spans="1:11" x14ac:dyDescent="0.35">
      <c r="A1564">
        <v>6243</v>
      </c>
      <c r="B1564">
        <v>241</v>
      </c>
      <c r="C1564" t="str">
        <f>INDEX('Customers'!$B$2:$B$1501, MATCH(B1564,'Customers'!$A$2:$A$1501, 0))</f>
        <v>Customer#000000241</v>
      </c>
      <c r="D1564" t="str">
        <f>INDEX('Customers'!$G$2:$G$1501, MATCH(B1564,'Customers'!$A$2:$A$1501, 0))</f>
        <v>AUTOMOBILE</v>
      </c>
      <c r="E1564" t="s">
        <v>16</v>
      </c>
      <c r="F1564">
        <v>81333.16</v>
      </c>
      <c r="G1564" s="1">
        <v>34605</v>
      </c>
      <c r="H1564" t="s">
        <v>23</v>
      </c>
      <c r="I1564" t="s">
        <v>38</v>
      </c>
      <c r="J1564">
        <v>0</v>
      </c>
      <c r="K1564" t="s">
        <v>2384</v>
      </c>
    </row>
    <row r="1565" spans="1:11" x14ac:dyDescent="0.35">
      <c r="A1565">
        <v>6244</v>
      </c>
      <c r="B1565">
        <v>1423</v>
      </c>
      <c r="C1565" t="str">
        <f>INDEX('Customers'!$B$2:$B$1501, MATCH(B1565,'Customers'!$A$2:$A$1501, 0))</f>
        <v>Customer#000001423</v>
      </c>
      <c r="D1565" t="str">
        <f>INDEX('Customers'!$G$2:$G$1501, MATCH(B1565,'Customers'!$A$2:$A$1501, 0))</f>
        <v>FURNITURE</v>
      </c>
      <c r="E1565" t="s">
        <v>16</v>
      </c>
      <c r="F1565">
        <v>60185.35</v>
      </c>
      <c r="G1565" s="1">
        <v>34200</v>
      </c>
      <c r="H1565" t="s">
        <v>26</v>
      </c>
      <c r="I1565" t="s">
        <v>531</v>
      </c>
      <c r="J1565">
        <v>0</v>
      </c>
      <c r="K1565" t="s">
        <v>2385</v>
      </c>
    </row>
    <row r="1566" spans="1:11" x14ac:dyDescent="0.35">
      <c r="A1566">
        <v>6245</v>
      </c>
      <c r="B1566">
        <v>733</v>
      </c>
      <c r="C1566" t="str">
        <f>INDEX('Customers'!$B$2:$B$1501, MATCH(B1566,'Customers'!$A$2:$A$1501, 0))</f>
        <v>Customer#000000733</v>
      </c>
      <c r="D1566" t="str">
        <f>INDEX('Customers'!$G$2:$G$1501, MATCH(B1566,'Customers'!$A$2:$A$1501, 0))</f>
        <v>HOUSEHOLD</v>
      </c>
      <c r="E1566" t="s">
        <v>9</v>
      </c>
      <c r="F1566">
        <v>99101.88</v>
      </c>
      <c r="G1566" s="1">
        <v>35744</v>
      </c>
      <c r="H1566" t="s">
        <v>31</v>
      </c>
      <c r="I1566" t="s">
        <v>144</v>
      </c>
      <c r="J1566">
        <v>0</v>
      </c>
      <c r="K1566" t="s">
        <v>2386</v>
      </c>
    </row>
    <row r="1567" spans="1:11" x14ac:dyDescent="0.35">
      <c r="A1567">
        <v>6246</v>
      </c>
      <c r="B1567">
        <v>712</v>
      </c>
      <c r="C1567" t="str">
        <f>INDEX('Customers'!$B$2:$B$1501, MATCH(B1567,'Customers'!$A$2:$A$1501, 0))</f>
        <v>Customer#000000712</v>
      </c>
      <c r="D1567" t="str">
        <f>INDEX('Customers'!$G$2:$G$1501, MATCH(B1567,'Customers'!$A$2:$A$1501, 0))</f>
        <v>BUILDING</v>
      </c>
      <c r="E1567" t="s">
        <v>16</v>
      </c>
      <c r="F1567">
        <v>245217.34</v>
      </c>
      <c r="G1567" s="1">
        <v>34629</v>
      </c>
      <c r="H1567" t="s">
        <v>23</v>
      </c>
      <c r="I1567" t="s">
        <v>467</v>
      </c>
      <c r="J1567">
        <v>0</v>
      </c>
      <c r="K1567" t="s">
        <v>2387</v>
      </c>
    </row>
    <row r="1568" spans="1:11" x14ac:dyDescent="0.35">
      <c r="A1568">
        <v>6247</v>
      </c>
      <c r="B1568">
        <v>466</v>
      </c>
      <c r="C1568" t="str">
        <f>INDEX('Customers'!$B$2:$B$1501, MATCH(B1568,'Customers'!$A$2:$A$1501, 0))</f>
        <v>Customer#000000466</v>
      </c>
      <c r="D1568" t="str">
        <f>INDEX('Customers'!$G$2:$G$1501, MATCH(B1568,'Customers'!$A$2:$A$1501, 0))</f>
        <v>MACHINERY</v>
      </c>
      <c r="E1568" t="s">
        <v>9</v>
      </c>
      <c r="F1568">
        <v>51480.94</v>
      </c>
      <c r="G1568" s="1">
        <v>35391</v>
      </c>
      <c r="H1568" t="s">
        <v>31</v>
      </c>
      <c r="I1568" t="s">
        <v>1085</v>
      </c>
      <c r="J1568">
        <v>0</v>
      </c>
      <c r="K1568" t="s">
        <v>2388</v>
      </c>
    </row>
    <row r="1569" spans="1:11" x14ac:dyDescent="0.35">
      <c r="A1569">
        <v>6272</v>
      </c>
      <c r="B1569">
        <v>898</v>
      </c>
      <c r="C1569" t="str">
        <f>INDEX('Customers'!$B$2:$B$1501, MATCH(B1569,'Customers'!$A$2:$A$1501, 0))</f>
        <v>Customer#000000898</v>
      </c>
      <c r="D1569" t="str">
        <f>INDEX('Customers'!$G$2:$G$1501, MATCH(B1569,'Customers'!$A$2:$A$1501, 0))</f>
        <v>AUTOMOBILE</v>
      </c>
      <c r="E1569" t="s">
        <v>16</v>
      </c>
      <c r="F1569">
        <v>228876.91</v>
      </c>
      <c r="G1569" s="1">
        <v>34028</v>
      </c>
      <c r="H1569" t="s">
        <v>26</v>
      </c>
      <c r="I1569" t="s">
        <v>964</v>
      </c>
      <c r="J1569">
        <v>0</v>
      </c>
      <c r="K1569" t="s">
        <v>2389</v>
      </c>
    </row>
    <row r="1570" spans="1:11" x14ac:dyDescent="0.35">
      <c r="A1570">
        <v>6273</v>
      </c>
      <c r="B1570">
        <v>43</v>
      </c>
      <c r="C1570" t="str">
        <f>INDEX('Customers'!$B$2:$B$1501, MATCH(B1570,'Customers'!$A$2:$A$1501, 0))</f>
        <v>Customer#000000043</v>
      </c>
      <c r="D1570" t="str">
        <f>INDEX('Customers'!$G$2:$G$1501, MATCH(B1570,'Customers'!$A$2:$A$1501, 0))</f>
        <v>MACHINERY</v>
      </c>
      <c r="E1570" t="s">
        <v>16</v>
      </c>
      <c r="F1570">
        <v>30827.17</v>
      </c>
      <c r="G1570" s="1">
        <v>34736</v>
      </c>
      <c r="H1570" t="s">
        <v>13</v>
      </c>
      <c r="I1570" t="s">
        <v>203</v>
      </c>
      <c r="J1570">
        <v>0</v>
      </c>
      <c r="K1570" t="s">
        <v>2390</v>
      </c>
    </row>
    <row r="1571" spans="1:11" x14ac:dyDescent="0.35">
      <c r="A1571">
        <v>6274</v>
      </c>
      <c r="B1571">
        <v>79</v>
      </c>
      <c r="C1571" t="str">
        <f>INDEX('Customers'!$B$2:$B$1501, MATCH(B1571,'Customers'!$A$2:$A$1501, 0))</f>
        <v>Customer#000000079</v>
      </c>
      <c r="D1571" t="str">
        <f>INDEX('Customers'!$G$2:$G$1501, MATCH(B1571,'Customers'!$A$2:$A$1501, 0))</f>
        <v>MACHINERY</v>
      </c>
      <c r="E1571" t="s">
        <v>9</v>
      </c>
      <c r="F1571">
        <v>218754.47</v>
      </c>
      <c r="G1571" s="1">
        <v>34895</v>
      </c>
      <c r="H1571" t="s">
        <v>23</v>
      </c>
      <c r="I1571" t="s">
        <v>1273</v>
      </c>
      <c r="J1571">
        <v>0</v>
      </c>
      <c r="K1571" t="s">
        <v>2391</v>
      </c>
    </row>
    <row r="1572" spans="1:11" x14ac:dyDescent="0.35">
      <c r="A1572">
        <v>6275</v>
      </c>
      <c r="B1572">
        <v>116</v>
      </c>
      <c r="C1572" t="str">
        <f>INDEX('Customers'!$B$2:$B$1501, MATCH(B1572,'Customers'!$A$2:$A$1501, 0))</f>
        <v>Customer#000000116</v>
      </c>
      <c r="D1572" t="str">
        <f>INDEX('Customers'!$G$2:$G$1501, MATCH(B1572,'Customers'!$A$2:$A$1501, 0))</f>
        <v>BUILDING</v>
      </c>
      <c r="E1572" t="s">
        <v>9</v>
      </c>
      <c r="F1572">
        <v>215131.2</v>
      </c>
      <c r="G1572" s="1">
        <v>35423</v>
      </c>
      <c r="H1572" t="s">
        <v>13</v>
      </c>
      <c r="I1572" t="s">
        <v>948</v>
      </c>
      <c r="J1572">
        <v>0</v>
      </c>
      <c r="K1572" t="s">
        <v>2392</v>
      </c>
    </row>
    <row r="1573" spans="1:11" x14ac:dyDescent="0.35">
      <c r="A1573">
        <v>6276</v>
      </c>
      <c r="B1573">
        <v>736</v>
      </c>
      <c r="C1573" t="str">
        <f>INDEX('Customers'!$B$2:$B$1501, MATCH(B1573,'Customers'!$A$2:$A$1501, 0))</f>
        <v>Customer#000000736</v>
      </c>
      <c r="D1573" t="str">
        <f>INDEX('Customers'!$G$2:$G$1501, MATCH(B1573,'Customers'!$A$2:$A$1501, 0))</f>
        <v>MACHINERY</v>
      </c>
      <c r="E1573" t="s">
        <v>48</v>
      </c>
      <c r="F1573">
        <v>188453.84</v>
      </c>
      <c r="G1573" s="1">
        <v>34827</v>
      </c>
      <c r="H1573" t="s">
        <v>10</v>
      </c>
      <c r="I1573" t="s">
        <v>1102</v>
      </c>
      <c r="J1573">
        <v>0</v>
      </c>
      <c r="K1573" t="s">
        <v>2393</v>
      </c>
    </row>
    <row r="1574" spans="1:11" x14ac:dyDescent="0.35">
      <c r="A1574">
        <v>6277</v>
      </c>
      <c r="B1574">
        <v>563</v>
      </c>
      <c r="C1574" t="str">
        <f>INDEX('Customers'!$B$2:$B$1501, MATCH(B1574,'Customers'!$A$2:$A$1501, 0))</f>
        <v>Customer#000000563</v>
      </c>
      <c r="D1574" t="str">
        <f>INDEX('Customers'!$G$2:$G$1501, MATCH(B1574,'Customers'!$A$2:$A$1501, 0))</f>
        <v>FURNITURE</v>
      </c>
      <c r="E1574" t="s">
        <v>9</v>
      </c>
      <c r="F1574">
        <v>127760.48</v>
      </c>
      <c r="G1574" s="1">
        <v>35458</v>
      </c>
      <c r="H1574" t="s">
        <v>31</v>
      </c>
      <c r="I1574" t="s">
        <v>515</v>
      </c>
      <c r="J1574">
        <v>0</v>
      </c>
      <c r="K1574" t="s">
        <v>2394</v>
      </c>
    </row>
    <row r="1575" spans="1:11" x14ac:dyDescent="0.35">
      <c r="A1575">
        <v>6278</v>
      </c>
      <c r="B1575">
        <v>337</v>
      </c>
      <c r="C1575" t="str">
        <f>INDEX('Customers'!$B$2:$B$1501, MATCH(B1575,'Customers'!$A$2:$A$1501, 0))</f>
        <v>Customer#000000337</v>
      </c>
      <c r="D1575" t="str">
        <f>INDEX('Customers'!$G$2:$G$1501, MATCH(B1575,'Customers'!$A$2:$A$1501, 0))</f>
        <v>MACHINERY</v>
      </c>
      <c r="E1575" t="s">
        <v>16</v>
      </c>
      <c r="F1575">
        <v>160399.31</v>
      </c>
      <c r="G1575" s="1">
        <v>33608</v>
      </c>
      <c r="H1575" t="s">
        <v>26</v>
      </c>
      <c r="I1575" t="s">
        <v>2395</v>
      </c>
      <c r="J1575">
        <v>0</v>
      </c>
      <c r="K1575" t="s">
        <v>2396</v>
      </c>
    </row>
    <row r="1576" spans="1:11" x14ac:dyDescent="0.35">
      <c r="A1576">
        <v>6279</v>
      </c>
      <c r="B1576">
        <v>1109</v>
      </c>
      <c r="C1576" t="str">
        <f>INDEX('Customers'!$B$2:$B$1501, MATCH(B1576,'Customers'!$A$2:$A$1501, 0))</f>
        <v>Customer#000001109</v>
      </c>
      <c r="D1576" t="str">
        <f>INDEX('Customers'!$G$2:$G$1501, MATCH(B1576,'Customers'!$A$2:$A$1501, 0))</f>
        <v>FURNITURE</v>
      </c>
      <c r="E1576" t="s">
        <v>16</v>
      </c>
      <c r="F1576">
        <v>74788.100000000006</v>
      </c>
      <c r="G1576" s="1">
        <v>33999</v>
      </c>
      <c r="H1576" t="s">
        <v>13</v>
      </c>
      <c r="I1576" t="s">
        <v>1362</v>
      </c>
      <c r="J1576">
        <v>0</v>
      </c>
      <c r="K1576" t="s">
        <v>2397</v>
      </c>
    </row>
    <row r="1577" spans="1:11" x14ac:dyDescent="0.35">
      <c r="A1577">
        <v>6304</v>
      </c>
      <c r="B1577">
        <v>560</v>
      </c>
      <c r="C1577" t="str">
        <f>INDEX('Customers'!$B$2:$B$1501, MATCH(B1577,'Customers'!$A$2:$A$1501, 0))</f>
        <v>Customer#000000560</v>
      </c>
      <c r="D1577" t="str">
        <f>INDEX('Customers'!$G$2:$G$1501, MATCH(B1577,'Customers'!$A$2:$A$1501, 0))</f>
        <v>BUILDING</v>
      </c>
      <c r="E1577" t="s">
        <v>9</v>
      </c>
      <c r="F1577">
        <v>124120.12</v>
      </c>
      <c r="G1577" s="1">
        <v>34923</v>
      </c>
      <c r="H1577" t="s">
        <v>26</v>
      </c>
      <c r="I1577" t="s">
        <v>134</v>
      </c>
      <c r="J1577">
        <v>0</v>
      </c>
      <c r="K1577" t="s">
        <v>2398</v>
      </c>
    </row>
    <row r="1578" spans="1:11" x14ac:dyDescent="0.35">
      <c r="A1578">
        <v>6305</v>
      </c>
      <c r="B1578">
        <v>79</v>
      </c>
      <c r="C1578" t="str">
        <f>INDEX('Customers'!$B$2:$B$1501, MATCH(B1578,'Customers'!$A$2:$A$1501, 0))</f>
        <v>Customer#000000079</v>
      </c>
      <c r="D1578" t="str">
        <f>INDEX('Customers'!$G$2:$G$1501, MATCH(B1578,'Customers'!$A$2:$A$1501, 0))</f>
        <v>MACHINERY</v>
      </c>
      <c r="E1578" t="s">
        <v>9</v>
      </c>
      <c r="F1578">
        <v>218216.09</v>
      </c>
      <c r="G1578" s="1">
        <v>35446</v>
      </c>
      <c r="H1578" t="s">
        <v>23</v>
      </c>
      <c r="I1578" t="s">
        <v>318</v>
      </c>
      <c r="J1578">
        <v>0</v>
      </c>
      <c r="K1578" t="s">
        <v>2399</v>
      </c>
    </row>
    <row r="1579" spans="1:11" x14ac:dyDescent="0.35">
      <c r="A1579">
        <v>6306</v>
      </c>
      <c r="B1579">
        <v>13</v>
      </c>
      <c r="C1579" t="str">
        <f>INDEX('Customers'!$B$2:$B$1501, MATCH(B1579,'Customers'!$A$2:$A$1501, 0))</f>
        <v>Customer#000000013</v>
      </c>
      <c r="D1579" t="str">
        <f>INDEX('Customers'!$G$2:$G$1501, MATCH(B1579,'Customers'!$A$2:$A$1501, 0))</f>
        <v>BUILDING</v>
      </c>
      <c r="E1579" t="s">
        <v>9</v>
      </c>
      <c r="F1579">
        <v>24140.16</v>
      </c>
      <c r="G1579" s="1">
        <v>35919</v>
      </c>
      <c r="H1579" t="s">
        <v>23</v>
      </c>
      <c r="I1579" t="s">
        <v>2189</v>
      </c>
      <c r="J1579">
        <v>0</v>
      </c>
      <c r="K1579" t="s">
        <v>2400</v>
      </c>
    </row>
    <row r="1580" spans="1:11" x14ac:dyDescent="0.35">
      <c r="A1580">
        <v>6307</v>
      </c>
      <c r="B1580">
        <v>23</v>
      </c>
      <c r="C1580" t="str">
        <f>INDEX('Customers'!$B$2:$B$1501, MATCH(B1580,'Customers'!$A$2:$A$1501, 0))</f>
        <v>Customer#000000023</v>
      </c>
      <c r="D1580" t="str">
        <f>INDEX('Customers'!$G$2:$G$1501, MATCH(B1580,'Customers'!$A$2:$A$1501, 0))</f>
        <v>HOUSEHOLD</v>
      </c>
      <c r="E1580" t="s">
        <v>9</v>
      </c>
      <c r="F1580">
        <v>47944.47</v>
      </c>
      <c r="G1580" s="1">
        <v>35740</v>
      </c>
      <c r="H1580" t="s">
        <v>23</v>
      </c>
      <c r="I1580" t="s">
        <v>993</v>
      </c>
      <c r="J1580">
        <v>0</v>
      </c>
      <c r="K1580" t="s">
        <v>2401</v>
      </c>
    </row>
    <row r="1581" spans="1:11" x14ac:dyDescent="0.35">
      <c r="A1581">
        <v>6308</v>
      </c>
      <c r="B1581">
        <v>895</v>
      </c>
      <c r="C1581" t="str">
        <f>INDEX('Customers'!$B$2:$B$1501, MATCH(B1581,'Customers'!$A$2:$A$1501, 0))</f>
        <v>Customer#000000895</v>
      </c>
      <c r="D1581" t="str">
        <f>INDEX('Customers'!$G$2:$G$1501, MATCH(B1581,'Customers'!$A$2:$A$1501, 0))</f>
        <v>AUTOMOBILE</v>
      </c>
      <c r="E1581" t="s">
        <v>9</v>
      </c>
      <c r="F1581">
        <v>40723.24</v>
      </c>
      <c r="G1581" s="1">
        <v>35622</v>
      </c>
      <c r="H1581" t="s">
        <v>26</v>
      </c>
      <c r="I1581" t="s">
        <v>1060</v>
      </c>
      <c r="J1581">
        <v>0</v>
      </c>
      <c r="K1581" t="s">
        <v>2402</v>
      </c>
    </row>
    <row r="1582" spans="1:11" x14ac:dyDescent="0.35">
      <c r="A1582">
        <v>6309</v>
      </c>
      <c r="B1582">
        <v>1300</v>
      </c>
      <c r="C1582" t="str">
        <f>INDEX('Customers'!$B$2:$B$1501, MATCH(B1582,'Customers'!$A$2:$A$1501, 0))</f>
        <v>Customer#000001300</v>
      </c>
      <c r="D1582" t="str">
        <f>INDEX('Customers'!$G$2:$G$1501, MATCH(B1582,'Customers'!$A$2:$A$1501, 0))</f>
        <v>BUILDING</v>
      </c>
      <c r="E1582" t="s">
        <v>16</v>
      </c>
      <c r="F1582">
        <v>218103.18</v>
      </c>
      <c r="G1582" s="1">
        <v>34130</v>
      </c>
      <c r="H1582" t="s">
        <v>31</v>
      </c>
      <c r="I1582" t="s">
        <v>970</v>
      </c>
      <c r="J1582">
        <v>0</v>
      </c>
      <c r="K1582" t="s">
        <v>2403</v>
      </c>
    </row>
    <row r="1583" spans="1:11" x14ac:dyDescent="0.35">
      <c r="A1583">
        <v>6310</v>
      </c>
      <c r="B1583">
        <v>712</v>
      </c>
      <c r="C1583" t="str">
        <f>INDEX('Customers'!$B$2:$B$1501, MATCH(B1583,'Customers'!$A$2:$A$1501, 0))</f>
        <v>Customer#000000712</v>
      </c>
      <c r="D1583" t="str">
        <f>INDEX('Customers'!$G$2:$G$1501, MATCH(B1583,'Customers'!$A$2:$A$1501, 0))</f>
        <v>BUILDING</v>
      </c>
      <c r="E1583" t="s">
        <v>16</v>
      </c>
      <c r="F1583">
        <v>271339.83</v>
      </c>
      <c r="G1583" s="1">
        <v>34458</v>
      </c>
      <c r="H1583" t="s">
        <v>23</v>
      </c>
      <c r="I1583" t="s">
        <v>1675</v>
      </c>
      <c r="J1583">
        <v>0</v>
      </c>
      <c r="K1583" t="s">
        <v>2404</v>
      </c>
    </row>
    <row r="1584" spans="1:11" x14ac:dyDescent="0.35">
      <c r="A1584">
        <v>6311</v>
      </c>
      <c r="B1584">
        <v>622</v>
      </c>
      <c r="C1584" t="str">
        <f>INDEX('Customers'!$B$2:$B$1501, MATCH(B1584,'Customers'!$A$2:$A$1501, 0))</f>
        <v>Customer#000000622</v>
      </c>
      <c r="D1584" t="str">
        <f>INDEX('Customers'!$G$2:$G$1501, MATCH(B1584,'Customers'!$A$2:$A$1501, 0))</f>
        <v>FURNITURE</v>
      </c>
      <c r="E1584" t="s">
        <v>16</v>
      </c>
      <c r="F1584">
        <v>42859.41</v>
      </c>
      <c r="G1584" s="1">
        <v>34011</v>
      </c>
      <c r="H1584" t="s">
        <v>31</v>
      </c>
      <c r="I1584" t="s">
        <v>181</v>
      </c>
      <c r="J1584">
        <v>0</v>
      </c>
      <c r="K1584" t="s">
        <v>2405</v>
      </c>
    </row>
    <row r="1585" spans="1:11" x14ac:dyDescent="0.35">
      <c r="A1585">
        <v>6336</v>
      </c>
      <c r="B1585">
        <v>1312</v>
      </c>
      <c r="C1585" t="str">
        <f>INDEX('Customers'!$B$2:$B$1501, MATCH(B1585,'Customers'!$A$2:$A$1501, 0))</f>
        <v>Customer#000001312</v>
      </c>
      <c r="D1585" t="str">
        <f>INDEX('Customers'!$G$2:$G$1501, MATCH(B1585,'Customers'!$A$2:$A$1501, 0))</f>
        <v>BUILDING</v>
      </c>
      <c r="E1585" t="s">
        <v>9</v>
      </c>
      <c r="F1585">
        <v>75041.38</v>
      </c>
      <c r="G1585" s="1">
        <v>34940</v>
      </c>
      <c r="H1585" t="s">
        <v>26</v>
      </c>
      <c r="I1585" t="s">
        <v>484</v>
      </c>
      <c r="J1585">
        <v>0</v>
      </c>
      <c r="K1585" t="s">
        <v>2406</v>
      </c>
    </row>
    <row r="1586" spans="1:11" x14ac:dyDescent="0.35">
      <c r="A1586">
        <v>6337</v>
      </c>
      <c r="B1586">
        <v>1159</v>
      </c>
      <c r="C1586" t="str">
        <f>INDEX('Customers'!$B$2:$B$1501, MATCH(B1586,'Customers'!$A$2:$A$1501, 0))</f>
        <v>Customer#000001159</v>
      </c>
      <c r="D1586" t="str">
        <f>INDEX('Customers'!$G$2:$G$1501, MATCH(B1586,'Customers'!$A$2:$A$1501, 0))</f>
        <v>HOUSEHOLD</v>
      </c>
      <c r="E1586" t="s">
        <v>9</v>
      </c>
      <c r="F1586">
        <v>201043.71</v>
      </c>
      <c r="G1586" s="1">
        <v>34943</v>
      </c>
      <c r="H1586" t="s">
        <v>23</v>
      </c>
      <c r="I1586" t="s">
        <v>197</v>
      </c>
      <c r="J1586">
        <v>0</v>
      </c>
      <c r="K1586" t="s">
        <v>2407</v>
      </c>
    </row>
    <row r="1587" spans="1:11" x14ac:dyDescent="0.35">
      <c r="A1587">
        <v>6338</v>
      </c>
      <c r="B1587">
        <v>1480</v>
      </c>
      <c r="C1587" t="str">
        <f>INDEX('Customers'!$B$2:$B$1501, MATCH(B1587,'Customers'!$A$2:$A$1501, 0))</f>
        <v>Customer#000001480</v>
      </c>
      <c r="D1587" t="str">
        <f>INDEX('Customers'!$G$2:$G$1501, MATCH(B1587,'Customers'!$A$2:$A$1501, 0))</f>
        <v>HOUSEHOLD</v>
      </c>
      <c r="E1587" t="s">
        <v>16</v>
      </c>
      <c r="F1587">
        <v>126794.13</v>
      </c>
      <c r="G1587" s="1">
        <v>33659</v>
      </c>
      <c r="H1587" t="s">
        <v>10</v>
      </c>
      <c r="I1587" t="s">
        <v>1232</v>
      </c>
      <c r="J1587">
        <v>0</v>
      </c>
      <c r="K1587" t="s">
        <v>2408</v>
      </c>
    </row>
    <row r="1588" spans="1:11" x14ac:dyDescent="0.35">
      <c r="A1588">
        <v>6339</v>
      </c>
      <c r="B1588">
        <v>1156</v>
      </c>
      <c r="C1588" t="str">
        <f>INDEX('Customers'!$B$2:$B$1501, MATCH(B1588,'Customers'!$A$2:$A$1501, 0))</f>
        <v>Customer#000001156</v>
      </c>
      <c r="D1588" t="str">
        <f>INDEX('Customers'!$G$2:$G$1501, MATCH(B1588,'Customers'!$A$2:$A$1501, 0))</f>
        <v>HOUSEHOLD</v>
      </c>
      <c r="E1588" t="s">
        <v>16</v>
      </c>
      <c r="F1588">
        <v>138811</v>
      </c>
      <c r="G1588" s="1">
        <v>33950</v>
      </c>
      <c r="H1588" t="s">
        <v>13</v>
      </c>
      <c r="I1588" t="s">
        <v>1232</v>
      </c>
      <c r="J1588">
        <v>0</v>
      </c>
      <c r="K1588" t="s">
        <v>2409</v>
      </c>
    </row>
    <row r="1589" spans="1:11" x14ac:dyDescent="0.35">
      <c r="A1589">
        <v>6340</v>
      </c>
      <c r="B1589">
        <v>232</v>
      </c>
      <c r="C1589" t="str">
        <f>INDEX('Customers'!$B$2:$B$1501, MATCH(B1589,'Customers'!$A$2:$A$1501, 0))</f>
        <v>Customer#000000232</v>
      </c>
      <c r="D1589" t="str">
        <f>INDEX('Customers'!$G$2:$G$1501, MATCH(B1589,'Customers'!$A$2:$A$1501, 0))</f>
        <v>HOUSEHOLD</v>
      </c>
      <c r="E1589" t="s">
        <v>9</v>
      </c>
      <c r="F1589">
        <v>217548.67</v>
      </c>
      <c r="G1589" s="1">
        <v>35347</v>
      </c>
      <c r="H1589" t="s">
        <v>31</v>
      </c>
      <c r="I1589" t="s">
        <v>1198</v>
      </c>
      <c r="J1589">
        <v>0</v>
      </c>
      <c r="K1589" t="s">
        <v>2410</v>
      </c>
    </row>
    <row r="1590" spans="1:11" x14ac:dyDescent="0.35">
      <c r="A1590">
        <v>6341</v>
      </c>
      <c r="B1590">
        <v>1270</v>
      </c>
      <c r="C1590" t="str">
        <f>INDEX('Customers'!$B$2:$B$1501, MATCH(B1590,'Customers'!$A$2:$A$1501, 0))</f>
        <v>Customer#000001270</v>
      </c>
      <c r="D1590" t="str">
        <f>INDEX('Customers'!$G$2:$G$1501, MATCH(B1590,'Customers'!$A$2:$A$1501, 0))</f>
        <v>MACHINERY</v>
      </c>
      <c r="E1590" t="s">
        <v>9</v>
      </c>
      <c r="F1590">
        <v>178632.66</v>
      </c>
      <c r="G1590" s="1">
        <v>35224</v>
      </c>
      <c r="H1590" t="s">
        <v>31</v>
      </c>
      <c r="I1590" t="s">
        <v>2219</v>
      </c>
      <c r="J1590">
        <v>0</v>
      </c>
      <c r="K1590" t="s">
        <v>2411</v>
      </c>
    </row>
    <row r="1591" spans="1:11" x14ac:dyDescent="0.35">
      <c r="A1591">
        <v>6342</v>
      </c>
      <c r="B1591">
        <v>287</v>
      </c>
      <c r="C1591" t="str">
        <f>INDEX('Customers'!$B$2:$B$1501, MATCH(B1591,'Customers'!$A$2:$A$1501, 0))</f>
        <v>Customer#000000287</v>
      </c>
      <c r="D1591" t="str">
        <f>INDEX('Customers'!$G$2:$G$1501, MATCH(B1591,'Customers'!$A$2:$A$1501, 0))</f>
        <v>MACHINERY</v>
      </c>
      <c r="E1591" t="s">
        <v>9</v>
      </c>
      <c r="F1591">
        <v>187784.6</v>
      </c>
      <c r="G1591" s="1">
        <v>35759</v>
      </c>
      <c r="H1591" t="s">
        <v>13</v>
      </c>
      <c r="I1591" t="s">
        <v>80</v>
      </c>
      <c r="J1591">
        <v>0</v>
      </c>
      <c r="K1591" t="s">
        <v>2412</v>
      </c>
    </row>
    <row r="1592" spans="1:11" x14ac:dyDescent="0.35">
      <c r="A1592">
        <v>6343</v>
      </c>
      <c r="B1592">
        <v>743</v>
      </c>
      <c r="C1592" t="str">
        <f>INDEX('Customers'!$B$2:$B$1501, MATCH(B1592,'Customers'!$A$2:$A$1501, 0))</f>
        <v>Customer#000000743</v>
      </c>
      <c r="D1592" t="str">
        <f>INDEX('Customers'!$G$2:$G$1501, MATCH(B1592,'Customers'!$A$2:$A$1501, 0))</f>
        <v>HOUSEHOLD</v>
      </c>
      <c r="E1592" t="s">
        <v>9</v>
      </c>
      <c r="F1592">
        <v>289069.48</v>
      </c>
      <c r="G1592" s="1">
        <v>35872</v>
      </c>
      <c r="H1592" t="s">
        <v>23</v>
      </c>
      <c r="I1592" t="s">
        <v>2413</v>
      </c>
      <c r="J1592">
        <v>0</v>
      </c>
      <c r="K1592" t="s">
        <v>2414</v>
      </c>
    </row>
    <row r="1593" spans="1:11" x14ac:dyDescent="0.35">
      <c r="A1593">
        <v>6368</v>
      </c>
      <c r="B1593">
        <v>515</v>
      </c>
      <c r="C1593" t="str">
        <f>INDEX('Customers'!$B$2:$B$1501, MATCH(B1593,'Customers'!$A$2:$A$1501, 0))</f>
        <v>Customer#000000515</v>
      </c>
      <c r="D1593" t="str">
        <f>INDEX('Customers'!$G$2:$G$1501, MATCH(B1593,'Customers'!$A$2:$A$1501, 0))</f>
        <v>BUILDING</v>
      </c>
      <c r="E1593" t="s">
        <v>16</v>
      </c>
      <c r="F1593">
        <v>175352.65</v>
      </c>
      <c r="G1593" s="1">
        <v>34388</v>
      </c>
      <c r="H1593" t="s">
        <v>23</v>
      </c>
      <c r="I1593" t="s">
        <v>2324</v>
      </c>
      <c r="J1593">
        <v>0</v>
      </c>
      <c r="K1593" t="s">
        <v>2415</v>
      </c>
    </row>
    <row r="1594" spans="1:11" x14ac:dyDescent="0.35">
      <c r="A1594">
        <v>6369</v>
      </c>
      <c r="B1594">
        <v>850</v>
      </c>
      <c r="C1594" t="str">
        <f>INDEX('Customers'!$B$2:$B$1501, MATCH(B1594,'Customers'!$A$2:$A$1501, 0))</f>
        <v>Customer#000000850</v>
      </c>
      <c r="D1594" t="str">
        <f>INDEX('Customers'!$G$2:$G$1501, MATCH(B1594,'Customers'!$A$2:$A$1501, 0))</f>
        <v>FURNITURE</v>
      </c>
      <c r="E1594" t="s">
        <v>16</v>
      </c>
      <c r="F1594">
        <v>196618.52</v>
      </c>
      <c r="G1594" s="1">
        <v>34688</v>
      </c>
      <c r="H1594" t="s">
        <v>26</v>
      </c>
      <c r="I1594" t="s">
        <v>1141</v>
      </c>
      <c r="J1594">
        <v>0</v>
      </c>
      <c r="K1594" t="s">
        <v>2416</v>
      </c>
    </row>
    <row r="1595" spans="1:11" x14ac:dyDescent="0.35">
      <c r="A1595">
        <v>6370</v>
      </c>
      <c r="B1595">
        <v>1204</v>
      </c>
      <c r="C1595" t="str">
        <f>INDEX('Customers'!$B$2:$B$1501, MATCH(B1595,'Customers'!$A$2:$A$1501, 0))</f>
        <v>Customer#000001204</v>
      </c>
      <c r="D1595" t="str">
        <f>INDEX('Customers'!$G$2:$G$1501, MATCH(B1595,'Customers'!$A$2:$A$1501, 0))</f>
        <v>HOUSEHOLD</v>
      </c>
      <c r="E1595" t="s">
        <v>16</v>
      </c>
      <c r="F1595">
        <v>57253.82</v>
      </c>
      <c r="G1595" s="1">
        <v>33968</v>
      </c>
      <c r="H1595" t="s">
        <v>31</v>
      </c>
      <c r="I1595" t="s">
        <v>299</v>
      </c>
      <c r="J1595">
        <v>0</v>
      </c>
      <c r="K1595" t="s">
        <v>2417</v>
      </c>
    </row>
    <row r="1596" spans="1:11" x14ac:dyDescent="0.35">
      <c r="A1596">
        <v>6371</v>
      </c>
      <c r="B1596">
        <v>838</v>
      </c>
      <c r="C1596" t="str">
        <f>INDEX('Customers'!$B$2:$B$1501, MATCH(B1596,'Customers'!$A$2:$A$1501, 0))</f>
        <v>Customer#000000838</v>
      </c>
      <c r="D1596" t="str">
        <f>INDEX('Customers'!$G$2:$G$1501, MATCH(B1596,'Customers'!$A$2:$A$1501, 0))</f>
        <v>AUTOMOBILE</v>
      </c>
      <c r="E1596" t="s">
        <v>16</v>
      </c>
      <c r="F1596">
        <v>179096.82</v>
      </c>
      <c r="G1596" s="1">
        <v>34061</v>
      </c>
      <c r="H1596" t="s">
        <v>31</v>
      </c>
      <c r="I1596" t="s">
        <v>2087</v>
      </c>
      <c r="J1596">
        <v>0</v>
      </c>
      <c r="K1596" t="s">
        <v>2418</v>
      </c>
    </row>
    <row r="1597" spans="1:11" x14ac:dyDescent="0.35">
      <c r="A1597">
        <v>6372</v>
      </c>
      <c r="B1597">
        <v>517</v>
      </c>
      <c r="C1597" t="str">
        <f>INDEX('Customers'!$B$2:$B$1501, MATCH(B1597,'Customers'!$A$2:$A$1501, 0))</f>
        <v>Customer#000000517</v>
      </c>
      <c r="D1597" t="str">
        <f>INDEX('Customers'!$G$2:$G$1501, MATCH(B1597,'Customers'!$A$2:$A$1501, 0))</f>
        <v>FURNITURE</v>
      </c>
      <c r="E1597" t="s">
        <v>16</v>
      </c>
      <c r="F1597">
        <v>159295.25</v>
      </c>
      <c r="G1597" s="1">
        <v>34392</v>
      </c>
      <c r="H1597" t="s">
        <v>23</v>
      </c>
      <c r="I1597" t="s">
        <v>594</v>
      </c>
      <c r="J1597">
        <v>0</v>
      </c>
      <c r="K1597" t="s">
        <v>2419</v>
      </c>
    </row>
    <row r="1598" spans="1:11" x14ac:dyDescent="0.35">
      <c r="A1598">
        <v>6373</v>
      </c>
      <c r="B1598">
        <v>385</v>
      </c>
      <c r="C1598" t="str">
        <f>INDEX('Customers'!$B$2:$B$1501, MATCH(B1598,'Customers'!$A$2:$A$1501, 0))</f>
        <v>Customer#000000385</v>
      </c>
      <c r="D1598" t="str">
        <f>INDEX('Customers'!$G$2:$G$1501, MATCH(B1598,'Customers'!$A$2:$A$1501, 0))</f>
        <v>AUTOMOBILE</v>
      </c>
      <c r="E1598" t="s">
        <v>16</v>
      </c>
      <c r="F1598">
        <v>178234.19</v>
      </c>
      <c r="G1598" s="1">
        <v>33627</v>
      </c>
      <c r="H1598" t="s">
        <v>23</v>
      </c>
      <c r="I1598" t="s">
        <v>789</v>
      </c>
      <c r="J1598">
        <v>0</v>
      </c>
      <c r="K1598" t="s">
        <v>2420</v>
      </c>
    </row>
    <row r="1599" spans="1:11" x14ac:dyDescent="0.35">
      <c r="A1599">
        <v>6374</v>
      </c>
      <c r="B1599">
        <v>898</v>
      </c>
      <c r="C1599" t="str">
        <f>INDEX('Customers'!$B$2:$B$1501, MATCH(B1599,'Customers'!$A$2:$A$1501, 0))</f>
        <v>Customer#000000898</v>
      </c>
      <c r="D1599" t="str">
        <f>INDEX('Customers'!$G$2:$G$1501, MATCH(B1599,'Customers'!$A$2:$A$1501, 0))</f>
        <v>AUTOMOBILE</v>
      </c>
      <c r="E1599" t="s">
        <v>9</v>
      </c>
      <c r="F1599">
        <v>155144.63</v>
      </c>
      <c r="G1599" s="1">
        <v>34919</v>
      </c>
      <c r="H1599" t="s">
        <v>13</v>
      </c>
      <c r="I1599" t="s">
        <v>24</v>
      </c>
      <c r="J1599">
        <v>0</v>
      </c>
      <c r="K1599" t="s">
        <v>2421</v>
      </c>
    </row>
    <row r="1600" spans="1:11" x14ac:dyDescent="0.35">
      <c r="A1600">
        <v>6375</v>
      </c>
      <c r="B1600">
        <v>217</v>
      </c>
      <c r="C1600" t="str">
        <f>INDEX('Customers'!$B$2:$B$1501, MATCH(B1600,'Customers'!$A$2:$A$1501, 0))</f>
        <v>Customer#000000217</v>
      </c>
      <c r="D1600" t="str">
        <f>INDEX('Customers'!$G$2:$G$1501, MATCH(B1600,'Customers'!$A$2:$A$1501, 0))</f>
        <v>AUTOMOBILE</v>
      </c>
      <c r="E1600" t="s">
        <v>9</v>
      </c>
      <c r="F1600">
        <v>271720.48</v>
      </c>
      <c r="G1600" s="1">
        <v>35747</v>
      </c>
      <c r="H1600" t="s">
        <v>23</v>
      </c>
      <c r="I1600" t="s">
        <v>183</v>
      </c>
      <c r="J1600">
        <v>0</v>
      </c>
      <c r="K1600" t="s">
        <v>2422</v>
      </c>
    </row>
    <row r="1601" spans="1:11" x14ac:dyDescent="0.35">
      <c r="A1601">
        <v>6400</v>
      </c>
      <c r="B1601">
        <v>823</v>
      </c>
      <c r="C1601" t="str">
        <f>INDEX('Customers'!$B$2:$B$1501, MATCH(B1601,'Customers'!$A$2:$A$1501, 0))</f>
        <v>Customer#000000823</v>
      </c>
      <c r="D1601" t="str">
        <f>INDEX('Customers'!$G$2:$G$1501, MATCH(B1601,'Customers'!$A$2:$A$1501, 0))</f>
        <v>AUTOMOBILE</v>
      </c>
      <c r="E1601" t="s">
        <v>16</v>
      </c>
      <c r="F1601">
        <v>106659.06</v>
      </c>
      <c r="G1601" s="1">
        <v>34358</v>
      </c>
      <c r="H1601" t="s">
        <v>31</v>
      </c>
      <c r="I1601" t="s">
        <v>1971</v>
      </c>
      <c r="J1601">
        <v>0</v>
      </c>
      <c r="K1601" t="s">
        <v>2423</v>
      </c>
    </row>
    <row r="1602" spans="1:11" x14ac:dyDescent="0.35">
      <c r="A1602">
        <v>6401</v>
      </c>
      <c r="B1602">
        <v>1273</v>
      </c>
      <c r="C1602" t="str">
        <f>INDEX('Customers'!$B$2:$B$1501, MATCH(B1602,'Customers'!$A$2:$A$1501, 0))</f>
        <v>Customer#000001273</v>
      </c>
      <c r="D1602" t="str">
        <f>INDEX('Customers'!$G$2:$G$1501, MATCH(B1602,'Customers'!$A$2:$A$1501, 0))</f>
        <v>AUTOMOBILE</v>
      </c>
      <c r="E1602" t="s">
        <v>9</v>
      </c>
      <c r="F1602">
        <v>144203.63</v>
      </c>
      <c r="G1602" s="1">
        <v>35543</v>
      </c>
      <c r="H1602" t="s">
        <v>10</v>
      </c>
      <c r="I1602" t="s">
        <v>998</v>
      </c>
      <c r="J1602">
        <v>0</v>
      </c>
      <c r="K1602" t="s">
        <v>2424</v>
      </c>
    </row>
    <row r="1603" spans="1:11" x14ac:dyDescent="0.35">
      <c r="A1603">
        <v>6402</v>
      </c>
      <c r="B1603">
        <v>395</v>
      </c>
      <c r="C1603" t="str">
        <f>INDEX('Customers'!$B$2:$B$1501, MATCH(B1603,'Customers'!$A$2:$A$1501, 0))</f>
        <v>Customer#000000395</v>
      </c>
      <c r="D1603" t="str">
        <f>INDEX('Customers'!$G$2:$G$1501, MATCH(B1603,'Customers'!$A$2:$A$1501, 0))</f>
        <v>HOUSEHOLD</v>
      </c>
      <c r="E1603" t="s">
        <v>48</v>
      </c>
      <c r="F1603">
        <v>215754.02</v>
      </c>
      <c r="G1603" s="1">
        <v>34813</v>
      </c>
      <c r="H1603" t="s">
        <v>10</v>
      </c>
      <c r="I1603" t="s">
        <v>2425</v>
      </c>
      <c r="J1603">
        <v>0</v>
      </c>
      <c r="K1603" t="s">
        <v>2426</v>
      </c>
    </row>
    <row r="1604" spans="1:11" x14ac:dyDescent="0.35">
      <c r="A1604">
        <v>6403</v>
      </c>
      <c r="B1604">
        <v>280</v>
      </c>
      <c r="C1604" t="str">
        <f>INDEX('Customers'!$B$2:$B$1501, MATCH(B1604,'Customers'!$A$2:$A$1501, 0))</f>
        <v>Customer#000000280</v>
      </c>
      <c r="D1604" t="str">
        <f>INDEX('Customers'!$G$2:$G$1501, MATCH(B1604,'Customers'!$A$2:$A$1501, 0))</f>
        <v>BUILDING</v>
      </c>
      <c r="E1604" t="s">
        <v>16</v>
      </c>
      <c r="F1604">
        <v>94578.04</v>
      </c>
      <c r="G1604" s="1">
        <v>34742</v>
      </c>
      <c r="H1604" t="s">
        <v>10</v>
      </c>
      <c r="I1604" t="s">
        <v>2427</v>
      </c>
      <c r="J1604">
        <v>0</v>
      </c>
      <c r="K1604" t="s">
        <v>2428</v>
      </c>
    </row>
    <row r="1605" spans="1:11" x14ac:dyDescent="0.35">
      <c r="A1605">
        <v>6404</v>
      </c>
      <c r="B1605">
        <v>319</v>
      </c>
      <c r="C1605" t="str">
        <f>INDEX('Customers'!$B$2:$B$1501, MATCH(B1605,'Customers'!$A$2:$A$1501, 0))</f>
        <v>Customer#000000319</v>
      </c>
      <c r="D1605" t="str">
        <f>INDEX('Customers'!$G$2:$G$1501, MATCH(B1605,'Customers'!$A$2:$A$1501, 0))</f>
        <v>FURNITURE</v>
      </c>
      <c r="E1605" t="s">
        <v>9</v>
      </c>
      <c r="F1605">
        <v>61110.559999999998</v>
      </c>
      <c r="G1605" s="1">
        <v>35253</v>
      </c>
      <c r="H1605" t="s">
        <v>26</v>
      </c>
      <c r="I1605" t="s">
        <v>600</v>
      </c>
      <c r="J1605">
        <v>0</v>
      </c>
      <c r="K1605" t="s">
        <v>2429</v>
      </c>
    </row>
    <row r="1606" spans="1:11" x14ac:dyDescent="0.35">
      <c r="A1606">
        <v>6405</v>
      </c>
      <c r="B1606">
        <v>1100</v>
      </c>
      <c r="C1606" t="str">
        <f>INDEX('Customers'!$B$2:$B$1501, MATCH(B1606,'Customers'!$A$2:$A$1501, 0))</f>
        <v>Customer#000001100</v>
      </c>
      <c r="D1606" t="str">
        <f>INDEX('Customers'!$G$2:$G$1501, MATCH(B1606,'Customers'!$A$2:$A$1501, 0))</f>
        <v>BUILDING</v>
      </c>
      <c r="E1606" t="s">
        <v>9</v>
      </c>
      <c r="F1606">
        <v>37656</v>
      </c>
      <c r="G1606" s="1">
        <v>35562</v>
      </c>
      <c r="H1606" t="s">
        <v>26</v>
      </c>
      <c r="I1606" t="s">
        <v>99</v>
      </c>
      <c r="J1606">
        <v>0</v>
      </c>
      <c r="K1606" t="s">
        <v>2430</v>
      </c>
    </row>
    <row r="1607" spans="1:11" x14ac:dyDescent="0.35">
      <c r="A1607">
        <v>6406</v>
      </c>
      <c r="B1607">
        <v>244</v>
      </c>
      <c r="C1607" t="str">
        <f>INDEX('Customers'!$B$2:$B$1501, MATCH(B1607,'Customers'!$A$2:$A$1501, 0))</f>
        <v>Customer#000000244</v>
      </c>
      <c r="D1607" t="str">
        <f>INDEX('Customers'!$G$2:$G$1501, MATCH(B1607,'Customers'!$A$2:$A$1501, 0))</f>
        <v>HOUSEHOLD</v>
      </c>
      <c r="E1607" t="s">
        <v>16</v>
      </c>
      <c r="F1607">
        <v>104536.06</v>
      </c>
      <c r="G1607" s="1">
        <v>34561</v>
      </c>
      <c r="H1607" t="s">
        <v>13</v>
      </c>
      <c r="I1607" t="s">
        <v>979</v>
      </c>
      <c r="J1607">
        <v>0</v>
      </c>
      <c r="K1607" t="s">
        <v>2431</v>
      </c>
    </row>
    <row r="1608" spans="1:11" x14ac:dyDescent="0.35">
      <c r="A1608">
        <v>6407</v>
      </c>
      <c r="B1608">
        <v>847</v>
      </c>
      <c r="C1608" t="str">
        <f>INDEX('Customers'!$B$2:$B$1501, MATCH(B1608,'Customers'!$A$2:$A$1501, 0))</f>
        <v>Customer#000000847</v>
      </c>
      <c r="D1608" t="str">
        <f>INDEX('Customers'!$G$2:$G$1501, MATCH(B1608,'Customers'!$A$2:$A$1501, 0))</f>
        <v>HOUSEHOLD</v>
      </c>
      <c r="E1608" t="s">
        <v>9</v>
      </c>
      <c r="F1608">
        <v>106491.85</v>
      </c>
      <c r="G1608" s="1">
        <v>34905</v>
      </c>
      <c r="H1608" t="s">
        <v>26</v>
      </c>
      <c r="I1608" t="s">
        <v>2046</v>
      </c>
      <c r="J1608">
        <v>0</v>
      </c>
      <c r="K1608" t="s">
        <v>2432</v>
      </c>
    </row>
    <row r="1609" spans="1:11" x14ac:dyDescent="0.35">
      <c r="A1609">
        <v>6432</v>
      </c>
      <c r="B1609">
        <v>304</v>
      </c>
      <c r="C1609" t="str">
        <f>INDEX('Customers'!$B$2:$B$1501, MATCH(B1609,'Customers'!$A$2:$A$1501, 0))</f>
        <v>Customer#000000304</v>
      </c>
      <c r="D1609" t="str">
        <f>INDEX('Customers'!$G$2:$G$1501, MATCH(B1609,'Customers'!$A$2:$A$1501, 0))</f>
        <v>MACHINERY</v>
      </c>
      <c r="E1609" t="s">
        <v>9</v>
      </c>
      <c r="F1609">
        <v>181270.7</v>
      </c>
      <c r="G1609" s="1">
        <v>35014</v>
      </c>
      <c r="H1609" t="s">
        <v>13</v>
      </c>
      <c r="I1609" t="s">
        <v>1905</v>
      </c>
      <c r="J1609">
        <v>0</v>
      </c>
      <c r="K1609" t="s">
        <v>2433</v>
      </c>
    </row>
    <row r="1610" spans="1:11" x14ac:dyDescent="0.35">
      <c r="A1610">
        <v>6433</v>
      </c>
      <c r="B1610">
        <v>766</v>
      </c>
      <c r="C1610" t="str">
        <f>INDEX('Customers'!$B$2:$B$1501, MATCH(B1610,'Customers'!$A$2:$A$1501, 0))</f>
        <v>Customer#000000766</v>
      </c>
      <c r="D1610" t="str">
        <f>INDEX('Customers'!$G$2:$G$1501, MATCH(B1610,'Customers'!$A$2:$A$1501, 0))</f>
        <v>BUILDING</v>
      </c>
      <c r="E1610" t="s">
        <v>9</v>
      </c>
      <c r="F1610">
        <v>287192.21000000002</v>
      </c>
      <c r="G1610" s="1">
        <v>35026</v>
      </c>
      <c r="H1610" t="s">
        <v>31</v>
      </c>
      <c r="I1610" t="s">
        <v>2243</v>
      </c>
      <c r="J1610">
        <v>0</v>
      </c>
      <c r="K1610" t="s">
        <v>2434</v>
      </c>
    </row>
    <row r="1611" spans="1:11" x14ac:dyDescent="0.35">
      <c r="A1611">
        <v>6434</v>
      </c>
      <c r="B1611">
        <v>976</v>
      </c>
      <c r="C1611" t="str">
        <f>INDEX('Customers'!$B$2:$B$1501, MATCH(B1611,'Customers'!$A$2:$A$1501, 0))</f>
        <v>Customer#000000976</v>
      </c>
      <c r="D1611" t="str">
        <f>INDEX('Customers'!$G$2:$G$1501, MATCH(B1611,'Customers'!$A$2:$A$1501, 0))</f>
        <v>BUILDING</v>
      </c>
      <c r="E1611" t="s">
        <v>16</v>
      </c>
      <c r="F1611">
        <v>180859.67</v>
      </c>
      <c r="G1611" s="1">
        <v>34493</v>
      </c>
      <c r="H1611" t="s">
        <v>26</v>
      </c>
      <c r="I1611" t="s">
        <v>223</v>
      </c>
      <c r="J1611">
        <v>0</v>
      </c>
      <c r="K1611" t="s">
        <v>2435</v>
      </c>
    </row>
    <row r="1612" spans="1:11" x14ac:dyDescent="0.35">
      <c r="A1612">
        <v>6435</v>
      </c>
      <c r="B1612">
        <v>1138</v>
      </c>
      <c r="C1612" t="str">
        <f>INDEX('Customers'!$B$2:$B$1501, MATCH(B1612,'Customers'!$A$2:$A$1501, 0))</f>
        <v>Customer#000001138</v>
      </c>
      <c r="D1612" t="str">
        <f>INDEX('Customers'!$G$2:$G$1501, MATCH(B1612,'Customers'!$A$2:$A$1501, 0))</f>
        <v>BUILDING</v>
      </c>
      <c r="E1612" t="s">
        <v>9</v>
      </c>
      <c r="F1612">
        <v>269746.89</v>
      </c>
      <c r="G1612" s="1">
        <v>35217</v>
      </c>
      <c r="H1612" t="s">
        <v>13</v>
      </c>
      <c r="I1612" t="s">
        <v>2187</v>
      </c>
      <c r="J1612">
        <v>0</v>
      </c>
      <c r="K1612" t="s">
        <v>2436</v>
      </c>
    </row>
    <row r="1613" spans="1:11" x14ac:dyDescent="0.35">
      <c r="A1613">
        <v>6436</v>
      </c>
      <c r="B1613">
        <v>1046</v>
      </c>
      <c r="C1613" t="str">
        <f>INDEX('Customers'!$B$2:$B$1501, MATCH(B1613,'Customers'!$A$2:$A$1501, 0))</f>
        <v>Customer#000001046</v>
      </c>
      <c r="D1613" t="str">
        <f>INDEX('Customers'!$G$2:$G$1501, MATCH(B1613,'Customers'!$A$2:$A$1501, 0))</f>
        <v>BUILDING</v>
      </c>
      <c r="E1613" t="s">
        <v>16</v>
      </c>
      <c r="F1613">
        <v>17014.61</v>
      </c>
      <c r="G1613" s="1">
        <v>33665</v>
      </c>
      <c r="H1613" t="s">
        <v>10</v>
      </c>
      <c r="I1613" t="s">
        <v>2437</v>
      </c>
      <c r="J1613">
        <v>0</v>
      </c>
      <c r="K1613" t="s">
        <v>2438</v>
      </c>
    </row>
    <row r="1614" spans="1:11" x14ac:dyDescent="0.35">
      <c r="A1614">
        <v>6437</v>
      </c>
      <c r="B1614">
        <v>1162</v>
      </c>
      <c r="C1614" t="str">
        <f>INDEX('Customers'!$B$2:$B$1501, MATCH(B1614,'Customers'!$A$2:$A$1501, 0))</f>
        <v>Customer#000001162</v>
      </c>
      <c r="D1614" t="str">
        <f>INDEX('Customers'!$G$2:$G$1501, MATCH(B1614,'Customers'!$A$2:$A$1501, 0))</f>
        <v>AUTOMOBILE</v>
      </c>
      <c r="E1614" t="s">
        <v>16</v>
      </c>
      <c r="F1614">
        <v>198960.61</v>
      </c>
      <c r="G1614" s="1">
        <v>34369</v>
      </c>
      <c r="H1614" t="s">
        <v>13</v>
      </c>
      <c r="I1614" t="s">
        <v>792</v>
      </c>
      <c r="J1614">
        <v>0</v>
      </c>
      <c r="K1614" t="s">
        <v>2439</v>
      </c>
    </row>
    <row r="1615" spans="1:11" x14ac:dyDescent="0.35">
      <c r="A1615">
        <v>6438</v>
      </c>
      <c r="B1615">
        <v>1084</v>
      </c>
      <c r="C1615" t="str">
        <f>INDEX('Customers'!$B$2:$B$1501, MATCH(B1615,'Customers'!$A$2:$A$1501, 0))</f>
        <v>Customer#000001084</v>
      </c>
      <c r="D1615" t="str">
        <f>INDEX('Customers'!$G$2:$G$1501, MATCH(B1615,'Customers'!$A$2:$A$1501, 0))</f>
        <v>FURNITURE</v>
      </c>
      <c r="E1615" t="s">
        <v>16</v>
      </c>
      <c r="F1615">
        <v>119623.94</v>
      </c>
      <c r="G1615" s="1">
        <v>34106</v>
      </c>
      <c r="H1615" t="s">
        <v>23</v>
      </c>
      <c r="I1615" t="s">
        <v>265</v>
      </c>
      <c r="J1615">
        <v>0</v>
      </c>
      <c r="K1615" t="s">
        <v>2440</v>
      </c>
    </row>
    <row r="1616" spans="1:11" x14ac:dyDescent="0.35">
      <c r="A1616">
        <v>6439</v>
      </c>
      <c r="B1616">
        <v>988</v>
      </c>
      <c r="C1616" t="str">
        <f>INDEX('Customers'!$B$2:$B$1501, MATCH(B1616,'Customers'!$A$2:$A$1501, 0))</f>
        <v>Customer#000000988</v>
      </c>
      <c r="D1616" t="str">
        <f>INDEX('Customers'!$G$2:$G$1501, MATCH(B1616,'Customers'!$A$2:$A$1501, 0))</f>
        <v>FURNITURE</v>
      </c>
      <c r="E1616" t="s">
        <v>9</v>
      </c>
      <c r="F1616">
        <v>229454.16</v>
      </c>
      <c r="G1616" s="1">
        <v>34883</v>
      </c>
      <c r="H1616" t="s">
        <v>31</v>
      </c>
      <c r="I1616" t="s">
        <v>445</v>
      </c>
      <c r="J1616">
        <v>0</v>
      </c>
      <c r="K1616" t="s">
        <v>2441</v>
      </c>
    </row>
    <row r="1617" spans="1:11" x14ac:dyDescent="0.35">
      <c r="A1617">
        <v>6464</v>
      </c>
      <c r="B1617">
        <v>160</v>
      </c>
      <c r="C1617" t="str">
        <f>INDEX('Customers'!$B$2:$B$1501, MATCH(B1617,'Customers'!$A$2:$A$1501, 0))</f>
        <v>Customer#000000160</v>
      </c>
      <c r="D1617" t="str">
        <f>INDEX('Customers'!$G$2:$G$1501, MATCH(B1617,'Customers'!$A$2:$A$1501, 0))</f>
        <v>MACHINERY</v>
      </c>
      <c r="E1617" t="s">
        <v>16</v>
      </c>
      <c r="F1617">
        <v>169920.37</v>
      </c>
      <c r="G1617" s="1">
        <v>34483</v>
      </c>
      <c r="H1617" t="s">
        <v>31</v>
      </c>
      <c r="I1617" t="s">
        <v>146</v>
      </c>
      <c r="J1617">
        <v>0</v>
      </c>
      <c r="K1617" t="s">
        <v>2442</v>
      </c>
    </row>
    <row r="1618" spans="1:11" x14ac:dyDescent="0.35">
      <c r="A1618">
        <v>6465</v>
      </c>
      <c r="B1618">
        <v>943</v>
      </c>
      <c r="C1618" t="str">
        <f>INDEX('Customers'!$B$2:$B$1501, MATCH(B1618,'Customers'!$A$2:$A$1501, 0))</f>
        <v>Customer#000000943</v>
      </c>
      <c r="D1618" t="str">
        <f>INDEX('Customers'!$G$2:$G$1501, MATCH(B1618,'Customers'!$A$2:$A$1501, 0))</f>
        <v>FURNITURE</v>
      </c>
      <c r="E1618" t="s">
        <v>9</v>
      </c>
      <c r="F1618">
        <v>214899.89</v>
      </c>
      <c r="G1618" s="1">
        <v>34924</v>
      </c>
      <c r="H1618" t="s">
        <v>10</v>
      </c>
      <c r="I1618" t="s">
        <v>1599</v>
      </c>
      <c r="J1618">
        <v>0</v>
      </c>
      <c r="K1618" t="s">
        <v>2443</v>
      </c>
    </row>
    <row r="1619" spans="1:11" x14ac:dyDescent="0.35">
      <c r="A1619">
        <v>6466</v>
      </c>
      <c r="B1619">
        <v>169</v>
      </c>
      <c r="C1619" t="str">
        <f>INDEX('Customers'!$B$2:$B$1501, MATCH(B1619,'Customers'!$A$2:$A$1501, 0))</f>
        <v>Customer#000000169</v>
      </c>
      <c r="D1619" t="str">
        <f>INDEX('Customers'!$G$2:$G$1501, MATCH(B1619,'Customers'!$A$2:$A$1501, 0))</f>
        <v>FURNITURE</v>
      </c>
      <c r="E1619" t="s">
        <v>9</v>
      </c>
      <c r="F1619">
        <v>42804.39</v>
      </c>
      <c r="G1619" s="1">
        <v>35526</v>
      </c>
      <c r="H1619" t="s">
        <v>13</v>
      </c>
      <c r="I1619" t="s">
        <v>174</v>
      </c>
      <c r="J1619">
        <v>0</v>
      </c>
      <c r="K1619" t="s">
        <v>2444</v>
      </c>
    </row>
    <row r="1620" spans="1:11" x14ac:dyDescent="0.35">
      <c r="A1620">
        <v>6467</v>
      </c>
      <c r="B1620">
        <v>754</v>
      </c>
      <c r="C1620" t="str">
        <f>INDEX('Customers'!$B$2:$B$1501, MATCH(B1620,'Customers'!$A$2:$A$1501, 0))</f>
        <v>Customer#000000754</v>
      </c>
      <c r="D1620" t="str">
        <f>INDEX('Customers'!$G$2:$G$1501, MATCH(B1620,'Customers'!$A$2:$A$1501, 0))</f>
        <v>BUILDING</v>
      </c>
      <c r="E1620" t="s">
        <v>9</v>
      </c>
      <c r="F1620">
        <v>56503.77</v>
      </c>
      <c r="G1620" s="1">
        <v>35856</v>
      </c>
      <c r="H1620" t="s">
        <v>23</v>
      </c>
      <c r="I1620" t="s">
        <v>550</v>
      </c>
      <c r="J1620">
        <v>0</v>
      </c>
      <c r="K1620" t="s">
        <v>2445</v>
      </c>
    </row>
    <row r="1621" spans="1:11" x14ac:dyDescent="0.35">
      <c r="A1621">
        <v>6468</v>
      </c>
      <c r="B1621">
        <v>1054</v>
      </c>
      <c r="C1621" t="str">
        <f>INDEX('Customers'!$B$2:$B$1501, MATCH(B1621,'Customers'!$A$2:$A$1501, 0))</f>
        <v>Customer#000001054</v>
      </c>
      <c r="D1621" t="str">
        <f>INDEX('Customers'!$G$2:$G$1501, MATCH(B1621,'Customers'!$A$2:$A$1501, 0))</f>
        <v>HOUSEHOLD</v>
      </c>
      <c r="E1621" t="s">
        <v>9</v>
      </c>
      <c r="F1621">
        <v>30752.09</v>
      </c>
      <c r="G1621" s="1">
        <v>35317</v>
      </c>
      <c r="H1621" t="s">
        <v>10</v>
      </c>
      <c r="I1621" t="s">
        <v>2446</v>
      </c>
      <c r="J1621">
        <v>0</v>
      </c>
      <c r="K1621" t="s">
        <v>2447</v>
      </c>
    </row>
    <row r="1622" spans="1:11" x14ac:dyDescent="0.35">
      <c r="A1622">
        <v>6469</v>
      </c>
      <c r="B1622">
        <v>746</v>
      </c>
      <c r="C1622" t="str">
        <f>INDEX('Customers'!$B$2:$B$1501, MATCH(B1622,'Customers'!$A$2:$A$1501, 0))</f>
        <v>Customer#000000746</v>
      </c>
      <c r="D1622" t="str">
        <f>INDEX('Customers'!$G$2:$G$1501, MATCH(B1622,'Customers'!$A$2:$A$1501, 0))</f>
        <v>MACHINERY</v>
      </c>
      <c r="E1622" t="s">
        <v>9</v>
      </c>
      <c r="F1622">
        <v>275767.2</v>
      </c>
      <c r="G1622" s="1">
        <v>35133</v>
      </c>
      <c r="H1622" t="s">
        <v>31</v>
      </c>
      <c r="I1622" t="s">
        <v>1559</v>
      </c>
      <c r="J1622">
        <v>0</v>
      </c>
      <c r="K1622" t="s">
        <v>2448</v>
      </c>
    </row>
    <row r="1623" spans="1:11" x14ac:dyDescent="0.35">
      <c r="A1623">
        <v>6470</v>
      </c>
      <c r="B1623">
        <v>62</v>
      </c>
      <c r="C1623" t="str">
        <f>INDEX('Customers'!$B$2:$B$1501, MATCH(B1623,'Customers'!$A$2:$A$1501, 0))</f>
        <v>Customer#000000062</v>
      </c>
      <c r="D1623" t="str">
        <f>INDEX('Customers'!$G$2:$G$1501, MATCH(B1623,'Customers'!$A$2:$A$1501, 0))</f>
        <v>MACHINERY</v>
      </c>
      <c r="E1623" t="s">
        <v>9</v>
      </c>
      <c r="F1623">
        <v>300362.23999999999</v>
      </c>
      <c r="G1623" s="1">
        <v>34953</v>
      </c>
      <c r="H1623" t="s">
        <v>10</v>
      </c>
      <c r="I1623" t="s">
        <v>1410</v>
      </c>
      <c r="J1623">
        <v>0</v>
      </c>
      <c r="K1623" t="s">
        <v>2449</v>
      </c>
    </row>
    <row r="1624" spans="1:11" x14ac:dyDescent="0.35">
      <c r="A1624">
        <v>6471</v>
      </c>
      <c r="B1624">
        <v>952</v>
      </c>
      <c r="C1624" t="str">
        <f>INDEX('Customers'!$B$2:$B$1501, MATCH(B1624,'Customers'!$A$2:$A$1501, 0))</f>
        <v>Customer#000000952</v>
      </c>
      <c r="D1624" t="str">
        <f>INDEX('Customers'!$G$2:$G$1501, MATCH(B1624,'Customers'!$A$2:$A$1501, 0))</f>
        <v>AUTOMOBILE</v>
      </c>
      <c r="E1624" t="s">
        <v>9</v>
      </c>
      <c r="F1624">
        <v>283397.96000000002</v>
      </c>
      <c r="G1624" s="1">
        <v>35855</v>
      </c>
      <c r="H1624" t="s">
        <v>10</v>
      </c>
      <c r="I1624" t="s">
        <v>607</v>
      </c>
      <c r="J1624">
        <v>0</v>
      </c>
      <c r="K1624" t="s">
        <v>2450</v>
      </c>
    </row>
    <row r="1625" spans="1:11" x14ac:dyDescent="0.35">
      <c r="A1625">
        <v>6496</v>
      </c>
      <c r="B1625">
        <v>443</v>
      </c>
      <c r="C1625" t="str">
        <f>INDEX('Customers'!$B$2:$B$1501, MATCH(B1625,'Customers'!$A$2:$A$1501, 0))</f>
        <v>Customer#000000443</v>
      </c>
      <c r="D1625" t="str">
        <f>INDEX('Customers'!$G$2:$G$1501, MATCH(B1625,'Customers'!$A$2:$A$1501, 0))</f>
        <v>FURNITURE</v>
      </c>
      <c r="E1625" t="s">
        <v>9</v>
      </c>
      <c r="F1625">
        <v>213862.9</v>
      </c>
      <c r="G1625" s="1">
        <v>34880</v>
      </c>
      <c r="H1625" t="s">
        <v>13</v>
      </c>
      <c r="I1625" t="s">
        <v>2451</v>
      </c>
      <c r="J1625">
        <v>0</v>
      </c>
      <c r="K1625" t="s">
        <v>2452</v>
      </c>
    </row>
    <row r="1626" spans="1:11" x14ac:dyDescent="0.35">
      <c r="A1626">
        <v>6497</v>
      </c>
      <c r="B1626">
        <v>452</v>
      </c>
      <c r="C1626" t="str">
        <f>INDEX('Customers'!$B$2:$B$1501, MATCH(B1626,'Customers'!$A$2:$A$1501, 0))</f>
        <v>Customer#000000452</v>
      </c>
      <c r="D1626" t="str">
        <f>INDEX('Customers'!$G$2:$G$1501, MATCH(B1626,'Customers'!$A$2:$A$1501, 0))</f>
        <v>BUILDING</v>
      </c>
      <c r="E1626" t="s">
        <v>9</v>
      </c>
      <c r="F1626">
        <v>47029.15</v>
      </c>
      <c r="G1626" s="1">
        <v>35705</v>
      </c>
      <c r="H1626" t="s">
        <v>31</v>
      </c>
      <c r="I1626" t="s">
        <v>389</v>
      </c>
      <c r="J1626">
        <v>0</v>
      </c>
      <c r="K1626" t="s">
        <v>2453</v>
      </c>
    </row>
    <row r="1627" spans="1:11" x14ac:dyDescent="0.35">
      <c r="A1627">
        <v>6498</v>
      </c>
      <c r="B1627">
        <v>1229</v>
      </c>
      <c r="C1627" t="str">
        <f>INDEX('Customers'!$B$2:$B$1501, MATCH(B1627,'Customers'!$A$2:$A$1501, 0))</f>
        <v>Customer#000001229</v>
      </c>
      <c r="D1627" t="str">
        <f>INDEX('Customers'!$G$2:$G$1501, MATCH(B1627,'Customers'!$A$2:$A$1501, 0))</f>
        <v>FURNITURE</v>
      </c>
      <c r="E1627" t="s">
        <v>16</v>
      </c>
      <c r="F1627">
        <v>82192.11</v>
      </c>
      <c r="G1627" s="1">
        <v>34411</v>
      </c>
      <c r="H1627" t="s">
        <v>31</v>
      </c>
      <c r="I1627" t="s">
        <v>2454</v>
      </c>
      <c r="J1627">
        <v>0</v>
      </c>
      <c r="K1627" t="s">
        <v>2455</v>
      </c>
    </row>
    <row r="1628" spans="1:11" x14ac:dyDescent="0.35">
      <c r="A1628">
        <v>6499</v>
      </c>
      <c r="B1628">
        <v>118</v>
      </c>
      <c r="C1628" t="str">
        <f>INDEX('Customers'!$B$2:$B$1501, MATCH(B1628,'Customers'!$A$2:$A$1501, 0))</f>
        <v>Customer#000000118</v>
      </c>
      <c r="D1628" t="str">
        <f>INDEX('Customers'!$G$2:$G$1501, MATCH(B1628,'Customers'!$A$2:$A$1501, 0))</f>
        <v>AUTOMOBILE</v>
      </c>
      <c r="E1628" t="s">
        <v>9</v>
      </c>
      <c r="F1628">
        <v>94392.6</v>
      </c>
      <c r="G1628" s="1">
        <v>34828</v>
      </c>
      <c r="H1628" t="s">
        <v>13</v>
      </c>
      <c r="I1628" t="s">
        <v>1636</v>
      </c>
      <c r="J1628">
        <v>0</v>
      </c>
      <c r="K1628" t="s">
        <v>2456</v>
      </c>
    </row>
    <row r="1629" spans="1:11" x14ac:dyDescent="0.35">
      <c r="A1629">
        <v>6500</v>
      </c>
      <c r="B1629">
        <v>772</v>
      </c>
      <c r="C1629" t="str">
        <f>INDEX('Customers'!$B$2:$B$1501, MATCH(B1629,'Customers'!$A$2:$A$1501, 0))</f>
        <v>Customer#000000772</v>
      </c>
      <c r="D1629" t="str">
        <f>INDEX('Customers'!$G$2:$G$1501, MATCH(B1629,'Customers'!$A$2:$A$1501, 0))</f>
        <v>MACHINERY</v>
      </c>
      <c r="E1629" t="s">
        <v>16</v>
      </c>
      <c r="F1629">
        <v>116920.53</v>
      </c>
      <c r="G1629" s="1">
        <v>33890</v>
      </c>
      <c r="H1629" t="s">
        <v>13</v>
      </c>
      <c r="I1629" t="s">
        <v>336</v>
      </c>
      <c r="J1629">
        <v>0</v>
      </c>
      <c r="K1629" t="s">
        <v>2457</v>
      </c>
    </row>
    <row r="1630" spans="1:11" x14ac:dyDescent="0.35">
      <c r="A1630">
        <v>6501</v>
      </c>
      <c r="B1630">
        <v>34</v>
      </c>
      <c r="C1630" t="str">
        <f>INDEX('Customers'!$B$2:$B$1501, MATCH(B1630,'Customers'!$A$2:$A$1501, 0))</f>
        <v>Customer#000000034</v>
      </c>
      <c r="D1630" t="str">
        <f>INDEX('Customers'!$G$2:$G$1501, MATCH(B1630,'Customers'!$A$2:$A$1501, 0))</f>
        <v>HOUSEHOLD</v>
      </c>
      <c r="E1630" t="s">
        <v>16</v>
      </c>
      <c r="F1630">
        <v>169372.97</v>
      </c>
      <c r="G1630" s="1">
        <v>33617</v>
      </c>
      <c r="H1630" t="s">
        <v>26</v>
      </c>
      <c r="I1630" t="s">
        <v>2313</v>
      </c>
      <c r="J1630">
        <v>0</v>
      </c>
      <c r="K1630" t="s">
        <v>2458</v>
      </c>
    </row>
    <row r="1631" spans="1:11" x14ac:dyDescent="0.35">
      <c r="A1631">
        <v>6502</v>
      </c>
      <c r="B1631">
        <v>1364</v>
      </c>
      <c r="C1631" t="str">
        <f>INDEX('Customers'!$B$2:$B$1501, MATCH(B1631,'Customers'!$A$2:$A$1501, 0))</f>
        <v>Customer#000001364</v>
      </c>
      <c r="D1631" t="str">
        <f>INDEX('Customers'!$G$2:$G$1501, MATCH(B1631,'Customers'!$A$2:$A$1501, 0))</f>
        <v>BUILDING</v>
      </c>
      <c r="E1631" t="s">
        <v>9</v>
      </c>
      <c r="F1631">
        <v>132481.49</v>
      </c>
      <c r="G1631" s="1">
        <v>34932</v>
      </c>
      <c r="H1631" t="s">
        <v>31</v>
      </c>
      <c r="I1631" t="s">
        <v>1017</v>
      </c>
      <c r="J1631">
        <v>0</v>
      </c>
      <c r="K1631" t="s">
        <v>2459</v>
      </c>
    </row>
    <row r="1632" spans="1:11" x14ac:dyDescent="0.35">
      <c r="A1632">
        <v>6503</v>
      </c>
      <c r="B1632">
        <v>200</v>
      </c>
      <c r="C1632" t="str">
        <f>INDEX('Customers'!$B$2:$B$1501, MATCH(B1632,'Customers'!$A$2:$A$1501, 0))</f>
        <v>Customer#000000200</v>
      </c>
      <c r="D1632" t="str">
        <f>INDEX('Customers'!$G$2:$G$1501, MATCH(B1632,'Customers'!$A$2:$A$1501, 0))</f>
        <v>BUILDING</v>
      </c>
      <c r="E1632" t="s">
        <v>9</v>
      </c>
      <c r="F1632">
        <v>126966.13</v>
      </c>
      <c r="G1632" s="1">
        <v>35620</v>
      </c>
      <c r="H1632" t="s">
        <v>10</v>
      </c>
      <c r="I1632" t="s">
        <v>1017</v>
      </c>
      <c r="J1632">
        <v>0</v>
      </c>
      <c r="K1632" t="s">
        <v>2460</v>
      </c>
    </row>
    <row r="1633" spans="1:11" x14ac:dyDescent="0.35">
      <c r="A1633">
        <v>6528</v>
      </c>
      <c r="B1633">
        <v>1127</v>
      </c>
      <c r="C1633" t="str">
        <f>INDEX('Customers'!$B$2:$B$1501, MATCH(B1633,'Customers'!$A$2:$A$1501, 0))</f>
        <v>Customer#000001127</v>
      </c>
      <c r="D1633" t="str">
        <f>INDEX('Customers'!$G$2:$G$1501, MATCH(B1633,'Customers'!$A$2:$A$1501, 0))</f>
        <v>AUTOMOBILE</v>
      </c>
      <c r="E1633" t="s">
        <v>16</v>
      </c>
      <c r="F1633">
        <v>174394.9</v>
      </c>
      <c r="G1633" s="1">
        <v>34004</v>
      </c>
      <c r="H1633" t="s">
        <v>26</v>
      </c>
      <c r="I1633" t="s">
        <v>2461</v>
      </c>
      <c r="J1633">
        <v>0</v>
      </c>
      <c r="K1633" t="s">
        <v>2462</v>
      </c>
    </row>
    <row r="1634" spans="1:11" x14ac:dyDescent="0.35">
      <c r="A1634">
        <v>6529</v>
      </c>
      <c r="B1634">
        <v>541</v>
      </c>
      <c r="C1634" t="str">
        <f>INDEX('Customers'!$B$2:$B$1501, MATCH(B1634,'Customers'!$A$2:$A$1501, 0))</f>
        <v>Customer#000000541</v>
      </c>
      <c r="D1634" t="str">
        <f>INDEX('Customers'!$G$2:$G$1501, MATCH(B1634,'Customers'!$A$2:$A$1501, 0))</f>
        <v>FURNITURE</v>
      </c>
      <c r="E1634" t="s">
        <v>16</v>
      </c>
      <c r="F1634">
        <v>180161.7</v>
      </c>
      <c r="G1634" s="1">
        <v>33935</v>
      </c>
      <c r="H1634" t="s">
        <v>31</v>
      </c>
      <c r="I1634" t="s">
        <v>1308</v>
      </c>
      <c r="J1634">
        <v>0</v>
      </c>
      <c r="K1634" t="s">
        <v>2463</v>
      </c>
    </row>
    <row r="1635" spans="1:11" x14ac:dyDescent="0.35">
      <c r="A1635">
        <v>6530</v>
      </c>
      <c r="B1635">
        <v>64</v>
      </c>
      <c r="C1635" t="str">
        <f>INDEX('Customers'!$B$2:$B$1501, MATCH(B1635,'Customers'!$A$2:$A$1501, 0))</f>
        <v>Customer#000000064</v>
      </c>
      <c r="D1635" t="str">
        <f>INDEX('Customers'!$G$2:$G$1501, MATCH(B1635,'Customers'!$A$2:$A$1501, 0))</f>
        <v>BUILDING</v>
      </c>
      <c r="E1635" t="s">
        <v>9</v>
      </c>
      <c r="F1635">
        <v>7676.1</v>
      </c>
      <c r="G1635" s="1">
        <v>35647</v>
      </c>
      <c r="H1635" t="s">
        <v>13</v>
      </c>
      <c r="I1635" t="s">
        <v>1750</v>
      </c>
      <c r="J1635">
        <v>0</v>
      </c>
      <c r="K1635" t="s">
        <v>2464</v>
      </c>
    </row>
    <row r="1636" spans="1:11" x14ac:dyDescent="0.35">
      <c r="A1636">
        <v>6531</v>
      </c>
      <c r="B1636">
        <v>593</v>
      </c>
      <c r="C1636" t="str">
        <f>INDEX('Customers'!$B$2:$B$1501, MATCH(B1636,'Customers'!$A$2:$A$1501, 0))</f>
        <v>Customer#000000593</v>
      </c>
      <c r="D1636" t="str">
        <f>INDEX('Customers'!$G$2:$G$1501, MATCH(B1636,'Customers'!$A$2:$A$1501, 0))</f>
        <v>AUTOMOBILE</v>
      </c>
      <c r="E1636" t="s">
        <v>16</v>
      </c>
      <c r="F1636">
        <v>200954.37</v>
      </c>
      <c r="G1636" s="1">
        <v>34168</v>
      </c>
      <c r="H1636" t="s">
        <v>26</v>
      </c>
      <c r="I1636" t="s">
        <v>1021</v>
      </c>
      <c r="J1636">
        <v>0</v>
      </c>
      <c r="K1636" t="s">
        <v>2465</v>
      </c>
    </row>
    <row r="1637" spans="1:11" x14ac:dyDescent="0.35">
      <c r="A1637">
        <v>6532</v>
      </c>
      <c r="B1637">
        <v>4</v>
      </c>
      <c r="C1637" t="str">
        <f>INDEX('Customers'!$B$2:$B$1501, MATCH(B1637,'Customers'!$A$2:$A$1501, 0))</f>
        <v>Customer#000000004</v>
      </c>
      <c r="D1637" t="str">
        <f>INDEX('Customers'!$G$2:$G$1501, MATCH(B1637,'Customers'!$A$2:$A$1501, 0))</f>
        <v>MACHINERY</v>
      </c>
      <c r="E1637" t="s">
        <v>9</v>
      </c>
      <c r="F1637">
        <v>129232.21</v>
      </c>
      <c r="G1637" s="1">
        <v>35113</v>
      </c>
      <c r="H1637" t="s">
        <v>13</v>
      </c>
      <c r="I1637" t="s">
        <v>950</v>
      </c>
      <c r="J1637">
        <v>0</v>
      </c>
      <c r="K1637" t="s">
        <v>2466</v>
      </c>
    </row>
    <row r="1638" spans="1:11" x14ac:dyDescent="0.35">
      <c r="A1638">
        <v>6533</v>
      </c>
      <c r="B1638">
        <v>79</v>
      </c>
      <c r="C1638" t="str">
        <f>INDEX('Customers'!$B$2:$B$1501, MATCH(B1638,'Customers'!$A$2:$A$1501, 0))</f>
        <v>Customer#000000079</v>
      </c>
      <c r="D1638" t="str">
        <f>INDEX('Customers'!$G$2:$G$1501, MATCH(B1638,'Customers'!$A$2:$A$1501, 0))</f>
        <v>MACHINERY</v>
      </c>
      <c r="E1638" t="s">
        <v>9</v>
      </c>
      <c r="F1638">
        <v>204973.1</v>
      </c>
      <c r="G1638" s="1">
        <v>35859</v>
      </c>
      <c r="H1638" t="s">
        <v>31</v>
      </c>
      <c r="I1638" t="s">
        <v>912</v>
      </c>
      <c r="J1638">
        <v>0</v>
      </c>
      <c r="K1638" t="s">
        <v>2467</v>
      </c>
    </row>
    <row r="1639" spans="1:11" x14ac:dyDescent="0.35">
      <c r="A1639">
        <v>6534</v>
      </c>
      <c r="B1639">
        <v>970</v>
      </c>
      <c r="C1639" t="str">
        <f>INDEX('Customers'!$B$2:$B$1501, MATCH(B1639,'Customers'!$A$2:$A$1501, 0))</f>
        <v>Customer#000000970</v>
      </c>
      <c r="D1639" t="str">
        <f>INDEX('Customers'!$G$2:$G$1501, MATCH(B1639,'Customers'!$A$2:$A$1501, 0))</f>
        <v>MACHINERY</v>
      </c>
      <c r="E1639" t="s">
        <v>9</v>
      </c>
      <c r="F1639">
        <v>31457.22</v>
      </c>
      <c r="G1639" s="1">
        <v>35540</v>
      </c>
      <c r="H1639" t="s">
        <v>13</v>
      </c>
      <c r="I1639" t="s">
        <v>2468</v>
      </c>
      <c r="J1639">
        <v>0</v>
      </c>
      <c r="K1639" t="s">
        <v>2469</v>
      </c>
    </row>
    <row r="1640" spans="1:11" x14ac:dyDescent="0.35">
      <c r="A1640">
        <v>6535</v>
      </c>
      <c r="B1640">
        <v>244</v>
      </c>
      <c r="C1640" t="str">
        <f>INDEX('Customers'!$B$2:$B$1501, MATCH(B1640,'Customers'!$A$2:$A$1501, 0))</f>
        <v>Customer#000000244</v>
      </c>
      <c r="D1640" t="str">
        <f>INDEX('Customers'!$G$2:$G$1501, MATCH(B1640,'Customers'!$A$2:$A$1501, 0))</f>
        <v>HOUSEHOLD</v>
      </c>
      <c r="E1640" t="s">
        <v>16</v>
      </c>
      <c r="F1640">
        <v>207170.87</v>
      </c>
      <c r="G1640" s="1">
        <v>33768</v>
      </c>
      <c r="H1640" t="s">
        <v>13</v>
      </c>
      <c r="I1640" t="s">
        <v>988</v>
      </c>
      <c r="J1640">
        <v>0</v>
      </c>
      <c r="K1640" t="s">
        <v>2470</v>
      </c>
    </row>
    <row r="1641" spans="1:11" x14ac:dyDescent="0.35">
      <c r="A1641">
        <v>6560</v>
      </c>
      <c r="B1641">
        <v>1204</v>
      </c>
      <c r="C1641" t="str">
        <f>INDEX('Customers'!$B$2:$B$1501, MATCH(B1641,'Customers'!$A$2:$A$1501, 0))</f>
        <v>Customer#000001204</v>
      </c>
      <c r="D1641" t="str">
        <f>INDEX('Customers'!$G$2:$G$1501, MATCH(B1641,'Customers'!$A$2:$A$1501, 0))</f>
        <v>HOUSEHOLD</v>
      </c>
      <c r="E1641" t="s">
        <v>16</v>
      </c>
      <c r="F1641">
        <v>318034.03999999998</v>
      </c>
      <c r="G1641" s="1">
        <v>34704</v>
      </c>
      <c r="H1641" t="s">
        <v>10</v>
      </c>
      <c r="I1641" t="s">
        <v>792</v>
      </c>
      <c r="J1641">
        <v>0</v>
      </c>
      <c r="K1641" t="s">
        <v>2471</v>
      </c>
    </row>
    <row r="1642" spans="1:11" x14ac:dyDescent="0.35">
      <c r="A1642">
        <v>6561</v>
      </c>
      <c r="B1642">
        <v>1402</v>
      </c>
      <c r="C1642" t="str">
        <f>INDEX('Customers'!$B$2:$B$1501, MATCH(B1642,'Customers'!$A$2:$A$1501, 0))</f>
        <v>Customer#000001402</v>
      </c>
      <c r="D1642" t="str">
        <f>INDEX('Customers'!$G$2:$G$1501, MATCH(B1642,'Customers'!$A$2:$A$1501, 0))</f>
        <v>AUTOMOBILE</v>
      </c>
      <c r="E1642" t="s">
        <v>16</v>
      </c>
      <c r="F1642">
        <v>200779.81</v>
      </c>
      <c r="G1642" s="1">
        <v>34473</v>
      </c>
      <c r="H1642" t="s">
        <v>26</v>
      </c>
      <c r="I1642" t="s">
        <v>1013</v>
      </c>
      <c r="J1642">
        <v>0</v>
      </c>
      <c r="K1642" t="s">
        <v>2472</v>
      </c>
    </row>
    <row r="1643" spans="1:11" x14ac:dyDescent="0.35">
      <c r="A1643">
        <v>6562</v>
      </c>
      <c r="B1643">
        <v>643</v>
      </c>
      <c r="C1643" t="str">
        <f>INDEX('Customers'!$B$2:$B$1501, MATCH(B1643,'Customers'!$A$2:$A$1501, 0))</f>
        <v>Customer#000000643</v>
      </c>
      <c r="D1643" t="str">
        <f>INDEX('Customers'!$G$2:$G$1501, MATCH(B1643,'Customers'!$A$2:$A$1501, 0))</f>
        <v>FURNITURE</v>
      </c>
      <c r="E1643" t="s">
        <v>16</v>
      </c>
      <c r="F1643">
        <v>221812.3</v>
      </c>
      <c r="G1643" s="1">
        <v>34689</v>
      </c>
      <c r="H1643" t="s">
        <v>13</v>
      </c>
      <c r="I1643" t="s">
        <v>29</v>
      </c>
      <c r="J1643">
        <v>0</v>
      </c>
      <c r="K1643" t="s">
        <v>2473</v>
      </c>
    </row>
    <row r="1644" spans="1:11" x14ac:dyDescent="0.35">
      <c r="A1644">
        <v>6563</v>
      </c>
      <c r="B1644">
        <v>1055</v>
      </c>
      <c r="C1644" t="str">
        <f>INDEX('Customers'!$B$2:$B$1501, MATCH(B1644,'Customers'!$A$2:$A$1501, 0))</f>
        <v>Customer#000001055</v>
      </c>
      <c r="D1644" t="str">
        <f>INDEX('Customers'!$G$2:$G$1501, MATCH(B1644,'Customers'!$A$2:$A$1501, 0))</f>
        <v>HOUSEHOLD</v>
      </c>
      <c r="E1644" t="s">
        <v>16</v>
      </c>
      <c r="F1644">
        <v>94449.31</v>
      </c>
      <c r="G1644" s="1">
        <v>33914</v>
      </c>
      <c r="H1644" t="s">
        <v>10</v>
      </c>
      <c r="I1644" t="s">
        <v>760</v>
      </c>
      <c r="J1644">
        <v>0</v>
      </c>
      <c r="K1644" t="s">
        <v>2474</v>
      </c>
    </row>
    <row r="1645" spans="1:11" x14ac:dyDescent="0.35">
      <c r="A1645">
        <v>6564</v>
      </c>
      <c r="B1645">
        <v>565</v>
      </c>
      <c r="C1645" t="str">
        <f>INDEX('Customers'!$B$2:$B$1501, MATCH(B1645,'Customers'!$A$2:$A$1501, 0))</f>
        <v>Customer#000000565</v>
      </c>
      <c r="D1645" t="str">
        <f>INDEX('Customers'!$G$2:$G$1501, MATCH(B1645,'Customers'!$A$2:$A$1501, 0))</f>
        <v>FURNITURE</v>
      </c>
      <c r="E1645" t="s">
        <v>16</v>
      </c>
      <c r="F1645">
        <v>150871.17000000001</v>
      </c>
      <c r="G1645" s="1">
        <v>34721</v>
      </c>
      <c r="H1645" t="s">
        <v>10</v>
      </c>
      <c r="I1645" t="s">
        <v>570</v>
      </c>
      <c r="J1645">
        <v>0</v>
      </c>
      <c r="K1645" t="s">
        <v>2475</v>
      </c>
    </row>
    <row r="1646" spans="1:11" x14ac:dyDescent="0.35">
      <c r="A1646">
        <v>6565</v>
      </c>
      <c r="B1646">
        <v>277</v>
      </c>
      <c r="C1646" t="str">
        <f>INDEX('Customers'!$B$2:$B$1501, MATCH(B1646,'Customers'!$A$2:$A$1501, 0))</f>
        <v>Customer#000000277</v>
      </c>
      <c r="D1646" t="str">
        <f>INDEX('Customers'!$G$2:$G$1501, MATCH(B1646,'Customers'!$A$2:$A$1501, 0))</f>
        <v>BUILDING</v>
      </c>
      <c r="E1646" t="s">
        <v>9</v>
      </c>
      <c r="F1646">
        <v>262344.82</v>
      </c>
      <c r="G1646" s="1">
        <v>35486</v>
      </c>
      <c r="H1646" t="s">
        <v>23</v>
      </c>
      <c r="I1646" t="s">
        <v>479</v>
      </c>
      <c r="J1646">
        <v>0</v>
      </c>
      <c r="K1646" t="s">
        <v>2476</v>
      </c>
    </row>
    <row r="1647" spans="1:11" x14ac:dyDescent="0.35">
      <c r="A1647">
        <v>6566</v>
      </c>
      <c r="B1647">
        <v>1369</v>
      </c>
      <c r="C1647" t="str">
        <f>INDEX('Customers'!$B$2:$B$1501, MATCH(B1647,'Customers'!$A$2:$A$1501, 0))</f>
        <v>Customer#000001369</v>
      </c>
      <c r="D1647" t="str">
        <f>INDEX('Customers'!$G$2:$G$1501, MATCH(B1647,'Customers'!$A$2:$A$1501, 0))</f>
        <v>AUTOMOBILE</v>
      </c>
      <c r="E1647" t="s">
        <v>48</v>
      </c>
      <c r="F1647">
        <v>175594.82</v>
      </c>
      <c r="G1647" s="1">
        <v>34841</v>
      </c>
      <c r="H1647" t="s">
        <v>13</v>
      </c>
      <c r="I1647" t="s">
        <v>463</v>
      </c>
      <c r="J1647">
        <v>0</v>
      </c>
      <c r="K1647" t="s">
        <v>2477</v>
      </c>
    </row>
    <row r="1648" spans="1:11" x14ac:dyDescent="0.35">
      <c r="A1648">
        <v>6567</v>
      </c>
      <c r="B1648">
        <v>1294</v>
      </c>
      <c r="C1648" t="str">
        <f>INDEX('Customers'!$B$2:$B$1501, MATCH(B1648,'Customers'!$A$2:$A$1501, 0))</f>
        <v>Customer#000001294</v>
      </c>
      <c r="D1648" t="str">
        <f>INDEX('Customers'!$G$2:$G$1501, MATCH(B1648,'Customers'!$A$2:$A$1501, 0))</f>
        <v>AUTOMOBILE</v>
      </c>
      <c r="E1648" t="s">
        <v>9</v>
      </c>
      <c r="F1648">
        <v>53318.58</v>
      </c>
      <c r="G1648" s="1">
        <v>35633</v>
      </c>
      <c r="H1648" t="s">
        <v>26</v>
      </c>
      <c r="I1648" t="s">
        <v>1297</v>
      </c>
      <c r="J1648">
        <v>0</v>
      </c>
      <c r="K1648" t="s">
        <v>2478</v>
      </c>
    </row>
    <row r="1649" spans="1:11" x14ac:dyDescent="0.35">
      <c r="A1649">
        <v>6592</v>
      </c>
      <c r="B1649">
        <v>221</v>
      </c>
      <c r="C1649" t="str">
        <f>INDEX('Customers'!$B$2:$B$1501, MATCH(B1649,'Customers'!$A$2:$A$1501, 0))</f>
        <v>Customer#000000221</v>
      </c>
      <c r="D1649" t="str">
        <f>INDEX('Customers'!$G$2:$G$1501, MATCH(B1649,'Customers'!$A$2:$A$1501, 0))</f>
        <v>BUILDING</v>
      </c>
      <c r="E1649" t="s">
        <v>16</v>
      </c>
      <c r="F1649">
        <v>240055.49</v>
      </c>
      <c r="G1649" s="1">
        <v>34670</v>
      </c>
      <c r="H1649" t="s">
        <v>10</v>
      </c>
      <c r="I1649" t="s">
        <v>397</v>
      </c>
      <c r="J1649">
        <v>0</v>
      </c>
      <c r="K1649" t="s">
        <v>2479</v>
      </c>
    </row>
    <row r="1650" spans="1:11" x14ac:dyDescent="0.35">
      <c r="A1650">
        <v>6593</v>
      </c>
      <c r="B1650">
        <v>293</v>
      </c>
      <c r="C1650" t="str">
        <f>INDEX('Customers'!$B$2:$B$1501, MATCH(B1650,'Customers'!$A$2:$A$1501, 0))</f>
        <v>Customer#000000293</v>
      </c>
      <c r="D1650" t="str">
        <f>INDEX('Customers'!$G$2:$G$1501, MATCH(B1650,'Customers'!$A$2:$A$1501, 0))</f>
        <v>MACHINERY</v>
      </c>
      <c r="E1650" t="s">
        <v>9</v>
      </c>
      <c r="F1650">
        <v>123753.91</v>
      </c>
      <c r="G1650" s="1">
        <v>35566</v>
      </c>
      <c r="H1650" t="s">
        <v>26</v>
      </c>
      <c r="I1650" t="s">
        <v>2480</v>
      </c>
      <c r="J1650">
        <v>0</v>
      </c>
      <c r="K1650" t="s">
        <v>2481</v>
      </c>
    </row>
    <row r="1651" spans="1:11" x14ac:dyDescent="0.35">
      <c r="A1651">
        <v>6594</v>
      </c>
      <c r="B1651">
        <v>1288</v>
      </c>
      <c r="C1651" t="str">
        <f>INDEX('Customers'!$B$2:$B$1501, MATCH(B1651,'Customers'!$A$2:$A$1501, 0))</f>
        <v>Customer#000001288</v>
      </c>
      <c r="D1651" t="str">
        <f>INDEX('Customers'!$G$2:$G$1501, MATCH(B1651,'Customers'!$A$2:$A$1501, 0))</f>
        <v>HOUSEHOLD</v>
      </c>
      <c r="E1651" t="s">
        <v>9</v>
      </c>
      <c r="F1651">
        <v>205591.26</v>
      </c>
      <c r="G1651" s="1">
        <v>35300</v>
      </c>
      <c r="H1651" t="s">
        <v>13</v>
      </c>
      <c r="I1651" t="s">
        <v>592</v>
      </c>
      <c r="J1651">
        <v>0</v>
      </c>
      <c r="K1651" t="s">
        <v>2482</v>
      </c>
    </row>
    <row r="1652" spans="1:11" x14ac:dyDescent="0.35">
      <c r="A1652">
        <v>6595</v>
      </c>
      <c r="B1652">
        <v>881</v>
      </c>
      <c r="C1652" t="str">
        <f>INDEX('Customers'!$B$2:$B$1501, MATCH(B1652,'Customers'!$A$2:$A$1501, 0))</f>
        <v>Customer#000000881</v>
      </c>
      <c r="D1652" t="str">
        <f>INDEX('Customers'!$G$2:$G$1501, MATCH(B1652,'Customers'!$A$2:$A$1501, 0))</f>
        <v>FURNITURE</v>
      </c>
      <c r="E1652" t="s">
        <v>16</v>
      </c>
      <c r="F1652">
        <v>24750.02</v>
      </c>
      <c r="G1652" s="1">
        <v>33880</v>
      </c>
      <c r="H1652" t="s">
        <v>13</v>
      </c>
      <c r="I1652" t="s">
        <v>1414</v>
      </c>
      <c r="J1652">
        <v>0</v>
      </c>
      <c r="K1652" t="s">
        <v>2483</v>
      </c>
    </row>
    <row r="1653" spans="1:11" x14ac:dyDescent="0.35">
      <c r="A1653">
        <v>6596</v>
      </c>
      <c r="B1653">
        <v>1120</v>
      </c>
      <c r="C1653" t="str">
        <f>INDEX('Customers'!$B$2:$B$1501, MATCH(B1653,'Customers'!$A$2:$A$1501, 0))</f>
        <v>Customer#000001120</v>
      </c>
      <c r="D1653" t="str">
        <f>INDEX('Customers'!$G$2:$G$1501, MATCH(B1653,'Customers'!$A$2:$A$1501, 0))</f>
        <v>AUTOMOBILE</v>
      </c>
      <c r="E1653" t="s">
        <v>9</v>
      </c>
      <c r="F1653">
        <v>169485.95</v>
      </c>
      <c r="G1653" s="1">
        <v>34902</v>
      </c>
      <c r="H1653" t="s">
        <v>10</v>
      </c>
      <c r="I1653" t="s">
        <v>340</v>
      </c>
      <c r="J1653">
        <v>0</v>
      </c>
      <c r="K1653" t="s">
        <v>2484</v>
      </c>
    </row>
    <row r="1654" spans="1:11" x14ac:dyDescent="0.35">
      <c r="A1654">
        <v>6597</v>
      </c>
      <c r="B1654">
        <v>1189</v>
      </c>
      <c r="C1654" t="str">
        <f>INDEX('Customers'!$B$2:$B$1501, MATCH(B1654,'Customers'!$A$2:$A$1501, 0))</f>
        <v>Customer#000001189</v>
      </c>
      <c r="D1654" t="str">
        <f>INDEX('Customers'!$G$2:$G$1501, MATCH(B1654,'Customers'!$A$2:$A$1501, 0))</f>
        <v>HOUSEHOLD</v>
      </c>
      <c r="E1654" t="s">
        <v>9</v>
      </c>
      <c r="F1654">
        <v>100902.3</v>
      </c>
      <c r="G1654" s="1">
        <v>35973</v>
      </c>
      <c r="H1654" t="s">
        <v>10</v>
      </c>
      <c r="I1654" t="s">
        <v>199</v>
      </c>
      <c r="J1654">
        <v>0</v>
      </c>
      <c r="K1654" t="s">
        <v>2485</v>
      </c>
    </row>
    <row r="1655" spans="1:11" x14ac:dyDescent="0.35">
      <c r="A1655">
        <v>6598</v>
      </c>
      <c r="B1655">
        <v>109</v>
      </c>
      <c r="C1655" t="str">
        <f>INDEX('Customers'!$B$2:$B$1501, MATCH(B1655,'Customers'!$A$2:$A$1501, 0))</f>
        <v>Customer#000000109</v>
      </c>
      <c r="D1655" t="str">
        <f>INDEX('Customers'!$G$2:$G$1501, MATCH(B1655,'Customers'!$A$2:$A$1501, 0))</f>
        <v>BUILDING</v>
      </c>
      <c r="E1655" t="s">
        <v>16</v>
      </c>
      <c r="F1655">
        <v>66566.87</v>
      </c>
      <c r="G1655" s="1">
        <v>33732</v>
      </c>
      <c r="H1655" t="s">
        <v>31</v>
      </c>
      <c r="I1655" t="s">
        <v>1792</v>
      </c>
      <c r="J1655">
        <v>0</v>
      </c>
      <c r="K1655" t="s">
        <v>2486</v>
      </c>
    </row>
    <row r="1656" spans="1:11" x14ac:dyDescent="0.35">
      <c r="A1656">
        <v>6599</v>
      </c>
      <c r="B1656">
        <v>599</v>
      </c>
      <c r="C1656" t="str">
        <f>INDEX('Customers'!$B$2:$B$1501, MATCH(B1656,'Customers'!$A$2:$A$1501, 0))</f>
        <v>Customer#000000599</v>
      </c>
      <c r="D1656" t="str">
        <f>INDEX('Customers'!$G$2:$G$1501, MATCH(B1656,'Customers'!$A$2:$A$1501, 0))</f>
        <v>HOUSEHOLD</v>
      </c>
      <c r="E1656" t="s">
        <v>9</v>
      </c>
      <c r="F1656">
        <v>214143.21</v>
      </c>
      <c r="G1656" s="1">
        <v>35902</v>
      </c>
      <c r="H1656" t="s">
        <v>10</v>
      </c>
      <c r="I1656" t="s">
        <v>1796</v>
      </c>
      <c r="J1656">
        <v>0</v>
      </c>
      <c r="K1656" t="s">
        <v>2487</v>
      </c>
    </row>
    <row r="1657" spans="1:11" x14ac:dyDescent="0.35">
      <c r="A1657">
        <v>6624</v>
      </c>
      <c r="B1657">
        <v>1130</v>
      </c>
      <c r="C1657" t="str">
        <f>INDEX('Customers'!$B$2:$B$1501, MATCH(B1657,'Customers'!$A$2:$A$1501, 0))</f>
        <v>Customer#000001130</v>
      </c>
      <c r="D1657" t="str">
        <f>INDEX('Customers'!$G$2:$G$1501, MATCH(B1657,'Customers'!$A$2:$A$1501, 0))</f>
        <v>HOUSEHOLD</v>
      </c>
      <c r="E1657" t="s">
        <v>9</v>
      </c>
      <c r="F1657">
        <v>44018.37</v>
      </c>
      <c r="G1657" s="1">
        <v>35660</v>
      </c>
      <c r="H1657" t="s">
        <v>13</v>
      </c>
      <c r="I1657" t="s">
        <v>1392</v>
      </c>
      <c r="J1657">
        <v>0</v>
      </c>
      <c r="K1657" t="s">
        <v>2488</v>
      </c>
    </row>
    <row r="1658" spans="1:11" x14ac:dyDescent="0.35">
      <c r="A1658">
        <v>6625</v>
      </c>
      <c r="B1658">
        <v>1345</v>
      </c>
      <c r="C1658" t="str">
        <f>INDEX('Customers'!$B$2:$B$1501, MATCH(B1658,'Customers'!$A$2:$A$1501, 0))</f>
        <v>Customer#000001345</v>
      </c>
      <c r="D1658" t="str">
        <f>INDEX('Customers'!$G$2:$G$1501, MATCH(B1658,'Customers'!$A$2:$A$1501, 0))</f>
        <v>BUILDING</v>
      </c>
      <c r="E1658" t="s">
        <v>16</v>
      </c>
      <c r="F1658">
        <v>15961.57</v>
      </c>
      <c r="G1658" s="1">
        <v>34197</v>
      </c>
      <c r="H1658" t="s">
        <v>26</v>
      </c>
      <c r="I1658" t="s">
        <v>1330</v>
      </c>
      <c r="J1658">
        <v>0</v>
      </c>
      <c r="K1658" t="s">
        <v>2489</v>
      </c>
    </row>
    <row r="1659" spans="1:11" x14ac:dyDescent="0.35">
      <c r="A1659">
        <v>6626</v>
      </c>
      <c r="B1659">
        <v>575</v>
      </c>
      <c r="C1659" t="str">
        <f>INDEX('Customers'!$B$2:$B$1501, MATCH(B1659,'Customers'!$A$2:$A$1501, 0))</f>
        <v>Customer#000000575</v>
      </c>
      <c r="D1659" t="str">
        <f>INDEX('Customers'!$G$2:$G$1501, MATCH(B1659,'Customers'!$A$2:$A$1501, 0))</f>
        <v>BUILDING</v>
      </c>
      <c r="E1659" t="s">
        <v>16</v>
      </c>
      <c r="F1659">
        <v>104789.96</v>
      </c>
      <c r="G1659" s="1">
        <v>34461</v>
      </c>
      <c r="H1659" t="s">
        <v>13</v>
      </c>
      <c r="I1659" t="s">
        <v>397</v>
      </c>
      <c r="J1659">
        <v>0</v>
      </c>
      <c r="K1659" t="s">
        <v>2490</v>
      </c>
    </row>
    <row r="1660" spans="1:11" x14ac:dyDescent="0.35">
      <c r="A1660">
        <v>6627</v>
      </c>
      <c r="B1660">
        <v>967</v>
      </c>
      <c r="C1660" t="str">
        <f>INDEX('Customers'!$B$2:$B$1501, MATCH(B1660,'Customers'!$A$2:$A$1501, 0))</f>
        <v>Customer#000000967</v>
      </c>
      <c r="D1660" t="str">
        <f>INDEX('Customers'!$G$2:$G$1501, MATCH(B1660,'Customers'!$A$2:$A$1501, 0))</f>
        <v>BUILDING</v>
      </c>
      <c r="E1660" t="s">
        <v>48</v>
      </c>
      <c r="F1660">
        <v>86219.59</v>
      </c>
      <c r="G1660" s="1">
        <v>34784</v>
      </c>
      <c r="H1660" t="s">
        <v>10</v>
      </c>
      <c r="I1660" t="s">
        <v>1813</v>
      </c>
      <c r="J1660">
        <v>0</v>
      </c>
      <c r="K1660" t="s">
        <v>2491</v>
      </c>
    </row>
    <row r="1661" spans="1:11" x14ac:dyDescent="0.35">
      <c r="A1661">
        <v>6628</v>
      </c>
      <c r="B1661">
        <v>448</v>
      </c>
      <c r="C1661" t="str">
        <f>INDEX('Customers'!$B$2:$B$1501, MATCH(B1661,'Customers'!$A$2:$A$1501, 0))</f>
        <v>Customer#000000448</v>
      </c>
      <c r="D1661" t="str">
        <f>INDEX('Customers'!$G$2:$G$1501, MATCH(B1661,'Customers'!$A$2:$A$1501, 0))</f>
        <v>BUILDING</v>
      </c>
      <c r="E1661" t="s">
        <v>16</v>
      </c>
      <c r="F1661">
        <v>137905.54</v>
      </c>
      <c r="G1661" s="1">
        <v>34452</v>
      </c>
      <c r="H1661" t="s">
        <v>31</v>
      </c>
      <c r="I1661" t="s">
        <v>2156</v>
      </c>
      <c r="J1661">
        <v>0</v>
      </c>
      <c r="K1661" t="s">
        <v>2492</v>
      </c>
    </row>
    <row r="1662" spans="1:11" x14ac:dyDescent="0.35">
      <c r="A1662">
        <v>6629</v>
      </c>
      <c r="B1662">
        <v>1094</v>
      </c>
      <c r="C1662" t="str">
        <f>INDEX('Customers'!$B$2:$B$1501, MATCH(B1662,'Customers'!$A$2:$A$1501, 0))</f>
        <v>Customer#000001094</v>
      </c>
      <c r="D1662" t="str">
        <f>INDEX('Customers'!$G$2:$G$1501, MATCH(B1662,'Customers'!$A$2:$A$1501, 0))</f>
        <v>MACHINERY</v>
      </c>
      <c r="E1662" t="s">
        <v>16</v>
      </c>
      <c r="F1662">
        <v>198981.29</v>
      </c>
      <c r="G1662" s="1">
        <v>34360</v>
      </c>
      <c r="H1662" t="s">
        <v>13</v>
      </c>
      <c r="I1662" t="s">
        <v>2310</v>
      </c>
      <c r="J1662">
        <v>0</v>
      </c>
      <c r="K1662" t="s">
        <v>2493</v>
      </c>
    </row>
    <row r="1663" spans="1:11" x14ac:dyDescent="0.35">
      <c r="A1663">
        <v>6630</v>
      </c>
      <c r="B1663">
        <v>800</v>
      </c>
      <c r="C1663" t="str">
        <f>INDEX('Customers'!$B$2:$B$1501, MATCH(B1663,'Customers'!$A$2:$A$1501, 0))</f>
        <v>Customer#000000800</v>
      </c>
      <c r="D1663" t="str">
        <f>INDEX('Customers'!$G$2:$G$1501, MATCH(B1663,'Customers'!$A$2:$A$1501, 0))</f>
        <v>AUTOMOBILE</v>
      </c>
      <c r="E1663" t="s">
        <v>9</v>
      </c>
      <c r="F1663">
        <v>324687.23</v>
      </c>
      <c r="G1663" s="1">
        <v>35404</v>
      </c>
      <c r="H1663" t="s">
        <v>26</v>
      </c>
      <c r="I1663" t="s">
        <v>533</v>
      </c>
      <c r="J1663">
        <v>0</v>
      </c>
      <c r="K1663" t="s">
        <v>2494</v>
      </c>
    </row>
    <row r="1664" spans="1:11" x14ac:dyDescent="0.35">
      <c r="A1664">
        <v>6631</v>
      </c>
      <c r="B1664">
        <v>481</v>
      </c>
      <c r="C1664" t="str">
        <f>INDEX('Customers'!$B$2:$B$1501, MATCH(B1664,'Customers'!$A$2:$A$1501, 0))</f>
        <v>Customer#000000481</v>
      </c>
      <c r="D1664" t="str">
        <f>INDEX('Customers'!$G$2:$G$1501, MATCH(B1664,'Customers'!$A$2:$A$1501, 0))</f>
        <v>FURNITURE</v>
      </c>
      <c r="E1664" t="s">
        <v>9</v>
      </c>
      <c r="F1664">
        <v>214850.36</v>
      </c>
      <c r="G1664" s="1">
        <v>34948</v>
      </c>
      <c r="H1664" t="s">
        <v>31</v>
      </c>
      <c r="I1664" t="s">
        <v>1095</v>
      </c>
      <c r="J1664">
        <v>0</v>
      </c>
      <c r="K1664" t="s">
        <v>2495</v>
      </c>
    </row>
    <row r="1665" spans="1:11" x14ac:dyDescent="0.35">
      <c r="A1665">
        <v>6656</v>
      </c>
      <c r="B1665">
        <v>754</v>
      </c>
      <c r="C1665" t="str">
        <f>INDEX('Customers'!$B$2:$B$1501, MATCH(B1665,'Customers'!$A$2:$A$1501, 0))</f>
        <v>Customer#000000754</v>
      </c>
      <c r="D1665" t="str">
        <f>INDEX('Customers'!$G$2:$G$1501, MATCH(B1665,'Customers'!$A$2:$A$1501, 0))</f>
        <v>BUILDING</v>
      </c>
      <c r="E1665" t="s">
        <v>16</v>
      </c>
      <c r="F1665">
        <v>229247.93</v>
      </c>
      <c r="G1665" s="1">
        <v>34470</v>
      </c>
      <c r="H1665" t="s">
        <v>13</v>
      </c>
      <c r="I1665" t="s">
        <v>477</v>
      </c>
      <c r="J1665">
        <v>0</v>
      </c>
      <c r="K1665" t="s">
        <v>2496</v>
      </c>
    </row>
    <row r="1666" spans="1:11" x14ac:dyDescent="0.35">
      <c r="A1666">
        <v>6657</v>
      </c>
      <c r="B1666">
        <v>463</v>
      </c>
      <c r="C1666" t="str">
        <f>INDEX('Customers'!$B$2:$B$1501, MATCH(B1666,'Customers'!$A$2:$A$1501, 0))</f>
        <v>Customer#000000463</v>
      </c>
      <c r="D1666" t="str">
        <f>INDEX('Customers'!$G$2:$G$1501, MATCH(B1666,'Customers'!$A$2:$A$1501, 0))</f>
        <v>HOUSEHOLD</v>
      </c>
      <c r="E1666" t="s">
        <v>16</v>
      </c>
      <c r="F1666">
        <v>41401.440000000002</v>
      </c>
      <c r="G1666" s="1">
        <v>33606</v>
      </c>
      <c r="H1666" t="s">
        <v>23</v>
      </c>
      <c r="I1666" t="s">
        <v>1074</v>
      </c>
      <c r="J1666">
        <v>0</v>
      </c>
      <c r="K1666" t="s">
        <v>2497</v>
      </c>
    </row>
    <row r="1667" spans="1:11" x14ac:dyDescent="0.35">
      <c r="A1667">
        <v>6658</v>
      </c>
      <c r="B1667">
        <v>1486</v>
      </c>
      <c r="C1667" t="str">
        <f>INDEX('Customers'!$B$2:$B$1501, MATCH(B1667,'Customers'!$A$2:$A$1501, 0))</f>
        <v>Customer#000001486</v>
      </c>
      <c r="D1667" t="str">
        <f>INDEX('Customers'!$G$2:$G$1501, MATCH(B1667,'Customers'!$A$2:$A$1501, 0))</f>
        <v>BUILDING</v>
      </c>
      <c r="E1667" t="s">
        <v>9</v>
      </c>
      <c r="F1667">
        <v>42751.67</v>
      </c>
      <c r="G1667" s="1">
        <v>35245</v>
      </c>
      <c r="H1667" t="s">
        <v>10</v>
      </c>
      <c r="I1667" t="s">
        <v>2498</v>
      </c>
      <c r="J1667">
        <v>0</v>
      </c>
      <c r="K1667" t="s">
        <v>2499</v>
      </c>
    </row>
    <row r="1668" spans="1:11" x14ac:dyDescent="0.35">
      <c r="A1668">
        <v>6659</v>
      </c>
      <c r="B1668">
        <v>164</v>
      </c>
      <c r="C1668" t="str">
        <f>INDEX('Customers'!$B$2:$B$1501, MATCH(B1668,'Customers'!$A$2:$A$1501, 0))</f>
        <v>Customer#000000164</v>
      </c>
      <c r="D1668" t="str">
        <f>INDEX('Customers'!$G$2:$G$1501, MATCH(B1668,'Customers'!$A$2:$A$1501, 0))</f>
        <v>HOUSEHOLD</v>
      </c>
      <c r="E1668" t="s">
        <v>9</v>
      </c>
      <c r="F1668">
        <v>78331.25</v>
      </c>
      <c r="G1668" s="1">
        <v>35807</v>
      </c>
      <c r="H1668" t="s">
        <v>23</v>
      </c>
      <c r="I1668" t="s">
        <v>1134</v>
      </c>
      <c r="J1668">
        <v>0</v>
      </c>
      <c r="K1668" t="s">
        <v>2500</v>
      </c>
    </row>
    <row r="1669" spans="1:11" x14ac:dyDescent="0.35">
      <c r="A1669">
        <v>6660</v>
      </c>
      <c r="B1669">
        <v>1477</v>
      </c>
      <c r="C1669" t="str">
        <f>INDEX('Customers'!$B$2:$B$1501, MATCH(B1669,'Customers'!$A$2:$A$1501, 0))</f>
        <v>Customer#000001477</v>
      </c>
      <c r="D1669" t="str">
        <f>INDEX('Customers'!$G$2:$G$1501, MATCH(B1669,'Customers'!$A$2:$A$1501, 0))</f>
        <v>MACHINERY</v>
      </c>
      <c r="E1669" t="s">
        <v>9</v>
      </c>
      <c r="F1669">
        <v>126082.62</v>
      </c>
      <c r="G1669" s="1">
        <v>35921</v>
      </c>
      <c r="H1669" t="s">
        <v>10</v>
      </c>
      <c r="I1669" t="s">
        <v>2198</v>
      </c>
      <c r="J1669">
        <v>0</v>
      </c>
      <c r="K1669" t="s">
        <v>2501</v>
      </c>
    </row>
    <row r="1670" spans="1:11" x14ac:dyDescent="0.35">
      <c r="A1670">
        <v>6661</v>
      </c>
      <c r="B1670">
        <v>31</v>
      </c>
      <c r="C1670" t="str">
        <f>INDEX('Customers'!$B$2:$B$1501, MATCH(B1670,'Customers'!$A$2:$A$1501, 0))</f>
        <v>Customer#000000031</v>
      </c>
      <c r="D1670" t="str">
        <f>INDEX('Customers'!$G$2:$G$1501, MATCH(B1670,'Customers'!$A$2:$A$1501, 0))</f>
        <v>HOUSEHOLD</v>
      </c>
      <c r="E1670" t="s">
        <v>16</v>
      </c>
      <c r="F1670">
        <v>60572.38</v>
      </c>
      <c r="G1670" s="1">
        <v>34076</v>
      </c>
      <c r="H1670" t="s">
        <v>10</v>
      </c>
      <c r="I1670" t="s">
        <v>372</v>
      </c>
      <c r="J1670">
        <v>0</v>
      </c>
      <c r="K1670" t="s">
        <v>2502</v>
      </c>
    </row>
    <row r="1671" spans="1:11" x14ac:dyDescent="0.35">
      <c r="A1671">
        <v>6662</v>
      </c>
      <c r="B1671">
        <v>214</v>
      </c>
      <c r="C1671" t="str">
        <f>INDEX('Customers'!$B$2:$B$1501, MATCH(B1671,'Customers'!$A$2:$A$1501, 0))</f>
        <v>Customer#000000214</v>
      </c>
      <c r="D1671" t="str">
        <f>INDEX('Customers'!$G$2:$G$1501, MATCH(B1671,'Customers'!$A$2:$A$1501, 0))</f>
        <v>MACHINERY</v>
      </c>
      <c r="E1671" t="s">
        <v>9</v>
      </c>
      <c r="F1671">
        <v>136940.91</v>
      </c>
      <c r="G1671" s="1">
        <v>35026</v>
      </c>
      <c r="H1671" t="s">
        <v>23</v>
      </c>
      <c r="I1671" t="s">
        <v>541</v>
      </c>
      <c r="J1671">
        <v>0</v>
      </c>
      <c r="K1671" t="s">
        <v>2503</v>
      </c>
    </row>
    <row r="1672" spans="1:11" x14ac:dyDescent="0.35">
      <c r="A1672">
        <v>6663</v>
      </c>
      <c r="B1672">
        <v>577</v>
      </c>
      <c r="C1672" t="str">
        <f>INDEX('Customers'!$B$2:$B$1501, MATCH(B1672,'Customers'!$A$2:$A$1501, 0))</f>
        <v>Customer#000000577</v>
      </c>
      <c r="D1672" t="str">
        <f>INDEX('Customers'!$G$2:$G$1501, MATCH(B1672,'Customers'!$A$2:$A$1501, 0))</f>
        <v>FURNITURE</v>
      </c>
      <c r="E1672" t="s">
        <v>16</v>
      </c>
      <c r="F1672">
        <v>129944.6</v>
      </c>
      <c r="G1672" s="1">
        <v>34733</v>
      </c>
      <c r="H1672" t="s">
        <v>26</v>
      </c>
      <c r="I1672" t="s">
        <v>2504</v>
      </c>
      <c r="J1672">
        <v>0</v>
      </c>
      <c r="K1672" t="s">
        <v>2505</v>
      </c>
    </row>
    <row r="1673" spans="1:11" x14ac:dyDescent="0.35">
      <c r="A1673">
        <v>6688</v>
      </c>
      <c r="B1673">
        <v>1187</v>
      </c>
      <c r="C1673" t="str">
        <f>INDEX('Customers'!$B$2:$B$1501, MATCH(B1673,'Customers'!$A$2:$A$1501, 0))</f>
        <v>Customer#000001187</v>
      </c>
      <c r="D1673" t="str">
        <f>INDEX('Customers'!$G$2:$G$1501, MATCH(B1673,'Customers'!$A$2:$A$1501, 0))</f>
        <v>AUTOMOBILE</v>
      </c>
      <c r="E1673" t="s">
        <v>9</v>
      </c>
      <c r="F1673">
        <v>123509.63</v>
      </c>
      <c r="G1673" s="1">
        <v>35485</v>
      </c>
      <c r="H1673" t="s">
        <v>13</v>
      </c>
      <c r="I1673" t="s">
        <v>2454</v>
      </c>
      <c r="J1673">
        <v>0</v>
      </c>
      <c r="K1673" t="s">
        <v>2506</v>
      </c>
    </row>
    <row r="1674" spans="1:11" x14ac:dyDescent="0.35">
      <c r="A1674">
        <v>6689</v>
      </c>
      <c r="B1674">
        <v>757</v>
      </c>
      <c r="C1674" t="str">
        <f>INDEX('Customers'!$B$2:$B$1501, MATCH(B1674,'Customers'!$A$2:$A$1501, 0))</f>
        <v>Customer#000000757</v>
      </c>
      <c r="D1674" t="str">
        <f>INDEX('Customers'!$G$2:$G$1501, MATCH(B1674,'Customers'!$A$2:$A$1501, 0))</f>
        <v>AUTOMOBILE</v>
      </c>
      <c r="E1674" t="s">
        <v>9</v>
      </c>
      <c r="F1674">
        <v>62749.57</v>
      </c>
      <c r="G1674" s="1">
        <v>35583</v>
      </c>
      <c r="H1674" t="s">
        <v>13</v>
      </c>
      <c r="I1674" t="s">
        <v>1769</v>
      </c>
      <c r="J1674">
        <v>0</v>
      </c>
      <c r="K1674" t="s">
        <v>2507</v>
      </c>
    </row>
    <row r="1675" spans="1:11" x14ac:dyDescent="0.35">
      <c r="A1675">
        <v>6690</v>
      </c>
      <c r="B1675">
        <v>169</v>
      </c>
      <c r="C1675" t="str">
        <f>INDEX('Customers'!$B$2:$B$1501, MATCH(B1675,'Customers'!$A$2:$A$1501, 0))</f>
        <v>Customer#000000169</v>
      </c>
      <c r="D1675" t="str">
        <f>INDEX('Customers'!$G$2:$G$1501, MATCH(B1675,'Customers'!$A$2:$A$1501, 0))</f>
        <v>FURNITURE</v>
      </c>
      <c r="E1675" t="s">
        <v>9</v>
      </c>
      <c r="F1675">
        <v>194895.17</v>
      </c>
      <c r="G1675" s="1">
        <v>35242</v>
      </c>
      <c r="H1675" t="s">
        <v>26</v>
      </c>
      <c r="I1675" t="s">
        <v>207</v>
      </c>
      <c r="J1675">
        <v>0</v>
      </c>
      <c r="K1675" t="s">
        <v>2508</v>
      </c>
    </row>
    <row r="1676" spans="1:11" x14ac:dyDescent="0.35">
      <c r="A1676">
        <v>6691</v>
      </c>
      <c r="B1676">
        <v>1435</v>
      </c>
      <c r="C1676" t="str">
        <f>INDEX('Customers'!$B$2:$B$1501, MATCH(B1676,'Customers'!$A$2:$A$1501, 0))</f>
        <v>Customer#000001435</v>
      </c>
      <c r="D1676" t="str">
        <f>INDEX('Customers'!$G$2:$G$1501, MATCH(B1676,'Customers'!$A$2:$A$1501, 0))</f>
        <v>AUTOMOBILE</v>
      </c>
      <c r="E1676" t="s">
        <v>16</v>
      </c>
      <c r="F1676">
        <v>252217.93</v>
      </c>
      <c r="G1676" s="1">
        <v>34495</v>
      </c>
      <c r="H1676" t="s">
        <v>10</v>
      </c>
      <c r="I1676" t="s">
        <v>395</v>
      </c>
      <c r="J1676">
        <v>0</v>
      </c>
      <c r="K1676" t="s">
        <v>2509</v>
      </c>
    </row>
    <row r="1677" spans="1:11" x14ac:dyDescent="0.35">
      <c r="A1677">
        <v>6692</v>
      </c>
      <c r="B1677">
        <v>248</v>
      </c>
      <c r="C1677" t="str">
        <f>INDEX('Customers'!$B$2:$B$1501, MATCH(B1677,'Customers'!$A$2:$A$1501, 0))</f>
        <v>Customer#000000248</v>
      </c>
      <c r="D1677" t="str">
        <f>INDEX('Customers'!$G$2:$G$1501, MATCH(B1677,'Customers'!$A$2:$A$1501, 0))</f>
        <v>FURNITURE</v>
      </c>
      <c r="E1677" t="s">
        <v>9</v>
      </c>
      <c r="F1677">
        <v>281826.95</v>
      </c>
      <c r="G1677" s="1">
        <v>35331</v>
      </c>
      <c r="H1677" t="s">
        <v>31</v>
      </c>
      <c r="I1677" t="s">
        <v>172</v>
      </c>
      <c r="J1677">
        <v>0</v>
      </c>
      <c r="K1677" t="s">
        <v>2510</v>
      </c>
    </row>
    <row r="1678" spans="1:11" x14ac:dyDescent="0.35">
      <c r="A1678">
        <v>6693</v>
      </c>
      <c r="B1678">
        <v>73</v>
      </c>
      <c r="C1678" t="str">
        <f>INDEX('Customers'!$B$2:$B$1501, MATCH(B1678,'Customers'!$A$2:$A$1501, 0))</f>
        <v>Customer#000000073</v>
      </c>
      <c r="D1678" t="str">
        <f>INDEX('Customers'!$G$2:$G$1501, MATCH(B1678,'Customers'!$A$2:$A$1501, 0))</f>
        <v>BUILDING</v>
      </c>
      <c r="E1678" t="s">
        <v>16</v>
      </c>
      <c r="F1678">
        <v>257921.91</v>
      </c>
      <c r="G1678" s="1">
        <v>33749</v>
      </c>
      <c r="H1678" t="s">
        <v>13</v>
      </c>
      <c r="I1678" t="s">
        <v>2511</v>
      </c>
      <c r="J1678">
        <v>0</v>
      </c>
      <c r="K1678" t="s">
        <v>2512</v>
      </c>
    </row>
    <row r="1679" spans="1:11" x14ac:dyDescent="0.35">
      <c r="A1679">
        <v>6694</v>
      </c>
      <c r="B1679">
        <v>604</v>
      </c>
      <c r="C1679" t="str">
        <f>INDEX('Customers'!$B$2:$B$1501, MATCH(B1679,'Customers'!$A$2:$A$1501, 0))</f>
        <v>Customer#000000604</v>
      </c>
      <c r="D1679" t="str">
        <f>INDEX('Customers'!$G$2:$G$1501, MATCH(B1679,'Customers'!$A$2:$A$1501, 0))</f>
        <v>HOUSEHOLD</v>
      </c>
      <c r="E1679" t="s">
        <v>16</v>
      </c>
      <c r="F1679">
        <v>94148.46</v>
      </c>
      <c r="G1679" s="1">
        <v>33848</v>
      </c>
      <c r="H1679" t="s">
        <v>26</v>
      </c>
      <c r="I1679" t="s">
        <v>1001</v>
      </c>
      <c r="J1679">
        <v>0</v>
      </c>
      <c r="K1679" t="s">
        <v>2513</v>
      </c>
    </row>
    <row r="1680" spans="1:11" x14ac:dyDescent="0.35">
      <c r="A1680">
        <v>6695</v>
      </c>
      <c r="B1680">
        <v>170</v>
      </c>
      <c r="C1680" t="str">
        <f>INDEX('Customers'!$B$2:$B$1501, MATCH(B1680,'Customers'!$A$2:$A$1501, 0))</f>
        <v>Customer#000000170</v>
      </c>
      <c r="D1680" t="str">
        <f>INDEX('Customers'!$G$2:$G$1501, MATCH(B1680,'Customers'!$A$2:$A$1501, 0))</f>
        <v>BUILDING</v>
      </c>
      <c r="E1680" t="s">
        <v>16</v>
      </c>
      <c r="F1680">
        <v>305558.38</v>
      </c>
      <c r="G1680" s="1">
        <v>33783</v>
      </c>
      <c r="H1680" t="s">
        <v>10</v>
      </c>
      <c r="I1680" t="s">
        <v>431</v>
      </c>
      <c r="J1680">
        <v>0</v>
      </c>
      <c r="K1680" t="s">
        <v>2514</v>
      </c>
    </row>
    <row r="1681" spans="1:11" x14ac:dyDescent="0.35">
      <c r="A1681">
        <v>6720</v>
      </c>
      <c r="B1681">
        <v>1021</v>
      </c>
      <c r="C1681" t="str">
        <f>INDEX('Customers'!$B$2:$B$1501, MATCH(B1681,'Customers'!$A$2:$A$1501, 0))</f>
        <v>Customer#000001021</v>
      </c>
      <c r="D1681" t="str">
        <f>INDEX('Customers'!$G$2:$G$1501, MATCH(B1681,'Customers'!$A$2:$A$1501, 0))</f>
        <v>MACHINERY</v>
      </c>
      <c r="E1681" t="s">
        <v>16</v>
      </c>
      <c r="F1681">
        <v>229026.45</v>
      </c>
      <c r="G1681" s="1">
        <v>34222</v>
      </c>
      <c r="H1681" t="s">
        <v>23</v>
      </c>
      <c r="I1681" t="s">
        <v>2230</v>
      </c>
      <c r="J1681">
        <v>0</v>
      </c>
      <c r="K1681" t="s">
        <v>2515</v>
      </c>
    </row>
    <row r="1682" spans="1:11" x14ac:dyDescent="0.35">
      <c r="A1682">
        <v>6721</v>
      </c>
      <c r="B1682">
        <v>994</v>
      </c>
      <c r="C1682" t="str">
        <f>INDEX('Customers'!$B$2:$B$1501, MATCH(B1682,'Customers'!$A$2:$A$1501, 0))</f>
        <v>Customer#000000994</v>
      </c>
      <c r="D1682" t="str">
        <f>INDEX('Customers'!$G$2:$G$1501, MATCH(B1682,'Customers'!$A$2:$A$1501, 0))</f>
        <v>HOUSEHOLD</v>
      </c>
      <c r="E1682" t="s">
        <v>9</v>
      </c>
      <c r="F1682">
        <v>141550.73000000001</v>
      </c>
      <c r="G1682" s="1">
        <v>35398</v>
      </c>
      <c r="H1682" t="s">
        <v>23</v>
      </c>
      <c r="I1682" t="s">
        <v>1675</v>
      </c>
      <c r="J1682">
        <v>0</v>
      </c>
      <c r="K1682" t="s">
        <v>2516</v>
      </c>
    </row>
    <row r="1683" spans="1:11" x14ac:dyDescent="0.35">
      <c r="A1683">
        <v>6722</v>
      </c>
      <c r="B1683">
        <v>514</v>
      </c>
      <c r="C1683" t="str">
        <f>INDEX('Customers'!$B$2:$B$1501, MATCH(B1683,'Customers'!$A$2:$A$1501, 0))</f>
        <v>Customer#000000514</v>
      </c>
      <c r="D1683" t="str">
        <f>INDEX('Customers'!$G$2:$G$1501, MATCH(B1683,'Customers'!$A$2:$A$1501, 0))</f>
        <v>BUILDING</v>
      </c>
      <c r="E1683" t="s">
        <v>9</v>
      </c>
      <c r="F1683">
        <v>306885.73</v>
      </c>
      <c r="G1683" s="1">
        <v>35242</v>
      </c>
      <c r="H1683" t="s">
        <v>26</v>
      </c>
      <c r="I1683" t="s">
        <v>1238</v>
      </c>
      <c r="J1683">
        <v>0</v>
      </c>
      <c r="K1683" t="s">
        <v>2517</v>
      </c>
    </row>
    <row r="1684" spans="1:11" x14ac:dyDescent="0.35">
      <c r="A1684">
        <v>6723</v>
      </c>
      <c r="B1684">
        <v>343</v>
      </c>
      <c r="C1684" t="str">
        <f>INDEX('Customers'!$B$2:$B$1501, MATCH(B1684,'Customers'!$A$2:$A$1501, 0))</f>
        <v>Customer#000000343</v>
      </c>
      <c r="D1684" t="str">
        <f>INDEX('Customers'!$G$2:$G$1501, MATCH(B1684,'Customers'!$A$2:$A$1501, 0))</f>
        <v>HOUSEHOLD</v>
      </c>
      <c r="E1684" t="s">
        <v>9</v>
      </c>
      <c r="F1684">
        <v>260879.33</v>
      </c>
      <c r="G1684" s="1">
        <v>35948</v>
      </c>
      <c r="H1684" t="s">
        <v>13</v>
      </c>
      <c r="I1684" t="s">
        <v>880</v>
      </c>
      <c r="J1684">
        <v>0</v>
      </c>
      <c r="K1684" t="s">
        <v>2518</v>
      </c>
    </row>
    <row r="1685" spans="1:11" x14ac:dyDescent="0.35">
      <c r="A1685">
        <v>6724</v>
      </c>
      <c r="B1685">
        <v>934</v>
      </c>
      <c r="C1685" t="str">
        <f>INDEX('Customers'!$B$2:$B$1501, MATCH(B1685,'Customers'!$A$2:$A$1501, 0))</f>
        <v>Customer#000000934</v>
      </c>
      <c r="D1685" t="str">
        <f>INDEX('Customers'!$G$2:$G$1501, MATCH(B1685,'Customers'!$A$2:$A$1501, 0))</f>
        <v>AUTOMOBILE</v>
      </c>
      <c r="E1685" t="s">
        <v>9</v>
      </c>
      <c r="F1685">
        <v>112167.53</v>
      </c>
      <c r="G1685" s="1">
        <v>34997</v>
      </c>
      <c r="H1685" t="s">
        <v>31</v>
      </c>
      <c r="I1685" t="s">
        <v>1997</v>
      </c>
      <c r="J1685">
        <v>0</v>
      </c>
      <c r="K1685" t="s">
        <v>2519</v>
      </c>
    </row>
    <row r="1686" spans="1:11" x14ac:dyDescent="0.35">
      <c r="A1686">
        <v>6725</v>
      </c>
      <c r="B1686">
        <v>751</v>
      </c>
      <c r="C1686" t="str">
        <f>INDEX('Customers'!$B$2:$B$1501, MATCH(B1686,'Customers'!$A$2:$A$1501, 0))</f>
        <v>Customer#000000751</v>
      </c>
      <c r="D1686" t="str">
        <f>INDEX('Customers'!$G$2:$G$1501, MATCH(B1686,'Customers'!$A$2:$A$1501, 0))</f>
        <v>FURNITURE</v>
      </c>
      <c r="E1686" t="s">
        <v>9</v>
      </c>
      <c r="F1686">
        <v>118325.79</v>
      </c>
      <c r="G1686" s="1">
        <v>34987</v>
      </c>
      <c r="H1686" t="s">
        <v>10</v>
      </c>
      <c r="I1686" t="s">
        <v>2367</v>
      </c>
      <c r="J1686">
        <v>0</v>
      </c>
      <c r="K1686" t="s">
        <v>2520</v>
      </c>
    </row>
    <row r="1687" spans="1:11" x14ac:dyDescent="0.35">
      <c r="A1687">
        <v>6726</v>
      </c>
      <c r="B1687">
        <v>1094</v>
      </c>
      <c r="C1687" t="str">
        <f>INDEX('Customers'!$B$2:$B$1501, MATCH(B1687,'Customers'!$A$2:$A$1501, 0))</f>
        <v>Customer#000001094</v>
      </c>
      <c r="D1687" t="str">
        <f>INDEX('Customers'!$G$2:$G$1501, MATCH(B1687,'Customers'!$A$2:$A$1501, 0))</f>
        <v>MACHINERY</v>
      </c>
      <c r="E1687" t="s">
        <v>16</v>
      </c>
      <c r="F1687">
        <v>249203.01</v>
      </c>
      <c r="G1687" s="1">
        <v>34302</v>
      </c>
      <c r="H1687" t="s">
        <v>23</v>
      </c>
      <c r="I1687" t="s">
        <v>1801</v>
      </c>
      <c r="J1687">
        <v>0</v>
      </c>
      <c r="K1687" t="s">
        <v>2521</v>
      </c>
    </row>
    <row r="1688" spans="1:11" x14ac:dyDescent="0.35">
      <c r="A1688">
        <v>6727</v>
      </c>
      <c r="B1688">
        <v>959</v>
      </c>
      <c r="C1688" t="str">
        <f>INDEX('Customers'!$B$2:$B$1501, MATCH(B1688,'Customers'!$A$2:$A$1501, 0))</f>
        <v>Customer#000000959</v>
      </c>
      <c r="D1688" t="str">
        <f>INDEX('Customers'!$G$2:$G$1501, MATCH(B1688,'Customers'!$A$2:$A$1501, 0))</f>
        <v>FURNITURE</v>
      </c>
      <c r="E1688" t="s">
        <v>16</v>
      </c>
      <c r="F1688">
        <v>258802.8</v>
      </c>
      <c r="G1688" s="1">
        <v>34576</v>
      </c>
      <c r="H1688" t="s">
        <v>10</v>
      </c>
      <c r="I1688" t="s">
        <v>2522</v>
      </c>
      <c r="J1688">
        <v>0</v>
      </c>
      <c r="K1688" t="s">
        <v>2523</v>
      </c>
    </row>
    <row r="1689" spans="1:11" x14ac:dyDescent="0.35">
      <c r="A1689">
        <v>6752</v>
      </c>
      <c r="B1689">
        <v>1252</v>
      </c>
      <c r="C1689" t="str">
        <f>INDEX('Customers'!$B$2:$B$1501, MATCH(B1689,'Customers'!$A$2:$A$1501, 0))</f>
        <v>Customer#000001252</v>
      </c>
      <c r="D1689" t="str">
        <f>INDEX('Customers'!$G$2:$G$1501, MATCH(B1689,'Customers'!$A$2:$A$1501, 0))</f>
        <v>MACHINERY</v>
      </c>
      <c r="E1689" t="s">
        <v>9</v>
      </c>
      <c r="F1689">
        <v>52555.16</v>
      </c>
      <c r="G1689" s="1">
        <v>35356</v>
      </c>
      <c r="H1689" t="s">
        <v>31</v>
      </c>
      <c r="I1689" t="s">
        <v>724</v>
      </c>
      <c r="J1689">
        <v>0</v>
      </c>
      <c r="K1689" t="s">
        <v>2524</v>
      </c>
    </row>
    <row r="1690" spans="1:11" x14ac:dyDescent="0.35">
      <c r="A1690">
        <v>6753</v>
      </c>
      <c r="B1690">
        <v>121</v>
      </c>
      <c r="C1690" t="str">
        <f>INDEX('Customers'!$B$2:$B$1501, MATCH(B1690,'Customers'!$A$2:$A$1501, 0))</f>
        <v>Customer#000000121</v>
      </c>
      <c r="D1690" t="str">
        <f>INDEX('Customers'!$G$2:$G$1501, MATCH(B1690,'Customers'!$A$2:$A$1501, 0))</f>
        <v>BUILDING</v>
      </c>
      <c r="E1690" t="s">
        <v>16</v>
      </c>
      <c r="F1690">
        <v>134951.81</v>
      </c>
      <c r="G1690" s="1">
        <v>34239</v>
      </c>
      <c r="H1690" t="s">
        <v>10</v>
      </c>
      <c r="I1690" t="s">
        <v>1284</v>
      </c>
      <c r="J1690">
        <v>0</v>
      </c>
      <c r="K1690" t="s">
        <v>2525</v>
      </c>
    </row>
    <row r="1691" spans="1:11" x14ac:dyDescent="0.35">
      <c r="A1691">
        <v>6754</v>
      </c>
      <c r="B1691">
        <v>1261</v>
      </c>
      <c r="C1691" t="str">
        <f>INDEX('Customers'!$B$2:$B$1501, MATCH(B1691,'Customers'!$A$2:$A$1501, 0))</f>
        <v>Customer#000001261</v>
      </c>
      <c r="D1691" t="str">
        <f>INDEX('Customers'!$G$2:$G$1501, MATCH(B1691,'Customers'!$A$2:$A$1501, 0))</f>
        <v>BUILDING</v>
      </c>
      <c r="E1691" t="s">
        <v>9</v>
      </c>
      <c r="F1691">
        <v>110732.98</v>
      </c>
      <c r="G1691" s="1">
        <v>34923</v>
      </c>
      <c r="H1691" t="s">
        <v>26</v>
      </c>
      <c r="I1691" t="s">
        <v>207</v>
      </c>
      <c r="J1691">
        <v>0</v>
      </c>
      <c r="K1691" t="s">
        <v>2526</v>
      </c>
    </row>
    <row r="1692" spans="1:11" x14ac:dyDescent="0.35">
      <c r="A1692">
        <v>6755</v>
      </c>
      <c r="B1692">
        <v>1105</v>
      </c>
      <c r="C1692" t="str">
        <f>INDEX('Customers'!$B$2:$B$1501, MATCH(B1692,'Customers'!$A$2:$A$1501, 0))</f>
        <v>Customer#000001105</v>
      </c>
      <c r="D1692" t="str">
        <f>INDEX('Customers'!$G$2:$G$1501, MATCH(B1692,'Customers'!$A$2:$A$1501, 0))</f>
        <v>FURNITURE</v>
      </c>
      <c r="E1692" t="s">
        <v>9</v>
      </c>
      <c r="F1692">
        <v>27478.5</v>
      </c>
      <c r="G1692" s="1">
        <v>34821</v>
      </c>
      <c r="H1692" t="s">
        <v>26</v>
      </c>
      <c r="I1692" t="s">
        <v>1536</v>
      </c>
      <c r="J1692">
        <v>0</v>
      </c>
      <c r="K1692" t="s">
        <v>2527</v>
      </c>
    </row>
    <row r="1693" spans="1:11" x14ac:dyDescent="0.35">
      <c r="A1693">
        <v>6756</v>
      </c>
      <c r="B1693">
        <v>1141</v>
      </c>
      <c r="C1693" t="str">
        <f>INDEX('Customers'!$B$2:$B$1501, MATCH(B1693,'Customers'!$A$2:$A$1501, 0))</f>
        <v>Customer#000001141</v>
      </c>
      <c r="D1693" t="str">
        <f>INDEX('Customers'!$G$2:$G$1501, MATCH(B1693,'Customers'!$A$2:$A$1501, 0))</f>
        <v>MACHINERY</v>
      </c>
      <c r="E1693" t="s">
        <v>16</v>
      </c>
      <c r="F1693">
        <v>239788.08</v>
      </c>
      <c r="G1693" s="1">
        <v>34206</v>
      </c>
      <c r="H1693" t="s">
        <v>23</v>
      </c>
      <c r="I1693" t="s">
        <v>2528</v>
      </c>
      <c r="J1693">
        <v>0</v>
      </c>
      <c r="K1693" t="s">
        <v>2529</v>
      </c>
    </row>
    <row r="1694" spans="1:11" x14ac:dyDescent="0.35">
      <c r="A1694">
        <v>6757</v>
      </c>
      <c r="B1694">
        <v>952</v>
      </c>
      <c r="C1694" t="str">
        <f>INDEX('Customers'!$B$2:$B$1501, MATCH(B1694,'Customers'!$A$2:$A$1501, 0))</f>
        <v>Customer#000000952</v>
      </c>
      <c r="D1694" t="str">
        <f>INDEX('Customers'!$G$2:$G$1501, MATCH(B1694,'Customers'!$A$2:$A$1501, 0))</f>
        <v>AUTOMOBILE</v>
      </c>
      <c r="E1694" t="s">
        <v>16</v>
      </c>
      <c r="F1694">
        <v>275727.59000000003</v>
      </c>
      <c r="G1694" s="1">
        <v>33636</v>
      </c>
      <c r="H1694" t="s">
        <v>31</v>
      </c>
      <c r="I1694" t="s">
        <v>1330</v>
      </c>
      <c r="J1694">
        <v>0</v>
      </c>
      <c r="K1694" t="s">
        <v>2530</v>
      </c>
    </row>
    <row r="1695" spans="1:11" x14ac:dyDescent="0.35">
      <c r="A1695">
        <v>6758</v>
      </c>
      <c r="B1695">
        <v>535</v>
      </c>
      <c r="C1695" t="str">
        <f>INDEX('Customers'!$B$2:$B$1501, MATCH(B1695,'Customers'!$A$2:$A$1501, 0))</f>
        <v>Customer#000000535</v>
      </c>
      <c r="D1695" t="str">
        <f>INDEX('Customers'!$G$2:$G$1501, MATCH(B1695,'Customers'!$A$2:$A$1501, 0))</f>
        <v>BUILDING</v>
      </c>
      <c r="E1695" t="s">
        <v>16</v>
      </c>
      <c r="F1695">
        <v>7424.24</v>
      </c>
      <c r="G1695" s="1">
        <v>34473</v>
      </c>
      <c r="H1695" t="s">
        <v>31</v>
      </c>
      <c r="I1695" t="s">
        <v>2531</v>
      </c>
      <c r="J1695">
        <v>0</v>
      </c>
      <c r="K1695" t="s">
        <v>2532</v>
      </c>
    </row>
    <row r="1696" spans="1:11" x14ac:dyDescent="0.35">
      <c r="A1696">
        <v>6759</v>
      </c>
      <c r="B1696">
        <v>1492</v>
      </c>
      <c r="C1696" t="str">
        <f>INDEX('Customers'!$B$2:$B$1501, MATCH(B1696,'Customers'!$A$2:$A$1501, 0))</f>
        <v>Customer#000001492</v>
      </c>
      <c r="D1696" t="str">
        <f>INDEX('Customers'!$G$2:$G$1501, MATCH(B1696,'Customers'!$A$2:$A$1501, 0))</f>
        <v>HOUSEHOLD</v>
      </c>
      <c r="E1696" t="s">
        <v>9</v>
      </c>
      <c r="F1696">
        <v>122276.33</v>
      </c>
      <c r="G1696" s="1">
        <v>35246</v>
      </c>
      <c r="H1696" t="s">
        <v>31</v>
      </c>
      <c r="I1696" t="s">
        <v>86</v>
      </c>
      <c r="J1696">
        <v>0</v>
      </c>
      <c r="K1696" t="s">
        <v>2533</v>
      </c>
    </row>
    <row r="1697" spans="1:11" x14ac:dyDescent="0.35">
      <c r="A1697">
        <v>6784</v>
      </c>
      <c r="B1697">
        <v>1288</v>
      </c>
      <c r="C1697" t="str">
        <f>INDEX('Customers'!$B$2:$B$1501, MATCH(B1697,'Customers'!$A$2:$A$1501, 0))</f>
        <v>Customer#000001288</v>
      </c>
      <c r="D1697" t="str">
        <f>INDEX('Customers'!$G$2:$G$1501, MATCH(B1697,'Customers'!$A$2:$A$1501, 0))</f>
        <v>HOUSEHOLD</v>
      </c>
      <c r="E1697" t="s">
        <v>9</v>
      </c>
      <c r="F1697">
        <v>7653.34</v>
      </c>
      <c r="G1697" s="1">
        <v>35565</v>
      </c>
      <c r="H1697" t="s">
        <v>23</v>
      </c>
      <c r="I1697" t="s">
        <v>360</v>
      </c>
      <c r="J1697">
        <v>0</v>
      </c>
      <c r="K1697" t="s">
        <v>2534</v>
      </c>
    </row>
    <row r="1698" spans="1:11" x14ac:dyDescent="0.35">
      <c r="A1698">
        <v>6785</v>
      </c>
      <c r="B1698">
        <v>950</v>
      </c>
      <c r="C1698" t="str">
        <f>INDEX('Customers'!$B$2:$B$1501, MATCH(B1698,'Customers'!$A$2:$A$1501, 0))</f>
        <v>Customer#000000950</v>
      </c>
      <c r="D1698" t="str">
        <f>INDEX('Customers'!$G$2:$G$1501, MATCH(B1698,'Customers'!$A$2:$A$1501, 0))</f>
        <v>FURNITURE</v>
      </c>
      <c r="E1698" t="s">
        <v>16</v>
      </c>
      <c r="F1698">
        <v>86378.06</v>
      </c>
      <c r="G1698" s="1">
        <v>33731</v>
      </c>
      <c r="H1698" t="s">
        <v>31</v>
      </c>
      <c r="I1698" t="s">
        <v>1117</v>
      </c>
      <c r="J1698">
        <v>0</v>
      </c>
      <c r="K1698" t="s">
        <v>2535</v>
      </c>
    </row>
    <row r="1699" spans="1:11" x14ac:dyDescent="0.35">
      <c r="A1699">
        <v>6786</v>
      </c>
      <c r="B1699">
        <v>904</v>
      </c>
      <c r="C1699" t="str">
        <f>INDEX('Customers'!$B$2:$B$1501, MATCH(B1699,'Customers'!$A$2:$A$1501, 0))</f>
        <v>Customer#000000904</v>
      </c>
      <c r="D1699" t="str">
        <f>INDEX('Customers'!$G$2:$G$1501, MATCH(B1699,'Customers'!$A$2:$A$1501, 0))</f>
        <v>BUILDING</v>
      </c>
      <c r="E1699" t="s">
        <v>9</v>
      </c>
      <c r="F1699">
        <v>242931.78</v>
      </c>
      <c r="G1699" s="1">
        <v>35655</v>
      </c>
      <c r="H1699" t="s">
        <v>23</v>
      </c>
      <c r="I1699" t="s">
        <v>2279</v>
      </c>
      <c r="J1699">
        <v>0</v>
      </c>
      <c r="K1699" t="s">
        <v>2536</v>
      </c>
    </row>
    <row r="1700" spans="1:11" x14ac:dyDescent="0.35">
      <c r="A1700">
        <v>6787</v>
      </c>
      <c r="B1700">
        <v>116</v>
      </c>
      <c r="C1700" t="str">
        <f>INDEX('Customers'!$B$2:$B$1501, MATCH(B1700,'Customers'!$A$2:$A$1501, 0))</f>
        <v>Customer#000000116</v>
      </c>
      <c r="D1700" t="str">
        <f>INDEX('Customers'!$G$2:$G$1501, MATCH(B1700,'Customers'!$A$2:$A$1501, 0))</f>
        <v>BUILDING</v>
      </c>
      <c r="E1700" t="s">
        <v>9</v>
      </c>
      <c r="F1700">
        <v>70119</v>
      </c>
      <c r="G1700" s="1">
        <v>34853</v>
      </c>
      <c r="H1700" t="s">
        <v>13</v>
      </c>
      <c r="I1700" t="s">
        <v>477</v>
      </c>
      <c r="J1700">
        <v>0</v>
      </c>
      <c r="K1700" t="s">
        <v>2537</v>
      </c>
    </row>
    <row r="1701" spans="1:11" x14ac:dyDescent="0.35">
      <c r="A1701">
        <v>6788</v>
      </c>
      <c r="B1701">
        <v>548</v>
      </c>
      <c r="C1701" t="str">
        <f>INDEX('Customers'!$B$2:$B$1501, MATCH(B1701,'Customers'!$A$2:$A$1501, 0))</f>
        <v>Customer#000000548</v>
      </c>
      <c r="D1701" t="str">
        <f>INDEX('Customers'!$G$2:$G$1501, MATCH(B1701,'Customers'!$A$2:$A$1501, 0))</f>
        <v>BUILDING</v>
      </c>
      <c r="E1701" t="s">
        <v>9</v>
      </c>
      <c r="F1701">
        <v>134597.79999999999</v>
      </c>
      <c r="G1701" s="1">
        <v>34916</v>
      </c>
      <c r="H1701" t="s">
        <v>23</v>
      </c>
      <c r="I1701" t="s">
        <v>185</v>
      </c>
      <c r="J1701">
        <v>0</v>
      </c>
      <c r="K1701" t="s">
        <v>2538</v>
      </c>
    </row>
    <row r="1702" spans="1:11" x14ac:dyDescent="0.35">
      <c r="A1702">
        <v>6789</v>
      </c>
      <c r="B1702">
        <v>1028</v>
      </c>
      <c r="C1702" t="str">
        <f>INDEX('Customers'!$B$2:$B$1501, MATCH(B1702,'Customers'!$A$2:$A$1501, 0))</f>
        <v>Customer#000001028</v>
      </c>
      <c r="D1702" t="str">
        <f>INDEX('Customers'!$G$2:$G$1501, MATCH(B1702,'Customers'!$A$2:$A$1501, 0))</f>
        <v>AUTOMOBILE</v>
      </c>
      <c r="E1702" t="s">
        <v>9</v>
      </c>
      <c r="F1702">
        <v>160758.15</v>
      </c>
      <c r="G1702" s="1">
        <v>35908</v>
      </c>
      <c r="H1702" t="s">
        <v>26</v>
      </c>
      <c r="I1702" t="s">
        <v>2126</v>
      </c>
      <c r="J1702">
        <v>0</v>
      </c>
      <c r="K1702" t="s">
        <v>2539</v>
      </c>
    </row>
    <row r="1703" spans="1:11" x14ac:dyDescent="0.35">
      <c r="A1703">
        <v>6790</v>
      </c>
      <c r="B1703">
        <v>182</v>
      </c>
      <c r="C1703" t="str">
        <f>INDEX('Customers'!$B$2:$B$1501, MATCH(B1703,'Customers'!$A$2:$A$1501, 0))</f>
        <v>Customer#000000182</v>
      </c>
      <c r="D1703" t="str">
        <f>INDEX('Customers'!$G$2:$G$1501, MATCH(B1703,'Customers'!$A$2:$A$1501, 0))</f>
        <v>AUTOMOBILE</v>
      </c>
      <c r="E1703" t="s">
        <v>16</v>
      </c>
      <c r="F1703">
        <v>30025.74</v>
      </c>
      <c r="G1703" s="1">
        <v>34816</v>
      </c>
      <c r="H1703" t="s">
        <v>26</v>
      </c>
      <c r="I1703" t="s">
        <v>773</v>
      </c>
      <c r="J1703">
        <v>0</v>
      </c>
      <c r="K1703" t="s">
        <v>2540</v>
      </c>
    </row>
    <row r="1704" spans="1:11" x14ac:dyDescent="0.35">
      <c r="A1704">
        <v>6791</v>
      </c>
      <c r="B1704">
        <v>154</v>
      </c>
      <c r="C1704" t="str">
        <f>INDEX('Customers'!$B$2:$B$1501, MATCH(B1704,'Customers'!$A$2:$A$1501, 0))</f>
        <v>Customer#000000154</v>
      </c>
      <c r="D1704" t="str">
        <f>INDEX('Customers'!$G$2:$G$1501, MATCH(B1704,'Customers'!$A$2:$A$1501, 0))</f>
        <v>FURNITURE</v>
      </c>
      <c r="E1704" t="s">
        <v>16</v>
      </c>
      <c r="F1704">
        <v>122256.75</v>
      </c>
      <c r="G1704" s="1">
        <v>34732</v>
      </c>
      <c r="H1704" t="s">
        <v>31</v>
      </c>
      <c r="I1704" t="s">
        <v>1258</v>
      </c>
      <c r="J1704">
        <v>0</v>
      </c>
      <c r="K1704" t="s">
        <v>2541</v>
      </c>
    </row>
    <row r="1705" spans="1:11" x14ac:dyDescent="0.35">
      <c r="A1705">
        <v>6816</v>
      </c>
      <c r="B1705">
        <v>1348</v>
      </c>
      <c r="C1705" t="str">
        <f>INDEX('Customers'!$B$2:$B$1501, MATCH(B1705,'Customers'!$A$2:$A$1501, 0))</f>
        <v>Customer#000001348</v>
      </c>
      <c r="D1705" t="str">
        <f>INDEX('Customers'!$G$2:$G$1501, MATCH(B1705,'Customers'!$A$2:$A$1501, 0))</f>
        <v>MACHINERY</v>
      </c>
      <c r="E1705" t="s">
        <v>9</v>
      </c>
      <c r="F1705">
        <v>42541.67</v>
      </c>
      <c r="G1705" s="1">
        <v>35839</v>
      </c>
      <c r="H1705" t="s">
        <v>23</v>
      </c>
      <c r="I1705" t="s">
        <v>246</v>
      </c>
      <c r="J1705">
        <v>0</v>
      </c>
      <c r="K1705" t="s">
        <v>2542</v>
      </c>
    </row>
    <row r="1706" spans="1:11" x14ac:dyDescent="0.35">
      <c r="A1706">
        <v>6817</v>
      </c>
      <c r="B1706">
        <v>661</v>
      </c>
      <c r="C1706" t="str">
        <f>INDEX('Customers'!$B$2:$B$1501, MATCH(B1706,'Customers'!$A$2:$A$1501, 0))</f>
        <v>Customer#000000661</v>
      </c>
      <c r="D1706" t="str">
        <f>INDEX('Customers'!$G$2:$G$1501, MATCH(B1706,'Customers'!$A$2:$A$1501, 0))</f>
        <v>HOUSEHOLD</v>
      </c>
      <c r="E1706" t="s">
        <v>9</v>
      </c>
      <c r="F1706">
        <v>292938.51</v>
      </c>
      <c r="G1706" s="1">
        <v>35406</v>
      </c>
      <c r="H1706" t="s">
        <v>13</v>
      </c>
      <c r="I1706" t="s">
        <v>1636</v>
      </c>
      <c r="J1706">
        <v>0</v>
      </c>
      <c r="K1706" t="s">
        <v>2543</v>
      </c>
    </row>
    <row r="1707" spans="1:11" x14ac:dyDescent="0.35">
      <c r="A1707">
        <v>6818</v>
      </c>
      <c r="B1707">
        <v>953</v>
      </c>
      <c r="C1707" t="str">
        <f>INDEX('Customers'!$B$2:$B$1501, MATCH(B1707,'Customers'!$A$2:$A$1501, 0))</f>
        <v>Customer#000000953</v>
      </c>
      <c r="D1707" t="str">
        <f>INDEX('Customers'!$G$2:$G$1501, MATCH(B1707,'Customers'!$A$2:$A$1501, 0))</f>
        <v>BUILDING</v>
      </c>
      <c r="E1707" t="s">
        <v>9</v>
      </c>
      <c r="F1707">
        <v>163412.53</v>
      </c>
      <c r="G1707" s="1">
        <v>35122</v>
      </c>
      <c r="H1707" t="s">
        <v>13</v>
      </c>
      <c r="I1707" t="s">
        <v>379</v>
      </c>
      <c r="J1707">
        <v>0</v>
      </c>
      <c r="K1707" t="s">
        <v>2544</v>
      </c>
    </row>
    <row r="1708" spans="1:11" x14ac:dyDescent="0.35">
      <c r="A1708">
        <v>6819</v>
      </c>
      <c r="B1708">
        <v>1441</v>
      </c>
      <c r="C1708" t="str">
        <f>INDEX('Customers'!$B$2:$B$1501, MATCH(B1708,'Customers'!$A$2:$A$1501, 0))</f>
        <v>Customer#000001441</v>
      </c>
      <c r="D1708" t="str">
        <f>INDEX('Customers'!$G$2:$G$1501, MATCH(B1708,'Customers'!$A$2:$A$1501, 0))</f>
        <v>BUILDING</v>
      </c>
      <c r="E1708" t="s">
        <v>9</v>
      </c>
      <c r="F1708">
        <v>235624.49</v>
      </c>
      <c r="G1708" s="1">
        <v>35855</v>
      </c>
      <c r="H1708" t="s">
        <v>26</v>
      </c>
      <c r="I1708" t="s">
        <v>933</v>
      </c>
      <c r="J1708">
        <v>0</v>
      </c>
      <c r="K1708" t="s">
        <v>2545</v>
      </c>
    </row>
    <row r="1709" spans="1:11" x14ac:dyDescent="0.35">
      <c r="A1709">
        <v>6820</v>
      </c>
      <c r="B1709">
        <v>853</v>
      </c>
      <c r="C1709" t="str">
        <f>INDEX('Customers'!$B$2:$B$1501, MATCH(B1709,'Customers'!$A$2:$A$1501, 0))</f>
        <v>Customer#000000853</v>
      </c>
      <c r="D1709" t="str">
        <f>INDEX('Customers'!$G$2:$G$1501, MATCH(B1709,'Customers'!$A$2:$A$1501, 0))</f>
        <v>MACHINERY</v>
      </c>
      <c r="E1709" t="s">
        <v>9</v>
      </c>
      <c r="F1709">
        <v>113728.76</v>
      </c>
      <c r="G1709" s="1">
        <v>34886</v>
      </c>
      <c r="H1709" t="s">
        <v>10</v>
      </c>
      <c r="I1709" t="s">
        <v>1015</v>
      </c>
      <c r="J1709">
        <v>0</v>
      </c>
      <c r="K1709" t="s">
        <v>2546</v>
      </c>
    </row>
    <row r="1710" spans="1:11" x14ac:dyDescent="0.35">
      <c r="A1710">
        <v>6821</v>
      </c>
      <c r="B1710">
        <v>1258</v>
      </c>
      <c r="C1710" t="str">
        <f>INDEX('Customers'!$B$2:$B$1501, MATCH(B1710,'Customers'!$A$2:$A$1501, 0))</f>
        <v>Customer#000001258</v>
      </c>
      <c r="D1710" t="str">
        <f>INDEX('Customers'!$G$2:$G$1501, MATCH(B1710,'Customers'!$A$2:$A$1501, 0))</f>
        <v>AUTOMOBILE</v>
      </c>
      <c r="E1710" t="s">
        <v>9</v>
      </c>
      <c r="F1710">
        <v>87530.96</v>
      </c>
      <c r="G1710" s="1">
        <v>35705</v>
      </c>
      <c r="H1710" t="s">
        <v>26</v>
      </c>
      <c r="I1710" t="s">
        <v>217</v>
      </c>
      <c r="J1710">
        <v>0</v>
      </c>
      <c r="K1710" t="s">
        <v>2547</v>
      </c>
    </row>
    <row r="1711" spans="1:11" x14ac:dyDescent="0.35">
      <c r="A1711">
        <v>6822</v>
      </c>
      <c r="B1711">
        <v>247</v>
      </c>
      <c r="C1711" t="str">
        <f>INDEX('Customers'!$B$2:$B$1501, MATCH(B1711,'Customers'!$A$2:$A$1501, 0))</f>
        <v>Customer#000000247</v>
      </c>
      <c r="D1711" t="str">
        <f>INDEX('Customers'!$G$2:$G$1501, MATCH(B1711,'Customers'!$A$2:$A$1501, 0))</f>
        <v>HOUSEHOLD</v>
      </c>
      <c r="E1711" t="s">
        <v>9</v>
      </c>
      <c r="F1711">
        <v>178970.33</v>
      </c>
      <c r="G1711" s="1">
        <v>35603</v>
      </c>
      <c r="H1711" t="s">
        <v>26</v>
      </c>
      <c r="I1711" t="s">
        <v>1845</v>
      </c>
      <c r="J1711">
        <v>0</v>
      </c>
      <c r="K1711" t="s">
        <v>2548</v>
      </c>
    </row>
    <row r="1712" spans="1:11" x14ac:dyDescent="0.35">
      <c r="A1712">
        <v>6823</v>
      </c>
      <c r="B1712">
        <v>628</v>
      </c>
      <c r="C1712" t="str">
        <f>INDEX('Customers'!$B$2:$B$1501, MATCH(B1712,'Customers'!$A$2:$A$1501, 0))</f>
        <v>Customer#000000628</v>
      </c>
      <c r="D1712" t="str">
        <f>INDEX('Customers'!$G$2:$G$1501, MATCH(B1712,'Customers'!$A$2:$A$1501, 0))</f>
        <v>FURNITURE</v>
      </c>
      <c r="E1712" t="s">
        <v>16</v>
      </c>
      <c r="F1712">
        <v>211124.74</v>
      </c>
      <c r="G1712" s="1">
        <v>34537</v>
      </c>
      <c r="H1712" t="s">
        <v>23</v>
      </c>
      <c r="I1712" t="s">
        <v>843</v>
      </c>
      <c r="J1712">
        <v>0</v>
      </c>
      <c r="K1712" t="s">
        <v>2549</v>
      </c>
    </row>
    <row r="1713" spans="1:11" x14ac:dyDescent="0.35">
      <c r="A1713">
        <v>6848</v>
      </c>
      <c r="B1713">
        <v>730</v>
      </c>
      <c r="C1713" t="str">
        <f>INDEX('Customers'!$B$2:$B$1501, MATCH(B1713,'Customers'!$A$2:$A$1501, 0))</f>
        <v>Customer#000000730</v>
      </c>
      <c r="D1713" t="str">
        <f>INDEX('Customers'!$G$2:$G$1501, MATCH(B1713,'Customers'!$A$2:$A$1501, 0))</f>
        <v>AUTOMOBILE</v>
      </c>
      <c r="E1713" t="s">
        <v>16</v>
      </c>
      <c r="F1713">
        <v>183927.82</v>
      </c>
      <c r="G1713" s="1">
        <v>34226</v>
      </c>
      <c r="H1713" t="s">
        <v>26</v>
      </c>
      <c r="I1713" t="s">
        <v>2279</v>
      </c>
      <c r="J1713">
        <v>0</v>
      </c>
      <c r="K1713" t="s">
        <v>2550</v>
      </c>
    </row>
    <row r="1714" spans="1:11" x14ac:dyDescent="0.35">
      <c r="A1714">
        <v>6849</v>
      </c>
      <c r="B1714">
        <v>445</v>
      </c>
      <c r="C1714" t="str">
        <f>INDEX('Customers'!$B$2:$B$1501, MATCH(B1714,'Customers'!$A$2:$A$1501, 0))</f>
        <v>Customer#000000445</v>
      </c>
      <c r="D1714" t="str">
        <f>INDEX('Customers'!$G$2:$G$1501, MATCH(B1714,'Customers'!$A$2:$A$1501, 0))</f>
        <v>FURNITURE</v>
      </c>
      <c r="E1714" t="s">
        <v>9</v>
      </c>
      <c r="F1714">
        <v>142248.89000000001</v>
      </c>
      <c r="G1714" s="1">
        <v>35821</v>
      </c>
      <c r="H1714" t="s">
        <v>13</v>
      </c>
      <c r="I1714" t="s">
        <v>2551</v>
      </c>
      <c r="J1714">
        <v>0</v>
      </c>
      <c r="K1714" t="s">
        <v>2552</v>
      </c>
    </row>
    <row r="1715" spans="1:11" x14ac:dyDescent="0.35">
      <c r="A1715">
        <v>6850</v>
      </c>
      <c r="B1715">
        <v>169</v>
      </c>
      <c r="C1715" t="str">
        <f>INDEX('Customers'!$B$2:$B$1501, MATCH(B1715,'Customers'!$A$2:$A$1501, 0))</f>
        <v>Customer#000000169</v>
      </c>
      <c r="D1715" t="str">
        <f>INDEX('Customers'!$G$2:$G$1501, MATCH(B1715,'Customers'!$A$2:$A$1501, 0))</f>
        <v>FURNITURE</v>
      </c>
      <c r="E1715" t="s">
        <v>16</v>
      </c>
      <c r="F1715">
        <v>147664.9</v>
      </c>
      <c r="G1715" s="1">
        <v>34012</v>
      </c>
      <c r="H1715" t="s">
        <v>26</v>
      </c>
      <c r="I1715" t="s">
        <v>103</v>
      </c>
      <c r="J1715">
        <v>0</v>
      </c>
      <c r="K1715" t="s">
        <v>2553</v>
      </c>
    </row>
    <row r="1716" spans="1:11" x14ac:dyDescent="0.35">
      <c r="A1716">
        <v>6851</v>
      </c>
      <c r="B1716">
        <v>403</v>
      </c>
      <c r="C1716" t="str">
        <f>INDEX('Customers'!$B$2:$B$1501, MATCH(B1716,'Customers'!$A$2:$A$1501, 0))</f>
        <v>Customer#000000403</v>
      </c>
      <c r="D1716" t="str">
        <f>INDEX('Customers'!$G$2:$G$1501, MATCH(B1716,'Customers'!$A$2:$A$1501, 0))</f>
        <v>HOUSEHOLD</v>
      </c>
      <c r="E1716" t="s">
        <v>9</v>
      </c>
      <c r="F1716">
        <v>88576.15</v>
      </c>
      <c r="G1716" s="1">
        <v>35611</v>
      </c>
      <c r="H1716" t="s">
        <v>13</v>
      </c>
      <c r="I1716" t="s">
        <v>2554</v>
      </c>
      <c r="J1716">
        <v>0</v>
      </c>
      <c r="K1716" t="s">
        <v>2555</v>
      </c>
    </row>
    <row r="1717" spans="1:11" x14ac:dyDescent="0.35">
      <c r="A1717">
        <v>6852</v>
      </c>
      <c r="B1717">
        <v>712</v>
      </c>
      <c r="C1717" t="str">
        <f>INDEX('Customers'!$B$2:$B$1501, MATCH(B1717,'Customers'!$A$2:$A$1501, 0))</f>
        <v>Customer#000000712</v>
      </c>
      <c r="D1717" t="str">
        <f>INDEX('Customers'!$G$2:$G$1501, MATCH(B1717,'Customers'!$A$2:$A$1501, 0))</f>
        <v>BUILDING</v>
      </c>
      <c r="E1717" t="s">
        <v>9</v>
      </c>
      <c r="F1717">
        <v>29383.67</v>
      </c>
      <c r="G1717" s="1">
        <v>35607</v>
      </c>
      <c r="H1717" t="s">
        <v>10</v>
      </c>
      <c r="I1717" t="s">
        <v>42</v>
      </c>
      <c r="J1717">
        <v>0</v>
      </c>
      <c r="K1717" t="s">
        <v>2556</v>
      </c>
    </row>
    <row r="1718" spans="1:11" x14ac:dyDescent="0.35">
      <c r="A1718">
        <v>6853</v>
      </c>
      <c r="B1718">
        <v>119</v>
      </c>
      <c r="C1718" t="str">
        <f>INDEX('Customers'!$B$2:$B$1501, MATCH(B1718,'Customers'!$A$2:$A$1501, 0))</f>
        <v>Customer#000000119</v>
      </c>
      <c r="D1718" t="str">
        <f>INDEX('Customers'!$G$2:$G$1501, MATCH(B1718,'Customers'!$A$2:$A$1501, 0))</f>
        <v>FURNITURE</v>
      </c>
      <c r="E1718" t="s">
        <v>9</v>
      </c>
      <c r="F1718">
        <v>46538.98</v>
      </c>
      <c r="G1718" s="1">
        <v>35478</v>
      </c>
      <c r="H1718" t="s">
        <v>31</v>
      </c>
      <c r="I1718" t="s">
        <v>336</v>
      </c>
      <c r="J1718">
        <v>0</v>
      </c>
      <c r="K1718" t="s">
        <v>2557</v>
      </c>
    </row>
    <row r="1719" spans="1:11" x14ac:dyDescent="0.35">
      <c r="A1719">
        <v>6854</v>
      </c>
      <c r="B1719">
        <v>835</v>
      </c>
      <c r="C1719" t="str">
        <f>INDEX('Customers'!$B$2:$B$1501, MATCH(B1719,'Customers'!$A$2:$A$1501, 0))</f>
        <v>Customer#000000835</v>
      </c>
      <c r="D1719" t="str">
        <f>INDEX('Customers'!$G$2:$G$1501, MATCH(B1719,'Customers'!$A$2:$A$1501, 0))</f>
        <v>BUILDING</v>
      </c>
      <c r="E1719" t="s">
        <v>16</v>
      </c>
      <c r="F1719">
        <v>269589.69</v>
      </c>
      <c r="G1719" s="1">
        <v>34341</v>
      </c>
      <c r="H1719" t="s">
        <v>31</v>
      </c>
      <c r="I1719" t="s">
        <v>2558</v>
      </c>
      <c r="J1719">
        <v>0</v>
      </c>
      <c r="K1719" t="s">
        <v>2559</v>
      </c>
    </row>
    <row r="1720" spans="1:11" x14ac:dyDescent="0.35">
      <c r="A1720">
        <v>6855</v>
      </c>
      <c r="B1720">
        <v>106</v>
      </c>
      <c r="C1720" t="str">
        <f>INDEX('Customers'!$B$2:$B$1501, MATCH(B1720,'Customers'!$A$2:$A$1501, 0))</f>
        <v>Customer#000000106</v>
      </c>
      <c r="D1720" t="str">
        <f>INDEX('Customers'!$G$2:$G$1501, MATCH(B1720,'Customers'!$A$2:$A$1501, 0))</f>
        <v>MACHINERY</v>
      </c>
      <c r="E1720" t="s">
        <v>9</v>
      </c>
      <c r="F1720">
        <v>85204.5</v>
      </c>
      <c r="G1720" s="1">
        <v>34939</v>
      </c>
      <c r="H1720" t="s">
        <v>26</v>
      </c>
      <c r="I1720" t="s">
        <v>2268</v>
      </c>
      <c r="J1720">
        <v>0</v>
      </c>
      <c r="K1720" t="s">
        <v>2560</v>
      </c>
    </row>
    <row r="1721" spans="1:11" x14ac:dyDescent="0.35">
      <c r="A1721">
        <v>6880</v>
      </c>
      <c r="B1721">
        <v>25</v>
      </c>
      <c r="C1721" t="str">
        <f>INDEX('Customers'!$B$2:$B$1501, MATCH(B1721,'Customers'!$A$2:$A$1501, 0))</f>
        <v>Customer#000000025</v>
      </c>
      <c r="D1721" t="str">
        <f>INDEX('Customers'!$G$2:$G$1501, MATCH(B1721,'Customers'!$A$2:$A$1501, 0))</f>
        <v>FURNITURE</v>
      </c>
      <c r="E1721" t="s">
        <v>16</v>
      </c>
      <c r="F1721">
        <v>153159.46</v>
      </c>
      <c r="G1721" s="1">
        <v>34480</v>
      </c>
      <c r="H1721" t="s">
        <v>31</v>
      </c>
      <c r="I1721" t="s">
        <v>775</v>
      </c>
      <c r="J1721">
        <v>0</v>
      </c>
      <c r="K1721" t="s">
        <v>2561</v>
      </c>
    </row>
    <row r="1722" spans="1:11" x14ac:dyDescent="0.35">
      <c r="A1722">
        <v>6881</v>
      </c>
      <c r="B1722">
        <v>1129</v>
      </c>
      <c r="C1722" t="str">
        <f>INDEX('Customers'!$B$2:$B$1501, MATCH(B1722,'Customers'!$A$2:$A$1501, 0))</f>
        <v>Customer#000001129</v>
      </c>
      <c r="D1722" t="str">
        <f>INDEX('Customers'!$G$2:$G$1501, MATCH(B1722,'Customers'!$A$2:$A$1501, 0))</f>
        <v>HOUSEHOLD</v>
      </c>
      <c r="E1722" t="s">
        <v>16</v>
      </c>
      <c r="F1722">
        <v>40831.089999999997</v>
      </c>
      <c r="G1722" s="1">
        <v>34416</v>
      </c>
      <c r="H1722" t="s">
        <v>10</v>
      </c>
      <c r="I1722" t="s">
        <v>823</v>
      </c>
      <c r="J1722">
        <v>0</v>
      </c>
      <c r="K1722" t="s">
        <v>2562</v>
      </c>
    </row>
    <row r="1723" spans="1:11" x14ac:dyDescent="0.35">
      <c r="A1723">
        <v>6882</v>
      </c>
      <c r="B1723">
        <v>178</v>
      </c>
      <c r="C1723" t="str">
        <f>INDEX('Customers'!$B$2:$B$1501, MATCH(B1723,'Customers'!$A$2:$A$1501, 0))</f>
        <v>Customer#000000178</v>
      </c>
      <c r="D1723" t="str">
        <f>INDEX('Customers'!$G$2:$G$1501, MATCH(B1723,'Customers'!$A$2:$A$1501, 0))</f>
        <v>FURNITURE</v>
      </c>
      <c r="E1723" t="s">
        <v>9</v>
      </c>
      <c r="F1723">
        <v>422359.65</v>
      </c>
      <c r="G1723" s="1">
        <v>35529</v>
      </c>
      <c r="H1723" t="s">
        <v>13</v>
      </c>
      <c r="I1723" t="s">
        <v>1559</v>
      </c>
      <c r="J1723">
        <v>0</v>
      </c>
      <c r="K1723" t="s">
        <v>2563</v>
      </c>
    </row>
    <row r="1724" spans="1:11" x14ac:dyDescent="0.35">
      <c r="A1724">
        <v>6883</v>
      </c>
      <c r="B1724">
        <v>287</v>
      </c>
      <c r="C1724" t="str">
        <f>INDEX('Customers'!$B$2:$B$1501, MATCH(B1724,'Customers'!$A$2:$A$1501, 0))</f>
        <v>Customer#000000287</v>
      </c>
      <c r="D1724" t="str">
        <f>INDEX('Customers'!$G$2:$G$1501, MATCH(B1724,'Customers'!$A$2:$A$1501, 0))</f>
        <v>MACHINERY</v>
      </c>
      <c r="E1724" t="s">
        <v>9</v>
      </c>
      <c r="F1724">
        <v>257510.95</v>
      </c>
      <c r="G1724" s="1">
        <v>35624</v>
      </c>
      <c r="H1724" t="s">
        <v>13</v>
      </c>
      <c r="I1724" t="s">
        <v>2564</v>
      </c>
      <c r="J1724">
        <v>0</v>
      </c>
      <c r="K1724" t="s">
        <v>2565</v>
      </c>
    </row>
    <row r="1725" spans="1:11" x14ac:dyDescent="0.35">
      <c r="A1725">
        <v>6884</v>
      </c>
      <c r="B1725">
        <v>1168</v>
      </c>
      <c r="C1725" t="str">
        <f>INDEX('Customers'!$B$2:$B$1501, MATCH(B1725,'Customers'!$A$2:$A$1501, 0))</f>
        <v>Customer#000001168</v>
      </c>
      <c r="D1725" t="str">
        <f>INDEX('Customers'!$G$2:$G$1501, MATCH(B1725,'Customers'!$A$2:$A$1501, 0))</f>
        <v>FURNITURE</v>
      </c>
      <c r="E1725" t="s">
        <v>16</v>
      </c>
      <c r="F1725">
        <v>238638.55</v>
      </c>
      <c r="G1725" s="1">
        <v>34350</v>
      </c>
      <c r="H1725" t="s">
        <v>10</v>
      </c>
      <c r="I1725" t="s">
        <v>2566</v>
      </c>
      <c r="J1725">
        <v>0</v>
      </c>
      <c r="K1725" t="s">
        <v>2567</v>
      </c>
    </row>
    <row r="1726" spans="1:11" x14ac:dyDescent="0.35">
      <c r="A1726">
        <v>6885</v>
      </c>
      <c r="B1726">
        <v>922</v>
      </c>
      <c r="C1726" t="str">
        <f>INDEX('Customers'!$B$2:$B$1501, MATCH(B1726,'Customers'!$A$2:$A$1501, 0))</f>
        <v>Customer#000000922</v>
      </c>
      <c r="D1726" t="str">
        <f>INDEX('Customers'!$G$2:$G$1501, MATCH(B1726,'Customers'!$A$2:$A$1501, 0))</f>
        <v>BUILDING</v>
      </c>
      <c r="E1726" t="s">
        <v>16</v>
      </c>
      <c r="F1726">
        <v>158930.07</v>
      </c>
      <c r="G1726" s="1">
        <v>33775</v>
      </c>
      <c r="H1726" t="s">
        <v>10</v>
      </c>
      <c r="I1726" t="s">
        <v>2568</v>
      </c>
      <c r="J1726">
        <v>0</v>
      </c>
      <c r="K1726" t="s">
        <v>2569</v>
      </c>
    </row>
    <row r="1727" spans="1:11" x14ac:dyDescent="0.35">
      <c r="A1727">
        <v>6886</v>
      </c>
      <c r="B1727">
        <v>1006</v>
      </c>
      <c r="C1727" t="str">
        <f>INDEX('Customers'!$B$2:$B$1501, MATCH(B1727,'Customers'!$A$2:$A$1501, 0))</f>
        <v>Customer#000001006</v>
      </c>
      <c r="D1727" t="str">
        <f>INDEX('Customers'!$G$2:$G$1501, MATCH(B1727,'Customers'!$A$2:$A$1501, 0))</f>
        <v>BUILDING</v>
      </c>
      <c r="E1727" t="s">
        <v>16</v>
      </c>
      <c r="F1727">
        <v>149349.34</v>
      </c>
      <c r="G1727" s="1">
        <v>33623</v>
      </c>
      <c r="H1727" t="s">
        <v>26</v>
      </c>
      <c r="I1727" t="s">
        <v>1905</v>
      </c>
      <c r="J1727">
        <v>0</v>
      </c>
      <c r="K1727" t="s">
        <v>2570</v>
      </c>
    </row>
    <row r="1728" spans="1:11" x14ac:dyDescent="0.35">
      <c r="A1728">
        <v>6887</v>
      </c>
      <c r="B1728">
        <v>838</v>
      </c>
      <c r="C1728" t="str">
        <f>INDEX('Customers'!$B$2:$B$1501, MATCH(B1728,'Customers'!$A$2:$A$1501, 0))</f>
        <v>Customer#000000838</v>
      </c>
      <c r="D1728" t="str">
        <f>INDEX('Customers'!$G$2:$G$1501, MATCH(B1728,'Customers'!$A$2:$A$1501, 0))</f>
        <v>AUTOMOBILE</v>
      </c>
      <c r="E1728" t="s">
        <v>9</v>
      </c>
      <c r="F1728">
        <v>195359.79</v>
      </c>
      <c r="G1728" s="1">
        <v>34938</v>
      </c>
      <c r="H1728" t="s">
        <v>23</v>
      </c>
      <c r="I1728" t="s">
        <v>1585</v>
      </c>
      <c r="J1728">
        <v>0</v>
      </c>
      <c r="K1728" t="s">
        <v>2571</v>
      </c>
    </row>
    <row r="1729" spans="1:11" x14ac:dyDescent="0.35">
      <c r="A1729">
        <v>6912</v>
      </c>
      <c r="B1729">
        <v>764</v>
      </c>
      <c r="C1729" t="str">
        <f>INDEX('Customers'!$B$2:$B$1501, MATCH(B1729,'Customers'!$A$2:$A$1501, 0))</f>
        <v>Customer#000000764</v>
      </c>
      <c r="D1729" t="str">
        <f>INDEX('Customers'!$G$2:$G$1501, MATCH(B1729,'Customers'!$A$2:$A$1501, 0))</f>
        <v>MACHINERY</v>
      </c>
      <c r="E1729" t="s">
        <v>9</v>
      </c>
      <c r="F1729">
        <v>20282.990000000002</v>
      </c>
      <c r="G1729" s="1">
        <v>35044</v>
      </c>
      <c r="H1729" t="s">
        <v>23</v>
      </c>
      <c r="I1729" t="s">
        <v>827</v>
      </c>
      <c r="J1729">
        <v>0</v>
      </c>
      <c r="K1729" t="s">
        <v>2572</v>
      </c>
    </row>
    <row r="1730" spans="1:11" x14ac:dyDescent="0.35">
      <c r="A1730">
        <v>6913</v>
      </c>
      <c r="B1730">
        <v>350</v>
      </c>
      <c r="C1730" t="str">
        <f>INDEX('Customers'!$B$2:$B$1501, MATCH(B1730,'Customers'!$A$2:$A$1501, 0))</f>
        <v>Customer#000000350</v>
      </c>
      <c r="D1730" t="str">
        <f>INDEX('Customers'!$G$2:$G$1501, MATCH(B1730,'Customers'!$A$2:$A$1501, 0))</f>
        <v>BUILDING</v>
      </c>
      <c r="E1730" t="s">
        <v>16</v>
      </c>
      <c r="F1730">
        <v>107234.73</v>
      </c>
      <c r="G1730" s="1">
        <v>33929</v>
      </c>
      <c r="H1730" t="s">
        <v>23</v>
      </c>
      <c r="I1730" t="s">
        <v>386</v>
      </c>
      <c r="J1730">
        <v>0</v>
      </c>
      <c r="K1730" t="s">
        <v>2573</v>
      </c>
    </row>
    <row r="1731" spans="1:11" x14ac:dyDescent="0.35">
      <c r="A1731">
        <v>6914</v>
      </c>
      <c r="B1731">
        <v>700</v>
      </c>
      <c r="C1731" t="str">
        <f>INDEX('Customers'!$B$2:$B$1501, MATCH(B1731,'Customers'!$A$2:$A$1501, 0))</f>
        <v>Customer#000000700</v>
      </c>
      <c r="D1731" t="str">
        <f>INDEX('Customers'!$G$2:$G$1501, MATCH(B1731,'Customers'!$A$2:$A$1501, 0))</f>
        <v>MACHINERY</v>
      </c>
      <c r="E1731" t="s">
        <v>16</v>
      </c>
      <c r="F1731">
        <v>78800.479999999996</v>
      </c>
      <c r="G1731" s="1">
        <v>34313</v>
      </c>
      <c r="H1731" t="s">
        <v>31</v>
      </c>
      <c r="I1731" t="s">
        <v>1291</v>
      </c>
      <c r="J1731">
        <v>0</v>
      </c>
      <c r="K1731" t="s">
        <v>2574</v>
      </c>
    </row>
    <row r="1732" spans="1:11" x14ac:dyDescent="0.35">
      <c r="A1732">
        <v>6915</v>
      </c>
      <c r="B1732">
        <v>961</v>
      </c>
      <c r="C1732" t="str">
        <f>INDEX('Customers'!$B$2:$B$1501, MATCH(B1732,'Customers'!$A$2:$A$1501, 0))</f>
        <v>Customer#000000961</v>
      </c>
      <c r="D1732" t="str">
        <f>INDEX('Customers'!$G$2:$G$1501, MATCH(B1732,'Customers'!$A$2:$A$1501, 0))</f>
        <v>MACHINERY</v>
      </c>
      <c r="E1732" t="s">
        <v>9</v>
      </c>
      <c r="F1732">
        <v>64093.61</v>
      </c>
      <c r="G1732" s="1">
        <v>35101</v>
      </c>
      <c r="H1732" t="s">
        <v>23</v>
      </c>
      <c r="I1732" t="s">
        <v>1205</v>
      </c>
      <c r="J1732">
        <v>0</v>
      </c>
      <c r="K1732" t="s">
        <v>2575</v>
      </c>
    </row>
    <row r="1733" spans="1:11" x14ac:dyDescent="0.35">
      <c r="A1733">
        <v>6916</v>
      </c>
      <c r="B1733">
        <v>866</v>
      </c>
      <c r="C1733" t="str">
        <f>INDEX('Customers'!$B$2:$B$1501, MATCH(B1733,'Customers'!$A$2:$A$1501, 0))</f>
        <v>Customer#000000866</v>
      </c>
      <c r="D1733" t="str">
        <f>INDEX('Customers'!$G$2:$G$1501, MATCH(B1733,'Customers'!$A$2:$A$1501, 0))</f>
        <v>FURNITURE</v>
      </c>
      <c r="E1733" t="s">
        <v>16</v>
      </c>
      <c r="F1733">
        <v>114566.02</v>
      </c>
      <c r="G1733" s="1">
        <v>34125</v>
      </c>
      <c r="H1733" t="s">
        <v>10</v>
      </c>
      <c r="I1733" t="s">
        <v>515</v>
      </c>
      <c r="J1733">
        <v>0</v>
      </c>
      <c r="K1733" t="s">
        <v>2576</v>
      </c>
    </row>
    <row r="1734" spans="1:11" x14ac:dyDescent="0.35">
      <c r="A1734">
        <v>6917</v>
      </c>
      <c r="B1734">
        <v>184</v>
      </c>
      <c r="C1734" t="str">
        <f>INDEX('Customers'!$B$2:$B$1501, MATCH(B1734,'Customers'!$A$2:$A$1501, 0))</f>
        <v>Customer#000000184</v>
      </c>
      <c r="D1734" t="str">
        <f>INDEX('Customers'!$G$2:$G$1501, MATCH(B1734,'Customers'!$A$2:$A$1501, 0))</f>
        <v>AUTOMOBILE</v>
      </c>
      <c r="E1734" t="s">
        <v>9</v>
      </c>
      <c r="F1734">
        <v>95425.9</v>
      </c>
      <c r="G1734" s="1">
        <v>36004</v>
      </c>
      <c r="H1734" t="s">
        <v>23</v>
      </c>
      <c r="I1734" t="s">
        <v>961</v>
      </c>
      <c r="J1734">
        <v>0</v>
      </c>
      <c r="K1734" t="s">
        <v>2577</v>
      </c>
    </row>
    <row r="1735" spans="1:11" x14ac:dyDescent="0.35">
      <c r="A1735">
        <v>6918</v>
      </c>
      <c r="B1735">
        <v>776</v>
      </c>
      <c r="C1735" t="str">
        <f>INDEX('Customers'!$B$2:$B$1501, MATCH(B1735,'Customers'!$A$2:$A$1501, 0))</f>
        <v>Customer#000000776</v>
      </c>
      <c r="D1735" t="str">
        <f>INDEX('Customers'!$G$2:$G$1501, MATCH(B1735,'Customers'!$A$2:$A$1501, 0))</f>
        <v>AUTOMOBILE</v>
      </c>
      <c r="E1735" t="s">
        <v>9</v>
      </c>
      <c r="F1735">
        <v>213108.95</v>
      </c>
      <c r="G1735" s="1">
        <v>34882</v>
      </c>
      <c r="H1735" t="s">
        <v>13</v>
      </c>
      <c r="I1735" t="s">
        <v>471</v>
      </c>
      <c r="J1735">
        <v>0</v>
      </c>
      <c r="K1735" t="s">
        <v>2578</v>
      </c>
    </row>
    <row r="1736" spans="1:11" x14ac:dyDescent="0.35">
      <c r="A1736">
        <v>6919</v>
      </c>
      <c r="B1736">
        <v>530</v>
      </c>
      <c r="C1736" t="str">
        <f>INDEX('Customers'!$B$2:$B$1501, MATCH(B1736,'Customers'!$A$2:$A$1501, 0))</f>
        <v>Customer#000000530</v>
      </c>
      <c r="D1736" t="str">
        <f>INDEX('Customers'!$G$2:$G$1501, MATCH(B1736,'Customers'!$A$2:$A$1501, 0))</f>
        <v>BUILDING</v>
      </c>
      <c r="E1736" t="s">
        <v>9</v>
      </c>
      <c r="F1736">
        <v>176310.25</v>
      </c>
      <c r="G1736" s="1">
        <v>35916</v>
      </c>
      <c r="H1736" t="s">
        <v>13</v>
      </c>
      <c r="I1736" t="s">
        <v>2579</v>
      </c>
      <c r="J1736">
        <v>0</v>
      </c>
      <c r="K1736" t="s">
        <v>2580</v>
      </c>
    </row>
    <row r="1737" spans="1:11" x14ac:dyDescent="0.35">
      <c r="A1737">
        <v>6944</v>
      </c>
      <c r="B1737">
        <v>685</v>
      </c>
      <c r="C1737" t="str">
        <f>INDEX('Customers'!$B$2:$B$1501, MATCH(B1737,'Customers'!$A$2:$A$1501, 0))</f>
        <v>Customer#000000685</v>
      </c>
      <c r="D1737" t="str">
        <f>INDEX('Customers'!$G$2:$G$1501, MATCH(B1737,'Customers'!$A$2:$A$1501, 0))</f>
        <v>MACHINERY</v>
      </c>
      <c r="E1737" t="s">
        <v>16</v>
      </c>
      <c r="F1737">
        <v>9109.07</v>
      </c>
      <c r="G1737" s="1">
        <v>33666</v>
      </c>
      <c r="H1737" t="s">
        <v>10</v>
      </c>
      <c r="I1737" t="s">
        <v>244</v>
      </c>
      <c r="J1737">
        <v>0</v>
      </c>
      <c r="K1737" t="s">
        <v>2581</v>
      </c>
    </row>
    <row r="1738" spans="1:11" x14ac:dyDescent="0.35">
      <c r="A1738">
        <v>6945</v>
      </c>
      <c r="B1738">
        <v>683</v>
      </c>
      <c r="C1738" t="str">
        <f>INDEX('Customers'!$B$2:$B$1501, MATCH(B1738,'Customers'!$A$2:$A$1501, 0))</f>
        <v>Customer#000000683</v>
      </c>
      <c r="D1738" t="str">
        <f>INDEX('Customers'!$G$2:$G$1501, MATCH(B1738,'Customers'!$A$2:$A$1501, 0))</f>
        <v>MACHINERY</v>
      </c>
      <c r="E1738" t="s">
        <v>16</v>
      </c>
      <c r="F1738">
        <v>8246.16</v>
      </c>
      <c r="G1738" s="1">
        <v>34818</v>
      </c>
      <c r="H1738" t="s">
        <v>13</v>
      </c>
      <c r="I1738" t="s">
        <v>1001</v>
      </c>
      <c r="J1738">
        <v>0</v>
      </c>
      <c r="K1738" t="s">
        <v>2582</v>
      </c>
    </row>
    <row r="1739" spans="1:11" x14ac:dyDescent="0.35">
      <c r="A1739">
        <v>6946</v>
      </c>
      <c r="B1739">
        <v>667</v>
      </c>
      <c r="C1739" t="str">
        <f>INDEX('Customers'!$B$2:$B$1501, MATCH(B1739,'Customers'!$A$2:$A$1501, 0))</f>
        <v>Customer#000000667</v>
      </c>
      <c r="D1739" t="str">
        <f>INDEX('Customers'!$G$2:$G$1501, MATCH(B1739,'Customers'!$A$2:$A$1501, 0))</f>
        <v>AUTOMOBILE</v>
      </c>
      <c r="E1739" t="s">
        <v>9</v>
      </c>
      <c r="F1739">
        <v>74835.66</v>
      </c>
      <c r="G1739" s="1">
        <v>35601</v>
      </c>
      <c r="H1739" t="s">
        <v>10</v>
      </c>
      <c r="I1739" t="s">
        <v>2361</v>
      </c>
      <c r="J1739">
        <v>0</v>
      </c>
      <c r="K1739" t="s">
        <v>2583</v>
      </c>
    </row>
    <row r="1740" spans="1:11" x14ac:dyDescent="0.35">
      <c r="A1740">
        <v>6947</v>
      </c>
      <c r="B1740">
        <v>1279</v>
      </c>
      <c r="C1740" t="str">
        <f>INDEX('Customers'!$B$2:$B$1501, MATCH(B1740,'Customers'!$A$2:$A$1501, 0))</f>
        <v>Customer#000001279</v>
      </c>
      <c r="D1740" t="str">
        <f>INDEX('Customers'!$G$2:$G$1501, MATCH(B1740,'Customers'!$A$2:$A$1501, 0))</f>
        <v>BUILDING</v>
      </c>
      <c r="E1740" t="s">
        <v>9</v>
      </c>
      <c r="F1740">
        <v>78496.570000000007</v>
      </c>
      <c r="G1740" s="1">
        <v>34900</v>
      </c>
      <c r="H1740" t="s">
        <v>13</v>
      </c>
      <c r="I1740" t="s">
        <v>1250</v>
      </c>
      <c r="J1740">
        <v>0</v>
      </c>
      <c r="K1740" t="s">
        <v>2584</v>
      </c>
    </row>
    <row r="1741" spans="1:11" x14ac:dyDescent="0.35">
      <c r="A1741">
        <v>6948</v>
      </c>
      <c r="B1741">
        <v>1112</v>
      </c>
      <c r="C1741" t="str">
        <f>INDEX('Customers'!$B$2:$B$1501, MATCH(B1741,'Customers'!$A$2:$A$1501, 0))</f>
        <v>Customer#000001112</v>
      </c>
      <c r="D1741" t="str">
        <f>INDEX('Customers'!$G$2:$G$1501, MATCH(B1741,'Customers'!$A$2:$A$1501, 0))</f>
        <v>MACHINERY</v>
      </c>
      <c r="E1741" t="s">
        <v>16</v>
      </c>
      <c r="F1741">
        <v>271047.14</v>
      </c>
      <c r="G1741" s="1">
        <v>34313</v>
      </c>
      <c r="H1741" t="s">
        <v>23</v>
      </c>
      <c r="I1741" t="s">
        <v>395</v>
      </c>
      <c r="J1741">
        <v>0</v>
      </c>
      <c r="K1741" t="s">
        <v>2585</v>
      </c>
    </row>
    <row r="1742" spans="1:11" x14ac:dyDescent="0.35">
      <c r="A1742">
        <v>6949</v>
      </c>
      <c r="B1742">
        <v>740</v>
      </c>
      <c r="C1742" t="str">
        <f>INDEX('Customers'!$B$2:$B$1501, MATCH(B1742,'Customers'!$A$2:$A$1501, 0))</f>
        <v>Customer#000000740</v>
      </c>
      <c r="D1742" t="str">
        <f>INDEX('Customers'!$G$2:$G$1501, MATCH(B1742,'Customers'!$A$2:$A$1501, 0))</f>
        <v>BUILDING</v>
      </c>
      <c r="E1742" t="s">
        <v>16</v>
      </c>
      <c r="F1742">
        <v>122494.25</v>
      </c>
      <c r="G1742" s="1">
        <v>33723</v>
      </c>
      <c r="H1742" t="s">
        <v>23</v>
      </c>
      <c r="I1742" t="s">
        <v>686</v>
      </c>
      <c r="J1742">
        <v>0</v>
      </c>
      <c r="K1742" t="s">
        <v>2586</v>
      </c>
    </row>
    <row r="1743" spans="1:11" x14ac:dyDescent="0.35">
      <c r="A1743">
        <v>6950</v>
      </c>
      <c r="B1743">
        <v>1264</v>
      </c>
      <c r="C1743" t="str">
        <f>INDEX('Customers'!$B$2:$B$1501, MATCH(B1743,'Customers'!$A$2:$A$1501, 0))</f>
        <v>Customer#000001264</v>
      </c>
      <c r="D1743" t="str">
        <f>INDEX('Customers'!$G$2:$G$1501, MATCH(B1743,'Customers'!$A$2:$A$1501, 0))</f>
        <v>MACHINERY</v>
      </c>
      <c r="E1743" t="s">
        <v>16</v>
      </c>
      <c r="F1743">
        <v>22935.52</v>
      </c>
      <c r="G1743" s="1">
        <v>33690</v>
      </c>
      <c r="H1743" t="s">
        <v>10</v>
      </c>
      <c r="I1743" t="s">
        <v>854</v>
      </c>
      <c r="J1743">
        <v>0</v>
      </c>
      <c r="K1743" t="s">
        <v>2587</v>
      </c>
    </row>
    <row r="1744" spans="1:11" x14ac:dyDescent="0.35">
      <c r="A1744">
        <v>6951</v>
      </c>
      <c r="B1744">
        <v>442</v>
      </c>
      <c r="C1744" t="str">
        <f>INDEX('Customers'!$B$2:$B$1501, MATCH(B1744,'Customers'!$A$2:$A$1501, 0))</f>
        <v>Customer#000000442</v>
      </c>
      <c r="D1744" t="str">
        <f>INDEX('Customers'!$G$2:$G$1501, MATCH(B1744,'Customers'!$A$2:$A$1501, 0))</f>
        <v>FURNITURE</v>
      </c>
      <c r="E1744" t="s">
        <v>9</v>
      </c>
      <c r="F1744">
        <v>7938.42</v>
      </c>
      <c r="G1744" s="1">
        <v>35301</v>
      </c>
      <c r="H1744" t="s">
        <v>23</v>
      </c>
      <c r="I1744" t="s">
        <v>537</v>
      </c>
      <c r="J1744">
        <v>0</v>
      </c>
      <c r="K1744" t="s">
        <v>2588</v>
      </c>
    </row>
    <row r="1745" spans="1:11" x14ac:dyDescent="0.35">
      <c r="A1745">
        <v>6976</v>
      </c>
      <c r="B1745">
        <v>940</v>
      </c>
      <c r="C1745" t="str">
        <f>INDEX('Customers'!$B$2:$B$1501, MATCH(B1745,'Customers'!$A$2:$A$1501, 0))</f>
        <v>Customer#000000940</v>
      </c>
      <c r="D1745" t="str">
        <f>INDEX('Customers'!$G$2:$G$1501, MATCH(B1745,'Customers'!$A$2:$A$1501, 0))</f>
        <v>AUTOMOBILE</v>
      </c>
      <c r="E1745" t="s">
        <v>16</v>
      </c>
      <c r="F1745">
        <v>166669.88</v>
      </c>
      <c r="G1745" s="1">
        <v>34255</v>
      </c>
      <c r="H1745" t="s">
        <v>23</v>
      </c>
      <c r="I1745" t="s">
        <v>2002</v>
      </c>
      <c r="J1745">
        <v>0</v>
      </c>
      <c r="K1745" t="s">
        <v>2589</v>
      </c>
    </row>
    <row r="1746" spans="1:11" x14ac:dyDescent="0.35">
      <c r="A1746">
        <v>6977</v>
      </c>
      <c r="B1746">
        <v>979</v>
      </c>
      <c r="C1746" t="str">
        <f>INDEX('Customers'!$B$2:$B$1501, MATCH(B1746,'Customers'!$A$2:$A$1501, 0))</f>
        <v>Customer#000000979</v>
      </c>
      <c r="D1746" t="str">
        <f>INDEX('Customers'!$G$2:$G$1501, MATCH(B1746,'Customers'!$A$2:$A$1501, 0))</f>
        <v>MACHINERY</v>
      </c>
      <c r="E1746" t="s">
        <v>16</v>
      </c>
      <c r="F1746">
        <v>181961.66</v>
      </c>
      <c r="G1746" s="1">
        <v>34673</v>
      </c>
      <c r="H1746" t="s">
        <v>23</v>
      </c>
      <c r="I1746" t="s">
        <v>374</v>
      </c>
      <c r="J1746">
        <v>0</v>
      </c>
      <c r="K1746" t="s">
        <v>2590</v>
      </c>
    </row>
    <row r="1747" spans="1:11" x14ac:dyDescent="0.35">
      <c r="A1747">
        <v>6978</v>
      </c>
      <c r="B1747">
        <v>280</v>
      </c>
      <c r="C1747" t="str">
        <f>INDEX('Customers'!$B$2:$B$1501, MATCH(B1747,'Customers'!$A$2:$A$1501, 0))</f>
        <v>Customer#000000280</v>
      </c>
      <c r="D1747" t="str">
        <f>INDEX('Customers'!$G$2:$G$1501, MATCH(B1747,'Customers'!$A$2:$A$1501, 0))</f>
        <v>BUILDING</v>
      </c>
      <c r="E1747" t="s">
        <v>16</v>
      </c>
      <c r="F1747">
        <v>153317.07</v>
      </c>
      <c r="G1747" s="1">
        <v>34313</v>
      </c>
      <c r="H1747" t="s">
        <v>26</v>
      </c>
      <c r="I1747" t="s">
        <v>880</v>
      </c>
      <c r="J1747">
        <v>0</v>
      </c>
      <c r="K1747" t="s">
        <v>2591</v>
      </c>
    </row>
    <row r="1748" spans="1:11" x14ac:dyDescent="0.35">
      <c r="A1748">
        <v>6979</v>
      </c>
      <c r="B1748">
        <v>325</v>
      </c>
      <c r="C1748" t="str">
        <f>INDEX('Customers'!$B$2:$B$1501, MATCH(B1748,'Customers'!$A$2:$A$1501, 0))</f>
        <v>Customer#000000325</v>
      </c>
      <c r="D1748" t="str">
        <f>INDEX('Customers'!$G$2:$G$1501, MATCH(B1748,'Customers'!$A$2:$A$1501, 0))</f>
        <v>HOUSEHOLD</v>
      </c>
      <c r="E1748" t="s">
        <v>16</v>
      </c>
      <c r="F1748">
        <v>103347.14</v>
      </c>
      <c r="G1748" s="1">
        <v>34393</v>
      </c>
      <c r="H1748" t="s">
        <v>13</v>
      </c>
      <c r="I1748" t="s">
        <v>94</v>
      </c>
      <c r="J1748">
        <v>0</v>
      </c>
      <c r="K1748" t="s">
        <v>2592</v>
      </c>
    </row>
    <row r="1749" spans="1:11" x14ac:dyDescent="0.35">
      <c r="A1749">
        <v>6980</v>
      </c>
      <c r="B1749">
        <v>2</v>
      </c>
      <c r="C1749" t="str">
        <f>INDEX('Customers'!$B$2:$B$1501, MATCH(B1749,'Customers'!$A$2:$A$1501, 0))</f>
        <v>Customer#000000002</v>
      </c>
      <c r="D1749" t="str">
        <f>INDEX('Customers'!$G$2:$G$1501, MATCH(B1749,'Customers'!$A$2:$A$1501, 0))</f>
        <v>AUTOMOBILE</v>
      </c>
      <c r="E1749" t="s">
        <v>16</v>
      </c>
      <c r="F1749">
        <v>170842.93</v>
      </c>
      <c r="G1749" s="1">
        <v>34019</v>
      </c>
      <c r="H1749" t="s">
        <v>23</v>
      </c>
      <c r="I1749" t="s">
        <v>2593</v>
      </c>
      <c r="J1749">
        <v>0</v>
      </c>
      <c r="K1749" t="s">
        <v>2594</v>
      </c>
    </row>
    <row r="1750" spans="1:11" x14ac:dyDescent="0.35">
      <c r="A1750">
        <v>6981</v>
      </c>
      <c r="B1750">
        <v>128</v>
      </c>
      <c r="C1750" t="str">
        <f>INDEX('Customers'!$B$2:$B$1501, MATCH(B1750,'Customers'!$A$2:$A$1501, 0))</f>
        <v>Customer#000000128</v>
      </c>
      <c r="D1750" t="str">
        <f>INDEX('Customers'!$G$2:$G$1501, MATCH(B1750,'Customers'!$A$2:$A$1501, 0))</f>
        <v>HOUSEHOLD</v>
      </c>
      <c r="E1750" t="s">
        <v>9</v>
      </c>
      <c r="F1750">
        <v>126983.88</v>
      </c>
      <c r="G1750" s="1">
        <v>35960</v>
      </c>
      <c r="H1750" t="s">
        <v>13</v>
      </c>
      <c r="I1750" t="s">
        <v>1726</v>
      </c>
      <c r="J1750">
        <v>0</v>
      </c>
      <c r="K1750" t="s">
        <v>2595</v>
      </c>
    </row>
    <row r="1751" spans="1:11" x14ac:dyDescent="0.35">
      <c r="A1751">
        <v>6982</v>
      </c>
      <c r="B1751">
        <v>172</v>
      </c>
      <c r="C1751" t="str">
        <f>INDEX('Customers'!$B$2:$B$1501, MATCH(B1751,'Customers'!$A$2:$A$1501, 0))</f>
        <v>Customer#000000172</v>
      </c>
      <c r="D1751" t="str">
        <f>INDEX('Customers'!$G$2:$G$1501, MATCH(B1751,'Customers'!$A$2:$A$1501, 0))</f>
        <v>MACHINERY</v>
      </c>
      <c r="E1751" t="s">
        <v>9</v>
      </c>
      <c r="F1751">
        <v>130026.64</v>
      </c>
      <c r="G1751" s="1">
        <v>35020</v>
      </c>
      <c r="H1751" t="s">
        <v>23</v>
      </c>
      <c r="I1751" t="s">
        <v>1750</v>
      </c>
      <c r="J1751">
        <v>0</v>
      </c>
      <c r="K1751" t="s">
        <v>2596</v>
      </c>
    </row>
    <row r="1752" spans="1:11" x14ac:dyDescent="0.35">
      <c r="A1752">
        <v>6983</v>
      </c>
      <c r="B1752">
        <v>1081</v>
      </c>
      <c r="C1752" t="str">
        <f>INDEX('Customers'!$B$2:$B$1501, MATCH(B1752,'Customers'!$A$2:$A$1501, 0))</f>
        <v>Customer#000001081</v>
      </c>
      <c r="D1752" t="str">
        <f>INDEX('Customers'!$G$2:$G$1501, MATCH(B1752,'Customers'!$A$2:$A$1501, 0))</f>
        <v>MACHINERY</v>
      </c>
      <c r="E1752" t="s">
        <v>9</v>
      </c>
      <c r="F1752">
        <v>60438.39</v>
      </c>
      <c r="G1752" s="1">
        <v>35845</v>
      </c>
      <c r="H1752" t="s">
        <v>23</v>
      </c>
      <c r="I1752" t="s">
        <v>1599</v>
      </c>
      <c r="J1752">
        <v>0</v>
      </c>
      <c r="K1752" t="s">
        <v>2597</v>
      </c>
    </row>
    <row r="1753" spans="1:11" x14ac:dyDescent="0.35">
      <c r="A1753">
        <v>7008</v>
      </c>
      <c r="B1753">
        <v>1349</v>
      </c>
      <c r="C1753" t="str">
        <f>INDEX('Customers'!$B$2:$B$1501, MATCH(B1753,'Customers'!$A$2:$A$1501, 0))</f>
        <v>Customer#000001349</v>
      </c>
      <c r="D1753" t="str">
        <f>INDEX('Customers'!$G$2:$G$1501, MATCH(B1753,'Customers'!$A$2:$A$1501, 0))</f>
        <v>AUTOMOBILE</v>
      </c>
      <c r="E1753" t="s">
        <v>16</v>
      </c>
      <c r="F1753">
        <v>54587.51</v>
      </c>
      <c r="G1753" s="1">
        <v>33897</v>
      </c>
      <c r="H1753" t="s">
        <v>26</v>
      </c>
      <c r="I1753" t="s">
        <v>2268</v>
      </c>
      <c r="J1753">
        <v>0</v>
      </c>
      <c r="K1753" t="s">
        <v>2598</v>
      </c>
    </row>
    <row r="1754" spans="1:11" x14ac:dyDescent="0.35">
      <c r="A1754">
        <v>7009</v>
      </c>
      <c r="B1754">
        <v>1135</v>
      </c>
      <c r="C1754" t="str">
        <f>INDEX('Customers'!$B$2:$B$1501, MATCH(B1754,'Customers'!$A$2:$A$1501, 0))</f>
        <v>Customer#000001135</v>
      </c>
      <c r="D1754" t="str">
        <f>INDEX('Customers'!$G$2:$G$1501, MATCH(B1754,'Customers'!$A$2:$A$1501, 0))</f>
        <v>FURNITURE</v>
      </c>
      <c r="E1754" t="s">
        <v>9</v>
      </c>
      <c r="F1754">
        <v>117528.78</v>
      </c>
      <c r="G1754" s="1">
        <v>35032</v>
      </c>
      <c r="H1754" t="s">
        <v>26</v>
      </c>
      <c r="I1754" t="s">
        <v>945</v>
      </c>
      <c r="J1754">
        <v>0</v>
      </c>
      <c r="K1754" t="s">
        <v>2599</v>
      </c>
    </row>
    <row r="1755" spans="1:11" x14ac:dyDescent="0.35">
      <c r="A1755">
        <v>7010</v>
      </c>
      <c r="B1755">
        <v>1318</v>
      </c>
      <c r="C1755" t="str">
        <f>INDEX('Customers'!$B$2:$B$1501, MATCH(B1755,'Customers'!$A$2:$A$1501, 0))</f>
        <v>Customer#000001318</v>
      </c>
      <c r="D1755" t="str">
        <f>INDEX('Customers'!$G$2:$G$1501, MATCH(B1755,'Customers'!$A$2:$A$1501, 0))</f>
        <v>BUILDING</v>
      </c>
      <c r="E1755" t="s">
        <v>9</v>
      </c>
      <c r="F1755">
        <v>42176.81</v>
      </c>
      <c r="G1755" s="1">
        <v>35934</v>
      </c>
      <c r="H1755" t="s">
        <v>10</v>
      </c>
      <c r="I1755" t="s">
        <v>2600</v>
      </c>
      <c r="J1755">
        <v>0</v>
      </c>
      <c r="K1755" t="s">
        <v>2601</v>
      </c>
    </row>
    <row r="1756" spans="1:11" x14ac:dyDescent="0.35">
      <c r="A1756">
        <v>7011</v>
      </c>
      <c r="B1756">
        <v>364</v>
      </c>
      <c r="C1756" t="str">
        <f>INDEX('Customers'!$B$2:$B$1501, MATCH(B1756,'Customers'!$A$2:$A$1501, 0))</f>
        <v>Customer#000000364</v>
      </c>
      <c r="D1756" t="str">
        <f>INDEX('Customers'!$G$2:$G$1501, MATCH(B1756,'Customers'!$A$2:$A$1501, 0))</f>
        <v>HOUSEHOLD</v>
      </c>
      <c r="E1756" t="s">
        <v>9</v>
      </c>
      <c r="F1756">
        <v>49725.65</v>
      </c>
      <c r="G1756" s="1">
        <v>35793</v>
      </c>
      <c r="H1756" t="s">
        <v>10</v>
      </c>
      <c r="I1756" t="s">
        <v>1579</v>
      </c>
      <c r="J1756">
        <v>0</v>
      </c>
      <c r="K1756" t="s">
        <v>2602</v>
      </c>
    </row>
    <row r="1757" spans="1:11" x14ac:dyDescent="0.35">
      <c r="A1757">
        <v>7012</v>
      </c>
      <c r="B1757">
        <v>1396</v>
      </c>
      <c r="C1757" t="str">
        <f>INDEX('Customers'!$B$2:$B$1501, MATCH(B1757,'Customers'!$A$2:$A$1501, 0))</f>
        <v>Customer#000001396</v>
      </c>
      <c r="D1757" t="str">
        <f>INDEX('Customers'!$G$2:$G$1501, MATCH(B1757,'Customers'!$A$2:$A$1501, 0))</f>
        <v>BUILDING</v>
      </c>
      <c r="E1757" t="s">
        <v>9</v>
      </c>
      <c r="F1757">
        <v>3089.77</v>
      </c>
      <c r="G1757" s="1">
        <v>35902</v>
      </c>
      <c r="H1757" t="s">
        <v>13</v>
      </c>
      <c r="I1757" t="s">
        <v>1055</v>
      </c>
      <c r="J1757">
        <v>0</v>
      </c>
      <c r="K1757" t="s">
        <v>2603</v>
      </c>
    </row>
    <row r="1758" spans="1:11" x14ac:dyDescent="0.35">
      <c r="A1758">
        <v>7013</v>
      </c>
      <c r="B1758">
        <v>1406</v>
      </c>
      <c r="C1758" t="str">
        <f>INDEX('Customers'!$B$2:$B$1501, MATCH(B1758,'Customers'!$A$2:$A$1501, 0))</f>
        <v>Customer#000001406</v>
      </c>
      <c r="D1758" t="str">
        <f>INDEX('Customers'!$G$2:$G$1501, MATCH(B1758,'Customers'!$A$2:$A$1501, 0))</f>
        <v>HOUSEHOLD</v>
      </c>
      <c r="E1758" t="s">
        <v>9</v>
      </c>
      <c r="F1758">
        <v>115173.04</v>
      </c>
      <c r="G1758" s="1">
        <v>35530</v>
      </c>
      <c r="H1758" t="s">
        <v>10</v>
      </c>
      <c r="I1758" t="s">
        <v>2604</v>
      </c>
      <c r="J1758">
        <v>0</v>
      </c>
      <c r="K1758" t="s">
        <v>2605</v>
      </c>
    </row>
    <row r="1759" spans="1:11" x14ac:dyDescent="0.35">
      <c r="A1759">
        <v>7014</v>
      </c>
      <c r="B1759">
        <v>68</v>
      </c>
      <c r="C1759" t="str">
        <f>INDEX('Customers'!$B$2:$B$1501, MATCH(B1759,'Customers'!$A$2:$A$1501, 0))</f>
        <v>Customer#000000068</v>
      </c>
      <c r="D1759" t="str">
        <f>INDEX('Customers'!$G$2:$G$1501, MATCH(B1759,'Customers'!$A$2:$A$1501, 0))</f>
        <v>HOUSEHOLD</v>
      </c>
      <c r="E1759" t="s">
        <v>9</v>
      </c>
      <c r="F1759">
        <v>141678.22</v>
      </c>
      <c r="G1759" s="1">
        <v>35236</v>
      </c>
      <c r="H1759" t="s">
        <v>31</v>
      </c>
      <c r="I1759" t="s">
        <v>825</v>
      </c>
      <c r="J1759">
        <v>0</v>
      </c>
      <c r="K1759" t="s">
        <v>2606</v>
      </c>
    </row>
    <row r="1760" spans="1:11" x14ac:dyDescent="0.35">
      <c r="A1760">
        <v>7015</v>
      </c>
      <c r="B1760">
        <v>868</v>
      </c>
      <c r="C1760" t="str">
        <f>INDEX('Customers'!$B$2:$B$1501, MATCH(B1760,'Customers'!$A$2:$A$1501, 0))</f>
        <v>Customer#000000868</v>
      </c>
      <c r="D1760" t="str">
        <f>INDEX('Customers'!$G$2:$G$1501, MATCH(B1760,'Customers'!$A$2:$A$1501, 0))</f>
        <v>FURNITURE</v>
      </c>
      <c r="E1760" t="s">
        <v>16</v>
      </c>
      <c r="F1760">
        <v>284222.74</v>
      </c>
      <c r="G1760" s="1">
        <v>34255</v>
      </c>
      <c r="H1760" t="s">
        <v>23</v>
      </c>
      <c r="I1760" t="s">
        <v>2607</v>
      </c>
      <c r="J1760">
        <v>0</v>
      </c>
      <c r="K1760" t="s">
        <v>2608</v>
      </c>
    </row>
    <row r="1761" spans="1:11" x14ac:dyDescent="0.35">
      <c r="A1761">
        <v>7040</v>
      </c>
      <c r="B1761">
        <v>565</v>
      </c>
      <c r="C1761" t="str">
        <f>INDEX('Customers'!$B$2:$B$1501, MATCH(B1761,'Customers'!$A$2:$A$1501, 0))</f>
        <v>Customer#000000565</v>
      </c>
      <c r="D1761" t="str">
        <f>INDEX('Customers'!$G$2:$G$1501, MATCH(B1761,'Customers'!$A$2:$A$1501, 0))</f>
        <v>FURNITURE</v>
      </c>
      <c r="E1761" t="s">
        <v>9</v>
      </c>
      <c r="F1761">
        <v>93413.21</v>
      </c>
      <c r="G1761" s="1">
        <v>35231</v>
      </c>
      <c r="H1761" t="s">
        <v>26</v>
      </c>
      <c r="I1761" t="s">
        <v>1390</v>
      </c>
      <c r="J1761">
        <v>0</v>
      </c>
      <c r="K1761" t="s">
        <v>2609</v>
      </c>
    </row>
    <row r="1762" spans="1:11" x14ac:dyDescent="0.35">
      <c r="A1762">
        <v>7041</v>
      </c>
      <c r="B1762">
        <v>160</v>
      </c>
      <c r="C1762" t="str">
        <f>INDEX('Customers'!$B$2:$B$1501, MATCH(B1762,'Customers'!$A$2:$A$1501, 0))</f>
        <v>Customer#000000160</v>
      </c>
      <c r="D1762" t="str">
        <f>INDEX('Customers'!$G$2:$G$1501, MATCH(B1762,'Customers'!$A$2:$A$1501, 0))</f>
        <v>MACHINERY</v>
      </c>
      <c r="E1762" t="s">
        <v>9</v>
      </c>
      <c r="F1762">
        <v>102566.21</v>
      </c>
      <c r="G1762" s="1">
        <v>35683</v>
      </c>
      <c r="H1762" t="s">
        <v>23</v>
      </c>
      <c r="I1762" t="s">
        <v>496</v>
      </c>
      <c r="J1762">
        <v>0</v>
      </c>
      <c r="K1762" t="s">
        <v>2610</v>
      </c>
    </row>
    <row r="1763" spans="1:11" x14ac:dyDescent="0.35">
      <c r="A1763">
        <v>7042</v>
      </c>
      <c r="B1763">
        <v>359</v>
      </c>
      <c r="C1763" t="str">
        <f>INDEX('Customers'!$B$2:$B$1501, MATCH(B1763,'Customers'!$A$2:$A$1501, 0))</f>
        <v>Customer#000000359</v>
      </c>
      <c r="D1763" t="str">
        <f>INDEX('Customers'!$G$2:$G$1501, MATCH(B1763,'Customers'!$A$2:$A$1501, 0))</f>
        <v>FURNITURE</v>
      </c>
      <c r="E1763" t="s">
        <v>16</v>
      </c>
      <c r="F1763">
        <v>208635.44</v>
      </c>
      <c r="G1763" s="1">
        <v>33612</v>
      </c>
      <c r="H1763" t="s">
        <v>31</v>
      </c>
      <c r="I1763" t="s">
        <v>242</v>
      </c>
      <c r="J1763">
        <v>0</v>
      </c>
      <c r="K1763" t="s">
        <v>2611</v>
      </c>
    </row>
    <row r="1764" spans="1:11" x14ac:dyDescent="0.35">
      <c r="A1764">
        <v>7043</v>
      </c>
      <c r="B1764">
        <v>364</v>
      </c>
      <c r="C1764" t="str">
        <f>INDEX('Customers'!$B$2:$B$1501, MATCH(B1764,'Customers'!$A$2:$A$1501, 0))</f>
        <v>Customer#000000364</v>
      </c>
      <c r="D1764" t="str">
        <f>INDEX('Customers'!$G$2:$G$1501, MATCH(B1764,'Customers'!$A$2:$A$1501, 0))</f>
        <v>HOUSEHOLD</v>
      </c>
      <c r="E1764" t="s">
        <v>16</v>
      </c>
      <c r="F1764">
        <v>19225.310000000001</v>
      </c>
      <c r="G1764" s="1">
        <v>34360</v>
      </c>
      <c r="H1764" t="s">
        <v>13</v>
      </c>
      <c r="I1764" t="s">
        <v>2612</v>
      </c>
      <c r="J1764">
        <v>0</v>
      </c>
      <c r="K1764" t="s">
        <v>2613</v>
      </c>
    </row>
    <row r="1765" spans="1:11" x14ac:dyDescent="0.35">
      <c r="A1765">
        <v>7044</v>
      </c>
      <c r="B1765">
        <v>1313</v>
      </c>
      <c r="C1765" t="str">
        <f>INDEX('Customers'!$B$2:$B$1501, MATCH(B1765,'Customers'!$A$2:$A$1501, 0))</f>
        <v>Customer#000001313</v>
      </c>
      <c r="D1765" t="str">
        <f>INDEX('Customers'!$G$2:$G$1501, MATCH(B1765,'Customers'!$A$2:$A$1501, 0))</f>
        <v>MACHINERY</v>
      </c>
      <c r="E1765" t="s">
        <v>16</v>
      </c>
      <c r="F1765">
        <v>92369.5</v>
      </c>
      <c r="G1765" s="1">
        <v>34559</v>
      </c>
      <c r="H1765" t="s">
        <v>10</v>
      </c>
      <c r="I1765" t="s">
        <v>600</v>
      </c>
      <c r="J1765">
        <v>0</v>
      </c>
      <c r="K1765" t="s">
        <v>2614</v>
      </c>
    </row>
    <row r="1766" spans="1:11" x14ac:dyDescent="0.35">
      <c r="A1766">
        <v>7045</v>
      </c>
      <c r="B1766">
        <v>241</v>
      </c>
      <c r="C1766" t="str">
        <f>INDEX('Customers'!$B$2:$B$1501, MATCH(B1766,'Customers'!$A$2:$A$1501, 0))</f>
        <v>Customer#000000241</v>
      </c>
      <c r="D1766" t="str">
        <f>INDEX('Customers'!$G$2:$G$1501, MATCH(B1766,'Customers'!$A$2:$A$1501, 0))</f>
        <v>AUTOMOBILE</v>
      </c>
      <c r="E1766" t="s">
        <v>9</v>
      </c>
      <c r="F1766">
        <v>241923.13</v>
      </c>
      <c r="G1766" s="1">
        <v>35656</v>
      </c>
      <c r="H1766" t="s">
        <v>31</v>
      </c>
      <c r="I1766" t="s">
        <v>545</v>
      </c>
      <c r="J1766">
        <v>0</v>
      </c>
      <c r="K1766" t="s">
        <v>2615</v>
      </c>
    </row>
    <row r="1767" spans="1:11" x14ac:dyDescent="0.35">
      <c r="A1767">
        <v>7046</v>
      </c>
      <c r="B1767">
        <v>865</v>
      </c>
      <c r="C1767" t="str">
        <f>INDEX('Customers'!$B$2:$B$1501, MATCH(B1767,'Customers'!$A$2:$A$1501, 0))</f>
        <v>Customer#000000865</v>
      </c>
      <c r="D1767" t="str">
        <f>INDEX('Customers'!$G$2:$G$1501, MATCH(B1767,'Customers'!$A$2:$A$1501, 0))</f>
        <v>BUILDING</v>
      </c>
      <c r="E1767" t="s">
        <v>9</v>
      </c>
      <c r="F1767">
        <v>261029.84</v>
      </c>
      <c r="G1767" s="1">
        <v>35086</v>
      </c>
      <c r="H1767" t="s">
        <v>13</v>
      </c>
      <c r="I1767" t="s">
        <v>1271</v>
      </c>
      <c r="J1767">
        <v>0</v>
      </c>
      <c r="K1767" t="s">
        <v>2616</v>
      </c>
    </row>
    <row r="1768" spans="1:11" x14ac:dyDescent="0.35">
      <c r="A1768">
        <v>7047</v>
      </c>
      <c r="B1768">
        <v>1106</v>
      </c>
      <c r="C1768" t="str">
        <f>INDEX('Customers'!$B$2:$B$1501, MATCH(B1768,'Customers'!$A$2:$A$1501, 0))</f>
        <v>Customer#000001106</v>
      </c>
      <c r="D1768" t="str">
        <f>INDEX('Customers'!$G$2:$G$1501, MATCH(B1768,'Customers'!$A$2:$A$1501, 0))</f>
        <v>HOUSEHOLD</v>
      </c>
      <c r="E1768" t="s">
        <v>9</v>
      </c>
      <c r="F1768">
        <v>253334.24</v>
      </c>
      <c r="G1768" s="1">
        <v>35397</v>
      </c>
      <c r="H1768" t="s">
        <v>31</v>
      </c>
      <c r="I1768" t="s">
        <v>2617</v>
      </c>
      <c r="J1768">
        <v>0</v>
      </c>
      <c r="K1768" t="s">
        <v>2618</v>
      </c>
    </row>
    <row r="1769" spans="1:11" x14ac:dyDescent="0.35">
      <c r="A1769">
        <v>7072</v>
      </c>
      <c r="B1769">
        <v>1105</v>
      </c>
      <c r="C1769" t="str">
        <f>INDEX('Customers'!$B$2:$B$1501, MATCH(B1769,'Customers'!$A$2:$A$1501, 0))</f>
        <v>Customer#000001105</v>
      </c>
      <c r="D1769" t="str">
        <f>INDEX('Customers'!$G$2:$G$1501, MATCH(B1769,'Customers'!$A$2:$A$1501, 0))</f>
        <v>FURNITURE</v>
      </c>
      <c r="E1769" t="s">
        <v>16</v>
      </c>
      <c r="F1769">
        <v>73978.59</v>
      </c>
      <c r="G1769" s="1">
        <v>33639</v>
      </c>
      <c r="H1769" t="s">
        <v>13</v>
      </c>
      <c r="I1769" t="s">
        <v>1273</v>
      </c>
      <c r="J1769">
        <v>0</v>
      </c>
      <c r="K1769" t="s">
        <v>2619</v>
      </c>
    </row>
    <row r="1770" spans="1:11" x14ac:dyDescent="0.35">
      <c r="A1770">
        <v>7073</v>
      </c>
      <c r="B1770">
        <v>179</v>
      </c>
      <c r="C1770" t="str">
        <f>INDEX('Customers'!$B$2:$B$1501, MATCH(B1770,'Customers'!$A$2:$A$1501, 0))</f>
        <v>Customer#000000179</v>
      </c>
      <c r="D1770" t="str">
        <f>INDEX('Customers'!$G$2:$G$1501, MATCH(B1770,'Customers'!$A$2:$A$1501, 0))</f>
        <v>MACHINERY</v>
      </c>
      <c r="E1770" t="s">
        <v>9</v>
      </c>
      <c r="F1770">
        <v>126255.22</v>
      </c>
      <c r="G1770" s="1">
        <v>35707</v>
      </c>
      <c r="H1770" t="s">
        <v>10</v>
      </c>
      <c r="I1770" t="s">
        <v>433</v>
      </c>
      <c r="J1770">
        <v>0</v>
      </c>
      <c r="K1770" t="s">
        <v>2620</v>
      </c>
    </row>
    <row r="1771" spans="1:11" x14ac:dyDescent="0.35">
      <c r="A1771">
        <v>7074</v>
      </c>
      <c r="B1771">
        <v>1126</v>
      </c>
      <c r="C1771" t="str">
        <f>INDEX('Customers'!$B$2:$B$1501, MATCH(B1771,'Customers'!$A$2:$A$1501, 0))</f>
        <v>Customer#000001126</v>
      </c>
      <c r="D1771" t="str">
        <f>INDEX('Customers'!$G$2:$G$1501, MATCH(B1771,'Customers'!$A$2:$A$1501, 0))</f>
        <v>AUTOMOBILE</v>
      </c>
      <c r="E1771" t="s">
        <v>16</v>
      </c>
      <c r="F1771">
        <v>73760.13</v>
      </c>
      <c r="G1771" s="1">
        <v>34115</v>
      </c>
      <c r="H1771" t="s">
        <v>13</v>
      </c>
      <c r="I1771" t="s">
        <v>1398</v>
      </c>
      <c r="J1771">
        <v>0</v>
      </c>
      <c r="K1771" t="s">
        <v>2621</v>
      </c>
    </row>
    <row r="1772" spans="1:11" x14ac:dyDescent="0.35">
      <c r="A1772">
        <v>7075</v>
      </c>
      <c r="B1772">
        <v>1093</v>
      </c>
      <c r="C1772" t="str">
        <f>INDEX('Customers'!$B$2:$B$1501, MATCH(B1772,'Customers'!$A$2:$A$1501, 0))</f>
        <v>Customer#000001093</v>
      </c>
      <c r="D1772" t="str">
        <f>INDEX('Customers'!$G$2:$G$1501, MATCH(B1772,'Customers'!$A$2:$A$1501, 0))</f>
        <v>HOUSEHOLD</v>
      </c>
      <c r="E1772" t="s">
        <v>9</v>
      </c>
      <c r="F1772">
        <v>298334.39</v>
      </c>
      <c r="G1772" s="1">
        <v>34983</v>
      </c>
      <c r="H1772" t="s">
        <v>10</v>
      </c>
      <c r="I1772" t="s">
        <v>49</v>
      </c>
      <c r="J1772">
        <v>0</v>
      </c>
      <c r="K1772" t="s">
        <v>2622</v>
      </c>
    </row>
    <row r="1773" spans="1:11" x14ac:dyDescent="0.35">
      <c r="A1773">
        <v>7076</v>
      </c>
      <c r="B1773">
        <v>1402</v>
      </c>
      <c r="C1773" t="str">
        <f>INDEX('Customers'!$B$2:$B$1501, MATCH(B1773,'Customers'!$A$2:$A$1501, 0))</f>
        <v>Customer#000001402</v>
      </c>
      <c r="D1773" t="str">
        <f>INDEX('Customers'!$G$2:$G$1501, MATCH(B1773,'Customers'!$A$2:$A$1501, 0))</f>
        <v>AUTOMOBILE</v>
      </c>
      <c r="E1773" t="s">
        <v>9</v>
      </c>
      <c r="F1773">
        <v>99207.59</v>
      </c>
      <c r="G1773" s="1">
        <v>35045</v>
      </c>
      <c r="H1773" t="s">
        <v>26</v>
      </c>
      <c r="I1773" t="s">
        <v>2062</v>
      </c>
      <c r="J1773">
        <v>0</v>
      </c>
      <c r="K1773" t="s">
        <v>2623</v>
      </c>
    </row>
    <row r="1774" spans="1:11" x14ac:dyDescent="0.35">
      <c r="A1774">
        <v>7077</v>
      </c>
      <c r="B1774">
        <v>562</v>
      </c>
      <c r="C1774" t="str">
        <f>INDEX('Customers'!$B$2:$B$1501, MATCH(B1774,'Customers'!$A$2:$A$1501, 0))</f>
        <v>Customer#000000562</v>
      </c>
      <c r="D1774" t="str">
        <f>INDEX('Customers'!$G$2:$G$1501, MATCH(B1774,'Customers'!$A$2:$A$1501, 0))</f>
        <v>BUILDING</v>
      </c>
      <c r="E1774" t="s">
        <v>9</v>
      </c>
      <c r="F1774">
        <v>260327.94</v>
      </c>
      <c r="G1774" s="1">
        <v>35055</v>
      </c>
      <c r="H1774" t="s">
        <v>26</v>
      </c>
      <c r="I1774" t="s">
        <v>2624</v>
      </c>
      <c r="J1774">
        <v>0</v>
      </c>
      <c r="K1774" t="s">
        <v>2625</v>
      </c>
    </row>
    <row r="1775" spans="1:11" x14ac:dyDescent="0.35">
      <c r="A1775">
        <v>7078</v>
      </c>
      <c r="B1775">
        <v>665</v>
      </c>
      <c r="C1775" t="str">
        <f>INDEX('Customers'!$B$2:$B$1501, MATCH(B1775,'Customers'!$A$2:$A$1501, 0))</f>
        <v>Customer#000000665</v>
      </c>
      <c r="D1775" t="str">
        <f>INDEX('Customers'!$G$2:$G$1501, MATCH(B1775,'Customers'!$A$2:$A$1501, 0))</f>
        <v>BUILDING</v>
      </c>
      <c r="E1775" t="s">
        <v>16</v>
      </c>
      <c r="F1775">
        <v>139770.35</v>
      </c>
      <c r="G1775" s="1">
        <v>34071</v>
      </c>
      <c r="H1775" t="s">
        <v>26</v>
      </c>
      <c r="I1775" t="s">
        <v>2604</v>
      </c>
      <c r="J1775">
        <v>0</v>
      </c>
      <c r="K1775" t="s">
        <v>2626</v>
      </c>
    </row>
    <row r="1776" spans="1:11" x14ac:dyDescent="0.35">
      <c r="A1776">
        <v>7079</v>
      </c>
      <c r="B1776">
        <v>488</v>
      </c>
      <c r="C1776" t="str">
        <f>INDEX('Customers'!$B$2:$B$1501, MATCH(B1776,'Customers'!$A$2:$A$1501, 0))</f>
        <v>Customer#000000488</v>
      </c>
      <c r="D1776" t="str">
        <f>INDEX('Customers'!$G$2:$G$1501, MATCH(B1776,'Customers'!$A$2:$A$1501, 0))</f>
        <v>AUTOMOBILE</v>
      </c>
      <c r="E1776" t="s">
        <v>16</v>
      </c>
      <c r="F1776">
        <v>369844.66</v>
      </c>
      <c r="G1776" s="1">
        <v>34009</v>
      </c>
      <c r="H1776" t="s">
        <v>31</v>
      </c>
      <c r="I1776" t="s">
        <v>234</v>
      </c>
      <c r="J1776">
        <v>0</v>
      </c>
      <c r="K1776" t="s">
        <v>2627</v>
      </c>
    </row>
    <row r="1777" spans="1:11" x14ac:dyDescent="0.35">
      <c r="A1777">
        <v>7104</v>
      </c>
      <c r="B1777">
        <v>1384</v>
      </c>
      <c r="C1777" t="str">
        <f>INDEX('Customers'!$B$2:$B$1501, MATCH(B1777,'Customers'!$A$2:$A$1501, 0))</f>
        <v>Customer#000001384</v>
      </c>
      <c r="D1777" t="str">
        <f>INDEX('Customers'!$G$2:$G$1501, MATCH(B1777,'Customers'!$A$2:$A$1501, 0))</f>
        <v>HOUSEHOLD</v>
      </c>
      <c r="E1777" t="s">
        <v>9</v>
      </c>
      <c r="F1777">
        <v>29906</v>
      </c>
      <c r="G1777" s="1">
        <v>35430</v>
      </c>
      <c r="H1777" t="s">
        <v>10</v>
      </c>
      <c r="I1777" t="s">
        <v>789</v>
      </c>
      <c r="J1777">
        <v>0</v>
      </c>
      <c r="K1777" t="s">
        <v>2628</v>
      </c>
    </row>
    <row r="1778" spans="1:11" x14ac:dyDescent="0.35">
      <c r="A1778">
        <v>7105</v>
      </c>
      <c r="B1778">
        <v>65</v>
      </c>
      <c r="C1778" t="str">
        <f>INDEX('Customers'!$B$2:$B$1501, MATCH(B1778,'Customers'!$A$2:$A$1501, 0))</f>
        <v>Customer#000000065</v>
      </c>
      <c r="D1778" t="str">
        <f>INDEX('Customers'!$G$2:$G$1501, MATCH(B1778,'Customers'!$A$2:$A$1501, 0))</f>
        <v>AUTOMOBILE</v>
      </c>
      <c r="E1778" t="s">
        <v>16</v>
      </c>
      <c r="F1778">
        <v>133136.73000000001</v>
      </c>
      <c r="G1778" s="1">
        <v>34142</v>
      </c>
      <c r="H1778" t="s">
        <v>10</v>
      </c>
      <c r="I1778" t="s">
        <v>2629</v>
      </c>
      <c r="J1778">
        <v>0</v>
      </c>
      <c r="K1778" t="s">
        <v>2630</v>
      </c>
    </row>
    <row r="1779" spans="1:11" x14ac:dyDescent="0.35">
      <c r="A1779">
        <v>7106</v>
      </c>
      <c r="B1779">
        <v>1147</v>
      </c>
      <c r="C1779" t="str">
        <f>INDEX('Customers'!$B$2:$B$1501, MATCH(B1779,'Customers'!$A$2:$A$1501, 0))</f>
        <v>Customer#000001147</v>
      </c>
      <c r="D1779" t="str">
        <f>INDEX('Customers'!$G$2:$G$1501, MATCH(B1779,'Customers'!$A$2:$A$1501, 0))</f>
        <v>HOUSEHOLD</v>
      </c>
      <c r="E1779" t="s">
        <v>16</v>
      </c>
      <c r="F1779">
        <v>286241.44</v>
      </c>
      <c r="G1779" s="1">
        <v>33735</v>
      </c>
      <c r="H1779" t="s">
        <v>10</v>
      </c>
      <c r="I1779" t="s">
        <v>2631</v>
      </c>
      <c r="J1779">
        <v>0</v>
      </c>
      <c r="K1779" t="s">
        <v>2632</v>
      </c>
    </row>
    <row r="1780" spans="1:11" x14ac:dyDescent="0.35">
      <c r="A1780">
        <v>7107</v>
      </c>
      <c r="B1780">
        <v>908</v>
      </c>
      <c r="C1780" t="str">
        <f>INDEX('Customers'!$B$2:$B$1501, MATCH(B1780,'Customers'!$A$2:$A$1501, 0))</f>
        <v>Customer#000000908</v>
      </c>
      <c r="D1780" t="str">
        <f>INDEX('Customers'!$G$2:$G$1501, MATCH(B1780,'Customers'!$A$2:$A$1501, 0))</f>
        <v>AUTOMOBILE</v>
      </c>
      <c r="E1780" t="s">
        <v>16</v>
      </c>
      <c r="F1780">
        <v>286134.31</v>
      </c>
      <c r="G1780" s="1">
        <v>33608</v>
      </c>
      <c r="H1780" t="s">
        <v>23</v>
      </c>
      <c r="I1780" t="s">
        <v>550</v>
      </c>
      <c r="J1780">
        <v>0</v>
      </c>
      <c r="K1780" t="s">
        <v>2633</v>
      </c>
    </row>
    <row r="1781" spans="1:11" x14ac:dyDescent="0.35">
      <c r="A1781">
        <v>7108</v>
      </c>
      <c r="B1781">
        <v>103</v>
      </c>
      <c r="C1781" t="str">
        <f>INDEX('Customers'!$B$2:$B$1501, MATCH(B1781,'Customers'!$A$2:$A$1501, 0))</f>
        <v>Customer#000000103</v>
      </c>
      <c r="D1781" t="str">
        <f>INDEX('Customers'!$G$2:$G$1501, MATCH(B1781,'Customers'!$A$2:$A$1501, 0))</f>
        <v>BUILDING</v>
      </c>
      <c r="E1781" t="s">
        <v>9</v>
      </c>
      <c r="F1781">
        <v>101943.78</v>
      </c>
      <c r="G1781" s="1">
        <v>35148</v>
      </c>
      <c r="H1781" t="s">
        <v>31</v>
      </c>
      <c r="I1781" t="s">
        <v>1095</v>
      </c>
      <c r="J1781">
        <v>0</v>
      </c>
      <c r="K1781" t="s">
        <v>2634</v>
      </c>
    </row>
    <row r="1782" spans="1:11" x14ac:dyDescent="0.35">
      <c r="A1782">
        <v>7109</v>
      </c>
      <c r="B1782">
        <v>1405</v>
      </c>
      <c r="C1782" t="str">
        <f>INDEX('Customers'!$B$2:$B$1501, MATCH(B1782,'Customers'!$A$2:$A$1501, 0))</f>
        <v>Customer#000001405</v>
      </c>
      <c r="D1782" t="str">
        <f>INDEX('Customers'!$G$2:$G$1501, MATCH(B1782,'Customers'!$A$2:$A$1501, 0))</f>
        <v>BUILDING</v>
      </c>
      <c r="E1782" t="s">
        <v>9</v>
      </c>
      <c r="F1782">
        <v>121549.31</v>
      </c>
      <c r="G1782" s="1">
        <v>35240</v>
      </c>
      <c r="H1782" t="s">
        <v>23</v>
      </c>
      <c r="I1782" t="s">
        <v>1481</v>
      </c>
      <c r="J1782">
        <v>0</v>
      </c>
      <c r="K1782" t="s">
        <v>2635</v>
      </c>
    </row>
    <row r="1783" spans="1:11" x14ac:dyDescent="0.35">
      <c r="A1783">
        <v>7110</v>
      </c>
      <c r="B1783">
        <v>724</v>
      </c>
      <c r="C1783" t="str">
        <f>INDEX('Customers'!$B$2:$B$1501, MATCH(B1783,'Customers'!$A$2:$A$1501, 0))</f>
        <v>Customer#000000724</v>
      </c>
      <c r="D1783" t="str">
        <f>INDEX('Customers'!$G$2:$G$1501, MATCH(B1783,'Customers'!$A$2:$A$1501, 0))</f>
        <v>AUTOMOBILE</v>
      </c>
      <c r="E1783" t="s">
        <v>9</v>
      </c>
      <c r="F1783">
        <v>59862.37</v>
      </c>
      <c r="G1783" s="1">
        <v>34919</v>
      </c>
      <c r="H1783" t="s">
        <v>10</v>
      </c>
      <c r="I1783" t="s">
        <v>2032</v>
      </c>
      <c r="J1783">
        <v>0</v>
      </c>
      <c r="K1783" t="s">
        <v>2636</v>
      </c>
    </row>
    <row r="1784" spans="1:11" x14ac:dyDescent="0.35">
      <c r="A1784">
        <v>7111</v>
      </c>
      <c r="B1784">
        <v>1351</v>
      </c>
      <c r="C1784" t="str">
        <f>INDEX('Customers'!$B$2:$B$1501, MATCH(B1784,'Customers'!$A$2:$A$1501, 0))</f>
        <v>Customer#000001351</v>
      </c>
      <c r="D1784" t="str">
        <f>INDEX('Customers'!$G$2:$G$1501, MATCH(B1784,'Customers'!$A$2:$A$1501, 0))</f>
        <v>FURNITURE</v>
      </c>
      <c r="E1784" t="s">
        <v>9</v>
      </c>
      <c r="F1784">
        <v>88984.08</v>
      </c>
      <c r="G1784" s="1">
        <v>35372</v>
      </c>
      <c r="H1784" t="s">
        <v>26</v>
      </c>
      <c r="I1784" t="s">
        <v>2637</v>
      </c>
      <c r="J1784">
        <v>0</v>
      </c>
      <c r="K1784" t="s">
        <v>2638</v>
      </c>
    </row>
    <row r="1785" spans="1:11" x14ac:dyDescent="0.35">
      <c r="A1785">
        <v>7136</v>
      </c>
      <c r="B1785">
        <v>352</v>
      </c>
      <c r="C1785" t="str">
        <f>INDEX('Customers'!$B$2:$B$1501, MATCH(B1785,'Customers'!$A$2:$A$1501, 0))</f>
        <v>Customer#000000352</v>
      </c>
      <c r="D1785" t="str">
        <f>INDEX('Customers'!$G$2:$G$1501, MATCH(B1785,'Customers'!$A$2:$A$1501, 0))</f>
        <v>HOUSEHOLD</v>
      </c>
      <c r="E1785" t="s">
        <v>16</v>
      </c>
      <c r="F1785">
        <v>314217.89</v>
      </c>
      <c r="G1785" s="1">
        <v>34416</v>
      </c>
      <c r="H1785" t="s">
        <v>26</v>
      </c>
      <c r="I1785" t="s">
        <v>1001</v>
      </c>
      <c r="J1785">
        <v>0</v>
      </c>
      <c r="K1785" t="s">
        <v>2639</v>
      </c>
    </row>
    <row r="1786" spans="1:11" x14ac:dyDescent="0.35">
      <c r="A1786">
        <v>7137</v>
      </c>
      <c r="B1786">
        <v>1064</v>
      </c>
      <c r="C1786" t="str">
        <f>INDEX('Customers'!$B$2:$B$1501, MATCH(B1786,'Customers'!$A$2:$A$1501, 0))</f>
        <v>Customer#000001064</v>
      </c>
      <c r="D1786" t="str">
        <f>INDEX('Customers'!$G$2:$G$1501, MATCH(B1786,'Customers'!$A$2:$A$1501, 0))</f>
        <v>MACHINERY</v>
      </c>
      <c r="E1786" t="s">
        <v>9</v>
      </c>
      <c r="F1786">
        <v>50787.32</v>
      </c>
      <c r="G1786" s="1">
        <v>34910</v>
      </c>
      <c r="H1786" t="s">
        <v>10</v>
      </c>
      <c r="I1786" t="s">
        <v>2640</v>
      </c>
      <c r="J1786">
        <v>0</v>
      </c>
      <c r="K1786" t="s">
        <v>2641</v>
      </c>
    </row>
    <row r="1787" spans="1:11" x14ac:dyDescent="0.35">
      <c r="A1787">
        <v>7138</v>
      </c>
      <c r="B1787">
        <v>1351</v>
      </c>
      <c r="C1787" t="str">
        <f>INDEX('Customers'!$B$2:$B$1501, MATCH(B1787,'Customers'!$A$2:$A$1501, 0))</f>
        <v>Customer#000001351</v>
      </c>
      <c r="D1787" t="str">
        <f>INDEX('Customers'!$G$2:$G$1501, MATCH(B1787,'Customers'!$A$2:$A$1501, 0))</f>
        <v>FURNITURE</v>
      </c>
      <c r="E1787" t="s">
        <v>9</v>
      </c>
      <c r="F1787">
        <v>192115.66</v>
      </c>
      <c r="G1787" s="1">
        <v>35924</v>
      </c>
      <c r="H1787" t="s">
        <v>13</v>
      </c>
      <c r="I1787" t="s">
        <v>2642</v>
      </c>
      <c r="J1787">
        <v>0</v>
      </c>
      <c r="K1787" t="s">
        <v>2643</v>
      </c>
    </row>
    <row r="1788" spans="1:11" x14ac:dyDescent="0.35">
      <c r="A1788">
        <v>7139</v>
      </c>
      <c r="B1788">
        <v>1420</v>
      </c>
      <c r="C1788" t="str">
        <f>INDEX('Customers'!$B$2:$B$1501, MATCH(B1788,'Customers'!$A$2:$A$1501, 0))</f>
        <v>Customer#000001420</v>
      </c>
      <c r="D1788" t="str">
        <f>INDEX('Customers'!$G$2:$G$1501, MATCH(B1788,'Customers'!$A$2:$A$1501, 0))</f>
        <v>AUTOMOBILE</v>
      </c>
      <c r="E1788" t="s">
        <v>9</v>
      </c>
      <c r="F1788">
        <v>33497.589999999997</v>
      </c>
      <c r="G1788" s="1">
        <v>35241</v>
      </c>
      <c r="H1788" t="s">
        <v>13</v>
      </c>
      <c r="I1788" t="s">
        <v>2644</v>
      </c>
      <c r="J1788">
        <v>0</v>
      </c>
      <c r="K1788" t="s">
        <v>2645</v>
      </c>
    </row>
    <row r="1789" spans="1:11" x14ac:dyDescent="0.35">
      <c r="A1789">
        <v>7140</v>
      </c>
      <c r="B1789">
        <v>1198</v>
      </c>
      <c r="C1789" t="str">
        <f>INDEX('Customers'!$B$2:$B$1501, MATCH(B1789,'Customers'!$A$2:$A$1501, 0))</f>
        <v>Customer#000001198</v>
      </c>
      <c r="D1789" t="str">
        <f>INDEX('Customers'!$G$2:$G$1501, MATCH(B1789,'Customers'!$A$2:$A$1501, 0))</f>
        <v>AUTOMOBILE</v>
      </c>
      <c r="E1789" t="s">
        <v>16</v>
      </c>
      <c r="F1789">
        <v>71863.990000000005</v>
      </c>
      <c r="G1789" s="1">
        <v>34374</v>
      </c>
      <c r="H1789" t="s">
        <v>31</v>
      </c>
      <c r="I1789" t="s">
        <v>320</v>
      </c>
      <c r="J1789">
        <v>0</v>
      </c>
      <c r="K1789" t="s">
        <v>2646</v>
      </c>
    </row>
    <row r="1790" spans="1:11" x14ac:dyDescent="0.35">
      <c r="A1790">
        <v>7141</v>
      </c>
      <c r="B1790">
        <v>5</v>
      </c>
      <c r="C1790" t="str">
        <f>INDEX('Customers'!$B$2:$B$1501, MATCH(B1790,'Customers'!$A$2:$A$1501, 0))</f>
        <v>Customer#000000005</v>
      </c>
      <c r="D1790" t="str">
        <f>INDEX('Customers'!$G$2:$G$1501, MATCH(B1790,'Customers'!$A$2:$A$1501, 0))</f>
        <v>HOUSEHOLD</v>
      </c>
      <c r="E1790" t="s">
        <v>9</v>
      </c>
      <c r="F1790">
        <v>271505.25</v>
      </c>
      <c r="G1790" s="1">
        <v>35265</v>
      </c>
      <c r="H1790" t="s">
        <v>10</v>
      </c>
      <c r="I1790" t="s">
        <v>1172</v>
      </c>
      <c r="J1790">
        <v>0</v>
      </c>
      <c r="K1790" t="s">
        <v>2647</v>
      </c>
    </row>
    <row r="1791" spans="1:11" x14ac:dyDescent="0.35">
      <c r="A1791">
        <v>7142</v>
      </c>
      <c r="B1791">
        <v>1456</v>
      </c>
      <c r="C1791" t="str">
        <f>INDEX('Customers'!$B$2:$B$1501, MATCH(B1791,'Customers'!$A$2:$A$1501, 0))</f>
        <v>Customer#000001456</v>
      </c>
      <c r="D1791" t="str">
        <f>INDEX('Customers'!$G$2:$G$1501, MATCH(B1791,'Customers'!$A$2:$A$1501, 0))</f>
        <v>AUTOMOBILE</v>
      </c>
      <c r="E1791" t="s">
        <v>9</v>
      </c>
      <c r="F1791">
        <v>165343.16</v>
      </c>
      <c r="G1791" s="1">
        <v>34902</v>
      </c>
      <c r="H1791" t="s">
        <v>13</v>
      </c>
      <c r="I1791" t="s">
        <v>2511</v>
      </c>
      <c r="J1791">
        <v>0</v>
      </c>
      <c r="K1791" t="s">
        <v>2648</v>
      </c>
    </row>
    <row r="1792" spans="1:11" x14ac:dyDescent="0.35">
      <c r="A1792">
        <v>7143</v>
      </c>
      <c r="B1792">
        <v>403</v>
      </c>
      <c r="C1792" t="str">
        <f>INDEX('Customers'!$B$2:$B$1501, MATCH(B1792,'Customers'!$A$2:$A$1501, 0))</f>
        <v>Customer#000000403</v>
      </c>
      <c r="D1792" t="str">
        <f>INDEX('Customers'!$G$2:$G$1501, MATCH(B1792,'Customers'!$A$2:$A$1501, 0))</f>
        <v>HOUSEHOLD</v>
      </c>
      <c r="E1792" t="s">
        <v>9</v>
      </c>
      <c r="F1792">
        <v>1952.69</v>
      </c>
      <c r="G1792" s="1">
        <v>35726</v>
      </c>
      <c r="H1792" t="s">
        <v>23</v>
      </c>
      <c r="I1792" t="s">
        <v>552</v>
      </c>
      <c r="J1792">
        <v>0</v>
      </c>
      <c r="K1792" t="s">
        <v>2649</v>
      </c>
    </row>
    <row r="1793" spans="1:11" x14ac:dyDescent="0.35">
      <c r="A1793">
        <v>7168</v>
      </c>
      <c r="B1793">
        <v>613</v>
      </c>
      <c r="C1793" t="str">
        <f>INDEX('Customers'!$B$2:$B$1501, MATCH(B1793,'Customers'!$A$2:$A$1501, 0))</f>
        <v>Customer#000000613</v>
      </c>
      <c r="D1793" t="str">
        <f>INDEX('Customers'!$G$2:$G$1501, MATCH(B1793,'Customers'!$A$2:$A$1501, 0))</f>
        <v>AUTOMOBILE</v>
      </c>
      <c r="E1793" t="s">
        <v>9</v>
      </c>
      <c r="F1793">
        <v>318482.19</v>
      </c>
      <c r="G1793" s="1">
        <v>35782</v>
      </c>
      <c r="H1793" t="s">
        <v>31</v>
      </c>
      <c r="I1793" t="s">
        <v>1492</v>
      </c>
      <c r="J1793">
        <v>0</v>
      </c>
      <c r="K1793" t="s">
        <v>2650</v>
      </c>
    </row>
    <row r="1794" spans="1:11" x14ac:dyDescent="0.35">
      <c r="A1794">
        <v>7169</v>
      </c>
      <c r="B1794">
        <v>107</v>
      </c>
      <c r="C1794" t="str">
        <f>INDEX('Customers'!$B$2:$B$1501, MATCH(B1794,'Customers'!$A$2:$A$1501, 0))</f>
        <v>Customer#000000107</v>
      </c>
      <c r="D1794" t="str">
        <f>INDEX('Customers'!$G$2:$G$1501, MATCH(B1794,'Customers'!$A$2:$A$1501, 0))</f>
        <v>AUTOMOBILE</v>
      </c>
      <c r="E1794" t="s">
        <v>16</v>
      </c>
      <c r="F1794">
        <v>203088.44</v>
      </c>
      <c r="G1794" s="1">
        <v>34055</v>
      </c>
      <c r="H1794" t="s">
        <v>31</v>
      </c>
      <c r="I1794" t="s">
        <v>2651</v>
      </c>
      <c r="J1794">
        <v>0</v>
      </c>
      <c r="K1794" t="s">
        <v>2652</v>
      </c>
    </row>
    <row r="1795" spans="1:11" x14ac:dyDescent="0.35">
      <c r="A1795">
        <v>7170</v>
      </c>
      <c r="B1795">
        <v>31</v>
      </c>
      <c r="C1795" t="str">
        <f>INDEX('Customers'!$B$2:$B$1501, MATCH(B1795,'Customers'!$A$2:$A$1501, 0))</f>
        <v>Customer#000000031</v>
      </c>
      <c r="D1795" t="str">
        <f>INDEX('Customers'!$G$2:$G$1501, MATCH(B1795,'Customers'!$A$2:$A$1501, 0))</f>
        <v>HOUSEHOLD</v>
      </c>
      <c r="E1795" t="s">
        <v>9</v>
      </c>
      <c r="F1795">
        <v>145617.42000000001</v>
      </c>
      <c r="G1795" s="1">
        <v>35734</v>
      </c>
      <c r="H1795" t="s">
        <v>23</v>
      </c>
      <c r="I1795" t="s">
        <v>507</v>
      </c>
      <c r="J1795">
        <v>0</v>
      </c>
      <c r="K1795" t="s">
        <v>2653</v>
      </c>
    </row>
    <row r="1796" spans="1:11" x14ac:dyDescent="0.35">
      <c r="A1796">
        <v>7171</v>
      </c>
      <c r="B1796">
        <v>377</v>
      </c>
      <c r="C1796" t="str">
        <f>INDEX('Customers'!$B$2:$B$1501, MATCH(B1796,'Customers'!$A$2:$A$1501, 0))</f>
        <v>Customer#000000377</v>
      </c>
      <c r="D1796" t="str">
        <f>INDEX('Customers'!$G$2:$G$1501, MATCH(B1796,'Customers'!$A$2:$A$1501, 0))</f>
        <v>MACHINERY</v>
      </c>
      <c r="E1796" t="s">
        <v>16</v>
      </c>
      <c r="F1796">
        <v>283904.2</v>
      </c>
      <c r="G1796" s="1">
        <v>34744</v>
      </c>
      <c r="H1796" t="s">
        <v>31</v>
      </c>
      <c r="I1796" t="s">
        <v>1670</v>
      </c>
      <c r="J1796">
        <v>0</v>
      </c>
      <c r="K1796" t="s">
        <v>2654</v>
      </c>
    </row>
    <row r="1797" spans="1:11" x14ac:dyDescent="0.35">
      <c r="A1797">
        <v>7172</v>
      </c>
      <c r="B1797">
        <v>134</v>
      </c>
      <c r="C1797" t="str">
        <f>INDEX('Customers'!$B$2:$B$1501, MATCH(B1797,'Customers'!$A$2:$A$1501, 0))</f>
        <v>Customer#000000134</v>
      </c>
      <c r="D1797" t="str">
        <f>INDEX('Customers'!$G$2:$G$1501, MATCH(B1797,'Customers'!$A$2:$A$1501, 0))</f>
        <v>BUILDING</v>
      </c>
      <c r="E1797" t="s">
        <v>9</v>
      </c>
      <c r="F1797">
        <v>115210.2</v>
      </c>
      <c r="G1797" s="1">
        <v>35728</v>
      </c>
      <c r="H1797" t="s">
        <v>10</v>
      </c>
      <c r="I1797" t="s">
        <v>1271</v>
      </c>
      <c r="J1797">
        <v>0</v>
      </c>
      <c r="K1797" t="s">
        <v>2655</v>
      </c>
    </row>
    <row r="1798" spans="1:11" x14ac:dyDescent="0.35">
      <c r="A1798">
        <v>7173</v>
      </c>
      <c r="B1798">
        <v>157</v>
      </c>
      <c r="C1798" t="str">
        <f>INDEX('Customers'!$B$2:$B$1501, MATCH(B1798,'Customers'!$A$2:$A$1501, 0))</f>
        <v>Customer#000000157</v>
      </c>
      <c r="D1798" t="str">
        <f>INDEX('Customers'!$G$2:$G$1501, MATCH(B1798,'Customers'!$A$2:$A$1501, 0))</f>
        <v>BUILDING</v>
      </c>
      <c r="E1798" t="s">
        <v>16</v>
      </c>
      <c r="F1798">
        <v>35145.43</v>
      </c>
      <c r="G1798" s="1">
        <v>33825</v>
      </c>
      <c r="H1798" t="s">
        <v>26</v>
      </c>
      <c r="I1798" t="s">
        <v>2656</v>
      </c>
      <c r="J1798">
        <v>0</v>
      </c>
      <c r="K1798" t="s">
        <v>2657</v>
      </c>
    </row>
    <row r="1799" spans="1:11" x14ac:dyDescent="0.35">
      <c r="A1799">
        <v>7174</v>
      </c>
      <c r="B1799">
        <v>1288</v>
      </c>
      <c r="C1799" t="str">
        <f>INDEX('Customers'!$B$2:$B$1501, MATCH(B1799,'Customers'!$A$2:$A$1501, 0))</f>
        <v>Customer#000001288</v>
      </c>
      <c r="D1799" t="str">
        <f>INDEX('Customers'!$G$2:$G$1501, MATCH(B1799,'Customers'!$A$2:$A$1501, 0))</f>
        <v>HOUSEHOLD</v>
      </c>
      <c r="E1799" t="s">
        <v>16</v>
      </c>
      <c r="F1799">
        <v>81390.710000000006</v>
      </c>
      <c r="G1799" s="1">
        <v>33674</v>
      </c>
      <c r="H1799" t="s">
        <v>23</v>
      </c>
      <c r="I1799" t="s">
        <v>1262</v>
      </c>
      <c r="J1799">
        <v>0</v>
      </c>
      <c r="K1799" t="s">
        <v>2658</v>
      </c>
    </row>
    <row r="1800" spans="1:11" x14ac:dyDescent="0.35">
      <c r="A1800">
        <v>7175</v>
      </c>
      <c r="B1800">
        <v>1276</v>
      </c>
      <c r="C1800" t="str">
        <f>INDEX('Customers'!$B$2:$B$1501, MATCH(B1800,'Customers'!$A$2:$A$1501, 0))</f>
        <v>Customer#000001276</v>
      </c>
      <c r="D1800" t="str">
        <f>INDEX('Customers'!$G$2:$G$1501, MATCH(B1800,'Customers'!$A$2:$A$1501, 0))</f>
        <v>AUTOMOBILE</v>
      </c>
      <c r="E1800" t="s">
        <v>16</v>
      </c>
      <c r="F1800">
        <v>14694.14</v>
      </c>
      <c r="G1800" s="1">
        <v>34008</v>
      </c>
      <c r="H1800" t="s">
        <v>13</v>
      </c>
      <c r="I1800" t="s">
        <v>2659</v>
      </c>
      <c r="J1800">
        <v>0</v>
      </c>
      <c r="K1800" t="s">
        <v>2660</v>
      </c>
    </row>
    <row r="1801" spans="1:11" x14ac:dyDescent="0.35">
      <c r="A1801">
        <v>7200</v>
      </c>
      <c r="B1801">
        <v>691</v>
      </c>
      <c r="C1801" t="str">
        <f>INDEX('Customers'!$B$2:$B$1501, MATCH(B1801,'Customers'!$A$2:$A$1501, 0))</f>
        <v>Customer#000000691</v>
      </c>
      <c r="D1801" t="str">
        <f>INDEX('Customers'!$G$2:$G$1501, MATCH(B1801,'Customers'!$A$2:$A$1501, 0))</f>
        <v>MACHINERY</v>
      </c>
      <c r="E1801" t="s">
        <v>16</v>
      </c>
      <c r="F1801">
        <v>227234.47</v>
      </c>
      <c r="G1801" s="1">
        <v>34224</v>
      </c>
      <c r="H1801" t="s">
        <v>10</v>
      </c>
      <c r="I1801" t="s">
        <v>1593</v>
      </c>
      <c r="J1801">
        <v>0</v>
      </c>
      <c r="K1801" t="s">
        <v>2661</v>
      </c>
    </row>
    <row r="1802" spans="1:11" x14ac:dyDescent="0.35">
      <c r="A1802">
        <v>7201</v>
      </c>
      <c r="B1802">
        <v>1160</v>
      </c>
      <c r="C1802" t="str">
        <f>INDEX('Customers'!$B$2:$B$1501, MATCH(B1802,'Customers'!$A$2:$A$1501, 0))</f>
        <v>Customer#000001160</v>
      </c>
      <c r="D1802" t="str">
        <f>INDEX('Customers'!$G$2:$G$1501, MATCH(B1802,'Customers'!$A$2:$A$1501, 0))</f>
        <v>AUTOMOBILE</v>
      </c>
      <c r="E1802" t="s">
        <v>9</v>
      </c>
      <c r="F1802">
        <v>39924.410000000003</v>
      </c>
      <c r="G1802" s="1">
        <v>35168</v>
      </c>
      <c r="H1802" t="s">
        <v>26</v>
      </c>
      <c r="I1802" t="s">
        <v>886</v>
      </c>
      <c r="J1802">
        <v>0</v>
      </c>
      <c r="K1802" t="s">
        <v>2662</v>
      </c>
    </row>
    <row r="1803" spans="1:11" x14ac:dyDescent="0.35">
      <c r="A1803">
        <v>7202</v>
      </c>
      <c r="B1803">
        <v>1006</v>
      </c>
      <c r="C1803" t="str">
        <f>INDEX('Customers'!$B$2:$B$1501, MATCH(B1803,'Customers'!$A$2:$A$1501, 0))</f>
        <v>Customer#000001006</v>
      </c>
      <c r="D1803" t="str">
        <f>INDEX('Customers'!$G$2:$G$1501, MATCH(B1803,'Customers'!$A$2:$A$1501, 0))</f>
        <v>BUILDING</v>
      </c>
      <c r="E1803" t="s">
        <v>9</v>
      </c>
      <c r="F1803">
        <v>168054.1</v>
      </c>
      <c r="G1803" s="1">
        <v>35218</v>
      </c>
      <c r="H1803" t="s">
        <v>31</v>
      </c>
      <c r="I1803" t="s">
        <v>441</v>
      </c>
      <c r="J1803">
        <v>0</v>
      </c>
      <c r="K1803" t="s">
        <v>2663</v>
      </c>
    </row>
    <row r="1804" spans="1:11" x14ac:dyDescent="0.35">
      <c r="A1804">
        <v>7203</v>
      </c>
      <c r="B1804">
        <v>1127</v>
      </c>
      <c r="C1804" t="str">
        <f>INDEX('Customers'!$B$2:$B$1501, MATCH(B1804,'Customers'!$A$2:$A$1501, 0))</f>
        <v>Customer#000001127</v>
      </c>
      <c r="D1804" t="str">
        <f>INDEX('Customers'!$G$2:$G$1501, MATCH(B1804,'Customers'!$A$2:$A$1501, 0))</f>
        <v>AUTOMOBILE</v>
      </c>
      <c r="E1804" t="s">
        <v>16</v>
      </c>
      <c r="F1804">
        <v>111889.18</v>
      </c>
      <c r="G1804" s="1">
        <v>34343</v>
      </c>
      <c r="H1804" t="s">
        <v>26</v>
      </c>
      <c r="I1804" t="s">
        <v>1602</v>
      </c>
      <c r="J1804">
        <v>0</v>
      </c>
      <c r="K1804" t="s">
        <v>64</v>
      </c>
    </row>
    <row r="1805" spans="1:11" x14ac:dyDescent="0.35">
      <c r="A1805">
        <v>7204</v>
      </c>
      <c r="B1805">
        <v>1078</v>
      </c>
      <c r="C1805" t="str">
        <f>INDEX('Customers'!$B$2:$B$1501, MATCH(B1805,'Customers'!$A$2:$A$1501, 0))</f>
        <v>Customer#000001078</v>
      </c>
      <c r="D1805" t="str">
        <f>INDEX('Customers'!$G$2:$G$1501, MATCH(B1805,'Customers'!$A$2:$A$1501, 0))</f>
        <v>MACHINERY</v>
      </c>
      <c r="E1805" t="s">
        <v>9</v>
      </c>
      <c r="F1805">
        <v>138353.63</v>
      </c>
      <c r="G1805" s="1">
        <v>35072</v>
      </c>
      <c r="H1805" t="s">
        <v>13</v>
      </c>
      <c r="I1805" t="s">
        <v>968</v>
      </c>
      <c r="J1805">
        <v>0</v>
      </c>
      <c r="K1805" t="s">
        <v>2664</v>
      </c>
    </row>
    <row r="1806" spans="1:11" x14ac:dyDescent="0.35">
      <c r="A1806">
        <v>7205</v>
      </c>
      <c r="B1806">
        <v>1006</v>
      </c>
      <c r="C1806" t="str">
        <f>INDEX('Customers'!$B$2:$B$1501, MATCH(B1806,'Customers'!$A$2:$A$1501, 0))</f>
        <v>Customer#000001006</v>
      </c>
      <c r="D1806" t="str">
        <f>INDEX('Customers'!$G$2:$G$1501, MATCH(B1806,'Customers'!$A$2:$A$1501, 0))</f>
        <v>BUILDING</v>
      </c>
      <c r="E1806" t="s">
        <v>16</v>
      </c>
      <c r="F1806">
        <v>222143.11</v>
      </c>
      <c r="G1806" s="1">
        <v>34531</v>
      </c>
      <c r="H1806" t="s">
        <v>23</v>
      </c>
      <c r="I1806" t="s">
        <v>2531</v>
      </c>
      <c r="J1806">
        <v>0</v>
      </c>
      <c r="K1806" t="s">
        <v>2665</v>
      </c>
    </row>
    <row r="1807" spans="1:11" x14ac:dyDescent="0.35">
      <c r="A1807">
        <v>7206</v>
      </c>
      <c r="B1807">
        <v>352</v>
      </c>
      <c r="C1807" t="str">
        <f>INDEX('Customers'!$B$2:$B$1501, MATCH(B1807,'Customers'!$A$2:$A$1501, 0))</f>
        <v>Customer#000000352</v>
      </c>
      <c r="D1807" t="str">
        <f>INDEX('Customers'!$G$2:$G$1501, MATCH(B1807,'Customers'!$A$2:$A$1501, 0))</f>
        <v>HOUSEHOLD</v>
      </c>
      <c r="E1807" t="s">
        <v>16</v>
      </c>
      <c r="F1807">
        <v>5135</v>
      </c>
      <c r="G1807" s="1">
        <v>34385</v>
      </c>
      <c r="H1807" t="s">
        <v>26</v>
      </c>
      <c r="I1807" t="s">
        <v>1102</v>
      </c>
      <c r="J1807">
        <v>0</v>
      </c>
      <c r="K1807" t="s">
        <v>2666</v>
      </c>
    </row>
    <row r="1808" spans="1:11" x14ac:dyDescent="0.35">
      <c r="A1808">
        <v>7207</v>
      </c>
      <c r="B1808">
        <v>1228</v>
      </c>
      <c r="C1808" t="str">
        <f>INDEX('Customers'!$B$2:$B$1501, MATCH(B1808,'Customers'!$A$2:$A$1501, 0))</f>
        <v>Customer#000001228</v>
      </c>
      <c r="D1808" t="str">
        <f>INDEX('Customers'!$G$2:$G$1501, MATCH(B1808,'Customers'!$A$2:$A$1501, 0))</f>
        <v>AUTOMOBILE</v>
      </c>
      <c r="E1808" t="s">
        <v>9</v>
      </c>
      <c r="F1808">
        <v>97689.4</v>
      </c>
      <c r="G1808" s="1">
        <v>35848</v>
      </c>
      <c r="H1808" t="s">
        <v>23</v>
      </c>
      <c r="I1808" t="s">
        <v>1354</v>
      </c>
      <c r="J1808">
        <v>0</v>
      </c>
      <c r="K1808" t="s">
        <v>2667</v>
      </c>
    </row>
    <row r="1809" spans="1:11" x14ac:dyDescent="0.35">
      <c r="A1809">
        <v>7232</v>
      </c>
      <c r="B1809">
        <v>761</v>
      </c>
      <c r="C1809" t="str">
        <f>INDEX('Customers'!$B$2:$B$1501, MATCH(B1809,'Customers'!$A$2:$A$1501, 0))</f>
        <v>Customer#000000761</v>
      </c>
      <c r="D1809" t="str">
        <f>INDEX('Customers'!$G$2:$G$1501, MATCH(B1809,'Customers'!$A$2:$A$1501, 0))</f>
        <v>BUILDING</v>
      </c>
      <c r="E1809" t="s">
        <v>9</v>
      </c>
      <c r="F1809">
        <v>94263.43</v>
      </c>
      <c r="G1809" s="1">
        <v>35883</v>
      </c>
      <c r="H1809" t="s">
        <v>13</v>
      </c>
      <c r="I1809" t="s">
        <v>576</v>
      </c>
      <c r="J1809">
        <v>0</v>
      </c>
      <c r="K1809" t="s">
        <v>2668</v>
      </c>
    </row>
    <row r="1810" spans="1:11" x14ac:dyDescent="0.35">
      <c r="A1810">
        <v>7233</v>
      </c>
      <c r="B1810">
        <v>347</v>
      </c>
      <c r="C1810" t="str">
        <f>INDEX('Customers'!$B$2:$B$1501, MATCH(B1810,'Customers'!$A$2:$A$1501, 0))</f>
        <v>Customer#000000347</v>
      </c>
      <c r="D1810" t="str">
        <f>INDEX('Customers'!$G$2:$G$1501, MATCH(B1810,'Customers'!$A$2:$A$1501, 0))</f>
        <v>BUILDING</v>
      </c>
      <c r="E1810" t="s">
        <v>9</v>
      </c>
      <c r="F1810">
        <v>72397.5</v>
      </c>
      <c r="G1810" s="1">
        <v>35379</v>
      </c>
      <c r="H1810" t="s">
        <v>10</v>
      </c>
      <c r="I1810" t="s">
        <v>1775</v>
      </c>
      <c r="J1810">
        <v>0</v>
      </c>
      <c r="K1810" t="s">
        <v>2669</v>
      </c>
    </row>
    <row r="1811" spans="1:11" x14ac:dyDescent="0.35">
      <c r="A1811">
        <v>7234</v>
      </c>
      <c r="B1811">
        <v>103</v>
      </c>
      <c r="C1811" t="str">
        <f>INDEX('Customers'!$B$2:$B$1501, MATCH(B1811,'Customers'!$A$2:$A$1501, 0))</f>
        <v>Customer#000000103</v>
      </c>
      <c r="D1811" t="str">
        <f>INDEX('Customers'!$G$2:$G$1501, MATCH(B1811,'Customers'!$A$2:$A$1501, 0))</f>
        <v>BUILDING</v>
      </c>
      <c r="E1811" t="s">
        <v>9</v>
      </c>
      <c r="F1811">
        <v>6138.55</v>
      </c>
      <c r="G1811" s="1">
        <v>35957</v>
      </c>
      <c r="H1811" t="s">
        <v>26</v>
      </c>
      <c r="I1811" t="s">
        <v>2670</v>
      </c>
      <c r="J1811">
        <v>0</v>
      </c>
      <c r="K1811" t="s">
        <v>2671</v>
      </c>
    </row>
    <row r="1812" spans="1:11" x14ac:dyDescent="0.35">
      <c r="A1812">
        <v>7235</v>
      </c>
      <c r="B1812">
        <v>1427</v>
      </c>
      <c r="C1812" t="str">
        <f>INDEX('Customers'!$B$2:$B$1501, MATCH(B1812,'Customers'!$A$2:$A$1501, 0))</f>
        <v>Customer#000001427</v>
      </c>
      <c r="D1812" t="str">
        <f>INDEX('Customers'!$G$2:$G$1501, MATCH(B1812,'Customers'!$A$2:$A$1501, 0))</f>
        <v>AUTOMOBILE</v>
      </c>
      <c r="E1812" t="s">
        <v>9</v>
      </c>
      <c r="F1812">
        <v>88501.58</v>
      </c>
      <c r="G1812" s="1">
        <v>35333</v>
      </c>
      <c r="H1812" t="s">
        <v>23</v>
      </c>
      <c r="I1812" t="s">
        <v>1019</v>
      </c>
      <c r="J1812">
        <v>0</v>
      </c>
      <c r="K1812" t="s">
        <v>2672</v>
      </c>
    </row>
    <row r="1813" spans="1:11" x14ac:dyDescent="0.35">
      <c r="A1813">
        <v>7236</v>
      </c>
      <c r="B1813">
        <v>271</v>
      </c>
      <c r="C1813" t="str">
        <f>INDEX('Customers'!$B$2:$B$1501, MATCH(B1813,'Customers'!$A$2:$A$1501, 0))</f>
        <v>Customer#000000271</v>
      </c>
      <c r="D1813" t="str">
        <f>INDEX('Customers'!$G$2:$G$1501, MATCH(B1813,'Customers'!$A$2:$A$1501, 0))</f>
        <v>MACHINERY</v>
      </c>
      <c r="E1813" t="s">
        <v>16</v>
      </c>
      <c r="F1813">
        <v>166748.09</v>
      </c>
      <c r="G1813" s="1">
        <v>33972</v>
      </c>
      <c r="H1813" t="s">
        <v>31</v>
      </c>
      <c r="I1813" t="s">
        <v>1051</v>
      </c>
      <c r="J1813">
        <v>0</v>
      </c>
      <c r="K1813" t="s">
        <v>2673</v>
      </c>
    </row>
    <row r="1814" spans="1:11" x14ac:dyDescent="0.35">
      <c r="A1814">
        <v>7237</v>
      </c>
      <c r="B1814">
        <v>1052</v>
      </c>
      <c r="C1814" t="str">
        <f>INDEX('Customers'!$B$2:$B$1501, MATCH(B1814,'Customers'!$A$2:$A$1501, 0))</f>
        <v>Customer#000001052</v>
      </c>
      <c r="D1814" t="str">
        <f>INDEX('Customers'!$G$2:$G$1501, MATCH(B1814,'Customers'!$A$2:$A$1501, 0))</f>
        <v>BUILDING</v>
      </c>
      <c r="E1814" t="s">
        <v>9</v>
      </c>
      <c r="F1814">
        <v>60900.52</v>
      </c>
      <c r="G1814" s="1">
        <v>35811</v>
      </c>
      <c r="H1814" t="s">
        <v>23</v>
      </c>
      <c r="I1814" t="s">
        <v>1612</v>
      </c>
      <c r="J1814">
        <v>0</v>
      </c>
      <c r="K1814" t="s">
        <v>2674</v>
      </c>
    </row>
    <row r="1815" spans="1:11" x14ac:dyDescent="0.35">
      <c r="A1815">
        <v>7238</v>
      </c>
      <c r="B1815">
        <v>1009</v>
      </c>
      <c r="C1815" t="str">
        <f>INDEX('Customers'!$B$2:$B$1501, MATCH(B1815,'Customers'!$A$2:$A$1501, 0))</f>
        <v>Customer#000001009</v>
      </c>
      <c r="D1815" t="str">
        <f>INDEX('Customers'!$G$2:$G$1501, MATCH(B1815,'Customers'!$A$2:$A$1501, 0))</f>
        <v>BUILDING</v>
      </c>
      <c r="E1815" t="s">
        <v>9</v>
      </c>
      <c r="F1815">
        <v>179643.27</v>
      </c>
      <c r="G1815" s="1">
        <v>35859</v>
      </c>
      <c r="H1815" t="s">
        <v>23</v>
      </c>
      <c r="I1815" t="s">
        <v>740</v>
      </c>
      <c r="J1815">
        <v>0</v>
      </c>
      <c r="K1815" t="s">
        <v>2675</v>
      </c>
    </row>
    <row r="1816" spans="1:11" x14ac:dyDescent="0.35">
      <c r="A1816">
        <v>7239</v>
      </c>
      <c r="B1816">
        <v>287</v>
      </c>
      <c r="C1816" t="str">
        <f>INDEX('Customers'!$B$2:$B$1501, MATCH(B1816,'Customers'!$A$2:$A$1501, 0))</f>
        <v>Customer#000000287</v>
      </c>
      <c r="D1816" t="str">
        <f>INDEX('Customers'!$G$2:$G$1501, MATCH(B1816,'Customers'!$A$2:$A$1501, 0))</f>
        <v>MACHINERY</v>
      </c>
      <c r="E1816" t="s">
        <v>9</v>
      </c>
      <c r="F1816">
        <v>80555.08</v>
      </c>
      <c r="G1816" s="1">
        <v>34880</v>
      </c>
      <c r="H1816" t="s">
        <v>31</v>
      </c>
      <c r="I1816" t="s">
        <v>2676</v>
      </c>
      <c r="J1816">
        <v>0</v>
      </c>
      <c r="K1816" t="s">
        <v>2677</v>
      </c>
    </row>
    <row r="1817" spans="1:11" x14ac:dyDescent="0.35">
      <c r="A1817">
        <v>7264</v>
      </c>
      <c r="B1817">
        <v>334</v>
      </c>
      <c r="C1817" t="str">
        <f>INDEX('Customers'!$B$2:$B$1501, MATCH(B1817,'Customers'!$A$2:$A$1501, 0))</f>
        <v>Customer#000000334</v>
      </c>
      <c r="D1817" t="str">
        <f>INDEX('Customers'!$G$2:$G$1501, MATCH(B1817,'Customers'!$A$2:$A$1501, 0))</f>
        <v>BUILDING</v>
      </c>
      <c r="E1817" t="s">
        <v>9</v>
      </c>
      <c r="F1817">
        <v>159381.47</v>
      </c>
      <c r="G1817" s="1">
        <v>35876</v>
      </c>
      <c r="H1817" t="s">
        <v>23</v>
      </c>
      <c r="I1817" t="s">
        <v>2129</v>
      </c>
      <c r="J1817">
        <v>0</v>
      </c>
      <c r="K1817" t="s">
        <v>2678</v>
      </c>
    </row>
    <row r="1818" spans="1:11" x14ac:dyDescent="0.35">
      <c r="A1818">
        <v>7265</v>
      </c>
      <c r="B1818">
        <v>596</v>
      </c>
      <c r="C1818" t="str">
        <f>INDEX('Customers'!$B$2:$B$1501, MATCH(B1818,'Customers'!$A$2:$A$1501, 0))</f>
        <v>Customer#000000596</v>
      </c>
      <c r="D1818" t="str">
        <f>INDEX('Customers'!$G$2:$G$1501, MATCH(B1818,'Customers'!$A$2:$A$1501, 0))</f>
        <v>MACHINERY</v>
      </c>
      <c r="E1818" t="s">
        <v>9</v>
      </c>
      <c r="F1818">
        <v>49157.2</v>
      </c>
      <c r="G1818" s="1">
        <v>35021</v>
      </c>
      <c r="H1818" t="s">
        <v>26</v>
      </c>
      <c r="I1818" t="s">
        <v>211</v>
      </c>
      <c r="J1818">
        <v>0</v>
      </c>
      <c r="K1818" t="s">
        <v>2679</v>
      </c>
    </row>
    <row r="1819" spans="1:11" x14ac:dyDescent="0.35">
      <c r="A1819">
        <v>7266</v>
      </c>
      <c r="B1819">
        <v>527</v>
      </c>
      <c r="C1819" t="str">
        <f>INDEX('Customers'!$B$2:$B$1501, MATCH(B1819,'Customers'!$A$2:$A$1501, 0))</f>
        <v>Customer#000000527</v>
      </c>
      <c r="D1819" t="str">
        <f>INDEX('Customers'!$G$2:$G$1501, MATCH(B1819,'Customers'!$A$2:$A$1501, 0))</f>
        <v>HOUSEHOLD</v>
      </c>
      <c r="E1819" t="s">
        <v>9</v>
      </c>
      <c r="F1819">
        <v>98618.4</v>
      </c>
      <c r="G1819" s="1">
        <v>35266</v>
      </c>
      <c r="H1819" t="s">
        <v>23</v>
      </c>
      <c r="I1819" t="s">
        <v>531</v>
      </c>
      <c r="J1819">
        <v>0</v>
      </c>
      <c r="K1819" t="s">
        <v>2680</v>
      </c>
    </row>
    <row r="1820" spans="1:11" x14ac:dyDescent="0.35">
      <c r="A1820">
        <v>7267</v>
      </c>
      <c r="B1820">
        <v>1462</v>
      </c>
      <c r="C1820" t="str">
        <f>INDEX('Customers'!$B$2:$B$1501, MATCH(B1820,'Customers'!$A$2:$A$1501, 0))</f>
        <v>Customer#000001462</v>
      </c>
      <c r="D1820" t="str">
        <f>INDEX('Customers'!$G$2:$G$1501, MATCH(B1820,'Customers'!$A$2:$A$1501, 0))</f>
        <v>FURNITURE</v>
      </c>
      <c r="E1820" t="s">
        <v>16</v>
      </c>
      <c r="F1820">
        <v>283812.08</v>
      </c>
      <c r="G1820" s="1">
        <v>33845</v>
      </c>
      <c r="H1820" t="s">
        <v>26</v>
      </c>
      <c r="I1820" t="s">
        <v>835</v>
      </c>
      <c r="J1820">
        <v>0</v>
      </c>
      <c r="K1820" t="s">
        <v>2681</v>
      </c>
    </row>
    <row r="1821" spans="1:11" x14ac:dyDescent="0.35">
      <c r="A1821">
        <v>7268</v>
      </c>
      <c r="B1821">
        <v>1475</v>
      </c>
      <c r="C1821" t="str">
        <f>INDEX('Customers'!$B$2:$B$1501, MATCH(B1821,'Customers'!$A$2:$A$1501, 0))</f>
        <v>Customer#000001475</v>
      </c>
      <c r="D1821" t="str">
        <f>INDEX('Customers'!$G$2:$G$1501, MATCH(B1821,'Customers'!$A$2:$A$1501, 0))</f>
        <v>BUILDING</v>
      </c>
      <c r="E1821" t="s">
        <v>9</v>
      </c>
      <c r="F1821">
        <v>58018.02</v>
      </c>
      <c r="G1821" s="1">
        <v>35362</v>
      </c>
      <c r="H1821" t="s">
        <v>31</v>
      </c>
      <c r="I1821" t="s">
        <v>576</v>
      </c>
      <c r="J1821">
        <v>0</v>
      </c>
      <c r="K1821" t="s">
        <v>2682</v>
      </c>
    </row>
    <row r="1822" spans="1:11" x14ac:dyDescent="0.35">
      <c r="A1822">
        <v>7269</v>
      </c>
      <c r="B1822">
        <v>299</v>
      </c>
      <c r="C1822" t="str">
        <f>INDEX('Customers'!$B$2:$B$1501, MATCH(B1822,'Customers'!$A$2:$A$1501, 0))</f>
        <v>Customer#000000299</v>
      </c>
      <c r="D1822" t="str">
        <f>INDEX('Customers'!$G$2:$G$1501, MATCH(B1822,'Customers'!$A$2:$A$1501, 0))</f>
        <v>HOUSEHOLD</v>
      </c>
      <c r="E1822" t="s">
        <v>16</v>
      </c>
      <c r="F1822">
        <v>52359.29</v>
      </c>
      <c r="G1822" s="1">
        <v>34592</v>
      </c>
      <c r="H1822" t="s">
        <v>31</v>
      </c>
      <c r="I1822" t="s">
        <v>1826</v>
      </c>
      <c r="J1822">
        <v>0</v>
      </c>
      <c r="K1822" t="s">
        <v>2683</v>
      </c>
    </row>
    <row r="1823" spans="1:11" x14ac:dyDescent="0.35">
      <c r="A1823">
        <v>7270</v>
      </c>
      <c r="B1823">
        <v>1166</v>
      </c>
      <c r="C1823" t="str">
        <f>INDEX('Customers'!$B$2:$B$1501, MATCH(B1823,'Customers'!$A$2:$A$1501, 0))</f>
        <v>Customer#000001166</v>
      </c>
      <c r="D1823" t="str">
        <f>INDEX('Customers'!$G$2:$G$1501, MATCH(B1823,'Customers'!$A$2:$A$1501, 0))</f>
        <v>MACHINERY</v>
      </c>
      <c r="E1823" t="s">
        <v>9</v>
      </c>
      <c r="F1823">
        <v>249254.32</v>
      </c>
      <c r="G1823" s="1">
        <v>35828</v>
      </c>
      <c r="H1823" t="s">
        <v>13</v>
      </c>
      <c r="I1823" t="s">
        <v>34</v>
      </c>
      <c r="J1823">
        <v>0</v>
      </c>
      <c r="K1823" t="s">
        <v>2684</v>
      </c>
    </row>
    <row r="1824" spans="1:11" x14ac:dyDescent="0.35">
      <c r="A1824">
        <v>7271</v>
      </c>
      <c r="B1824">
        <v>56</v>
      </c>
      <c r="C1824" t="str">
        <f>INDEX('Customers'!$B$2:$B$1501, MATCH(B1824,'Customers'!$A$2:$A$1501, 0))</f>
        <v>Customer#000000056</v>
      </c>
      <c r="D1824" t="str">
        <f>INDEX('Customers'!$G$2:$G$1501, MATCH(B1824,'Customers'!$A$2:$A$1501, 0))</f>
        <v>FURNITURE</v>
      </c>
      <c r="E1824" t="s">
        <v>9</v>
      </c>
      <c r="F1824">
        <v>118293.79</v>
      </c>
      <c r="G1824" s="1">
        <v>36005</v>
      </c>
      <c r="H1824" t="s">
        <v>31</v>
      </c>
      <c r="I1824" t="s">
        <v>2685</v>
      </c>
      <c r="J1824">
        <v>0</v>
      </c>
      <c r="K1824" t="s">
        <v>2686</v>
      </c>
    </row>
    <row r="1825" spans="1:11" x14ac:dyDescent="0.35">
      <c r="A1825">
        <v>7296</v>
      </c>
      <c r="B1825">
        <v>1493</v>
      </c>
      <c r="C1825" t="str">
        <f>INDEX('Customers'!$B$2:$B$1501, MATCH(B1825,'Customers'!$A$2:$A$1501, 0))</f>
        <v>Customer#000001493</v>
      </c>
      <c r="D1825" t="str">
        <f>INDEX('Customers'!$G$2:$G$1501, MATCH(B1825,'Customers'!$A$2:$A$1501, 0))</f>
        <v>MACHINERY</v>
      </c>
      <c r="E1825" t="s">
        <v>9</v>
      </c>
      <c r="F1825">
        <v>12543.71</v>
      </c>
      <c r="G1825" s="1">
        <v>35360</v>
      </c>
      <c r="H1825" t="s">
        <v>26</v>
      </c>
      <c r="I1825" t="s">
        <v>1581</v>
      </c>
      <c r="J1825">
        <v>0</v>
      </c>
      <c r="K1825" t="s">
        <v>2687</v>
      </c>
    </row>
    <row r="1826" spans="1:11" x14ac:dyDescent="0.35">
      <c r="A1826">
        <v>7297</v>
      </c>
      <c r="B1826">
        <v>1381</v>
      </c>
      <c r="C1826" t="str">
        <f>INDEX('Customers'!$B$2:$B$1501, MATCH(B1826,'Customers'!$A$2:$A$1501, 0))</f>
        <v>Customer#000001381</v>
      </c>
      <c r="D1826" t="str">
        <f>INDEX('Customers'!$G$2:$G$1501, MATCH(B1826,'Customers'!$A$2:$A$1501, 0))</f>
        <v>BUILDING</v>
      </c>
      <c r="E1826" t="s">
        <v>16</v>
      </c>
      <c r="F1826">
        <v>245963.94</v>
      </c>
      <c r="G1826" s="1">
        <v>34592</v>
      </c>
      <c r="H1826" t="s">
        <v>26</v>
      </c>
      <c r="I1826" t="s">
        <v>265</v>
      </c>
      <c r="J1826">
        <v>0</v>
      </c>
      <c r="K1826" t="s">
        <v>2688</v>
      </c>
    </row>
    <row r="1827" spans="1:11" x14ac:dyDescent="0.35">
      <c r="A1827">
        <v>7298</v>
      </c>
      <c r="B1827">
        <v>841</v>
      </c>
      <c r="C1827" t="str">
        <f>INDEX('Customers'!$B$2:$B$1501, MATCH(B1827,'Customers'!$A$2:$A$1501, 0))</f>
        <v>Customer#000000841</v>
      </c>
      <c r="D1827" t="str">
        <f>INDEX('Customers'!$G$2:$G$1501, MATCH(B1827,'Customers'!$A$2:$A$1501, 0))</f>
        <v>FURNITURE</v>
      </c>
      <c r="E1827" t="s">
        <v>9</v>
      </c>
      <c r="F1827">
        <v>123582.35</v>
      </c>
      <c r="G1827" s="1">
        <v>35622</v>
      </c>
      <c r="H1827" t="s">
        <v>23</v>
      </c>
      <c r="I1827" t="s">
        <v>917</v>
      </c>
      <c r="J1827">
        <v>0</v>
      </c>
      <c r="K1827" t="s">
        <v>2689</v>
      </c>
    </row>
    <row r="1828" spans="1:11" x14ac:dyDescent="0.35">
      <c r="A1828">
        <v>7299</v>
      </c>
      <c r="B1828">
        <v>1369</v>
      </c>
      <c r="C1828" t="str">
        <f>INDEX('Customers'!$B$2:$B$1501, MATCH(B1828,'Customers'!$A$2:$A$1501, 0))</f>
        <v>Customer#000001369</v>
      </c>
      <c r="D1828" t="str">
        <f>INDEX('Customers'!$G$2:$G$1501, MATCH(B1828,'Customers'!$A$2:$A$1501, 0))</f>
        <v>AUTOMOBILE</v>
      </c>
      <c r="E1828" t="s">
        <v>16</v>
      </c>
      <c r="F1828">
        <v>94649.91</v>
      </c>
      <c r="G1828" s="1">
        <v>33653</v>
      </c>
      <c r="H1828" t="s">
        <v>13</v>
      </c>
      <c r="I1828" t="s">
        <v>666</v>
      </c>
      <c r="J1828">
        <v>0</v>
      </c>
      <c r="K1828" t="s">
        <v>2690</v>
      </c>
    </row>
    <row r="1829" spans="1:11" x14ac:dyDescent="0.35">
      <c r="A1829">
        <v>7300</v>
      </c>
      <c r="B1829">
        <v>430</v>
      </c>
      <c r="C1829" t="str">
        <f>INDEX('Customers'!$B$2:$B$1501, MATCH(B1829,'Customers'!$A$2:$A$1501, 0))</f>
        <v>Customer#000000430</v>
      </c>
      <c r="D1829" t="str">
        <f>INDEX('Customers'!$G$2:$G$1501, MATCH(B1829,'Customers'!$A$2:$A$1501, 0))</f>
        <v>BUILDING</v>
      </c>
      <c r="E1829" t="s">
        <v>16</v>
      </c>
      <c r="F1829">
        <v>251924.15</v>
      </c>
      <c r="G1829" s="1">
        <v>34413</v>
      </c>
      <c r="H1829" t="s">
        <v>26</v>
      </c>
      <c r="I1829" t="s">
        <v>664</v>
      </c>
      <c r="J1829">
        <v>0</v>
      </c>
      <c r="K1829" t="s">
        <v>2691</v>
      </c>
    </row>
    <row r="1830" spans="1:11" x14ac:dyDescent="0.35">
      <c r="A1830">
        <v>7301</v>
      </c>
      <c r="B1830">
        <v>1499</v>
      </c>
      <c r="C1830" t="str">
        <f>INDEX('Customers'!$B$2:$B$1501, MATCH(B1830,'Customers'!$A$2:$A$1501, 0))</f>
        <v>Customer#000001499</v>
      </c>
      <c r="D1830" t="str">
        <f>INDEX('Customers'!$G$2:$G$1501, MATCH(B1830,'Customers'!$A$2:$A$1501, 0))</f>
        <v>AUTOMOBILE</v>
      </c>
      <c r="E1830" t="s">
        <v>16</v>
      </c>
      <c r="F1830">
        <v>35717.11</v>
      </c>
      <c r="G1830" s="1">
        <v>34332</v>
      </c>
      <c r="H1830" t="s">
        <v>10</v>
      </c>
      <c r="I1830" t="s">
        <v>2692</v>
      </c>
      <c r="J1830">
        <v>0</v>
      </c>
      <c r="K1830" t="s">
        <v>2693</v>
      </c>
    </row>
    <row r="1831" spans="1:11" x14ac:dyDescent="0.35">
      <c r="A1831">
        <v>7302</v>
      </c>
      <c r="B1831">
        <v>155</v>
      </c>
      <c r="C1831" t="str">
        <f>INDEX('Customers'!$B$2:$B$1501, MATCH(B1831,'Customers'!$A$2:$A$1501, 0))</f>
        <v>Customer#000000155</v>
      </c>
      <c r="D1831" t="str">
        <f>INDEX('Customers'!$G$2:$G$1501, MATCH(B1831,'Customers'!$A$2:$A$1501, 0))</f>
        <v>AUTOMOBILE</v>
      </c>
      <c r="E1831" t="s">
        <v>48</v>
      </c>
      <c r="F1831">
        <v>80646.53</v>
      </c>
      <c r="G1831" s="1">
        <v>34789</v>
      </c>
      <c r="H1831" t="s">
        <v>13</v>
      </c>
      <c r="I1831" t="s">
        <v>2531</v>
      </c>
      <c r="J1831">
        <v>0</v>
      </c>
      <c r="K1831" t="s">
        <v>2694</v>
      </c>
    </row>
    <row r="1832" spans="1:11" x14ac:dyDescent="0.35">
      <c r="A1832">
        <v>7303</v>
      </c>
      <c r="B1832">
        <v>1429</v>
      </c>
      <c r="C1832" t="str">
        <f>INDEX('Customers'!$B$2:$B$1501, MATCH(B1832,'Customers'!$A$2:$A$1501, 0))</f>
        <v>Customer#000001429</v>
      </c>
      <c r="D1832" t="str">
        <f>INDEX('Customers'!$G$2:$G$1501, MATCH(B1832,'Customers'!$A$2:$A$1501, 0))</f>
        <v>AUTOMOBILE</v>
      </c>
      <c r="E1832" t="s">
        <v>16</v>
      </c>
      <c r="F1832">
        <v>82758.559999999998</v>
      </c>
      <c r="G1832" s="1">
        <v>34139</v>
      </c>
      <c r="H1832" t="s">
        <v>26</v>
      </c>
      <c r="I1832" t="s">
        <v>517</v>
      </c>
      <c r="J1832">
        <v>0</v>
      </c>
      <c r="K1832" t="s">
        <v>2695</v>
      </c>
    </row>
    <row r="1833" spans="1:11" x14ac:dyDescent="0.35">
      <c r="A1833">
        <v>7328</v>
      </c>
      <c r="B1833">
        <v>1183</v>
      </c>
      <c r="C1833" t="str">
        <f>INDEX('Customers'!$B$2:$B$1501, MATCH(B1833,'Customers'!$A$2:$A$1501, 0))</f>
        <v>Customer#000001183</v>
      </c>
      <c r="D1833" t="str">
        <f>INDEX('Customers'!$G$2:$G$1501, MATCH(B1833,'Customers'!$A$2:$A$1501, 0))</f>
        <v>BUILDING</v>
      </c>
      <c r="E1833" t="s">
        <v>9</v>
      </c>
      <c r="F1833">
        <v>230918.09</v>
      </c>
      <c r="G1833" s="1">
        <v>35904</v>
      </c>
      <c r="H1833" t="s">
        <v>26</v>
      </c>
      <c r="I1833" t="s">
        <v>150</v>
      </c>
      <c r="J1833">
        <v>0</v>
      </c>
      <c r="K1833" t="s">
        <v>2696</v>
      </c>
    </row>
    <row r="1834" spans="1:11" x14ac:dyDescent="0.35">
      <c r="A1834">
        <v>7329</v>
      </c>
      <c r="B1834">
        <v>664</v>
      </c>
      <c r="C1834" t="str">
        <f>INDEX('Customers'!$B$2:$B$1501, MATCH(B1834,'Customers'!$A$2:$A$1501, 0))</f>
        <v>Customer#000000664</v>
      </c>
      <c r="D1834" t="str">
        <f>INDEX('Customers'!$G$2:$G$1501, MATCH(B1834,'Customers'!$A$2:$A$1501, 0))</f>
        <v>BUILDING</v>
      </c>
      <c r="E1834" t="s">
        <v>9</v>
      </c>
      <c r="F1834">
        <v>175481.29</v>
      </c>
      <c r="G1834" s="1">
        <v>35342</v>
      </c>
      <c r="H1834" t="s">
        <v>23</v>
      </c>
      <c r="I1834" t="s">
        <v>1062</v>
      </c>
      <c r="J1834">
        <v>0</v>
      </c>
      <c r="K1834" t="s">
        <v>2697</v>
      </c>
    </row>
    <row r="1835" spans="1:11" x14ac:dyDescent="0.35">
      <c r="A1835">
        <v>7330</v>
      </c>
      <c r="B1835">
        <v>163</v>
      </c>
      <c r="C1835" t="str">
        <f>INDEX('Customers'!$B$2:$B$1501, MATCH(B1835,'Customers'!$A$2:$A$1501, 0))</f>
        <v>Customer#000000163</v>
      </c>
      <c r="D1835" t="str">
        <f>INDEX('Customers'!$G$2:$G$1501, MATCH(B1835,'Customers'!$A$2:$A$1501, 0))</f>
        <v>FURNITURE</v>
      </c>
      <c r="E1835" t="s">
        <v>9</v>
      </c>
      <c r="F1835">
        <v>238668.69</v>
      </c>
      <c r="G1835" s="1">
        <v>35989</v>
      </c>
      <c r="H1835" t="s">
        <v>31</v>
      </c>
      <c r="I1835" t="s">
        <v>2698</v>
      </c>
      <c r="J1835">
        <v>0</v>
      </c>
      <c r="K1835" t="s">
        <v>2699</v>
      </c>
    </row>
    <row r="1836" spans="1:11" x14ac:dyDescent="0.35">
      <c r="A1836">
        <v>7331</v>
      </c>
      <c r="B1836">
        <v>236</v>
      </c>
      <c r="C1836" t="str">
        <f>INDEX('Customers'!$B$2:$B$1501, MATCH(B1836,'Customers'!$A$2:$A$1501, 0))</f>
        <v>Customer#000000236</v>
      </c>
      <c r="D1836" t="str">
        <f>INDEX('Customers'!$G$2:$G$1501, MATCH(B1836,'Customers'!$A$2:$A$1501, 0))</f>
        <v>AUTOMOBILE</v>
      </c>
      <c r="E1836" t="s">
        <v>9</v>
      </c>
      <c r="F1836">
        <v>204863.67</v>
      </c>
      <c r="G1836" s="1">
        <v>35268</v>
      </c>
      <c r="H1836" t="s">
        <v>31</v>
      </c>
      <c r="I1836" t="s">
        <v>2551</v>
      </c>
      <c r="J1836">
        <v>0</v>
      </c>
      <c r="K1836" t="s">
        <v>2700</v>
      </c>
    </row>
    <row r="1837" spans="1:11" x14ac:dyDescent="0.35">
      <c r="A1837">
        <v>7332</v>
      </c>
      <c r="B1837">
        <v>464</v>
      </c>
      <c r="C1837" t="str">
        <f>INDEX('Customers'!$B$2:$B$1501, MATCH(B1837,'Customers'!$A$2:$A$1501, 0))</f>
        <v>Customer#000000464</v>
      </c>
      <c r="D1837" t="str">
        <f>INDEX('Customers'!$G$2:$G$1501, MATCH(B1837,'Customers'!$A$2:$A$1501, 0))</f>
        <v>AUTOMOBILE</v>
      </c>
      <c r="E1837" t="s">
        <v>9</v>
      </c>
      <c r="F1837">
        <v>110168.52</v>
      </c>
      <c r="G1837" s="1">
        <v>35293</v>
      </c>
      <c r="H1837" t="s">
        <v>26</v>
      </c>
      <c r="I1837" t="s">
        <v>336</v>
      </c>
      <c r="J1837">
        <v>0</v>
      </c>
      <c r="K1837" t="s">
        <v>2701</v>
      </c>
    </row>
    <row r="1838" spans="1:11" x14ac:dyDescent="0.35">
      <c r="A1838">
        <v>7333</v>
      </c>
      <c r="B1838">
        <v>721</v>
      </c>
      <c r="C1838" t="str">
        <f>INDEX('Customers'!$B$2:$B$1501, MATCH(B1838,'Customers'!$A$2:$A$1501, 0))</f>
        <v>Customer#000000721</v>
      </c>
      <c r="D1838" t="str">
        <f>INDEX('Customers'!$G$2:$G$1501, MATCH(B1838,'Customers'!$A$2:$A$1501, 0))</f>
        <v>AUTOMOBILE</v>
      </c>
      <c r="E1838" t="s">
        <v>9</v>
      </c>
      <c r="F1838">
        <v>74940.03</v>
      </c>
      <c r="G1838" s="1">
        <v>35322</v>
      </c>
      <c r="H1838" t="s">
        <v>10</v>
      </c>
      <c r="I1838" t="s">
        <v>651</v>
      </c>
      <c r="J1838">
        <v>0</v>
      </c>
      <c r="K1838" t="s">
        <v>2702</v>
      </c>
    </row>
    <row r="1839" spans="1:11" x14ac:dyDescent="0.35">
      <c r="A1839">
        <v>7334</v>
      </c>
      <c r="B1839">
        <v>1442</v>
      </c>
      <c r="C1839" t="str">
        <f>INDEX('Customers'!$B$2:$B$1501, MATCH(B1839,'Customers'!$A$2:$A$1501, 0))</f>
        <v>Customer#000001442</v>
      </c>
      <c r="D1839" t="str">
        <f>INDEX('Customers'!$G$2:$G$1501, MATCH(B1839,'Customers'!$A$2:$A$1501, 0))</f>
        <v>MACHINERY</v>
      </c>
      <c r="E1839" t="s">
        <v>9</v>
      </c>
      <c r="F1839">
        <v>101409.77</v>
      </c>
      <c r="G1839" s="1">
        <v>35648</v>
      </c>
      <c r="H1839" t="s">
        <v>23</v>
      </c>
      <c r="I1839" t="s">
        <v>2129</v>
      </c>
      <c r="J1839">
        <v>0</v>
      </c>
      <c r="K1839" t="s">
        <v>2703</v>
      </c>
    </row>
    <row r="1840" spans="1:11" x14ac:dyDescent="0.35">
      <c r="A1840">
        <v>7335</v>
      </c>
      <c r="B1840">
        <v>86</v>
      </c>
      <c r="C1840" t="str">
        <f>INDEX('Customers'!$B$2:$B$1501, MATCH(B1840,'Customers'!$A$2:$A$1501, 0))</f>
        <v>Customer#000000086</v>
      </c>
      <c r="D1840" t="str">
        <f>INDEX('Customers'!$G$2:$G$1501, MATCH(B1840,'Customers'!$A$2:$A$1501, 0))</f>
        <v>HOUSEHOLD</v>
      </c>
      <c r="E1840" t="s">
        <v>16</v>
      </c>
      <c r="F1840">
        <v>231080.58</v>
      </c>
      <c r="G1840" s="1">
        <v>34119</v>
      </c>
      <c r="H1840" t="s">
        <v>10</v>
      </c>
      <c r="I1840" t="s">
        <v>1130</v>
      </c>
      <c r="J1840">
        <v>0</v>
      </c>
      <c r="K1840" t="s">
        <v>2704</v>
      </c>
    </row>
    <row r="1841" spans="1:11" x14ac:dyDescent="0.35">
      <c r="A1841">
        <v>7360</v>
      </c>
      <c r="B1841">
        <v>535</v>
      </c>
      <c r="C1841" t="str">
        <f>INDEX('Customers'!$B$2:$B$1501, MATCH(B1841,'Customers'!$A$2:$A$1501, 0))</f>
        <v>Customer#000000535</v>
      </c>
      <c r="D1841" t="str">
        <f>INDEX('Customers'!$G$2:$G$1501, MATCH(B1841,'Customers'!$A$2:$A$1501, 0))</f>
        <v>BUILDING</v>
      </c>
      <c r="E1841" t="s">
        <v>9</v>
      </c>
      <c r="F1841">
        <v>54437.42</v>
      </c>
      <c r="G1841" s="1">
        <v>35727</v>
      </c>
      <c r="H1841" t="s">
        <v>26</v>
      </c>
      <c r="I1841" t="s">
        <v>201</v>
      </c>
      <c r="J1841">
        <v>0</v>
      </c>
      <c r="K1841" t="s">
        <v>2705</v>
      </c>
    </row>
    <row r="1842" spans="1:11" x14ac:dyDescent="0.35">
      <c r="A1842">
        <v>7361</v>
      </c>
      <c r="B1842">
        <v>400</v>
      </c>
      <c r="C1842" t="str">
        <f>INDEX('Customers'!$B$2:$B$1501, MATCH(B1842,'Customers'!$A$2:$A$1501, 0))</f>
        <v>Customer#000000400</v>
      </c>
      <c r="D1842" t="str">
        <f>INDEX('Customers'!$G$2:$G$1501, MATCH(B1842,'Customers'!$A$2:$A$1501, 0))</f>
        <v>BUILDING</v>
      </c>
      <c r="E1842" t="s">
        <v>16</v>
      </c>
      <c r="F1842">
        <v>268348.27</v>
      </c>
      <c r="G1842" s="1">
        <v>34616</v>
      </c>
      <c r="H1842" t="s">
        <v>26</v>
      </c>
      <c r="I1842" t="s">
        <v>620</v>
      </c>
      <c r="J1842">
        <v>0</v>
      </c>
      <c r="K1842" t="s">
        <v>2706</v>
      </c>
    </row>
    <row r="1843" spans="1:11" x14ac:dyDescent="0.35">
      <c r="A1843">
        <v>7362</v>
      </c>
      <c r="B1843">
        <v>745</v>
      </c>
      <c r="C1843" t="str">
        <f>INDEX('Customers'!$B$2:$B$1501, MATCH(B1843,'Customers'!$A$2:$A$1501, 0))</f>
        <v>Customer#000000745</v>
      </c>
      <c r="D1843" t="str">
        <f>INDEX('Customers'!$G$2:$G$1501, MATCH(B1843,'Customers'!$A$2:$A$1501, 0))</f>
        <v>FURNITURE</v>
      </c>
      <c r="E1843" t="s">
        <v>16</v>
      </c>
      <c r="F1843">
        <v>63117.51</v>
      </c>
      <c r="G1843" s="1">
        <v>34649</v>
      </c>
      <c r="H1843" t="s">
        <v>26</v>
      </c>
      <c r="I1843" t="s">
        <v>529</v>
      </c>
      <c r="J1843">
        <v>0</v>
      </c>
      <c r="K1843" t="s">
        <v>2707</v>
      </c>
    </row>
    <row r="1844" spans="1:11" x14ac:dyDescent="0.35">
      <c r="A1844">
        <v>7363</v>
      </c>
      <c r="B1844">
        <v>1241</v>
      </c>
      <c r="C1844" t="str">
        <f>INDEX('Customers'!$B$2:$B$1501, MATCH(B1844,'Customers'!$A$2:$A$1501, 0))</f>
        <v>Customer#000001241</v>
      </c>
      <c r="D1844" t="str">
        <f>INDEX('Customers'!$G$2:$G$1501, MATCH(B1844,'Customers'!$A$2:$A$1501, 0))</f>
        <v>HOUSEHOLD</v>
      </c>
      <c r="E1844" t="s">
        <v>16</v>
      </c>
      <c r="F1844">
        <v>53633.18</v>
      </c>
      <c r="G1844" s="1">
        <v>34283</v>
      </c>
      <c r="H1844" t="s">
        <v>31</v>
      </c>
      <c r="I1844" t="s">
        <v>2232</v>
      </c>
      <c r="J1844">
        <v>0</v>
      </c>
      <c r="K1844" t="s">
        <v>2708</v>
      </c>
    </row>
    <row r="1845" spans="1:11" x14ac:dyDescent="0.35">
      <c r="A1845">
        <v>7364</v>
      </c>
      <c r="B1845">
        <v>118</v>
      </c>
      <c r="C1845" t="str">
        <f>INDEX('Customers'!$B$2:$B$1501, MATCH(B1845,'Customers'!$A$2:$A$1501, 0))</f>
        <v>Customer#000000118</v>
      </c>
      <c r="D1845" t="str">
        <f>INDEX('Customers'!$G$2:$G$1501, MATCH(B1845,'Customers'!$A$2:$A$1501, 0))</f>
        <v>AUTOMOBILE</v>
      </c>
      <c r="E1845" t="s">
        <v>16</v>
      </c>
      <c r="F1845">
        <v>109536.28</v>
      </c>
      <c r="G1845" s="1">
        <v>34463</v>
      </c>
      <c r="H1845" t="s">
        <v>26</v>
      </c>
      <c r="I1845" t="s">
        <v>2461</v>
      </c>
      <c r="J1845">
        <v>0</v>
      </c>
      <c r="K1845" t="s">
        <v>2709</v>
      </c>
    </row>
    <row r="1846" spans="1:11" x14ac:dyDescent="0.35">
      <c r="A1846">
        <v>7365</v>
      </c>
      <c r="B1846">
        <v>53</v>
      </c>
      <c r="C1846" t="str">
        <f>INDEX('Customers'!$B$2:$B$1501, MATCH(B1846,'Customers'!$A$2:$A$1501, 0))</f>
        <v>Customer#000000053</v>
      </c>
      <c r="D1846" t="str">
        <f>INDEX('Customers'!$G$2:$G$1501, MATCH(B1846,'Customers'!$A$2:$A$1501, 0))</f>
        <v>HOUSEHOLD</v>
      </c>
      <c r="E1846" t="s">
        <v>9</v>
      </c>
      <c r="F1846">
        <v>179979.19</v>
      </c>
      <c r="G1846" s="1">
        <v>35858</v>
      </c>
      <c r="H1846" t="s">
        <v>13</v>
      </c>
      <c r="I1846" t="s">
        <v>1420</v>
      </c>
      <c r="J1846">
        <v>0</v>
      </c>
      <c r="K1846" t="s">
        <v>2710</v>
      </c>
    </row>
    <row r="1847" spans="1:11" x14ac:dyDescent="0.35">
      <c r="A1847">
        <v>7366</v>
      </c>
      <c r="B1847">
        <v>49</v>
      </c>
      <c r="C1847" t="str">
        <f>INDEX('Customers'!$B$2:$B$1501, MATCH(B1847,'Customers'!$A$2:$A$1501, 0))</f>
        <v>Customer#000000049</v>
      </c>
      <c r="D1847" t="str">
        <f>INDEX('Customers'!$G$2:$G$1501, MATCH(B1847,'Customers'!$A$2:$A$1501, 0))</f>
        <v>FURNITURE</v>
      </c>
      <c r="E1847" t="s">
        <v>16</v>
      </c>
      <c r="F1847">
        <v>76731.72</v>
      </c>
      <c r="G1847" s="1">
        <v>34408</v>
      </c>
      <c r="H1847" t="s">
        <v>26</v>
      </c>
      <c r="I1847" t="s">
        <v>2468</v>
      </c>
      <c r="J1847">
        <v>0</v>
      </c>
      <c r="K1847" t="s">
        <v>2711</v>
      </c>
    </row>
    <row r="1848" spans="1:11" x14ac:dyDescent="0.35">
      <c r="A1848">
        <v>7367</v>
      </c>
      <c r="B1848">
        <v>1340</v>
      </c>
      <c r="C1848" t="str">
        <f>INDEX('Customers'!$B$2:$B$1501, MATCH(B1848,'Customers'!$A$2:$A$1501, 0))</f>
        <v>Customer#000001340</v>
      </c>
      <c r="D1848" t="str">
        <f>INDEX('Customers'!$G$2:$G$1501, MATCH(B1848,'Customers'!$A$2:$A$1501, 0))</f>
        <v>HOUSEHOLD</v>
      </c>
      <c r="E1848" t="s">
        <v>9</v>
      </c>
      <c r="F1848">
        <v>119545.34</v>
      </c>
      <c r="G1848" s="1">
        <v>34856</v>
      </c>
      <c r="H1848" t="s">
        <v>10</v>
      </c>
      <c r="I1848" t="s">
        <v>1356</v>
      </c>
      <c r="J1848">
        <v>0</v>
      </c>
      <c r="K1848" t="s">
        <v>2712</v>
      </c>
    </row>
    <row r="1849" spans="1:11" x14ac:dyDescent="0.35">
      <c r="A1849">
        <v>7392</v>
      </c>
      <c r="B1849">
        <v>1228</v>
      </c>
      <c r="C1849" t="str">
        <f>INDEX('Customers'!$B$2:$B$1501, MATCH(B1849,'Customers'!$A$2:$A$1501, 0))</f>
        <v>Customer#000001228</v>
      </c>
      <c r="D1849" t="str">
        <f>INDEX('Customers'!$G$2:$G$1501, MATCH(B1849,'Customers'!$A$2:$A$1501, 0))</f>
        <v>AUTOMOBILE</v>
      </c>
      <c r="E1849" t="s">
        <v>9</v>
      </c>
      <c r="F1849">
        <v>185493.77</v>
      </c>
      <c r="G1849" s="1">
        <v>35170</v>
      </c>
      <c r="H1849" t="s">
        <v>13</v>
      </c>
      <c r="I1849" t="s">
        <v>1151</v>
      </c>
      <c r="J1849">
        <v>0</v>
      </c>
      <c r="K1849" t="s">
        <v>2713</v>
      </c>
    </row>
    <row r="1850" spans="1:11" x14ac:dyDescent="0.35">
      <c r="A1850">
        <v>7393</v>
      </c>
      <c r="B1850">
        <v>178</v>
      </c>
      <c r="C1850" t="str">
        <f>INDEX('Customers'!$B$2:$B$1501, MATCH(B1850,'Customers'!$A$2:$A$1501, 0))</f>
        <v>Customer#000000178</v>
      </c>
      <c r="D1850" t="str">
        <f>INDEX('Customers'!$G$2:$G$1501, MATCH(B1850,'Customers'!$A$2:$A$1501, 0))</f>
        <v>FURNITURE</v>
      </c>
      <c r="E1850" t="s">
        <v>9</v>
      </c>
      <c r="F1850">
        <v>215326.8</v>
      </c>
      <c r="G1850" s="1">
        <v>35056</v>
      </c>
      <c r="H1850" t="s">
        <v>10</v>
      </c>
      <c r="I1850" t="s">
        <v>1205</v>
      </c>
      <c r="J1850">
        <v>0</v>
      </c>
      <c r="K1850" t="s">
        <v>2714</v>
      </c>
    </row>
    <row r="1851" spans="1:11" x14ac:dyDescent="0.35">
      <c r="A1851">
        <v>7394</v>
      </c>
      <c r="B1851">
        <v>949</v>
      </c>
      <c r="C1851" t="str">
        <f>INDEX('Customers'!$B$2:$B$1501, MATCH(B1851,'Customers'!$A$2:$A$1501, 0))</f>
        <v>Customer#000000949</v>
      </c>
      <c r="D1851" t="str">
        <f>INDEX('Customers'!$G$2:$G$1501, MATCH(B1851,'Customers'!$A$2:$A$1501, 0))</f>
        <v>AUTOMOBILE</v>
      </c>
      <c r="E1851" t="s">
        <v>9</v>
      </c>
      <c r="F1851">
        <v>89976.92</v>
      </c>
      <c r="G1851" s="1">
        <v>35979</v>
      </c>
      <c r="H1851" t="s">
        <v>31</v>
      </c>
      <c r="I1851" t="s">
        <v>393</v>
      </c>
      <c r="J1851">
        <v>0</v>
      </c>
      <c r="K1851" t="s">
        <v>2715</v>
      </c>
    </row>
    <row r="1852" spans="1:11" x14ac:dyDescent="0.35">
      <c r="A1852">
        <v>7395</v>
      </c>
      <c r="B1852">
        <v>1244</v>
      </c>
      <c r="C1852" t="str">
        <f>INDEX('Customers'!$B$2:$B$1501, MATCH(B1852,'Customers'!$A$2:$A$1501, 0))</f>
        <v>Customer#000001244</v>
      </c>
      <c r="D1852" t="str">
        <f>INDEX('Customers'!$G$2:$G$1501, MATCH(B1852,'Customers'!$A$2:$A$1501, 0))</f>
        <v>BUILDING</v>
      </c>
      <c r="E1852" t="s">
        <v>9</v>
      </c>
      <c r="F1852">
        <v>197627.24</v>
      </c>
      <c r="G1852" s="1">
        <v>35816</v>
      </c>
      <c r="H1852" t="s">
        <v>23</v>
      </c>
      <c r="I1852" t="s">
        <v>600</v>
      </c>
      <c r="J1852">
        <v>0</v>
      </c>
      <c r="K1852" t="s">
        <v>2716</v>
      </c>
    </row>
    <row r="1853" spans="1:11" x14ac:dyDescent="0.35">
      <c r="A1853">
        <v>7396</v>
      </c>
      <c r="B1853">
        <v>256</v>
      </c>
      <c r="C1853" t="str">
        <f>INDEX('Customers'!$B$2:$B$1501, MATCH(B1853,'Customers'!$A$2:$A$1501, 0))</f>
        <v>Customer#000000256</v>
      </c>
      <c r="D1853" t="str">
        <f>INDEX('Customers'!$G$2:$G$1501, MATCH(B1853,'Customers'!$A$2:$A$1501, 0))</f>
        <v>HOUSEHOLD</v>
      </c>
      <c r="E1853" t="s">
        <v>9</v>
      </c>
      <c r="F1853">
        <v>86508.21</v>
      </c>
      <c r="G1853" s="1">
        <v>35798</v>
      </c>
      <c r="H1853" t="s">
        <v>31</v>
      </c>
      <c r="I1853" t="s">
        <v>420</v>
      </c>
      <c r="J1853">
        <v>0</v>
      </c>
      <c r="K1853" t="s">
        <v>2717</v>
      </c>
    </row>
    <row r="1854" spans="1:11" x14ac:dyDescent="0.35">
      <c r="A1854">
        <v>7397</v>
      </c>
      <c r="B1854">
        <v>1258</v>
      </c>
      <c r="C1854" t="str">
        <f>INDEX('Customers'!$B$2:$B$1501, MATCH(B1854,'Customers'!$A$2:$A$1501, 0))</f>
        <v>Customer#000001258</v>
      </c>
      <c r="D1854" t="str">
        <f>INDEX('Customers'!$G$2:$G$1501, MATCH(B1854,'Customers'!$A$2:$A$1501, 0))</f>
        <v>AUTOMOBILE</v>
      </c>
      <c r="E1854" t="s">
        <v>16</v>
      </c>
      <c r="F1854">
        <v>12715.02</v>
      </c>
      <c r="G1854" s="1">
        <v>34474</v>
      </c>
      <c r="H1854" t="s">
        <v>31</v>
      </c>
      <c r="I1854" t="s">
        <v>441</v>
      </c>
      <c r="J1854">
        <v>0</v>
      </c>
      <c r="K1854" t="s">
        <v>2718</v>
      </c>
    </row>
    <row r="1855" spans="1:11" x14ac:dyDescent="0.35">
      <c r="A1855">
        <v>7398</v>
      </c>
      <c r="B1855">
        <v>335</v>
      </c>
      <c r="C1855" t="str">
        <f>INDEX('Customers'!$B$2:$B$1501, MATCH(B1855,'Customers'!$A$2:$A$1501, 0))</f>
        <v>Customer#000000335</v>
      </c>
      <c r="D1855" t="str">
        <f>INDEX('Customers'!$G$2:$G$1501, MATCH(B1855,'Customers'!$A$2:$A$1501, 0))</f>
        <v>HOUSEHOLD</v>
      </c>
      <c r="E1855" t="s">
        <v>16</v>
      </c>
      <c r="F1855">
        <v>150625.12</v>
      </c>
      <c r="G1855" s="1">
        <v>34487</v>
      </c>
      <c r="H1855" t="s">
        <v>23</v>
      </c>
      <c r="I1855" t="s">
        <v>386</v>
      </c>
      <c r="J1855">
        <v>0</v>
      </c>
      <c r="K1855" t="s">
        <v>2719</v>
      </c>
    </row>
    <row r="1856" spans="1:11" x14ac:dyDescent="0.35">
      <c r="A1856">
        <v>7399</v>
      </c>
      <c r="B1856">
        <v>55</v>
      </c>
      <c r="C1856" t="str">
        <f>INDEX('Customers'!$B$2:$B$1501, MATCH(B1856,'Customers'!$A$2:$A$1501, 0))</f>
        <v>Customer#000000055</v>
      </c>
      <c r="D1856" t="str">
        <f>INDEX('Customers'!$G$2:$G$1501, MATCH(B1856,'Customers'!$A$2:$A$1501, 0))</f>
        <v>MACHINERY</v>
      </c>
      <c r="E1856" t="s">
        <v>9</v>
      </c>
      <c r="F1856">
        <v>224943.52</v>
      </c>
      <c r="G1856" s="1">
        <v>35653</v>
      </c>
      <c r="H1856" t="s">
        <v>23</v>
      </c>
      <c r="I1856" t="s">
        <v>2194</v>
      </c>
      <c r="J1856">
        <v>0</v>
      </c>
      <c r="K1856" t="s">
        <v>2720</v>
      </c>
    </row>
    <row r="1857" spans="1:11" x14ac:dyDescent="0.35">
      <c r="A1857">
        <v>7424</v>
      </c>
      <c r="B1857">
        <v>986</v>
      </c>
      <c r="C1857" t="str">
        <f>INDEX('Customers'!$B$2:$B$1501, MATCH(B1857,'Customers'!$A$2:$A$1501, 0))</f>
        <v>Customer#000000986</v>
      </c>
      <c r="D1857" t="str">
        <f>INDEX('Customers'!$G$2:$G$1501, MATCH(B1857,'Customers'!$A$2:$A$1501, 0))</f>
        <v>BUILDING</v>
      </c>
      <c r="E1857" t="s">
        <v>9</v>
      </c>
      <c r="F1857">
        <v>9429.2000000000007</v>
      </c>
      <c r="G1857" s="1">
        <v>35931</v>
      </c>
      <c r="H1857" t="s">
        <v>23</v>
      </c>
      <c r="I1857" t="s">
        <v>389</v>
      </c>
      <c r="J1857">
        <v>0</v>
      </c>
      <c r="K1857" t="s">
        <v>2721</v>
      </c>
    </row>
    <row r="1858" spans="1:11" x14ac:dyDescent="0.35">
      <c r="A1858">
        <v>7425</v>
      </c>
      <c r="B1858">
        <v>1253</v>
      </c>
      <c r="C1858" t="str">
        <f>INDEX('Customers'!$B$2:$B$1501, MATCH(B1858,'Customers'!$A$2:$A$1501, 0))</f>
        <v>Customer#000001253</v>
      </c>
      <c r="D1858" t="str">
        <f>INDEX('Customers'!$G$2:$G$1501, MATCH(B1858,'Customers'!$A$2:$A$1501, 0))</f>
        <v>BUILDING</v>
      </c>
      <c r="E1858" t="s">
        <v>9</v>
      </c>
      <c r="F1858">
        <v>104849.15</v>
      </c>
      <c r="G1858" s="1">
        <v>35670</v>
      </c>
      <c r="H1858" t="s">
        <v>10</v>
      </c>
      <c r="I1858" t="s">
        <v>880</v>
      </c>
      <c r="J1858">
        <v>0</v>
      </c>
      <c r="K1858" t="s">
        <v>2722</v>
      </c>
    </row>
    <row r="1859" spans="1:11" x14ac:dyDescent="0.35">
      <c r="A1859">
        <v>7426</v>
      </c>
      <c r="B1859">
        <v>466</v>
      </c>
      <c r="C1859" t="str">
        <f>INDEX('Customers'!$B$2:$B$1501, MATCH(B1859,'Customers'!$A$2:$A$1501, 0))</f>
        <v>Customer#000000466</v>
      </c>
      <c r="D1859" t="str">
        <f>INDEX('Customers'!$G$2:$G$1501, MATCH(B1859,'Customers'!$A$2:$A$1501, 0))</f>
        <v>MACHINERY</v>
      </c>
      <c r="E1859" t="s">
        <v>16</v>
      </c>
      <c r="F1859">
        <v>15242.29</v>
      </c>
      <c r="G1859" s="1">
        <v>34716</v>
      </c>
      <c r="H1859" t="s">
        <v>26</v>
      </c>
      <c r="I1859" t="s">
        <v>223</v>
      </c>
      <c r="J1859">
        <v>0</v>
      </c>
      <c r="K1859" t="s">
        <v>2723</v>
      </c>
    </row>
    <row r="1860" spans="1:11" x14ac:dyDescent="0.35">
      <c r="A1860">
        <v>7427</v>
      </c>
      <c r="B1860">
        <v>73</v>
      </c>
      <c r="C1860" t="str">
        <f>INDEX('Customers'!$B$2:$B$1501, MATCH(B1860,'Customers'!$A$2:$A$1501, 0))</f>
        <v>Customer#000000073</v>
      </c>
      <c r="D1860" t="str">
        <f>INDEX('Customers'!$G$2:$G$1501, MATCH(B1860,'Customers'!$A$2:$A$1501, 0))</f>
        <v>BUILDING</v>
      </c>
      <c r="E1860" t="s">
        <v>16</v>
      </c>
      <c r="F1860">
        <v>235867.69</v>
      </c>
      <c r="G1860" s="1">
        <v>33954</v>
      </c>
      <c r="H1860" t="s">
        <v>23</v>
      </c>
      <c r="I1860" t="s">
        <v>1394</v>
      </c>
      <c r="J1860">
        <v>0</v>
      </c>
      <c r="K1860" t="s">
        <v>2724</v>
      </c>
    </row>
    <row r="1861" spans="1:11" x14ac:dyDescent="0.35">
      <c r="A1861">
        <v>7428</v>
      </c>
      <c r="B1861">
        <v>1133</v>
      </c>
      <c r="C1861" t="str">
        <f>INDEX('Customers'!$B$2:$B$1501, MATCH(B1861,'Customers'!$A$2:$A$1501, 0))</f>
        <v>Customer#000001133</v>
      </c>
      <c r="D1861" t="str">
        <f>INDEX('Customers'!$G$2:$G$1501, MATCH(B1861,'Customers'!$A$2:$A$1501, 0))</f>
        <v>MACHINERY</v>
      </c>
      <c r="E1861" t="s">
        <v>9</v>
      </c>
      <c r="F1861">
        <v>100624.72</v>
      </c>
      <c r="G1861" s="1">
        <v>35650</v>
      </c>
      <c r="H1861" t="s">
        <v>10</v>
      </c>
      <c r="I1861" t="s">
        <v>74</v>
      </c>
      <c r="J1861">
        <v>0</v>
      </c>
      <c r="K1861" t="s">
        <v>2725</v>
      </c>
    </row>
    <row r="1862" spans="1:11" x14ac:dyDescent="0.35">
      <c r="A1862">
        <v>7429</v>
      </c>
      <c r="B1862">
        <v>874</v>
      </c>
      <c r="C1862" t="str">
        <f>INDEX('Customers'!$B$2:$B$1501, MATCH(B1862,'Customers'!$A$2:$A$1501, 0))</f>
        <v>Customer#000000874</v>
      </c>
      <c r="D1862" t="str">
        <f>INDEX('Customers'!$G$2:$G$1501, MATCH(B1862,'Customers'!$A$2:$A$1501, 0))</f>
        <v>AUTOMOBILE</v>
      </c>
      <c r="E1862" t="s">
        <v>16</v>
      </c>
      <c r="F1862">
        <v>149569.06</v>
      </c>
      <c r="G1862" s="1">
        <v>34116</v>
      </c>
      <c r="H1862" t="s">
        <v>23</v>
      </c>
      <c r="I1862" t="s">
        <v>849</v>
      </c>
      <c r="J1862">
        <v>0</v>
      </c>
      <c r="K1862" t="s">
        <v>2726</v>
      </c>
    </row>
    <row r="1863" spans="1:11" x14ac:dyDescent="0.35">
      <c r="A1863">
        <v>7430</v>
      </c>
      <c r="B1863">
        <v>568</v>
      </c>
      <c r="C1863" t="str">
        <f>INDEX('Customers'!$B$2:$B$1501, MATCH(B1863,'Customers'!$A$2:$A$1501, 0))</f>
        <v>Customer#000000568</v>
      </c>
      <c r="D1863" t="str">
        <f>INDEX('Customers'!$G$2:$G$1501, MATCH(B1863,'Customers'!$A$2:$A$1501, 0))</f>
        <v>BUILDING</v>
      </c>
      <c r="E1863" t="s">
        <v>16</v>
      </c>
      <c r="F1863">
        <v>98253.22</v>
      </c>
      <c r="G1863" s="1">
        <v>34129</v>
      </c>
      <c r="H1863" t="s">
        <v>31</v>
      </c>
      <c r="I1863" t="s">
        <v>1382</v>
      </c>
      <c r="J1863">
        <v>0</v>
      </c>
      <c r="K1863" t="s">
        <v>2727</v>
      </c>
    </row>
    <row r="1864" spans="1:11" x14ac:dyDescent="0.35">
      <c r="A1864">
        <v>7431</v>
      </c>
      <c r="B1864">
        <v>1093</v>
      </c>
      <c r="C1864" t="str">
        <f>INDEX('Customers'!$B$2:$B$1501, MATCH(B1864,'Customers'!$A$2:$A$1501, 0))</f>
        <v>Customer#000001093</v>
      </c>
      <c r="D1864" t="str">
        <f>INDEX('Customers'!$G$2:$G$1501, MATCH(B1864,'Customers'!$A$2:$A$1501, 0))</f>
        <v>HOUSEHOLD</v>
      </c>
      <c r="E1864" t="s">
        <v>16</v>
      </c>
      <c r="F1864">
        <v>117725.18</v>
      </c>
      <c r="G1864" s="1">
        <v>34456</v>
      </c>
      <c r="H1864" t="s">
        <v>31</v>
      </c>
      <c r="I1864" t="s">
        <v>1599</v>
      </c>
      <c r="J1864">
        <v>0</v>
      </c>
      <c r="K1864" t="s">
        <v>2728</v>
      </c>
    </row>
    <row r="1865" spans="1:11" x14ac:dyDescent="0.35">
      <c r="A1865">
        <v>7456</v>
      </c>
      <c r="B1865">
        <v>199</v>
      </c>
      <c r="C1865" t="str">
        <f>INDEX('Customers'!$B$2:$B$1501, MATCH(B1865,'Customers'!$A$2:$A$1501, 0))</f>
        <v>Customer#000000199</v>
      </c>
      <c r="D1865" t="str">
        <f>INDEX('Customers'!$G$2:$G$1501, MATCH(B1865,'Customers'!$A$2:$A$1501, 0))</f>
        <v>FURNITURE</v>
      </c>
      <c r="E1865" t="s">
        <v>9</v>
      </c>
      <c r="F1865">
        <v>176958.89</v>
      </c>
      <c r="G1865" s="1">
        <v>35494</v>
      </c>
      <c r="H1865" t="s">
        <v>13</v>
      </c>
      <c r="I1865" t="s">
        <v>314</v>
      </c>
      <c r="J1865">
        <v>0</v>
      </c>
      <c r="K1865" t="s">
        <v>2729</v>
      </c>
    </row>
    <row r="1866" spans="1:11" x14ac:dyDescent="0.35">
      <c r="A1866">
        <v>7457</v>
      </c>
      <c r="B1866">
        <v>670</v>
      </c>
      <c r="C1866" t="str">
        <f>INDEX('Customers'!$B$2:$B$1501, MATCH(B1866,'Customers'!$A$2:$A$1501, 0))</f>
        <v>Customer#000000670</v>
      </c>
      <c r="D1866" t="str">
        <f>INDEX('Customers'!$G$2:$G$1501, MATCH(B1866,'Customers'!$A$2:$A$1501, 0))</f>
        <v>BUILDING</v>
      </c>
      <c r="E1866" t="s">
        <v>16</v>
      </c>
      <c r="F1866">
        <v>189620.33</v>
      </c>
      <c r="G1866" s="1">
        <v>34243</v>
      </c>
      <c r="H1866" t="s">
        <v>23</v>
      </c>
      <c r="I1866" t="s">
        <v>1916</v>
      </c>
      <c r="J1866">
        <v>0</v>
      </c>
      <c r="K1866" t="s">
        <v>2730</v>
      </c>
    </row>
    <row r="1867" spans="1:11" x14ac:dyDescent="0.35">
      <c r="A1867">
        <v>7458</v>
      </c>
      <c r="B1867">
        <v>1318</v>
      </c>
      <c r="C1867" t="str">
        <f>INDEX('Customers'!$B$2:$B$1501, MATCH(B1867,'Customers'!$A$2:$A$1501, 0))</f>
        <v>Customer#000001318</v>
      </c>
      <c r="D1867" t="str">
        <f>INDEX('Customers'!$G$2:$G$1501, MATCH(B1867,'Customers'!$A$2:$A$1501, 0))</f>
        <v>BUILDING</v>
      </c>
      <c r="E1867" t="s">
        <v>16</v>
      </c>
      <c r="F1867">
        <v>117932.5</v>
      </c>
      <c r="G1867" s="1">
        <v>33699</v>
      </c>
      <c r="H1867" t="s">
        <v>13</v>
      </c>
      <c r="I1867" t="s">
        <v>1151</v>
      </c>
      <c r="J1867">
        <v>0</v>
      </c>
      <c r="K1867" t="s">
        <v>2731</v>
      </c>
    </row>
    <row r="1868" spans="1:11" x14ac:dyDescent="0.35">
      <c r="A1868">
        <v>7459</v>
      </c>
      <c r="B1868">
        <v>178</v>
      </c>
      <c r="C1868" t="str">
        <f>INDEX('Customers'!$B$2:$B$1501, MATCH(B1868,'Customers'!$A$2:$A$1501, 0))</f>
        <v>Customer#000000178</v>
      </c>
      <c r="D1868" t="str">
        <f>INDEX('Customers'!$G$2:$G$1501, MATCH(B1868,'Customers'!$A$2:$A$1501, 0))</f>
        <v>FURNITURE</v>
      </c>
      <c r="E1868" t="s">
        <v>9</v>
      </c>
      <c r="F1868">
        <v>64499.4</v>
      </c>
      <c r="G1868" s="1">
        <v>35586</v>
      </c>
      <c r="H1868" t="s">
        <v>31</v>
      </c>
      <c r="I1868" t="s">
        <v>1208</v>
      </c>
      <c r="J1868">
        <v>0</v>
      </c>
      <c r="K1868" t="s">
        <v>2732</v>
      </c>
    </row>
    <row r="1869" spans="1:11" x14ac:dyDescent="0.35">
      <c r="A1869">
        <v>7460</v>
      </c>
      <c r="B1869">
        <v>391</v>
      </c>
      <c r="C1869" t="str">
        <f>INDEX('Customers'!$B$2:$B$1501, MATCH(B1869,'Customers'!$A$2:$A$1501, 0))</f>
        <v>Customer#000000391</v>
      </c>
      <c r="D1869" t="str">
        <f>INDEX('Customers'!$G$2:$G$1501, MATCH(B1869,'Customers'!$A$2:$A$1501, 0))</f>
        <v>HOUSEHOLD</v>
      </c>
      <c r="E1869" t="s">
        <v>9</v>
      </c>
      <c r="F1869">
        <v>31406.84</v>
      </c>
      <c r="G1869" s="1">
        <v>35196</v>
      </c>
      <c r="H1869" t="s">
        <v>13</v>
      </c>
      <c r="I1869" t="s">
        <v>2733</v>
      </c>
      <c r="J1869">
        <v>0</v>
      </c>
      <c r="K1869" t="s">
        <v>2734</v>
      </c>
    </row>
    <row r="1870" spans="1:11" x14ac:dyDescent="0.35">
      <c r="A1870">
        <v>7461</v>
      </c>
      <c r="B1870">
        <v>1189</v>
      </c>
      <c r="C1870" t="str">
        <f>INDEX('Customers'!$B$2:$B$1501, MATCH(B1870,'Customers'!$A$2:$A$1501, 0))</f>
        <v>Customer#000001189</v>
      </c>
      <c r="D1870" t="str">
        <f>INDEX('Customers'!$G$2:$G$1501, MATCH(B1870,'Customers'!$A$2:$A$1501, 0))</f>
        <v>HOUSEHOLD</v>
      </c>
      <c r="E1870" t="s">
        <v>16</v>
      </c>
      <c r="F1870">
        <v>163715.23000000001</v>
      </c>
      <c r="G1870" s="1">
        <v>34347</v>
      </c>
      <c r="H1870" t="s">
        <v>10</v>
      </c>
      <c r="I1870" t="s">
        <v>2048</v>
      </c>
      <c r="J1870">
        <v>0</v>
      </c>
      <c r="K1870" t="s">
        <v>2735</v>
      </c>
    </row>
    <row r="1871" spans="1:11" x14ac:dyDescent="0.35">
      <c r="A1871">
        <v>7462</v>
      </c>
      <c r="B1871">
        <v>128</v>
      </c>
      <c r="C1871" t="str">
        <f>INDEX('Customers'!$B$2:$B$1501, MATCH(B1871,'Customers'!$A$2:$A$1501, 0))</f>
        <v>Customer#000000128</v>
      </c>
      <c r="D1871" t="str">
        <f>INDEX('Customers'!$G$2:$G$1501, MATCH(B1871,'Customers'!$A$2:$A$1501, 0))</f>
        <v>HOUSEHOLD</v>
      </c>
      <c r="E1871" t="s">
        <v>16</v>
      </c>
      <c r="F1871">
        <v>155774.84</v>
      </c>
      <c r="G1871" s="1">
        <v>34751</v>
      </c>
      <c r="H1871" t="s">
        <v>26</v>
      </c>
      <c r="I1871" t="s">
        <v>560</v>
      </c>
      <c r="J1871">
        <v>0</v>
      </c>
      <c r="K1871" t="s">
        <v>2736</v>
      </c>
    </row>
    <row r="1872" spans="1:11" x14ac:dyDescent="0.35">
      <c r="A1872">
        <v>7463</v>
      </c>
      <c r="B1872">
        <v>275</v>
      </c>
      <c r="C1872" t="str">
        <f>INDEX('Customers'!$B$2:$B$1501, MATCH(B1872,'Customers'!$A$2:$A$1501, 0))</f>
        <v>Customer#000000275</v>
      </c>
      <c r="D1872" t="str">
        <f>INDEX('Customers'!$G$2:$G$1501, MATCH(B1872,'Customers'!$A$2:$A$1501, 0))</f>
        <v>AUTOMOBILE</v>
      </c>
      <c r="E1872" t="s">
        <v>9</v>
      </c>
      <c r="F1872">
        <v>189720.77</v>
      </c>
      <c r="G1872" s="1">
        <v>35652</v>
      </c>
      <c r="H1872" t="s">
        <v>31</v>
      </c>
      <c r="I1872" t="s">
        <v>498</v>
      </c>
      <c r="J1872">
        <v>0</v>
      </c>
      <c r="K1872" t="s">
        <v>2737</v>
      </c>
    </row>
    <row r="1873" spans="1:11" x14ac:dyDescent="0.35">
      <c r="A1873">
        <v>7488</v>
      </c>
      <c r="B1873">
        <v>1021</v>
      </c>
      <c r="C1873" t="str">
        <f>INDEX('Customers'!$B$2:$B$1501, MATCH(B1873,'Customers'!$A$2:$A$1501, 0))</f>
        <v>Customer#000001021</v>
      </c>
      <c r="D1873" t="str">
        <f>INDEX('Customers'!$G$2:$G$1501, MATCH(B1873,'Customers'!$A$2:$A$1501, 0))</f>
        <v>MACHINERY</v>
      </c>
      <c r="E1873" t="s">
        <v>16</v>
      </c>
      <c r="F1873">
        <v>178638.09</v>
      </c>
      <c r="G1873" s="1">
        <v>33728</v>
      </c>
      <c r="H1873" t="s">
        <v>13</v>
      </c>
      <c r="I1873" t="s">
        <v>813</v>
      </c>
      <c r="J1873">
        <v>0</v>
      </c>
      <c r="K1873" t="s">
        <v>2738</v>
      </c>
    </row>
    <row r="1874" spans="1:11" x14ac:dyDescent="0.35">
      <c r="A1874">
        <v>7489</v>
      </c>
      <c r="B1874">
        <v>59</v>
      </c>
      <c r="C1874" t="str">
        <f>INDEX('Customers'!$B$2:$B$1501, MATCH(B1874,'Customers'!$A$2:$A$1501, 0))</f>
        <v>Customer#000000059</v>
      </c>
      <c r="D1874" t="str">
        <f>INDEX('Customers'!$G$2:$G$1501, MATCH(B1874,'Customers'!$A$2:$A$1501, 0))</f>
        <v>MACHINERY</v>
      </c>
      <c r="E1874" t="s">
        <v>16</v>
      </c>
      <c r="F1874">
        <v>97612.21</v>
      </c>
      <c r="G1874" s="1">
        <v>34243</v>
      </c>
      <c r="H1874" t="s">
        <v>13</v>
      </c>
      <c r="I1874" t="s">
        <v>94</v>
      </c>
      <c r="J1874">
        <v>0</v>
      </c>
      <c r="K1874" t="s">
        <v>2739</v>
      </c>
    </row>
    <row r="1875" spans="1:11" x14ac:dyDescent="0.35">
      <c r="A1875">
        <v>7490</v>
      </c>
      <c r="B1875">
        <v>43</v>
      </c>
      <c r="C1875" t="str">
        <f>INDEX('Customers'!$B$2:$B$1501, MATCH(B1875,'Customers'!$A$2:$A$1501, 0))</f>
        <v>Customer#000000043</v>
      </c>
      <c r="D1875" t="str">
        <f>INDEX('Customers'!$G$2:$G$1501, MATCH(B1875,'Customers'!$A$2:$A$1501, 0))</f>
        <v>MACHINERY</v>
      </c>
      <c r="E1875" t="s">
        <v>16</v>
      </c>
      <c r="F1875">
        <v>136028.72</v>
      </c>
      <c r="G1875" s="1">
        <v>34633</v>
      </c>
      <c r="H1875" t="s">
        <v>23</v>
      </c>
      <c r="I1875" t="s">
        <v>2017</v>
      </c>
      <c r="J1875">
        <v>0</v>
      </c>
      <c r="K1875" t="s">
        <v>2740</v>
      </c>
    </row>
    <row r="1876" spans="1:11" x14ac:dyDescent="0.35">
      <c r="A1876">
        <v>7491</v>
      </c>
      <c r="B1876">
        <v>1477</v>
      </c>
      <c r="C1876" t="str">
        <f>INDEX('Customers'!$B$2:$B$1501, MATCH(B1876,'Customers'!$A$2:$A$1501, 0))</f>
        <v>Customer#000001477</v>
      </c>
      <c r="D1876" t="str">
        <f>INDEX('Customers'!$G$2:$G$1501, MATCH(B1876,'Customers'!$A$2:$A$1501, 0))</f>
        <v>MACHINERY</v>
      </c>
      <c r="E1876" t="s">
        <v>9</v>
      </c>
      <c r="F1876">
        <v>124652.28</v>
      </c>
      <c r="G1876" s="1">
        <v>35906</v>
      </c>
      <c r="H1876" t="s">
        <v>13</v>
      </c>
      <c r="I1876" t="s">
        <v>659</v>
      </c>
      <c r="J1876">
        <v>0</v>
      </c>
      <c r="K1876" t="s">
        <v>2741</v>
      </c>
    </row>
    <row r="1877" spans="1:11" x14ac:dyDescent="0.35">
      <c r="A1877">
        <v>7492</v>
      </c>
      <c r="B1877">
        <v>511</v>
      </c>
      <c r="C1877" t="str">
        <f>INDEX('Customers'!$B$2:$B$1501, MATCH(B1877,'Customers'!$A$2:$A$1501, 0))</f>
        <v>Customer#000000511</v>
      </c>
      <c r="D1877" t="str">
        <f>INDEX('Customers'!$G$2:$G$1501, MATCH(B1877,'Customers'!$A$2:$A$1501, 0))</f>
        <v>FURNITURE</v>
      </c>
      <c r="E1877" t="s">
        <v>9</v>
      </c>
      <c r="F1877">
        <v>64295.07</v>
      </c>
      <c r="G1877" s="1">
        <v>35242</v>
      </c>
      <c r="H1877" t="s">
        <v>10</v>
      </c>
      <c r="I1877" t="s">
        <v>2742</v>
      </c>
      <c r="J1877">
        <v>0</v>
      </c>
      <c r="K1877" t="s">
        <v>2743</v>
      </c>
    </row>
    <row r="1878" spans="1:11" x14ac:dyDescent="0.35">
      <c r="A1878">
        <v>7493</v>
      </c>
      <c r="B1878">
        <v>205</v>
      </c>
      <c r="C1878" t="str">
        <f>INDEX('Customers'!$B$2:$B$1501, MATCH(B1878,'Customers'!$A$2:$A$1501, 0))</f>
        <v>Customer#000000205</v>
      </c>
      <c r="D1878" t="str">
        <f>INDEX('Customers'!$G$2:$G$1501, MATCH(B1878,'Customers'!$A$2:$A$1501, 0))</f>
        <v>BUILDING</v>
      </c>
      <c r="E1878" t="s">
        <v>16</v>
      </c>
      <c r="F1878">
        <v>73649.679999999993</v>
      </c>
      <c r="G1878" s="1">
        <v>34686</v>
      </c>
      <c r="H1878" t="s">
        <v>26</v>
      </c>
      <c r="I1878" t="s">
        <v>2744</v>
      </c>
      <c r="J1878">
        <v>0</v>
      </c>
      <c r="K1878" t="s">
        <v>2745</v>
      </c>
    </row>
    <row r="1879" spans="1:11" x14ac:dyDescent="0.35">
      <c r="A1879">
        <v>7494</v>
      </c>
      <c r="B1879">
        <v>1231</v>
      </c>
      <c r="C1879" t="str">
        <f>INDEX('Customers'!$B$2:$B$1501, MATCH(B1879,'Customers'!$A$2:$A$1501, 0))</f>
        <v>Customer#000001231</v>
      </c>
      <c r="D1879" t="str">
        <f>INDEX('Customers'!$G$2:$G$1501, MATCH(B1879,'Customers'!$A$2:$A$1501, 0))</f>
        <v>AUTOMOBILE</v>
      </c>
      <c r="E1879" t="s">
        <v>9</v>
      </c>
      <c r="F1879">
        <v>68212.31</v>
      </c>
      <c r="G1879" s="1">
        <v>35157</v>
      </c>
      <c r="H1879" t="s">
        <v>23</v>
      </c>
      <c r="I1879" t="s">
        <v>1398</v>
      </c>
      <c r="J1879">
        <v>0</v>
      </c>
      <c r="K1879" t="s">
        <v>2746</v>
      </c>
    </row>
    <row r="1880" spans="1:11" x14ac:dyDescent="0.35">
      <c r="A1880">
        <v>7495</v>
      </c>
      <c r="B1880">
        <v>188</v>
      </c>
      <c r="C1880" t="str">
        <f>INDEX('Customers'!$B$2:$B$1501, MATCH(B1880,'Customers'!$A$2:$A$1501, 0))</f>
        <v>Customer#000000188</v>
      </c>
      <c r="D1880" t="str">
        <f>INDEX('Customers'!$G$2:$G$1501, MATCH(B1880,'Customers'!$A$2:$A$1501, 0))</f>
        <v>BUILDING</v>
      </c>
      <c r="E1880" t="s">
        <v>16</v>
      </c>
      <c r="F1880">
        <v>27019.3</v>
      </c>
      <c r="G1880" s="1">
        <v>34644</v>
      </c>
      <c r="H1880" t="s">
        <v>10</v>
      </c>
      <c r="I1880" t="s">
        <v>851</v>
      </c>
      <c r="J1880">
        <v>0</v>
      </c>
      <c r="K1880" t="s">
        <v>2747</v>
      </c>
    </row>
    <row r="1881" spans="1:11" x14ac:dyDescent="0.35">
      <c r="A1881">
        <v>7520</v>
      </c>
      <c r="B1881">
        <v>266</v>
      </c>
      <c r="C1881" t="str">
        <f>INDEX('Customers'!$B$2:$B$1501, MATCH(B1881,'Customers'!$A$2:$A$1501, 0))</f>
        <v>Customer#000000266</v>
      </c>
      <c r="D1881" t="str">
        <f>INDEX('Customers'!$G$2:$G$1501, MATCH(B1881,'Customers'!$A$2:$A$1501, 0))</f>
        <v>HOUSEHOLD</v>
      </c>
      <c r="E1881" t="s">
        <v>9</v>
      </c>
      <c r="F1881">
        <v>165888.59</v>
      </c>
      <c r="G1881" s="1">
        <v>35445</v>
      </c>
      <c r="H1881" t="s">
        <v>23</v>
      </c>
      <c r="I1881" t="s">
        <v>1273</v>
      </c>
      <c r="J1881">
        <v>0</v>
      </c>
      <c r="K1881" t="s">
        <v>2748</v>
      </c>
    </row>
    <row r="1882" spans="1:11" x14ac:dyDescent="0.35">
      <c r="A1882">
        <v>7521</v>
      </c>
      <c r="B1882">
        <v>869</v>
      </c>
      <c r="C1882" t="str">
        <f>INDEX('Customers'!$B$2:$B$1501, MATCH(B1882,'Customers'!$A$2:$A$1501, 0))</f>
        <v>Customer#000000869</v>
      </c>
      <c r="D1882" t="str">
        <f>INDEX('Customers'!$G$2:$G$1501, MATCH(B1882,'Customers'!$A$2:$A$1501, 0))</f>
        <v>HOUSEHOLD</v>
      </c>
      <c r="E1882" t="s">
        <v>48</v>
      </c>
      <c r="F1882">
        <v>100396.59</v>
      </c>
      <c r="G1882" s="1">
        <v>34758</v>
      </c>
      <c r="H1882" t="s">
        <v>10</v>
      </c>
      <c r="I1882" t="s">
        <v>1110</v>
      </c>
      <c r="J1882">
        <v>0</v>
      </c>
      <c r="K1882" t="s">
        <v>2749</v>
      </c>
    </row>
    <row r="1883" spans="1:11" x14ac:dyDescent="0.35">
      <c r="A1883">
        <v>7522</v>
      </c>
      <c r="B1883">
        <v>445</v>
      </c>
      <c r="C1883" t="str">
        <f>INDEX('Customers'!$B$2:$B$1501, MATCH(B1883,'Customers'!$A$2:$A$1501, 0))</f>
        <v>Customer#000000445</v>
      </c>
      <c r="D1883" t="str">
        <f>INDEX('Customers'!$G$2:$G$1501, MATCH(B1883,'Customers'!$A$2:$A$1501, 0))</f>
        <v>FURNITURE</v>
      </c>
      <c r="E1883" t="s">
        <v>9</v>
      </c>
      <c r="F1883">
        <v>230400.81</v>
      </c>
      <c r="G1883" s="1">
        <v>35408</v>
      </c>
      <c r="H1883" t="s">
        <v>10</v>
      </c>
      <c r="I1883" t="s">
        <v>684</v>
      </c>
      <c r="J1883">
        <v>0</v>
      </c>
      <c r="K1883" t="s">
        <v>2750</v>
      </c>
    </row>
    <row r="1884" spans="1:11" x14ac:dyDescent="0.35">
      <c r="A1884">
        <v>7523</v>
      </c>
      <c r="B1884">
        <v>1489</v>
      </c>
      <c r="C1884" t="str">
        <f>INDEX('Customers'!$B$2:$B$1501, MATCH(B1884,'Customers'!$A$2:$A$1501, 0))</f>
        <v>Customer#000001489</v>
      </c>
      <c r="D1884" t="str">
        <f>INDEX('Customers'!$G$2:$G$1501, MATCH(B1884,'Customers'!$A$2:$A$1501, 0))</f>
        <v>MACHINERY</v>
      </c>
      <c r="E1884" t="s">
        <v>9</v>
      </c>
      <c r="F1884">
        <v>344628.33</v>
      </c>
      <c r="G1884" s="1">
        <v>35528</v>
      </c>
      <c r="H1884" t="s">
        <v>23</v>
      </c>
      <c r="I1884" t="s">
        <v>590</v>
      </c>
      <c r="J1884">
        <v>0</v>
      </c>
      <c r="K1884" t="s">
        <v>2751</v>
      </c>
    </row>
    <row r="1885" spans="1:11" x14ac:dyDescent="0.35">
      <c r="A1885">
        <v>7524</v>
      </c>
      <c r="B1885">
        <v>604</v>
      </c>
      <c r="C1885" t="str">
        <f>INDEX('Customers'!$B$2:$B$1501, MATCH(B1885,'Customers'!$A$2:$A$1501, 0))</f>
        <v>Customer#000000604</v>
      </c>
      <c r="D1885" t="str">
        <f>INDEX('Customers'!$G$2:$G$1501, MATCH(B1885,'Customers'!$A$2:$A$1501, 0))</f>
        <v>HOUSEHOLD</v>
      </c>
      <c r="E1885" t="s">
        <v>16</v>
      </c>
      <c r="F1885">
        <v>144076.95000000001</v>
      </c>
      <c r="G1885" s="1">
        <v>33804</v>
      </c>
      <c r="H1885" t="s">
        <v>10</v>
      </c>
      <c r="I1885" t="s">
        <v>199</v>
      </c>
      <c r="J1885">
        <v>0</v>
      </c>
      <c r="K1885" t="s">
        <v>2752</v>
      </c>
    </row>
    <row r="1886" spans="1:11" x14ac:dyDescent="0.35">
      <c r="A1886">
        <v>7525</v>
      </c>
      <c r="B1886">
        <v>479</v>
      </c>
      <c r="C1886" t="str">
        <f>INDEX('Customers'!$B$2:$B$1501, MATCH(B1886,'Customers'!$A$2:$A$1501, 0))</f>
        <v>Customer#000000479</v>
      </c>
      <c r="D1886" t="str">
        <f>INDEX('Customers'!$G$2:$G$1501, MATCH(B1886,'Customers'!$A$2:$A$1501, 0))</f>
        <v>AUTOMOBILE</v>
      </c>
      <c r="E1886" t="s">
        <v>9</v>
      </c>
      <c r="F1886">
        <v>73105.679999999993</v>
      </c>
      <c r="G1886" s="1">
        <v>35501</v>
      </c>
      <c r="H1886" t="s">
        <v>26</v>
      </c>
      <c r="I1886" t="s">
        <v>2102</v>
      </c>
      <c r="J1886">
        <v>0</v>
      </c>
      <c r="K1886" t="s">
        <v>2753</v>
      </c>
    </row>
    <row r="1887" spans="1:11" x14ac:dyDescent="0.35">
      <c r="A1887">
        <v>7526</v>
      </c>
      <c r="B1887">
        <v>899</v>
      </c>
      <c r="C1887" t="str">
        <f>INDEX('Customers'!$B$2:$B$1501, MATCH(B1887,'Customers'!$A$2:$A$1501, 0))</f>
        <v>Customer#000000899</v>
      </c>
      <c r="D1887" t="str">
        <f>INDEX('Customers'!$G$2:$G$1501, MATCH(B1887,'Customers'!$A$2:$A$1501, 0))</f>
        <v>FURNITURE</v>
      </c>
      <c r="E1887" t="s">
        <v>9</v>
      </c>
      <c r="F1887">
        <v>57948.99</v>
      </c>
      <c r="G1887" s="1">
        <v>35419</v>
      </c>
      <c r="H1887" t="s">
        <v>31</v>
      </c>
      <c r="I1887" t="s">
        <v>1958</v>
      </c>
      <c r="J1887">
        <v>0</v>
      </c>
      <c r="K1887" t="s">
        <v>2754</v>
      </c>
    </row>
    <row r="1888" spans="1:11" x14ac:dyDescent="0.35">
      <c r="A1888">
        <v>7527</v>
      </c>
      <c r="B1888">
        <v>392</v>
      </c>
      <c r="C1888" t="str">
        <f>INDEX('Customers'!$B$2:$B$1501, MATCH(B1888,'Customers'!$A$2:$A$1501, 0))</f>
        <v>Customer#000000392</v>
      </c>
      <c r="D1888" t="str">
        <f>INDEX('Customers'!$G$2:$G$1501, MATCH(B1888,'Customers'!$A$2:$A$1501, 0))</f>
        <v>BUILDING</v>
      </c>
      <c r="E1888" t="s">
        <v>16</v>
      </c>
      <c r="F1888">
        <v>88319.3</v>
      </c>
      <c r="G1888" s="1">
        <v>34680</v>
      </c>
      <c r="H1888" t="s">
        <v>31</v>
      </c>
      <c r="I1888" t="s">
        <v>1336</v>
      </c>
      <c r="J1888">
        <v>0</v>
      </c>
      <c r="K1888" t="s">
        <v>2755</v>
      </c>
    </row>
    <row r="1889" spans="1:11" x14ac:dyDescent="0.35">
      <c r="A1889">
        <v>7552</v>
      </c>
      <c r="B1889">
        <v>820</v>
      </c>
      <c r="C1889" t="str">
        <f>INDEX('Customers'!$B$2:$B$1501, MATCH(B1889,'Customers'!$A$2:$A$1501, 0))</f>
        <v>Customer#000000820</v>
      </c>
      <c r="D1889" t="str">
        <f>INDEX('Customers'!$G$2:$G$1501, MATCH(B1889,'Customers'!$A$2:$A$1501, 0))</f>
        <v>AUTOMOBILE</v>
      </c>
      <c r="E1889" t="s">
        <v>16</v>
      </c>
      <c r="F1889">
        <v>62145.02</v>
      </c>
      <c r="G1889" s="1">
        <v>33858</v>
      </c>
      <c r="H1889" t="s">
        <v>13</v>
      </c>
      <c r="I1889" t="s">
        <v>979</v>
      </c>
      <c r="J1889">
        <v>0</v>
      </c>
      <c r="K1889" t="s">
        <v>2756</v>
      </c>
    </row>
    <row r="1890" spans="1:11" x14ac:dyDescent="0.35">
      <c r="A1890">
        <v>7553</v>
      </c>
      <c r="B1890">
        <v>518</v>
      </c>
      <c r="C1890" t="str">
        <f>INDEX('Customers'!$B$2:$B$1501, MATCH(B1890,'Customers'!$A$2:$A$1501, 0))</f>
        <v>Customer#000000518</v>
      </c>
      <c r="D1890" t="str">
        <f>INDEX('Customers'!$G$2:$G$1501, MATCH(B1890,'Customers'!$A$2:$A$1501, 0))</f>
        <v>BUILDING</v>
      </c>
      <c r="E1890" t="s">
        <v>16</v>
      </c>
      <c r="F1890">
        <v>287587.59999999998</v>
      </c>
      <c r="G1890" s="1">
        <v>34097</v>
      </c>
      <c r="H1890" t="s">
        <v>31</v>
      </c>
      <c r="I1890" t="s">
        <v>998</v>
      </c>
      <c r="J1890">
        <v>0</v>
      </c>
      <c r="K1890" t="s">
        <v>2757</v>
      </c>
    </row>
    <row r="1891" spans="1:11" x14ac:dyDescent="0.35">
      <c r="A1891">
        <v>7554</v>
      </c>
      <c r="B1891">
        <v>817</v>
      </c>
      <c r="C1891" t="str">
        <f>INDEX('Customers'!$B$2:$B$1501, MATCH(B1891,'Customers'!$A$2:$A$1501, 0))</f>
        <v>Customer#000000817</v>
      </c>
      <c r="D1891" t="str">
        <f>INDEX('Customers'!$G$2:$G$1501, MATCH(B1891,'Customers'!$A$2:$A$1501, 0))</f>
        <v>MACHINERY</v>
      </c>
      <c r="E1891" t="s">
        <v>9</v>
      </c>
      <c r="F1891">
        <v>28159.32</v>
      </c>
      <c r="G1891" s="1">
        <v>35245</v>
      </c>
      <c r="H1891" t="s">
        <v>23</v>
      </c>
      <c r="I1891" t="s">
        <v>124</v>
      </c>
      <c r="J1891">
        <v>0</v>
      </c>
      <c r="K1891" t="s">
        <v>2758</v>
      </c>
    </row>
    <row r="1892" spans="1:11" x14ac:dyDescent="0.35">
      <c r="A1892">
        <v>7555</v>
      </c>
      <c r="B1892">
        <v>790</v>
      </c>
      <c r="C1892" t="str">
        <f>INDEX('Customers'!$B$2:$B$1501, MATCH(B1892,'Customers'!$A$2:$A$1501, 0))</f>
        <v>Customer#000000790</v>
      </c>
      <c r="D1892" t="str">
        <f>INDEX('Customers'!$G$2:$G$1501, MATCH(B1892,'Customers'!$A$2:$A$1501, 0))</f>
        <v>BUILDING</v>
      </c>
      <c r="E1892" t="s">
        <v>9</v>
      </c>
      <c r="F1892">
        <v>159986.96</v>
      </c>
      <c r="G1892" s="1">
        <v>35077</v>
      </c>
      <c r="H1892" t="s">
        <v>26</v>
      </c>
      <c r="I1892" t="s">
        <v>2759</v>
      </c>
      <c r="J1892">
        <v>0</v>
      </c>
      <c r="K1892" t="s">
        <v>2760</v>
      </c>
    </row>
    <row r="1893" spans="1:11" x14ac:dyDescent="0.35">
      <c r="A1893">
        <v>7556</v>
      </c>
      <c r="B1893">
        <v>76</v>
      </c>
      <c r="C1893" t="str">
        <f>INDEX('Customers'!$B$2:$B$1501, MATCH(B1893,'Customers'!$A$2:$A$1501, 0))</f>
        <v>Customer#000000076</v>
      </c>
      <c r="D1893" t="str">
        <f>INDEX('Customers'!$G$2:$G$1501, MATCH(B1893,'Customers'!$A$2:$A$1501, 0))</f>
        <v>FURNITURE</v>
      </c>
      <c r="E1893" t="s">
        <v>16</v>
      </c>
      <c r="F1893">
        <v>51694.83</v>
      </c>
      <c r="G1893" s="1">
        <v>34284</v>
      </c>
      <c r="H1893" t="s">
        <v>23</v>
      </c>
      <c r="I1893" t="s">
        <v>1182</v>
      </c>
      <c r="J1893">
        <v>0</v>
      </c>
      <c r="K1893" t="s">
        <v>2761</v>
      </c>
    </row>
    <row r="1894" spans="1:11" x14ac:dyDescent="0.35">
      <c r="A1894">
        <v>7557</v>
      </c>
      <c r="B1894">
        <v>745</v>
      </c>
      <c r="C1894" t="str">
        <f>INDEX('Customers'!$B$2:$B$1501, MATCH(B1894,'Customers'!$A$2:$A$1501, 0))</f>
        <v>Customer#000000745</v>
      </c>
      <c r="D1894" t="str">
        <f>INDEX('Customers'!$G$2:$G$1501, MATCH(B1894,'Customers'!$A$2:$A$1501, 0))</f>
        <v>FURNITURE</v>
      </c>
      <c r="E1894" t="s">
        <v>9</v>
      </c>
      <c r="F1894">
        <v>23739.57</v>
      </c>
      <c r="G1894" s="1">
        <v>35614</v>
      </c>
      <c r="H1894" t="s">
        <v>10</v>
      </c>
      <c r="I1894" t="s">
        <v>492</v>
      </c>
      <c r="J1894">
        <v>0</v>
      </c>
      <c r="K1894" t="s">
        <v>2762</v>
      </c>
    </row>
    <row r="1895" spans="1:11" x14ac:dyDescent="0.35">
      <c r="A1895">
        <v>7558</v>
      </c>
      <c r="B1895">
        <v>940</v>
      </c>
      <c r="C1895" t="str">
        <f>INDEX('Customers'!$B$2:$B$1501, MATCH(B1895,'Customers'!$A$2:$A$1501, 0))</f>
        <v>Customer#000000940</v>
      </c>
      <c r="D1895" t="str">
        <f>INDEX('Customers'!$G$2:$G$1501, MATCH(B1895,'Customers'!$A$2:$A$1501, 0))</f>
        <v>AUTOMOBILE</v>
      </c>
      <c r="E1895" t="s">
        <v>16</v>
      </c>
      <c r="F1895">
        <v>79830.13</v>
      </c>
      <c r="G1895" s="1">
        <v>34314</v>
      </c>
      <c r="H1895" t="s">
        <v>26</v>
      </c>
      <c r="I1895" t="s">
        <v>869</v>
      </c>
      <c r="J1895">
        <v>0</v>
      </c>
      <c r="K1895" t="s">
        <v>2763</v>
      </c>
    </row>
    <row r="1896" spans="1:11" x14ac:dyDescent="0.35">
      <c r="A1896">
        <v>7559</v>
      </c>
      <c r="B1896">
        <v>992</v>
      </c>
      <c r="C1896" t="str">
        <f>INDEX('Customers'!$B$2:$B$1501, MATCH(B1896,'Customers'!$A$2:$A$1501, 0))</f>
        <v>Customer#000000992</v>
      </c>
      <c r="D1896" t="str">
        <f>INDEX('Customers'!$G$2:$G$1501, MATCH(B1896,'Customers'!$A$2:$A$1501, 0))</f>
        <v>MACHINERY</v>
      </c>
      <c r="E1896" t="s">
        <v>16</v>
      </c>
      <c r="F1896">
        <v>279551.62</v>
      </c>
      <c r="G1896" s="1">
        <v>34255</v>
      </c>
      <c r="H1896" t="s">
        <v>13</v>
      </c>
      <c r="I1896" t="s">
        <v>215</v>
      </c>
      <c r="J1896">
        <v>0</v>
      </c>
      <c r="K1896" t="s">
        <v>2764</v>
      </c>
    </row>
    <row r="1897" spans="1:11" x14ac:dyDescent="0.35">
      <c r="A1897">
        <v>7584</v>
      </c>
      <c r="B1897">
        <v>941</v>
      </c>
      <c r="C1897" t="str">
        <f>INDEX('Customers'!$B$2:$B$1501, MATCH(B1897,'Customers'!$A$2:$A$1501, 0))</f>
        <v>Customer#000000941</v>
      </c>
      <c r="D1897" t="str">
        <f>INDEX('Customers'!$G$2:$G$1501, MATCH(B1897,'Customers'!$A$2:$A$1501, 0))</f>
        <v>FURNITURE</v>
      </c>
      <c r="E1897" t="s">
        <v>9</v>
      </c>
      <c r="F1897">
        <v>138535.60999999999</v>
      </c>
      <c r="G1897" s="1">
        <v>35534</v>
      </c>
      <c r="H1897" t="s">
        <v>23</v>
      </c>
      <c r="I1897" t="s">
        <v>2156</v>
      </c>
      <c r="J1897">
        <v>0</v>
      </c>
      <c r="K1897" t="s">
        <v>2765</v>
      </c>
    </row>
    <row r="1898" spans="1:11" x14ac:dyDescent="0.35">
      <c r="A1898">
        <v>7585</v>
      </c>
      <c r="B1898">
        <v>334</v>
      </c>
      <c r="C1898" t="str">
        <f>INDEX('Customers'!$B$2:$B$1501, MATCH(B1898,'Customers'!$A$2:$A$1501, 0))</f>
        <v>Customer#000000334</v>
      </c>
      <c r="D1898" t="str">
        <f>INDEX('Customers'!$G$2:$G$1501, MATCH(B1898,'Customers'!$A$2:$A$1501, 0))</f>
        <v>BUILDING</v>
      </c>
      <c r="E1898" t="s">
        <v>48</v>
      </c>
      <c r="F1898">
        <v>156254</v>
      </c>
      <c r="G1898" s="1">
        <v>34839</v>
      </c>
      <c r="H1898" t="s">
        <v>26</v>
      </c>
      <c r="I1898" t="s">
        <v>1481</v>
      </c>
      <c r="J1898">
        <v>0</v>
      </c>
      <c r="K1898" t="s">
        <v>2766</v>
      </c>
    </row>
    <row r="1899" spans="1:11" x14ac:dyDescent="0.35">
      <c r="A1899">
        <v>7586</v>
      </c>
      <c r="B1899">
        <v>313</v>
      </c>
      <c r="C1899" t="str">
        <f>INDEX('Customers'!$B$2:$B$1501, MATCH(B1899,'Customers'!$A$2:$A$1501, 0))</f>
        <v>Customer#000000313</v>
      </c>
      <c r="D1899" t="str">
        <f>INDEX('Customers'!$G$2:$G$1501, MATCH(B1899,'Customers'!$A$2:$A$1501, 0))</f>
        <v>HOUSEHOLD</v>
      </c>
      <c r="E1899" t="s">
        <v>9</v>
      </c>
      <c r="F1899">
        <v>101318.92</v>
      </c>
      <c r="G1899" s="1">
        <v>34890</v>
      </c>
      <c r="H1899" t="s">
        <v>13</v>
      </c>
      <c r="I1899" t="s">
        <v>929</v>
      </c>
      <c r="J1899">
        <v>0</v>
      </c>
      <c r="K1899" t="s">
        <v>2767</v>
      </c>
    </row>
    <row r="1900" spans="1:11" x14ac:dyDescent="0.35">
      <c r="A1900">
        <v>7587</v>
      </c>
      <c r="B1900">
        <v>227</v>
      </c>
      <c r="C1900" t="str">
        <f>INDEX('Customers'!$B$2:$B$1501, MATCH(B1900,'Customers'!$A$2:$A$1501, 0))</f>
        <v>Customer#000000227</v>
      </c>
      <c r="D1900" t="str">
        <f>INDEX('Customers'!$G$2:$G$1501, MATCH(B1900,'Customers'!$A$2:$A$1501, 0))</f>
        <v>MACHINERY</v>
      </c>
      <c r="E1900" t="s">
        <v>16</v>
      </c>
      <c r="F1900">
        <v>29101.74</v>
      </c>
      <c r="G1900" s="1">
        <v>33650</v>
      </c>
      <c r="H1900" t="s">
        <v>10</v>
      </c>
      <c r="I1900" t="s">
        <v>1591</v>
      </c>
      <c r="J1900">
        <v>0</v>
      </c>
      <c r="K1900" t="s">
        <v>2768</v>
      </c>
    </row>
    <row r="1901" spans="1:11" x14ac:dyDescent="0.35">
      <c r="A1901">
        <v>7588</v>
      </c>
      <c r="B1901">
        <v>1447</v>
      </c>
      <c r="C1901" t="str">
        <f>INDEX('Customers'!$B$2:$B$1501, MATCH(B1901,'Customers'!$A$2:$A$1501, 0))</f>
        <v>Customer#000001447</v>
      </c>
      <c r="D1901" t="str">
        <f>INDEX('Customers'!$G$2:$G$1501, MATCH(B1901,'Customers'!$A$2:$A$1501, 0))</f>
        <v>BUILDING</v>
      </c>
      <c r="E1901" t="s">
        <v>16</v>
      </c>
      <c r="F1901">
        <v>118979.66</v>
      </c>
      <c r="G1901" s="1">
        <v>33961</v>
      </c>
      <c r="H1901" t="s">
        <v>31</v>
      </c>
      <c r="I1901" t="s">
        <v>232</v>
      </c>
      <c r="J1901">
        <v>0</v>
      </c>
      <c r="K1901" t="s">
        <v>2769</v>
      </c>
    </row>
    <row r="1902" spans="1:11" x14ac:dyDescent="0.35">
      <c r="A1902">
        <v>7589</v>
      </c>
      <c r="B1902">
        <v>1246</v>
      </c>
      <c r="C1902" t="str">
        <f>INDEX('Customers'!$B$2:$B$1501, MATCH(B1902,'Customers'!$A$2:$A$1501, 0))</f>
        <v>Customer#000001246</v>
      </c>
      <c r="D1902" t="str">
        <f>INDEX('Customers'!$G$2:$G$1501, MATCH(B1902,'Customers'!$A$2:$A$1501, 0))</f>
        <v>BUILDING</v>
      </c>
      <c r="E1902" t="s">
        <v>9</v>
      </c>
      <c r="F1902">
        <v>261161.81</v>
      </c>
      <c r="G1902" s="1">
        <v>35540</v>
      </c>
      <c r="H1902" t="s">
        <v>23</v>
      </c>
      <c r="I1902" t="s">
        <v>2528</v>
      </c>
      <c r="J1902">
        <v>0</v>
      </c>
      <c r="K1902" t="s">
        <v>2770</v>
      </c>
    </row>
    <row r="1903" spans="1:11" x14ac:dyDescent="0.35">
      <c r="A1903">
        <v>7590</v>
      </c>
      <c r="B1903">
        <v>112</v>
      </c>
      <c r="C1903" t="str">
        <f>INDEX('Customers'!$B$2:$B$1501, MATCH(B1903,'Customers'!$A$2:$A$1501, 0))</f>
        <v>Customer#000000112</v>
      </c>
      <c r="D1903" t="str">
        <f>INDEX('Customers'!$G$2:$G$1501, MATCH(B1903,'Customers'!$A$2:$A$1501, 0))</f>
        <v>FURNITURE</v>
      </c>
      <c r="E1903" t="s">
        <v>9</v>
      </c>
      <c r="F1903">
        <v>148380.44</v>
      </c>
      <c r="G1903" s="1">
        <v>35903</v>
      </c>
      <c r="H1903" t="s">
        <v>23</v>
      </c>
      <c r="I1903" t="s">
        <v>1591</v>
      </c>
      <c r="J1903">
        <v>0</v>
      </c>
      <c r="K1903" t="s">
        <v>2771</v>
      </c>
    </row>
    <row r="1904" spans="1:11" x14ac:dyDescent="0.35">
      <c r="A1904">
        <v>7591</v>
      </c>
      <c r="B1904">
        <v>116</v>
      </c>
      <c r="C1904" t="str">
        <f>INDEX('Customers'!$B$2:$B$1501, MATCH(B1904,'Customers'!$A$2:$A$1501, 0))</f>
        <v>Customer#000000116</v>
      </c>
      <c r="D1904" t="str">
        <f>INDEX('Customers'!$G$2:$G$1501, MATCH(B1904,'Customers'!$A$2:$A$1501, 0))</f>
        <v>BUILDING</v>
      </c>
      <c r="E1904" t="s">
        <v>16</v>
      </c>
      <c r="F1904">
        <v>248793.57</v>
      </c>
      <c r="G1904" s="1">
        <v>34102</v>
      </c>
      <c r="H1904" t="s">
        <v>31</v>
      </c>
      <c r="I1904" t="s">
        <v>348</v>
      </c>
      <c r="J1904">
        <v>0</v>
      </c>
      <c r="K1904" t="s">
        <v>2772</v>
      </c>
    </row>
    <row r="1905" spans="1:11" x14ac:dyDescent="0.35">
      <c r="A1905">
        <v>7616</v>
      </c>
      <c r="B1905">
        <v>337</v>
      </c>
      <c r="C1905" t="str">
        <f>INDEX('Customers'!$B$2:$B$1501, MATCH(B1905,'Customers'!$A$2:$A$1501, 0))</f>
        <v>Customer#000000337</v>
      </c>
      <c r="D1905" t="str">
        <f>INDEX('Customers'!$G$2:$G$1501, MATCH(B1905,'Customers'!$A$2:$A$1501, 0))</f>
        <v>MACHINERY</v>
      </c>
      <c r="E1905" t="s">
        <v>16</v>
      </c>
      <c r="F1905">
        <v>71450.67</v>
      </c>
      <c r="G1905" s="1">
        <v>34248</v>
      </c>
      <c r="H1905" t="s">
        <v>13</v>
      </c>
      <c r="I1905" t="s">
        <v>1991</v>
      </c>
      <c r="J1905">
        <v>0</v>
      </c>
      <c r="K1905" t="s">
        <v>2773</v>
      </c>
    </row>
    <row r="1906" spans="1:11" x14ac:dyDescent="0.35">
      <c r="A1906">
        <v>7617</v>
      </c>
      <c r="B1906">
        <v>680</v>
      </c>
      <c r="C1906" t="str">
        <f>INDEX('Customers'!$B$2:$B$1501, MATCH(B1906,'Customers'!$A$2:$A$1501, 0))</f>
        <v>Customer#000000680</v>
      </c>
      <c r="D1906" t="str">
        <f>INDEX('Customers'!$G$2:$G$1501, MATCH(B1906,'Customers'!$A$2:$A$1501, 0))</f>
        <v>AUTOMOBILE</v>
      </c>
      <c r="E1906" t="s">
        <v>9</v>
      </c>
      <c r="F1906">
        <v>316455.37</v>
      </c>
      <c r="G1906" s="1">
        <v>35961</v>
      </c>
      <c r="H1906" t="s">
        <v>26</v>
      </c>
      <c r="I1906" t="s">
        <v>2324</v>
      </c>
      <c r="J1906">
        <v>0</v>
      </c>
      <c r="K1906" t="s">
        <v>2774</v>
      </c>
    </row>
    <row r="1907" spans="1:11" x14ac:dyDescent="0.35">
      <c r="A1907">
        <v>7618</v>
      </c>
      <c r="B1907">
        <v>883</v>
      </c>
      <c r="C1907" t="str">
        <f>INDEX('Customers'!$B$2:$B$1501, MATCH(B1907,'Customers'!$A$2:$A$1501, 0))</f>
        <v>Customer#000000883</v>
      </c>
      <c r="D1907" t="str">
        <f>INDEX('Customers'!$G$2:$G$1501, MATCH(B1907,'Customers'!$A$2:$A$1501, 0))</f>
        <v>FURNITURE</v>
      </c>
      <c r="E1907" t="s">
        <v>16</v>
      </c>
      <c r="F1907">
        <v>297074.7</v>
      </c>
      <c r="G1907" s="1">
        <v>33607</v>
      </c>
      <c r="H1907" t="s">
        <v>26</v>
      </c>
      <c r="I1907" t="s">
        <v>433</v>
      </c>
      <c r="J1907">
        <v>0</v>
      </c>
      <c r="K1907" t="s">
        <v>2775</v>
      </c>
    </row>
    <row r="1908" spans="1:11" x14ac:dyDescent="0.35">
      <c r="A1908">
        <v>7619</v>
      </c>
      <c r="B1908">
        <v>790</v>
      </c>
      <c r="C1908" t="str">
        <f>INDEX('Customers'!$B$2:$B$1501, MATCH(B1908,'Customers'!$A$2:$A$1501, 0))</f>
        <v>Customer#000000790</v>
      </c>
      <c r="D1908" t="str">
        <f>INDEX('Customers'!$G$2:$G$1501, MATCH(B1908,'Customers'!$A$2:$A$1501, 0))</f>
        <v>BUILDING</v>
      </c>
      <c r="E1908" t="s">
        <v>16</v>
      </c>
      <c r="F1908">
        <v>75320.490000000005</v>
      </c>
      <c r="G1908" s="1">
        <v>34251</v>
      </c>
      <c r="H1908" t="s">
        <v>23</v>
      </c>
      <c r="I1908" t="s">
        <v>322</v>
      </c>
      <c r="J1908">
        <v>0</v>
      </c>
      <c r="K1908" t="s">
        <v>2776</v>
      </c>
    </row>
    <row r="1909" spans="1:11" x14ac:dyDescent="0.35">
      <c r="A1909">
        <v>7620</v>
      </c>
      <c r="B1909">
        <v>1073</v>
      </c>
      <c r="C1909" t="str">
        <f>INDEX('Customers'!$B$2:$B$1501, MATCH(B1909,'Customers'!$A$2:$A$1501, 0))</f>
        <v>Customer#000001073</v>
      </c>
      <c r="D1909" t="str">
        <f>INDEX('Customers'!$G$2:$G$1501, MATCH(B1909,'Customers'!$A$2:$A$1501, 0))</f>
        <v>BUILDING</v>
      </c>
      <c r="E1909" t="s">
        <v>16</v>
      </c>
      <c r="F1909">
        <v>3508.43</v>
      </c>
      <c r="G1909" s="1">
        <v>34506</v>
      </c>
      <c r="H1909" t="s">
        <v>26</v>
      </c>
      <c r="I1909" t="s">
        <v>609</v>
      </c>
      <c r="J1909">
        <v>0</v>
      </c>
      <c r="K1909" t="s">
        <v>2777</v>
      </c>
    </row>
    <row r="1910" spans="1:11" x14ac:dyDescent="0.35">
      <c r="A1910">
        <v>7621</v>
      </c>
      <c r="B1910">
        <v>17</v>
      </c>
      <c r="C1910" t="str">
        <f>INDEX('Customers'!$B$2:$B$1501, MATCH(B1910,'Customers'!$A$2:$A$1501, 0))</f>
        <v>Customer#000000017</v>
      </c>
      <c r="D1910" t="str">
        <f>INDEX('Customers'!$G$2:$G$1501, MATCH(B1910,'Customers'!$A$2:$A$1501, 0))</f>
        <v>AUTOMOBILE</v>
      </c>
      <c r="E1910" t="s">
        <v>9</v>
      </c>
      <c r="F1910">
        <v>85925.77</v>
      </c>
      <c r="G1910" s="1">
        <v>35522</v>
      </c>
      <c r="H1910" t="s">
        <v>26</v>
      </c>
      <c r="I1910" t="s">
        <v>354</v>
      </c>
      <c r="J1910">
        <v>0</v>
      </c>
      <c r="K1910" t="s">
        <v>2778</v>
      </c>
    </row>
    <row r="1911" spans="1:11" x14ac:dyDescent="0.35">
      <c r="A1911">
        <v>7622</v>
      </c>
      <c r="B1911">
        <v>376</v>
      </c>
      <c r="C1911" t="str">
        <f>INDEX('Customers'!$B$2:$B$1501, MATCH(B1911,'Customers'!$A$2:$A$1501, 0))</f>
        <v>Customer#000000376</v>
      </c>
      <c r="D1911" t="str">
        <f>INDEX('Customers'!$G$2:$G$1501, MATCH(B1911,'Customers'!$A$2:$A$1501, 0))</f>
        <v>AUTOMOBILE</v>
      </c>
      <c r="E1911" t="s">
        <v>9</v>
      </c>
      <c r="F1911">
        <v>93193.919999999998</v>
      </c>
      <c r="G1911" s="1">
        <v>35816</v>
      </c>
      <c r="H1911" t="s">
        <v>31</v>
      </c>
      <c r="I1911" t="s">
        <v>395</v>
      </c>
      <c r="J1911">
        <v>0</v>
      </c>
      <c r="K1911" t="s">
        <v>2779</v>
      </c>
    </row>
    <row r="1912" spans="1:11" x14ac:dyDescent="0.35">
      <c r="A1912">
        <v>7623</v>
      </c>
      <c r="B1912">
        <v>1282</v>
      </c>
      <c r="C1912" t="str">
        <f>INDEX('Customers'!$B$2:$B$1501, MATCH(B1912,'Customers'!$A$2:$A$1501, 0))</f>
        <v>Customer#000001282</v>
      </c>
      <c r="D1912" t="str">
        <f>INDEX('Customers'!$G$2:$G$1501, MATCH(B1912,'Customers'!$A$2:$A$1501, 0))</f>
        <v>FURNITURE</v>
      </c>
      <c r="E1912" t="s">
        <v>16</v>
      </c>
      <c r="F1912">
        <v>166037.5</v>
      </c>
      <c r="G1912" s="1">
        <v>34636</v>
      </c>
      <c r="H1912" t="s">
        <v>13</v>
      </c>
      <c r="I1912" t="s">
        <v>103</v>
      </c>
      <c r="J1912">
        <v>0</v>
      </c>
      <c r="K1912" t="s">
        <v>2780</v>
      </c>
    </row>
    <row r="1913" spans="1:11" x14ac:dyDescent="0.35">
      <c r="A1913">
        <v>7648</v>
      </c>
      <c r="B1913">
        <v>1322</v>
      </c>
      <c r="C1913" t="str">
        <f>INDEX('Customers'!$B$2:$B$1501, MATCH(B1913,'Customers'!$A$2:$A$1501, 0))</f>
        <v>Customer#000001322</v>
      </c>
      <c r="D1913" t="str">
        <f>INDEX('Customers'!$G$2:$G$1501, MATCH(B1913,'Customers'!$A$2:$A$1501, 0))</f>
        <v>FURNITURE</v>
      </c>
      <c r="E1913" t="s">
        <v>9</v>
      </c>
      <c r="F1913">
        <v>15686.4</v>
      </c>
      <c r="G1913" s="1">
        <v>35583</v>
      </c>
      <c r="H1913" t="s">
        <v>10</v>
      </c>
      <c r="I1913" t="s">
        <v>747</v>
      </c>
      <c r="J1913">
        <v>0</v>
      </c>
      <c r="K1913" t="s">
        <v>2781</v>
      </c>
    </row>
    <row r="1914" spans="1:11" x14ac:dyDescent="0.35">
      <c r="A1914">
        <v>7649</v>
      </c>
      <c r="B1914">
        <v>269</v>
      </c>
      <c r="C1914" t="str">
        <f>INDEX('Customers'!$B$2:$B$1501, MATCH(B1914,'Customers'!$A$2:$A$1501, 0))</f>
        <v>Customer#000000269</v>
      </c>
      <c r="D1914" t="str">
        <f>INDEX('Customers'!$G$2:$G$1501, MATCH(B1914,'Customers'!$A$2:$A$1501, 0))</f>
        <v>MACHINERY</v>
      </c>
      <c r="E1914" t="s">
        <v>9</v>
      </c>
      <c r="F1914">
        <v>157318.46</v>
      </c>
      <c r="G1914" s="1">
        <v>34895</v>
      </c>
      <c r="H1914" t="s">
        <v>10</v>
      </c>
      <c r="I1914" t="s">
        <v>217</v>
      </c>
      <c r="J1914">
        <v>0</v>
      </c>
      <c r="K1914" t="s">
        <v>2782</v>
      </c>
    </row>
    <row r="1915" spans="1:11" x14ac:dyDescent="0.35">
      <c r="A1915">
        <v>7650</v>
      </c>
      <c r="B1915">
        <v>1426</v>
      </c>
      <c r="C1915" t="str">
        <f>INDEX('Customers'!$B$2:$B$1501, MATCH(B1915,'Customers'!$A$2:$A$1501, 0))</f>
        <v>Customer#000001426</v>
      </c>
      <c r="D1915" t="str">
        <f>INDEX('Customers'!$G$2:$G$1501, MATCH(B1915,'Customers'!$A$2:$A$1501, 0))</f>
        <v>HOUSEHOLD</v>
      </c>
      <c r="E1915" t="s">
        <v>16</v>
      </c>
      <c r="F1915">
        <v>65602.149999999994</v>
      </c>
      <c r="G1915" s="1">
        <v>34795</v>
      </c>
      <c r="H1915" t="s">
        <v>13</v>
      </c>
      <c r="I1915" t="s">
        <v>246</v>
      </c>
      <c r="J1915">
        <v>0</v>
      </c>
      <c r="K1915" t="s">
        <v>2783</v>
      </c>
    </row>
    <row r="1916" spans="1:11" x14ac:dyDescent="0.35">
      <c r="A1916">
        <v>7651</v>
      </c>
      <c r="B1916">
        <v>1066</v>
      </c>
      <c r="C1916" t="str">
        <f>INDEX('Customers'!$B$2:$B$1501, MATCH(B1916,'Customers'!$A$2:$A$1501, 0))</f>
        <v>Customer#000001066</v>
      </c>
      <c r="D1916" t="str">
        <f>INDEX('Customers'!$G$2:$G$1501, MATCH(B1916,'Customers'!$A$2:$A$1501, 0))</f>
        <v>MACHINERY</v>
      </c>
      <c r="E1916" t="s">
        <v>16</v>
      </c>
      <c r="F1916">
        <v>61134.81</v>
      </c>
      <c r="G1916" s="1">
        <v>34715</v>
      </c>
      <c r="H1916" t="s">
        <v>31</v>
      </c>
      <c r="I1916" t="s">
        <v>479</v>
      </c>
      <c r="J1916">
        <v>0</v>
      </c>
      <c r="K1916" t="s">
        <v>2784</v>
      </c>
    </row>
    <row r="1917" spans="1:11" x14ac:dyDescent="0.35">
      <c r="A1917">
        <v>7652</v>
      </c>
      <c r="B1917">
        <v>1312</v>
      </c>
      <c r="C1917" t="str">
        <f>INDEX('Customers'!$B$2:$B$1501, MATCH(B1917,'Customers'!$A$2:$A$1501, 0))</f>
        <v>Customer#000001312</v>
      </c>
      <c r="D1917" t="str">
        <f>INDEX('Customers'!$G$2:$G$1501, MATCH(B1917,'Customers'!$A$2:$A$1501, 0))</f>
        <v>BUILDING</v>
      </c>
      <c r="E1917" t="s">
        <v>16</v>
      </c>
      <c r="F1917">
        <v>49951.97</v>
      </c>
      <c r="G1917" s="1">
        <v>34357</v>
      </c>
      <c r="H1917" t="s">
        <v>31</v>
      </c>
      <c r="I1917" t="s">
        <v>877</v>
      </c>
      <c r="J1917">
        <v>0</v>
      </c>
      <c r="K1917" t="s">
        <v>2785</v>
      </c>
    </row>
    <row r="1918" spans="1:11" x14ac:dyDescent="0.35">
      <c r="A1918">
        <v>7653</v>
      </c>
      <c r="B1918">
        <v>1306</v>
      </c>
      <c r="C1918" t="str">
        <f>INDEX('Customers'!$B$2:$B$1501, MATCH(B1918,'Customers'!$A$2:$A$1501, 0))</f>
        <v>Customer#000001306</v>
      </c>
      <c r="D1918" t="str">
        <f>INDEX('Customers'!$G$2:$G$1501, MATCH(B1918,'Customers'!$A$2:$A$1501, 0))</f>
        <v>MACHINERY</v>
      </c>
      <c r="E1918" t="s">
        <v>16</v>
      </c>
      <c r="F1918">
        <v>159466.79999999999</v>
      </c>
      <c r="G1918" s="1">
        <v>33662</v>
      </c>
      <c r="H1918" t="s">
        <v>31</v>
      </c>
      <c r="I1918" t="s">
        <v>1049</v>
      </c>
      <c r="J1918">
        <v>0</v>
      </c>
      <c r="K1918" t="s">
        <v>2786</v>
      </c>
    </row>
    <row r="1919" spans="1:11" x14ac:dyDescent="0.35">
      <c r="A1919">
        <v>7654</v>
      </c>
      <c r="B1919">
        <v>908</v>
      </c>
      <c r="C1919" t="str">
        <f>INDEX('Customers'!$B$2:$B$1501, MATCH(B1919,'Customers'!$A$2:$A$1501, 0))</f>
        <v>Customer#000000908</v>
      </c>
      <c r="D1919" t="str">
        <f>INDEX('Customers'!$G$2:$G$1501, MATCH(B1919,'Customers'!$A$2:$A$1501, 0))</f>
        <v>AUTOMOBILE</v>
      </c>
      <c r="E1919" t="s">
        <v>16</v>
      </c>
      <c r="F1919">
        <v>176363.63</v>
      </c>
      <c r="G1919" s="1">
        <v>34011</v>
      </c>
      <c r="H1919" t="s">
        <v>26</v>
      </c>
      <c r="I1919" t="s">
        <v>2787</v>
      </c>
      <c r="J1919">
        <v>0</v>
      </c>
      <c r="K1919" t="s">
        <v>2788</v>
      </c>
    </row>
    <row r="1920" spans="1:11" x14ac:dyDescent="0.35">
      <c r="A1920">
        <v>7655</v>
      </c>
      <c r="B1920">
        <v>280</v>
      </c>
      <c r="C1920" t="str">
        <f>INDEX('Customers'!$B$2:$B$1501, MATCH(B1920,'Customers'!$A$2:$A$1501, 0))</f>
        <v>Customer#000000280</v>
      </c>
      <c r="D1920" t="str">
        <f>INDEX('Customers'!$G$2:$G$1501, MATCH(B1920,'Customers'!$A$2:$A$1501, 0))</f>
        <v>BUILDING</v>
      </c>
      <c r="E1920" t="s">
        <v>16</v>
      </c>
      <c r="F1920">
        <v>56494.41</v>
      </c>
      <c r="G1920" s="1">
        <v>34013</v>
      </c>
      <c r="H1920" t="s">
        <v>26</v>
      </c>
      <c r="I1920" t="s">
        <v>2676</v>
      </c>
      <c r="J1920">
        <v>0</v>
      </c>
      <c r="K1920" t="s">
        <v>2789</v>
      </c>
    </row>
    <row r="1921" spans="1:11" x14ac:dyDescent="0.35">
      <c r="A1921">
        <v>7680</v>
      </c>
      <c r="B1921">
        <v>1318</v>
      </c>
      <c r="C1921" t="str">
        <f>INDEX('Customers'!$B$2:$B$1501, MATCH(B1921,'Customers'!$A$2:$A$1501, 0))</f>
        <v>Customer#000001318</v>
      </c>
      <c r="D1921" t="str">
        <f>INDEX('Customers'!$G$2:$G$1501, MATCH(B1921,'Customers'!$A$2:$A$1501, 0))</f>
        <v>BUILDING</v>
      </c>
      <c r="E1921" t="s">
        <v>48</v>
      </c>
      <c r="F1921">
        <v>315518.21000000002</v>
      </c>
      <c r="G1921" s="1">
        <v>34798</v>
      </c>
      <c r="H1921" t="s">
        <v>23</v>
      </c>
      <c r="I1921" t="s">
        <v>2790</v>
      </c>
      <c r="J1921">
        <v>0</v>
      </c>
      <c r="K1921" t="s">
        <v>2791</v>
      </c>
    </row>
    <row r="1922" spans="1:11" x14ac:dyDescent="0.35">
      <c r="A1922">
        <v>7681</v>
      </c>
      <c r="B1922">
        <v>1030</v>
      </c>
      <c r="C1922" t="str">
        <f>INDEX('Customers'!$B$2:$B$1501, MATCH(B1922,'Customers'!$A$2:$A$1501, 0))</f>
        <v>Customer#000001030</v>
      </c>
      <c r="D1922" t="str">
        <f>INDEX('Customers'!$G$2:$G$1501, MATCH(B1922,'Customers'!$A$2:$A$1501, 0))</f>
        <v>HOUSEHOLD</v>
      </c>
      <c r="E1922" t="s">
        <v>16</v>
      </c>
      <c r="F1922">
        <v>57896.71</v>
      </c>
      <c r="G1922" s="1">
        <v>34322</v>
      </c>
      <c r="H1922" t="s">
        <v>10</v>
      </c>
      <c r="I1922" t="s">
        <v>1322</v>
      </c>
      <c r="J1922">
        <v>0</v>
      </c>
      <c r="K1922" t="s">
        <v>2792</v>
      </c>
    </row>
    <row r="1923" spans="1:11" x14ac:dyDescent="0.35">
      <c r="A1923">
        <v>7682</v>
      </c>
      <c r="B1923">
        <v>1273</v>
      </c>
      <c r="C1923" t="str">
        <f>INDEX('Customers'!$B$2:$B$1501, MATCH(B1923,'Customers'!$A$2:$A$1501, 0))</f>
        <v>Customer#000001273</v>
      </c>
      <c r="D1923" t="str">
        <f>INDEX('Customers'!$G$2:$G$1501, MATCH(B1923,'Customers'!$A$2:$A$1501, 0))</f>
        <v>AUTOMOBILE</v>
      </c>
      <c r="E1923" t="s">
        <v>9</v>
      </c>
      <c r="F1923">
        <v>54290.21</v>
      </c>
      <c r="G1923" s="1">
        <v>35714</v>
      </c>
      <c r="H1923" t="s">
        <v>10</v>
      </c>
      <c r="I1923" t="s">
        <v>545</v>
      </c>
      <c r="J1923">
        <v>0</v>
      </c>
      <c r="K1923" t="s">
        <v>2793</v>
      </c>
    </row>
    <row r="1924" spans="1:11" x14ac:dyDescent="0.35">
      <c r="A1924">
        <v>7683</v>
      </c>
      <c r="B1924">
        <v>535</v>
      </c>
      <c r="C1924" t="str">
        <f>INDEX('Customers'!$B$2:$B$1501, MATCH(B1924,'Customers'!$A$2:$A$1501, 0))</f>
        <v>Customer#000000535</v>
      </c>
      <c r="D1924" t="str">
        <f>INDEX('Customers'!$G$2:$G$1501, MATCH(B1924,'Customers'!$A$2:$A$1501, 0))</f>
        <v>BUILDING</v>
      </c>
      <c r="E1924" t="s">
        <v>9</v>
      </c>
      <c r="F1924">
        <v>190907.97</v>
      </c>
      <c r="G1924" s="1">
        <v>35852</v>
      </c>
      <c r="H1924" t="s">
        <v>13</v>
      </c>
      <c r="I1924" t="s">
        <v>389</v>
      </c>
      <c r="J1924">
        <v>0</v>
      </c>
      <c r="K1924" t="s">
        <v>2794</v>
      </c>
    </row>
    <row r="1925" spans="1:11" x14ac:dyDescent="0.35">
      <c r="A1925">
        <v>7684</v>
      </c>
      <c r="B1925">
        <v>1145</v>
      </c>
      <c r="C1925" t="str">
        <f>INDEX('Customers'!$B$2:$B$1501, MATCH(B1925,'Customers'!$A$2:$A$1501, 0))</f>
        <v>Customer#000001145</v>
      </c>
      <c r="D1925" t="str">
        <f>INDEX('Customers'!$G$2:$G$1501, MATCH(B1925,'Customers'!$A$2:$A$1501, 0))</f>
        <v>HOUSEHOLD</v>
      </c>
      <c r="E1925" t="s">
        <v>16</v>
      </c>
      <c r="F1925">
        <v>205028.96</v>
      </c>
      <c r="G1925" s="1">
        <v>33623</v>
      </c>
      <c r="H1925" t="s">
        <v>31</v>
      </c>
      <c r="I1925" t="s">
        <v>1081</v>
      </c>
      <c r="J1925">
        <v>0</v>
      </c>
      <c r="K1925" t="s">
        <v>2795</v>
      </c>
    </row>
    <row r="1926" spans="1:11" x14ac:dyDescent="0.35">
      <c r="A1926">
        <v>7685</v>
      </c>
      <c r="B1926">
        <v>451</v>
      </c>
      <c r="C1926" t="str">
        <f>INDEX('Customers'!$B$2:$B$1501, MATCH(B1926,'Customers'!$A$2:$A$1501, 0))</f>
        <v>Customer#000000451</v>
      </c>
      <c r="D1926" t="str">
        <f>INDEX('Customers'!$G$2:$G$1501, MATCH(B1926,'Customers'!$A$2:$A$1501, 0))</f>
        <v>HOUSEHOLD</v>
      </c>
      <c r="E1926" t="s">
        <v>9</v>
      </c>
      <c r="F1926">
        <v>206562.01</v>
      </c>
      <c r="G1926" s="1">
        <v>35847</v>
      </c>
      <c r="H1926" t="s">
        <v>26</v>
      </c>
      <c r="I1926" t="s">
        <v>713</v>
      </c>
      <c r="J1926">
        <v>0</v>
      </c>
      <c r="K1926" t="s">
        <v>2796</v>
      </c>
    </row>
    <row r="1927" spans="1:11" x14ac:dyDescent="0.35">
      <c r="A1927">
        <v>7686</v>
      </c>
      <c r="B1927">
        <v>388</v>
      </c>
      <c r="C1927" t="str">
        <f>INDEX('Customers'!$B$2:$B$1501, MATCH(B1927,'Customers'!$A$2:$A$1501, 0))</f>
        <v>Customer#000000388</v>
      </c>
      <c r="D1927" t="str">
        <f>INDEX('Customers'!$G$2:$G$1501, MATCH(B1927,'Customers'!$A$2:$A$1501, 0))</f>
        <v>HOUSEHOLD</v>
      </c>
      <c r="E1927" t="s">
        <v>16</v>
      </c>
      <c r="F1927">
        <v>138502.95000000001</v>
      </c>
      <c r="G1927" s="1">
        <v>34497</v>
      </c>
      <c r="H1927" t="s">
        <v>23</v>
      </c>
      <c r="I1927" t="s">
        <v>2797</v>
      </c>
      <c r="J1927">
        <v>0</v>
      </c>
      <c r="K1927" t="s">
        <v>2798</v>
      </c>
    </row>
    <row r="1928" spans="1:11" x14ac:dyDescent="0.35">
      <c r="A1928">
        <v>7687</v>
      </c>
      <c r="B1928">
        <v>1483</v>
      </c>
      <c r="C1928" t="str">
        <f>INDEX('Customers'!$B$2:$B$1501, MATCH(B1928,'Customers'!$A$2:$A$1501, 0))</f>
        <v>Customer#000001483</v>
      </c>
      <c r="D1928" t="str">
        <f>INDEX('Customers'!$G$2:$G$1501, MATCH(B1928,'Customers'!$A$2:$A$1501, 0))</f>
        <v>BUILDING</v>
      </c>
      <c r="E1928" t="s">
        <v>16</v>
      </c>
      <c r="F1928">
        <v>317911.53999999998</v>
      </c>
      <c r="G1928" s="1">
        <v>34032</v>
      </c>
      <c r="H1928" t="s">
        <v>31</v>
      </c>
      <c r="I1928" t="s">
        <v>873</v>
      </c>
      <c r="J1928">
        <v>0</v>
      </c>
      <c r="K1928" t="s">
        <v>2799</v>
      </c>
    </row>
    <row r="1929" spans="1:11" x14ac:dyDescent="0.35">
      <c r="A1929">
        <v>7712</v>
      </c>
      <c r="B1929">
        <v>1471</v>
      </c>
      <c r="C1929" t="str">
        <f>INDEX('Customers'!$B$2:$B$1501, MATCH(B1929,'Customers'!$A$2:$A$1501, 0))</f>
        <v>Customer#000001471</v>
      </c>
      <c r="D1929" t="str">
        <f>INDEX('Customers'!$G$2:$G$1501, MATCH(B1929,'Customers'!$A$2:$A$1501, 0))</f>
        <v>AUTOMOBILE</v>
      </c>
      <c r="E1929" t="s">
        <v>9</v>
      </c>
      <c r="F1929">
        <v>50722.32</v>
      </c>
      <c r="G1929" s="1">
        <v>35359</v>
      </c>
      <c r="H1929" t="s">
        <v>10</v>
      </c>
      <c r="I1929" t="s">
        <v>2800</v>
      </c>
      <c r="J1929">
        <v>0</v>
      </c>
      <c r="K1929" t="s">
        <v>2801</v>
      </c>
    </row>
    <row r="1930" spans="1:11" x14ac:dyDescent="0.35">
      <c r="A1930">
        <v>7713</v>
      </c>
      <c r="B1930">
        <v>158</v>
      </c>
      <c r="C1930" t="str">
        <f>INDEX('Customers'!$B$2:$B$1501, MATCH(B1930,'Customers'!$A$2:$A$1501, 0))</f>
        <v>Customer#000000158</v>
      </c>
      <c r="D1930" t="str">
        <f>INDEX('Customers'!$G$2:$G$1501, MATCH(B1930,'Customers'!$A$2:$A$1501, 0))</f>
        <v>AUTOMOBILE</v>
      </c>
      <c r="E1930" t="s">
        <v>9</v>
      </c>
      <c r="F1930">
        <v>35940.01</v>
      </c>
      <c r="G1930" s="1">
        <v>35133</v>
      </c>
      <c r="H1930" t="s">
        <v>31</v>
      </c>
      <c r="I1930" t="s">
        <v>2802</v>
      </c>
      <c r="J1930">
        <v>0</v>
      </c>
      <c r="K1930" t="s">
        <v>2803</v>
      </c>
    </row>
    <row r="1931" spans="1:11" x14ac:dyDescent="0.35">
      <c r="A1931">
        <v>7714</v>
      </c>
      <c r="B1931">
        <v>832</v>
      </c>
      <c r="C1931" t="str">
        <f>INDEX('Customers'!$B$2:$B$1501, MATCH(B1931,'Customers'!$A$2:$A$1501, 0))</f>
        <v>Customer#000000832</v>
      </c>
      <c r="D1931" t="str">
        <f>INDEX('Customers'!$G$2:$G$1501, MATCH(B1931,'Customers'!$A$2:$A$1501, 0))</f>
        <v>HOUSEHOLD</v>
      </c>
      <c r="E1931" t="s">
        <v>9</v>
      </c>
      <c r="F1931">
        <v>160148.54</v>
      </c>
      <c r="G1931" s="1">
        <v>35233</v>
      </c>
      <c r="H1931" t="s">
        <v>10</v>
      </c>
      <c r="I1931" t="s">
        <v>2257</v>
      </c>
      <c r="J1931">
        <v>0</v>
      </c>
      <c r="K1931" t="s">
        <v>2804</v>
      </c>
    </row>
    <row r="1932" spans="1:11" x14ac:dyDescent="0.35">
      <c r="A1932">
        <v>7715</v>
      </c>
      <c r="B1932">
        <v>431</v>
      </c>
      <c r="C1932" t="str">
        <f>INDEX('Customers'!$B$2:$B$1501, MATCH(B1932,'Customers'!$A$2:$A$1501, 0))</f>
        <v>Customer#000000431</v>
      </c>
      <c r="D1932" t="str">
        <f>INDEX('Customers'!$G$2:$G$1501, MATCH(B1932,'Customers'!$A$2:$A$1501, 0))</f>
        <v>HOUSEHOLD</v>
      </c>
      <c r="E1932" t="s">
        <v>16</v>
      </c>
      <c r="F1932">
        <v>150022.63</v>
      </c>
      <c r="G1932" s="1">
        <v>34193</v>
      </c>
      <c r="H1932" t="s">
        <v>26</v>
      </c>
      <c r="I1932" t="s">
        <v>236</v>
      </c>
      <c r="J1932">
        <v>0</v>
      </c>
      <c r="K1932" t="s">
        <v>2805</v>
      </c>
    </row>
    <row r="1933" spans="1:11" x14ac:dyDescent="0.35">
      <c r="A1933">
        <v>7716</v>
      </c>
      <c r="B1933">
        <v>1438</v>
      </c>
      <c r="C1933" t="str">
        <f>INDEX('Customers'!$B$2:$B$1501, MATCH(B1933,'Customers'!$A$2:$A$1501, 0))</f>
        <v>Customer#000001438</v>
      </c>
      <c r="D1933" t="str">
        <f>INDEX('Customers'!$G$2:$G$1501, MATCH(B1933,'Customers'!$A$2:$A$1501, 0))</f>
        <v>FURNITURE</v>
      </c>
      <c r="E1933" t="s">
        <v>9</v>
      </c>
      <c r="F1933">
        <v>164955.70000000001</v>
      </c>
      <c r="G1933" s="1">
        <v>35056</v>
      </c>
      <c r="H1933" t="s">
        <v>10</v>
      </c>
      <c r="I1933" t="s">
        <v>316</v>
      </c>
      <c r="J1933">
        <v>0</v>
      </c>
      <c r="K1933" t="s">
        <v>2806</v>
      </c>
    </row>
    <row r="1934" spans="1:11" x14ac:dyDescent="0.35">
      <c r="A1934">
        <v>7717</v>
      </c>
      <c r="B1934">
        <v>772</v>
      </c>
      <c r="C1934" t="str">
        <f>INDEX('Customers'!$B$2:$B$1501, MATCH(B1934,'Customers'!$A$2:$A$1501, 0))</f>
        <v>Customer#000000772</v>
      </c>
      <c r="D1934" t="str">
        <f>INDEX('Customers'!$G$2:$G$1501, MATCH(B1934,'Customers'!$A$2:$A$1501, 0))</f>
        <v>MACHINERY</v>
      </c>
      <c r="E1934" t="s">
        <v>9</v>
      </c>
      <c r="F1934">
        <v>175777.82</v>
      </c>
      <c r="G1934" s="1">
        <v>35306</v>
      </c>
      <c r="H1934" t="s">
        <v>23</v>
      </c>
      <c r="I1934" t="s">
        <v>1467</v>
      </c>
      <c r="J1934">
        <v>0</v>
      </c>
      <c r="K1934" t="s">
        <v>2807</v>
      </c>
    </row>
    <row r="1935" spans="1:11" x14ac:dyDescent="0.35">
      <c r="A1935">
        <v>7718</v>
      </c>
      <c r="B1935">
        <v>988</v>
      </c>
      <c r="C1935" t="str">
        <f>INDEX('Customers'!$B$2:$B$1501, MATCH(B1935,'Customers'!$A$2:$A$1501, 0))</f>
        <v>Customer#000000988</v>
      </c>
      <c r="D1935" t="str">
        <f>INDEX('Customers'!$G$2:$G$1501, MATCH(B1935,'Customers'!$A$2:$A$1501, 0))</f>
        <v>FURNITURE</v>
      </c>
      <c r="E1935" t="s">
        <v>9</v>
      </c>
      <c r="F1935">
        <v>172489.22</v>
      </c>
      <c r="G1935" s="1">
        <v>35818</v>
      </c>
      <c r="H1935" t="s">
        <v>23</v>
      </c>
      <c r="I1935" t="s">
        <v>59</v>
      </c>
      <c r="J1935">
        <v>0</v>
      </c>
      <c r="K1935" t="s">
        <v>2808</v>
      </c>
    </row>
    <row r="1936" spans="1:11" x14ac:dyDescent="0.35">
      <c r="A1936">
        <v>7719</v>
      </c>
      <c r="B1936">
        <v>425</v>
      </c>
      <c r="C1936" t="str">
        <f>INDEX('Customers'!$B$2:$B$1501, MATCH(B1936,'Customers'!$A$2:$A$1501, 0))</f>
        <v>Customer#000000425</v>
      </c>
      <c r="D1936" t="str">
        <f>INDEX('Customers'!$G$2:$G$1501, MATCH(B1936,'Customers'!$A$2:$A$1501, 0))</f>
        <v>HOUSEHOLD</v>
      </c>
      <c r="E1936" t="s">
        <v>16</v>
      </c>
      <c r="F1936">
        <v>6449.02</v>
      </c>
      <c r="G1936" s="1">
        <v>34415</v>
      </c>
      <c r="H1936" t="s">
        <v>10</v>
      </c>
      <c r="I1936" t="s">
        <v>2279</v>
      </c>
      <c r="J1936">
        <v>0</v>
      </c>
      <c r="K1936" t="s">
        <v>2809</v>
      </c>
    </row>
    <row r="1937" spans="1:11" x14ac:dyDescent="0.35">
      <c r="A1937">
        <v>7744</v>
      </c>
      <c r="B1937">
        <v>1090</v>
      </c>
      <c r="C1937" t="str">
        <f>INDEX('Customers'!$B$2:$B$1501, MATCH(B1937,'Customers'!$A$2:$A$1501, 0))</f>
        <v>Customer#000001090</v>
      </c>
      <c r="D1937" t="str">
        <f>INDEX('Customers'!$G$2:$G$1501, MATCH(B1937,'Customers'!$A$2:$A$1501, 0))</f>
        <v>AUTOMOBILE</v>
      </c>
      <c r="E1937" t="s">
        <v>16</v>
      </c>
      <c r="F1937">
        <v>208113.74</v>
      </c>
      <c r="G1937" s="1">
        <v>34656</v>
      </c>
      <c r="H1937" t="s">
        <v>10</v>
      </c>
      <c r="I1937" t="s">
        <v>2810</v>
      </c>
      <c r="J1937">
        <v>0</v>
      </c>
      <c r="K1937" t="s">
        <v>2811</v>
      </c>
    </row>
    <row r="1938" spans="1:11" x14ac:dyDescent="0.35">
      <c r="A1938">
        <v>7745</v>
      </c>
      <c r="B1938">
        <v>1292</v>
      </c>
      <c r="C1938" t="str">
        <f>INDEX('Customers'!$B$2:$B$1501, MATCH(B1938,'Customers'!$A$2:$A$1501, 0))</f>
        <v>Customer#000001292</v>
      </c>
      <c r="D1938" t="str">
        <f>INDEX('Customers'!$G$2:$G$1501, MATCH(B1938,'Customers'!$A$2:$A$1501, 0))</f>
        <v>BUILDING</v>
      </c>
      <c r="E1938" t="s">
        <v>16</v>
      </c>
      <c r="F1938">
        <v>220449.51</v>
      </c>
      <c r="G1938" s="1">
        <v>34396</v>
      </c>
      <c r="H1938" t="s">
        <v>13</v>
      </c>
      <c r="I1938" t="s">
        <v>1174</v>
      </c>
      <c r="J1938">
        <v>0</v>
      </c>
      <c r="K1938" t="s">
        <v>2812</v>
      </c>
    </row>
    <row r="1939" spans="1:11" x14ac:dyDescent="0.35">
      <c r="A1939">
        <v>7746</v>
      </c>
      <c r="B1939">
        <v>649</v>
      </c>
      <c r="C1939" t="str">
        <f>INDEX('Customers'!$B$2:$B$1501, MATCH(B1939,'Customers'!$A$2:$A$1501, 0))</f>
        <v>Customer#000000649</v>
      </c>
      <c r="D1939" t="str">
        <f>INDEX('Customers'!$G$2:$G$1501, MATCH(B1939,'Customers'!$A$2:$A$1501, 0))</f>
        <v>BUILDING</v>
      </c>
      <c r="E1939" t="s">
        <v>16</v>
      </c>
      <c r="F1939">
        <v>187780.53</v>
      </c>
      <c r="G1939" s="1">
        <v>34309</v>
      </c>
      <c r="H1939" t="s">
        <v>31</v>
      </c>
      <c r="I1939" t="s">
        <v>1940</v>
      </c>
      <c r="J1939">
        <v>0</v>
      </c>
      <c r="K1939" t="s">
        <v>2813</v>
      </c>
    </row>
    <row r="1940" spans="1:11" x14ac:dyDescent="0.35">
      <c r="A1940">
        <v>7747</v>
      </c>
      <c r="B1940">
        <v>364</v>
      </c>
      <c r="C1940" t="str">
        <f>INDEX('Customers'!$B$2:$B$1501, MATCH(B1940,'Customers'!$A$2:$A$1501, 0))</f>
        <v>Customer#000000364</v>
      </c>
      <c r="D1940" t="str">
        <f>INDEX('Customers'!$G$2:$G$1501, MATCH(B1940,'Customers'!$A$2:$A$1501, 0))</f>
        <v>HOUSEHOLD</v>
      </c>
      <c r="E1940" t="s">
        <v>16</v>
      </c>
      <c r="F1940">
        <v>41699.370000000003</v>
      </c>
      <c r="G1940" s="1">
        <v>33719</v>
      </c>
      <c r="H1940" t="s">
        <v>26</v>
      </c>
      <c r="I1940" t="s">
        <v>1330</v>
      </c>
      <c r="J1940">
        <v>0</v>
      </c>
      <c r="K1940" t="s">
        <v>2814</v>
      </c>
    </row>
    <row r="1941" spans="1:11" x14ac:dyDescent="0.35">
      <c r="A1941">
        <v>7748</v>
      </c>
      <c r="B1941">
        <v>961</v>
      </c>
      <c r="C1941" t="str">
        <f>INDEX('Customers'!$B$2:$B$1501, MATCH(B1941,'Customers'!$A$2:$A$1501, 0))</f>
        <v>Customer#000000961</v>
      </c>
      <c r="D1941" t="str">
        <f>INDEX('Customers'!$G$2:$G$1501, MATCH(B1941,'Customers'!$A$2:$A$1501, 0))</f>
        <v>MACHINERY</v>
      </c>
      <c r="E1941" t="s">
        <v>9</v>
      </c>
      <c r="F1941">
        <v>43069.56</v>
      </c>
      <c r="G1941" s="1">
        <v>35829</v>
      </c>
      <c r="H1941" t="s">
        <v>23</v>
      </c>
      <c r="I1941" t="s">
        <v>541</v>
      </c>
      <c r="J1941">
        <v>0</v>
      </c>
      <c r="K1941" t="s">
        <v>2815</v>
      </c>
    </row>
    <row r="1942" spans="1:11" x14ac:dyDescent="0.35">
      <c r="A1942">
        <v>7749</v>
      </c>
      <c r="B1942">
        <v>548</v>
      </c>
      <c r="C1942" t="str">
        <f>INDEX('Customers'!$B$2:$B$1501, MATCH(B1942,'Customers'!$A$2:$A$1501, 0))</f>
        <v>Customer#000000548</v>
      </c>
      <c r="D1942" t="str">
        <f>INDEX('Customers'!$G$2:$G$1501, MATCH(B1942,'Customers'!$A$2:$A$1501, 0))</f>
        <v>BUILDING</v>
      </c>
      <c r="E1942" t="s">
        <v>16</v>
      </c>
      <c r="F1942">
        <v>201965.23</v>
      </c>
      <c r="G1942" s="1">
        <v>34234</v>
      </c>
      <c r="H1942" t="s">
        <v>26</v>
      </c>
      <c r="I1942" t="s">
        <v>2816</v>
      </c>
      <c r="J1942">
        <v>0</v>
      </c>
      <c r="K1942" t="s">
        <v>2817</v>
      </c>
    </row>
    <row r="1943" spans="1:11" x14ac:dyDescent="0.35">
      <c r="A1943">
        <v>7750</v>
      </c>
      <c r="B1943">
        <v>1418</v>
      </c>
      <c r="C1943" t="str">
        <f>INDEX('Customers'!$B$2:$B$1501, MATCH(B1943,'Customers'!$A$2:$A$1501, 0))</f>
        <v>Customer#000001418</v>
      </c>
      <c r="D1943" t="str">
        <f>INDEX('Customers'!$G$2:$G$1501, MATCH(B1943,'Customers'!$A$2:$A$1501, 0))</f>
        <v>AUTOMOBILE</v>
      </c>
      <c r="E1943" t="s">
        <v>16</v>
      </c>
      <c r="F1943">
        <v>116587.38</v>
      </c>
      <c r="G1943" s="1">
        <v>33963</v>
      </c>
      <c r="H1943" t="s">
        <v>23</v>
      </c>
      <c r="I1943" t="s">
        <v>1195</v>
      </c>
      <c r="J1943">
        <v>0</v>
      </c>
      <c r="K1943" t="s">
        <v>2818</v>
      </c>
    </row>
    <row r="1944" spans="1:11" x14ac:dyDescent="0.35">
      <c r="A1944">
        <v>7751</v>
      </c>
      <c r="B1944">
        <v>718</v>
      </c>
      <c r="C1944" t="str">
        <f>INDEX('Customers'!$B$2:$B$1501, MATCH(B1944,'Customers'!$A$2:$A$1501, 0))</f>
        <v>Customer#000000718</v>
      </c>
      <c r="D1944" t="str">
        <f>INDEX('Customers'!$G$2:$G$1501, MATCH(B1944,'Customers'!$A$2:$A$1501, 0))</f>
        <v>HOUSEHOLD</v>
      </c>
      <c r="E1944" t="s">
        <v>16</v>
      </c>
      <c r="F1944">
        <v>121258.42</v>
      </c>
      <c r="G1944" s="1">
        <v>33962</v>
      </c>
      <c r="H1944" t="s">
        <v>23</v>
      </c>
      <c r="I1944" t="s">
        <v>168</v>
      </c>
      <c r="J1944">
        <v>0</v>
      </c>
      <c r="K1944" t="s">
        <v>2819</v>
      </c>
    </row>
    <row r="1945" spans="1:11" x14ac:dyDescent="0.35">
      <c r="A1945">
        <v>7776</v>
      </c>
      <c r="B1945">
        <v>1093</v>
      </c>
      <c r="C1945" t="str">
        <f>INDEX('Customers'!$B$2:$B$1501, MATCH(B1945,'Customers'!$A$2:$A$1501, 0))</f>
        <v>Customer#000001093</v>
      </c>
      <c r="D1945" t="str">
        <f>INDEX('Customers'!$G$2:$G$1501, MATCH(B1945,'Customers'!$A$2:$A$1501, 0))</f>
        <v>HOUSEHOLD</v>
      </c>
      <c r="E1945" t="s">
        <v>16</v>
      </c>
      <c r="F1945">
        <v>164940.56</v>
      </c>
      <c r="G1945" s="1">
        <v>34408</v>
      </c>
      <c r="H1945" t="s">
        <v>31</v>
      </c>
      <c r="I1945" t="s">
        <v>2230</v>
      </c>
      <c r="J1945">
        <v>0</v>
      </c>
      <c r="K1945" t="s">
        <v>2820</v>
      </c>
    </row>
    <row r="1946" spans="1:11" x14ac:dyDescent="0.35">
      <c r="A1946">
        <v>7777</v>
      </c>
      <c r="B1946">
        <v>1094</v>
      </c>
      <c r="C1946" t="str">
        <f>INDEX('Customers'!$B$2:$B$1501, MATCH(B1946,'Customers'!$A$2:$A$1501, 0))</f>
        <v>Customer#000001094</v>
      </c>
      <c r="D1946" t="str">
        <f>INDEX('Customers'!$G$2:$G$1501, MATCH(B1946,'Customers'!$A$2:$A$1501, 0))</f>
        <v>MACHINERY</v>
      </c>
      <c r="E1946" t="s">
        <v>9</v>
      </c>
      <c r="F1946">
        <v>88101.440000000002</v>
      </c>
      <c r="G1946" s="1">
        <v>35843</v>
      </c>
      <c r="H1946" t="s">
        <v>13</v>
      </c>
      <c r="I1946" t="s">
        <v>338</v>
      </c>
      <c r="J1946">
        <v>0</v>
      </c>
      <c r="K1946" t="s">
        <v>2821</v>
      </c>
    </row>
    <row r="1947" spans="1:11" x14ac:dyDescent="0.35">
      <c r="A1947">
        <v>7778</v>
      </c>
      <c r="B1947">
        <v>710</v>
      </c>
      <c r="C1947" t="str">
        <f>INDEX('Customers'!$B$2:$B$1501, MATCH(B1947,'Customers'!$A$2:$A$1501, 0))</f>
        <v>Customer#000000710</v>
      </c>
      <c r="D1947" t="str">
        <f>INDEX('Customers'!$G$2:$G$1501, MATCH(B1947,'Customers'!$A$2:$A$1501, 0))</f>
        <v>FURNITURE</v>
      </c>
      <c r="E1947" t="s">
        <v>16</v>
      </c>
      <c r="F1947">
        <v>137949.51999999999</v>
      </c>
      <c r="G1947" s="1">
        <v>34663</v>
      </c>
      <c r="H1947" t="s">
        <v>23</v>
      </c>
      <c r="I1947" t="s">
        <v>2167</v>
      </c>
      <c r="J1947">
        <v>0</v>
      </c>
      <c r="K1947" t="s">
        <v>2822</v>
      </c>
    </row>
    <row r="1948" spans="1:11" x14ac:dyDescent="0.35">
      <c r="A1948">
        <v>7779</v>
      </c>
      <c r="B1948">
        <v>1000</v>
      </c>
      <c r="C1948" t="str">
        <f>INDEX('Customers'!$B$2:$B$1501, MATCH(B1948,'Customers'!$A$2:$A$1501, 0))</f>
        <v>Customer#000001000</v>
      </c>
      <c r="D1948" t="str">
        <f>INDEX('Customers'!$G$2:$G$1501, MATCH(B1948,'Customers'!$A$2:$A$1501, 0))</f>
        <v>BUILDING</v>
      </c>
      <c r="E1948" t="s">
        <v>9</v>
      </c>
      <c r="F1948">
        <v>160062.01</v>
      </c>
      <c r="G1948" s="1">
        <v>34811</v>
      </c>
      <c r="H1948" t="s">
        <v>31</v>
      </c>
      <c r="I1948" t="s">
        <v>604</v>
      </c>
      <c r="J1948">
        <v>0</v>
      </c>
      <c r="K1948" t="s">
        <v>2823</v>
      </c>
    </row>
    <row r="1949" spans="1:11" x14ac:dyDescent="0.35">
      <c r="A1949">
        <v>7780</v>
      </c>
      <c r="B1949">
        <v>1027</v>
      </c>
      <c r="C1949" t="str">
        <f>INDEX('Customers'!$B$2:$B$1501, MATCH(B1949,'Customers'!$A$2:$A$1501, 0))</f>
        <v>Customer#000001027</v>
      </c>
      <c r="D1949" t="str">
        <f>INDEX('Customers'!$G$2:$G$1501, MATCH(B1949,'Customers'!$A$2:$A$1501, 0))</f>
        <v>BUILDING</v>
      </c>
      <c r="E1949" t="s">
        <v>9</v>
      </c>
      <c r="F1949">
        <v>40447.120000000003</v>
      </c>
      <c r="G1949" s="1">
        <v>35843</v>
      </c>
      <c r="H1949" t="s">
        <v>10</v>
      </c>
      <c r="I1949" t="s">
        <v>469</v>
      </c>
      <c r="J1949">
        <v>0</v>
      </c>
      <c r="K1949" t="s">
        <v>2824</v>
      </c>
    </row>
    <row r="1950" spans="1:11" x14ac:dyDescent="0.35">
      <c r="A1950">
        <v>7781</v>
      </c>
      <c r="B1950">
        <v>1249</v>
      </c>
      <c r="C1950" t="str">
        <f>INDEX('Customers'!$B$2:$B$1501, MATCH(B1950,'Customers'!$A$2:$A$1501, 0))</f>
        <v>Customer#000001249</v>
      </c>
      <c r="D1950" t="str">
        <f>INDEX('Customers'!$G$2:$G$1501, MATCH(B1950,'Customers'!$A$2:$A$1501, 0))</f>
        <v>BUILDING</v>
      </c>
      <c r="E1950" t="s">
        <v>9</v>
      </c>
      <c r="F1950">
        <v>24930.42</v>
      </c>
      <c r="G1950" s="1">
        <v>35940</v>
      </c>
      <c r="H1950" t="s">
        <v>13</v>
      </c>
      <c r="I1950" t="s">
        <v>136</v>
      </c>
      <c r="J1950">
        <v>0</v>
      </c>
      <c r="K1950" t="s">
        <v>2825</v>
      </c>
    </row>
    <row r="1951" spans="1:11" x14ac:dyDescent="0.35">
      <c r="A1951">
        <v>7782</v>
      </c>
      <c r="B1951">
        <v>154</v>
      </c>
      <c r="C1951" t="str">
        <f>INDEX('Customers'!$B$2:$B$1501, MATCH(B1951,'Customers'!$A$2:$A$1501, 0))</f>
        <v>Customer#000000154</v>
      </c>
      <c r="D1951" t="str">
        <f>INDEX('Customers'!$G$2:$G$1501, MATCH(B1951,'Customers'!$A$2:$A$1501, 0))</f>
        <v>FURNITURE</v>
      </c>
      <c r="E1951" t="s">
        <v>16</v>
      </c>
      <c r="F1951">
        <v>147097.62</v>
      </c>
      <c r="G1951" s="1">
        <v>34518</v>
      </c>
      <c r="H1951" t="s">
        <v>13</v>
      </c>
      <c r="I1951" t="s">
        <v>713</v>
      </c>
      <c r="J1951">
        <v>0</v>
      </c>
      <c r="K1951" t="s">
        <v>2826</v>
      </c>
    </row>
    <row r="1952" spans="1:11" x14ac:dyDescent="0.35">
      <c r="A1952">
        <v>7783</v>
      </c>
      <c r="B1952">
        <v>1307</v>
      </c>
      <c r="C1952" t="str">
        <f>INDEX('Customers'!$B$2:$B$1501, MATCH(B1952,'Customers'!$A$2:$A$1501, 0))</f>
        <v>Customer#000001307</v>
      </c>
      <c r="D1952" t="str">
        <f>INDEX('Customers'!$G$2:$G$1501, MATCH(B1952,'Customers'!$A$2:$A$1501, 0))</f>
        <v>MACHINERY</v>
      </c>
      <c r="E1952" t="s">
        <v>16</v>
      </c>
      <c r="F1952">
        <v>185258.69</v>
      </c>
      <c r="G1952" s="1">
        <v>33616</v>
      </c>
      <c r="H1952" t="s">
        <v>31</v>
      </c>
      <c r="I1952" t="s">
        <v>479</v>
      </c>
      <c r="J1952">
        <v>0</v>
      </c>
      <c r="K1952" t="s">
        <v>2827</v>
      </c>
    </row>
    <row r="1953" spans="1:11" x14ac:dyDescent="0.35">
      <c r="A1953">
        <v>7808</v>
      </c>
      <c r="B1953">
        <v>1243</v>
      </c>
      <c r="C1953" t="str">
        <f>INDEX('Customers'!$B$2:$B$1501, MATCH(B1953,'Customers'!$A$2:$A$1501, 0))</f>
        <v>Customer#000001243</v>
      </c>
      <c r="D1953" t="str">
        <f>INDEX('Customers'!$G$2:$G$1501, MATCH(B1953,'Customers'!$A$2:$A$1501, 0))</f>
        <v>MACHINERY</v>
      </c>
      <c r="E1953" t="s">
        <v>9</v>
      </c>
      <c r="F1953">
        <v>65078.98</v>
      </c>
      <c r="G1953" s="1">
        <v>35052</v>
      </c>
      <c r="H1953" t="s">
        <v>13</v>
      </c>
      <c r="I1953" t="s">
        <v>983</v>
      </c>
      <c r="J1953">
        <v>0</v>
      </c>
      <c r="K1953" t="s">
        <v>2828</v>
      </c>
    </row>
    <row r="1954" spans="1:11" x14ac:dyDescent="0.35">
      <c r="A1954">
        <v>7809</v>
      </c>
      <c r="B1954">
        <v>1045</v>
      </c>
      <c r="C1954" t="str">
        <f>INDEX('Customers'!$B$2:$B$1501, MATCH(B1954,'Customers'!$A$2:$A$1501, 0))</f>
        <v>Customer#000001045</v>
      </c>
      <c r="D1954" t="str">
        <f>INDEX('Customers'!$G$2:$G$1501, MATCH(B1954,'Customers'!$A$2:$A$1501, 0))</f>
        <v>HOUSEHOLD</v>
      </c>
      <c r="E1954" t="s">
        <v>9</v>
      </c>
      <c r="F1954">
        <v>59310.85</v>
      </c>
      <c r="G1954" s="1">
        <v>35339</v>
      </c>
      <c r="H1954" t="s">
        <v>10</v>
      </c>
      <c r="I1954" t="s">
        <v>656</v>
      </c>
      <c r="J1954">
        <v>0</v>
      </c>
      <c r="K1954" t="s">
        <v>2829</v>
      </c>
    </row>
    <row r="1955" spans="1:11" x14ac:dyDescent="0.35">
      <c r="A1955">
        <v>7810</v>
      </c>
      <c r="B1955">
        <v>1099</v>
      </c>
      <c r="C1955" t="str">
        <f>INDEX('Customers'!$B$2:$B$1501, MATCH(B1955,'Customers'!$A$2:$A$1501, 0))</f>
        <v>Customer#000001099</v>
      </c>
      <c r="D1955" t="str">
        <f>INDEX('Customers'!$G$2:$G$1501, MATCH(B1955,'Customers'!$A$2:$A$1501, 0))</f>
        <v>AUTOMOBILE</v>
      </c>
      <c r="E1955" t="s">
        <v>9</v>
      </c>
      <c r="F1955">
        <v>184658.94</v>
      </c>
      <c r="G1955" s="1">
        <v>35493</v>
      </c>
      <c r="H1955" t="s">
        <v>23</v>
      </c>
      <c r="I1955" t="s">
        <v>1689</v>
      </c>
      <c r="J1955">
        <v>0</v>
      </c>
      <c r="K1955" t="s">
        <v>2830</v>
      </c>
    </row>
    <row r="1956" spans="1:11" x14ac:dyDescent="0.35">
      <c r="A1956">
        <v>7811</v>
      </c>
      <c r="B1956">
        <v>250</v>
      </c>
      <c r="C1956" t="str">
        <f>INDEX('Customers'!$B$2:$B$1501, MATCH(B1956,'Customers'!$A$2:$A$1501, 0))</f>
        <v>Customer#000000250</v>
      </c>
      <c r="D1956" t="str">
        <f>INDEX('Customers'!$G$2:$G$1501, MATCH(B1956,'Customers'!$A$2:$A$1501, 0))</f>
        <v>FURNITURE</v>
      </c>
      <c r="E1956" t="s">
        <v>9</v>
      </c>
      <c r="F1956">
        <v>122337.95</v>
      </c>
      <c r="G1956" s="1">
        <v>35143</v>
      </c>
      <c r="H1956" t="s">
        <v>31</v>
      </c>
      <c r="I1956" t="s">
        <v>416</v>
      </c>
      <c r="J1956">
        <v>0</v>
      </c>
      <c r="K1956" t="s">
        <v>2831</v>
      </c>
    </row>
    <row r="1957" spans="1:11" x14ac:dyDescent="0.35">
      <c r="A1957">
        <v>7812</v>
      </c>
      <c r="B1957">
        <v>349</v>
      </c>
      <c r="C1957" t="str">
        <f>INDEX('Customers'!$B$2:$B$1501, MATCH(B1957,'Customers'!$A$2:$A$1501, 0))</f>
        <v>Customer#000000349</v>
      </c>
      <c r="D1957" t="str">
        <f>INDEX('Customers'!$G$2:$G$1501, MATCH(B1957,'Customers'!$A$2:$A$1501, 0))</f>
        <v>BUILDING</v>
      </c>
      <c r="E1957" t="s">
        <v>48</v>
      </c>
      <c r="F1957">
        <v>303299.08</v>
      </c>
      <c r="G1957" s="1">
        <v>34810</v>
      </c>
      <c r="H1957" t="s">
        <v>10</v>
      </c>
      <c r="I1957" t="s">
        <v>2832</v>
      </c>
      <c r="J1957">
        <v>0</v>
      </c>
      <c r="K1957" t="s">
        <v>2833</v>
      </c>
    </row>
    <row r="1958" spans="1:11" x14ac:dyDescent="0.35">
      <c r="A1958">
        <v>7813</v>
      </c>
      <c r="B1958">
        <v>1348</v>
      </c>
      <c r="C1958" t="str">
        <f>INDEX('Customers'!$B$2:$B$1501, MATCH(B1958,'Customers'!$A$2:$A$1501, 0))</f>
        <v>Customer#000001348</v>
      </c>
      <c r="D1958" t="str">
        <f>INDEX('Customers'!$G$2:$G$1501, MATCH(B1958,'Customers'!$A$2:$A$1501, 0))</f>
        <v>MACHINERY</v>
      </c>
      <c r="E1958" t="s">
        <v>16</v>
      </c>
      <c r="F1958">
        <v>66000.94</v>
      </c>
      <c r="G1958" s="1">
        <v>34376</v>
      </c>
      <c r="H1958" t="s">
        <v>13</v>
      </c>
      <c r="I1958" t="s">
        <v>950</v>
      </c>
      <c r="J1958">
        <v>0</v>
      </c>
      <c r="K1958" t="s">
        <v>2834</v>
      </c>
    </row>
    <row r="1959" spans="1:11" x14ac:dyDescent="0.35">
      <c r="A1959">
        <v>7814</v>
      </c>
      <c r="B1959">
        <v>511</v>
      </c>
      <c r="C1959" t="str">
        <f>INDEX('Customers'!$B$2:$B$1501, MATCH(B1959,'Customers'!$A$2:$A$1501, 0))</f>
        <v>Customer#000000511</v>
      </c>
      <c r="D1959" t="str">
        <f>INDEX('Customers'!$G$2:$G$1501, MATCH(B1959,'Customers'!$A$2:$A$1501, 0))</f>
        <v>FURNITURE</v>
      </c>
      <c r="E1959" t="s">
        <v>9</v>
      </c>
      <c r="F1959">
        <v>23275.83</v>
      </c>
      <c r="G1959" s="1">
        <v>34892</v>
      </c>
      <c r="H1959" t="s">
        <v>10</v>
      </c>
      <c r="I1959" t="s">
        <v>189</v>
      </c>
      <c r="J1959">
        <v>0</v>
      </c>
      <c r="K1959" t="s">
        <v>2835</v>
      </c>
    </row>
    <row r="1960" spans="1:11" x14ac:dyDescent="0.35">
      <c r="A1960">
        <v>7815</v>
      </c>
      <c r="B1960">
        <v>340</v>
      </c>
      <c r="C1960" t="str">
        <f>INDEX('Customers'!$B$2:$B$1501, MATCH(B1960,'Customers'!$A$2:$A$1501, 0))</f>
        <v>Customer#000000340</v>
      </c>
      <c r="D1960" t="str">
        <f>INDEX('Customers'!$G$2:$G$1501, MATCH(B1960,'Customers'!$A$2:$A$1501, 0))</f>
        <v>BUILDING</v>
      </c>
      <c r="E1960" t="s">
        <v>16</v>
      </c>
      <c r="F1960">
        <v>22484.5</v>
      </c>
      <c r="G1960" s="1">
        <v>34357</v>
      </c>
      <c r="H1960" t="s">
        <v>13</v>
      </c>
      <c r="I1960" t="s">
        <v>1729</v>
      </c>
      <c r="J1960">
        <v>0</v>
      </c>
      <c r="K1960" t="s">
        <v>2836</v>
      </c>
    </row>
    <row r="1961" spans="1:11" x14ac:dyDescent="0.35">
      <c r="A1961">
        <v>7840</v>
      </c>
      <c r="B1961">
        <v>649</v>
      </c>
      <c r="C1961" t="str">
        <f>INDEX('Customers'!$B$2:$B$1501, MATCH(B1961,'Customers'!$A$2:$A$1501, 0))</f>
        <v>Customer#000000649</v>
      </c>
      <c r="D1961" t="str">
        <f>INDEX('Customers'!$G$2:$G$1501, MATCH(B1961,'Customers'!$A$2:$A$1501, 0))</f>
        <v>BUILDING</v>
      </c>
      <c r="E1961" t="s">
        <v>16</v>
      </c>
      <c r="F1961">
        <v>161931.89000000001</v>
      </c>
      <c r="G1961" s="1">
        <v>34708</v>
      </c>
      <c r="H1961" t="s">
        <v>10</v>
      </c>
      <c r="I1961" t="s">
        <v>473</v>
      </c>
      <c r="J1961">
        <v>0</v>
      </c>
      <c r="K1961" t="s">
        <v>2837</v>
      </c>
    </row>
    <row r="1962" spans="1:11" x14ac:dyDescent="0.35">
      <c r="A1962">
        <v>7841</v>
      </c>
      <c r="B1962">
        <v>1489</v>
      </c>
      <c r="C1962" t="str">
        <f>INDEX('Customers'!$B$2:$B$1501, MATCH(B1962,'Customers'!$A$2:$A$1501, 0))</f>
        <v>Customer#000001489</v>
      </c>
      <c r="D1962" t="str">
        <f>INDEX('Customers'!$G$2:$G$1501, MATCH(B1962,'Customers'!$A$2:$A$1501, 0))</f>
        <v>MACHINERY</v>
      </c>
      <c r="E1962" t="s">
        <v>16</v>
      </c>
      <c r="F1962">
        <v>212170.2</v>
      </c>
      <c r="G1962" s="1">
        <v>33745</v>
      </c>
      <c r="H1962" t="s">
        <v>23</v>
      </c>
      <c r="I1962" t="s">
        <v>197</v>
      </c>
      <c r="J1962">
        <v>0</v>
      </c>
      <c r="K1962" t="s">
        <v>2838</v>
      </c>
    </row>
    <row r="1963" spans="1:11" x14ac:dyDescent="0.35">
      <c r="A1963">
        <v>7842</v>
      </c>
      <c r="B1963">
        <v>14</v>
      </c>
      <c r="C1963" t="str">
        <f>INDEX('Customers'!$B$2:$B$1501, MATCH(B1963,'Customers'!$A$2:$A$1501, 0))</f>
        <v>Customer#000000014</v>
      </c>
      <c r="D1963" t="str">
        <f>INDEX('Customers'!$G$2:$G$1501, MATCH(B1963,'Customers'!$A$2:$A$1501, 0))</f>
        <v>FURNITURE</v>
      </c>
      <c r="E1963" t="s">
        <v>16</v>
      </c>
      <c r="F1963">
        <v>95548.17</v>
      </c>
      <c r="G1963" s="1">
        <v>34607</v>
      </c>
      <c r="H1963" t="s">
        <v>26</v>
      </c>
      <c r="I1963" t="s">
        <v>2839</v>
      </c>
      <c r="J1963">
        <v>0</v>
      </c>
      <c r="K1963" t="s">
        <v>2840</v>
      </c>
    </row>
    <row r="1964" spans="1:11" x14ac:dyDescent="0.35">
      <c r="A1964">
        <v>7843</v>
      </c>
      <c r="B1964">
        <v>400</v>
      </c>
      <c r="C1964" t="str">
        <f>INDEX('Customers'!$B$2:$B$1501, MATCH(B1964,'Customers'!$A$2:$A$1501, 0))</f>
        <v>Customer#000000400</v>
      </c>
      <c r="D1964" t="str">
        <f>INDEX('Customers'!$G$2:$G$1501, MATCH(B1964,'Customers'!$A$2:$A$1501, 0))</f>
        <v>BUILDING</v>
      </c>
      <c r="E1964" t="s">
        <v>9</v>
      </c>
      <c r="F1964">
        <v>204256.37</v>
      </c>
      <c r="G1964" s="1">
        <v>34843</v>
      </c>
      <c r="H1964" t="s">
        <v>23</v>
      </c>
      <c r="I1964" t="s">
        <v>588</v>
      </c>
      <c r="J1964">
        <v>0</v>
      </c>
      <c r="K1964" t="s">
        <v>1578</v>
      </c>
    </row>
    <row r="1965" spans="1:11" x14ac:dyDescent="0.35">
      <c r="A1965">
        <v>7844</v>
      </c>
      <c r="B1965">
        <v>1493</v>
      </c>
      <c r="C1965" t="str">
        <f>INDEX('Customers'!$B$2:$B$1501, MATCH(B1965,'Customers'!$A$2:$A$1501, 0))</f>
        <v>Customer#000001493</v>
      </c>
      <c r="D1965" t="str">
        <f>INDEX('Customers'!$G$2:$G$1501, MATCH(B1965,'Customers'!$A$2:$A$1501, 0))</f>
        <v>MACHINERY</v>
      </c>
      <c r="E1965" t="s">
        <v>9</v>
      </c>
      <c r="F1965">
        <v>120392.03</v>
      </c>
      <c r="G1965" s="1">
        <v>35316</v>
      </c>
      <c r="H1965" t="s">
        <v>31</v>
      </c>
      <c r="I1965" t="s">
        <v>921</v>
      </c>
      <c r="J1965">
        <v>0</v>
      </c>
      <c r="K1965" t="s">
        <v>2841</v>
      </c>
    </row>
    <row r="1966" spans="1:11" x14ac:dyDescent="0.35">
      <c r="A1966">
        <v>7845</v>
      </c>
      <c r="B1966">
        <v>635</v>
      </c>
      <c r="C1966" t="str">
        <f>INDEX('Customers'!$B$2:$B$1501, MATCH(B1966,'Customers'!$A$2:$A$1501, 0))</f>
        <v>Customer#000000635</v>
      </c>
      <c r="D1966" t="str">
        <f>INDEX('Customers'!$G$2:$G$1501, MATCH(B1966,'Customers'!$A$2:$A$1501, 0))</f>
        <v>AUTOMOBILE</v>
      </c>
      <c r="E1966" t="s">
        <v>16</v>
      </c>
      <c r="F1966">
        <v>197653.2</v>
      </c>
      <c r="G1966" s="1">
        <v>34682</v>
      </c>
      <c r="H1966" t="s">
        <v>13</v>
      </c>
      <c r="I1966" t="s">
        <v>2676</v>
      </c>
      <c r="J1966">
        <v>0</v>
      </c>
      <c r="K1966" t="s">
        <v>2842</v>
      </c>
    </row>
    <row r="1967" spans="1:11" x14ac:dyDescent="0.35">
      <c r="A1967">
        <v>7846</v>
      </c>
      <c r="B1967">
        <v>496</v>
      </c>
      <c r="C1967" t="str">
        <f>INDEX('Customers'!$B$2:$B$1501, MATCH(B1967,'Customers'!$A$2:$A$1501, 0))</f>
        <v>Customer#000000496</v>
      </c>
      <c r="D1967" t="str">
        <f>INDEX('Customers'!$G$2:$G$1501, MATCH(B1967,'Customers'!$A$2:$A$1501, 0))</f>
        <v>MACHINERY</v>
      </c>
      <c r="E1967" t="s">
        <v>9</v>
      </c>
      <c r="F1967">
        <v>129553.64</v>
      </c>
      <c r="G1967" s="1">
        <v>34876</v>
      </c>
      <c r="H1967" t="s">
        <v>10</v>
      </c>
      <c r="I1967" t="s">
        <v>900</v>
      </c>
      <c r="J1967">
        <v>0</v>
      </c>
      <c r="K1967" t="s">
        <v>2843</v>
      </c>
    </row>
    <row r="1968" spans="1:11" x14ac:dyDescent="0.35">
      <c r="A1968">
        <v>7847</v>
      </c>
      <c r="B1968">
        <v>625</v>
      </c>
      <c r="C1968" t="str">
        <f>INDEX('Customers'!$B$2:$B$1501, MATCH(B1968,'Customers'!$A$2:$A$1501, 0))</f>
        <v>Customer#000000625</v>
      </c>
      <c r="D1968" t="str">
        <f>INDEX('Customers'!$G$2:$G$1501, MATCH(B1968,'Customers'!$A$2:$A$1501, 0))</f>
        <v>FURNITURE</v>
      </c>
      <c r="E1968" t="s">
        <v>9</v>
      </c>
      <c r="F1968">
        <v>135834.57</v>
      </c>
      <c r="G1968" s="1">
        <v>34884</v>
      </c>
      <c r="H1968" t="s">
        <v>23</v>
      </c>
      <c r="I1968" t="s">
        <v>1055</v>
      </c>
      <c r="J1968">
        <v>0</v>
      </c>
      <c r="K1968" t="s">
        <v>2844</v>
      </c>
    </row>
    <row r="1969" spans="1:11" x14ac:dyDescent="0.35">
      <c r="A1969">
        <v>7872</v>
      </c>
      <c r="B1969">
        <v>868</v>
      </c>
      <c r="C1969" t="str">
        <f>INDEX('Customers'!$B$2:$B$1501, MATCH(B1969,'Customers'!$A$2:$A$1501, 0))</f>
        <v>Customer#000000868</v>
      </c>
      <c r="D1969" t="str">
        <f>INDEX('Customers'!$G$2:$G$1501, MATCH(B1969,'Customers'!$A$2:$A$1501, 0))</f>
        <v>FURNITURE</v>
      </c>
      <c r="E1969" t="s">
        <v>16</v>
      </c>
      <c r="F1969">
        <v>158737.95000000001</v>
      </c>
      <c r="G1969" s="1">
        <v>33900</v>
      </c>
      <c r="H1969" t="s">
        <v>26</v>
      </c>
      <c r="I1969" t="s">
        <v>1279</v>
      </c>
      <c r="J1969">
        <v>0</v>
      </c>
      <c r="K1969" t="s">
        <v>2845</v>
      </c>
    </row>
    <row r="1970" spans="1:11" x14ac:dyDescent="0.35">
      <c r="A1970">
        <v>7873</v>
      </c>
      <c r="B1970">
        <v>43</v>
      </c>
      <c r="C1970" t="str">
        <f>INDEX('Customers'!$B$2:$B$1501, MATCH(B1970,'Customers'!$A$2:$A$1501, 0))</f>
        <v>Customer#000000043</v>
      </c>
      <c r="D1970" t="str">
        <f>INDEX('Customers'!$G$2:$G$1501, MATCH(B1970,'Customers'!$A$2:$A$1501, 0))</f>
        <v>MACHINERY</v>
      </c>
      <c r="E1970" t="s">
        <v>16</v>
      </c>
      <c r="F1970">
        <v>254547.4</v>
      </c>
      <c r="G1970" s="1">
        <v>33781</v>
      </c>
      <c r="H1970" t="s">
        <v>13</v>
      </c>
      <c r="I1970" t="s">
        <v>1692</v>
      </c>
      <c r="J1970">
        <v>0</v>
      </c>
      <c r="K1970" t="s">
        <v>2846</v>
      </c>
    </row>
    <row r="1971" spans="1:11" x14ac:dyDescent="0.35">
      <c r="A1971">
        <v>7874</v>
      </c>
      <c r="B1971">
        <v>329</v>
      </c>
      <c r="C1971" t="str">
        <f>INDEX('Customers'!$B$2:$B$1501, MATCH(B1971,'Customers'!$A$2:$A$1501, 0))</f>
        <v>Customer#000000329</v>
      </c>
      <c r="D1971" t="str">
        <f>INDEX('Customers'!$G$2:$G$1501, MATCH(B1971,'Customers'!$A$2:$A$1501, 0))</f>
        <v>BUILDING</v>
      </c>
      <c r="E1971" t="s">
        <v>9</v>
      </c>
      <c r="F1971">
        <v>117428.7</v>
      </c>
      <c r="G1971" s="1">
        <v>35964</v>
      </c>
      <c r="H1971" t="s">
        <v>23</v>
      </c>
      <c r="I1971" t="s">
        <v>1563</v>
      </c>
      <c r="J1971">
        <v>0</v>
      </c>
      <c r="K1971" t="s">
        <v>2847</v>
      </c>
    </row>
    <row r="1972" spans="1:11" x14ac:dyDescent="0.35">
      <c r="A1972">
        <v>7875</v>
      </c>
      <c r="B1972">
        <v>439</v>
      </c>
      <c r="C1972" t="str">
        <f>INDEX('Customers'!$B$2:$B$1501, MATCH(B1972,'Customers'!$A$2:$A$1501, 0))</f>
        <v>Customer#000000439</v>
      </c>
      <c r="D1972" t="str">
        <f>INDEX('Customers'!$G$2:$G$1501, MATCH(B1972,'Customers'!$A$2:$A$1501, 0))</f>
        <v>BUILDING</v>
      </c>
      <c r="E1972" t="s">
        <v>16</v>
      </c>
      <c r="F1972">
        <v>129890.58</v>
      </c>
      <c r="G1972" s="1">
        <v>34010</v>
      </c>
      <c r="H1972" t="s">
        <v>10</v>
      </c>
      <c r="I1972" t="s">
        <v>715</v>
      </c>
      <c r="J1972">
        <v>0</v>
      </c>
      <c r="K1972" t="s">
        <v>2848</v>
      </c>
    </row>
    <row r="1973" spans="1:11" x14ac:dyDescent="0.35">
      <c r="A1973">
        <v>7876</v>
      </c>
      <c r="B1973">
        <v>1351</v>
      </c>
      <c r="C1973" t="str">
        <f>INDEX('Customers'!$B$2:$B$1501, MATCH(B1973,'Customers'!$A$2:$A$1501, 0))</f>
        <v>Customer#000001351</v>
      </c>
      <c r="D1973" t="str">
        <f>INDEX('Customers'!$G$2:$G$1501, MATCH(B1973,'Customers'!$A$2:$A$1501, 0))</f>
        <v>FURNITURE</v>
      </c>
      <c r="E1973" t="s">
        <v>9</v>
      </c>
      <c r="F1973">
        <v>102524.01</v>
      </c>
      <c r="G1973" s="1">
        <v>35305</v>
      </c>
      <c r="H1973" t="s">
        <v>10</v>
      </c>
      <c r="I1973" t="s">
        <v>1060</v>
      </c>
      <c r="J1973">
        <v>0</v>
      </c>
      <c r="K1973" t="s">
        <v>2849</v>
      </c>
    </row>
    <row r="1974" spans="1:11" x14ac:dyDescent="0.35">
      <c r="A1974">
        <v>7877</v>
      </c>
      <c r="B1974">
        <v>130</v>
      </c>
      <c r="C1974" t="str">
        <f>INDEX('Customers'!$B$2:$B$1501, MATCH(B1974,'Customers'!$A$2:$A$1501, 0))</f>
        <v>Customer#000000130</v>
      </c>
      <c r="D1974" t="str">
        <f>INDEX('Customers'!$G$2:$G$1501, MATCH(B1974,'Customers'!$A$2:$A$1501, 0))</f>
        <v>HOUSEHOLD</v>
      </c>
      <c r="E1974" t="s">
        <v>9</v>
      </c>
      <c r="F1974">
        <v>290048.51</v>
      </c>
      <c r="G1974" s="1">
        <v>35132</v>
      </c>
      <c r="H1974" t="s">
        <v>26</v>
      </c>
      <c r="I1974" t="s">
        <v>550</v>
      </c>
      <c r="J1974">
        <v>0</v>
      </c>
      <c r="K1974" t="s">
        <v>2850</v>
      </c>
    </row>
    <row r="1975" spans="1:11" x14ac:dyDescent="0.35">
      <c r="A1975">
        <v>7878</v>
      </c>
      <c r="B1975">
        <v>1381</v>
      </c>
      <c r="C1975" t="str">
        <f>INDEX('Customers'!$B$2:$B$1501, MATCH(B1975,'Customers'!$A$2:$A$1501, 0))</f>
        <v>Customer#000001381</v>
      </c>
      <c r="D1975" t="str">
        <f>INDEX('Customers'!$G$2:$G$1501, MATCH(B1975,'Customers'!$A$2:$A$1501, 0))</f>
        <v>BUILDING</v>
      </c>
      <c r="E1975" t="s">
        <v>48</v>
      </c>
      <c r="F1975">
        <v>225551.35999999999</v>
      </c>
      <c r="G1975" s="1">
        <v>34821</v>
      </c>
      <c r="H1975" t="s">
        <v>10</v>
      </c>
      <c r="I1975" t="s">
        <v>2205</v>
      </c>
      <c r="J1975">
        <v>0</v>
      </c>
      <c r="K1975" t="s">
        <v>2851</v>
      </c>
    </row>
    <row r="1976" spans="1:11" x14ac:dyDescent="0.35">
      <c r="A1976">
        <v>7879</v>
      </c>
      <c r="B1976">
        <v>1234</v>
      </c>
      <c r="C1976" t="str">
        <f>INDEX('Customers'!$B$2:$B$1501, MATCH(B1976,'Customers'!$A$2:$A$1501, 0))</f>
        <v>Customer#000001234</v>
      </c>
      <c r="D1976" t="str">
        <f>INDEX('Customers'!$G$2:$G$1501, MATCH(B1976,'Customers'!$A$2:$A$1501, 0))</f>
        <v>FURNITURE</v>
      </c>
      <c r="E1976" t="s">
        <v>16</v>
      </c>
      <c r="F1976">
        <v>155357.84</v>
      </c>
      <c r="G1976" s="1">
        <v>34546</v>
      </c>
      <c r="H1976" t="s">
        <v>31</v>
      </c>
      <c r="I1976" t="s">
        <v>2010</v>
      </c>
      <c r="J1976">
        <v>0</v>
      </c>
      <c r="K1976" t="s">
        <v>2852</v>
      </c>
    </row>
    <row r="1977" spans="1:11" x14ac:dyDescent="0.35">
      <c r="A1977">
        <v>7904</v>
      </c>
      <c r="B1977">
        <v>1478</v>
      </c>
      <c r="C1977" t="str">
        <f>INDEX('Customers'!$B$2:$B$1501, MATCH(B1977,'Customers'!$A$2:$A$1501, 0))</f>
        <v>Customer#000001478</v>
      </c>
      <c r="D1977" t="str">
        <f>INDEX('Customers'!$G$2:$G$1501, MATCH(B1977,'Customers'!$A$2:$A$1501, 0))</f>
        <v>AUTOMOBILE</v>
      </c>
      <c r="E1977" t="s">
        <v>16</v>
      </c>
      <c r="F1977">
        <v>102440.45</v>
      </c>
      <c r="G1977" s="1">
        <v>34117</v>
      </c>
      <c r="H1977" t="s">
        <v>10</v>
      </c>
      <c r="I1977" t="s">
        <v>833</v>
      </c>
      <c r="J1977">
        <v>0</v>
      </c>
      <c r="K1977" t="s">
        <v>2853</v>
      </c>
    </row>
    <row r="1978" spans="1:11" x14ac:dyDescent="0.35">
      <c r="A1978">
        <v>7905</v>
      </c>
      <c r="B1978">
        <v>976</v>
      </c>
      <c r="C1978" t="str">
        <f>INDEX('Customers'!$B$2:$B$1501, MATCH(B1978,'Customers'!$A$2:$A$1501, 0))</f>
        <v>Customer#000000976</v>
      </c>
      <c r="D1978" t="str">
        <f>INDEX('Customers'!$G$2:$G$1501, MATCH(B1978,'Customers'!$A$2:$A$1501, 0))</f>
        <v>BUILDING</v>
      </c>
      <c r="E1978" t="s">
        <v>16</v>
      </c>
      <c r="F1978">
        <v>191618.8</v>
      </c>
      <c r="G1978" s="1">
        <v>34489</v>
      </c>
      <c r="H1978" t="s">
        <v>10</v>
      </c>
      <c r="I1978" t="s">
        <v>146</v>
      </c>
      <c r="J1978">
        <v>0</v>
      </c>
      <c r="K1978" t="s">
        <v>2854</v>
      </c>
    </row>
    <row r="1979" spans="1:11" x14ac:dyDescent="0.35">
      <c r="A1979">
        <v>7906</v>
      </c>
      <c r="B1979">
        <v>818</v>
      </c>
      <c r="C1979" t="str">
        <f>INDEX('Customers'!$B$2:$B$1501, MATCH(B1979,'Customers'!$A$2:$A$1501, 0))</f>
        <v>Customer#000000818</v>
      </c>
      <c r="D1979" t="str">
        <f>INDEX('Customers'!$G$2:$G$1501, MATCH(B1979,'Customers'!$A$2:$A$1501, 0))</f>
        <v>BUILDING</v>
      </c>
      <c r="E1979" t="s">
        <v>16</v>
      </c>
      <c r="F1979">
        <v>151071.92000000001</v>
      </c>
      <c r="G1979" s="1">
        <v>34625</v>
      </c>
      <c r="H1979" t="s">
        <v>31</v>
      </c>
      <c r="I1979" t="s">
        <v>1010</v>
      </c>
      <c r="J1979">
        <v>0</v>
      </c>
      <c r="K1979" t="s">
        <v>2855</v>
      </c>
    </row>
    <row r="1980" spans="1:11" x14ac:dyDescent="0.35">
      <c r="A1980">
        <v>7907</v>
      </c>
      <c r="B1980">
        <v>565</v>
      </c>
      <c r="C1980" t="str">
        <f>INDEX('Customers'!$B$2:$B$1501, MATCH(B1980,'Customers'!$A$2:$A$1501, 0))</f>
        <v>Customer#000000565</v>
      </c>
      <c r="D1980" t="str">
        <f>INDEX('Customers'!$G$2:$G$1501, MATCH(B1980,'Customers'!$A$2:$A$1501, 0))</f>
        <v>FURNITURE</v>
      </c>
      <c r="E1980" t="s">
        <v>9</v>
      </c>
      <c r="F1980">
        <v>155518.59</v>
      </c>
      <c r="G1980" s="1">
        <v>35348</v>
      </c>
      <c r="H1980" t="s">
        <v>10</v>
      </c>
      <c r="I1980" t="s">
        <v>1602</v>
      </c>
      <c r="J1980">
        <v>0</v>
      </c>
      <c r="K1980" t="s">
        <v>2856</v>
      </c>
    </row>
    <row r="1981" spans="1:11" x14ac:dyDescent="0.35">
      <c r="A1981">
        <v>7908</v>
      </c>
      <c r="B1981">
        <v>1297</v>
      </c>
      <c r="C1981" t="str">
        <f>INDEX('Customers'!$B$2:$B$1501, MATCH(B1981,'Customers'!$A$2:$A$1501, 0))</f>
        <v>Customer#000001297</v>
      </c>
      <c r="D1981" t="str">
        <f>INDEX('Customers'!$G$2:$G$1501, MATCH(B1981,'Customers'!$A$2:$A$1501, 0))</f>
        <v>HOUSEHOLD</v>
      </c>
      <c r="E1981" t="s">
        <v>9</v>
      </c>
      <c r="F1981">
        <v>301641.88</v>
      </c>
      <c r="G1981" s="1">
        <v>35352</v>
      </c>
      <c r="H1981" t="s">
        <v>13</v>
      </c>
      <c r="I1981" t="s">
        <v>2624</v>
      </c>
      <c r="J1981">
        <v>0</v>
      </c>
      <c r="K1981" t="s">
        <v>2857</v>
      </c>
    </row>
    <row r="1982" spans="1:11" x14ac:dyDescent="0.35">
      <c r="A1982">
        <v>7909</v>
      </c>
      <c r="B1982">
        <v>778</v>
      </c>
      <c r="C1982" t="str">
        <f>INDEX('Customers'!$B$2:$B$1501, MATCH(B1982,'Customers'!$A$2:$A$1501, 0))</f>
        <v>Customer#000000778</v>
      </c>
      <c r="D1982" t="str">
        <f>INDEX('Customers'!$G$2:$G$1501, MATCH(B1982,'Customers'!$A$2:$A$1501, 0))</f>
        <v>MACHINERY</v>
      </c>
      <c r="E1982" t="s">
        <v>16</v>
      </c>
      <c r="F1982">
        <v>55141.97</v>
      </c>
      <c r="G1982" s="1">
        <v>34338</v>
      </c>
      <c r="H1982" t="s">
        <v>26</v>
      </c>
      <c r="I1982" t="s">
        <v>473</v>
      </c>
      <c r="J1982">
        <v>0</v>
      </c>
      <c r="K1982" t="s">
        <v>2858</v>
      </c>
    </row>
    <row r="1983" spans="1:11" x14ac:dyDescent="0.35">
      <c r="A1983">
        <v>7910</v>
      </c>
      <c r="B1983">
        <v>448</v>
      </c>
      <c r="C1983" t="str">
        <f>INDEX('Customers'!$B$2:$B$1501, MATCH(B1983,'Customers'!$A$2:$A$1501, 0))</f>
        <v>Customer#000000448</v>
      </c>
      <c r="D1983" t="str">
        <f>INDEX('Customers'!$G$2:$G$1501, MATCH(B1983,'Customers'!$A$2:$A$1501, 0))</f>
        <v>BUILDING</v>
      </c>
      <c r="E1983" t="s">
        <v>16</v>
      </c>
      <c r="F1983">
        <v>269228.28999999998</v>
      </c>
      <c r="G1983" s="1">
        <v>34080</v>
      </c>
      <c r="H1983" t="s">
        <v>13</v>
      </c>
      <c r="I1983" t="s">
        <v>265</v>
      </c>
      <c r="J1983">
        <v>0</v>
      </c>
      <c r="K1983" t="s">
        <v>2859</v>
      </c>
    </row>
    <row r="1984" spans="1:11" x14ac:dyDescent="0.35">
      <c r="A1984">
        <v>7911</v>
      </c>
      <c r="B1984">
        <v>1087</v>
      </c>
      <c r="C1984" t="str">
        <f>INDEX('Customers'!$B$2:$B$1501, MATCH(B1984,'Customers'!$A$2:$A$1501, 0))</f>
        <v>Customer#000001087</v>
      </c>
      <c r="D1984" t="str">
        <f>INDEX('Customers'!$G$2:$G$1501, MATCH(B1984,'Customers'!$A$2:$A$1501, 0))</f>
        <v>MACHINERY</v>
      </c>
      <c r="E1984" t="s">
        <v>9</v>
      </c>
      <c r="F1984">
        <v>94477.06</v>
      </c>
      <c r="G1984" s="1">
        <v>35675</v>
      </c>
      <c r="H1984" t="s">
        <v>13</v>
      </c>
      <c r="I1984" t="s">
        <v>172</v>
      </c>
      <c r="J1984">
        <v>0</v>
      </c>
      <c r="K1984" t="s">
        <v>2860</v>
      </c>
    </row>
    <row r="1985" spans="1:11" x14ac:dyDescent="0.35">
      <c r="A1985">
        <v>7936</v>
      </c>
      <c r="B1985">
        <v>989</v>
      </c>
      <c r="C1985" t="str">
        <f>INDEX('Customers'!$B$2:$B$1501, MATCH(B1985,'Customers'!$A$2:$A$1501, 0))</f>
        <v>Customer#000000989</v>
      </c>
      <c r="D1985" t="str">
        <f>INDEX('Customers'!$G$2:$G$1501, MATCH(B1985,'Customers'!$A$2:$A$1501, 0))</f>
        <v>AUTOMOBILE</v>
      </c>
      <c r="E1985" t="s">
        <v>16</v>
      </c>
      <c r="F1985">
        <v>87882.15</v>
      </c>
      <c r="G1985" s="1">
        <v>34065</v>
      </c>
      <c r="H1985" t="s">
        <v>10</v>
      </c>
      <c r="I1985" t="s">
        <v>1501</v>
      </c>
      <c r="J1985">
        <v>0</v>
      </c>
      <c r="K1985" t="s">
        <v>2861</v>
      </c>
    </row>
    <row r="1986" spans="1:11" x14ac:dyDescent="0.35">
      <c r="A1986">
        <v>7937</v>
      </c>
      <c r="B1986">
        <v>1045</v>
      </c>
      <c r="C1986" t="str">
        <f>INDEX('Customers'!$B$2:$B$1501, MATCH(B1986,'Customers'!$A$2:$A$1501, 0))</f>
        <v>Customer#000001045</v>
      </c>
      <c r="D1986" t="str">
        <f>INDEX('Customers'!$G$2:$G$1501, MATCH(B1986,'Customers'!$A$2:$A$1501, 0))</f>
        <v>HOUSEHOLD</v>
      </c>
      <c r="E1986" t="s">
        <v>16</v>
      </c>
      <c r="F1986">
        <v>63238.76</v>
      </c>
      <c r="G1986" s="1">
        <v>34061</v>
      </c>
      <c r="H1986" t="s">
        <v>10</v>
      </c>
      <c r="I1986" t="s">
        <v>1182</v>
      </c>
      <c r="J1986">
        <v>0</v>
      </c>
      <c r="K1986" t="s">
        <v>2862</v>
      </c>
    </row>
    <row r="1987" spans="1:11" x14ac:dyDescent="0.35">
      <c r="A1987">
        <v>7938</v>
      </c>
      <c r="B1987">
        <v>706</v>
      </c>
      <c r="C1987" t="str">
        <f>INDEX('Customers'!$B$2:$B$1501, MATCH(B1987,'Customers'!$A$2:$A$1501, 0))</f>
        <v>Customer#000000706</v>
      </c>
      <c r="D1987" t="str">
        <f>INDEX('Customers'!$G$2:$G$1501, MATCH(B1987,'Customers'!$A$2:$A$1501, 0))</f>
        <v>AUTOMOBILE</v>
      </c>
      <c r="E1987" t="s">
        <v>16</v>
      </c>
      <c r="F1987">
        <v>161418.44</v>
      </c>
      <c r="G1987" s="1">
        <v>34042</v>
      </c>
      <c r="H1987" t="s">
        <v>31</v>
      </c>
      <c r="I1987" t="s">
        <v>778</v>
      </c>
      <c r="J1987">
        <v>0</v>
      </c>
      <c r="K1987" t="s">
        <v>2863</v>
      </c>
    </row>
    <row r="1988" spans="1:11" x14ac:dyDescent="0.35">
      <c r="A1988">
        <v>7939</v>
      </c>
      <c r="B1988">
        <v>410</v>
      </c>
      <c r="C1988" t="str">
        <f>INDEX('Customers'!$B$2:$B$1501, MATCH(B1988,'Customers'!$A$2:$A$1501, 0))</f>
        <v>Customer#000000410</v>
      </c>
      <c r="D1988" t="str">
        <f>INDEX('Customers'!$G$2:$G$1501, MATCH(B1988,'Customers'!$A$2:$A$1501, 0))</f>
        <v>BUILDING</v>
      </c>
      <c r="E1988" t="s">
        <v>9</v>
      </c>
      <c r="F1988">
        <v>126008.82</v>
      </c>
      <c r="G1988" s="1">
        <v>35372</v>
      </c>
      <c r="H1988" t="s">
        <v>26</v>
      </c>
      <c r="I1988" t="s">
        <v>983</v>
      </c>
      <c r="J1988">
        <v>0</v>
      </c>
      <c r="K1988" t="s">
        <v>2864</v>
      </c>
    </row>
    <row r="1989" spans="1:11" x14ac:dyDescent="0.35">
      <c r="A1989">
        <v>7940</v>
      </c>
      <c r="B1989">
        <v>1261</v>
      </c>
      <c r="C1989" t="str">
        <f>INDEX('Customers'!$B$2:$B$1501, MATCH(B1989,'Customers'!$A$2:$A$1501, 0))</f>
        <v>Customer#000001261</v>
      </c>
      <c r="D1989" t="str">
        <f>INDEX('Customers'!$G$2:$G$1501, MATCH(B1989,'Customers'!$A$2:$A$1501, 0))</f>
        <v>BUILDING</v>
      </c>
      <c r="E1989" t="s">
        <v>9</v>
      </c>
      <c r="F1989">
        <v>16935.55</v>
      </c>
      <c r="G1989" s="1">
        <v>35132</v>
      </c>
      <c r="H1989" t="s">
        <v>31</v>
      </c>
      <c r="I1989" t="s">
        <v>1291</v>
      </c>
      <c r="J1989">
        <v>0</v>
      </c>
      <c r="K1989" t="s">
        <v>2865</v>
      </c>
    </row>
    <row r="1990" spans="1:11" x14ac:dyDescent="0.35">
      <c r="A1990">
        <v>7941</v>
      </c>
      <c r="B1990">
        <v>1360</v>
      </c>
      <c r="C1990" t="str">
        <f>INDEX('Customers'!$B$2:$B$1501, MATCH(B1990,'Customers'!$A$2:$A$1501, 0))</f>
        <v>Customer#000001360</v>
      </c>
      <c r="D1990" t="str">
        <f>INDEX('Customers'!$G$2:$G$1501, MATCH(B1990,'Customers'!$A$2:$A$1501, 0))</f>
        <v>MACHINERY</v>
      </c>
      <c r="E1990" t="s">
        <v>16</v>
      </c>
      <c r="F1990">
        <v>77591.8</v>
      </c>
      <c r="G1990" s="1">
        <v>33687</v>
      </c>
      <c r="H1990" t="s">
        <v>10</v>
      </c>
      <c r="I1990" t="s">
        <v>150</v>
      </c>
      <c r="J1990">
        <v>0</v>
      </c>
      <c r="K1990" t="s">
        <v>2866</v>
      </c>
    </row>
    <row r="1991" spans="1:11" x14ac:dyDescent="0.35">
      <c r="A1991">
        <v>7942</v>
      </c>
      <c r="B1991">
        <v>724</v>
      </c>
      <c r="C1991" t="str">
        <f>INDEX('Customers'!$B$2:$B$1501, MATCH(B1991,'Customers'!$A$2:$A$1501, 0))</f>
        <v>Customer#000000724</v>
      </c>
      <c r="D1991" t="str">
        <f>INDEX('Customers'!$G$2:$G$1501, MATCH(B1991,'Customers'!$A$2:$A$1501, 0))</f>
        <v>AUTOMOBILE</v>
      </c>
      <c r="E1991" t="s">
        <v>16</v>
      </c>
      <c r="F1991">
        <v>100001.57</v>
      </c>
      <c r="G1991" s="1">
        <v>34444</v>
      </c>
      <c r="H1991" t="s">
        <v>31</v>
      </c>
      <c r="I1991" t="s">
        <v>566</v>
      </c>
      <c r="J1991">
        <v>0</v>
      </c>
      <c r="K1991" t="s">
        <v>2867</v>
      </c>
    </row>
    <row r="1992" spans="1:11" x14ac:dyDescent="0.35">
      <c r="A1992">
        <v>7943</v>
      </c>
      <c r="B1992">
        <v>1241</v>
      </c>
      <c r="C1992" t="str">
        <f>INDEX('Customers'!$B$2:$B$1501, MATCH(B1992,'Customers'!$A$2:$A$1501, 0))</f>
        <v>Customer#000001241</v>
      </c>
      <c r="D1992" t="str">
        <f>INDEX('Customers'!$G$2:$G$1501, MATCH(B1992,'Customers'!$A$2:$A$1501, 0))</f>
        <v>HOUSEHOLD</v>
      </c>
      <c r="E1992" t="s">
        <v>9</v>
      </c>
      <c r="F1992">
        <v>48316.56</v>
      </c>
      <c r="G1992" s="1">
        <v>35305</v>
      </c>
      <c r="H1992" t="s">
        <v>31</v>
      </c>
      <c r="I1992" t="s">
        <v>471</v>
      </c>
      <c r="J1992">
        <v>0</v>
      </c>
      <c r="K1992" t="s">
        <v>2868</v>
      </c>
    </row>
    <row r="1993" spans="1:11" x14ac:dyDescent="0.35">
      <c r="A1993">
        <v>7968</v>
      </c>
      <c r="B1993">
        <v>374</v>
      </c>
      <c r="C1993" t="str">
        <f>INDEX('Customers'!$B$2:$B$1501, MATCH(B1993,'Customers'!$A$2:$A$1501, 0))</f>
        <v>Customer#000000374</v>
      </c>
      <c r="D1993" t="str">
        <f>INDEX('Customers'!$G$2:$G$1501, MATCH(B1993,'Customers'!$A$2:$A$1501, 0))</f>
        <v>AUTOMOBILE</v>
      </c>
      <c r="E1993" t="s">
        <v>16</v>
      </c>
      <c r="F1993">
        <v>216059.03</v>
      </c>
      <c r="G1993" s="1">
        <v>34228</v>
      </c>
      <c r="H1993" t="s">
        <v>10</v>
      </c>
      <c r="I1993" t="s">
        <v>1692</v>
      </c>
      <c r="J1993">
        <v>0</v>
      </c>
      <c r="K1993" t="s">
        <v>2869</v>
      </c>
    </row>
    <row r="1994" spans="1:11" x14ac:dyDescent="0.35">
      <c r="A1994">
        <v>7969</v>
      </c>
      <c r="B1994">
        <v>328</v>
      </c>
      <c r="C1994" t="str">
        <f>INDEX('Customers'!$B$2:$B$1501, MATCH(B1994,'Customers'!$A$2:$A$1501, 0))</f>
        <v>Customer#000000328</v>
      </c>
      <c r="D1994" t="str">
        <f>INDEX('Customers'!$G$2:$G$1501, MATCH(B1994,'Customers'!$A$2:$A$1501, 0))</f>
        <v>BUILDING</v>
      </c>
      <c r="E1994" t="s">
        <v>9</v>
      </c>
      <c r="F1994">
        <v>150220.78</v>
      </c>
      <c r="G1994" s="1">
        <v>36009</v>
      </c>
      <c r="H1994" t="s">
        <v>23</v>
      </c>
      <c r="I1994" t="s">
        <v>1682</v>
      </c>
      <c r="J1994">
        <v>0</v>
      </c>
      <c r="K1994" t="s">
        <v>2870</v>
      </c>
    </row>
    <row r="1995" spans="1:11" x14ac:dyDescent="0.35">
      <c r="A1995">
        <v>7970</v>
      </c>
      <c r="B1995">
        <v>394</v>
      </c>
      <c r="C1995" t="str">
        <f>INDEX('Customers'!$B$2:$B$1501, MATCH(B1995,'Customers'!$A$2:$A$1501, 0))</f>
        <v>Customer#000000394</v>
      </c>
      <c r="D1995" t="str">
        <f>INDEX('Customers'!$G$2:$G$1501, MATCH(B1995,'Customers'!$A$2:$A$1501, 0))</f>
        <v>MACHINERY</v>
      </c>
      <c r="E1995" t="s">
        <v>9</v>
      </c>
      <c r="F1995">
        <v>84237.61</v>
      </c>
      <c r="G1995" s="1">
        <v>35348</v>
      </c>
      <c r="H1995" t="s">
        <v>10</v>
      </c>
      <c r="I1995" t="s">
        <v>19</v>
      </c>
      <c r="J1995">
        <v>0</v>
      </c>
      <c r="K1995" t="s">
        <v>2871</v>
      </c>
    </row>
    <row r="1996" spans="1:11" x14ac:dyDescent="0.35">
      <c r="A1996">
        <v>7971</v>
      </c>
      <c r="B1996">
        <v>286</v>
      </c>
      <c r="C1996" t="str">
        <f>INDEX('Customers'!$B$2:$B$1501, MATCH(B1996,'Customers'!$A$2:$A$1501, 0))</f>
        <v>Customer#000000286</v>
      </c>
      <c r="D1996" t="str">
        <f>INDEX('Customers'!$G$2:$G$1501, MATCH(B1996,'Customers'!$A$2:$A$1501, 0))</f>
        <v>HOUSEHOLD</v>
      </c>
      <c r="E1996" t="s">
        <v>16</v>
      </c>
      <c r="F1996">
        <v>141090.99</v>
      </c>
      <c r="G1996" s="1">
        <v>34488</v>
      </c>
      <c r="H1996" t="s">
        <v>23</v>
      </c>
      <c r="I1996" t="s">
        <v>201</v>
      </c>
      <c r="J1996">
        <v>0</v>
      </c>
      <c r="K1996" t="s">
        <v>2872</v>
      </c>
    </row>
    <row r="1997" spans="1:11" x14ac:dyDescent="0.35">
      <c r="A1997">
        <v>7972</v>
      </c>
      <c r="B1997">
        <v>1018</v>
      </c>
      <c r="C1997" t="str">
        <f>INDEX('Customers'!$B$2:$B$1501, MATCH(B1997,'Customers'!$A$2:$A$1501, 0))</f>
        <v>Customer#000001018</v>
      </c>
      <c r="D1997" t="str">
        <f>INDEX('Customers'!$G$2:$G$1501, MATCH(B1997,'Customers'!$A$2:$A$1501, 0))</f>
        <v>FURNITURE</v>
      </c>
      <c r="E1997" t="s">
        <v>9</v>
      </c>
      <c r="F1997">
        <v>234330.59</v>
      </c>
      <c r="G1997" s="1">
        <v>35929</v>
      </c>
      <c r="H1997" t="s">
        <v>23</v>
      </c>
      <c r="I1997" t="s">
        <v>408</v>
      </c>
      <c r="J1997">
        <v>0</v>
      </c>
      <c r="K1997" t="s">
        <v>2873</v>
      </c>
    </row>
    <row r="1998" spans="1:11" x14ac:dyDescent="0.35">
      <c r="A1998">
        <v>7973</v>
      </c>
      <c r="B1998">
        <v>932</v>
      </c>
      <c r="C1998" t="str">
        <f>INDEX('Customers'!$B$2:$B$1501, MATCH(B1998,'Customers'!$A$2:$A$1501, 0))</f>
        <v>Customer#000000932</v>
      </c>
      <c r="D1998" t="str">
        <f>INDEX('Customers'!$G$2:$G$1501, MATCH(B1998,'Customers'!$A$2:$A$1501, 0))</f>
        <v>BUILDING</v>
      </c>
      <c r="E1998" t="s">
        <v>16</v>
      </c>
      <c r="F1998">
        <v>81058.16</v>
      </c>
      <c r="G1998" s="1">
        <v>33624</v>
      </c>
      <c r="H1998" t="s">
        <v>10</v>
      </c>
      <c r="I1998" t="s">
        <v>2361</v>
      </c>
      <c r="J1998">
        <v>0</v>
      </c>
      <c r="K1998" t="s">
        <v>2874</v>
      </c>
    </row>
    <row r="1999" spans="1:11" x14ac:dyDescent="0.35">
      <c r="A1999">
        <v>7974</v>
      </c>
      <c r="B1999">
        <v>1337</v>
      </c>
      <c r="C1999" t="str">
        <f>INDEX('Customers'!$B$2:$B$1501, MATCH(B1999,'Customers'!$A$2:$A$1501, 0))</f>
        <v>Customer#000001337</v>
      </c>
      <c r="D1999" t="str">
        <f>INDEX('Customers'!$G$2:$G$1501, MATCH(B1999,'Customers'!$A$2:$A$1501, 0))</f>
        <v>MACHINERY</v>
      </c>
      <c r="E1999" t="s">
        <v>16</v>
      </c>
      <c r="F1999">
        <v>56560.76</v>
      </c>
      <c r="G1999" s="1">
        <v>33758</v>
      </c>
      <c r="H1999" t="s">
        <v>10</v>
      </c>
      <c r="I1999" t="s">
        <v>240</v>
      </c>
      <c r="J1999">
        <v>0</v>
      </c>
      <c r="K1999" t="s">
        <v>2875</v>
      </c>
    </row>
    <row r="2000" spans="1:11" x14ac:dyDescent="0.35">
      <c r="A2000">
        <v>7975</v>
      </c>
      <c r="B2000">
        <v>145</v>
      </c>
      <c r="C2000" t="str">
        <f>INDEX('Customers'!$B$2:$B$1501, MATCH(B2000,'Customers'!$A$2:$A$1501, 0))</f>
        <v>Customer#000000145</v>
      </c>
      <c r="D2000" t="str">
        <f>INDEX('Customers'!$G$2:$G$1501, MATCH(B2000,'Customers'!$A$2:$A$1501, 0))</f>
        <v>HOUSEHOLD</v>
      </c>
      <c r="E2000" t="s">
        <v>9</v>
      </c>
      <c r="F2000">
        <v>43294.36</v>
      </c>
      <c r="G2000" s="1">
        <v>35495</v>
      </c>
      <c r="H2000" t="s">
        <v>31</v>
      </c>
      <c r="I2000" t="s">
        <v>130</v>
      </c>
      <c r="J2000">
        <v>0</v>
      </c>
      <c r="K2000" t="s">
        <v>2876</v>
      </c>
    </row>
    <row r="2001" spans="1:11" x14ac:dyDescent="0.35">
      <c r="A2001">
        <v>8000</v>
      </c>
      <c r="B2001">
        <v>154</v>
      </c>
      <c r="C2001" t="str">
        <f>INDEX('Customers'!$B$2:$B$1501, MATCH(B2001,'Customers'!$A$2:$A$1501, 0))</f>
        <v>Customer#000000154</v>
      </c>
      <c r="D2001" t="str">
        <f>INDEX('Customers'!$G$2:$G$1501, MATCH(B2001,'Customers'!$A$2:$A$1501, 0))</f>
        <v>FURNITURE</v>
      </c>
      <c r="E2001" t="s">
        <v>16</v>
      </c>
      <c r="F2001">
        <v>231836.02</v>
      </c>
      <c r="G2001" s="1">
        <v>34232</v>
      </c>
      <c r="H2001" t="s">
        <v>10</v>
      </c>
      <c r="I2001" t="s">
        <v>588</v>
      </c>
      <c r="J2001">
        <v>0</v>
      </c>
      <c r="K2001" t="s">
        <v>2877</v>
      </c>
    </row>
    <row r="2002" spans="1:11" x14ac:dyDescent="0.35">
      <c r="A2002">
        <v>8001</v>
      </c>
      <c r="B2002">
        <v>1261</v>
      </c>
      <c r="C2002" t="str">
        <f>INDEX('Customers'!$B$2:$B$1501, MATCH(B2002,'Customers'!$A$2:$A$1501, 0))</f>
        <v>Customer#000001261</v>
      </c>
      <c r="D2002" t="str">
        <f>INDEX('Customers'!$G$2:$G$1501, MATCH(B2002,'Customers'!$A$2:$A$1501, 0))</f>
        <v>BUILDING</v>
      </c>
      <c r="E2002" t="s">
        <v>16</v>
      </c>
      <c r="F2002">
        <v>247061.3</v>
      </c>
      <c r="G2002" s="1">
        <v>34293</v>
      </c>
      <c r="H2002" t="s">
        <v>26</v>
      </c>
      <c r="I2002" t="s">
        <v>2878</v>
      </c>
      <c r="J2002">
        <v>0</v>
      </c>
      <c r="K2002" t="s">
        <v>2879</v>
      </c>
    </row>
    <row r="2003" spans="1:11" x14ac:dyDescent="0.35">
      <c r="A2003">
        <v>8002</v>
      </c>
      <c r="B2003">
        <v>22</v>
      </c>
      <c r="C2003" t="str">
        <f>INDEX('Customers'!$B$2:$B$1501, MATCH(B2003,'Customers'!$A$2:$A$1501, 0))</f>
        <v>Customer#000000022</v>
      </c>
      <c r="D2003" t="str">
        <f>INDEX('Customers'!$G$2:$G$1501, MATCH(B2003,'Customers'!$A$2:$A$1501, 0))</f>
        <v>MACHINERY</v>
      </c>
      <c r="E2003" t="s">
        <v>16</v>
      </c>
      <c r="F2003">
        <v>181048.04</v>
      </c>
      <c r="G2003" s="1">
        <v>34042</v>
      </c>
      <c r="H2003" t="s">
        <v>23</v>
      </c>
      <c r="I2003" t="s">
        <v>634</v>
      </c>
      <c r="J2003">
        <v>0</v>
      </c>
      <c r="K2003" t="s">
        <v>2880</v>
      </c>
    </row>
    <row r="2004" spans="1:11" x14ac:dyDescent="0.35">
      <c r="A2004">
        <v>8003</v>
      </c>
      <c r="B2004">
        <v>1309</v>
      </c>
      <c r="C2004" t="str">
        <f>INDEX('Customers'!$B$2:$B$1501, MATCH(B2004,'Customers'!$A$2:$A$1501, 0))</f>
        <v>Customer#000001309</v>
      </c>
      <c r="D2004" t="str">
        <f>INDEX('Customers'!$G$2:$G$1501, MATCH(B2004,'Customers'!$A$2:$A$1501, 0))</f>
        <v>AUTOMOBILE</v>
      </c>
      <c r="E2004" t="s">
        <v>9</v>
      </c>
      <c r="F2004">
        <v>291801.32</v>
      </c>
      <c r="G2004" s="1">
        <v>34996</v>
      </c>
      <c r="H2004" t="s">
        <v>26</v>
      </c>
      <c r="I2004" t="s">
        <v>308</v>
      </c>
      <c r="J2004">
        <v>0</v>
      </c>
      <c r="K2004" t="s">
        <v>2881</v>
      </c>
    </row>
    <row r="2005" spans="1:11" x14ac:dyDescent="0.35">
      <c r="A2005">
        <v>8004</v>
      </c>
      <c r="B2005">
        <v>923</v>
      </c>
      <c r="C2005" t="str">
        <f>INDEX('Customers'!$B$2:$B$1501, MATCH(B2005,'Customers'!$A$2:$A$1501, 0))</f>
        <v>Customer#000000923</v>
      </c>
      <c r="D2005" t="str">
        <f>INDEX('Customers'!$G$2:$G$1501, MATCH(B2005,'Customers'!$A$2:$A$1501, 0))</f>
        <v>HOUSEHOLD</v>
      </c>
      <c r="E2005" t="s">
        <v>48</v>
      </c>
      <c r="F2005">
        <v>287606.84999999998</v>
      </c>
      <c r="G2005" s="1">
        <v>34831</v>
      </c>
      <c r="H2005" t="s">
        <v>13</v>
      </c>
      <c r="I2005" t="s">
        <v>2882</v>
      </c>
      <c r="J2005">
        <v>0</v>
      </c>
      <c r="K2005" t="s">
        <v>2883</v>
      </c>
    </row>
    <row r="2006" spans="1:11" x14ac:dyDescent="0.35">
      <c r="A2006">
        <v>8005</v>
      </c>
      <c r="B2006">
        <v>235</v>
      </c>
      <c r="C2006" t="str">
        <f>INDEX('Customers'!$B$2:$B$1501, MATCH(B2006,'Customers'!$A$2:$A$1501, 0))</f>
        <v>Customer#000000235</v>
      </c>
      <c r="D2006" t="str">
        <f>INDEX('Customers'!$G$2:$G$1501, MATCH(B2006,'Customers'!$A$2:$A$1501, 0))</f>
        <v>AUTOMOBILE</v>
      </c>
      <c r="E2006" t="s">
        <v>16</v>
      </c>
      <c r="F2006">
        <v>281139.31</v>
      </c>
      <c r="G2006" s="1">
        <v>33700</v>
      </c>
      <c r="H2006" t="s">
        <v>13</v>
      </c>
      <c r="I2006" t="s">
        <v>2884</v>
      </c>
      <c r="J2006">
        <v>0</v>
      </c>
      <c r="K2006" t="s">
        <v>2885</v>
      </c>
    </row>
    <row r="2007" spans="1:11" x14ac:dyDescent="0.35">
      <c r="A2007">
        <v>8006</v>
      </c>
      <c r="B2007">
        <v>770</v>
      </c>
      <c r="C2007" t="str">
        <f>INDEX('Customers'!$B$2:$B$1501, MATCH(B2007,'Customers'!$A$2:$A$1501, 0))</f>
        <v>Customer#000000770</v>
      </c>
      <c r="D2007" t="str">
        <f>INDEX('Customers'!$G$2:$G$1501, MATCH(B2007,'Customers'!$A$2:$A$1501, 0))</f>
        <v>AUTOMOBILE</v>
      </c>
      <c r="E2007" t="s">
        <v>48</v>
      </c>
      <c r="F2007">
        <v>271954.06</v>
      </c>
      <c r="G2007" s="1">
        <v>34854</v>
      </c>
      <c r="H2007" t="s">
        <v>31</v>
      </c>
      <c r="I2007" t="s">
        <v>92</v>
      </c>
      <c r="J2007">
        <v>0</v>
      </c>
      <c r="K2007" t="s">
        <v>2886</v>
      </c>
    </row>
    <row r="2008" spans="1:11" x14ac:dyDescent="0.35">
      <c r="A2008">
        <v>8007</v>
      </c>
      <c r="B2008">
        <v>238</v>
      </c>
      <c r="C2008" t="str">
        <f>INDEX('Customers'!$B$2:$B$1501, MATCH(B2008,'Customers'!$A$2:$A$1501, 0))</f>
        <v>Customer#000000238</v>
      </c>
      <c r="D2008" t="str">
        <f>INDEX('Customers'!$G$2:$G$1501, MATCH(B2008,'Customers'!$A$2:$A$1501, 0))</f>
        <v>HOUSEHOLD</v>
      </c>
      <c r="E2008" t="s">
        <v>16</v>
      </c>
      <c r="F2008">
        <v>242424.56</v>
      </c>
      <c r="G2008" s="1">
        <v>33646</v>
      </c>
      <c r="H2008" t="s">
        <v>10</v>
      </c>
      <c r="I2008" t="s">
        <v>1758</v>
      </c>
      <c r="J2008">
        <v>0</v>
      </c>
      <c r="K2008" t="s">
        <v>2887</v>
      </c>
    </row>
    <row r="2009" spans="1:11" x14ac:dyDescent="0.35">
      <c r="A2009">
        <v>8032</v>
      </c>
      <c r="B2009">
        <v>133</v>
      </c>
      <c r="C2009" t="str">
        <f>INDEX('Customers'!$B$2:$B$1501, MATCH(B2009,'Customers'!$A$2:$A$1501, 0))</f>
        <v>Customer#000000133</v>
      </c>
      <c r="D2009" t="str">
        <f>INDEX('Customers'!$G$2:$G$1501, MATCH(B2009,'Customers'!$A$2:$A$1501, 0))</f>
        <v>AUTOMOBILE</v>
      </c>
      <c r="E2009" t="s">
        <v>16</v>
      </c>
      <c r="F2009">
        <v>41749.97</v>
      </c>
      <c r="G2009" s="1">
        <v>34698</v>
      </c>
      <c r="H2009" t="s">
        <v>13</v>
      </c>
      <c r="I2009" t="s">
        <v>2888</v>
      </c>
      <c r="J2009">
        <v>0</v>
      </c>
      <c r="K2009" t="s">
        <v>2889</v>
      </c>
    </row>
    <row r="2010" spans="1:11" x14ac:dyDescent="0.35">
      <c r="A2010">
        <v>8033</v>
      </c>
      <c r="B2010">
        <v>140</v>
      </c>
      <c r="C2010" t="str">
        <f>INDEX('Customers'!$B$2:$B$1501, MATCH(B2010,'Customers'!$A$2:$A$1501, 0))</f>
        <v>Customer#000000140</v>
      </c>
      <c r="D2010" t="str">
        <f>INDEX('Customers'!$G$2:$G$1501, MATCH(B2010,'Customers'!$A$2:$A$1501, 0))</f>
        <v>MACHINERY</v>
      </c>
      <c r="E2010" t="s">
        <v>16</v>
      </c>
      <c r="F2010">
        <v>93186.44</v>
      </c>
      <c r="G2010" s="1">
        <v>33719</v>
      </c>
      <c r="H2010" t="s">
        <v>26</v>
      </c>
      <c r="I2010" t="s">
        <v>2742</v>
      </c>
      <c r="J2010">
        <v>0</v>
      </c>
      <c r="K2010" t="s">
        <v>2890</v>
      </c>
    </row>
    <row r="2011" spans="1:11" x14ac:dyDescent="0.35">
      <c r="A2011">
        <v>8034</v>
      </c>
      <c r="B2011">
        <v>739</v>
      </c>
      <c r="C2011" t="str">
        <f>INDEX('Customers'!$B$2:$B$1501, MATCH(B2011,'Customers'!$A$2:$A$1501, 0))</f>
        <v>Customer#000000739</v>
      </c>
      <c r="D2011" t="str">
        <f>INDEX('Customers'!$G$2:$G$1501, MATCH(B2011,'Customers'!$A$2:$A$1501, 0))</f>
        <v>HOUSEHOLD</v>
      </c>
      <c r="E2011" t="s">
        <v>16</v>
      </c>
      <c r="F2011">
        <v>156332.91</v>
      </c>
      <c r="G2011" s="1">
        <v>33623</v>
      </c>
      <c r="H2011" t="s">
        <v>26</v>
      </c>
      <c r="I2011" t="s">
        <v>2115</v>
      </c>
      <c r="J2011">
        <v>0</v>
      </c>
      <c r="K2011" t="s">
        <v>2891</v>
      </c>
    </row>
    <row r="2012" spans="1:11" x14ac:dyDescent="0.35">
      <c r="A2012">
        <v>8035</v>
      </c>
      <c r="B2012">
        <v>913</v>
      </c>
      <c r="C2012" t="str">
        <f>INDEX('Customers'!$B$2:$B$1501, MATCH(B2012,'Customers'!$A$2:$A$1501, 0))</f>
        <v>Customer#000000913</v>
      </c>
      <c r="D2012" t="str">
        <f>INDEX('Customers'!$G$2:$G$1501, MATCH(B2012,'Customers'!$A$2:$A$1501, 0))</f>
        <v>FURNITURE</v>
      </c>
      <c r="E2012" t="s">
        <v>16</v>
      </c>
      <c r="F2012">
        <v>200745.5</v>
      </c>
      <c r="G2012" s="1">
        <v>33665</v>
      </c>
      <c r="H2012" t="s">
        <v>31</v>
      </c>
      <c r="I2012" t="s">
        <v>651</v>
      </c>
      <c r="J2012">
        <v>0</v>
      </c>
      <c r="K2012" t="s">
        <v>2892</v>
      </c>
    </row>
    <row r="2013" spans="1:11" x14ac:dyDescent="0.35">
      <c r="A2013">
        <v>8036</v>
      </c>
      <c r="B2013">
        <v>226</v>
      </c>
      <c r="C2013" t="str">
        <f>INDEX('Customers'!$B$2:$B$1501, MATCH(B2013,'Customers'!$A$2:$A$1501, 0))</f>
        <v>Customer#000000226</v>
      </c>
      <c r="D2013" t="str">
        <f>INDEX('Customers'!$G$2:$G$1501, MATCH(B2013,'Customers'!$A$2:$A$1501, 0))</f>
        <v>AUTOMOBILE</v>
      </c>
      <c r="E2013" t="s">
        <v>9</v>
      </c>
      <c r="F2013">
        <v>219548.13</v>
      </c>
      <c r="G2013" s="1">
        <v>35534</v>
      </c>
      <c r="H2013" t="s">
        <v>13</v>
      </c>
      <c r="I2013" t="s">
        <v>1503</v>
      </c>
      <c r="J2013">
        <v>0</v>
      </c>
      <c r="K2013" t="s">
        <v>2893</v>
      </c>
    </row>
    <row r="2014" spans="1:11" x14ac:dyDescent="0.35">
      <c r="A2014">
        <v>8037</v>
      </c>
      <c r="B2014">
        <v>1171</v>
      </c>
      <c r="C2014" t="str">
        <f>INDEX('Customers'!$B$2:$B$1501, MATCH(B2014,'Customers'!$A$2:$A$1501, 0))</f>
        <v>Customer#000001171</v>
      </c>
      <c r="D2014" t="str">
        <f>INDEX('Customers'!$G$2:$G$1501, MATCH(B2014,'Customers'!$A$2:$A$1501, 0))</f>
        <v>HOUSEHOLD</v>
      </c>
      <c r="E2014" t="s">
        <v>9</v>
      </c>
      <c r="F2014">
        <v>149133.82</v>
      </c>
      <c r="G2014" s="1">
        <v>35136</v>
      </c>
      <c r="H2014" t="s">
        <v>13</v>
      </c>
      <c r="I2014" t="s">
        <v>197</v>
      </c>
      <c r="J2014">
        <v>0</v>
      </c>
      <c r="K2014" t="s">
        <v>2894</v>
      </c>
    </row>
    <row r="2015" spans="1:11" x14ac:dyDescent="0.35">
      <c r="A2015">
        <v>8038</v>
      </c>
      <c r="B2015">
        <v>1006</v>
      </c>
      <c r="C2015" t="str">
        <f>INDEX('Customers'!$B$2:$B$1501, MATCH(B2015,'Customers'!$A$2:$A$1501, 0))</f>
        <v>Customer#000001006</v>
      </c>
      <c r="D2015" t="str">
        <f>INDEX('Customers'!$G$2:$G$1501, MATCH(B2015,'Customers'!$A$2:$A$1501, 0))</f>
        <v>BUILDING</v>
      </c>
      <c r="E2015" t="s">
        <v>16</v>
      </c>
      <c r="F2015">
        <v>117874.75</v>
      </c>
      <c r="G2015" s="1">
        <v>33904</v>
      </c>
      <c r="H2015" t="s">
        <v>13</v>
      </c>
      <c r="I2015" t="s">
        <v>217</v>
      </c>
      <c r="J2015">
        <v>0</v>
      </c>
      <c r="K2015" t="s">
        <v>2895</v>
      </c>
    </row>
    <row r="2016" spans="1:11" x14ac:dyDescent="0.35">
      <c r="A2016">
        <v>8039</v>
      </c>
      <c r="B2016">
        <v>238</v>
      </c>
      <c r="C2016" t="str">
        <f>INDEX('Customers'!$B$2:$B$1501, MATCH(B2016,'Customers'!$A$2:$A$1501, 0))</f>
        <v>Customer#000000238</v>
      </c>
      <c r="D2016" t="str">
        <f>INDEX('Customers'!$G$2:$G$1501, MATCH(B2016,'Customers'!$A$2:$A$1501, 0))</f>
        <v>HOUSEHOLD</v>
      </c>
      <c r="E2016" t="s">
        <v>16</v>
      </c>
      <c r="F2016">
        <v>85406.49</v>
      </c>
      <c r="G2016" s="1">
        <v>33840</v>
      </c>
      <c r="H2016" t="s">
        <v>31</v>
      </c>
      <c r="I2016" t="s">
        <v>2896</v>
      </c>
      <c r="J2016">
        <v>0</v>
      </c>
      <c r="K2016" t="s">
        <v>2897</v>
      </c>
    </row>
    <row r="2017" spans="1:11" x14ac:dyDescent="0.35">
      <c r="A2017">
        <v>8064</v>
      </c>
      <c r="B2017">
        <v>665</v>
      </c>
      <c r="C2017" t="str">
        <f>INDEX('Customers'!$B$2:$B$1501, MATCH(B2017,'Customers'!$A$2:$A$1501, 0))</f>
        <v>Customer#000000665</v>
      </c>
      <c r="D2017" t="str">
        <f>INDEX('Customers'!$G$2:$G$1501, MATCH(B2017,'Customers'!$A$2:$A$1501, 0))</f>
        <v>BUILDING</v>
      </c>
      <c r="E2017" t="s">
        <v>48</v>
      </c>
      <c r="F2017">
        <v>170347.71</v>
      </c>
      <c r="G2017" s="1">
        <v>34832</v>
      </c>
      <c r="H2017" t="s">
        <v>26</v>
      </c>
      <c r="I2017" t="s">
        <v>294</v>
      </c>
      <c r="J2017">
        <v>0</v>
      </c>
      <c r="K2017" t="s">
        <v>2898</v>
      </c>
    </row>
    <row r="2018" spans="1:11" x14ac:dyDescent="0.35">
      <c r="A2018">
        <v>8065</v>
      </c>
      <c r="B2018">
        <v>1141</v>
      </c>
      <c r="C2018" t="str">
        <f>INDEX('Customers'!$B$2:$B$1501, MATCH(B2018,'Customers'!$A$2:$A$1501, 0))</f>
        <v>Customer#000001141</v>
      </c>
      <c r="D2018" t="str">
        <f>INDEX('Customers'!$G$2:$G$1501, MATCH(B2018,'Customers'!$A$2:$A$1501, 0))</f>
        <v>MACHINERY</v>
      </c>
      <c r="E2018" t="s">
        <v>16</v>
      </c>
      <c r="F2018">
        <v>209731.15</v>
      </c>
      <c r="G2018" s="1">
        <v>33899</v>
      </c>
      <c r="H2018" t="s">
        <v>31</v>
      </c>
      <c r="I2018" t="s">
        <v>2899</v>
      </c>
      <c r="J2018">
        <v>0</v>
      </c>
      <c r="K2018" t="s">
        <v>2900</v>
      </c>
    </row>
    <row r="2019" spans="1:11" x14ac:dyDescent="0.35">
      <c r="A2019">
        <v>8066</v>
      </c>
      <c r="B2019">
        <v>364</v>
      </c>
      <c r="C2019" t="str">
        <f>INDEX('Customers'!$B$2:$B$1501, MATCH(B2019,'Customers'!$A$2:$A$1501, 0))</f>
        <v>Customer#000000364</v>
      </c>
      <c r="D2019" t="str">
        <f>INDEX('Customers'!$G$2:$G$1501, MATCH(B2019,'Customers'!$A$2:$A$1501, 0))</f>
        <v>HOUSEHOLD</v>
      </c>
      <c r="E2019" t="s">
        <v>9</v>
      </c>
      <c r="F2019">
        <v>190993.28</v>
      </c>
      <c r="G2019" s="1">
        <v>35462</v>
      </c>
      <c r="H2019" t="s">
        <v>26</v>
      </c>
      <c r="I2019" t="s">
        <v>1336</v>
      </c>
      <c r="J2019">
        <v>0</v>
      </c>
      <c r="K2019" t="s">
        <v>2901</v>
      </c>
    </row>
    <row r="2020" spans="1:11" x14ac:dyDescent="0.35">
      <c r="A2020">
        <v>8067</v>
      </c>
      <c r="B2020">
        <v>49</v>
      </c>
      <c r="C2020" t="str">
        <f>INDEX('Customers'!$B$2:$B$1501, MATCH(B2020,'Customers'!$A$2:$A$1501, 0))</f>
        <v>Customer#000000049</v>
      </c>
      <c r="D2020" t="str">
        <f>INDEX('Customers'!$G$2:$G$1501, MATCH(B2020,'Customers'!$A$2:$A$1501, 0))</f>
        <v>FURNITURE</v>
      </c>
      <c r="E2020" t="s">
        <v>16</v>
      </c>
      <c r="F2020">
        <v>98316</v>
      </c>
      <c r="G2020" s="1">
        <v>33638</v>
      </c>
      <c r="H2020" t="s">
        <v>26</v>
      </c>
      <c r="I2020" t="s">
        <v>627</v>
      </c>
      <c r="J2020">
        <v>0</v>
      </c>
      <c r="K2020" t="s">
        <v>2902</v>
      </c>
    </row>
    <row r="2021" spans="1:11" x14ac:dyDescent="0.35">
      <c r="A2021">
        <v>8068</v>
      </c>
      <c r="B2021">
        <v>1330</v>
      </c>
      <c r="C2021" t="str">
        <f>INDEX('Customers'!$B$2:$B$1501, MATCH(B2021,'Customers'!$A$2:$A$1501, 0))</f>
        <v>Customer#000001330</v>
      </c>
      <c r="D2021" t="str">
        <f>INDEX('Customers'!$G$2:$G$1501, MATCH(B2021,'Customers'!$A$2:$A$1501, 0))</f>
        <v>BUILDING</v>
      </c>
      <c r="E2021" t="s">
        <v>9</v>
      </c>
      <c r="F2021">
        <v>282560.19</v>
      </c>
      <c r="G2021" s="1">
        <v>35289</v>
      </c>
      <c r="H2021" t="s">
        <v>31</v>
      </c>
      <c r="I2021" t="s">
        <v>1666</v>
      </c>
      <c r="J2021">
        <v>0</v>
      </c>
      <c r="K2021" t="s">
        <v>2903</v>
      </c>
    </row>
    <row r="2022" spans="1:11" x14ac:dyDescent="0.35">
      <c r="A2022">
        <v>8069</v>
      </c>
      <c r="B2022">
        <v>131</v>
      </c>
      <c r="C2022" t="str">
        <f>INDEX('Customers'!$B$2:$B$1501, MATCH(B2022,'Customers'!$A$2:$A$1501, 0))</f>
        <v>Customer#000000131</v>
      </c>
      <c r="D2022" t="str">
        <f>INDEX('Customers'!$G$2:$G$1501, MATCH(B2022,'Customers'!$A$2:$A$1501, 0))</f>
        <v>HOUSEHOLD</v>
      </c>
      <c r="E2022" t="s">
        <v>16</v>
      </c>
      <c r="F2022">
        <v>135513.79999999999</v>
      </c>
      <c r="G2022" s="1">
        <v>34555</v>
      </c>
      <c r="H2022" t="s">
        <v>13</v>
      </c>
      <c r="I2022" t="s">
        <v>484</v>
      </c>
      <c r="J2022">
        <v>0</v>
      </c>
      <c r="K2022" t="s">
        <v>2904</v>
      </c>
    </row>
    <row r="2023" spans="1:11" x14ac:dyDescent="0.35">
      <c r="A2023">
        <v>8070</v>
      </c>
      <c r="B2023">
        <v>1003</v>
      </c>
      <c r="C2023" t="str">
        <f>INDEX('Customers'!$B$2:$B$1501, MATCH(B2023,'Customers'!$A$2:$A$1501, 0))</f>
        <v>Customer#000001003</v>
      </c>
      <c r="D2023" t="str">
        <f>INDEX('Customers'!$G$2:$G$1501, MATCH(B2023,'Customers'!$A$2:$A$1501, 0))</f>
        <v>AUTOMOBILE</v>
      </c>
      <c r="E2023" t="s">
        <v>16</v>
      </c>
      <c r="F2023">
        <v>341050.25</v>
      </c>
      <c r="G2023" s="1">
        <v>33632</v>
      </c>
      <c r="H2023" t="s">
        <v>31</v>
      </c>
      <c r="I2023" t="s">
        <v>238</v>
      </c>
      <c r="J2023">
        <v>0</v>
      </c>
      <c r="K2023" t="s">
        <v>2905</v>
      </c>
    </row>
    <row r="2024" spans="1:11" x14ac:dyDescent="0.35">
      <c r="A2024">
        <v>8071</v>
      </c>
      <c r="B2024">
        <v>1136</v>
      </c>
      <c r="C2024" t="str">
        <f>INDEX('Customers'!$B$2:$B$1501, MATCH(B2024,'Customers'!$A$2:$A$1501, 0))</f>
        <v>Customer#000001136</v>
      </c>
      <c r="D2024" t="str">
        <f>INDEX('Customers'!$G$2:$G$1501, MATCH(B2024,'Customers'!$A$2:$A$1501, 0))</f>
        <v>FURNITURE</v>
      </c>
      <c r="E2024" t="s">
        <v>9</v>
      </c>
      <c r="F2024">
        <v>122558.76</v>
      </c>
      <c r="G2024" s="1">
        <v>35163</v>
      </c>
      <c r="H2024" t="s">
        <v>10</v>
      </c>
      <c r="I2024" t="s">
        <v>1581</v>
      </c>
      <c r="J2024">
        <v>0</v>
      </c>
      <c r="K2024" t="s">
        <v>2906</v>
      </c>
    </row>
    <row r="2025" spans="1:11" x14ac:dyDescent="0.35">
      <c r="A2025">
        <v>8096</v>
      </c>
      <c r="B2025">
        <v>1225</v>
      </c>
      <c r="C2025" t="str">
        <f>INDEX('Customers'!$B$2:$B$1501, MATCH(B2025,'Customers'!$A$2:$A$1501, 0))</f>
        <v>Customer#000001225</v>
      </c>
      <c r="D2025" t="str">
        <f>INDEX('Customers'!$G$2:$G$1501, MATCH(B2025,'Customers'!$A$2:$A$1501, 0))</f>
        <v>MACHINERY</v>
      </c>
      <c r="E2025" t="s">
        <v>9</v>
      </c>
      <c r="F2025">
        <v>96439.2</v>
      </c>
      <c r="G2025" s="1">
        <v>35375</v>
      </c>
      <c r="H2025" t="s">
        <v>26</v>
      </c>
      <c r="I2025" t="s">
        <v>780</v>
      </c>
      <c r="J2025">
        <v>0</v>
      </c>
      <c r="K2025" t="s">
        <v>2907</v>
      </c>
    </row>
    <row r="2026" spans="1:11" x14ac:dyDescent="0.35">
      <c r="A2026">
        <v>8097</v>
      </c>
      <c r="B2026">
        <v>502</v>
      </c>
      <c r="C2026" t="str">
        <f>INDEX('Customers'!$B$2:$B$1501, MATCH(B2026,'Customers'!$A$2:$A$1501, 0))</f>
        <v>Customer#000000502</v>
      </c>
      <c r="D2026" t="str">
        <f>INDEX('Customers'!$G$2:$G$1501, MATCH(B2026,'Customers'!$A$2:$A$1501, 0))</f>
        <v>HOUSEHOLD</v>
      </c>
      <c r="E2026" t="s">
        <v>16</v>
      </c>
      <c r="F2026">
        <v>150011.65</v>
      </c>
      <c r="G2026" s="1">
        <v>34313</v>
      </c>
      <c r="H2026" t="s">
        <v>31</v>
      </c>
      <c r="I2026" t="s">
        <v>74</v>
      </c>
      <c r="J2026">
        <v>0</v>
      </c>
      <c r="K2026" t="s">
        <v>2908</v>
      </c>
    </row>
    <row r="2027" spans="1:11" x14ac:dyDescent="0.35">
      <c r="A2027">
        <v>8098</v>
      </c>
      <c r="B2027">
        <v>403</v>
      </c>
      <c r="C2027" t="str">
        <f>INDEX('Customers'!$B$2:$B$1501, MATCH(B2027,'Customers'!$A$2:$A$1501, 0))</f>
        <v>Customer#000000403</v>
      </c>
      <c r="D2027" t="str">
        <f>INDEX('Customers'!$G$2:$G$1501, MATCH(B2027,'Customers'!$A$2:$A$1501, 0))</f>
        <v>HOUSEHOLD</v>
      </c>
      <c r="E2027" t="s">
        <v>9</v>
      </c>
      <c r="F2027">
        <v>103743.03</v>
      </c>
      <c r="G2027" s="1">
        <v>35738</v>
      </c>
      <c r="H2027" t="s">
        <v>13</v>
      </c>
      <c r="I2027" t="s">
        <v>1960</v>
      </c>
      <c r="J2027">
        <v>0</v>
      </c>
      <c r="K2027" t="s">
        <v>2909</v>
      </c>
    </row>
    <row r="2028" spans="1:11" x14ac:dyDescent="0.35">
      <c r="A2028">
        <v>8099</v>
      </c>
      <c r="B2028">
        <v>121</v>
      </c>
      <c r="C2028" t="str">
        <f>INDEX('Customers'!$B$2:$B$1501, MATCH(B2028,'Customers'!$A$2:$A$1501, 0))</f>
        <v>Customer#000000121</v>
      </c>
      <c r="D2028" t="str">
        <f>INDEX('Customers'!$G$2:$G$1501, MATCH(B2028,'Customers'!$A$2:$A$1501, 0))</f>
        <v>BUILDING</v>
      </c>
      <c r="E2028" t="s">
        <v>9</v>
      </c>
      <c r="F2028">
        <v>18062.78</v>
      </c>
      <c r="G2028" s="1">
        <v>35073</v>
      </c>
      <c r="H2028" t="s">
        <v>26</v>
      </c>
      <c r="I2028" t="s">
        <v>684</v>
      </c>
      <c r="J2028">
        <v>0</v>
      </c>
      <c r="K2028" t="s">
        <v>2910</v>
      </c>
    </row>
    <row r="2029" spans="1:11" x14ac:dyDescent="0.35">
      <c r="A2029">
        <v>8100</v>
      </c>
      <c r="B2029">
        <v>332</v>
      </c>
      <c r="C2029" t="str">
        <f>INDEX('Customers'!$B$2:$B$1501, MATCH(B2029,'Customers'!$A$2:$A$1501, 0))</f>
        <v>Customer#000000332</v>
      </c>
      <c r="D2029" t="str">
        <f>INDEX('Customers'!$G$2:$G$1501, MATCH(B2029,'Customers'!$A$2:$A$1501, 0))</f>
        <v>HOUSEHOLD</v>
      </c>
      <c r="E2029" t="s">
        <v>9</v>
      </c>
      <c r="F2029">
        <v>288090.74</v>
      </c>
      <c r="G2029" s="1">
        <v>35445</v>
      </c>
      <c r="H2029" t="s">
        <v>23</v>
      </c>
      <c r="I2029" t="s">
        <v>2232</v>
      </c>
      <c r="J2029">
        <v>0</v>
      </c>
      <c r="K2029" t="s">
        <v>2911</v>
      </c>
    </row>
    <row r="2030" spans="1:11" x14ac:dyDescent="0.35">
      <c r="A2030">
        <v>8101</v>
      </c>
      <c r="B2030">
        <v>80</v>
      </c>
      <c r="C2030" t="str">
        <f>INDEX('Customers'!$B$2:$B$1501, MATCH(B2030,'Customers'!$A$2:$A$1501, 0))</f>
        <v>Customer#000000080</v>
      </c>
      <c r="D2030" t="str">
        <f>INDEX('Customers'!$G$2:$G$1501, MATCH(B2030,'Customers'!$A$2:$A$1501, 0))</f>
        <v>FURNITURE</v>
      </c>
      <c r="E2030" t="s">
        <v>16</v>
      </c>
      <c r="F2030">
        <v>168588.47</v>
      </c>
      <c r="G2030" s="1">
        <v>34033</v>
      </c>
      <c r="H2030" t="s">
        <v>31</v>
      </c>
      <c r="I2030" t="s">
        <v>2912</v>
      </c>
      <c r="J2030">
        <v>0</v>
      </c>
      <c r="K2030" t="s">
        <v>2913</v>
      </c>
    </row>
    <row r="2031" spans="1:11" x14ac:dyDescent="0.35">
      <c r="A2031">
        <v>8102</v>
      </c>
      <c r="B2031">
        <v>1333</v>
      </c>
      <c r="C2031" t="str">
        <f>INDEX('Customers'!$B$2:$B$1501, MATCH(B2031,'Customers'!$A$2:$A$1501, 0))</f>
        <v>Customer#000001333</v>
      </c>
      <c r="D2031" t="str">
        <f>INDEX('Customers'!$G$2:$G$1501, MATCH(B2031,'Customers'!$A$2:$A$1501, 0))</f>
        <v>AUTOMOBILE</v>
      </c>
      <c r="E2031" t="s">
        <v>9</v>
      </c>
      <c r="F2031">
        <v>256472.97</v>
      </c>
      <c r="G2031" s="1">
        <v>35586</v>
      </c>
      <c r="H2031" t="s">
        <v>31</v>
      </c>
      <c r="I2031" t="s">
        <v>2232</v>
      </c>
      <c r="J2031">
        <v>0</v>
      </c>
      <c r="K2031" t="s">
        <v>2914</v>
      </c>
    </row>
    <row r="2032" spans="1:11" x14ac:dyDescent="0.35">
      <c r="A2032">
        <v>8103</v>
      </c>
      <c r="B2032">
        <v>1373</v>
      </c>
      <c r="C2032" t="str">
        <f>INDEX('Customers'!$B$2:$B$1501, MATCH(B2032,'Customers'!$A$2:$A$1501, 0))</f>
        <v>Customer#000001373</v>
      </c>
      <c r="D2032" t="str">
        <f>INDEX('Customers'!$G$2:$G$1501, MATCH(B2032,'Customers'!$A$2:$A$1501, 0))</f>
        <v>FURNITURE</v>
      </c>
      <c r="E2032" t="s">
        <v>16</v>
      </c>
      <c r="F2032">
        <v>172014.5</v>
      </c>
      <c r="G2032" s="1">
        <v>34641</v>
      </c>
      <c r="H2032" t="s">
        <v>10</v>
      </c>
      <c r="I2032" t="s">
        <v>823</v>
      </c>
      <c r="J2032">
        <v>0</v>
      </c>
      <c r="K2032" t="s">
        <v>2915</v>
      </c>
    </row>
    <row r="2033" spans="1:11" x14ac:dyDescent="0.35">
      <c r="A2033">
        <v>8128</v>
      </c>
      <c r="B2033">
        <v>1198</v>
      </c>
      <c r="C2033" t="str">
        <f>INDEX('Customers'!$B$2:$B$1501, MATCH(B2033,'Customers'!$A$2:$A$1501, 0))</f>
        <v>Customer#000001198</v>
      </c>
      <c r="D2033" t="str">
        <f>INDEX('Customers'!$G$2:$G$1501, MATCH(B2033,'Customers'!$A$2:$A$1501, 0))</f>
        <v>AUTOMOBILE</v>
      </c>
      <c r="E2033" t="s">
        <v>9</v>
      </c>
      <c r="F2033">
        <v>94403.26</v>
      </c>
      <c r="G2033" s="1">
        <v>35342</v>
      </c>
      <c r="H2033" t="s">
        <v>26</v>
      </c>
      <c r="I2033" t="s">
        <v>1354</v>
      </c>
      <c r="J2033">
        <v>0</v>
      </c>
      <c r="K2033" t="s">
        <v>2916</v>
      </c>
    </row>
    <row r="2034" spans="1:11" x14ac:dyDescent="0.35">
      <c r="A2034">
        <v>8129</v>
      </c>
      <c r="B2034">
        <v>196</v>
      </c>
      <c r="C2034" t="str">
        <f>INDEX('Customers'!$B$2:$B$1501, MATCH(B2034,'Customers'!$A$2:$A$1501, 0))</f>
        <v>Customer#000000196</v>
      </c>
      <c r="D2034" t="str">
        <f>INDEX('Customers'!$G$2:$G$1501, MATCH(B2034,'Customers'!$A$2:$A$1501, 0))</f>
        <v>FURNITURE</v>
      </c>
      <c r="E2034" t="s">
        <v>9</v>
      </c>
      <c r="F2034">
        <v>153308.63</v>
      </c>
      <c r="G2034" s="1">
        <v>35800</v>
      </c>
      <c r="H2034" t="s">
        <v>23</v>
      </c>
      <c r="I2034" t="s">
        <v>1779</v>
      </c>
      <c r="J2034">
        <v>0</v>
      </c>
      <c r="K2034" t="s">
        <v>2917</v>
      </c>
    </row>
    <row r="2035" spans="1:11" x14ac:dyDescent="0.35">
      <c r="A2035">
        <v>8130</v>
      </c>
      <c r="B2035">
        <v>889</v>
      </c>
      <c r="C2035" t="str">
        <f>INDEX('Customers'!$B$2:$B$1501, MATCH(B2035,'Customers'!$A$2:$A$1501, 0))</f>
        <v>Customer#000000889</v>
      </c>
      <c r="D2035" t="str">
        <f>INDEX('Customers'!$G$2:$G$1501, MATCH(B2035,'Customers'!$A$2:$A$1501, 0))</f>
        <v>FURNITURE</v>
      </c>
      <c r="E2035" t="s">
        <v>16</v>
      </c>
      <c r="F2035">
        <v>61455.98</v>
      </c>
      <c r="G2035" s="1">
        <v>33738</v>
      </c>
      <c r="H2035" t="s">
        <v>13</v>
      </c>
      <c r="I2035" t="s">
        <v>2566</v>
      </c>
      <c r="J2035">
        <v>0</v>
      </c>
      <c r="K2035" t="s">
        <v>2918</v>
      </c>
    </row>
    <row r="2036" spans="1:11" x14ac:dyDescent="0.35">
      <c r="A2036">
        <v>8131</v>
      </c>
      <c r="B2036">
        <v>508</v>
      </c>
      <c r="C2036" t="str">
        <f>INDEX('Customers'!$B$2:$B$1501, MATCH(B2036,'Customers'!$A$2:$A$1501, 0))</f>
        <v>Customer#000000508</v>
      </c>
      <c r="D2036" t="str">
        <f>INDEX('Customers'!$G$2:$G$1501, MATCH(B2036,'Customers'!$A$2:$A$1501, 0))</f>
        <v>BUILDING</v>
      </c>
      <c r="E2036" t="s">
        <v>16</v>
      </c>
      <c r="F2036">
        <v>21982.04</v>
      </c>
      <c r="G2036" s="1">
        <v>34093</v>
      </c>
      <c r="H2036" t="s">
        <v>13</v>
      </c>
      <c r="I2036" t="s">
        <v>1003</v>
      </c>
      <c r="J2036">
        <v>0</v>
      </c>
      <c r="K2036" t="s">
        <v>2919</v>
      </c>
    </row>
    <row r="2037" spans="1:11" x14ac:dyDescent="0.35">
      <c r="A2037">
        <v>8132</v>
      </c>
      <c r="B2037">
        <v>515</v>
      </c>
      <c r="C2037" t="str">
        <f>INDEX('Customers'!$B$2:$B$1501, MATCH(B2037,'Customers'!$A$2:$A$1501, 0))</f>
        <v>Customer#000000515</v>
      </c>
      <c r="D2037" t="str">
        <f>INDEX('Customers'!$G$2:$G$1501, MATCH(B2037,'Customers'!$A$2:$A$1501, 0))</f>
        <v>BUILDING</v>
      </c>
      <c r="E2037" t="s">
        <v>16</v>
      </c>
      <c r="F2037">
        <v>276419.24</v>
      </c>
      <c r="G2037" s="1">
        <v>34469</v>
      </c>
      <c r="H2037" t="s">
        <v>10</v>
      </c>
      <c r="I2037" t="s">
        <v>873</v>
      </c>
      <c r="J2037">
        <v>0</v>
      </c>
      <c r="K2037" t="s">
        <v>2920</v>
      </c>
    </row>
    <row r="2038" spans="1:11" x14ac:dyDescent="0.35">
      <c r="A2038">
        <v>8133</v>
      </c>
      <c r="B2038">
        <v>1376</v>
      </c>
      <c r="C2038" t="str">
        <f>INDEX('Customers'!$B$2:$B$1501, MATCH(B2038,'Customers'!$A$2:$A$1501, 0))</f>
        <v>Customer#000001376</v>
      </c>
      <c r="D2038" t="str">
        <f>INDEX('Customers'!$G$2:$G$1501, MATCH(B2038,'Customers'!$A$2:$A$1501, 0))</f>
        <v>HOUSEHOLD</v>
      </c>
      <c r="E2038" t="s">
        <v>16</v>
      </c>
      <c r="F2038">
        <v>216408.8</v>
      </c>
      <c r="G2038" s="1">
        <v>34757</v>
      </c>
      <c r="H2038" t="s">
        <v>31</v>
      </c>
      <c r="I2038" t="s">
        <v>2744</v>
      </c>
      <c r="J2038">
        <v>0</v>
      </c>
      <c r="K2038" t="s">
        <v>2921</v>
      </c>
    </row>
    <row r="2039" spans="1:11" x14ac:dyDescent="0.35">
      <c r="A2039">
        <v>8134</v>
      </c>
      <c r="B2039">
        <v>1387</v>
      </c>
      <c r="C2039" t="str">
        <f>INDEX('Customers'!$B$2:$B$1501, MATCH(B2039,'Customers'!$A$2:$A$1501, 0))</f>
        <v>Customer#000001387</v>
      </c>
      <c r="D2039" t="str">
        <f>INDEX('Customers'!$G$2:$G$1501, MATCH(B2039,'Customers'!$A$2:$A$1501, 0))</f>
        <v>BUILDING</v>
      </c>
      <c r="E2039" t="s">
        <v>9</v>
      </c>
      <c r="F2039">
        <v>174401.25</v>
      </c>
      <c r="G2039" s="1">
        <v>35749</v>
      </c>
      <c r="H2039" t="s">
        <v>31</v>
      </c>
      <c r="I2039" t="s">
        <v>2187</v>
      </c>
      <c r="J2039">
        <v>0</v>
      </c>
      <c r="K2039" t="s">
        <v>2922</v>
      </c>
    </row>
    <row r="2040" spans="1:11" x14ac:dyDescent="0.35">
      <c r="A2040">
        <v>8135</v>
      </c>
      <c r="B2040">
        <v>1270</v>
      </c>
      <c r="C2040" t="str">
        <f>INDEX('Customers'!$B$2:$B$1501, MATCH(B2040,'Customers'!$A$2:$A$1501, 0))</f>
        <v>Customer#000001270</v>
      </c>
      <c r="D2040" t="str">
        <f>INDEX('Customers'!$G$2:$G$1501, MATCH(B2040,'Customers'!$A$2:$A$1501, 0))</f>
        <v>MACHINERY</v>
      </c>
      <c r="E2040" t="s">
        <v>9</v>
      </c>
      <c r="F2040">
        <v>120243.29</v>
      </c>
      <c r="G2040" s="1">
        <v>34877</v>
      </c>
      <c r="H2040" t="s">
        <v>23</v>
      </c>
      <c r="I2040" t="s">
        <v>2923</v>
      </c>
      <c r="J2040">
        <v>0</v>
      </c>
      <c r="K2040" t="s">
        <v>2924</v>
      </c>
    </row>
    <row r="2041" spans="1:11" x14ac:dyDescent="0.35">
      <c r="A2041">
        <v>8160</v>
      </c>
      <c r="B2041">
        <v>545</v>
      </c>
      <c r="C2041" t="str">
        <f>INDEX('Customers'!$B$2:$B$1501, MATCH(B2041,'Customers'!$A$2:$A$1501, 0))</f>
        <v>Customer#000000545</v>
      </c>
      <c r="D2041" t="str">
        <f>INDEX('Customers'!$G$2:$G$1501, MATCH(B2041,'Customers'!$A$2:$A$1501, 0))</f>
        <v>AUTOMOBILE</v>
      </c>
      <c r="E2041" t="s">
        <v>9</v>
      </c>
      <c r="F2041">
        <v>143255.31</v>
      </c>
      <c r="G2041" s="1">
        <v>35178</v>
      </c>
      <c r="H2041" t="s">
        <v>10</v>
      </c>
      <c r="I2041" t="s">
        <v>112</v>
      </c>
      <c r="J2041">
        <v>0</v>
      </c>
      <c r="K2041" t="s">
        <v>2925</v>
      </c>
    </row>
    <row r="2042" spans="1:11" x14ac:dyDescent="0.35">
      <c r="A2042">
        <v>8161</v>
      </c>
      <c r="B2042">
        <v>364</v>
      </c>
      <c r="C2042" t="str">
        <f>INDEX('Customers'!$B$2:$B$1501, MATCH(B2042,'Customers'!$A$2:$A$1501, 0))</f>
        <v>Customer#000000364</v>
      </c>
      <c r="D2042" t="str">
        <f>INDEX('Customers'!$G$2:$G$1501, MATCH(B2042,'Customers'!$A$2:$A$1501, 0))</f>
        <v>HOUSEHOLD</v>
      </c>
      <c r="E2042" t="s">
        <v>16</v>
      </c>
      <c r="F2042">
        <v>16290.71</v>
      </c>
      <c r="G2042" s="1">
        <v>34489</v>
      </c>
      <c r="H2042" t="s">
        <v>26</v>
      </c>
      <c r="I2042" t="s">
        <v>950</v>
      </c>
      <c r="J2042">
        <v>0</v>
      </c>
      <c r="K2042" t="s">
        <v>2926</v>
      </c>
    </row>
    <row r="2043" spans="1:11" x14ac:dyDescent="0.35">
      <c r="A2043">
        <v>8162</v>
      </c>
      <c r="B2043">
        <v>715</v>
      </c>
      <c r="C2043" t="str">
        <f>INDEX('Customers'!$B$2:$B$1501, MATCH(B2043,'Customers'!$A$2:$A$1501, 0))</f>
        <v>Customer#000000715</v>
      </c>
      <c r="D2043" t="str">
        <f>INDEX('Customers'!$G$2:$G$1501, MATCH(B2043,'Customers'!$A$2:$A$1501, 0))</f>
        <v>AUTOMOBILE</v>
      </c>
      <c r="E2043" t="s">
        <v>16</v>
      </c>
      <c r="F2043">
        <v>275405.37</v>
      </c>
      <c r="G2043" s="1">
        <v>34615</v>
      </c>
      <c r="H2043" t="s">
        <v>31</v>
      </c>
      <c r="I2043" t="s">
        <v>2593</v>
      </c>
      <c r="J2043">
        <v>0</v>
      </c>
      <c r="K2043" t="s">
        <v>2927</v>
      </c>
    </row>
    <row r="2044" spans="1:11" x14ac:dyDescent="0.35">
      <c r="A2044">
        <v>8163</v>
      </c>
      <c r="B2044">
        <v>475</v>
      </c>
      <c r="C2044" t="str">
        <f>INDEX('Customers'!$B$2:$B$1501, MATCH(B2044,'Customers'!$A$2:$A$1501, 0))</f>
        <v>Customer#000000475</v>
      </c>
      <c r="D2044" t="str">
        <f>INDEX('Customers'!$G$2:$G$1501, MATCH(B2044,'Customers'!$A$2:$A$1501, 0))</f>
        <v>BUILDING</v>
      </c>
      <c r="E2044" t="s">
        <v>9</v>
      </c>
      <c r="F2044">
        <v>170809.67</v>
      </c>
      <c r="G2044" s="1">
        <v>35466</v>
      </c>
      <c r="H2044" t="s">
        <v>23</v>
      </c>
      <c r="I2044" t="s">
        <v>259</v>
      </c>
      <c r="J2044">
        <v>0</v>
      </c>
      <c r="K2044" t="s">
        <v>2928</v>
      </c>
    </row>
    <row r="2045" spans="1:11" x14ac:dyDescent="0.35">
      <c r="A2045">
        <v>8164</v>
      </c>
      <c r="B2045">
        <v>1256</v>
      </c>
      <c r="C2045" t="str">
        <f>INDEX('Customers'!$B$2:$B$1501, MATCH(B2045,'Customers'!$A$2:$A$1501, 0))</f>
        <v>Customer#000001256</v>
      </c>
      <c r="D2045" t="str">
        <f>INDEX('Customers'!$G$2:$G$1501, MATCH(B2045,'Customers'!$A$2:$A$1501, 0))</f>
        <v>MACHINERY</v>
      </c>
      <c r="E2045" t="s">
        <v>16</v>
      </c>
      <c r="F2045">
        <v>226268.74</v>
      </c>
      <c r="G2045" s="1">
        <v>34592</v>
      </c>
      <c r="H2045" t="s">
        <v>26</v>
      </c>
      <c r="I2045" t="s">
        <v>2797</v>
      </c>
      <c r="J2045">
        <v>0</v>
      </c>
      <c r="K2045" t="s">
        <v>2929</v>
      </c>
    </row>
    <row r="2046" spans="1:11" x14ac:dyDescent="0.35">
      <c r="A2046">
        <v>8165</v>
      </c>
      <c r="B2046">
        <v>223</v>
      </c>
      <c r="C2046" t="str">
        <f>INDEX('Customers'!$B$2:$B$1501, MATCH(B2046,'Customers'!$A$2:$A$1501, 0))</f>
        <v>Customer#000000223</v>
      </c>
      <c r="D2046" t="str">
        <f>INDEX('Customers'!$G$2:$G$1501, MATCH(B2046,'Customers'!$A$2:$A$1501, 0))</f>
        <v>BUILDING</v>
      </c>
      <c r="E2046" t="s">
        <v>16</v>
      </c>
      <c r="F2046">
        <v>230848.54</v>
      </c>
      <c r="G2046" s="1">
        <v>34623</v>
      </c>
      <c r="H2046" t="s">
        <v>10</v>
      </c>
      <c r="I2046" t="s">
        <v>469</v>
      </c>
      <c r="J2046">
        <v>0</v>
      </c>
      <c r="K2046" t="s">
        <v>2930</v>
      </c>
    </row>
    <row r="2047" spans="1:11" x14ac:dyDescent="0.35">
      <c r="A2047">
        <v>8166</v>
      </c>
      <c r="B2047">
        <v>553</v>
      </c>
      <c r="C2047" t="str">
        <f>INDEX('Customers'!$B$2:$B$1501, MATCH(B2047,'Customers'!$A$2:$A$1501, 0))</f>
        <v>Customer#000000553</v>
      </c>
      <c r="D2047" t="str">
        <f>INDEX('Customers'!$G$2:$G$1501, MATCH(B2047,'Customers'!$A$2:$A$1501, 0))</f>
        <v>BUILDING</v>
      </c>
      <c r="E2047" t="s">
        <v>9</v>
      </c>
      <c r="F2047">
        <v>339654.01</v>
      </c>
      <c r="G2047" s="1">
        <v>35467</v>
      </c>
      <c r="H2047" t="s">
        <v>23</v>
      </c>
      <c r="I2047" t="s">
        <v>2345</v>
      </c>
      <c r="J2047">
        <v>0</v>
      </c>
      <c r="K2047" t="s">
        <v>2931</v>
      </c>
    </row>
    <row r="2048" spans="1:11" x14ac:dyDescent="0.35">
      <c r="A2048">
        <v>8167</v>
      </c>
      <c r="B2048">
        <v>805</v>
      </c>
      <c r="C2048" t="str">
        <f>INDEX('Customers'!$B$2:$B$1501, MATCH(B2048,'Customers'!$A$2:$A$1501, 0))</f>
        <v>Customer#000000805</v>
      </c>
      <c r="D2048" t="str">
        <f>INDEX('Customers'!$G$2:$G$1501, MATCH(B2048,'Customers'!$A$2:$A$1501, 0))</f>
        <v>BUILDING</v>
      </c>
      <c r="E2048" t="s">
        <v>16</v>
      </c>
      <c r="F2048">
        <v>103238.73</v>
      </c>
      <c r="G2048" s="1">
        <v>33821</v>
      </c>
      <c r="H2048" t="s">
        <v>13</v>
      </c>
      <c r="I2048" t="s">
        <v>164</v>
      </c>
      <c r="J2048">
        <v>0</v>
      </c>
      <c r="K2048" t="s">
        <v>2932</v>
      </c>
    </row>
    <row r="2049" spans="1:11" x14ac:dyDescent="0.35">
      <c r="A2049">
        <v>8192</v>
      </c>
      <c r="B2049">
        <v>340</v>
      </c>
      <c r="C2049" t="str">
        <f>INDEX('Customers'!$B$2:$B$1501, MATCH(B2049,'Customers'!$A$2:$A$1501, 0))</f>
        <v>Customer#000000340</v>
      </c>
      <c r="D2049" t="str">
        <f>INDEX('Customers'!$G$2:$G$1501, MATCH(B2049,'Customers'!$A$2:$A$1501, 0))</f>
        <v>BUILDING</v>
      </c>
      <c r="E2049" t="s">
        <v>16</v>
      </c>
      <c r="F2049">
        <v>67515.899999999994</v>
      </c>
      <c r="G2049" s="1">
        <v>34706</v>
      </c>
      <c r="H2049" t="s">
        <v>31</v>
      </c>
      <c r="I2049" t="s">
        <v>1512</v>
      </c>
      <c r="J2049">
        <v>0</v>
      </c>
      <c r="K2049" t="s">
        <v>2933</v>
      </c>
    </row>
    <row r="2050" spans="1:11" x14ac:dyDescent="0.35">
      <c r="A2050">
        <v>8193</v>
      </c>
      <c r="B2050">
        <v>19</v>
      </c>
      <c r="C2050" t="str">
        <f>INDEX('Customers'!$B$2:$B$1501, MATCH(B2050,'Customers'!$A$2:$A$1501, 0))</f>
        <v>Customer#000000019</v>
      </c>
      <c r="D2050" t="str">
        <f>INDEX('Customers'!$G$2:$G$1501, MATCH(B2050,'Customers'!$A$2:$A$1501, 0))</f>
        <v>HOUSEHOLD</v>
      </c>
      <c r="E2050" t="s">
        <v>9</v>
      </c>
      <c r="F2050">
        <v>220727.61</v>
      </c>
      <c r="G2050" s="1">
        <v>35651</v>
      </c>
      <c r="H2050" t="s">
        <v>26</v>
      </c>
      <c r="I2050" t="s">
        <v>875</v>
      </c>
      <c r="J2050">
        <v>0</v>
      </c>
      <c r="K2050" t="s">
        <v>2934</v>
      </c>
    </row>
    <row r="2051" spans="1:11" x14ac:dyDescent="0.35">
      <c r="A2051">
        <v>8194</v>
      </c>
      <c r="B2051">
        <v>340</v>
      </c>
      <c r="C2051" t="str">
        <f>INDEX('Customers'!$B$2:$B$1501, MATCH(B2051,'Customers'!$A$2:$A$1501, 0))</f>
        <v>Customer#000000340</v>
      </c>
      <c r="D2051" t="str">
        <f>INDEX('Customers'!$G$2:$G$1501, MATCH(B2051,'Customers'!$A$2:$A$1501, 0))</f>
        <v>BUILDING</v>
      </c>
      <c r="E2051" t="s">
        <v>9</v>
      </c>
      <c r="F2051">
        <v>55935.05</v>
      </c>
      <c r="G2051" s="1">
        <v>35065</v>
      </c>
      <c r="H2051" t="s">
        <v>31</v>
      </c>
      <c r="I2051" t="s">
        <v>114</v>
      </c>
      <c r="J2051">
        <v>0</v>
      </c>
      <c r="K2051" t="s">
        <v>2935</v>
      </c>
    </row>
    <row r="2052" spans="1:11" x14ac:dyDescent="0.35">
      <c r="A2052">
        <v>8195</v>
      </c>
      <c r="B2052">
        <v>283</v>
      </c>
      <c r="C2052" t="str">
        <f>INDEX('Customers'!$B$2:$B$1501, MATCH(B2052,'Customers'!$A$2:$A$1501, 0))</f>
        <v>Customer#000000283</v>
      </c>
      <c r="D2052" t="str">
        <f>INDEX('Customers'!$G$2:$G$1501, MATCH(B2052,'Customers'!$A$2:$A$1501, 0))</f>
        <v>AUTOMOBILE</v>
      </c>
      <c r="E2052" t="s">
        <v>16</v>
      </c>
      <c r="F2052">
        <v>203192.77</v>
      </c>
      <c r="G2052" s="1">
        <v>34706</v>
      </c>
      <c r="H2052" t="s">
        <v>31</v>
      </c>
      <c r="I2052" t="s">
        <v>2936</v>
      </c>
      <c r="J2052">
        <v>0</v>
      </c>
      <c r="K2052" t="s">
        <v>2937</v>
      </c>
    </row>
    <row r="2053" spans="1:11" x14ac:dyDescent="0.35">
      <c r="A2053">
        <v>8196</v>
      </c>
      <c r="B2053">
        <v>967</v>
      </c>
      <c r="C2053" t="str">
        <f>INDEX('Customers'!$B$2:$B$1501, MATCH(B2053,'Customers'!$A$2:$A$1501, 0))</f>
        <v>Customer#000000967</v>
      </c>
      <c r="D2053" t="str">
        <f>INDEX('Customers'!$G$2:$G$1501, MATCH(B2053,'Customers'!$A$2:$A$1501, 0))</f>
        <v>BUILDING</v>
      </c>
      <c r="E2053" t="s">
        <v>9</v>
      </c>
      <c r="F2053">
        <v>260031.4</v>
      </c>
      <c r="G2053" s="1">
        <v>35672</v>
      </c>
      <c r="H2053" t="s">
        <v>13</v>
      </c>
      <c r="I2053" t="s">
        <v>46</v>
      </c>
      <c r="J2053">
        <v>0</v>
      </c>
      <c r="K2053" t="s">
        <v>2938</v>
      </c>
    </row>
    <row r="2054" spans="1:11" x14ac:dyDescent="0.35">
      <c r="A2054">
        <v>8197</v>
      </c>
      <c r="B2054">
        <v>1499</v>
      </c>
      <c r="C2054" t="str">
        <f>INDEX('Customers'!$B$2:$B$1501, MATCH(B2054,'Customers'!$A$2:$A$1501, 0))</f>
        <v>Customer#000001499</v>
      </c>
      <c r="D2054" t="str">
        <f>INDEX('Customers'!$G$2:$G$1501, MATCH(B2054,'Customers'!$A$2:$A$1501, 0))</f>
        <v>AUTOMOBILE</v>
      </c>
      <c r="E2054" t="s">
        <v>9</v>
      </c>
      <c r="F2054">
        <v>158353.88</v>
      </c>
      <c r="G2054" s="1">
        <v>35802</v>
      </c>
      <c r="H2054" t="s">
        <v>26</v>
      </c>
      <c r="I2054" t="s">
        <v>2551</v>
      </c>
      <c r="J2054">
        <v>0</v>
      </c>
      <c r="K2054" t="s">
        <v>2939</v>
      </c>
    </row>
    <row r="2055" spans="1:11" x14ac:dyDescent="0.35">
      <c r="A2055">
        <v>8198</v>
      </c>
      <c r="B2055">
        <v>98</v>
      </c>
      <c r="C2055" t="str">
        <f>INDEX('Customers'!$B$2:$B$1501, MATCH(B2055,'Customers'!$A$2:$A$1501, 0))</f>
        <v>Customer#000000098</v>
      </c>
      <c r="D2055" t="str">
        <f>INDEX('Customers'!$G$2:$G$1501, MATCH(B2055,'Customers'!$A$2:$A$1501, 0))</f>
        <v>BUILDING</v>
      </c>
      <c r="E2055" t="s">
        <v>9</v>
      </c>
      <c r="F2055">
        <v>82848.62</v>
      </c>
      <c r="G2055" s="1">
        <v>35555</v>
      </c>
      <c r="H2055" t="s">
        <v>31</v>
      </c>
      <c r="I2055" t="s">
        <v>510</v>
      </c>
      <c r="J2055">
        <v>0</v>
      </c>
      <c r="K2055" t="s">
        <v>2940</v>
      </c>
    </row>
    <row r="2056" spans="1:11" x14ac:dyDescent="0.35">
      <c r="A2056">
        <v>8199</v>
      </c>
      <c r="B2056">
        <v>488</v>
      </c>
      <c r="C2056" t="str">
        <f>INDEX('Customers'!$B$2:$B$1501, MATCH(B2056,'Customers'!$A$2:$A$1501, 0))</f>
        <v>Customer#000000488</v>
      </c>
      <c r="D2056" t="str">
        <f>INDEX('Customers'!$G$2:$G$1501, MATCH(B2056,'Customers'!$A$2:$A$1501, 0))</f>
        <v>AUTOMOBILE</v>
      </c>
      <c r="E2056" t="s">
        <v>9</v>
      </c>
      <c r="F2056">
        <v>31520.7</v>
      </c>
      <c r="G2056" s="1">
        <v>35519</v>
      </c>
      <c r="H2056" t="s">
        <v>23</v>
      </c>
      <c r="I2056" t="s">
        <v>698</v>
      </c>
      <c r="J2056">
        <v>0</v>
      </c>
      <c r="K2056" t="s">
        <v>2941</v>
      </c>
    </row>
    <row r="2057" spans="1:11" x14ac:dyDescent="0.35">
      <c r="A2057">
        <v>8224</v>
      </c>
      <c r="B2057">
        <v>37</v>
      </c>
      <c r="C2057" t="str">
        <f>INDEX('Customers'!$B$2:$B$1501, MATCH(B2057,'Customers'!$A$2:$A$1501, 0))</f>
        <v>Customer#000000037</v>
      </c>
      <c r="D2057" t="str">
        <f>INDEX('Customers'!$G$2:$G$1501, MATCH(B2057,'Customers'!$A$2:$A$1501, 0))</f>
        <v>FURNITURE</v>
      </c>
      <c r="E2057" t="s">
        <v>16</v>
      </c>
      <c r="F2057">
        <v>122435.7</v>
      </c>
      <c r="G2057" s="1">
        <v>33642</v>
      </c>
      <c r="H2057" t="s">
        <v>23</v>
      </c>
      <c r="I2057" t="s">
        <v>453</v>
      </c>
      <c r="J2057">
        <v>0</v>
      </c>
      <c r="K2057" t="s">
        <v>2942</v>
      </c>
    </row>
    <row r="2058" spans="1:11" x14ac:dyDescent="0.35">
      <c r="A2058">
        <v>8225</v>
      </c>
      <c r="B2058">
        <v>253</v>
      </c>
      <c r="C2058" t="str">
        <f>INDEX('Customers'!$B$2:$B$1501, MATCH(B2058,'Customers'!$A$2:$A$1501, 0))</f>
        <v>Customer#000000253</v>
      </c>
      <c r="D2058" t="str">
        <f>INDEX('Customers'!$G$2:$G$1501, MATCH(B2058,'Customers'!$A$2:$A$1501, 0))</f>
        <v>AUTOMOBILE</v>
      </c>
      <c r="E2058" t="s">
        <v>16</v>
      </c>
      <c r="F2058">
        <v>220748.24</v>
      </c>
      <c r="G2058" s="1">
        <v>34214</v>
      </c>
      <c r="H2058" t="s">
        <v>13</v>
      </c>
      <c r="I2058" t="s">
        <v>1269</v>
      </c>
      <c r="J2058">
        <v>0</v>
      </c>
      <c r="K2058" t="s">
        <v>2943</v>
      </c>
    </row>
    <row r="2059" spans="1:11" x14ac:dyDescent="0.35">
      <c r="A2059">
        <v>8226</v>
      </c>
      <c r="B2059">
        <v>305</v>
      </c>
      <c r="C2059" t="str">
        <f>INDEX('Customers'!$B$2:$B$1501, MATCH(B2059,'Customers'!$A$2:$A$1501, 0))</f>
        <v>Customer#000000305</v>
      </c>
      <c r="D2059" t="str">
        <f>INDEX('Customers'!$G$2:$G$1501, MATCH(B2059,'Customers'!$A$2:$A$1501, 0))</f>
        <v>FURNITURE</v>
      </c>
      <c r="E2059" t="s">
        <v>9</v>
      </c>
      <c r="F2059">
        <v>159211.54</v>
      </c>
      <c r="G2059" s="1">
        <v>35063</v>
      </c>
      <c r="H2059" t="s">
        <v>23</v>
      </c>
      <c r="I2059" t="s">
        <v>2944</v>
      </c>
      <c r="J2059">
        <v>0</v>
      </c>
      <c r="K2059" t="s">
        <v>2945</v>
      </c>
    </row>
    <row r="2060" spans="1:11" x14ac:dyDescent="0.35">
      <c r="A2060">
        <v>8227</v>
      </c>
      <c r="B2060">
        <v>160</v>
      </c>
      <c r="C2060" t="str">
        <f>INDEX('Customers'!$B$2:$B$1501, MATCH(B2060,'Customers'!$A$2:$A$1501, 0))</f>
        <v>Customer#000000160</v>
      </c>
      <c r="D2060" t="str">
        <f>INDEX('Customers'!$G$2:$G$1501, MATCH(B2060,'Customers'!$A$2:$A$1501, 0))</f>
        <v>MACHINERY</v>
      </c>
      <c r="E2060" t="s">
        <v>16</v>
      </c>
      <c r="F2060">
        <v>271343.24</v>
      </c>
      <c r="G2060" s="1">
        <v>33980</v>
      </c>
      <c r="H2060" t="s">
        <v>23</v>
      </c>
      <c r="I2060" t="s">
        <v>2946</v>
      </c>
      <c r="J2060">
        <v>0</v>
      </c>
      <c r="K2060" t="s">
        <v>2947</v>
      </c>
    </row>
    <row r="2061" spans="1:11" x14ac:dyDescent="0.35">
      <c r="A2061">
        <v>8228</v>
      </c>
      <c r="B2061">
        <v>532</v>
      </c>
      <c r="C2061" t="str">
        <f>INDEX('Customers'!$B$2:$B$1501, MATCH(B2061,'Customers'!$A$2:$A$1501, 0))</f>
        <v>Customer#000000532</v>
      </c>
      <c r="D2061" t="str">
        <f>INDEX('Customers'!$G$2:$G$1501, MATCH(B2061,'Customers'!$A$2:$A$1501, 0))</f>
        <v>MACHINERY</v>
      </c>
      <c r="E2061" t="s">
        <v>16</v>
      </c>
      <c r="F2061">
        <v>53045.919999999998</v>
      </c>
      <c r="G2061" s="1">
        <v>34177</v>
      </c>
      <c r="H2061" t="s">
        <v>23</v>
      </c>
      <c r="I2061" t="s">
        <v>78</v>
      </c>
      <c r="J2061">
        <v>0</v>
      </c>
      <c r="K2061" t="s">
        <v>2948</v>
      </c>
    </row>
    <row r="2062" spans="1:11" x14ac:dyDescent="0.35">
      <c r="A2062">
        <v>8229</v>
      </c>
      <c r="B2062">
        <v>1204</v>
      </c>
      <c r="C2062" t="str">
        <f>INDEX('Customers'!$B$2:$B$1501, MATCH(B2062,'Customers'!$A$2:$A$1501, 0))</f>
        <v>Customer#000001204</v>
      </c>
      <c r="D2062" t="str">
        <f>INDEX('Customers'!$G$2:$G$1501, MATCH(B2062,'Customers'!$A$2:$A$1501, 0))</f>
        <v>HOUSEHOLD</v>
      </c>
      <c r="E2062" t="s">
        <v>16</v>
      </c>
      <c r="F2062">
        <v>216239.48</v>
      </c>
      <c r="G2062" s="1">
        <v>34676</v>
      </c>
      <c r="H2062" t="s">
        <v>31</v>
      </c>
      <c r="I2062" t="s">
        <v>843</v>
      </c>
      <c r="J2062">
        <v>0</v>
      </c>
      <c r="K2062" t="s">
        <v>2949</v>
      </c>
    </row>
    <row r="2063" spans="1:11" x14ac:dyDescent="0.35">
      <c r="A2063">
        <v>8230</v>
      </c>
      <c r="B2063">
        <v>1051</v>
      </c>
      <c r="C2063" t="str">
        <f>INDEX('Customers'!$B$2:$B$1501, MATCH(B2063,'Customers'!$A$2:$A$1501, 0))</f>
        <v>Customer#000001051</v>
      </c>
      <c r="D2063" t="str">
        <f>INDEX('Customers'!$G$2:$G$1501, MATCH(B2063,'Customers'!$A$2:$A$1501, 0))</f>
        <v>HOUSEHOLD</v>
      </c>
      <c r="E2063" t="s">
        <v>9</v>
      </c>
      <c r="F2063">
        <v>167776.59</v>
      </c>
      <c r="G2063" s="1">
        <v>35286</v>
      </c>
      <c r="H2063" t="s">
        <v>10</v>
      </c>
      <c r="I2063" t="s">
        <v>1108</v>
      </c>
      <c r="J2063">
        <v>0</v>
      </c>
      <c r="K2063" t="s">
        <v>2950</v>
      </c>
    </row>
    <row r="2064" spans="1:11" x14ac:dyDescent="0.35">
      <c r="A2064">
        <v>8231</v>
      </c>
      <c r="B2064">
        <v>904</v>
      </c>
      <c r="C2064" t="str">
        <f>INDEX('Customers'!$B$2:$B$1501, MATCH(B2064,'Customers'!$A$2:$A$1501, 0))</f>
        <v>Customer#000000904</v>
      </c>
      <c r="D2064" t="str">
        <f>INDEX('Customers'!$G$2:$G$1501, MATCH(B2064,'Customers'!$A$2:$A$1501, 0))</f>
        <v>BUILDING</v>
      </c>
      <c r="E2064" t="s">
        <v>16</v>
      </c>
      <c r="F2064">
        <v>142053.39000000001</v>
      </c>
      <c r="G2064" s="1">
        <v>33896</v>
      </c>
      <c r="H2064" t="s">
        <v>13</v>
      </c>
      <c r="I2064" t="s">
        <v>51</v>
      </c>
      <c r="J2064">
        <v>0</v>
      </c>
      <c r="K2064" t="s">
        <v>2951</v>
      </c>
    </row>
    <row r="2065" spans="1:11" x14ac:dyDescent="0.35">
      <c r="A2065">
        <v>8256</v>
      </c>
      <c r="B2065">
        <v>1399</v>
      </c>
      <c r="C2065" t="str">
        <f>INDEX('Customers'!$B$2:$B$1501, MATCH(B2065,'Customers'!$A$2:$A$1501, 0))</f>
        <v>Customer#000001399</v>
      </c>
      <c r="D2065" t="str">
        <f>INDEX('Customers'!$G$2:$G$1501, MATCH(B2065,'Customers'!$A$2:$A$1501, 0))</f>
        <v>AUTOMOBILE</v>
      </c>
      <c r="E2065" t="s">
        <v>16</v>
      </c>
      <c r="F2065">
        <v>210209.94</v>
      </c>
      <c r="G2065" s="1">
        <v>33822</v>
      </c>
      <c r="H2065" t="s">
        <v>31</v>
      </c>
      <c r="I2065" t="s">
        <v>391</v>
      </c>
      <c r="J2065">
        <v>0</v>
      </c>
      <c r="K2065" t="s">
        <v>2952</v>
      </c>
    </row>
    <row r="2066" spans="1:11" x14ac:dyDescent="0.35">
      <c r="A2066">
        <v>8257</v>
      </c>
      <c r="B2066">
        <v>350</v>
      </c>
      <c r="C2066" t="str">
        <f>INDEX('Customers'!$B$2:$B$1501, MATCH(B2066,'Customers'!$A$2:$A$1501, 0))</f>
        <v>Customer#000000350</v>
      </c>
      <c r="D2066" t="str">
        <f>INDEX('Customers'!$G$2:$G$1501, MATCH(B2066,'Customers'!$A$2:$A$1501, 0))</f>
        <v>BUILDING</v>
      </c>
      <c r="E2066" t="s">
        <v>16</v>
      </c>
      <c r="F2066">
        <v>221674.86</v>
      </c>
      <c r="G2066" s="1">
        <v>34416</v>
      </c>
      <c r="H2066" t="s">
        <v>10</v>
      </c>
      <c r="I2066" t="s">
        <v>2154</v>
      </c>
      <c r="J2066">
        <v>0</v>
      </c>
      <c r="K2066" t="s">
        <v>2953</v>
      </c>
    </row>
    <row r="2067" spans="1:11" x14ac:dyDescent="0.35">
      <c r="A2067">
        <v>8258</v>
      </c>
      <c r="B2067">
        <v>890</v>
      </c>
      <c r="C2067" t="str">
        <f>INDEX('Customers'!$B$2:$B$1501, MATCH(B2067,'Customers'!$A$2:$A$1501, 0))</f>
        <v>Customer#000000890</v>
      </c>
      <c r="D2067" t="str">
        <f>INDEX('Customers'!$G$2:$G$1501, MATCH(B2067,'Customers'!$A$2:$A$1501, 0))</f>
        <v>BUILDING</v>
      </c>
      <c r="E2067" t="s">
        <v>16</v>
      </c>
      <c r="F2067">
        <v>162418.84</v>
      </c>
      <c r="G2067" s="1">
        <v>34395</v>
      </c>
      <c r="H2067" t="s">
        <v>26</v>
      </c>
      <c r="I2067" t="s">
        <v>1608</v>
      </c>
      <c r="J2067">
        <v>0</v>
      </c>
      <c r="K2067" t="s">
        <v>2954</v>
      </c>
    </row>
    <row r="2068" spans="1:11" x14ac:dyDescent="0.35">
      <c r="A2068">
        <v>8259</v>
      </c>
      <c r="B2068">
        <v>1142</v>
      </c>
      <c r="C2068" t="str">
        <f>INDEX('Customers'!$B$2:$B$1501, MATCH(B2068,'Customers'!$A$2:$A$1501, 0))</f>
        <v>Customer#000001142</v>
      </c>
      <c r="D2068" t="str">
        <f>INDEX('Customers'!$G$2:$G$1501, MATCH(B2068,'Customers'!$A$2:$A$1501, 0))</f>
        <v>AUTOMOBILE</v>
      </c>
      <c r="E2068" t="s">
        <v>16</v>
      </c>
      <c r="F2068">
        <v>52519.43</v>
      </c>
      <c r="G2068" s="1">
        <v>34443</v>
      </c>
      <c r="H2068" t="s">
        <v>31</v>
      </c>
      <c r="I2068" t="s">
        <v>1808</v>
      </c>
      <c r="J2068">
        <v>0</v>
      </c>
      <c r="K2068" t="s">
        <v>2955</v>
      </c>
    </row>
    <row r="2069" spans="1:11" x14ac:dyDescent="0.35">
      <c r="A2069">
        <v>8260</v>
      </c>
      <c r="B2069">
        <v>5</v>
      </c>
      <c r="C2069" t="str">
        <f>INDEX('Customers'!$B$2:$B$1501, MATCH(B2069,'Customers'!$A$2:$A$1501, 0))</f>
        <v>Customer#000000005</v>
      </c>
      <c r="D2069" t="str">
        <f>INDEX('Customers'!$G$2:$G$1501, MATCH(B2069,'Customers'!$A$2:$A$1501, 0))</f>
        <v>HOUSEHOLD</v>
      </c>
      <c r="E2069" t="s">
        <v>16</v>
      </c>
      <c r="F2069">
        <v>29999.18</v>
      </c>
      <c r="G2069" s="1">
        <v>34098</v>
      </c>
      <c r="H2069" t="s">
        <v>26</v>
      </c>
      <c r="I2069" t="s">
        <v>66</v>
      </c>
      <c r="J2069">
        <v>0</v>
      </c>
      <c r="K2069" t="s">
        <v>2956</v>
      </c>
    </row>
    <row r="2070" spans="1:11" x14ac:dyDescent="0.35">
      <c r="A2070">
        <v>8261</v>
      </c>
      <c r="B2070">
        <v>1157</v>
      </c>
      <c r="C2070" t="str">
        <f>INDEX('Customers'!$B$2:$B$1501, MATCH(B2070,'Customers'!$A$2:$A$1501, 0))</f>
        <v>Customer#000001157</v>
      </c>
      <c r="D2070" t="str">
        <f>INDEX('Customers'!$G$2:$G$1501, MATCH(B2070,'Customers'!$A$2:$A$1501, 0))</f>
        <v>HOUSEHOLD</v>
      </c>
      <c r="E2070" t="s">
        <v>16</v>
      </c>
      <c r="F2070">
        <v>125698.35</v>
      </c>
      <c r="G2070" s="1">
        <v>34437</v>
      </c>
      <c r="H2070" t="s">
        <v>13</v>
      </c>
      <c r="I2070" t="s">
        <v>2912</v>
      </c>
      <c r="J2070">
        <v>0</v>
      </c>
      <c r="K2070" t="s">
        <v>2957</v>
      </c>
    </row>
    <row r="2071" spans="1:11" x14ac:dyDescent="0.35">
      <c r="A2071">
        <v>8262</v>
      </c>
      <c r="B2071">
        <v>730</v>
      </c>
      <c r="C2071" t="str">
        <f>INDEX('Customers'!$B$2:$B$1501, MATCH(B2071,'Customers'!$A$2:$A$1501, 0))</f>
        <v>Customer#000000730</v>
      </c>
      <c r="D2071" t="str">
        <f>INDEX('Customers'!$G$2:$G$1501, MATCH(B2071,'Customers'!$A$2:$A$1501, 0))</f>
        <v>AUTOMOBILE</v>
      </c>
      <c r="E2071" t="s">
        <v>9</v>
      </c>
      <c r="F2071">
        <v>179721.67</v>
      </c>
      <c r="G2071" s="1">
        <v>35932</v>
      </c>
      <c r="H2071" t="s">
        <v>23</v>
      </c>
      <c r="I2071" t="s">
        <v>2958</v>
      </c>
      <c r="J2071">
        <v>0</v>
      </c>
      <c r="K2071" t="s">
        <v>2959</v>
      </c>
    </row>
    <row r="2072" spans="1:11" x14ac:dyDescent="0.35">
      <c r="A2072">
        <v>8263</v>
      </c>
      <c r="B2072">
        <v>628</v>
      </c>
      <c r="C2072" t="str">
        <f>INDEX('Customers'!$B$2:$B$1501, MATCH(B2072,'Customers'!$A$2:$A$1501, 0))</f>
        <v>Customer#000000628</v>
      </c>
      <c r="D2072" t="str">
        <f>INDEX('Customers'!$G$2:$G$1501, MATCH(B2072,'Customers'!$A$2:$A$1501, 0))</f>
        <v>FURNITURE</v>
      </c>
      <c r="E2072" t="s">
        <v>16</v>
      </c>
      <c r="F2072">
        <v>120521.62</v>
      </c>
      <c r="G2072" s="1">
        <v>34726</v>
      </c>
      <c r="H2072" t="s">
        <v>13</v>
      </c>
      <c r="I2072" t="s">
        <v>886</v>
      </c>
      <c r="J2072">
        <v>0</v>
      </c>
      <c r="K2072" t="s">
        <v>2960</v>
      </c>
    </row>
    <row r="2073" spans="1:11" x14ac:dyDescent="0.35">
      <c r="A2073">
        <v>8288</v>
      </c>
      <c r="B2073">
        <v>1420</v>
      </c>
      <c r="C2073" t="str">
        <f>INDEX('Customers'!$B$2:$B$1501, MATCH(B2073,'Customers'!$A$2:$A$1501, 0))</f>
        <v>Customer#000001420</v>
      </c>
      <c r="D2073" t="str">
        <f>INDEX('Customers'!$G$2:$G$1501, MATCH(B2073,'Customers'!$A$2:$A$1501, 0))</f>
        <v>AUTOMOBILE</v>
      </c>
      <c r="E2073" t="s">
        <v>9</v>
      </c>
      <c r="F2073">
        <v>179794.59</v>
      </c>
      <c r="G2073" s="1">
        <v>34829</v>
      </c>
      <c r="H2073" t="s">
        <v>13</v>
      </c>
      <c r="I2073" t="s">
        <v>1408</v>
      </c>
      <c r="J2073">
        <v>0</v>
      </c>
      <c r="K2073" t="s">
        <v>2961</v>
      </c>
    </row>
    <row r="2074" spans="1:11" x14ac:dyDescent="0.35">
      <c r="A2074">
        <v>8289</v>
      </c>
      <c r="B2074">
        <v>943</v>
      </c>
      <c r="C2074" t="str">
        <f>INDEX('Customers'!$B$2:$B$1501, MATCH(B2074,'Customers'!$A$2:$A$1501, 0))</f>
        <v>Customer#000000943</v>
      </c>
      <c r="D2074" t="str">
        <f>INDEX('Customers'!$G$2:$G$1501, MATCH(B2074,'Customers'!$A$2:$A$1501, 0))</f>
        <v>FURNITURE</v>
      </c>
      <c r="E2074" t="s">
        <v>16</v>
      </c>
      <c r="F2074">
        <v>167084.20000000001</v>
      </c>
      <c r="G2074" s="1">
        <v>33906</v>
      </c>
      <c r="H2074" t="s">
        <v>10</v>
      </c>
      <c r="I2074" t="s">
        <v>314</v>
      </c>
      <c r="J2074">
        <v>0</v>
      </c>
      <c r="K2074" t="s">
        <v>2962</v>
      </c>
    </row>
    <row r="2075" spans="1:11" x14ac:dyDescent="0.35">
      <c r="A2075">
        <v>8290</v>
      </c>
      <c r="B2075">
        <v>734</v>
      </c>
      <c r="C2075" t="str">
        <f>INDEX('Customers'!$B$2:$B$1501, MATCH(B2075,'Customers'!$A$2:$A$1501, 0))</f>
        <v>Customer#000000734</v>
      </c>
      <c r="D2075" t="str">
        <f>INDEX('Customers'!$G$2:$G$1501, MATCH(B2075,'Customers'!$A$2:$A$1501, 0))</f>
        <v>AUTOMOBILE</v>
      </c>
      <c r="E2075" t="s">
        <v>16</v>
      </c>
      <c r="F2075">
        <v>128757.62</v>
      </c>
      <c r="G2075" s="1">
        <v>34678</v>
      </c>
      <c r="H2075" t="s">
        <v>13</v>
      </c>
      <c r="I2075" t="s">
        <v>2698</v>
      </c>
      <c r="J2075">
        <v>0</v>
      </c>
      <c r="K2075" t="s">
        <v>2963</v>
      </c>
    </row>
    <row r="2076" spans="1:11" x14ac:dyDescent="0.35">
      <c r="A2076">
        <v>8291</v>
      </c>
      <c r="B2076">
        <v>343</v>
      </c>
      <c r="C2076" t="str">
        <f>INDEX('Customers'!$B$2:$B$1501, MATCH(B2076,'Customers'!$A$2:$A$1501, 0))</f>
        <v>Customer#000000343</v>
      </c>
      <c r="D2076" t="str">
        <f>INDEX('Customers'!$G$2:$G$1501, MATCH(B2076,'Customers'!$A$2:$A$1501, 0))</f>
        <v>HOUSEHOLD</v>
      </c>
      <c r="E2076" t="s">
        <v>16</v>
      </c>
      <c r="F2076">
        <v>57075.78</v>
      </c>
      <c r="G2076" s="1">
        <v>33753</v>
      </c>
      <c r="H2076" t="s">
        <v>10</v>
      </c>
      <c r="I2076" t="s">
        <v>2964</v>
      </c>
      <c r="J2076">
        <v>0</v>
      </c>
      <c r="K2076" t="s">
        <v>2965</v>
      </c>
    </row>
    <row r="2077" spans="1:11" x14ac:dyDescent="0.35">
      <c r="A2077">
        <v>8292</v>
      </c>
      <c r="B2077">
        <v>740</v>
      </c>
      <c r="C2077" t="str">
        <f>INDEX('Customers'!$B$2:$B$1501, MATCH(B2077,'Customers'!$A$2:$A$1501, 0))</f>
        <v>Customer#000000740</v>
      </c>
      <c r="D2077" t="str">
        <f>INDEX('Customers'!$G$2:$G$1501, MATCH(B2077,'Customers'!$A$2:$A$1501, 0))</f>
        <v>BUILDING</v>
      </c>
      <c r="E2077" t="s">
        <v>16</v>
      </c>
      <c r="F2077">
        <v>144113.85999999999</v>
      </c>
      <c r="G2077" s="1">
        <v>34002</v>
      </c>
      <c r="H2077" t="s">
        <v>23</v>
      </c>
      <c r="I2077" t="s">
        <v>1088</v>
      </c>
      <c r="J2077">
        <v>0</v>
      </c>
      <c r="K2077" t="s">
        <v>2966</v>
      </c>
    </row>
    <row r="2078" spans="1:11" x14ac:dyDescent="0.35">
      <c r="A2078">
        <v>8293</v>
      </c>
      <c r="B2078">
        <v>1109</v>
      </c>
      <c r="C2078" t="str">
        <f>INDEX('Customers'!$B$2:$B$1501, MATCH(B2078,'Customers'!$A$2:$A$1501, 0))</f>
        <v>Customer#000001109</v>
      </c>
      <c r="D2078" t="str">
        <f>INDEX('Customers'!$G$2:$G$1501, MATCH(B2078,'Customers'!$A$2:$A$1501, 0))</f>
        <v>FURNITURE</v>
      </c>
      <c r="E2078" t="s">
        <v>16</v>
      </c>
      <c r="F2078">
        <v>140844.51</v>
      </c>
      <c r="G2078" s="1">
        <v>33827</v>
      </c>
      <c r="H2078" t="s">
        <v>10</v>
      </c>
      <c r="I2078" t="s">
        <v>616</v>
      </c>
      <c r="J2078">
        <v>0</v>
      </c>
      <c r="K2078" t="s">
        <v>2967</v>
      </c>
    </row>
    <row r="2079" spans="1:11" x14ac:dyDescent="0.35">
      <c r="A2079">
        <v>8294</v>
      </c>
      <c r="B2079">
        <v>8</v>
      </c>
      <c r="C2079" t="str">
        <f>INDEX('Customers'!$B$2:$B$1501, MATCH(B2079,'Customers'!$A$2:$A$1501, 0))</f>
        <v>Customer#000000008</v>
      </c>
      <c r="D2079" t="str">
        <f>INDEX('Customers'!$G$2:$G$1501, MATCH(B2079,'Customers'!$A$2:$A$1501, 0))</f>
        <v>BUILDING</v>
      </c>
      <c r="E2079" t="s">
        <v>16</v>
      </c>
      <c r="F2079">
        <v>74088.36</v>
      </c>
      <c r="G2079" s="1">
        <v>33776</v>
      </c>
      <c r="H2079" t="s">
        <v>31</v>
      </c>
      <c r="I2079" t="s">
        <v>1692</v>
      </c>
      <c r="J2079">
        <v>0</v>
      </c>
      <c r="K2079" t="s">
        <v>2968</v>
      </c>
    </row>
    <row r="2080" spans="1:11" x14ac:dyDescent="0.35">
      <c r="A2080">
        <v>8295</v>
      </c>
      <c r="B2080">
        <v>976</v>
      </c>
      <c r="C2080" t="str">
        <f>INDEX('Customers'!$B$2:$B$1501, MATCH(B2080,'Customers'!$A$2:$A$1501, 0))</f>
        <v>Customer#000000976</v>
      </c>
      <c r="D2080" t="str">
        <f>INDEX('Customers'!$G$2:$G$1501, MATCH(B2080,'Customers'!$A$2:$A$1501, 0))</f>
        <v>BUILDING</v>
      </c>
      <c r="E2080" t="s">
        <v>16</v>
      </c>
      <c r="F2080">
        <v>268571.46999999997</v>
      </c>
      <c r="G2080" s="1">
        <v>34426</v>
      </c>
      <c r="H2080" t="s">
        <v>26</v>
      </c>
      <c r="I2080" t="s">
        <v>825</v>
      </c>
      <c r="J2080">
        <v>0</v>
      </c>
      <c r="K2080" t="s">
        <v>2969</v>
      </c>
    </row>
    <row r="2081" spans="1:11" x14ac:dyDescent="0.35">
      <c r="A2081">
        <v>8320</v>
      </c>
      <c r="B2081">
        <v>640</v>
      </c>
      <c r="C2081" t="str">
        <f>INDEX('Customers'!$B$2:$B$1501, MATCH(B2081,'Customers'!$A$2:$A$1501, 0))</f>
        <v>Customer#000000640</v>
      </c>
      <c r="D2081" t="str">
        <f>INDEX('Customers'!$G$2:$G$1501, MATCH(B2081,'Customers'!$A$2:$A$1501, 0))</f>
        <v>HOUSEHOLD</v>
      </c>
      <c r="E2081" t="s">
        <v>16</v>
      </c>
      <c r="F2081">
        <v>180122.29</v>
      </c>
      <c r="G2081" s="1">
        <v>34597</v>
      </c>
      <c r="H2081" t="s">
        <v>23</v>
      </c>
      <c r="I2081" t="s">
        <v>144</v>
      </c>
      <c r="J2081">
        <v>0</v>
      </c>
      <c r="K2081" t="s">
        <v>2970</v>
      </c>
    </row>
    <row r="2082" spans="1:11" x14ac:dyDescent="0.35">
      <c r="A2082">
        <v>8321</v>
      </c>
      <c r="B2082">
        <v>337</v>
      </c>
      <c r="C2082" t="str">
        <f>INDEX('Customers'!$B$2:$B$1501, MATCH(B2082,'Customers'!$A$2:$A$1501, 0))</f>
        <v>Customer#000000337</v>
      </c>
      <c r="D2082" t="str">
        <f>INDEX('Customers'!$G$2:$G$1501, MATCH(B2082,'Customers'!$A$2:$A$1501, 0))</f>
        <v>MACHINERY</v>
      </c>
      <c r="E2082" t="s">
        <v>16</v>
      </c>
      <c r="F2082">
        <v>218824.78</v>
      </c>
      <c r="G2082" s="1">
        <v>34284</v>
      </c>
      <c r="H2082" t="s">
        <v>23</v>
      </c>
      <c r="I2082" t="s">
        <v>696</v>
      </c>
      <c r="J2082">
        <v>0</v>
      </c>
      <c r="K2082" t="s">
        <v>2971</v>
      </c>
    </row>
    <row r="2083" spans="1:11" x14ac:dyDescent="0.35">
      <c r="A2083">
        <v>8322</v>
      </c>
      <c r="B2083">
        <v>421</v>
      </c>
      <c r="C2083" t="str">
        <f>INDEX('Customers'!$B$2:$B$1501, MATCH(B2083,'Customers'!$A$2:$A$1501, 0))</f>
        <v>Customer#000000421</v>
      </c>
      <c r="D2083" t="str">
        <f>INDEX('Customers'!$G$2:$G$1501, MATCH(B2083,'Customers'!$A$2:$A$1501, 0))</f>
        <v>FURNITURE</v>
      </c>
      <c r="E2083" t="s">
        <v>9</v>
      </c>
      <c r="F2083">
        <v>142212.82999999999</v>
      </c>
      <c r="G2083" s="1">
        <v>35149</v>
      </c>
      <c r="H2083" t="s">
        <v>26</v>
      </c>
      <c r="I2083" t="s">
        <v>1336</v>
      </c>
      <c r="J2083">
        <v>0</v>
      </c>
      <c r="K2083" t="s">
        <v>2972</v>
      </c>
    </row>
    <row r="2084" spans="1:11" x14ac:dyDescent="0.35">
      <c r="A2084">
        <v>8323</v>
      </c>
      <c r="B2084">
        <v>532</v>
      </c>
      <c r="C2084" t="str">
        <f>INDEX('Customers'!$B$2:$B$1501, MATCH(B2084,'Customers'!$A$2:$A$1501, 0))</f>
        <v>Customer#000000532</v>
      </c>
      <c r="D2084" t="str">
        <f>INDEX('Customers'!$G$2:$G$1501, MATCH(B2084,'Customers'!$A$2:$A$1501, 0))</f>
        <v>MACHINERY</v>
      </c>
      <c r="E2084" t="s">
        <v>9</v>
      </c>
      <c r="F2084">
        <v>186796.15</v>
      </c>
      <c r="G2084" s="1">
        <v>34949</v>
      </c>
      <c r="H2084" t="s">
        <v>26</v>
      </c>
      <c r="I2084" t="s">
        <v>84</v>
      </c>
      <c r="J2084">
        <v>0</v>
      </c>
      <c r="K2084" t="s">
        <v>2973</v>
      </c>
    </row>
    <row r="2085" spans="1:11" x14ac:dyDescent="0.35">
      <c r="A2085">
        <v>8324</v>
      </c>
      <c r="B2085">
        <v>986</v>
      </c>
      <c r="C2085" t="str">
        <f>INDEX('Customers'!$B$2:$B$1501, MATCH(B2085,'Customers'!$A$2:$A$1501, 0))</f>
        <v>Customer#000000986</v>
      </c>
      <c r="D2085" t="str">
        <f>INDEX('Customers'!$G$2:$G$1501, MATCH(B2085,'Customers'!$A$2:$A$1501, 0))</f>
        <v>BUILDING</v>
      </c>
      <c r="E2085" t="s">
        <v>16</v>
      </c>
      <c r="F2085">
        <v>125734.1</v>
      </c>
      <c r="G2085" s="1">
        <v>34579</v>
      </c>
      <c r="H2085" t="s">
        <v>26</v>
      </c>
      <c r="I2085" t="s">
        <v>648</v>
      </c>
      <c r="J2085">
        <v>0</v>
      </c>
      <c r="K2085" t="s">
        <v>2974</v>
      </c>
    </row>
    <row r="2086" spans="1:11" x14ac:dyDescent="0.35">
      <c r="A2086">
        <v>8325</v>
      </c>
      <c r="B2086">
        <v>739</v>
      </c>
      <c r="C2086" t="str">
        <f>INDEX('Customers'!$B$2:$B$1501, MATCH(B2086,'Customers'!$A$2:$A$1501, 0))</f>
        <v>Customer#000000739</v>
      </c>
      <c r="D2086" t="str">
        <f>INDEX('Customers'!$G$2:$G$1501, MATCH(B2086,'Customers'!$A$2:$A$1501, 0))</f>
        <v>HOUSEHOLD</v>
      </c>
      <c r="E2086" t="s">
        <v>16</v>
      </c>
      <c r="F2086">
        <v>45840.85</v>
      </c>
      <c r="G2086" s="1">
        <v>34349</v>
      </c>
      <c r="H2086" t="s">
        <v>13</v>
      </c>
      <c r="I2086" t="s">
        <v>1925</v>
      </c>
      <c r="J2086">
        <v>0</v>
      </c>
      <c r="K2086" t="s">
        <v>2975</v>
      </c>
    </row>
    <row r="2087" spans="1:11" x14ac:dyDescent="0.35">
      <c r="A2087">
        <v>8326</v>
      </c>
      <c r="B2087">
        <v>1222</v>
      </c>
      <c r="C2087" t="str">
        <f>INDEX('Customers'!$B$2:$B$1501, MATCH(B2087,'Customers'!$A$2:$A$1501, 0))</f>
        <v>Customer#000001222</v>
      </c>
      <c r="D2087" t="str">
        <f>INDEX('Customers'!$G$2:$G$1501, MATCH(B2087,'Customers'!$A$2:$A$1501, 0))</f>
        <v>AUTOMOBILE</v>
      </c>
      <c r="E2087" t="s">
        <v>9</v>
      </c>
      <c r="F2087">
        <v>76551.649999999994</v>
      </c>
      <c r="G2087" s="1">
        <v>35122</v>
      </c>
      <c r="H2087" t="s">
        <v>10</v>
      </c>
      <c r="I2087" t="s">
        <v>2551</v>
      </c>
      <c r="J2087">
        <v>0</v>
      </c>
      <c r="K2087" t="s">
        <v>2976</v>
      </c>
    </row>
    <row r="2088" spans="1:11" x14ac:dyDescent="0.35">
      <c r="A2088">
        <v>8327</v>
      </c>
      <c r="B2088">
        <v>1150</v>
      </c>
      <c r="C2088" t="str">
        <f>INDEX('Customers'!$B$2:$B$1501, MATCH(B2088,'Customers'!$A$2:$A$1501, 0))</f>
        <v>Customer#000001150</v>
      </c>
      <c r="D2088" t="str">
        <f>INDEX('Customers'!$G$2:$G$1501, MATCH(B2088,'Customers'!$A$2:$A$1501, 0))</f>
        <v>MACHINERY</v>
      </c>
      <c r="E2088" t="s">
        <v>9</v>
      </c>
      <c r="F2088">
        <v>81707.28</v>
      </c>
      <c r="G2088" s="1">
        <v>35742</v>
      </c>
      <c r="H2088" t="s">
        <v>23</v>
      </c>
      <c r="I2088" t="s">
        <v>2977</v>
      </c>
      <c r="J2088">
        <v>0</v>
      </c>
      <c r="K2088" t="s">
        <v>2978</v>
      </c>
    </row>
    <row r="2089" spans="1:11" x14ac:dyDescent="0.35">
      <c r="A2089">
        <v>8352</v>
      </c>
      <c r="B2089">
        <v>697</v>
      </c>
      <c r="C2089" t="str">
        <f>INDEX('Customers'!$B$2:$B$1501, MATCH(B2089,'Customers'!$A$2:$A$1501, 0))</f>
        <v>Customer#000000697</v>
      </c>
      <c r="D2089" t="str">
        <f>INDEX('Customers'!$G$2:$G$1501, MATCH(B2089,'Customers'!$A$2:$A$1501, 0))</f>
        <v>AUTOMOBILE</v>
      </c>
      <c r="E2089" t="s">
        <v>16</v>
      </c>
      <c r="F2089">
        <v>63077.46</v>
      </c>
      <c r="G2089" s="1">
        <v>34161</v>
      </c>
      <c r="H2089" t="s">
        <v>26</v>
      </c>
      <c r="I2089" t="s">
        <v>616</v>
      </c>
      <c r="J2089">
        <v>0</v>
      </c>
      <c r="K2089" t="s">
        <v>2979</v>
      </c>
    </row>
    <row r="2090" spans="1:11" x14ac:dyDescent="0.35">
      <c r="A2090">
        <v>8353</v>
      </c>
      <c r="B2090">
        <v>418</v>
      </c>
      <c r="C2090" t="str">
        <f>INDEX('Customers'!$B$2:$B$1501, MATCH(B2090,'Customers'!$A$2:$A$1501, 0))</f>
        <v>Customer#000000418</v>
      </c>
      <c r="D2090" t="str">
        <f>INDEX('Customers'!$G$2:$G$1501, MATCH(B2090,'Customers'!$A$2:$A$1501, 0))</f>
        <v>FURNITURE</v>
      </c>
      <c r="E2090" t="s">
        <v>16</v>
      </c>
      <c r="F2090">
        <v>169723.64</v>
      </c>
      <c r="G2090" s="1">
        <v>34470</v>
      </c>
      <c r="H2090" t="s">
        <v>31</v>
      </c>
      <c r="I2090" t="s">
        <v>550</v>
      </c>
      <c r="J2090">
        <v>0</v>
      </c>
      <c r="K2090" t="s">
        <v>2980</v>
      </c>
    </row>
    <row r="2091" spans="1:11" x14ac:dyDescent="0.35">
      <c r="A2091">
        <v>8354</v>
      </c>
      <c r="B2091">
        <v>634</v>
      </c>
      <c r="C2091" t="str">
        <f>INDEX('Customers'!$B$2:$B$1501, MATCH(B2091,'Customers'!$A$2:$A$1501, 0))</f>
        <v>Customer#000000634</v>
      </c>
      <c r="D2091" t="str">
        <f>INDEX('Customers'!$G$2:$G$1501, MATCH(B2091,'Customers'!$A$2:$A$1501, 0))</f>
        <v>FURNITURE</v>
      </c>
      <c r="E2091" t="s">
        <v>9</v>
      </c>
      <c r="F2091">
        <v>974.04</v>
      </c>
      <c r="G2091" s="1">
        <v>35323</v>
      </c>
      <c r="H2091" t="s">
        <v>31</v>
      </c>
      <c r="I2091" t="s">
        <v>412</v>
      </c>
      <c r="J2091">
        <v>0</v>
      </c>
      <c r="K2091" t="s">
        <v>2981</v>
      </c>
    </row>
    <row r="2092" spans="1:11" x14ac:dyDescent="0.35">
      <c r="A2092">
        <v>8355</v>
      </c>
      <c r="B2092">
        <v>1180</v>
      </c>
      <c r="C2092" t="str">
        <f>INDEX('Customers'!$B$2:$B$1501, MATCH(B2092,'Customers'!$A$2:$A$1501, 0))</f>
        <v>Customer#000001180</v>
      </c>
      <c r="D2092" t="str">
        <f>INDEX('Customers'!$G$2:$G$1501, MATCH(B2092,'Customers'!$A$2:$A$1501, 0))</f>
        <v>BUILDING</v>
      </c>
      <c r="E2092" t="s">
        <v>9</v>
      </c>
      <c r="F2092">
        <v>229870.71</v>
      </c>
      <c r="G2092" s="1">
        <v>35754</v>
      </c>
      <c r="H2092" t="s">
        <v>13</v>
      </c>
      <c r="I2092" t="s">
        <v>2102</v>
      </c>
      <c r="J2092">
        <v>0</v>
      </c>
      <c r="K2092" t="s">
        <v>2982</v>
      </c>
    </row>
    <row r="2093" spans="1:11" x14ac:dyDescent="0.35">
      <c r="A2093">
        <v>8356</v>
      </c>
      <c r="B2093">
        <v>889</v>
      </c>
      <c r="C2093" t="str">
        <f>INDEX('Customers'!$B$2:$B$1501, MATCH(B2093,'Customers'!$A$2:$A$1501, 0))</f>
        <v>Customer#000000889</v>
      </c>
      <c r="D2093" t="str">
        <f>INDEX('Customers'!$G$2:$G$1501, MATCH(B2093,'Customers'!$A$2:$A$1501, 0))</f>
        <v>FURNITURE</v>
      </c>
      <c r="E2093" t="s">
        <v>9</v>
      </c>
      <c r="F2093">
        <v>42879.87</v>
      </c>
      <c r="G2093" s="1">
        <v>34789</v>
      </c>
      <c r="H2093" t="s">
        <v>26</v>
      </c>
      <c r="I2093" t="s">
        <v>136</v>
      </c>
      <c r="J2093">
        <v>0</v>
      </c>
      <c r="K2093" t="s">
        <v>2983</v>
      </c>
    </row>
    <row r="2094" spans="1:11" x14ac:dyDescent="0.35">
      <c r="A2094">
        <v>8357</v>
      </c>
      <c r="B2094">
        <v>742</v>
      </c>
      <c r="C2094" t="str">
        <f>INDEX('Customers'!$B$2:$B$1501, MATCH(B2094,'Customers'!$A$2:$A$1501, 0))</f>
        <v>Customer#000000742</v>
      </c>
      <c r="D2094" t="str">
        <f>INDEX('Customers'!$G$2:$G$1501, MATCH(B2094,'Customers'!$A$2:$A$1501, 0))</f>
        <v>HOUSEHOLD</v>
      </c>
      <c r="E2094" t="s">
        <v>9</v>
      </c>
      <c r="F2094">
        <v>125033.83</v>
      </c>
      <c r="G2094" s="1">
        <v>35671</v>
      </c>
      <c r="H2094" t="s">
        <v>13</v>
      </c>
      <c r="I2094" t="s">
        <v>2984</v>
      </c>
      <c r="J2094">
        <v>0</v>
      </c>
      <c r="K2094" t="s">
        <v>2985</v>
      </c>
    </row>
    <row r="2095" spans="1:11" x14ac:dyDescent="0.35">
      <c r="A2095">
        <v>8358</v>
      </c>
      <c r="B2095">
        <v>532</v>
      </c>
      <c r="C2095" t="str">
        <f>INDEX('Customers'!$B$2:$B$1501, MATCH(B2095,'Customers'!$A$2:$A$1501, 0))</f>
        <v>Customer#000000532</v>
      </c>
      <c r="D2095" t="str">
        <f>INDEX('Customers'!$G$2:$G$1501, MATCH(B2095,'Customers'!$A$2:$A$1501, 0))</f>
        <v>MACHINERY</v>
      </c>
      <c r="E2095" t="s">
        <v>9</v>
      </c>
      <c r="F2095">
        <v>162649.16</v>
      </c>
      <c r="G2095" s="1">
        <v>35435</v>
      </c>
      <c r="H2095" t="s">
        <v>10</v>
      </c>
      <c r="I2095" t="s">
        <v>2321</v>
      </c>
      <c r="J2095">
        <v>0</v>
      </c>
      <c r="K2095" t="s">
        <v>2986</v>
      </c>
    </row>
    <row r="2096" spans="1:11" x14ac:dyDescent="0.35">
      <c r="A2096">
        <v>8359</v>
      </c>
      <c r="B2096">
        <v>374</v>
      </c>
      <c r="C2096" t="str">
        <f>INDEX('Customers'!$B$2:$B$1501, MATCH(B2096,'Customers'!$A$2:$A$1501, 0))</f>
        <v>Customer#000000374</v>
      </c>
      <c r="D2096" t="str">
        <f>INDEX('Customers'!$G$2:$G$1501, MATCH(B2096,'Customers'!$A$2:$A$1501, 0))</f>
        <v>AUTOMOBILE</v>
      </c>
      <c r="E2096" t="s">
        <v>16</v>
      </c>
      <c r="F2096">
        <v>140816.51999999999</v>
      </c>
      <c r="G2096" s="1">
        <v>33741</v>
      </c>
      <c r="H2096" t="s">
        <v>10</v>
      </c>
      <c r="I2096" t="s">
        <v>1599</v>
      </c>
      <c r="J2096">
        <v>0</v>
      </c>
      <c r="K2096" t="s">
        <v>2987</v>
      </c>
    </row>
    <row r="2097" spans="1:11" x14ac:dyDescent="0.35">
      <c r="A2097">
        <v>8384</v>
      </c>
      <c r="B2097">
        <v>451</v>
      </c>
      <c r="C2097" t="str">
        <f>INDEX('Customers'!$B$2:$B$1501, MATCH(B2097,'Customers'!$A$2:$A$1501, 0))</f>
        <v>Customer#000000451</v>
      </c>
      <c r="D2097" t="str">
        <f>INDEX('Customers'!$G$2:$G$1501, MATCH(B2097,'Customers'!$A$2:$A$1501, 0))</f>
        <v>HOUSEHOLD</v>
      </c>
      <c r="E2097" t="s">
        <v>16</v>
      </c>
      <c r="F2097">
        <v>174154.66</v>
      </c>
      <c r="G2097" s="1">
        <v>34095</v>
      </c>
      <c r="H2097" t="s">
        <v>26</v>
      </c>
      <c r="I2097" t="s">
        <v>1772</v>
      </c>
      <c r="J2097">
        <v>0</v>
      </c>
      <c r="K2097" t="s">
        <v>2988</v>
      </c>
    </row>
    <row r="2098" spans="1:11" x14ac:dyDescent="0.35">
      <c r="A2098">
        <v>8385</v>
      </c>
      <c r="B2098">
        <v>806</v>
      </c>
      <c r="C2098" t="str">
        <f>INDEX('Customers'!$B$2:$B$1501, MATCH(B2098,'Customers'!$A$2:$A$1501, 0))</f>
        <v>Customer#000000806</v>
      </c>
      <c r="D2098" t="str">
        <f>INDEX('Customers'!$G$2:$G$1501, MATCH(B2098,'Customers'!$A$2:$A$1501, 0))</f>
        <v>FURNITURE</v>
      </c>
      <c r="E2098" t="s">
        <v>9</v>
      </c>
      <c r="F2098">
        <v>179076.89</v>
      </c>
      <c r="G2098" s="1">
        <v>35609</v>
      </c>
      <c r="H2098" t="s">
        <v>31</v>
      </c>
      <c r="I2098" t="s">
        <v>2989</v>
      </c>
      <c r="J2098">
        <v>0</v>
      </c>
      <c r="K2098" t="s">
        <v>2990</v>
      </c>
    </row>
    <row r="2099" spans="1:11" x14ac:dyDescent="0.35">
      <c r="A2099">
        <v>8386</v>
      </c>
      <c r="B2099">
        <v>391</v>
      </c>
      <c r="C2099" t="str">
        <f>INDEX('Customers'!$B$2:$B$1501, MATCH(B2099,'Customers'!$A$2:$A$1501, 0))</f>
        <v>Customer#000000391</v>
      </c>
      <c r="D2099" t="str">
        <f>INDEX('Customers'!$G$2:$G$1501, MATCH(B2099,'Customers'!$A$2:$A$1501, 0))</f>
        <v>HOUSEHOLD</v>
      </c>
      <c r="E2099" t="s">
        <v>9</v>
      </c>
      <c r="F2099">
        <v>174298.83</v>
      </c>
      <c r="G2099" s="1">
        <v>35843</v>
      </c>
      <c r="H2099" t="s">
        <v>13</v>
      </c>
      <c r="I2099" t="s">
        <v>130</v>
      </c>
      <c r="J2099">
        <v>0</v>
      </c>
      <c r="K2099" t="s">
        <v>2991</v>
      </c>
    </row>
    <row r="2100" spans="1:11" x14ac:dyDescent="0.35">
      <c r="A2100">
        <v>8387</v>
      </c>
      <c r="B2100">
        <v>1441</v>
      </c>
      <c r="C2100" t="str">
        <f>INDEX('Customers'!$B$2:$B$1501, MATCH(B2100,'Customers'!$A$2:$A$1501, 0))</f>
        <v>Customer#000001441</v>
      </c>
      <c r="D2100" t="str">
        <f>INDEX('Customers'!$G$2:$G$1501, MATCH(B2100,'Customers'!$A$2:$A$1501, 0))</f>
        <v>BUILDING</v>
      </c>
      <c r="E2100" t="s">
        <v>16</v>
      </c>
      <c r="F2100">
        <v>221043.72</v>
      </c>
      <c r="G2100" s="1">
        <v>34049</v>
      </c>
      <c r="H2100" t="s">
        <v>23</v>
      </c>
      <c r="I2100" t="s">
        <v>199</v>
      </c>
      <c r="J2100">
        <v>0</v>
      </c>
      <c r="K2100" t="s">
        <v>2992</v>
      </c>
    </row>
    <row r="2101" spans="1:11" x14ac:dyDescent="0.35">
      <c r="A2101">
        <v>8388</v>
      </c>
      <c r="B2101">
        <v>877</v>
      </c>
      <c r="C2101" t="str">
        <f>INDEX('Customers'!$B$2:$B$1501, MATCH(B2101,'Customers'!$A$2:$A$1501, 0))</f>
        <v>Customer#000000877</v>
      </c>
      <c r="D2101" t="str">
        <f>INDEX('Customers'!$G$2:$G$1501, MATCH(B2101,'Customers'!$A$2:$A$1501, 0))</f>
        <v>MACHINERY</v>
      </c>
      <c r="E2101" t="s">
        <v>16</v>
      </c>
      <c r="F2101">
        <v>241856.63</v>
      </c>
      <c r="G2101" s="1">
        <v>33658</v>
      </c>
      <c r="H2101" t="s">
        <v>10</v>
      </c>
      <c r="I2101" t="s">
        <v>1158</v>
      </c>
      <c r="J2101">
        <v>0</v>
      </c>
      <c r="K2101" t="s">
        <v>2993</v>
      </c>
    </row>
    <row r="2102" spans="1:11" x14ac:dyDescent="0.35">
      <c r="A2102">
        <v>8389</v>
      </c>
      <c r="B2102">
        <v>607</v>
      </c>
      <c r="C2102" t="str">
        <f>INDEX('Customers'!$B$2:$B$1501, MATCH(B2102,'Customers'!$A$2:$A$1501, 0))</f>
        <v>Customer#000000607</v>
      </c>
      <c r="D2102" t="str">
        <f>INDEX('Customers'!$G$2:$G$1501, MATCH(B2102,'Customers'!$A$2:$A$1501, 0))</f>
        <v>FURNITURE</v>
      </c>
      <c r="E2102" t="s">
        <v>16</v>
      </c>
      <c r="F2102">
        <v>158385.44</v>
      </c>
      <c r="G2102" s="1">
        <v>34447</v>
      </c>
      <c r="H2102" t="s">
        <v>31</v>
      </c>
      <c r="I2102" t="s">
        <v>1658</v>
      </c>
      <c r="J2102">
        <v>0</v>
      </c>
      <c r="K2102" t="s">
        <v>2994</v>
      </c>
    </row>
    <row r="2103" spans="1:11" x14ac:dyDescent="0.35">
      <c r="A2103">
        <v>8390</v>
      </c>
      <c r="B2103">
        <v>671</v>
      </c>
      <c r="C2103" t="str">
        <f>INDEX('Customers'!$B$2:$B$1501, MATCH(B2103,'Customers'!$A$2:$A$1501, 0))</f>
        <v>Customer#000000671</v>
      </c>
      <c r="D2103" t="str">
        <f>INDEX('Customers'!$G$2:$G$1501, MATCH(B2103,'Customers'!$A$2:$A$1501, 0))</f>
        <v>FURNITURE</v>
      </c>
      <c r="E2103" t="s">
        <v>16</v>
      </c>
      <c r="F2103">
        <v>105700.25</v>
      </c>
      <c r="G2103" s="1">
        <v>33716</v>
      </c>
      <c r="H2103" t="s">
        <v>31</v>
      </c>
      <c r="I2103" t="s">
        <v>301</v>
      </c>
      <c r="J2103">
        <v>0</v>
      </c>
      <c r="K2103" t="s">
        <v>2995</v>
      </c>
    </row>
    <row r="2104" spans="1:11" x14ac:dyDescent="0.35">
      <c r="A2104">
        <v>8391</v>
      </c>
      <c r="B2104">
        <v>53</v>
      </c>
      <c r="C2104" t="str">
        <f>INDEX('Customers'!$B$2:$B$1501, MATCH(B2104,'Customers'!$A$2:$A$1501, 0))</f>
        <v>Customer#000000053</v>
      </c>
      <c r="D2104" t="str">
        <f>INDEX('Customers'!$G$2:$G$1501, MATCH(B2104,'Customers'!$A$2:$A$1501, 0))</f>
        <v>HOUSEHOLD</v>
      </c>
      <c r="E2104" t="s">
        <v>9</v>
      </c>
      <c r="F2104">
        <v>233622.19</v>
      </c>
      <c r="G2104" s="1">
        <v>34940</v>
      </c>
      <c r="H2104" t="s">
        <v>26</v>
      </c>
      <c r="I2104" t="s">
        <v>1458</v>
      </c>
      <c r="J2104">
        <v>0</v>
      </c>
      <c r="K2104" t="s">
        <v>2996</v>
      </c>
    </row>
    <row r="2105" spans="1:11" x14ac:dyDescent="0.35">
      <c r="A2105">
        <v>8416</v>
      </c>
      <c r="B2105">
        <v>109</v>
      </c>
      <c r="C2105" t="str">
        <f>INDEX('Customers'!$B$2:$B$1501, MATCH(B2105,'Customers'!$A$2:$A$1501, 0))</f>
        <v>Customer#000000109</v>
      </c>
      <c r="D2105" t="str">
        <f>INDEX('Customers'!$G$2:$G$1501, MATCH(B2105,'Customers'!$A$2:$A$1501, 0))</f>
        <v>BUILDING</v>
      </c>
      <c r="E2105" t="s">
        <v>16</v>
      </c>
      <c r="F2105">
        <v>305632.28000000003</v>
      </c>
      <c r="G2105" s="1">
        <v>34188</v>
      </c>
      <c r="H2105" t="s">
        <v>10</v>
      </c>
      <c r="I2105" t="s">
        <v>92</v>
      </c>
      <c r="J2105">
        <v>0</v>
      </c>
      <c r="K2105" t="s">
        <v>2997</v>
      </c>
    </row>
    <row r="2106" spans="1:11" x14ac:dyDescent="0.35">
      <c r="A2106">
        <v>8417</v>
      </c>
      <c r="B2106">
        <v>1081</v>
      </c>
      <c r="C2106" t="str">
        <f>INDEX('Customers'!$B$2:$B$1501, MATCH(B2106,'Customers'!$A$2:$A$1501, 0))</f>
        <v>Customer#000001081</v>
      </c>
      <c r="D2106" t="str">
        <f>INDEX('Customers'!$G$2:$G$1501, MATCH(B2106,'Customers'!$A$2:$A$1501, 0))</f>
        <v>MACHINERY</v>
      </c>
      <c r="E2106" t="s">
        <v>9</v>
      </c>
      <c r="F2106">
        <v>85524.83</v>
      </c>
      <c r="G2106" s="1">
        <v>35665</v>
      </c>
      <c r="H2106" t="s">
        <v>10</v>
      </c>
      <c r="I2106" t="s">
        <v>492</v>
      </c>
      <c r="J2106">
        <v>0</v>
      </c>
      <c r="K2106" t="s">
        <v>2998</v>
      </c>
    </row>
    <row r="2107" spans="1:11" x14ac:dyDescent="0.35">
      <c r="A2107">
        <v>8418</v>
      </c>
      <c r="B2107">
        <v>109</v>
      </c>
      <c r="C2107" t="str">
        <f>INDEX('Customers'!$B$2:$B$1501, MATCH(B2107,'Customers'!$A$2:$A$1501, 0))</f>
        <v>Customer#000000109</v>
      </c>
      <c r="D2107" t="str">
        <f>INDEX('Customers'!$G$2:$G$1501, MATCH(B2107,'Customers'!$A$2:$A$1501, 0))</f>
        <v>BUILDING</v>
      </c>
      <c r="E2107" t="s">
        <v>9</v>
      </c>
      <c r="F2107">
        <v>13001.76</v>
      </c>
      <c r="G2107" s="1">
        <v>35353</v>
      </c>
      <c r="H2107" t="s">
        <v>26</v>
      </c>
      <c r="I2107" t="s">
        <v>2454</v>
      </c>
      <c r="J2107">
        <v>0</v>
      </c>
      <c r="K2107" t="s">
        <v>2999</v>
      </c>
    </row>
    <row r="2108" spans="1:11" x14ac:dyDescent="0.35">
      <c r="A2108">
        <v>8419</v>
      </c>
      <c r="B2108">
        <v>1174</v>
      </c>
      <c r="C2108" t="str">
        <f>INDEX('Customers'!$B$2:$B$1501, MATCH(B2108,'Customers'!$A$2:$A$1501, 0))</f>
        <v>Customer#000001174</v>
      </c>
      <c r="D2108" t="str">
        <f>INDEX('Customers'!$G$2:$G$1501, MATCH(B2108,'Customers'!$A$2:$A$1501, 0))</f>
        <v>AUTOMOBILE</v>
      </c>
      <c r="E2108" t="s">
        <v>9</v>
      </c>
      <c r="F2108">
        <v>291300.34000000003</v>
      </c>
      <c r="G2108" s="1">
        <v>34972</v>
      </c>
      <c r="H2108" t="s">
        <v>13</v>
      </c>
      <c r="I2108" t="s">
        <v>1930</v>
      </c>
      <c r="J2108">
        <v>0</v>
      </c>
      <c r="K2108" t="s">
        <v>3000</v>
      </c>
    </row>
    <row r="2109" spans="1:11" x14ac:dyDescent="0.35">
      <c r="A2109">
        <v>8420</v>
      </c>
      <c r="B2109">
        <v>1412</v>
      </c>
      <c r="C2109" t="str">
        <f>INDEX('Customers'!$B$2:$B$1501, MATCH(B2109,'Customers'!$A$2:$A$1501, 0))</f>
        <v>Customer#000001412</v>
      </c>
      <c r="D2109" t="str">
        <f>INDEX('Customers'!$G$2:$G$1501, MATCH(B2109,'Customers'!$A$2:$A$1501, 0))</f>
        <v>BUILDING</v>
      </c>
      <c r="E2109" t="s">
        <v>9</v>
      </c>
      <c r="F2109">
        <v>1105.1400000000001</v>
      </c>
      <c r="G2109" s="1">
        <v>35600</v>
      </c>
      <c r="H2109" t="s">
        <v>31</v>
      </c>
      <c r="I2109" t="s">
        <v>395</v>
      </c>
      <c r="J2109">
        <v>0</v>
      </c>
      <c r="K2109" t="s">
        <v>3001</v>
      </c>
    </row>
    <row r="2110" spans="1:11" x14ac:dyDescent="0.35">
      <c r="A2110">
        <v>8421</v>
      </c>
      <c r="B2110">
        <v>589</v>
      </c>
      <c r="C2110" t="str">
        <f>INDEX('Customers'!$B$2:$B$1501, MATCH(B2110,'Customers'!$A$2:$A$1501, 0))</f>
        <v>Customer#000000589</v>
      </c>
      <c r="D2110" t="str">
        <f>INDEX('Customers'!$G$2:$G$1501, MATCH(B2110,'Customers'!$A$2:$A$1501, 0))</f>
        <v>FURNITURE</v>
      </c>
      <c r="E2110" t="s">
        <v>9</v>
      </c>
      <c r="F2110">
        <v>278980.26</v>
      </c>
      <c r="G2110" s="1">
        <v>35511</v>
      </c>
      <c r="H2110" t="s">
        <v>13</v>
      </c>
      <c r="I2110" t="s">
        <v>825</v>
      </c>
      <c r="J2110">
        <v>0</v>
      </c>
      <c r="K2110" t="s">
        <v>3002</v>
      </c>
    </row>
    <row r="2111" spans="1:11" x14ac:dyDescent="0.35">
      <c r="A2111">
        <v>8422</v>
      </c>
      <c r="B2111">
        <v>178</v>
      </c>
      <c r="C2111" t="str">
        <f>INDEX('Customers'!$B$2:$B$1501, MATCH(B2111,'Customers'!$A$2:$A$1501, 0))</f>
        <v>Customer#000000178</v>
      </c>
      <c r="D2111" t="str">
        <f>INDEX('Customers'!$G$2:$G$1501, MATCH(B2111,'Customers'!$A$2:$A$1501, 0))</f>
        <v>FURNITURE</v>
      </c>
      <c r="E2111" t="s">
        <v>16</v>
      </c>
      <c r="F2111">
        <v>290126.24</v>
      </c>
      <c r="G2111" s="1">
        <v>34439</v>
      </c>
      <c r="H2111" t="s">
        <v>31</v>
      </c>
      <c r="I2111" t="s">
        <v>1273</v>
      </c>
      <c r="J2111">
        <v>0</v>
      </c>
      <c r="K2111" t="s">
        <v>3003</v>
      </c>
    </row>
    <row r="2112" spans="1:11" x14ac:dyDescent="0.35">
      <c r="A2112">
        <v>8423</v>
      </c>
      <c r="B2112">
        <v>904</v>
      </c>
      <c r="C2112" t="str">
        <f>INDEX('Customers'!$B$2:$B$1501, MATCH(B2112,'Customers'!$A$2:$A$1501, 0))</f>
        <v>Customer#000000904</v>
      </c>
      <c r="D2112" t="str">
        <f>INDEX('Customers'!$G$2:$G$1501, MATCH(B2112,'Customers'!$A$2:$A$1501, 0))</f>
        <v>BUILDING</v>
      </c>
      <c r="E2112" t="s">
        <v>9</v>
      </c>
      <c r="F2112">
        <v>139719.54</v>
      </c>
      <c r="G2112" s="1">
        <v>35407</v>
      </c>
      <c r="H2112" t="s">
        <v>26</v>
      </c>
      <c r="I2112" t="s">
        <v>799</v>
      </c>
      <c r="J2112">
        <v>0</v>
      </c>
      <c r="K2112" t="s">
        <v>3004</v>
      </c>
    </row>
    <row r="2113" spans="1:11" x14ac:dyDescent="0.35">
      <c r="A2113">
        <v>8448</v>
      </c>
      <c r="B2113">
        <v>623</v>
      </c>
      <c r="C2113" t="str">
        <f>INDEX('Customers'!$B$2:$B$1501, MATCH(B2113,'Customers'!$A$2:$A$1501, 0))</f>
        <v>Customer#000000623</v>
      </c>
      <c r="D2113" t="str">
        <f>INDEX('Customers'!$G$2:$G$1501, MATCH(B2113,'Customers'!$A$2:$A$1501, 0))</f>
        <v>BUILDING</v>
      </c>
      <c r="E2113" t="s">
        <v>9</v>
      </c>
      <c r="F2113">
        <v>53362.81</v>
      </c>
      <c r="G2113" s="1">
        <v>34979</v>
      </c>
      <c r="H2113" t="s">
        <v>26</v>
      </c>
      <c r="I2113" t="s">
        <v>3005</v>
      </c>
      <c r="J2113">
        <v>0</v>
      </c>
      <c r="K2113" t="s">
        <v>3006</v>
      </c>
    </row>
    <row r="2114" spans="1:11" x14ac:dyDescent="0.35">
      <c r="A2114">
        <v>8449</v>
      </c>
      <c r="B2114">
        <v>1456</v>
      </c>
      <c r="C2114" t="str">
        <f>INDEX('Customers'!$B$2:$B$1501, MATCH(B2114,'Customers'!$A$2:$A$1501, 0))</f>
        <v>Customer#000001456</v>
      </c>
      <c r="D2114" t="str">
        <f>INDEX('Customers'!$G$2:$G$1501, MATCH(B2114,'Customers'!$A$2:$A$1501, 0))</f>
        <v>AUTOMOBILE</v>
      </c>
      <c r="E2114" t="s">
        <v>9</v>
      </c>
      <c r="F2114">
        <v>128351.07</v>
      </c>
      <c r="G2114" s="1">
        <v>35349</v>
      </c>
      <c r="H2114" t="s">
        <v>13</v>
      </c>
      <c r="I2114" t="s">
        <v>1279</v>
      </c>
      <c r="J2114">
        <v>0</v>
      </c>
      <c r="K2114" t="s">
        <v>3007</v>
      </c>
    </row>
    <row r="2115" spans="1:11" x14ac:dyDescent="0.35">
      <c r="A2115">
        <v>8450</v>
      </c>
      <c r="B2115">
        <v>1036</v>
      </c>
      <c r="C2115" t="str">
        <f>INDEX('Customers'!$B$2:$B$1501, MATCH(B2115,'Customers'!$A$2:$A$1501, 0))</f>
        <v>Customer#000001036</v>
      </c>
      <c r="D2115" t="str">
        <f>INDEX('Customers'!$G$2:$G$1501, MATCH(B2115,'Customers'!$A$2:$A$1501, 0))</f>
        <v>BUILDING</v>
      </c>
      <c r="E2115" t="s">
        <v>16</v>
      </c>
      <c r="F2115">
        <v>54318.720000000001</v>
      </c>
      <c r="G2115" s="1">
        <v>33708</v>
      </c>
      <c r="H2115" t="s">
        <v>23</v>
      </c>
      <c r="I2115" t="s">
        <v>2219</v>
      </c>
      <c r="J2115">
        <v>0</v>
      </c>
      <c r="K2115" t="s">
        <v>3008</v>
      </c>
    </row>
    <row r="2116" spans="1:11" x14ac:dyDescent="0.35">
      <c r="A2116">
        <v>8451</v>
      </c>
      <c r="B2116">
        <v>325</v>
      </c>
      <c r="C2116" t="str">
        <f>INDEX('Customers'!$B$2:$B$1501, MATCH(B2116,'Customers'!$A$2:$A$1501, 0))</f>
        <v>Customer#000000325</v>
      </c>
      <c r="D2116" t="str">
        <f>INDEX('Customers'!$G$2:$G$1501, MATCH(B2116,'Customers'!$A$2:$A$1501, 0))</f>
        <v>HOUSEHOLD</v>
      </c>
      <c r="E2116" t="s">
        <v>9</v>
      </c>
      <c r="F2116">
        <v>63961.78</v>
      </c>
      <c r="G2116" s="1">
        <v>35047</v>
      </c>
      <c r="H2116" t="s">
        <v>31</v>
      </c>
      <c r="I2116" t="s">
        <v>2139</v>
      </c>
      <c r="J2116">
        <v>0</v>
      </c>
      <c r="K2116" t="s">
        <v>3009</v>
      </c>
    </row>
    <row r="2117" spans="1:11" x14ac:dyDescent="0.35">
      <c r="A2117">
        <v>8452</v>
      </c>
      <c r="B2117">
        <v>1393</v>
      </c>
      <c r="C2117" t="str">
        <f>INDEX('Customers'!$B$2:$B$1501, MATCH(B2117,'Customers'!$A$2:$A$1501, 0))</f>
        <v>Customer#000001393</v>
      </c>
      <c r="D2117" t="str">
        <f>INDEX('Customers'!$G$2:$G$1501, MATCH(B2117,'Customers'!$A$2:$A$1501, 0))</f>
        <v>FURNITURE</v>
      </c>
      <c r="E2117" t="s">
        <v>16</v>
      </c>
      <c r="F2117">
        <v>227228.93</v>
      </c>
      <c r="G2117" s="1">
        <v>33815</v>
      </c>
      <c r="H2117" t="s">
        <v>23</v>
      </c>
      <c r="I2117" t="s">
        <v>11</v>
      </c>
      <c r="J2117">
        <v>0</v>
      </c>
      <c r="K2117" t="s">
        <v>3010</v>
      </c>
    </row>
    <row r="2118" spans="1:11" x14ac:dyDescent="0.35">
      <c r="A2118">
        <v>8453</v>
      </c>
      <c r="B2118">
        <v>470</v>
      </c>
      <c r="C2118" t="str">
        <f>INDEX('Customers'!$B$2:$B$1501, MATCH(B2118,'Customers'!$A$2:$A$1501, 0))</f>
        <v>Customer#000000470</v>
      </c>
      <c r="D2118" t="str">
        <f>INDEX('Customers'!$G$2:$G$1501, MATCH(B2118,'Customers'!$A$2:$A$1501, 0))</f>
        <v>HOUSEHOLD</v>
      </c>
      <c r="E2118" t="s">
        <v>9</v>
      </c>
      <c r="F2118">
        <v>104045.75999999999</v>
      </c>
      <c r="G2118" s="1">
        <v>35677</v>
      </c>
      <c r="H2118" t="s">
        <v>13</v>
      </c>
      <c r="I2118" t="s">
        <v>2243</v>
      </c>
      <c r="J2118">
        <v>0</v>
      </c>
      <c r="K2118" t="s">
        <v>3011</v>
      </c>
    </row>
    <row r="2119" spans="1:11" x14ac:dyDescent="0.35">
      <c r="A2119">
        <v>8454</v>
      </c>
      <c r="B2119">
        <v>340</v>
      </c>
      <c r="C2119" t="str">
        <f>INDEX('Customers'!$B$2:$B$1501, MATCH(B2119,'Customers'!$A$2:$A$1501, 0))</f>
        <v>Customer#000000340</v>
      </c>
      <c r="D2119" t="str">
        <f>INDEX('Customers'!$G$2:$G$1501, MATCH(B2119,'Customers'!$A$2:$A$1501, 0))</f>
        <v>BUILDING</v>
      </c>
      <c r="E2119" t="s">
        <v>16</v>
      </c>
      <c r="F2119">
        <v>202991.73</v>
      </c>
      <c r="G2119" s="1">
        <v>33832</v>
      </c>
      <c r="H2119" t="s">
        <v>31</v>
      </c>
      <c r="I2119" t="s">
        <v>2102</v>
      </c>
      <c r="J2119">
        <v>0</v>
      </c>
      <c r="K2119" t="s">
        <v>3012</v>
      </c>
    </row>
    <row r="2120" spans="1:11" x14ac:dyDescent="0.35">
      <c r="A2120">
        <v>8455</v>
      </c>
      <c r="B2120">
        <v>664</v>
      </c>
      <c r="C2120" t="str">
        <f>INDEX('Customers'!$B$2:$B$1501, MATCH(B2120,'Customers'!$A$2:$A$1501, 0))</f>
        <v>Customer#000000664</v>
      </c>
      <c r="D2120" t="str">
        <f>INDEX('Customers'!$G$2:$G$1501, MATCH(B2120,'Customers'!$A$2:$A$1501, 0))</f>
        <v>BUILDING</v>
      </c>
      <c r="E2120" t="s">
        <v>16</v>
      </c>
      <c r="F2120">
        <v>77528</v>
      </c>
      <c r="G2120" s="1">
        <v>34567</v>
      </c>
      <c r="H2120" t="s">
        <v>31</v>
      </c>
      <c r="I2120" t="s">
        <v>760</v>
      </c>
      <c r="J2120">
        <v>0</v>
      </c>
      <c r="K2120" t="s">
        <v>3013</v>
      </c>
    </row>
    <row r="2121" spans="1:11" x14ac:dyDescent="0.35">
      <c r="A2121">
        <v>8480</v>
      </c>
      <c r="B2121">
        <v>1498</v>
      </c>
      <c r="C2121" t="str">
        <f>INDEX('Customers'!$B$2:$B$1501, MATCH(B2121,'Customers'!$A$2:$A$1501, 0))</f>
        <v>Customer#000001498</v>
      </c>
      <c r="D2121" t="str">
        <f>INDEX('Customers'!$G$2:$G$1501, MATCH(B2121,'Customers'!$A$2:$A$1501, 0))</f>
        <v>AUTOMOBILE</v>
      </c>
      <c r="E2121" t="s">
        <v>16</v>
      </c>
      <c r="F2121">
        <v>261895.37</v>
      </c>
      <c r="G2121" s="1">
        <v>34729</v>
      </c>
      <c r="H2121" t="s">
        <v>26</v>
      </c>
      <c r="I2121" t="s">
        <v>1017</v>
      </c>
      <c r="J2121">
        <v>0</v>
      </c>
      <c r="K2121" t="s">
        <v>3014</v>
      </c>
    </row>
    <row r="2122" spans="1:11" x14ac:dyDescent="0.35">
      <c r="A2122">
        <v>8481</v>
      </c>
      <c r="B2122">
        <v>388</v>
      </c>
      <c r="C2122" t="str">
        <f>INDEX('Customers'!$B$2:$B$1501, MATCH(B2122,'Customers'!$A$2:$A$1501, 0))</f>
        <v>Customer#000000388</v>
      </c>
      <c r="D2122" t="str">
        <f>INDEX('Customers'!$G$2:$G$1501, MATCH(B2122,'Customers'!$A$2:$A$1501, 0))</f>
        <v>HOUSEHOLD</v>
      </c>
      <c r="E2122" t="s">
        <v>9</v>
      </c>
      <c r="F2122">
        <v>30784.93</v>
      </c>
      <c r="G2122" s="1">
        <v>35893</v>
      </c>
      <c r="H2122" t="s">
        <v>10</v>
      </c>
      <c r="I2122" t="s">
        <v>66</v>
      </c>
      <c r="J2122">
        <v>0</v>
      </c>
      <c r="K2122" t="s">
        <v>3015</v>
      </c>
    </row>
    <row r="2123" spans="1:11" x14ac:dyDescent="0.35">
      <c r="A2123">
        <v>8482</v>
      </c>
      <c r="B2123">
        <v>583</v>
      </c>
      <c r="C2123" t="str">
        <f>INDEX('Customers'!$B$2:$B$1501, MATCH(B2123,'Customers'!$A$2:$A$1501, 0))</f>
        <v>Customer#000000583</v>
      </c>
      <c r="D2123" t="str">
        <f>INDEX('Customers'!$G$2:$G$1501, MATCH(B2123,'Customers'!$A$2:$A$1501, 0))</f>
        <v>HOUSEHOLD</v>
      </c>
      <c r="E2123" t="s">
        <v>9</v>
      </c>
      <c r="F2123">
        <v>135723.94</v>
      </c>
      <c r="G2123" s="1">
        <v>35505</v>
      </c>
      <c r="H2123" t="s">
        <v>23</v>
      </c>
      <c r="I2123" t="s">
        <v>2071</v>
      </c>
      <c r="J2123">
        <v>0</v>
      </c>
      <c r="K2123" t="s">
        <v>3016</v>
      </c>
    </row>
    <row r="2124" spans="1:11" x14ac:dyDescent="0.35">
      <c r="A2124">
        <v>8483</v>
      </c>
      <c r="B2124">
        <v>587</v>
      </c>
      <c r="C2124" t="str">
        <f>INDEX('Customers'!$B$2:$B$1501, MATCH(B2124,'Customers'!$A$2:$A$1501, 0))</f>
        <v>Customer#000000587</v>
      </c>
      <c r="D2124" t="str">
        <f>INDEX('Customers'!$G$2:$G$1501, MATCH(B2124,'Customers'!$A$2:$A$1501, 0))</f>
        <v>AUTOMOBILE</v>
      </c>
      <c r="E2124" t="s">
        <v>9</v>
      </c>
      <c r="F2124">
        <v>89197.14</v>
      </c>
      <c r="G2124" s="1">
        <v>35003</v>
      </c>
      <c r="H2124" t="s">
        <v>31</v>
      </c>
      <c r="I2124" t="s">
        <v>2285</v>
      </c>
      <c r="J2124">
        <v>0</v>
      </c>
      <c r="K2124" t="s">
        <v>3017</v>
      </c>
    </row>
    <row r="2125" spans="1:11" x14ac:dyDescent="0.35">
      <c r="A2125">
        <v>8484</v>
      </c>
      <c r="B2125">
        <v>1450</v>
      </c>
      <c r="C2125" t="str">
        <f>INDEX('Customers'!$B$2:$B$1501, MATCH(B2125,'Customers'!$A$2:$A$1501, 0))</f>
        <v>Customer#000001450</v>
      </c>
      <c r="D2125" t="str">
        <f>INDEX('Customers'!$G$2:$G$1501, MATCH(B2125,'Customers'!$A$2:$A$1501, 0))</f>
        <v>MACHINERY</v>
      </c>
      <c r="E2125" t="s">
        <v>9</v>
      </c>
      <c r="F2125">
        <v>128127.8</v>
      </c>
      <c r="G2125" s="1">
        <v>34947</v>
      </c>
      <c r="H2125" t="s">
        <v>23</v>
      </c>
      <c r="I2125" t="s">
        <v>803</v>
      </c>
      <c r="J2125">
        <v>0</v>
      </c>
      <c r="K2125" t="s">
        <v>3018</v>
      </c>
    </row>
    <row r="2126" spans="1:11" x14ac:dyDescent="0.35">
      <c r="A2126">
        <v>8485</v>
      </c>
      <c r="B2126">
        <v>1393</v>
      </c>
      <c r="C2126" t="str">
        <f>INDEX('Customers'!$B$2:$B$1501, MATCH(B2126,'Customers'!$A$2:$A$1501, 0))</f>
        <v>Customer#000001393</v>
      </c>
      <c r="D2126" t="str">
        <f>INDEX('Customers'!$G$2:$G$1501, MATCH(B2126,'Customers'!$A$2:$A$1501, 0))</f>
        <v>FURNITURE</v>
      </c>
      <c r="E2126" t="s">
        <v>9</v>
      </c>
      <c r="F2126">
        <v>54738.78</v>
      </c>
      <c r="G2126" s="1">
        <v>35675</v>
      </c>
      <c r="H2126" t="s">
        <v>26</v>
      </c>
      <c r="I2126" t="s">
        <v>2111</v>
      </c>
      <c r="J2126">
        <v>0</v>
      </c>
      <c r="K2126" t="s">
        <v>3019</v>
      </c>
    </row>
    <row r="2127" spans="1:11" x14ac:dyDescent="0.35">
      <c r="A2127">
        <v>8486</v>
      </c>
      <c r="B2127">
        <v>802</v>
      </c>
      <c r="C2127" t="str">
        <f>INDEX('Customers'!$B$2:$B$1501, MATCH(B2127,'Customers'!$A$2:$A$1501, 0))</f>
        <v>Customer#000000802</v>
      </c>
      <c r="D2127" t="str">
        <f>INDEX('Customers'!$G$2:$G$1501, MATCH(B2127,'Customers'!$A$2:$A$1501, 0))</f>
        <v>BUILDING</v>
      </c>
      <c r="E2127" t="s">
        <v>9</v>
      </c>
      <c r="F2127">
        <v>81106.42</v>
      </c>
      <c r="G2127" s="1">
        <v>35451</v>
      </c>
      <c r="H2127" t="s">
        <v>31</v>
      </c>
      <c r="I2127" t="s">
        <v>3020</v>
      </c>
      <c r="J2127">
        <v>0</v>
      </c>
      <c r="K2127" t="s">
        <v>3021</v>
      </c>
    </row>
    <row r="2128" spans="1:11" x14ac:dyDescent="0.35">
      <c r="A2128">
        <v>8487</v>
      </c>
      <c r="B2128">
        <v>866</v>
      </c>
      <c r="C2128" t="str">
        <f>INDEX('Customers'!$B$2:$B$1501, MATCH(B2128,'Customers'!$A$2:$A$1501, 0))</f>
        <v>Customer#000000866</v>
      </c>
      <c r="D2128" t="str">
        <f>INDEX('Customers'!$G$2:$G$1501, MATCH(B2128,'Customers'!$A$2:$A$1501, 0))</f>
        <v>FURNITURE</v>
      </c>
      <c r="E2128" t="s">
        <v>9</v>
      </c>
      <c r="F2128">
        <v>213906.32</v>
      </c>
      <c r="G2128" s="1">
        <v>35435</v>
      </c>
      <c r="H2128" t="s">
        <v>26</v>
      </c>
      <c r="I2128" t="s">
        <v>128</v>
      </c>
      <c r="J2128">
        <v>0</v>
      </c>
      <c r="K2128" t="s">
        <v>3022</v>
      </c>
    </row>
    <row r="2129" spans="1:11" x14ac:dyDescent="0.35">
      <c r="A2129">
        <v>8512</v>
      </c>
      <c r="B2129">
        <v>958</v>
      </c>
      <c r="C2129" t="str">
        <f>INDEX('Customers'!$B$2:$B$1501, MATCH(B2129,'Customers'!$A$2:$A$1501, 0))</f>
        <v>Customer#000000958</v>
      </c>
      <c r="D2129" t="str">
        <f>INDEX('Customers'!$G$2:$G$1501, MATCH(B2129,'Customers'!$A$2:$A$1501, 0))</f>
        <v>FURNITURE</v>
      </c>
      <c r="E2129" t="s">
        <v>16</v>
      </c>
      <c r="F2129">
        <v>61029.26</v>
      </c>
      <c r="G2129" s="1">
        <v>34509</v>
      </c>
      <c r="H2129" t="s">
        <v>31</v>
      </c>
      <c r="I2129" t="s">
        <v>3023</v>
      </c>
      <c r="J2129">
        <v>0</v>
      </c>
      <c r="K2129" t="s">
        <v>3024</v>
      </c>
    </row>
    <row r="2130" spans="1:11" x14ac:dyDescent="0.35">
      <c r="A2130">
        <v>8513</v>
      </c>
      <c r="B2130">
        <v>394</v>
      </c>
      <c r="C2130" t="str">
        <f>INDEX('Customers'!$B$2:$B$1501, MATCH(B2130,'Customers'!$A$2:$A$1501, 0))</f>
        <v>Customer#000000394</v>
      </c>
      <c r="D2130" t="str">
        <f>INDEX('Customers'!$G$2:$G$1501, MATCH(B2130,'Customers'!$A$2:$A$1501, 0))</f>
        <v>MACHINERY</v>
      </c>
      <c r="E2130" t="s">
        <v>9</v>
      </c>
      <c r="F2130">
        <v>123794.37</v>
      </c>
      <c r="G2130" s="1">
        <v>34896</v>
      </c>
      <c r="H2130" t="s">
        <v>10</v>
      </c>
      <c r="I2130" t="s">
        <v>2742</v>
      </c>
      <c r="J2130">
        <v>0</v>
      </c>
      <c r="K2130" t="s">
        <v>3025</v>
      </c>
    </row>
    <row r="2131" spans="1:11" x14ac:dyDescent="0.35">
      <c r="A2131">
        <v>8514</v>
      </c>
      <c r="B2131">
        <v>697</v>
      </c>
      <c r="C2131" t="str">
        <f>INDEX('Customers'!$B$2:$B$1501, MATCH(B2131,'Customers'!$A$2:$A$1501, 0))</f>
        <v>Customer#000000697</v>
      </c>
      <c r="D2131" t="str">
        <f>INDEX('Customers'!$G$2:$G$1501, MATCH(B2131,'Customers'!$A$2:$A$1501, 0))</f>
        <v>AUTOMOBILE</v>
      </c>
      <c r="E2131" t="s">
        <v>9</v>
      </c>
      <c r="F2131">
        <v>253595.31</v>
      </c>
      <c r="G2131" s="1">
        <v>35109</v>
      </c>
      <c r="H2131" t="s">
        <v>13</v>
      </c>
      <c r="I2131" t="s">
        <v>3026</v>
      </c>
      <c r="J2131">
        <v>0</v>
      </c>
      <c r="K2131" t="s">
        <v>3027</v>
      </c>
    </row>
    <row r="2132" spans="1:11" x14ac:dyDescent="0.35">
      <c r="A2132">
        <v>8515</v>
      </c>
      <c r="B2132">
        <v>1012</v>
      </c>
      <c r="C2132" t="str">
        <f>INDEX('Customers'!$B$2:$B$1501, MATCH(B2132,'Customers'!$A$2:$A$1501, 0))</f>
        <v>Customer#000001012</v>
      </c>
      <c r="D2132" t="str">
        <f>INDEX('Customers'!$G$2:$G$1501, MATCH(B2132,'Customers'!$A$2:$A$1501, 0))</f>
        <v>AUTOMOBILE</v>
      </c>
      <c r="E2132" t="s">
        <v>16</v>
      </c>
      <c r="F2132">
        <v>209946.93</v>
      </c>
      <c r="G2132" s="1">
        <v>34325</v>
      </c>
      <c r="H2132" t="s">
        <v>13</v>
      </c>
      <c r="I2132" t="s">
        <v>2126</v>
      </c>
      <c r="J2132">
        <v>0</v>
      </c>
      <c r="K2132" t="s">
        <v>3028</v>
      </c>
    </row>
    <row r="2133" spans="1:11" x14ac:dyDescent="0.35">
      <c r="A2133">
        <v>8516</v>
      </c>
      <c r="B2133">
        <v>107</v>
      </c>
      <c r="C2133" t="str">
        <f>INDEX('Customers'!$B$2:$B$1501, MATCH(B2133,'Customers'!$A$2:$A$1501, 0))</f>
        <v>Customer#000000107</v>
      </c>
      <c r="D2133" t="str">
        <f>INDEX('Customers'!$G$2:$G$1501, MATCH(B2133,'Customers'!$A$2:$A$1501, 0))</f>
        <v>AUTOMOBILE</v>
      </c>
      <c r="E2133" t="s">
        <v>9</v>
      </c>
      <c r="F2133">
        <v>377636.63</v>
      </c>
      <c r="G2133" s="1">
        <v>35163</v>
      </c>
      <c r="H2133" t="s">
        <v>10</v>
      </c>
      <c r="I2133" t="s">
        <v>358</v>
      </c>
      <c r="J2133">
        <v>0</v>
      </c>
      <c r="K2133" t="s">
        <v>3029</v>
      </c>
    </row>
    <row r="2134" spans="1:11" x14ac:dyDescent="0.35">
      <c r="A2134">
        <v>8517</v>
      </c>
      <c r="B2134">
        <v>1133</v>
      </c>
      <c r="C2134" t="str">
        <f>INDEX('Customers'!$B$2:$B$1501, MATCH(B2134,'Customers'!$A$2:$A$1501, 0))</f>
        <v>Customer#000001133</v>
      </c>
      <c r="D2134" t="str">
        <f>INDEX('Customers'!$G$2:$G$1501, MATCH(B2134,'Customers'!$A$2:$A$1501, 0))</f>
        <v>MACHINERY</v>
      </c>
      <c r="E2134" t="s">
        <v>9</v>
      </c>
      <c r="F2134">
        <v>242957.93</v>
      </c>
      <c r="G2134" s="1">
        <v>35501</v>
      </c>
      <c r="H2134" t="s">
        <v>10</v>
      </c>
      <c r="I2134" t="s">
        <v>401</v>
      </c>
      <c r="J2134">
        <v>0</v>
      </c>
      <c r="K2134" t="s">
        <v>3030</v>
      </c>
    </row>
    <row r="2135" spans="1:11" x14ac:dyDescent="0.35">
      <c r="A2135">
        <v>8518</v>
      </c>
      <c r="B2135">
        <v>655</v>
      </c>
      <c r="C2135" t="str">
        <f>INDEX('Customers'!$B$2:$B$1501, MATCH(B2135,'Customers'!$A$2:$A$1501, 0))</f>
        <v>Customer#000000655</v>
      </c>
      <c r="D2135" t="str">
        <f>INDEX('Customers'!$G$2:$G$1501, MATCH(B2135,'Customers'!$A$2:$A$1501, 0))</f>
        <v>FURNITURE</v>
      </c>
      <c r="E2135" t="s">
        <v>9</v>
      </c>
      <c r="F2135">
        <v>69419.360000000001</v>
      </c>
      <c r="G2135" s="1">
        <v>35919</v>
      </c>
      <c r="H2135" t="s">
        <v>31</v>
      </c>
      <c r="I2135" t="s">
        <v>940</v>
      </c>
      <c r="J2135">
        <v>0</v>
      </c>
      <c r="K2135" t="s">
        <v>3031</v>
      </c>
    </row>
    <row r="2136" spans="1:11" x14ac:dyDescent="0.35">
      <c r="A2136">
        <v>8519</v>
      </c>
      <c r="B2136">
        <v>583</v>
      </c>
      <c r="C2136" t="str">
        <f>INDEX('Customers'!$B$2:$B$1501, MATCH(B2136,'Customers'!$A$2:$A$1501, 0))</f>
        <v>Customer#000000583</v>
      </c>
      <c r="D2136" t="str">
        <f>INDEX('Customers'!$G$2:$G$1501, MATCH(B2136,'Customers'!$A$2:$A$1501, 0))</f>
        <v>HOUSEHOLD</v>
      </c>
      <c r="E2136" t="s">
        <v>9</v>
      </c>
      <c r="F2136">
        <v>232835.39</v>
      </c>
      <c r="G2136" s="1">
        <v>35302</v>
      </c>
      <c r="H2136" t="s">
        <v>31</v>
      </c>
      <c r="I2136" t="s">
        <v>280</v>
      </c>
      <c r="J2136">
        <v>0</v>
      </c>
      <c r="K2136" t="s">
        <v>3032</v>
      </c>
    </row>
    <row r="2137" spans="1:11" x14ac:dyDescent="0.35">
      <c r="A2137">
        <v>8544</v>
      </c>
      <c r="B2137">
        <v>1441</v>
      </c>
      <c r="C2137" t="str">
        <f>INDEX('Customers'!$B$2:$B$1501, MATCH(B2137,'Customers'!$A$2:$A$1501, 0))</f>
        <v>Customer#000001441</v>
      </c>
      <c r="D2137" t="str">
        <f>INDEX('Customers'!$G$2:$G$1501, MATCH(B2137,'Customers'!$A$2:$A$1501, 0))</f>
        <v>BUILDING</v>
      </c>
      <c r="E2137" t="s">
        <v>16</v>
      </c>
      <c r="F2137">
        <v>37882.089999999997</v>
      </c>
      <c r="G2137" s="1">
        <v>34013</v>
      </c>
      <c r="H2137" t="s">
        <v>10</v>
      </c>
      <c r="I2137" t="s">
        <v>1640</v>
      </c>
      <c r="J2137">
        <v>0</v>
      </c>
      <c r="K2137" t="s">
        <v>3033</v>
      </c>
    </row>
    <row r="2138" spans="1:11" x14ac:dyDescent="0.35">
      <c r="A2138">
        <v>8545</v>
      </c>
      <c r="B2138">
        <v>584</v>
      </c>
      <c r="C2138" t="str">
        <f>INDEX('Customers'!$B$2:$B$1501, MATCH(B2138,'Customers'!$A$2:$A$1501, 0))</f>
        <v>Customer#000000584</v>
      </c>
      <c r="D2138" t="str">
        <f>INDEX('Customers'!$G$2:$G$1501, MATCH(B2138,'Customers'!$A$2:$A$1501, 0))</f>
        <v>MACHINERY</v>
      </c>
      <c r="E2138" t="s">
        <v>16</v>
      </c>
      <c r="F2138">
        <v>283891.46999999997</v>
      </c>
      <c r="G2138" s="1">
        <v>34503</v>
      </c>
      <c r="H2138" t="s">
        <v>10</v>
      </c>
      <c r="I2138" t="s">
        <v>3034</v>
      </c>
      <c r="J2138">
        <v>0</v>
      </c>
      <c r="K2138" t="s">
        <v>3035</v>
      </c>
    </row>
    <row r="2139" spans="1:11" x14ac:dyDescent="0.35">
      <c r="A2139">
        <v>8546</v>
      </c>
      <c r="B2139">
        <v>109</v>
      </c>
      <c r="C2139" t="str">
        <f>INDEX('Customers'!$B$2:$B$1501, MATCH(B2139,'Customers'!$A$2:$A$1501, 0))</f>
        <v>Customer#000000109</v>
      </c>
      <c r="D2139" t="str">
        <f>INDEX('Customers'!$G$2:$G$1501, MATCH(B2139,'Customers'!$A$2:$A$1501, 0))</f>
        <v>BUILDING</v>
      </c>
      <c r="E2139" t="s">
        <v>16</v>
      </c>
      <c r="F2139">
        <v>134645.20000000001</v>
      </c>
      <c r="G2139" s="1">
        <v>33696</v>
      </c>
      <c r="H2139" t="s">
        <v>26</v>
      </c>
      <c r="I2139" t="s">
        <v>925</v>
      </c>
      <c r="J2139">
        <v>0</v>
      </c>
      <c r="K2139" t="s">
        <v>3036</v>
      </c>
    </row>
    <row r="2140" spans="1:11" x14ac:dyDescent="0.35">
      <c r="A2140">
        <v>8547</v>
      </c>
      <c r="B2140">
        <v>1211</v>
      </c>
      <c r="C2140" t="str">
        <f>INDEX('Customers'!$B$2:$B$1501, MATCH(B2140,'Customers'!$A$2:$A$1501, 0))</f>
        <v>Customer#000001211</v>
      </c>
      <c r="D2140" t="str">
        <f>INDEX('Customers'!$G$2:$G$1501, MATCH(B2140,'Customers'!$A$2:$A$1501, 0))</f>
        <v>HOUSEHOLD</v>
      </c>
      <c r="E2140" t="s">
        <v>9</v>
      </c>
      <c r="F2140">
        <v>227156.42</v>
      </c>
      <c r="G2140" s="1">
        <v>35422</v>
      </c>
      <c r="H2140" t="s">
        <v>10</v>
      </c>
      <c r="I2140" t="s">
        <v>1360</v>
      </c>
      <c r="J2140">
        <v>0</v>
      </c>
      <c r="K2140" t="s">
        <v>3037</v>
      </c>
    </row>
    <row r="2141" spans="1:11" x14ac:dyDescent="0.35">
      <c r="A2141">
        <v>8548</v>
      </c>
      <c r="B2141">
        <v>1256</v>
      </c>
      <c r="C2141" t="str">
        <f>INDEX('Customers'!$B$2:$B$1501, MATCH(B2141,'Customers'!$A$2:$A$1501, 0))</f>
        <v>Customer#000001256</v>
      </c>
      <c r="D2141" t="str">
        <f>INDEX('Customers'!$G$2:$G$1501, MATCH(B2141,'Customers'!$A$2:$A$1501, 0))</f>
        <v>MACHINERY</v>
      </c>
      <c r="E2141" t="s">
        <v>9</v>
      </c>
      <c r="F2141">
        <v>122661.18</v>
      </c>
      <c r="G2141" s="1">
        <v>35647</v>
      </c>
      <c r="H2141" t="s">
        <v>13</v>
      </c>
      <c r="I2141" t="s">
        <v>303</v>
      </c>
      <c r="J2141">
        <v>0</v>
      </c>
      <c r="K2141" t="s">
        <v>3038</v>
      </c>
    </row>
    <row r="2142" spans="1:11" x14ac:dyDescent="0.35">
      <c r="A2142">
        <v>8549</v>
      </c>
      <c r="B2142">
        <v>457</v>
      </c>
      <c r="C2142" t="str">
        <f>INDEX('Customers'!$B$2:$B$1501, MATCH(B2142,'Customers'!$A$2:$A$1501, 0))</f>
        <v>Customer#000000457</v>
      </c>
      <c r="D2142" t="str">
        <f>INDEX('Customers'!$G$2:$G$1501, MATCH(B2142,'Customers'!$A$2:$A$1501, 0))</f>
        <v>FURNITURE</v>
      </c>
      <c r="E2142" t="s">
        <v>9</v>
      </c>
      <c r="F2142">
        <v>272315.84000000003</v>
      </c>
      <c r="G2142" s="1">
        <v>35702</v>
      </c>
      <c r="H2142" t="s">
        <v>31</v>
      </c>
      <c r="I2142" t="s">
        <v>138</v>
      </c>
      <c r="J2142">
        <v>0</v>
      </c>
      <c r="K2142" t="s">
        <v>3039</v>
      </c>
    </row>
    <row r="2143" spans="1:11" x14ac:dyDescent="0.35">
      <c r="A2143">
        <v>8550</v>
      </c>
      <c r="B2143">
        <v>89</v>
      </c>
      <c r="C2143" t="str">
        <f>INDEX('Customers'!$B$2:$B$1501, MATCH(B2143,'Customers'!$A$2:$A$1501, 0))</f>
        <v>Customer#000000089</v>
      </c>
      <c r="D2143" t="str">
        <f>INDEX('Customers'!$G$2:$G$1501, MATCH(B2143,'Customers'!$A$2:$A$1501, 0))</f>
        <v>FURNITURE</v>
      </c>
      <c r="E2143" t="s">
        <v>16</v>
      </c>
      <c r="F2143">
        <v>197082.34</v>
      </c>
      <c r="G2143" s="1">
        <v>34004</v>
      </c>
      <c r="H2143" t="s">
        <v>23</v>
      </c>
      <c r="I2143" t="s">
        <v>275</v>
      </c>
      <c r="J2143">
        <v>0</v>
      </c>
      <c r="K2143" t="s">
        <v>3040</v>
      </c>
    </row>
    <row r="2144" spans="1:11" x14ac:dyDescent="0.35">
      <c r="A2144">
        <v>8551</v>
      </c>
      <c r="B2144">
        <v>16</v>
      </c>
      <c r="C2144" t="str">
        <f>INDEX('Customers'!$B$2:$B$1501, MATCH(B2144,'Customers'!$A$2:$A$1501, 0))</f>
        <v>Customer#000000016</v>
      </c>
      <c r="D2144" t="str">
        <f>INDEX('Customers'!$G$2:$G$1501, MATCH(B2144,'Customers'!$A$2:$A$1501, 0))</f>
        <v>FURNITURE</v>
      </c>
      <c r="E2144" t="s">
        <v>16</v>
      </c>
      <c r="F2144">
        <v>172327.66</v>
      </c>
      <c r="G2144" s="1">
        <v>34545</v>
      </c>
      <c r="H2144" t="s">
        <v>13</v>
      </c>
      <c r="I2144" t="s">
        <v>2568</v>
      </c>
      <c r="J2144">
        <v>0</v>
      </c>
      <c r="K2144" t="s">
        <v>3041</v>
      </c>
    </row>
    <row r="2145" spans="1:11" x14ac:dyDescent="0.35">
      <c r="A2145">
        <v>8576</v>
      </c>
      <c r="B2145">
        <v>691</v>
      </c>
      <c r="C2145" t="str">
        <f>INDEX('Customers'!$B$2:$B$1501, MATCH(B2145,'Customers'!$A$2:$A$1501, 0))</f>
        <v>Customer#000000691</v>
      </c>
      <c r="D2145" t="str">
        <f>INDEX('Customers'!$G$2:$G$1501, MATCH(B2145,'Customers'!$A$2:$A$1501, 0))</f>
        <v>MACHINERY</v>
      </c>
      <c r="E2145" t="s">
        <v>16</v>
      </c>
      <c r="F2145">
        <v>100213.4</v>
      </c>
      <c r="G2145" s="1">
        <v>34344</v>
      </c>
      <c r="H2145" t="s">
        <v>26</v>
      </c>
      <c r="I2145" t="s">
        <v>2888</v>
      </c>
      <c r="J2145">
        <v>0</v>
      </c>
      <c r="K2145" t="s">
        <v>3042</v>
      </c>
    </row>
    <row r="2146" spans="1:11" x14ac:dyDescent="0.35">
      <c r="A2146">
        <v>8577</v>
      </c>
      <c r="B2146">
        <v>31</v>
      </c>
      <c r="C2146" t="str">
        <f>INDEX('Customers'!$B$2:$B$1501, MATCH(B2146,'Customers'!$A$2:$A$1501, 0))</f>
        <v>Customer#000000031</v>
      </c>
      <c r="D2146" t="str">
        <f>INDEX('Customers'!$G$2:$G$1501, MATCH(B2146,'Customers'!$A$2:$A$1501, 0))</f>
        <v>HOUSEHOLD</v>
      </c>
      <c r="E2146" t="s">
        <v>9</v>
      </c>
      <c r="F2146">
        <v>329481.67</v>
      </c>
      <c r="G2146" s="1">
        <v>35378</v>
      </c>
      <c r="H2146" t="s">
        <v>10</v>
      </c>
      <c r="I2146" t="s">
        <v>1435</v>
      </c>
      <c r="J2146">
        <v>0</v>
      </c>
      <c r="K2146" t="s">
        <v>3043</v>
      </c>
    </row>
    <row r="2147" spans="1:11" x14ac:dyDescent="0.35">
      <c r="A2147">
        <v>8578</v>
      </c>
      <c r="B2147">
        <v>1462</v>
      </c>
      <c r="C2147" t="str">
        <f>INDEX('Customers'!$B$2:$B$1501, MATCH(B2147,'Customers'!$A$2:$A$1501, 0))</f>
        <v>Customer#000001462</v>
      </c>
      <c r="D2147" t="str">
        <f>INDEX('Customers'!$G$2:$G$1501, MATCH(B2147,'Customers'!$A$2:$A$1501, 0))</f>
        <v>FURNITURE</v>
      </c>
      <c r="E2147" t="s">
        <v>9</v>
      </c>
      <c r="F2147">
        <v>180645.29</v>
      </c>
      <c r="G2147" s="1">
        <v>34945</v>
      </c>
      <c r="H2147" t="s">
        <v>26</v>
      </c>
      <c r="I2147" t="s">
        <v>1077</v>
      </c>
      <c r="J2147">
        <v>0</v>
      </c>
      <c r="K2147" t="s">
        <v>3044</v>
      </c>
    </row>
    <row r="2148" spans="1:11" x14ac:dyDescent="0.35">
      <c r="A2148">
        <v>8579</v>
      </c>
      <c r="B2148">
        <v>1408</v>
      </c>
      <c r="C2148" t="str">
        <f>INDEX('Customers'!$B$2:$B$1501, MATCH(B2148,'Customers'!$A$2:$A$1501, 0))</f>
        <v>Customer#000001408</v>
      </c>
      <c r="D2148" t="str">
        <f>INDEX('Customers'!$G$2:$G$1501, MATCH(B2148,'Customers'!$A$2:$A$1501, 0))</f>
        <v>HOUSEHOLD</v>
      </c>
      <c r="E2148" t="s">
        <v>9</v>
      </c>
      <c r="F2148">
        <v>174615.88</v>
      </c>
      <c r="G2148" s="1">
        <v>35682</v>
      </c>
      <c r="H2148" t="s">
        <v>26</v>
      </c>
      <c r="I2148" t="s">
        <v>1753</v>
      </c>
      <c r="J2148">
        <v>0</v>
      </c>
      <c r="K2148" t="s">
        <v>3045</v>
      </c>
    </row>
    <row r="2149" spans="1:11" x14ac:dyDescent="0.35">
      <c r="A2149">
        <v>8580</v>
      </c>
      <c r="B2149">
        <v>772</v>
      </c>
      <c r="C2149" t="str">
        <f>INDEX('Customers'!$B$2:$B$1501, MATCH(B2149,'Customers'!$A$2:$A$1501, 0))</f>
        <v>Customer#000000772</v>
      </c>
      <c r="D2149" t="str">
        <f>INDEX('Customers'!$G$2:$G$1501, MATCH(B2149,'Customers'!$A$2:$A$1501, 0))</f>
        <v>MACHINERY</v>
      </c>
      <c r="E2149" t="s">
        <v>16</v>
      </c>
      <c r="F2149">
        <v>148362.99</v>
      </c>
      <c r="G2149" s="1">
        <v>34781</v>
      </c>
      <c r="H2149" t="s">
        <v>26</v>
      </c>
      <c r="I2149" t="s">
        <v>348</v>
      </c>
      <c r="J2149">
        <v>0</v>
      </c>
      <c r="K2149" t="s">
        <v>3046</v>
      </c>
    </row>
    <row r="2150" spans="1:11" x14ac:dyDescent="0.35">
      <c r="A2150">
        <v>8581</v>
      </c>
      <c r="B2150">
        <v>44</v>
      </c>
      <c r="C2150" t="str">
        <f>INDEX('Customers'!$B$2:$B$1501, MATCH(B2150,'Customers'!$A$2:$A$1501, 0))</f>
        <v>Customer#000000044</v>
      </c>
      <c r="D2150" t="str">
        <f>INDEX('Customers'!$G$2:$G$1501, MATCH(B2150,'Customers'!$A$2:$A$1501, 0))</f>
        <v>AUTOMOBILE</v>
      </c>
      <c r="E2150" t="s">
        <v>16</v>
      </c>
      <c r="F2150">
        <v>161372.66</v>
      </c>
      <c r="G2150" s="1">
        <v>34156</v>
      </c>
      <c r="H2150" t="s">
        <v>13</v>
      </c>
      <c r="I2150" t="s">
        <v>312</v>
      </c>
      <c r="J2150">
        <v>0</v>
      </c>
      <c r="K2150" t="s">
        <v>3047</v>
      </c>
    </row>
    <row r="2151" spans="1:11" x14ac:dyDescent="0.35">
      <c r="A2151">
        <v>8582</v>
      </c>
      <c r="B2151">
        <v>664</v>
      </c>
      <c r="C2151" t="str">
        <f>INDEX('Customers'!$B$2:$B$1501, MATCH(B2151,'Customers'!$A$2:$A$1501, 0))</f>
        <v>Customer#000000664</v>
      </c>
      <c r="D2151" t="str">
        <f>INDEX('Customers'!$G$2:$G$1501, MATCH(B2151,'Customers'!$A$2:$A$1501, 0))</f>
        <v>BUILDING</v>
      </c>
      <c r="E2151" t="s">
        <v>16</v>
      </c>
      <c r="F2151">
        <v>245231.9</v>
      </c>
      <c r="G2151" s="1">
        <v>34294</v>
      </c>
      <c r="H2151" t="s">
        <v>10</v>
      </c>
      <c r="I2151" t="s">
        <v>698</v>
      </c>
      <c r="J2151">
        <v>0</v>
      </c>
      <c r="K2151" t="s">
        <v>3048</v>
      </c>
    </row>
    <row r="2152" spans="1:11" x14ac:dyDescent="0.35">
      <c r="A2152">
        <v>8583</v>
      </c>
      <c r="B2152">
        <v>526</v>
      </c>
      <c r="C2152" t="str">
        <f>INDEX('Customers'!$B$2:$B$1501, MATCH(B2152,'Customers'!$A$2:$A$1501, 0))</f>
        <v>Customer#000000526</v>
      </c>
      <c r="D2152" t="str">
        <f>INDEX('Customers'!$G$2:$G$1501, MATCH(B2152,'Customers'!$A$2:$A$1501, 0))</f>
        <v>HOUSEHOLD</v>
      </c>
      <c r="E2152" t="s">
        <v>16</v>
      </c>
      <c r="F2152">
        <v>104729.09</v>
      </c>
      <c r="G2152" s="1">
        <v>34133</v>
      </c>
      <c r="H2152" t="s">
        <v>13</v>
      </c>
      <c r="I2152" t="s">
        <v>988</v>
      </c>
      <c r="J2152">
        <v>0</v>
      </c>
      <c r="K2152" t="s">
        <v>3049</v>
      </c>
    </row>
    <row r="2153" spans="1:11" x14ac:dyDescent="0.35">
      <c r="A2153">
        <v>8608</v>
      </c>
      <c r="B2153">
        <v>1003</v>
      </c>
      <c r="C2153" t="str">
        <f>INDEX('Customers'!$B$2:$B$1501, MATCH(B2153,'Customers'!$A$2:$A$1501, 0))</f>
        <v>Customer#000001003</v>
      </c>
      <c r="D2153" t="str">
        <f>INDEX('Customers'!$G$2:$G$1501, MATCH(B2153,'Customers'!$A$2:$A$1501, 0))</f>
        <v>AUTOMOBILE</v>
      </c>
      <c r="E2153" t="s">
        <v>9</v>
      </c>
      <c r="F2153">
        <v>139751.37</v>
      </c>
      <c r="G2153" s="1">
        <v>35166</v>
      </c>
      <c r="H2153" t="s">
        <v>31</v>
      </c>
      <c r="I2153" t="s">
        <v>715</v>
      </c>
      <c r="J2153">
        <v>0</v>
      </c>
      <c r="K2153" t="s">
        <v>3050</v>
      </c>
    </row>
    <row r="2154" spans="1:11" x14ac:dyDescent="0.35">
      <c r="A2154">
        <v>8609</v>
      </c>
      <c r="B2154">
        <v>1258</v>
      </c>
      <c r="C2154" t="str">
        <f>INDEX('Customers'!$B$2:$B$1501, MATCH(B2154,'Customers'!$A$2:$A$1501, 0))</f>
        <v>Customer#000001258</v>
      </c>
      <c r="D2154" t="str">
        <f>INDEX('Customers'!$G$2:$G$1501, MATCH(B2154,'Customers'!$A$2:$A$1501, 0))</f>
        <v>AUTOMOBILE</v>
      </c>
      <c r="E2154" t="s">
        <v>16</v>
      </c>
      <c r="F2154">
        <v>144954.53</v>
      </c>
      <c r="G2154" s="1">
        <v>33709</v>
      </c>
      <c r="H2154" t="s">
        <v>13</v>
      </c>
      <c r="I2154" t="s">
        <v>1989</v>
      </c>
      <c r="J2154">
        <v>0</v>
      </c>
      <c r="K2154" t="s">
        <v>3051</v>
      </c>
    </row>
    <row r="2155" spans="1:11" x14ac:dyDescent="0.35">
      <c r="A2155">
        <v>8610</v>
      </c>
      <c r="B2155">
        <v>697</v>
      </c>
      <c r="C2155" t="str">
        <f>INDEX('Customers'!$B$2:$B$1501, MATCH(B2155,'Customers'!$A$2:$A$1501, 0))</f>
        <v>Customer#000000697</v>
      </c>
      <c r="D2155" t="str">
        <f>INDEX('Customers'!$G$2:$G$1501, MATCH(B2155,'Customers'!$A$2:$A$1501, 0))</f>
        <v>AUTOMOBILE</v>
      </c>
      <c r="E2155" t="s">
        <v>16</v>
      </c>
      <c r="F2155">
        <v>248902.39</v>
      </c>
      <c r="G2155" s="1">
        <v>34463</v>
      </c>
      <c r="H2155" t="s">
        <v>10</v>
      </c>
      <c r="I2155" t="s">
        <v>1756</v>
      </c>
      <c r="J2155">
        <v>0</v>
      </c>
      <c r="K2155" t="s">
        <v>3052</v>
      </c>
    </row>
    <row r="2156" spans="1:11" x14ac:dyDescent="0.35">
      <c r="A2156">
        <v>8611</v>
      </c>
      <c r="B2156">
        <v>638</v>
      </c>
      <c r="C2156" t="str">
        <f>INDEX('Customers'!$B$2:$B$1501, MATCH(B2156,'Customers'!$A$2:$A$1501, 0))</f>
        <v>Customer#000000638</v>
      </c>
      <c r="D2156" t="str">
        <f>INDEX('Customers'!$G$2:$G$1501, MATCH(B2156,'Customers'!$A$2:$A$1501, 0))</f>
        <v>HOUSEHOLD</v>
      </c>
      <c r="E2156" t="s">
        <v>9</v>
      </c>
      <c r="F2156">
        <v>71589.34</v>
      </c>
      <c r="G2156" s="1">
        <v>35193</v>
      </c>
      <c r="H2156" t="s">
        <v>26</v>
      </c>
      <c r="I2156" t="s">
        <v>1738</v>
      </c>
      <c r="J2156">
        <v>0</v>
      </c>
      <c r="K2156" t="s">
        <v>3053</v>
      </c>
    </row>
    <row r="2157" spans="1:11" x14ac:dyDescent="0.35">
      <c r="A2157">
        <v>8612</v>
      </c>
      <c r="B2157">
        <v>1021</v>
      </c>
      <c r="C2157" t="str">
        <f>INDEX('Customers'!$B$2:$B$1501, MATCH(B2157,'Customers'!$A$2:$A$1501, 0))</f>
        <v>Customer#000001021</v>
      </c>
      <c r="D2157" t="str">
        <f>INDEX('Customers'!$G$2:$G$1501, MATCH(B2157,'Customers'!$A$2:$A$1501, 0))</f>
        <v>MACHINERY</v>
      </c>
      <c r="E2157" t="s">
        <v>9</v>
      </c>
      <c r="F2157">
        <v>90055.13</v>
      </c>
      <c r="G2157" s="1">
        <v>35288</v>
      </c>
      <c r="H2157" t="s">
        <v>26</v>
      </c>
      <c r="I2157" t="s">
        <v>3054</v>
      </c>
      <c r="J2157">
        <v>0</v>
      </c>
      <c r="K2157" t="s">
        <v>3055</v>
      </c>
    </row>
    <row r="2158" spans="1:11" x14ac:dyDescent="0.35">
      <c r="A2158">
        <v>8613</v>
      </c>
      <c r="B2158">
        <v>1213</v>
      </c>
      <c r="C2158" t="str">
        <f>INDEX('Customers'!$B$2:$B$1501, MATCH(B2158,'Customers'!$A$2:$A$1501, 0))</f>
        <v>Customer#000001213</v>
      </c>
      <c r="D2158" t="str">
        <f>INDEX('Customers'!$G$2:$G$1501, MATCH(B2158,'Customers'!$A$2:$A$1501, 0))</f>
        <v>HOUSEHOLD</v>
      </c>
      <c r="E2158" t="s">
        <v>16</v>
      </c>
      <c r="F2158">
        <v>99114.7</v>
      </c>
      <c r="G2158" s="1">
        <v>34238</v>
      </c>
      <c r="H2158" t="s">
        <v>31</v>
      </c>
      <c r="I2158" t="s">
        <v>257</v>
      </c>
      <c r="J2158">
        <v>0</v>
      </c>
      <c r="K2158" t="s">
        <v>3056</v>
      </c>
    </row>
    <row r="2159" spans="1:11" x14ac:dyDescent="0.35">
      <c r="A2159">
        <v>8614</v>
      </c>
      <c r="B2159">
        <v>1192</v>
      </c>
      <c r="C2159" t="str">
        <f>INDEX('Customers'!$B$2:$B$1501, MATCH(B2159,'Customers'!$A$2:$A$1501, 0))</f>
        <v>Customer#000001192</v>
      </c>
      <c r="D2159" t="str">
        <f>INDEX('Customers'!$G$2:$G$1501, MATCH(B2159,'Customers'!$A$2:$A$1501, 0))</f>
        <v>BUILDING</v>
      </c>
      <c r="E2159" t="s">
        <v>16</v>
      </c>
      <c r="F2159">
        <v>133083.87</v>
      </c>
      <c r="G2159" s="1">
        <v>34490</v>
      </c>
      <c r="H2159" t="s">
        <v>10</v>
      </c>
      <c r="I2159" t="s">
        <v>835</v>
      </c>
      <c r="J2159">
        <v>0</v>
      </c>
      <c r="K2159" t="s">
        <v>3057</v>
      </c>
    </row>
    <row r="2160" spans="1:11" x14ac:dyDescent="0.35">
      <c r="A2160">
        <v>8615</v>
      </c>
      <c r="B2160">
        <v>43</v>
      </c>
      <c r="C2160" t="str">
        <f>INDEX('Customers'!$B$2:$B$1501, MATCH(B2160,'Customers'!$A$2:$A$1501, 0))</f>
        <v>Customer#000000043</v>
      </c>
      <c r="D2160" t="str">
        <f>INDEX('Customers'!$G$2:$G$1501, MATCH(B2160,'Customers'!$A$2:$A$1501, 0))</f>
        <v>MACHINERY</v>
      </c>
      <c r="E2160" t="s">
        <v>9</v>
      </c>
      <c r="F2160">
        <v>80333.48</v>
      </c>
      <c r="G2160" s="1">
        <v>35245</v>
      </c>
      <c r="H2160" t="s">
        <v>23</v>
      </c>
      <c r="I2160" t="s">
        <v>1279</v>
      </c>
      <c r="J2160">
        <v>0</v>
      </c>
      <c r="K2160" t="s">
        <v>3058</v>
      </c>
    </row>
    <row r="2161" spans="1:11" x14ac:dyDescent="0.35">
      <c r="A2161">
        <v>8640</v>
      </c>
      <c r="B2161">
        <v>1217</v>
      </c>
      <c r="C2161" t="str">
        <f>INDEX('Customers'!$B$2:$B$1501, MATCH(B2161,'Customers'!$A$2:$A$1501, 0))</f>
        <v>Customer#000001217</v>
      </c>
      <c r="D2161" t="str">
        <f>INDEX('Customers'!$G$2:$G$1501, MATCH(B2161,'Customers'!$A$2:$A$1501, 0))</f>
        <v>FURNITURE</v>
      </c>
      <c r="E2161" t="s">
        <v>16</v>
      </c>
      <c r="F2161">
        <v>30130.9</v>
      </c>
      <c r="G2161" s="1">
        <v>34224</v>
      </c>
      <c r="H2161" t="s">
        <v>26</v>
      </c>
      <c r="I2161" t="s">
        <v>2137</v>
      </c>
      <c r="J2161">
        <v>0</v>
      </c>
      <c r="K2161" t="s">
        <v>3059</v>
      </c>
    </row>
    <row r="2162" spans="1:11" x14ac:dyDescent="0.35">
      <c r="A2162">
        <v>8641</v>
      </c>
      <c r="B2162">
        <v>343</v>
      </c>
      <c r="C2162" t="str">
        <f>INDEX('Customers'!$B$2:$B$1501, MATCH(B2162,'Customers'!$A$2:$A$1501, 0))</f>
        <v>Customer#000000343</v>
      </c>
      <c r="D2162" t="str">
        <f>INDEX('Customers'!$G$2:$G$1501, MATCH(B2162,'Customers'!$A$2:$A$1501, 0))</f>
        <v>HOUSEHOLD</v>
      </c>
      <c r="E2162" t="s">
        <v>16</v>
      </c>
      <c r="F2162">
        <v>122416.58</v>
      </c>
      <c r="G2162" s="1">
        <v>34782</v>
      </c>
      <c r="H2162" t="s">
        <v>10</v>
      </c>
      <c r="I2162" t="s">
        <v>1958</v>
      </c>
      <c r="J2162">
        <v>0</v>
      </c>
      <c r="K2162" t="s">
        <v>3060</v>
      </c>
    </row>
    <row r="2163" spans="1:11" x14ac:dyDescent="0.35">
      <c r="A2163">
        <v>8642</v>
      </c>
      <c r="B2163">
        <v>499</v>
      </c>
      <c r="C2163" t="str">
        <f>INDEX('Customers'!$B$2:$B$1501, MATCH(B2163,'Customers'!$A$2:$A$1501, 0))</f>
        <v>Customer#000000499</v>
      </c>
      <c r="D2163" t="str">
        <f>INDEX('Customers'!$G$2:$G$1501, MATCH(B2163,'Customers'!$A$2:$A$1501, 0))</f>
        <v>HOUSEHOLD</v>
      </c>
      <c r="E2163" t="s">
        <v>16</v>
      </c>
      <c r="F2163">
        <v>54430.93</v>
      </c>
      <c r="G2163" s="1">
        <v>33986</v>
      </c>
      <c r="H2163" t="s">
        <v>26</v>
      </c>
      <c r="I2163" t="s">
        <v>517</v>
      </c>
      <c r="J2163">
        <v>0</v>
      </c>
      <c r="K2163" t="s">
        <v>3061</v>
      </c>
    </row>
    <row r="2164" spans="1:11" x14ac:dyDescent="0.35">
      <c r="A2164">
        <v>8643</v>
      </c>
      <c r="B2164">
        <v>1151</v>
      </c>
      <c r="C2164" t="str">
        <f>INDEX('Customers'!$B$2:$B$1501, MATCH(B2164,'Customers'!$A$2:$A$1501, 0))</f>
        <v>Customer#000001151</v>
      </c>
      <c r="D2164" t="str">
        <f>INDEX('Customers'!$G$2:$G$1501, MATCH(B2164,'Customers'!$A$2:$A$1501, 0))</f>
        <v>BUILDING</v>
      </c>
      <c r="E2164" t="s">
        <v>9</v>
      </c>
      <c r="F2164">
        <v>21057.31</v>
      </c>
      <c r="G2164" s="1">
        <v>35975</v>
      </c>
      <c r="H2164" t="s">
        <v>23</v>
      </c>
      <c r="I2164" t="s">
        <v>900</v>
      </c>
      <c r="J2164">
        <v>0</v>
      </c>
      <c r="K2164" t="s">
        <v>3062</v>
      </c>
    </row>
    <row r="2165" spans="1:11" x14ac:dyDescent="0.35">
      <c r="A2165">
        <v>8644</v>
      </c>
      <c r="B2165">
        <v>1225</v>
      </c>
      <c r="C2165" t="str">
        <f>INDEX('Customers'!$B$2:$B$1501, MATCH(B2165,'Customers'!$A$2:$A$1501, 0))</f>
        <v>Customer#000001225</v>
      </c>
      <c r="D2165" t="str">
        <f>INDEX('Customers'!$G$2:$G$1501, MATCH(B2165,'Customers'!$A$2:$A$1501, 0))</f>
        <v>MACHINERY</v>
      </c>
      <c r="E2165" t="s">
        <v>16</v>
      </c>
      <c r="F2165">
        <v>107598.1</v>
      </c>
      <c r="G2165" s="1">
        <v>34523</v>
      </c>
      <c r="H2165" t="s">
        <v>23</v>
      </c>
      <c r="I2165" t="s">
        <v>833</v>
      </c>
      <c r="J2165">
        <v>0</v>
      </c>
      <c r="K2165" t="s">
        <v>3063</v>
      </c>
    </row>
    <row r="2166" spans="1:11" x14ac:dyDescent="0.35">
      <c r="A2166">
        <v>8645</v>
      </c>
      <c r="B2166">
        <v>625</v>
      </c>
      <c r="C2166" t="str">
        <f>INDEX('Customers'!$B$2:$B$1501, MATCH(B2166,'Customers'!$A$2:$A$1501, 0))</f>
        <v>Customer#000000625</v>
      </c>
      <c r="D2166" t="str">
        <f>INDEX('Customers'!$G$2:$G$1501, MATCH(B2166,'Customers'!$A$2:$A$1501, 0))</f>
        <v>FURNITURE</v>
      </c>
      <c r="E2166" t="s">
        <v>9</v>
      </c>
      <c r="F2166">
        <v>294419.31</v>
      </c>
      <c r="G2166" s="1">
        <v>35365</v>
      </c>
      <c r="H2166" t="s">
        <v>31</v>
      </c>
      <c r="I2166" t="s">
        <v>1117</v>
      </c>
      <c r="J2166">
        <v>0</v>
      </c>
      <c r="K2166" t="s">
        <v>3064</v>
      </c>
    </row>
    <row r="2167" spans="1:11" x14ac:dyDescent="0.35">
      <c r="A2167">
        <v>8646</v>
      </c>
      <c r="B2167">
        <v>1084</v>
      </c>
      <c r="C2167" t="str">
        <f>INDEX('Customers'!$B$2:$B$1501, MATCH(B2167,'Customers'!$A$2:$A$1501, 0))</f>
        <v>Customer#000001084</v>
      </c>
      <c r="D2167" t="str">
        <f>INDEX('Customers'!$G$2:$G$1501, MATCH(B2167,'Customers'!$A$2:$A$1501, 0))</f>
        <v>FURNITURE</v>
      </c>
      <c r="E2167" t="s">
        <v>16</v>
      </c>
      <c r="F2167">
        <v>109026.68</v>
      </c>
      <c r="G2167" s="1">
        <v>34434</v>
      </c>
      <c r="H2167" t="s">
        <v>26</v>
      </c>
      <c r="I2167" t="s">
        <v>782</v>
      </c>
      <c r="J2167">
        <v>0</v>
      </c>
      <c r="K2167" t="s">
        <v>3065</v>
      </c>
    </row>
    <row r="2168" spans="1:11" x14ac:dyDescent="0.35">
      <c r="A2168">
        <v>8647</v>
      </c>
      <c r="B2168">
        <v>1102</v>
      </c>
      <c r="C2168" t="str">
        <f>INDEX('Customers'!$B$2:$B$1501, MATCH(B2168,'Customers'!$A$2:$A$1501, 0))</f>
        <v>Customer#000001102</v>
      </c>
      <c r="D2168" t="str">
        <f>INDEX('Customers'!$G$2:$G$1501, MATCH(B2168,'Customers'!$A$2:$A$1501, 0))</f>
        <v>HOUSEHOLD</v>
      </c>
      <c r="E2168" t="s">
        <v>16</v>
      </c>
      <c r="F2168">
        <v>60191.34</v>
      </c>
      <c r="G2168" s="1">
        <v>34287</v>
      </c>
      <c r="H2168" t="s">
        <v>31</v>
      </c>
      <c r="I2168" t="s">
        <v>979</v>
      </c>
      <c r="J2168">
        <v>0</v>
      </c>
      <c r="K2168" t="s">
        <v>3066</v>
      </c>
    </row>
    <row r="2169" spans="1:11" x14ac:dyDescent="0.35">
      <c r="A2169">
        <v>8672</v>
      </c>
      <c r="B2169">
        <v>163</v>
      </c>
      <c r="C2169" t="str">
        <f>INDEX('Customers'!$B$2:$B$1501, MATCH(B2169,'Customers'!$A$2:$A$1501, 0))</f>
        <v>Customer#000000163</v>
      </c>
      <c r="D2169" t="str">
        <f>INDEX('Customers'!$G$2:$G$1501, MATCH(B2169,'Customers'!$A$2:$A$1501, 0))</f>
        <v>FURNITURE</v>
      </c>
      <c r="E2169" t="s">
        <v>16</v>
      </c>
      <c r="F2169">
        <v>61453.17</v>
      </c>
      <c r="G2169" s="1">
        <v>34116</v>
      </c>
      <c r="H2169" t="s">
        <v>23</v>
      </c>
      <c r="I2169" t="s">
        <v>981</v>
      </c>
      <c r="J2169">
        <v>0</v>
      </c>
      <c r="K2169" t="s">
        <v>3067</v>
      </c>
    </row>
    <row r="2170" spans="1:11" x14ac:dyDescent="0.35">
      <c r="A2170">
        <v>8673</v>
      </c>
      <c r="B2170">
        <v>1112</v>
      </c>
      <c r="C2170" t="str">
        <f>INDEX('Customers'!$B$2:$B$1501, MATCH(B2170,'Customers'!$A$2:$A$1501, 0))</f>
        <v>Customer#000001112</v>
      </c>
      <c r="D2170" t="str">
        <f>INDEX('Customers'!$G$2:$G$1501, MATCH(B2170,'Customers'!$A$2:$A$1501, 0))</f>
        <v>MACHINERY</v>
      </c>
      <c r="E2170" t="s">
        <v>9</v>
      </c>
      <c r="F2170">
        <v>180643.81</v>
      </c>
      <c r="G2170" s="1">
        <v>35109</v>
      </c>
      <c r="H2170" t="s">
        <v>23</v>
      </c>
      <c r="I2170" t="s">
        <v>502</v>
      </c>
      <c r="J2170">
        <v>0</v>
      </c>
      <c r="K2170" t="s">
        <v>3068</v>
      </c>
    </row>
    <row r="2171" spans="1:11" x14ac:dyDescent="0.35">
      <c r="A2171">
        <v>8674</v>
      </c>
      <c r="B2171">
        <v>1384</v>
      </c>
      <c r="C2171" t="str">
        <f>INDEX('Customers'!$B$2:$B$1501, MATCH(B2171,'Customers'!$A$2:$A$1501, 0))</f>
        <v>Customer#000001384</v>
      </c>
      <c r="D2171" t="str">
        <f>INDEX('Customers'!$G$2:$G$1501, MATCH(B2171,'Customers'!$A$2:$A$1501, 0))</f>
        <v>HOUSEHOLD</v>
      </c>
      <c r="E2171" t="s">
        <v>9</v>
      </c>
      <c r="F2171">
        <v>83994.63</v>
      </c>
      <c r="G2171" s="1">
        <v>35473</v>
      </c>
      <c r="H2171" t="s">
        <v>10</v>
      </c>
      <c r="I2171" t="s">
        <v>397</v>
      </c>
      <c r="J2171">
        <v>0</v>
      </c>
      <c r="K2171" t="s">
        <v>3069</v>
      </c>
    </row>
    <row r="2172" spans="1:11" x14ac:dyDescent="0.35">
      <c r="A2172">
        <v>8675</v>
      </c>
      <c r="B2172">
        <v>697</v>
      </c>
      <c r="C2172" t="str">
        <f>INDEX('Customers'!$B$2:$B$1501, MATCH(B2172,'Customers'!$A$2:$A$1501, 0))</f>
        <v>Customer#000000697</v>
      </c>
      <c r="D2172" t="str">
        <f>INDEX('Customers'!$G$2:$G$1501, MATCH(B2172,'Customers'!$A$2:$A$1501, 0))</f>
        <v>AUTOMOBILE</v>
      </c>
      <c r="E2172" t="s">
        <v>9</v>
      </c>
      <c r="F2172">
        <v>92813.75</v>
      </c>
      <c r="G2172" s="1">
        <v>35708</v>
      </c>
      <c r="H2172" t="s">
        <v>10</v>
      </c>
      <c r="I2172" t="s">
        <v>2205</v>
      </c>
      <c r="J2172">
        <v>0</v>
      </c>
      <c r="K2172" t="s">
        <v>3070</v>
      </c>
    </row>
    <row r="2173" spans="1:11" x14ac:dyDescent="0.35">
      <c r="A2173">
        <v>8676</v>
      </c>
      <c r="B2173">
        <v>1052</v>
      </c>
      <c r="C2173" t="str">
        <f>INDEX('Customers'!$B$2:$B$1501, MATCH(B2173,'Customers'!$A$2:$A$1501, 0))</f>
        <v>Customer#000001052</v>
      </c>
      <c r="D2173" t="str">
        <f>INDEX('Customers'!$G$2:$G$1501, MATCH(B2173,'Customers'!$A$2:$A$1501, 0))</f>
        <v>BUILDING</v>
      </c>
      <c r="E2173" t="s">
        <v>9</v>
      </c>
      <c r="F2173">
        <v>32294.74</v>
      </c>
      <c r="G2173" s="1">
        <v>35157</v>
      </c>
      <c r="H2173" t="s">
        <v>10</v>
      </c>
      <c r="I2173" t="s">
        <v>1510</v>
      </c>
      <c r="J2173">
        <v>0</v>
      </c>
      <c r="K2173" t="s">
        <v>3071</v>
      </c>
    </row>
    <row r="2174" spans="1:11" x14ac:dyDescent="0.35">
      <c r="A2174">
        <v>8677</v>
      </c>
      <c r="B2174">
        <v>476</v>
      </c>
      <c r="C2174" t="str">
        <f>INDEX('Customers'!$B$2:$B$1501, MATCH(B2174,'Customers'!$A$2:$A$1501, 0))</f>
        <v>Customer#000000476</v>
      </c>
      <c r="D2174" t="str">
        <f>INDEX('Customers'!$G$2:$G$1501, MATCH(B2174,'Customers'!$A$2:$A$1501, 0))</f>
        <v>BUILDING</v>
      </c>
      <c r="E2174" t="s">
        <v>16</v>
      </c>
      <c r="F2174">
        <v>42009.81</v>
      </c>
      <c r="G2174" s="1">
        <v>33885</v>
      </c>
      <c r="H2174" t="s">
        <v>26</v>
      </c>
      <c r="I2174" t="s">
        <v>284</v>
      </c>
      <c r="J2174">
        <v>0</v>
      </c>
      <c r="K2174" t="s">
        <v>3072</v>
      </c>
    </row>
    <row r="2175" spans="1:11" x14ac:dyDescent="0.35">
      <c r="A2175">
        <v>8678</v>
      </c>
      <c r="B2175">
        <v>298</v>
      </c>
      <c r="C2175" t="str">
        <f>INDEX('Customers'!$B$2:$B$1501, MATCH(B2175,'Customers'!$A$2:$A$1501, 0))</f>
        <v>Customer#000000298</v>
      </c>
      <c r="D2175" t="str">
        <f>INDEX('Customers'!$G$2:$G$1501, MATCH(B2175,'Customers'!$A$2:$A$1501, 0))</f>
        <v>BUILDING</v>
      </c>
      <c r="E2175" t="s">
        <v>16</v>
      </c>
      <c r="F2175">
        <v>142413.44</v>
      </c>
      <c r="G2175" s="1">
        <v>33878</v>
      </c>
      <c r="H2175" t="s">
        <v>10</v>
      </c>
      <c r="I2175" t="s">
        <v>3073</v>
      </c>
      <c r="J2175">
        <v>0</v>
      </c>
      <c r="K2175" t="s">
        <v>3074</v>
      </c>
    </row>
    <row r="2176" spans="1:11" x14ac:dyDescent="0.35">
      <c r="A2176">
        <v>8679</v>
      </c>
      <c r="B2176">
        <v>569</v>
      </c>
      <c r="C2176" t="str">
        <f>INDEX('Customers'!$B$2:$B$1501, MATCH(B2176,'Customers'!$A$2:$A$1501, 0))</f>
        <v>Customer#000000569</v>
      </c>
      <c r="D2176" t="str">
        <f>INDEX('Customers'!$G$2:$G$1501, MATCH(B2176,'Customers'!$A$2:$A$1501, 0))</f>
        <v>MACHINERY</v>
      </c>
      <c r="E2176" t="s">
        <v>16</v>
      </c>
      <c r="F2176">
        <v>122926.86</v>
      </c>
      <c r="G2176" s="1">
        <v>33731</v>
      </c>
      <c r="H2176" t="s">
        <v>31</v>
      </c>
      <c r="I2176" t="s">
        <v>1030</v>
      </c>
      <c r="J2176">
        <v>0</v>
      </c>
      <c r="K2176" t="s">
        <v>3075</v>
      </c>
    </row>
    <row r="2177" spans="1:11" x14ac:dyDescent="0.35">
      <c r="A2177">
        <v>8704</v>
      </c>
      <c r="B2177">
        <v>553</v>
      </c>
      <c r="C2177" t="str">
        <f>INDEX('Customers'!$B$2:$B$1501, MATCH(B2177,'Customers'!$A$2:$A$1501, 0))</f>
        <v>Customer#000000553</v>
      </c>
      <c r="D2177" t="str">
        <f>INDEX('Customers'!$G$2:$G$1501, MATCH(B2177,'Customers'!$A$2:$A$1501, 0))</f>
        <v>BUILDING</v>
      </c>
      <c r="E2177" t="s">
        <v>9</v>
      </c>
      <c r="F2177">
        <v>278121.42</v>
      </c>
      <c r="G2177" s="1">
        <v>34881</v>
      </c>
      <c r="H2177" t="s">
        <v>31</v>
      </c>
      <c r="I2177" t="s">
        <v>84</v>
      </c>
      <c r="J2177">
        <v>0</v>
      </c>
      <c r="K2177" t="s">
        <v>3076</v>
      </c>
    </row>
    <row r="2178" spans="1:11" x14ac:dyDescent="0.35">
      <c r="A2178">
        <v>8705</v>
      </c>
      <c r="B2178">
        <v>1471</v>
      </c>
      <c r="C2178" t="str">
        <f>INDEX('Customers'!$B$2:$B$1501, MATCH(B2178,'Customers'!$A$2:$A$1501, 0))</f>
        <v>Customer#000001471</v>
      </c>
      <c r="D2178" t="str">
        <f>INDEX('Customers'!$G$2:$G$1501, MATCH(B2178,'Customers'!$A$2:$A$1501, 0))</f>
        <v>AUTOMOBILE</v>
      </c>
      <c r="E2178" t="s">
        <v>9</v>
      </c>
      <c r="F2178">
        <v>102340.6</v>
      </c>
      <c r="G2178" s="1">
        <v>35142</v>
      </c>
      <c r="H2178" t="s">
        <v>13</v>
      </c>
      <c r="I2178" t="s">
        <v>1392</v>
      </c>
      <c r="J2178">
        <v>0</v>
      </c>
      <c r="K2178" t="s">
        <v>3077</v>
      </c>
    </row>
    <row r="2179" spans="1:11" x14ac:dyDescent="0.35">
      <c r="A2179">
        <v>8706</v>
      </c>
      <c r="B2179">
        <v>334</v>
      </c>
      <c r="C2179" t="str">
        <f>INDEX('Customers'!$B$2:$B$1501, MATCH(B2179,'Customers'!$A$2:$A$1501, 0))</f>
        <v>Customer#000000334</v>
      </c>
      <c r="D2179" t="str">
        <f>INDEX('Customers'!$G$2:$G$1501, MATCH(B2179,'Customers'!$A$2:$A$1501, 0))</f>
        <v>BUILDING</v>
      </c>
      <c r="E2179" t="s">
        <v>9</v>
      </c>
      <c r="F2179">
        <v>304143.15000000002</v>
      </c>
      <c r="G2179" s="1">
        <v>35252</v>
      </c>
      <c r="H2179" t="s">
        <v>13</v>
      </c>
      <c r="I2179" t="s">
        <v>3078</v>
      </c>
      <c r="J2179">
        <v>0</v>
      </c>
      <c r="K2179" t="s">
        <v>3079</v>
      </c>
    </row>
    <row r="2180" spans="1:11" x14ac:dyDescent="0.35">
      <c r="A2180">
        <v>8707</v>
      </c>
      <c r="B2180">
        <v>977</v>
      </c>
      <c r="C2180" t="str">
        <f>INDEX('Customers'!$B$2:$B$1501, MATCH(B2180,'Customers'!$A$2:$A$1501, 0))</f>
        <v>Customer#000000977</v>
      </c>
      <c r="D2180" t="str">
        <f>INDEX('Customers'!$G$2:$G$1501, MATCH(B2180,'Customers'!$A$2:$A$1501, 0))</f>
        <v>FURNITURE</v>
      </c>
      <c r="E2180" t="s">
        <v>9</v>
      </c>
      <c r="F2180">
        <v>175711.26</v>
      </c>
      <c r="G2180" s="1">
        <v>35768</v>
      </c>
      <c r="H2180" t="s">
        <v>13</v>
      </c>
      <c r="I2180" t="s">
        <v>582</v>
      </c>
      <c r="J2180">
        <v>0</v>
      </c>
      <c r="K2180" t="s">
        <v>3080</v>
      </c>
    </row>
    <row r="2181" spans="1:11" x14ac:dyDescent="0.35">
      <c r="A2181">
        <v>8708</v>
      </c>
      <c r="B2181">
        <v>1217</v>
      </c>
      <c r="C2181" t="str">
        <f>INDEX('Customers'!$B$2:$B$1501, MATCH(B2181,'Customers'!$A$2:$A$1501, 0))</f>
        <v>Customer#000001217</v>
      </c>
      <c r="D2181" t="str">
        <f>INDEX('Customers'!$G$2:$G$1501, MATCH(B2181,'Customers'!$A$2:$A$1501, 0))</f>
        <v>FURNITURE</v>
      </c>
      <c r="E2181" t="s">
        <v>9</v>
      </c>
      <c r="F2181">
        <v>164222.66</v>
      </c>
      <c r="G2181" s="1">
        <v>35761</v>
      </c>
      <c r="H2181" t="s">
        <v>13</v>
      </c>
      <c r="I2181" t="s">
        <v>745</v>
      </c>
      <c r="J2181">
        <v>0</v>
      </c>
      <c r="K2181" t="s">
        <v>3081</v>
      </c>
    </row>
    <row r="2182" spans="1:11" x14ac:dyDescent="0.35">
      <c r="A2182">
        <v>8709</v>
      </c>
      <c r="B2182">
        <v>487</v>
      </c>
      <c r="C2182" t="str">
        <f>INDEX('Customers'!$B$2:$B$1501, MATCH(B2182,'Customers'!$A$2:$A$1501, 0))</f>
        <v>Customer#000000487</v>
      </c>
      <c r="D2182" t="str">
        <f>INDEX('Customers'!$G$2:$G$1501, MATCH(B2182,'Customers'!$A$2:$A$1501, 0))</f>
        <v>AUTOMOBILE</v>
      </c>
      <c r="E2182" t="s">
        <v>16</v>
      </c>
      <c r="F2182">
        <v>277334.28000000003</v>
      </c>
      <c r="G2182" s="1">
        <v>34402</v>
      </c>
      <c r="H2182" t="s">
        <v>26</v>
      </c>
      <c r="I2182" t="s">
        <v>301</v>
      </c>
      <c r="J2182">
        <v>0</v>
      </c>
      <c r="K2182" t="s">
        <v>3082</v>
      </c>
    </row>
    <row r="2183" spans="1:11" x14ac:dyDescent="0.35">
      <c r="A2183">
        <v>8710</v>
      </c>
      <c r="B2183">
        <v>967</v>
      </c>
      <c r="C2183" t="str">
        <f>INDEX('Customers'!$B$2:$B$1501, MATCH(B2183,'Customers'!$A$2:$A$1501, 0))</f>
        <v>Customer#000000967</v>
      </c>
      <c r="D2183" t="str">
        <f>INDEX('Customers'!$G$2:$G$1501, MATCH(B2183,'Customers'!$A$2:$A$1501, 0))</f>
        <v>BUILDING</v>
      </c>
      <c r="E2183" t="s">
        <v>16</v>
      </c>
      <c r="F2183">
        <v>132480.14000000001</v>
      </c>
      <c r="G2183" s="1">
        <v>34339</v>
      </c>
      <c r="H2183" t="s">
        <v>13</v>
      </c>
      <c r="I2183" t="s">
        <v>3083</v>
      </c>
      <c r="J2183">
        <v>0</v>
      </c>
      <c r="K2183" t="s">
        <v>3084</v>
      </c>
    </row>
    <row r="2184" spans="1:11" x14ac:dyDescent="0.35">
      <c r="A2184">
        <v>8711</v>
      </c>
      <c r="B2184">
        <v>1186</v>
      </c>
      <c r="C2184" t="str">
        <f>INDEX('Customers'!$B$2:$B$1501, MATCH(B2184,'Customers'!$A$2:$A$1501, 0))</f>
        <v>Customer#000001186</v>
      </c>
      <c r="D2184" t="str">
        <f>INDEX('Customers'!$G$2:$G$1501, MATCH(B2184,'Customers'!$A$2:$A$1501, 0))</f>
        <v>BUILDING</v>
      </c>
      <c r="E2184" t="s">
        <v>9</v>
      </c>
      <c r="F2184">
        <v>222273.92000000001</v>
      </c>
      <c r="G2184" s="1">
        <v>35508</v>
      </c>
      <c r="H2184" t="s">
        <v>10</v>
      </c>
      <c r="I2184" t="s">
        <v>2568</v>
      </c>
      <c r="J2184">
        <v>0</v>
      </c>
      <c r="K2184" t="s">
        <v>3085</v>
      </c>
    </row>
    <row r="2185" spans="1:11" x14ac:dyDescent="0.35">
      <c r="A2185">
        <v>8736</v>
      </c>
      <c r="B2185">
        <v>334</v>
      </c>
      <c r="C2185" t="str">
        <f>INDEX('Customers'!$B$2:$B$1501, MATCH(B2185,'Customers'!$A$2:$A$1501, 0))</f>
        <v>Customer#000000334</v>
      </c>
      <c r="D2185" t="str">
        <f>INDEX('Customers'!$G$2:$G$1501, MATCH(B2185,'Customers'!$A$2:$A$1501, 0))</f>
        <v>BUILDING</v>
      </c>
      <c r="E2185" t="s">
        <v>16</v>
      </c>
      <c r="F2185">
        <v>230102.63</v>
      </c>
      <c r="G2185" s="1">
        <v>34219</v>
      </c>
      <c r="H2185" t="s">
        <v>31</v>
      </c>
      <c r="I2185" t="s">
        <v>618</v>
      </c>
      <c r="J2185">
        <v>0</v>
      </c>
      <c r="K2185" t="s">
        <v>3086</v>
      </c>
    </row>
    <row r="2186" spans="1:11" x14ac:dyDescent="0.35">
      <c r="A2186">
        <v>8737</v>
      </c>
      <c r="B2186">
        <v>826</v>
      </c>
      <c r="C2186" t="str">
        <f>INDEX('Customers'!$B$2:$B$1501, MATCH(B2186,'Customers'!$A$2:$A$1501, 0))</f>
        <v>Customer#000000826</v>
      </c>
      <c r="D2186" t="str">
        <f>INDEX('Customers'!$G$2:$G$1501, MATCH(B2186,'Customers'!$A$2:$A$1501, 0))</f>
        <v>BUILDING</v>
      </c>
      <c r="E2186" t="s">
        <v>9</v>
      </c>
      <c r="F2186">
        <v>129651.7</v>
      </c>
      <c r="G2186" s="1">
        <v>35800</v>
      </c>
      <c r="H2186" t="s">
        <v>31</v>
      </c>
      <c r="I2186" t="s">
        <v>731</v>
      </c>
      <c r="J2186">
        <v>0</v>
      </c>
      <c r="K2186" t="s">
        <v>3087</v>
      </c>
    </row>
    <row r="2187" spans="1:11" x14ac:dyDescent="0.35">
      <c r="A2187">
        <v>8738</v>
      </c>
      <c r="B2187">
        <v>283</v>
      </c>
      <c r="C2187" t="str">
        <f>INDEX('Customers'!$B$2:$B$1501, MATCH(B2187,'Customers'!$A$2:$A$1501, 0))</f>
        <v>Customer#000000283</v>
      </c>
      <c r="D2187" t="str">
        <f>INDEX('Customers'!$G$2:$G$1501, MATCH(B2187,'Customers'!$A$2:$A$1501, 0))</f>
        <v>AUTOMOBILE</v>
      </c>
      <c r="E2187" t="s">
        <v>9</v>
      </c>
      <c r="F2187">
        <v>51403.75</v>
      </c>
      <c r="G2187" s="1">
        <v>35823</v>
      </c>
      <c r="H2187" t="s">
        <v>10</v>
      </c>
      <c r="I2187" t="s">
        <v>3088</v>
      </c>
      <c r="J2187">
        <v>0</v>
      </c>
      <c r="K2187" t="s">
        <v>3089</v>
      </c>
    </row>
    <row r="2188" spans="1:11" x14ac:dyDescent="0.35">
      <c r="A2188">
        <v>8739</v>
      </c>
      <c r="B2188">
        <v>391</v>
      </c>
      <c r="C2188" t="str">
        <f>INDEX('Customers'!$B$2:$B$1501, MATCH(B2188,'Customers'!$A$2:$A$1501, 0))</f>
        <v>Customer#000000391</v>
      </c>
      <c r="D2188" t="str">
        <f>INDEX('Customers'!$G$2:$G$1501, MATCH(B2188,'Customers'!$A$2:$A$1501, 0))</f>
        <v>HOUSEHOLD</v>
      </c>
      <c r="E2188" t="s">
        <v>9</v>
      </c>
      <c r="F2188">
        <v>94838.63</v>
      </c>
      <c r="G2188" s="1">
        <v>35977</v>
      </c>
      <c r="H2188" t="s">
        <v>26</v>
      </c>
      <c r="I2188" t="s">
        <v>2759</v>
      </c>
      <c r="J2188">
        <v>0</v>
      </c>
      <c r="K2188" t="s">
        <v>3090</v>
      </c>
    </row>
    <row r="2189" spans="1:11" x14ac:dyDescent="0.35">
      <c r="A2189">
        <v>8740</v>
      </c>
      <c r="B2189">
        <v>1198</v>
      </c>
      <c r="C2189" t="str">
        <f>INDEX('Customers'!$B$2:$B$1501, MATCH(B2189,'Customers'!$A$2:$A$1501, 0))</f>
        <v>Customer#000001198</v>
      </c>
      <c r="D2189" t="str">
        <f>INDEX('Customers'!$G$2:$G$1501, MATCH(B2189,'Customers'!$A$2:$A$1501, 0))</f>
        <v>AUTOMOBILE</v>
      </c>
      <c r="E2189" t="s">
        <v>9</v>
      </c>
      <c r="F2189">
        <v>170142.7</v>
      </c>
      <c r="G2189" s="1">
        <v>35969</v>
      </c>
      <c r="H2189" t="s">
        <v>31</v>
      </c>
      <c r="I2189" t="s">
        <v>280</v>
      </c>
      <c r="J2189">
        <v>0</v>
      </c>
      <c r="K2189" t="s">
        <v>3091</v>
      </c>
    </row>
    <row r="2190" spans="1:11" x14ac:dyDescent="0.35">
      <c r="A2190">
        <v>8741</v>
      </c>
      <c r="B2190">
        <v>763</v>
      </c>
      <c r="C2190" t="str">
        <f>INDEX('Customers'!$B$2:$B$1501, MATCH(B2190,'Customers'!$A$2:$A$1501, 0))</f>
        <v>Customer#000000763</v>
      </c>
      <c r="D2190" t="str">
        <f>INDEX('Customers'!$G$2:$G$1501, MATCH(B2190,'Customers'!$A$2:$A$1501, 0))</f>
        <v>BUILDING</v>
      </c>
      <c r="E2190" t="s">
        <v>9</v>
      </c>
      <c r="F2190">
        <v>165667.82</v>
      </c>
      <c r="G2190" s="1">
        <v>35676</v>
      </c>
      <c r="H2190" t="s">
        <v>13</v>
      </c>
      <c r="I2190" t="s">
        <v>1675</v>
      </c>
      <c r="J2190">
        <v>0</v>
      </c>
      <c r="K2190" t="s">
        <v>3092</v>
      </c>
    </row>
    <row r="2191" spans="1:11" x14ac:dyDescent="0.35">
      <c r="A2191">
        <v>8742</v>
      </c>
      <c r="B2191">
        <v>544</v>
      </c>
      <c r="C2191" t="str">
        <f>INDEX('Customers'!$B$2:$B$1501, MATCH(B2191,'Customers'!$A$2:$A$1501, 0))</f>
        <v>Customer#000000544</v>
      </c>
      <c r="D2191" t="str">
        <f>INDEX('Customers'!$G$2:$G$1501, MATCH(B2191,'Customers'!$A$2:$A$1501, 0))</f>
        <v>AUTOMOBILE</v>
      </c>
      <c r="E2191" t="s">
        <v>9</v>
      </c>
      <c r="F2191">
        <v>171723.41</v>
      </c>
      <c r="G2191" s="1">
        <v>35660</v>
      </c>
      <c r="H2191" t="s">
        <v>31</v>
      </c>
      <c r="I2191" t="s">
        <v>740</v>
      </c>
      <c r="J2191">
        <v>0</v>
      </c>
      <c r="K2191" t="s">
        <v>3093</v>
      </c>
    </row>
    <row r="2192" spans="1:11" x14ac:dyDescent="0.35">
      <c r="A2192">
        <v>8743</v>
      </c>
      <c r="B2192">
        <v>550</v>
      </c>
      <c r="C2192" t="str">
        <f>INDEX('Customers'!$B$2:$B$1501, MATCH(B2192,'Customers'!$A$2:$A$1501, 0))</f>
        <v>Customer#000000550</v>
      </c>
      <c r="D2192" t="str">
        <f>INDEX('Customers'!$G$2:$G$1501, MATCH(B2192,'Customers'!$A$2:$A$1501, 0))</f>
        <v>FURNITURE</v>
      </c>
      <c r="E2192" t="s">
        <v>9</v>
      </c>
      <c r="F2192">
        <v>196366.97</v>
      </c>
      <c r="G2192" s="1">
        <v>34912</v>
      </c>
      <c r="H2192" t="s">
        <v>26</v>
      </c>
      <c r="I2192" t="s">
        <v>1172</v>
      </c>
      <c r="J2192">
        <v>0</v>
      </c>
      <c r="K2192" t="s">
        <v>3094</v>
      </c>
    </row>
    <row r="2193" spans="1:11" x14ac:dyDescent="0.35">
      <c r="A2193">
        <v>8768</v>
      </c>
      <c r="B2193">
        <v>1193</v>
      </c>
      <c r="C2193" t="str">
        <f>INDEX('Customers'!$B$2:$B$1501, MATCH(B2193,'Customers'!$A$2:$A$1501, 0))</f>
        <v>Customer#000001193</v>
      </c>
      <c r="D2193" t="str">
        <f>INDEX('Customers'!$G$2:$G$1501, MATCH(B2193,'Customers'!$A$2:$A$1501, 0))</f>
        <v>AUTOMOBILE</v>
      </c>
      <c r="E2193" t="s">
        <v>9</v>
      </c>
      <c r="F2193">
        <v>125841.91</v>
      </c>
      <c r="G2193" s="1">
        <v>34930</v>
      </c>
      <c r="H2193" t="s">
        <v>26</v>
      </c>
      <c r="I2193" t="s">
        <v>742</v>
      </c>
      <c r="J2193">
        <v>0</v>
      </c>
      <c r="K2193" t="s">
        <v>3095</v>
      </c>
    </row>
    <row r="2194" spans="1:11" x14ac:dyDescent="0.35">
      <c r="A2194">
        <v>8769</v>
      </c>
      <c r="B2194">
        <v>496</v>
      </c>
      <c r="C2194" t="str">
        <f>INDEX('Customers'!$B$2:$B$1501, MATCH(B2194,'Customers'!$A$2:$A$1501, 0))</f>
        <v>Customer#000000496</v>
      </c>
      <c r="D2194" t="str">
        <f>INDEX('Customers'!$G$2:$G$1501, MATCH(B2194,'Customers'!$A$2:$A$1501, 0))</f>
        <v>MACHINERY</v>
      </c>
      <c r="E2194" t="s">
        <v>9</v>
      </c>
      <c r="F2194">
        <v>113375.48</v>
      </c>
      <c r="G2194" s="1">
        <v>35572</v>
      </c>
      <c r="H2194" t="s">
        <v>23</v>
      </c>
      <c r="I2194" t="s">
        <v>1318</v>
      </c>
      <c r="J2194">
        <v>0</v>
      </c>
      <c r="K2194" t="s">
        <v>3096</v>
      </c>
    </row>
    <row r="2195" spans="1:11" x14ac:dyDescent="0.35">
      <c r="A2195">
        <v>8770</v>
      </c>
      <c r="B2195">
        <v>160</v>
      </c>
      <c r="C2195" t="str">
        <f>INDEX('Customers'!$B$2:$B$1501, MATCH(B2195,'Customers'!$A$2:$A$1501, 0))</f>
        <v>Customer#000000160</v>
      </c>
      <c r="D2195" t="str">
        <f>INDEX('Customers'!$G$2:$G$1501, MATCH(B2195,'Customers'!$A$2:$A$1501, 0))</f>
        <v>MACHINERY</v>
      </c>
      <c r="E2195" t="s">
        <v>9</v>
      </c>
      <c r="F2195">
        <v>130576.68</v>
      </c>
      <c r="G2195" s="1">
        <v>35256</v>
      </c>
      <c r="H2195" t="s">
        <v>23</v>
      </c>
      <c r="I2195" t="s">
        <v>1060</v>
      </c>
      <c r="J2195">
        <v>0</v>
      </c>
      <c r="K2195" t="s">
        <v>3097</v>
      </c>
    </row>
    <row r="2196" spans="1:11" x14ac:dyDescent="0.35">
      <c r="A2196">
        <v>8771</v>
      </c>
      <c r="B2196">
        <v>1213</v>
      </c>
      <c r="C2196" t="str">
        <f>INDEX('Customers'!$B$2:$B$1501, MATCH(B2196,'Customers'!$A$2:$A$1501, 0))</f>
        <v>Customer#000001213</v>
      </c>
      <c r="D2196" t="str">
        <f>INDEX('Customers'!$G$2:$G$1501, MATCH(B2196,'Customers'!$A$2:$A$1501, 0))</f>
        <v>HOUSEHOLD</v>
      </c>
      <c r="E2196" t="s">
        <v>16</v>
      </c>
      <c r="F2196">
        <v>110782.95</v>
      </c>
      <c r="G2196" s="1">
        <v>33682</v>
      </c>
      <c r="H2196" t="s">
        <v>26</v>
      </c>
      <c r="I2196" t="s">
        <v>648</v>
      </c>
      <c r="J2196">
        <v>0</v>
      </c>
      <c r="K2196" t="s">
        <v>3098</v>
      </c>
    </row>
    <row r="2197" spans="1:11" x14ac:dyDescent="0.35">
      <c r="A2197">
        <v>8772</v>
      </c>
      <c r="B2197">
        <v>283</v>
      </c>
      <c r="C2197" t="str">
        <f>INDEX('Customers'!$B$2:$B$1501, MATCH(B2197,'Customers'!$A$2:$A$1501, 0))</f>
        <v>Customer#000000283</v>
      </c>
      <c r="D2197" t="str">
        <f>INDEX('Customers'!$G$2:$G$1501, MATCH(B2197,'Customers'!$A$2:$A$1501, 0))</f>
        <v>AUTOMOBILE</v>
      </c>
      <c r="E2197" t="s">
        <v>16</v>
      </c>
      <c r="F2197">
        <v>12140.34</v>
      </c>
      <c r="G2197" s="1">
        <v>33648</v>
      </c>
      <c r="H2197" t="s">
        <v>13</v>
      </c>
      <c r="I2197" t="s">
        <v>219</v>
      </c>
      <c r="J2197">
        <v>0</v>
      </c>
      <c r="K2197" t="s">
        <v>3099</v>
      </c>
    </row>
    <row r="2198" spans="1:11" x14ac:dyDescent="0.35">
      <c r="A2198">
        <v>8773</v>
      </c>
      <c r="B2198">
        <v>1364</v>
      </c>
      <c r="C2198" t="str">
        <f>INDEX('Customers'!$B$2:$B$1501, MATCH(B2198,'Customers'!$A$2:$A$1501, 0))</f>
        <v>Customer#000001364</v>
      </c>
      <c r="D2198" t="str">
        <f>INDEX('Customers'!$G$2:$G$1501, MATCH(B2198,'Customers'!$A$2:$A$1501, 0))</f>
        <v>BUILDING</v>
      </c>
      <c r="E2198" t="s">
        <v>9</v>
      </c>
      <c r="F2198">
        <v>54551.24</v>
      </c>
      <c r="G2198" s="1">
        <v>34995</v>
      </c>
      <c r="H2198" t="s">
        <v>13</v>
      </c>
      <c r="I2198" t="s">
        <v>968</v>
      </c>
      <c r="J2198">
        <v>0</v>
      </c>
      <c r="K2198" t="s">
        <v>3100</v>
      </c>
    </row>
    <row r="2199" spans="1:11" x14ac:dyDescent="0.35">
      <c r="A2199">
        <v>8774</v>
      </c>
      <c r="B2199">
        <v>1448</v>
      </c>
      <c r="C2199" t="str">
        <f>INDEX('Customers'!$B$2:$B$1501, MATCH(B2199,'Customers'!$A$2:$A$1501, 0))</f>
        <v>Customer#000001448</v>
      </c>
      <c r="D2199" t="str">
        <f>INDEX('Customers'!$G$2:$G$1501, MATCH(B2199,'Customers'!$A$2:$A$1501, 0))</f>
        <v>AUTOMOBILE</v>
      </c>
      <c r="E2199" t="s">
        <v>9</v>
      </c>
      <c r="F2199">
        <v>257643.82</v>
      </c>
      <c r="G2199" s="1">
        <v>35170</v>
      </c>
      <c r="H2199" t="s">
        <v>23</v>
      </c>
      <c r="I2199" t="s">
        <v>873</v>
      </c>
      <c r="J2199">
        <v>0</v>
      </c>
      <c r="K2199" t="s">
        <v>3101</v>
      </c>
    </row>
    <row r="2200" spans="1:11" x14ac:dyDescent="0.35">
      <c r="A2200">
        <v>8775</v>
      </c>
      <c r="B2200">
        <v>823</v>
      </c>
      <c r="C2200" t="str">
        <f>INDEX('Customers'!$B$2:$B$1501, MATCH(B2200,'Customers'!$A$2:$A$1501, 0))</f>
        <v>Customer#000000823</v>
      </c>
      <c r="D2200" t="str">
        <f>INDEX('Customers'!$G$2:$G$1501, MATCH(B2200,'Customers'!$A$2:$A$1501, 0))</f>
        <v>AUTOMOBILE</v>
      </c>
      <c r="E2200" t="s">
        <v>16</v>
      </c>
      <c r="F2200">
        <v>62311.18</v>
      </c>
      <c r="G2200" s="1">
        <v>34734</v>
      </c>
      <c r="H2200" t="s">
        <v>13</v>
      </c>
      <c r="I2200" t="s">
        <v>144</v>
      </c>
      <c r="J2200">
        <v>0</v>
      </c>
      <c r="K2200" t="s">
        <v>3102</v>
      </c>
    </row>
    <row r="2201" spans="1:11" x14ac:dyDescent="0.35">
      <c r="A2201">
        <v>8800</v>
      </c>
      <c r="B2201">
        <v>1261</v>
      </c>
      <c r="C2201" t="str">
        <f>INDEX('Customers'!$B$2:$B$1501, MATCH(B2201,'Customers'!$A$2:$A$1501, 0))</f>
        <v>Customer#000001261</v>
      </c>
      <c r="D2201" t="str">
        <f>INDEX('Customers'!$G$2:$G$1501, MATCH(B2201,'Customers'!$A$2:$A$1501, 0))</f>
        <v>BUILDING</v>
      </c>
      <c r="E2201" t="s">
        <v>16</v>
      </c>
      <c r="F2201">
        <v>12400.99</v>
      </c>
      <c r="G2201" s="1">
        <v>33932</v>
      </c>
      <c r="H2201" t="s">
        <v>10</v>
      </c>
      <c r="I2201" t="s">
        <v>805</v>
      </c>
      <c r="J2201">
        <v>0</v>
      </c>
      <c r="K2201" t="s">
        <v>3103</v>
      </c>
    </row>
    <row r="2202" spans="1:11" x14ac:dyDescent="0.35">
      <c r="A2202">
        <v>8801</v>
      </c>
      <c r="B2202">
        <v>238</v>
      </c>
      <c r="C2202" t="str">
        <f>INDEX('Customers'!$B$2:$B$1501, MATCH(B2202,'Customers'!$A$2:$A$1501, 0))</f>
        <v>Customer#000000238</v>
      </c>
      <c r="D2202" t="str">
        <f>INDEX('Customers'!$G$2:$G$1501, MATCH(B2202,'Customers'!$A$2:$A$1501, 0))</f>
        <v>HOUSEHOLD</v>
      </c>
      <c r="E2202" t="s">
        <v>16</v>
      </c>
      <c r="F2202">
        <v>221609.61</v>
      </c>
      <c r="G2202" s="1">
        <v>33827</v>
      </c>
      <c r="H2202" t="s">
        <v>10</v>
      </c>
      <c r="I2202" t="s">
        <v>2069</v>
      </c>
      <c r="J2202">
        <v>0</v>
      </c>
      <c r="K2202" t="s">
        <v>3104</v>
      </c>
    </row>
    <row r="2203" spans="1:11" x14ac:dyDescent="0.35">
      <c r="A2203">
        <v>8802</v>
      </c>
      <c r="B2203">
        <v>1222</v>
      </c>
      <c r="C2203" t="str">
        <f>INDEX('Customers'!$B$2:$B$1501, MATCH(B2203,'Customers'!$A$2:$A$1501, 0))</f>
        <v>Customer#000001222</v>
      </c>
      <c r="D2203" t="str">
        <f>INDEX('Customers'!$G$2:$G$1501, MATCH(B2203,'Customers'!$A$2:$A$1501, 0))</f>
        <v>AUTOMOBILE</v>
      </c>
      <c r="E2203" t="s">
        <v>16</v>
      </c>
      <c r="F2203">
        <v>108992.67</v>
      </c>
      <c r="G2203" s="1">
        <v>34731</v>
      </c>
      <c r="H2203" t="s">
        <v>31</v>
      </c>
      <c r="I2203" t="s">
        <v>34</v>
      </c>
      <c r="J2203">
        <v>0</v>
      </c>
      <c r="K2203" t="s">
        <v>3105</v>
      </c>
    </row>
    <row r="2204" spans="1:11" x14ac:dyDescent="0.35">
      <c r="A2204">
        <v>8803</v>
      </c>
      <c r="B2204">
        <v>880</v>
      </c>
      <c r="C2204" t="str">
        <f>INDEX('Customers'!$B$2:$B$1501, MATCH(B2204,'Customers'!$A$2:$A$1501, 0))</f>
        <v>Customer#000000880</v>
      </c>
      <c r="D2204" t="str">
        <f>INDEX('Customers'!$G$2:$G$1501, MATCH(B2204,'Customers'!$A$2:$A$1501, 0))</f>
        <v>FURNITURE</v>
      </c>
      <c r="E2204" t="s">
        <v>16</v>
      </c>
      <c r="F2204">
        <v>181360.74</v>
      </c>
      <c r="G2204" s="1">
        <v>33959</v>
      </c>
      <c r="H2204" t="s">
        <v>23</v>
      </c>
      <c r="I2204" t="s">
        <v>140</v>
      </c>
      <c r="J2204">
        <v>0</v>
      </c>
      <c r="K2204" t="s">
        <v>3106</v>
      </c>
    </row>
    <row r="2205" spans="1:11" x14ac:dyDescent="0.35">
      <c r="A2205">
        <v>8804</v>
      </c>
      <c r="B2205">
        <v>1340</v>
      </c>
      <c r="C2205" t="str">
        <f>INDEX('Customers'!$B$2:$B$1501, MATCH(B2205,'Customers'!$A$2:$A$1501, 0))</f>
        <v>Customer#000001340</v>
      </c>
      <c r="D2205" t="str">
        <f>INDEX('Customers'!$G$2:$G$1501, MATCH(B2205,'Customers'!$A$2:$A$1501, 0))</f>
        <v>HOUSEHOLD</v>
      </c>
      <c r="E2205" t="s">
        <v>9</v>
      </c>
      <c r="F2205">
        <v>229115.35</v>
      </c>
      <c r="G2205" s="1">
        <v>35755</v>
      </c>
      <c r="H2205" t="s">
        <v>31</v>
      </c>
      <c r="I2205" t="s">
        <v>721</v>
      </c>
      <c r="J2205">
        <v>0</v>
      </c>
      <c r="K2205" t="s">
        <v>3107</v>
      </c>
    </row>
    <row r="2206" spans="1:11" x14ac:dyDescent="0.35">
      <c r="A2206">
        <v>8805</v>
      </c>
      <c r="B2206">
        <v>871</v>
      </c>
      <c r="C2206" t="str">
        <f>INDEX('Customers'!$B$2:$B$1501, MATCH(B2206,'Customers'!$A$2:$A$1501, 0))</f>
        <v>Customer#000000871</v>
      </c>
      <c r="D2206" t="str">
        <f>INDEX('Customers'!$G$2:$G$1501, MATCH(B2206,'Customers'!$A$2:$A$1501, 0))</f>
        <v>HOUSEHOLD</v>
      </c>
      <c r="E2206" t="s">
        <v>9</v>
      </c>
      <c r="F2206">
        <v>361167.24</v>
      </c>
      <c r="G2206" s="1">
        <v>35274</v>
      </c>
      <c r="H2206" t="s">
        <v>10</v>
      </c>
      <c r="I2206" t="s">
        <v>3108</v>
      </c>
      <c r="J2206">
        <v>0</v>
      </c>
      <c r="K2206" t="s">
        <v>3109</v>
      </c>
    </row>
    <row r="2207" spans="1:11" x14ac:dyDescent="0.35">
      <c r="A2207">
        <v>8806</v>
      </c>
      <c r="B2207">
        <v>764</v>
      </c>
      <c r="C2207" t="str">
        <f>INDEX('Customers'!$B$2:$B$1501, MATCH(B2207,'Customers'!$A$2:$A$1501, 0))</f>
        <v>Customer#000000764</v>
      </c>
      <c r="D2207" t="str">
        <f>INDEX('Customers'!$G$2:$G$1501, MATCH(B2207,'Customers'!$A$2:$A$1501, 0))</f>
        <v>MACHINERY</v>
      </c>
      <c r="E2207" t="s">
        <v>9</v>
      </c>
      <c r="F2207">
        <v>164043.85999999999</v>
      </c>
      <c r="G2207" s="1">
        <v>35156</v>
      </c>
      <c r="H2207" t="s">
        <v>31</v>
      </c>
      <c r="I2207" t="s">
        <v>244</v>
      </c>
      <c r="J2207">
        <v>0</v>
      </c>
      <c r="K2207" t="s">
        <v>3110</v>
      </c>
    </row>
    <row r="2208" spans="1:11" x14ac:dyDescent="0.35">
      <c r="A2208">
        <v>8807</v>
      </c>
      <c r="B2208">
        <v>1471</v>
      </c>
      <c r="C2208" t="str">
        <f>INDEX('Customers'!$B$2:$B$1501, MATCH(B2208,'Customers'!$A$2:$A$1501, 0))</f>
        <v>Customer#000001471</v>
      </c>
      <c r="D2208" t="str">
        <f>INDEX('Customers'!$G$2:$G$1501, MATCH(B2208,'Customers'!$A$2:$A$1501, 0))</f>
        <v>AUTOMOBILE</v>
      </c>
      <c r="E2208" t="s">
        <v>16</v>
      </c>
      <c r="F2208">
        <v>121146.76</v>
      </c>
      <c r="G2208" s="1">
        <v>34026</v>
      </c>
      <c r="H2208" t="s">
        <v>10</v>
      </c>
      <c r="I2208" t="s">
        <v>1030</v>
      </c>
      <c r="J2208">
        <v>0</v>
      </c>
      <c r="K2208" t="s">
        <v>3111</v>
      </c>
    </row>
    <row r="2209" spans="1:11" x14ac:dyDescent="0.35">
      <c r="A2209">
        <v>8832</v>
      </c>
      <c r="B2209">
        <v>511</v>
      </c>
      <c r="C2209" t="str">
        <f>INDEX('Customers'!$B$2:$B$1501, MATCH(B2209,'Customers'!$A$2:$A$1501, 0))</f>
        <v>Customer#000000511</v>
      </c>
      <c r="D2209" t="str">
        <f>INDEX('Customers'!$G$2:$G$1501, MATCH(B2209,'Customers'!$A$2:$A$1501, 0))</f>
        <v>FURNITURE</v>
      </c>
      <c r="E2209" t="s">
        <v>16</v>
      </c>
      <c r="F2209">
        <v>124326.01</v>
      </c>
      <c r="G2209" s="1">
        <v>33637</v>
      </c>
      <c r="H2209" t="s">
        <v>10</v>
      </c>
      <c r="I2209" t="s">
        <v>3112</v>
      </c>
      <c r="J2209">
        <v>0</v>
      </c>
      <c r="K2209" t="s">
        <v>3113</v>
      </c>
    </row>
    <row r="2210" spans="1:11" x14ac:dyDescent="0.35">
      <c r="A2210">
        <v>8833</v>
      </c>
      <c r="B2210">
        <v>395</v>
      </c>
      <c r="C2210" t="str">
        <f>INDEX('Customers'!$B$2:$B$1501, MATCH(B2210,'Customers'!$A$2:$A$1501, 0))</f>
        <v>Customer#000000395</v>
      </c>
      <c r="D2210" t="str">
        <f>INDEX('Customers'!$G$2:$G$1501, MATCH(B2210,'Customers'!$A$2:$A$1501, 0))</f>
        <v>HOUSEHOLD</v>
      </c>
      <c r="E2210" t="s">
        <v>16</v>
      </c>
      <c r="F2210">
        <v>118461.89</v>
      </c>
      <c r="G2210" s="1">
        <v>33729</v>
      </c>
      <c r="H2210" t="s">
        <v>10</v>
      </c>
      <c r="I2210" t="s">
        <v>502</v>
      </c>
      <c r="J2210">
        <v>0</v>
      </c>
      <c r="K2210" t="s">
        <v>3114</v>
      </c>
    </row>
    <row r="2211" spans="1:11" x14ac:dyDescent="0.35">
      <c r="A2211">
        <v>8834</v>
      </c>
      <c r="B2211">
        <v>265</v>
      </c>
      <c r="C2211" t="str">
        <f>INDEX('Customers'!$B$2:$B$1501, MATCH(B2211,'Customers'!$A$2:$A$1501, 0))</f>
        <v>Customer#000000265</v>
      </c>
      <c r="D2211" t="str">
        <f>INDEX('Customers'!$G$2:$G$1501, MATCH(B2211,'Customers'!$A$2:$A$1501, 0))</f>
        <v>MACHINERY</v>
      </c>
      <c r="E2211" t="s">
        <v>16</v>
      </c>
      <c r="F2211">
        <v>152152.97</v>
      </c>
      <c r="G2211" s="1">
        <v>34282</v>
      </c>
      <c r="H2211" t="s">
        <v>26</v>
      </c>
      <c r="I2211" t="s">
        <v>207</v>
      </c>
      <c r="J2211">
        <v>0</v>
      </c>
      <c r="K2211" t="s">
        <v>3115</v>
      </c>
    </row>
    <row r="2212" spans="1:11" x14ac:dyDescent="0.35">
      <c r="A2212">
        <v>8835</v>
      </c>
      <c r="B2212">
        <v>472</v>
      </c>
      <c r="C2212" t="str">
        <f>INDEX('Customers'!$B$2:$B$1501, MATCH(B2212,'Customers'!$A$2:$A$1501, 0))</f>
        <v>Customer#000000472</v>
      </c>
      <c r="D2212" t="str">
        <f>INDEX('Customers'!$G$2:$G$1501, MATCH(B2212,'Customers'!$A$2:$A$1501, 0))</f>
        <v>MACHINERY</v>
      </c>
      <c r="E2212" t="s">
        <v>16</v>
      </c>
      <c r="F2212">
        <v>139954.19</v>
      </c>
      <c r="G2212" s="1">
        <v>34621</v>
      </c>
      <c r="H2212" t="s">
        <v>13</v>
      </c>
      <c r="I2212" t="s">
        <v>1172</v>
      </c>
      <c r="J2212">
        <v>0</v>
      </c>
      <c r="K2212" t="s">
        <v>3116</v>
      </c>
    </row>
    <row r="2213" spans="1:11" x14ac:dyDescent="0.35">
      <c r="A2213">
        <v>8836</v>
      </c>
      <c r="B2213">
        <v>604</v>
      </c>
      <c r="C2213" t="str">
        <f>INDEX('Customers'!$B$2:$B$1501, MATCH(B2213,'Customers'!$A$2:$A$1501, 0))</f>
        <v>Customer#000000604</v>
      </c>
      <c r="D2213" t="str">
        <f>INDEX('Customers'!$G$2:$G$1501, MATCH(B2213,'Customers'!$A$2:$A$1501, 0))</f>
        <v>HOUSEHOLD</v>
      </c>
      <c r="E2213" t="s">
        <v>9</v>
      </c>
      <c r="F2213">
        <v>278467.46000000002</v>
      </c>
      <c r="G2213" s="1">
        <v>35358</v>
      </c>
      <c r="H2213" t="s">
        <v>31</v>
      </c>
      <c r="I2213" t="s">
        <v>72</v>
      </c>
      <c r="J2213">
        <v>0</v>
      </c>
      <c r="K2213" t="s">
        <v>3117</v>
      </c>
    </row>
    <row r="2214" spans="1:11" x14ac:dyDescent="0.35">
      <c r="A2214">
        <v>8837</v>
      </c>
      <c r="B2214">
        <v>1430</v>
      </c>
      <c r="C2214" t="str">
        <f>INDEX('Customers'!$B$2:$B$1501, MATCH(B2214,'Customers'!$A$2:$A$1501, 0))</f>
        <v>Customer#000001430</v>
      </c>
      <c r="D2214" t="str">
        <f>INDEX('Customers'!$G$2:$G$1501, MATCH(B2214,'Customers'!$A$2:$A$1501, 0))</f>
        <v>BUILDING</v>
      </c>
      <c r="E2214" t="s">
        <v>9</v>
      </c>
      <c r="F2214">
        <v>93402.28</v>
      </c>
      <c r="G2214" s="1">
        <v>35480</v>
      </c>
      <c r="H2214" t="s">
        <v>23</v>
      </c>
      <c r="I2214" t="s">
        <v>2685</v>
      </c>
      <c r="J2214">
        <v>0</v>
      </c>
      <c r="K2214" t="s">
        <v>3118</v>
      </c>
    </row>
    <row r="2215" spans="1:11" x14ac:dyDescent="0.35">
      <c r="A2215">
        <v>8838</v>
      </c>
      <c r="B2215">
        <v>109</v>
      </c>
      <c r="C2215" t="str">
        <f>INDEX('Customers'!$B$2:$B$1501, MATCH(B2215,'Customers'!$A$2:$A$1501, 0))</f>
        <v>Customer#000000109</v>
      </c>
      <c r="D2215" t="str">
        <f>INDEX('Customers'!$G$2:$G$1501, MATCH(B2215,'Customers'!$A$2:$A$1501, 0))</f>
        <v>BUILDING</v>
      </c>
      <c r="E2215" t="s">
        <v>9</v>
      </c>
      <c r="F2215">
        <v>77994.27</v>
      </c>
      <c r="G2215" s="1">
        <v>35692</v>
      </c>
      <c r="H2215" t="s">
        <v>26</v>
      </c>
      <c r="I2215" t="s">
        <v>1781</v>
      </c>
      <c r="J2215">
        <v>0</v>
      </c>
      <c r="K2215" t="s">
        <v>3119</v>
      </c>
    </row>
    <row r="2216" spans="1:11" x14ac:dyDescent="0.35">
      <c r="A2216">
        <v>8839</v>
      </c>
      <c r="B2216">
        <v>929</v>
      </c>
      <c r="C2216" t="str">
        <f>INDEX('Customers'!$B$2:$B$1501, MATCH(B2216,'Customers'!$A$2:$A$1501, 0))</f>
        <v>Customer#000000929</v>
      </c>
      <c r="D2216" t="str">
        <f>INDEX('Customers'!$G$2:$G$1501, MATCH(B2216,'Customers'!$A$2:$A$1501, 0))</f>
        <v>MACHINERY</v>
      </c>
      <c r="E2216" t="s">
        <v>16</v>
      </c>
      <c r="F2216">
        <v>41153.67</v>
      </c>
      <c r="G2216" s="1">
        <v>34801</v>
      </c>
      <c r="H2216" t="s">
        <v>13</v>
      </c>
      <c r="I2216" t="s">
        <v>2115</v>
      </c>
      <c r="J2216">
        <v>0</v>
      </c>
      <c r="K2216" t="s">
        <v>3120</v>
      </c>
    </row>
    <row r="2217" spans="1:11" x14ac:dyDescent="0.35">
      <c r="A2217">
        <v>8864</v>
      </c>
      <c r="B2217">
        <v>814</v>
      </c>
      <c r="C2217" t="str">
        <f>INDEX('Customers'!$B$2:$B$1501, MATCH(B2217,'Customers'!$A$2:$A$1501, 0))</f>
        <v>Customer#000000814</v>
      </c>
      <c r="D2217" t="str">
        <f>INDEX('Customers'!$G$2:$G$1501, MATCH(B2217,'Customers'!$A$2:$A$1501, 0))</f>
        <v>BUILDING</v>
      </c>
      <c r="E2217" t="s">
        <v>9</v>
      </c>
      <c r="F2217">
        <v>64727.16</v>
      </c>
      <c r="G2217" s="1">
        <v>35475</v>
      </c>
      <c r="H2217" t="s">
        <v>10</v>
      </c>
      <c r="I2217" t="s">
        <v>403</v>
      </c>
      <c r="J2217">
        <v>0</v>
      </c>
      <c r="K2217" t="s">
        <v>3121</v>
      </c>
    </row>
    <row r="2218" spans="1:11" x14ac:dyDescent="0.35">
      <c r="A2218">
        <v>8865</v>
      </c>
      <c r="B2218">
        <v>634</v>
      </c>
      <c r="C2218" t="str">
        <f>INDEX('Customers'!$B$2:$B$1501, MATCH(B2218,'Customers'!$A$2:$A$1501, 0))</f>
        <v>Customer#000000634</v>
      </c>
      <c r="D2218" t="str">
        <f>INDEX('Customers'!$G$2:$G$1501, MATCH(B2218,'Customers'!$A$2:$A$1501, 0))</f>
        <v>FURNITURE</v>
      </c>
      <c r="E2218" t="s">
        <v>16</v>
      </c>
      <c r="F2218">
        <v>10901.96</v>
      </c>
      <c r="G2218" s="1">
        <v>34093</v>
      </c>
      <c r="H2218" t="s">
        <v>13</v>
      </c>
      <c r="I2218" t="s">
        <v>931</v>
      </c>
      <c r="J2218">
        <v>0</v>
      </c>
      <c r="K2218" t="s">
        <v>3122</v>
      </c>
    </row>
    <row r="2219" spans="1:11" x14ac:dyDescent="0.35">
      <c r="A2219">
        <v>8866</v>
      </c>
      <c r="B2219">
        <v>1312</v>
      </c>
      <c r="C2219" t="str">
        <f>INDEX('Customers'!$B$2:$B$1501, MATCH(B2219,'Customers'!$A$2:$A$1501, 0))</f>
        <v>Customer#000001312</v>
      </c>
      <c r="D2219" t="str">
        <f>INDEX('Customers'!$G$2:$G$1501, MATCH(B2219,'Customers'!$A$2:$A$1501, 0))</f>
        <v>BUILDING</v>
      </c>
      <c r="E2219" t="s">
        <v>9</v>
      </c>
      <c r="F2219">
        <v>210315.07</v>
      </c>
      <c r="G2219" s="1">
        <v>35853</v>
      </c>
      <c r="H2219" t="s">
        <v>26</v>
      </c>
      <c r="I2219" t="s">
        <v>1008</v>
      </c>
      <c r="J2219">
        <v>0</v>
      </c>
      <c r="K2219" t="s">
        <v>3123</v>
      </c>
    </row>
    <row r="2220" spans="1:11" x14ac:dyDescent="0.35">
      <c r="A2220">
        <v>8867</v>
      </c>
      <c r="B2220">
        <v>46</v>
      </c>
      <c r="C2220" t="str">
        <f>INDEX('Customers'!$B$2:$B$1501, MATCH(B2220,'Customers'!$A$2:$A$1501, 0))</f>
        <v>Customer#000000046</v>
      </c>
      <c r="D2220" t="str">
        <f>INDEX('Customers'!$G$2:$G$1501, MATCH(B2220,'Customers'!$A$2:$A$1501, 0))</f>
        <v>AUTOMOBILE</v>
      </c>
      <c r="E2220" t="s">
        <v>9</v>
      </c>
      <c r="F2220">
        <v>274140.90999999997</v>
      </c>
      <c r="G2220" s="1">
        <v>35422</v>
      </c>
      <c r="H2220" t="s">
        <v>10</v>
      </c>
      <c r="I2220" t="s">
        <v>1384</v>
      </c>
      <c r="J2220">
        <v>0</v>
      </c>
      <c r="K2220" t="s">
        <v>3124</v>
      </c>
    </row>
    <row r="2221" spans="1:11" x14ac:dyDescent="0.35">
      <c r="A2221">
        <v>8868</v>
      </c>
      <c r="B2221">
        <v>376</v>
      </c>
      <c r="C2221" t="str">
        <f>INDEX('Customers'!$B$2:$B$1501, MATCH(B2221,'Customers'!$A$2:$A$1501, 0))</f>
        <v>Customer#000000376</v>
      </c>
      <c r="D2221" t="str">
        <f>INDEX('Customers'!$G$2:$G$1501, MATCH(B2221,'Customers'!$A$2:$A$1501, 0))</f>
        <v>AUTOMOBILE</v>
      </c>
      <c r="E2221" t="s">
        <v>16</v>
      </c>
      <c r="F2221">
        <v>168785.62</v>
      </c>
      <c r="G2221" s="1">
        <v>34363</v>
      </c>
      <c r="H2221" t="s">
        <v>10</v>
      </c>
      <c r="I2221" t="s">
        <v>2498</v>
      </c>
      <c r="J2221">
        <v>0</v>
      </c>
      <c r="K2221" t="s">
        <v>3125</v>
      </c>
    </row>
    <row r="2222" spans="1:11" x14ac:dyDescent="0.35">
      <c r="A2222">
        <v>8869</v>
      </c>
      <c r="B2222">
        <v>520</v>
      </c>
      <c r="C2222" t="str">
        <f>INDEX('Customers'!$B$2:$B$1501, MATCH(B2222,'Customers'!$A$2:$A$1501, 0))</f>
        <v>Customer#000000520</v>
      </c>
      <c r="D2222" t="str">
        <f>INDEX('Customers'!$G$2:$G$1501, MATCH(B2222,'Customers'!$A$2:$A$1501, 0))</f>
        <v>HOUSEHOLD</v>
      </c>
      <c r="E2222" t="s">
        <v>16</v>
      </c>
      <c r="F2222">
        <v>197739.53</v>
      </c>
      <c r="G2222" s="1">
        <v>34110</v>
      </c>
      <c r="H2222" t="s">
        <v>23</v>
      </c>
      <c r="I2222" t="s">
        <v>1271</v>
      </c>
      <c r="J2222">
        <v>0</v>
      </c>
      <c r="K2222" t="s">
        <v>3126</v>
      </c>
    </row>
    <row r="2223" spans="1:11" x14ac:dyDescent="0.35">
      <c r="A2223">
        <v>8870</v>
      </c>
      <c r="B2223">
        <v>1180</v>
      </c>
      <c r="C2223" t="str">
        <f>INDEX('Customers'!$B$2:$B$1501, MATCH(B2223,'Customers'!$A$2:$A$1501, 0))</f>
        <v>Customer#000001180</v>
      </c>
      <c r="D2223" t="str">
        <f>INDEX('Customers'!$G$2:$G$1501, MATCH(B2223,'Customers'!$A$2:$A$1501, 0))</f>
        <v>BUILDING</v>
      </c>
      <c r="E2223" t="s">
        <v>16</v>
      </c>
      <c r="F2223">
        <v>89187.15</v>
      </c>
      <c r="G2223" s="1">
        <v>34034</v>
      </c>
      <c r="H2223" t="s">
        <v>23</v>
      </c>
      <c r="I2223" t="s">
        <v>88</v>
      </c>
      <c r="J2223">
        <v>0</v>
      </c>
      <c r="K2223" t="s">
        <v>3127</v>
      </c>
    </row>
    <row r="2224" spans="1:11" x14ac:dyDescent="0.35">
      <c r="A2224">
        <v>8871</v>
      </c>
      <c r="B2224">
        <v>787</v>
      </c>
      <c r="C2224" t="str">
        <f>INDEX('Customers'!$B$2:$B$1501, MATCH(B2224,'Customers'!$A$2:$A$1501, 0))</f>
        <v>Customer#000000787</v>
      </c>
      <c r="D2224" t="str">
        <f>INDEX('Customers'!$G$2:$G$1501, MATCH(B2224,'Customers'!$A$2:$A$1501, 0))</f>
        <v>AUTOMOBILE</v>
      </c>
      <c r="E2224" t="s">
        <v>16</v>
      </c>
      <c r="F2224">
        <v>37073.58</v>
      </c>
      <c r="G2224" s="1">
        <v>34263</v>
      </c>
      <c r="H2224" t="s">
        <v>23</v>
      </c>
      <c r="I2224" t="s">
        <v>2315</v>
      </c>
      <c r="J2224">
        <v>0</v>
      </c>
      <c r="K2224" t="s">
        <v>3128</v>
      </c>
    </row>
    <row r="2225" spans="1:11" x14ac:dyDescent="0.35">
      <c r="A2225">
        <v>8896</v>
      </c>
      <c r="B2225">
        <v>88</v>
      </c>
      <c r="C2225" t="str">
        <f>INDEX('Customers'!$B$2:$B$1501, MATCH(B2225,'Customers'!$A$2:$A$1501, 0))</f>
        <v>Customer#000000088</v>
      </c>
      <c r="D2225" t="str">
        <f>INDEX('Customers'!$G$2:$G$1501, MATCH(B2225,'Customers'!$A$2:$A$1501, 0))</f>
        <v>AUTOMOBILE</v>
      </c>
      <c r="E2225" t="s">
        <v>9</v>
      </c>
      <c r="F2225">
        <v>50827.57</v>
      </c>
      <c r="G2225" s="1">
        <v>35445</v>
      </c>
      <c r="H2225" t="s">
        <v>31</v>
      </c>
      <c r="I2225" t="s">
        <v>2126</v>
      </c>
      <c r="J2225">
        <v>0</v>
      </c>
      <c r="K2225" t="s">
        <v>3129</v>
      </c>
    </row>
    <row r="2226" spans="1:11" x14ac:dyDescent="0.35">
      <c r="A2226">
        <v>8897</v>
      </c>
      <c r="B2226">
        <v>1072</v>
      </c>
      <c r="C2226" t="str">
        <f>INDEX('Customers'!$B$2:$B$1501, MATCH(B2226,'Customers'!$A$2:$A$1501, 0))</f>
        <v>Customer#000001072</v>
      </c>
      <c r="D2226" t="str">
        <f>INDEX('Customers'!$G$2:$G$1501, MATCH(B2226,'Customers'!$A$2:$A$1501, 0))</f>
        <v>HOUSEHOLD</v>
      </c>
      <c r="E2226" t="s">
        <v>9</v>
      </c>
      <c r="F2226">
        <v>296564.68</v>
      </c>
      <c r="G2226" s="1">
        <v>35682</v>
      </c>
      <c r="H2226" t="s">
        <v>26</v>
      </c>
      <c r="I2226" t="s">
        <v>66</v>
      </c>
      <c r="J2226">
        <v>0</v>
      </c>
      <c r="K2226" t="s">
        <v>3130</v>
      </c>
    </row>
    <row r="2227" spans="1:11" x14ac:dyDescent="0.35">
      <c r="A2227">
        <v>8898</v>
      </c>
      <c r="B2227">
        <v>1126</v>
      </c>
      <c r="C2227" t="str">
        <f>INDEX('Customers'!$B$2:$B$1501, MATCH(B2227,'Customers'!$A$2:$A$1501, 0))</f>
        <v>Customer#000001126</v>
      </c>
      <c r="D2227" t="str">
        <f>INDEX('Customers'!$G$2:$G$1501, MATCH(B2227,'Customers'!$A$2:$A$1501, 0))</f>
        <v>AUTOMOBILE</v>
      </c>
      <c r="E2227" t="s">
        <v>9</v>
      </c>
      <c r="F2227">
        <v>88542.53</v>
      </c>
      <c r="G2227" s="1">
        <v>35308</v>
      </c>
      <c r="H2227" t="s">
        <v>31</v>
      </c>
      <c r="I2227" t="s">
        <v>2946</v>
      </c>
      <c r="J2227">
        <v>0</v>
      </c>
      <c r="K2227" t="s">
        <v>3131</v>
      </c>
    </row>
    <row r="2228" spans="1:11" x14ac:dyDescent="0.35">
      <c r="A2228">
        <v>8899</v>
      </c>
      <c r="B2228">
        <v>875</v>
      </c>
      <c r="C2228" t="str">
        <f>INDEX('Customers'!$B$2:$B$1501, MATCH(B2228,'Customers'!$A$2:$A$1501, 0))</f>
        <v>Customer#000000875</v>
      </c>
      <c r="D2228" t="str">
        <f>INDEX('Customers'!$G$2:$G$1501, MATCH(B2228,'Customers'!$A$2:$A$1501, 0))</f>
        <v>FURNITURE</v>
      </c>
      <c r="E2228" t="s">
        <v>16</v>
      </c>
      <c r="F2228">
        <v>112315.3</v>
      </c>
      <c r="G2228" s="1">
        <v>34192</v>
      </c>
      <c r="H2228" t="s">
        <v>13</v>
      </c>
      <c r="I2228" t="s">
        <v>2607</v>
      </c>
      <c r="J2228">
        <v>0</v>
      </c>
      <c r="K2228" t="s">
        <v>3132</v>
      </c>
    </row>
    <row r="2229" spans="1:11" x14ac:dyDescent="0.35">
      <c r="A2229">
        <v>8900</v>
      </c>
      <c r="B2229">
        <v>577</v>
      </c>
      <c r="C2229" t="str">
        <f>INDEX('Customers'!$B$2:$B$1501, MATCH(B2229,'Customers'!$A$2:$A$1501, 0))</f>
        <v>Customer#000000577</v>
      </c>
      <c r="D2229" t="str">
        <f>INDEX('Customers'!$G$2:$G$1501, MATCH(B2229,'Customers'!$A$2:$A$1501, 0))</f>
        <v>FURNITURE</v>
      </c>
      <c r="E2229" t="s">
        <v>9</v>
      </c>
      <c r="F2229">
        <v>254301.05</v>
      </c>
      <c r="G2229" s="1">
        <v>35155</v>
      </c>
      <c r="H2229" t="s">
        <v>23</v>
      </c>
      <c r="I2229" t="s">
        <v>3133</v>
      </c>
      <c r="J2229">
        <v>0</v>
      </c>
      <c r="K2229" t="s">
        <v>3134</v>
      </c>
    </row>
    <row r="2230" spans="1:11" x14ac:dyDescent="0.35">
      <c r="A2230">
        <v>8901</v>
      </c>
      <c r="B2230">
        <v>1078</v>
      </c>
      <c r="C2230" t="str">
        <f>INDEX('Customers'!$B$2:$B$1501, MATCH(B2230,'Customers'!$A$2:$A$1501, 0))</f>
        <v>Customer#000001078</v>
      </c>
      <c r="D2230" t="str">
        <f>INDEX('Customers'!$G$2:$G$1501, MATCH(B2230,'Customers'!$A$2:$A$1501, 0))</f>
        <v>MACHINERY</v>
      </c>
      <c r="E2230" t="s">
        <v>9</v>
      </c>
      <c r="F2230">
        <v>54431.11</v>
      </c>
      <c r="G2230" s="1">
        <v>34932</v>
      </c>
      <c r="H2230" t="s">
        <v>10</v>
      </c>
      <c r="I2230" t="s">
        <v>620</v>
      </c>
      <c r="J2230">
        <v>0</v>
      </c>
      <c r="K2230" t="s">
        <v>3135</v>
      </c>
    </row>
    <row r="2231" spans="1:11" x14ac:dyDescent="0.35">
      <c r="A2231">
        <v>8902</v>
      </c>
      <c r="B2231">
        <v>569</v>
      </c>
      <c r="C2231" t="str">
        <f>INDEX('Customers'!$B$2:$B$1501, MATCH(B2231,'Customers'!$A$2:$A$1501, 0))</f>
        <v>Customer#000000569</v>
      </c>
      <c r="D2231" t="str">
        <f>INDEX('Customers'!$G$2:$G$1501, MATCH(B2231,'Customers'!$A$2:$A$1501, 0))</f>
        <v>MACHINERY</v>
      </c>
      <c r="E2231" t="s">
        <v>9</v>
      </c>
      <c r="F2231">
        <v>14629.58</v>
      </c>
      <c r="G2231" s="1">
        <v>34870</v>
      </c>
      <c r="H2231" t="s">
        <v>26</v>
      </c>
      <c r="I2231" t="s">
        <v>333</v>
      </c>
      <c r="J2231">
        <v>0</v>
      </c>
      <c r="K2231" t="s">
        <v>3136</v>
      </c>
    </row>
    <row r="2232" spans="1:11" x14ac:dyDescent="0.35">
      <c r="A2232">
        <v>8903</v>
      </c>
      <c r="B2232">
        <v>40</v>
      </c>
      <c r="C2232" t="str">
        <f>INDEX('Customers'!$B$2:$B$1501, MATCH(B2232,'Customers'!$A$2:$A$1501, 0))</f>
        <v>Customer#000000040</v>
      </c>
      <c r="D2232" t="str">
        <f>INDEX('Customers'!$G$2:$G$1501, MATCH(B2232,'Customers'!$A$2:$A$1501, 0))</f>
        <v>BUILDING</v>
      </c>
      <c r="E2232" t="s">
        <v>16</v>
      </c>
      <c r="F2232">
        <v>115961.79</v>
      </c>
      <c r="G2232" s="1">
        <v>34551</v>
      </c>
      <c r="H2232" t="s">
        <v>23</v>
      </c>
      <c r="I2232" t="s">
        <v>1351</v>
      </c>
      <c r="J2232">
        <v>0</v>
      </c>
      <c r="K2232" t="s">
        <v>3137</v>
      </c>
    </row>
    <row r="2233" spans="1:11" x14ac:dyDescent="0.35">
      <c r="A2233">
        <v>8928</v>
      </c>
      <c r="B2233">
        <v>169</v>
      </c>
      <c r="C2233" t="str">
        <f>INDEX('Customers'!$B$2:$B$1501, MATCH(B2233,'Customers'!$A$2:$A$1501, 0))</f>
        <v>Customer#000000169</v>
      </c>
      <c r="D2233" t="str">
        <f>INDEX('Customers'!$G$2:$G$1501, MATCH(B2233,'Customers'!$A$2:$A$1501, 0))</f>
        <v>FURNITURE</v>
      </c>
      <c r="E2233" t="s">
        <v>16</v>
      </c>
      <c r="F2233">
        <v>19526.740000000002</v>
      </c>
      <c r="G2233" s="1">
        <v>34644</v>
      </c>
      <c r="H2233" t="s">
        <v>31</v>
      </c>
      <c r="I2233" t="s">
        <v>138</v>
      </c>
      <c r="J2233">
        <v>0</v>
      </c>
      <c r="K2233" t="s">
        <v>3138</v>
      </c>
    </row>
    <row r="2234" spans="1:11" x14ac:dyDescent="0.35">
      <c r="A2234">
        <v>8929</v>
      </c>
      <c r="B2234">
        <v>794</v>
      </c>
      <c r="C2234" t="str">
        <f>INDEX('Customers'!$B$2:$B$1501, MATCH(B2234,'Customers'!$A$2:$A$1501, 0))</f>
        <v>Customer#000000794</v>
      </c>
      <c r="D2234" t="str">
        <f>INDEX('Customers'!$G$2:$G$1501, MATCH(B2234,'Customers'!$A$2:$A$1501, 0))</f>
        <v>FURNITURE</v>
      </c>
      <c r="E2234" t="s">
        <v>9</v>
      </c>
      <c r="F2234">
        <v>136368.32000000001</v>
      </c>
      <c r="G2234" s="1">
        <v>35691</v>
      </c>
      <c r="H2234" t="s">
        <v>23</v>
      </c>
      <c r="I2234" t="s">
        <v>1043</v>
      </c>
      <c r="J2234">
        <v>0</v>
      </c>
      <c r="K2234" t="s">
        <v>3139</v>
      </c>
    </row>
    <row r="2235" spans="1:11" x14ac:dyDescent="0.35">
      <c r="A2235">
        <v>8930</v>
      </c>
      <c r="B2235">
        <v>707</v>
      </c>
      <c r="C2235" t="str">
        <f>INDEX('Customers'!$B$2:$B$1501, MATCH(B2235,'Customers'!$A$2:$A$1501, 0))</f>
        <v>Customer#000000707</v>
      </c>
      <c r="D2235" t="str">
        <f>INDEX('Customers'!$G$2:$G$1501, MATCH(B2235,'Customers'!$A$2:$A$1501, 0))</f>
        <v>FURNITURE</v>
      </c>
      <c r="E2235" t="s">
        <v>16</v>
      </c>
      <c r="F2235">
        <v>57492.94</v>
      </c>
      <c r="G2235" s="1">
        <v>34474</v>
      </c>
      <c r="H2235" t="s">
        <v>31</v>
      </c>
      <c r="I2235" t="s">
        <v>1591</v>
      </c>
      <c r="J2235">
        <v>0</v>
      </c>
      <c r="K2235" t="s">
        <v>3140</v>
      </c>
    </row>
    <row r="2236" spans="1:11" x14ac:dyDescent="0.35">
      <c r="A2236">
        <v>8931</v>
      </c>
      <c r="B2236">
        <v>631</v>
      </c>
      <c r="C2236" t="str">
        <f>INDEX('Customers'!$B$2:$B$1501, MATCH(B2236,'Customers'!$A$2:$A$1501, 0))</f>
        <v>Customer#000000631</v>
      </c>
      <c r="D2236" t="str">
        <f>INDEX('Customers'!$G$2:$G$1501, MATCH(B2236,'Customers'!$A$2:$A$1501, 0))</f>
        <v>MACHINERY</v>
      </c>
      <c r="E2236" t="s">
        <v>9</v>
      </c>
      <c r="F2236">
        <v>98532.53</v>
      </c>
      <c r="G2236" s="1">
        <v>35212</v>
      </c>
      <c r="H2236" t="s">
        <v>23</v>
      </c>
      <c r="I2236" t="s">
        <v>297</v>
      </c>
      <c r="J2236">
        <v>0</v>
      </c>
      <c r="K2236" t="s">
        <v>3141</v>
      </c>
    </row>
    <row r="2237" spans="1:11" x14ac:dyDescent="0.35">
      <c r="A2237">
        <v>8932</v>
      </c>
      <c r="B2237">
        <v>1225</v>
      </c>
      <c r="C2237" t="str">
        <f>INDEX('Customers'!$B$2:$B$1501, MATCH(B2237,'Customers'!$A$2:$A$1501, 0))</f>
        <v>Customer#000001225</v>
      </c>
      <c r="D2237" t="str">
        <f>INDEX('Customers'!$G$2:$G$1501, MATCH(B2237,'Customers'!$A$2:$A$1501, 0))</f>
        <v>MACHINERY</v>
      </c>
      <c r="E2237" t="s">
        <v>16</v>
      </c>
      <c r="F2237">
        <v>1794.34</v>
      </c>
      <c r="G2237" s="1">
        <v>34083</v>
      </c>
      <c r="H2237" t="s">
        <v>31</v>
      </c>
      <c r="I2237" t="s">
        <v>1646</v>
      </c>
      <c r="J2237">
        <v>0</v>
      </c>
      <c r="K2237" t="s">
        <v>3142</v>
      </c>
    </row>
    <row r="2238" spans="1:11" x14ac:dyDescent="0.35">
      <c r="A2238">
        <v>8933</v>
      </c>
      <c r="B2238">
        <v>179</v>
      </c>
      <c r="C2238" t="str">
        <f>INDEX('Customers'!$B$2:$B$1501, MATCH(B2238,'Customers'!$A$2:$A$1501, 0))</f>
        <v>Customer#000000179</v>
      </c>
      <c r="D2238" t="str">
        <f>INDEX('Customers'!$G$2:$G$1501, MATCH(B2238,'Customers'!$A$2:$A$1501, 0))</f>
        <v>MACHINERY</v>
      </c>
      <c r="E2238" t="s">
        <v>16</v>
      </c>
      <c r="F2238">
        <v>38107.730000000003</v>
      </c>
      <c r="G2238" s="1">
        <v>34250</v>
      </c>
      <c r="H2238" t="s">
        <v>26</v>
      </c>
      <c r="I2238" t="s">
        <v>787</v>
      </c>
      <c r="J2238">
        <v>0</v>
      </c>
      <c r="K2238" t="s">
        <v>3143</v>
      </c>
    </row>
    <row r="2239" spans="1:11" x14ac:dyDescent="0.35">
      <c r="A2239">
        <v>8934</v>
      </c>
      <c r="B2239">
        <v>620</v>
      </c>
      <c r="C2239" t="str">
        <f>INDEX('Customers'!$B$2:$B$1501, MATCH(B2239,'Customers'!$A$2:$A$1501, 0))</f>
        <v>Customer#000000620</v>
      </c>
      <c r="D2239" t="str">
        <f>INDEX('Customers'!$G$2:$G$1501, MATCH(B2239,'Customers'!$A$2:$A$1501, 0))</f>
        <v>AUTOMOBILE</v>
      </c>
      <c r="E2239" t="s">
        <v>9</v>
      </c>
      <c r="F2239">
        <v>238778.6</v>
      </c>
      <c r="G2239" s="1">
        <v>35327</v>
      </c>
      <c r="H2239" t="s">
        <v>31</v>
      </c>
      <c r="I2239" t="s">
        <v>768</v>
      </c>
      <c r="J2239">
        <v>0</v>
      </c>
      <c r="K2239" t="s">
        <v>3144</v>
      </c>
    </row>
    <row r="2240" spans="1:11" x14ac:dyDescent="0.35">
      <c r="A2240">
        <v>8935</v>
      </c>
      <c r="B2240">
        <v>988</v>
      </c>
      <c r="C2240" t="str">
        <f>INDEX('Customers'!$B$2:$B$1501, MATCH(B2240,'Customers'!$A$2:$A$1501, 0))</f>
        <v>Customer#000000988</v>
      </c>
      <c r="D2240" t="str">
        <f>INDEX('Customers'!$G$2:$G$1501, MATCH(B2240,'Customers'!$A$2:$A$1501, 0))</f>
        <v>FURNITURE</v>
      </c>
      <c r="E2240" t="s">
        <v>9</v>
      </c>
      <c r="F2240">
        <v>90710.57</v>
      </c>
      <c r="G2240" s="1">
        <v>35877</v>
      </c>
      <c r="H2240" t="s">
        <v>10</v>
      </c>
      <c r="I2240" t="s">
        <v>3145</v>
      </c>
      <c r="J2240">
        <v>0</v>
      </c>
      <c r="K2240" t="s">
        <v>3146</v>
      </c>
    </row>
    <row r="2241" spans="1:11" x14ac:dyDescent="0.35">
      <c r="A2241">
        <v>8960</v>
      </c>
      <c r="B2241">
        <v>433</v>
      </c>
      <c r="C2241" t="str">
        <f>INDEX('Customers'!$B$2:$B$1501, MATCH(B2241,'Customers'!$A$2:$A$1501, 0))</f>
        <v>Customer#000000433</v>
      </c>
      <c r="D2241" t="str">
        <f>INDEX('Customers'!$G$2:$G$1501, MATCH(B2241,'Customers'!$A$2:$A$1501, 0))</f>
        <v>FURNITURE</v>
      </c>
      <c r="E2241" t="s">
        <v>16</v>
      </c>
      <c r="F2241">
        <v>157643.76</v>
      </c>
      <c r="G2241" s="1">
        <v>34126</v>
      </c>
      <c r="H2241" t="s">
        <v>31</v>
      </c>
      <c r="I2241" t="s">
        <v>331</v>
      </c>
      <c r="J2241">
        <v>0</v>
      </c>
      <c r="K2241" t="s">
        <v>3147</v>
      </c>
    </row>
    <row r="2242" spans="1:11" x14ac:dyDescent="0.35">
      <c r="A2242">
        <v>8961</v>
      </c>
      <c r="B2242">
        <v>1109</v>
      </c>
      <c r="C2242" t="str">
        <f>INDEX('Customers'!$B$2:$B$1501, MATCH(B2242,'Customers'!$A$2:$A$1501, 0))</f>
        <v>Customer#000001109</v>
      </c>
      <c r="D2242" t="str">
        <f>INDEX('Customers'!$G$2:$G$1501, MATCH(B2242,'Customers'!$A$2:$A$1501, 0))</f>
        <v>FURNITURE</v>
      </c>
      <c r="E2242" t="s">
        <v>9</v>
      </c>
      <c r="F2242">
        <v>163478.46</v>
      </c>
      <c r="G2242" s="1">
        <v>34879</v>
      </c>
      <c r="H2242" t="s">
        <v>10</v>
      </c>
      <c r="I2242" t="s">
        <v>278</v>
      </c>
      <c r="J2242">
        <v>0</v>
      </c>
      <c r="K2242" t="s">
        <v>3148</v>
      </c>
    </row>
    <row r="2243" spans="1:11" x14ac:dyDescent="0.35">
      <c r="A2243">
        <v>8962</v>
      </c>
      <c r="B2243">
        <v>355</v>
      </c>
      <c r="C2243" t="str">
        <f>INDEX('Customers'!$B$2:$B$1501, MATCH(B2243,'Customers'!$A$2:$A$1501, 0))</f>
        <v>Customer#000000355</v>
      </c>
      <c r="D2243" t="str">
        <f>INDEX('Customers'!$G$2:$G$1501, MATCH(B2243,'Customers'!$A$2:$A$1501, 0))</f>
        <v>FURNITURE</v>
      </c>
      <c r="E2243" t="s">
        <v>9</v>
      </c>
      <c r="F2243">
        <v>67997.64</v>
      </c>
      <c r="G2243" s="1">
        <v>35559</v>
      </c>
      <c r="H2243" t="s">
        <v>10</v>
      </c>
      <c r="I2243" t="s">
        <v>548</v>
      </c>
      <c r="J2243">
        <v>0</v>
      </c>
      <c r="K2243" t="s">
        <v>3149</v>
      </c>
    </row>
    <row r="2244" spans="1:11" x14ac:dyDescent="0.35">
      <c r="A2244">
        <v>8963</v>
      </c>
      <c r="B2244">
        <v>1411</v>
      </c>
      <c r="C2244" t="str">
        <f>INDEX('Customers'!$B$2:$B$1501, MATCH(B2244,'Customers'!$A$2:$A$1501, 0))</f>
        <v>Customer#000001411</v>
      </c>
      <c r="D2244" t="str">
        <f>INDEX('Customers'!$G$2:$G$1501, MATCH(B2244,'Customers'!$A$2:$A$1501, 0))</f>
        <v>AUTOMOBILE</v>
      </c>
      <c r="E2244" t="s">
        <v>9</v>
      </c>
      <c r="F2244">
        <v>125975.4</v>
      </c>
      <c r="G2244" s="1">
        <v>35510</v>
      </c>
      <c r="H2244" t="s">
        <v>31</v>
      </c>
      <c r="I2244" t="s">
        <v>1400</v>
      </c>
      <c r="J2244">
        <v>0</v>
      </c>
      <c r="K2244" t="s">
        <v>3150</v>
      </c>
    </row>
    <row r="2245" spans="1:11" x14ac:dyDescent="0.35">
      <c r="A2245">
        <v>8964</v>
      </c>
      <c r="B2245">
        <v>740</v>
      </c>
      <c r="C2245" t="str">
        <f>INDEX('Customers'!$B$2:$B$1501, MATCH(B2245,'Customers'!$A$2:$A$1501, 0))</f>
        <v>Customer#000000740</v>
      </c>
      <c r="D2245" t="str">
        <f>INDEX('Customers'!$G$2:$G$1501, MATCH(B2245,'Customers'!$A$2:$A$1501, 0))</f>
        <v>BUILDING</v>
      </c>
      <c r="E2245" t="s">
        <v>9</v>
      </c>
      <c r="F2245">
        <v>149351.1</v>
      </c>
      <c r="G2245" s="1">
        <v>35837</v>
      </c>
      <c r="H2245" t="s">
        <v>26</v>
      </c>
      <c r="I2245" t="s">
        <v>2259</v>
      </c>
      <c r="J2245">
        <v>0</v>
      </c>
      <c r="K2245" t="s">
        <v>3151</v>
      </c>
    </row>
    <row r="2246" spans="1:11" x14ac:dyDescent="0.35">
      <c r="A2246">
        <v>8965</v>
      </c>
      <c r="B2246">
        <v>731</v>
      </c>
      <c r="C2246" t="str">
        <f>INDEX('Customers'!$B$2:$B$1501, MATCH(B2246,'Customers'!$A$2:$A$1501, 0))</f>
        <v>Customer#000000731</v>
      </c>
      <c r="D2246" t="str">
        <f>INDEX('Customers'!$G$2:$G$1501, MATCH(B2246,'Customers'!$A$2:$A$1501, 0))</f>
        <v>MACHINERY</v>
      </c>
      <c r="E2246" t="s">
        <v>16</v>
      </c>
      <c r="F2246">
        <v>96898.03</v>
      </c>
      <c r="G2246" s="1">
        <v>34246</v>
      </c>
      <c r="H2246" t="s">
        <v>23</v>
      </c>
      <c r="I2246" t="s">
        <v>3152</v>
      </c>
      <c r="J2246">
        <v>0</v>
      </c>
      <c r="K2246" t="s">
        <v>3153</v>
      </c>
    </row>
    <row r="2247" spans="1:11" x14ac:dyDescent="0.35">
      <c r="A2247">
        <v>8966</v>
      </c>
      <c r="B2247">
        <v>1225</v>
      </c>
      <c r="C2247" t="str">
        <f>INDEX('Customers'!$B$2:$B$1501, MATCH(B2247,'Customers'!$A$2:$A$1501, 0))</f>
        <v>Customer#000001225</v>
      </c>
      <c r="D2247" t="str">
        <f>INDEX('Customers'!$G$2:$G$1501, MATCH(B2247,'Customers'!$A$2:$A$1501, 0))</f>
        <v>MACHINERY</v>
      </c>
      <c r="E2247" t="s">
        <v>9</v>
      </c>
      <c r="F2247">
        <v>189132.32</v>
      </c>
      <c r="G2247" s="1">
        <v>35194</v>
      </c>
      <c r="H2247" t="s">
        <v>23</v>
      </c>
      <c r="I2247" t="s">
        <v>3154</v>
      </c>
      <c r="J2247">
        <v>0</v>
      </c>
      <c r="K2247" t="s">
        <v>3155</v>
      </c>
    </row>
    <row r="2248" spans="1:11" x14ac:dyDescent="0.35">
      <c r="A2248">
        <v>8967</v>
      </c>
      <c r="B2248">
        <v>452</v>
      </c>
      <c r="C2248" t="str">
        <f>INDEX('Customers'!$B$2:$B$1501, MATCH(B2248,'Customers'!$A$2:$A$1501, 0))</f>
        <v>Customer#000000452</v>
      </c>
      <c r="D2248" t="str">
        <f>INDEX('Customers'!$G$2:$G$1501, MATCH(B2248,'Customers'!$A$2:$A$1501, 0))</f>
        <v>BUILDING</v>
      </c>
      <c r="E2248" t="s">
        <v>9</v>
      </c>
      <c r="F2248">
        <v>65909.64</v>
      </c>
      <c r="G2248" s="1">
        <v>34893</v>
      </c>
      <c r="H2248" t="s">
        <v>10</v>
      </c>
      <c r="I2248" t="s">
        <v>1960</v>
      </c>
      <c r="J2248">
        <v>0</v>
      </c>
      <c r="K2248" t="s">
        <v>3156</v>
      </c>
    </row>
    <row r="2249" spans="1:11" x14ac:dyDescent="0.35">
      <c r="A2249">
        <v>8992</v>
      </c>
      <c r="B2249">
        <v>868</v>
      </c>
      <c r="C2249" t="str">
        <f>INDEX('Customers'!$B$2:$B$1501, MATCH(B2249,'Customers'!$A$2:$A$1501, 0))</f>
        <v>Customer#000000868</v>
      </c>
      <c r="D2249" t="str">
        <f>INDEX('Customers'!$G$2:$G$1501, MATCH(B2249,'Customers'!$A$2:$A$1501, 0))</f>
        <v>FURNITURE</v>
      </c>
      <c r="E2249" t="s">
        <v>16</v>
      </c>
      <c r="F2249">
        <v>180372.33</v>
      </c>
      <c r="G2249" s="1">
        <v>34286</v>
      </c>
      <c r="H2249" t="s">
        <v>26</v>
      </c>
      <c r="I2249" t="s">
        <v>912</v>
      </c>
      <c r="J2249">
        <v>0</v>
      </c>
      <c r="K2249" t="s">
        <v>3157</v>
      </c>
    </row>
    <row r="2250" spans="1:11" x14ac:dyDescent="0.35">
      <c r="A2250">
        <v>8993</v>
      </c>
      <c r="B2250">
        <v>784</v>
      </c>
      <c r="C2250" t="str">
        <f>INDEX('Customers'!$B$2:$B$1501, MATCH(B2250,'Customers'!$A$2:$A$1501, 0))</f>
        <v>Customer#000000784</v>
      </c>
      <c r="D2250" t="str">
        <f>INDEX('Customers'!$G$2:$G$1501, MATCH(B2250,'Customers'!$A$2:$A$1501, 0))</f>
        <v>BUILDING</v>
      </c>
      <c r="E2250" t="s">
        <v>48</v>
      </c>
      <c r="F2250">
        <v>68904.97</v>
      </c>
      <c r="G2250" s="1">
        <v>34848</v>
      </c>
      <c r="H2250" t="s">
        <v>31</v>
      </c>
      <c r="I2250" t="s">
        <v>2744</v>
      </c>
      <c r="J2250">
        <v>0</v>
      </c>
      <c r="K2250" t="s">
        <v>3158</v>
      </c>
    </row>
    <row r="2251" spans="1:11" x14ac:dyDescent="0.35">
      <c r="A2251">
        <v>8994</v>
      </c>
      <c r="B2251">
        <v>1001</v>
      </c>
      <c r="C2251" t="str">
        <f>INDEX('Customers'!$B$2:$B$1501, MATCH(B2251,'Customers'!$A$2:$A$1501, 0))</f>
        <v>Customer#000001001</v>
      </c>
      <c r="D2251" t="str">
        <f>INDEX('Customers'!$G$2:$G$1501, MATCH(B2251,'Customers'!$A$2:$A$1501, 0))</f>
        <v>MACHINERY</v>
      </c>
      <c r="E2251" t="s">
        <v>16</v>
      </c>
      <c r="F2251">
        <v>214292.33</v>
      </c>
      <c r="G2251" s="1">
        <v>34432</v>
      </c>
      <c r="H2251" t="s">
        <v>10</v>
      </c>
      <c r="I2251" t="s">
        <v>246</v>
      </c>
      <c r="J2251">
        <v>0</v>
      </c>
      <c r="K2251" t="s">
        <v>3159</v>
      </c>
    </row>
    <row r="2252" spans="1:11" x14ac:dyDescent="0.35">
      <c r="A2252">
        <v>8995</v>
      </c>
      <c r="B2252">
        <v>1132</v>
      </c>
      <c r="C2252" t="str">
        <f>INDEX('Customers'!$B$2:$B$1501, MATCH(B2252,'Customers'!$A$2:$A$1501, 0))</f>
        <v>Customer#000001132</v>
      </c>
      <c r="D2252" t="str">
        <f>INDEX('Customers'!$G$2:$G$1501, MATCH(B2252,'Customers'!$A$2:$A$1501, 0))</f>
        <v>AUTOMOBILE</v>
      </c>
      <c r="E2252" t="s">
        <v>9</v>
      </c>
      <c r="F2252">
        <v>198974.82</v>
      </c>
      <c r="G2252" s="1">
        <v>34837</v>
      </c>
      <c r="H2252" t="s">
        <v>26</v>
      </c>
      <c r="I2252" t="s">
        <v>1035</v>
      </c>
      <c r="J2252">
        <v>0</v>
      </c>
      <c r="K2252" t="s">
        <v>3160</v>
      </c>
    </row>
    <row r="2253" spans="1:11" x14ac:dyDescent="0.35">
      <c r="A2253">
        <v>8996</v>
      </c>
      <c r="B2253">
        <v>1492</v>
      </c>
      <c r="C2253" t="str">
        <f>INDEX('Customers'!$B$2:$B$1501, MATCH(B2253,'Customers'!$A$2:$A$1501, 0))</f>
        <v>Customer#000001492</v>
      </c>
      <c r="D2253" t="str">
        <f>INDEX('Customers'!$G$2:$G$1501, MATCH(B2253,'Customers'!$A$2:$A$1501, 0))</f>
        <v>HOUSEHOLD</v>
      </c>
      <c r="E2253" t="s">
        <v>48</v>
      </c>
      <c r="F2253">
        <v>155434.15</v>
      </c>
      <c r="G2253" s="1">
        <v>34853</v>
      </c>
      <c r="H2253" t="s">
        <v>10</v>
      </c>
      <c r="I2253" t="s">
        <v>185</v>
      </c>
      <c r="J2253">
        <v>0</v>
      </c>
      <c r="K2253" t="s">
        <v>3161</v>
      </c>
    </row>
    <row r="2254" spans="1:11" x14ac:dyDescent="0.35">
      <c r="A2254">
        <v>8997</v>
      </c>
      <c r="B2254">
        <v>607</v>
      </c>
      <c r="C2254" t="str">
        <f>INDEX('Customers'!$B$2:$B$1501, MATCH(B2254,'Customers'!$A$2:$A$1501, 0))</f>
        <v>Customer#000000607</v>
      </c>
      <c r="D2254" t="str">
        <f>INDEX('Customers'!$G$2:$G$1501, MATCH(B2254,'Customers'!$A$2:$A$1501, 0))</f>
        <v>FURNITURE</v>
      </c>
      <c r="E2254" t="s">
        <v>16</v>
      </c>
      <c r="F2254">
        <v>147614.35999999999</v>
      </c>
      <c r="G2254" s="1">
        <v>34517</v>
      </c>
      <c r="H2254" t="s">
        <v>10</v>
      </c>
      <c r="I2254" t="s">
        <v>215</v>
      </c>
      <c r="J2254">
        <v>0</v>
      </c>
      <c r="K2254" t="s">
        <v>3162</v>
      </c>
    </row>
    <row r="2255" spans="1:11" x14ac:dyDescent="0.35">
      <c r="A2255">
        <v>8998</v>
      </c>
      <c r="B2255">
        <v>80</v>
      </c>
      <c r="C2255" t="str">
        <f>INDEX('Customers'!$B$2:$B$1501, MATCH(B2255,'Customers'!$A$2:$A$1501, 0))</f>
        <v>Customer#000000080</v>
      </c>
      <c r="D2255" t="str">
        <f>INDEX('Customers'!$G$2:$G$1501, MATCH(B2255,'Customers'!$A$2:$A$1501, 0))</f>
        <v>FURNITURE</v>
      </c>
      <c r="E2255" t="s">
        <v>16</v>
      </c>
      <c r="F2255">
        <v>147264.16</v>
      </c>
      <c r="G2255" s="1">
        <v>33973</v>
      </c>
      <c r="H2255" t="s">
        <v>10</v>
      </c>
      <c r="I2255" t="s">
        <v>869</v>
      </c>
      <c r="J2255">
        <v>0</v>
      </c>
      <c r="K2255" t="s">
        <v>3163</v>
      </c>
    </row>
    <row r="2256" spans="1:11" x14ac:dyDescent="0.35">
      <c r="A2256">
        <v>8999</v>
      </c>
      <c r="B2256">
        <v>1175</v>
      </c>
      <c r="C2256" t="str">
        <f>INDEX('Customers'!$B$2:$B$1501, MATCH(B2256,'Customers'!$A$2:$A$1501, 0))</f>
        <v>Customer#000001175</v>
      </c>
      <c r="D2256" t="str">
        <f>INDEX('Customers'!$G$2:$G$1501, MATCH(B2256,'Customers'!$A$2:$A$1501, 0))</f>
        <v>FURNITURE</v>
      </c>
      <c r="E2256" t="s">
        <v>16</v>
      </c>
      <c r="F2256">
        <v>113671.53</v>
      </c>
      <c r="G2256" s="1">
        <v>34498</v>
      </c>
      <c r="H2256" t="s">
        <v>26</v>
      </c>
      <c r="I2256" t="s">
        <v>1658</v>
      </c>
      <c r="J2256">
        <v>0</v>
      </c>
      <c r="K2256" t="s">
        <v>3164</v>
      </c>
    </row>
    <row r="2257" spans="1:11" x14ac:dyDescent="0.35">
      <c r="A2257">
        <v>9024</v>
      </c>
      <c r="B2257">
        <v>1469</v>
      </c>
      <c r="C2257" t="str">
        <f>INDEX('Customers'!$B$2:$B$1501, MATCH(B2257,'Customers'!$A$2:$A$1501, 0))</f>
        <v>Customer#000001469</v>
      </c>
      <c r="D2257" t="str">
        <f>INDEX('Customers'!$G$2:$G$1501, MATCH(B2257,'Customers'!$A$2:$A$1501, 0))</f>
        <v>FURNITURE</v>
      </c>
      <c r="E2257" t="s">
        <v>16</v>
      </c>
      <c r="F2257">
        <v>298241.36</v>
      </c>
      <c r="G2257" s="1">
        <v>33758</v>
      </c>
      <c r="H2257" t="s">
        <v>31</v>
      </c>
      <c r="I2257" t="s">
        <v>1429</v>
      </c>
      <c r="J2257">
        <v>0</v>
      </c>
      <c r="K2257" t="s">
        <v>3165</v>
      </c>
    </row>
    <row r="2258" spans="1:11" x14ac:dyDescent="0.35">
      <c r="A2258">
        <v>9025</v>
      </c>
      <c r="B2258">
        <v>739</v>
      </c>
      <c r="C2258" t="str">
        <f>INDEX('Customers'!$B$2:$B$1501, MATCH(B2258,'Customers'!$A$2:$A$1501, 0))</f>
        <v>Customer#000000739</v>
      </c>
      <c r="D2258" t="str">
        <f>INDEX('Customers'!$G$2:$G$1501, MATCH(B2258,'Customers'!$A$2:$A$1501, 0))</f>
        <v>HOUSEHOLD</v>
      </c>
      <c r="E2258" t="s">
        <v>16</v>
      </c>
      <c r="F2258">
        <v>97454.69</v>
      </c>
      <c r="G2258" s="1">
        <v>34474</v>
      </c>
      <c r="H2258" t="s">
        <v>10</v>
      </c>
      <c r="I2258" t="s">
        <v>99</v>
      </c>
      <c r="J2258">
        <v>0</v>
      </c>
      <c r="K2258" t="s">
        <v>3166</v>
      </c>
    </row>
    <row r="2259" spans="1:11" x14ac:dyDescent="0.35">
      <c r="A2259">
        <v>9026</v>
      </c>
      <c r="B2259">
        <v>677</v>
      </c>
      <c r="C2259" t="str">
        <f>INDEX('Customers'!$B$2:$B$1501, MATCH(B2259,'Customers'!$A$2:$A$1501, 0))</f>
        <v>Customer#000000677</v>
      </c>
      <c r="D2259" t="str">
        <f>INDEX('Customers'!$G$2:$G$1501, MATCH(B2259,'Customers'!$A$2:$A$1501, 0))</f>
        <v>AUTOMOBILE</v>
      </c>
      <c r="E2259" t="s">
        <v>9</v>
      </c>
      <c r="F2259">
        <v>63256.87</v>
      </c>
      <c r="G2259" s="1">
        <v>35270</v>
      </c>
      <c r="H2259" t="s">
        <v>10</v>
      </c>
      <c r="I2259" t="s">
        <v>782</v>
      </c>
      <c r="J2259">
        <v>0</v>
      </c>
      <c r="K2259" t="s">
        <v>3167</v>
      </c>
    </row>
    <row r="2260" spans="1:11" x14ac:dyDescent="0.35">
      <c r="A2260">
        <v>9027</v>
      </c>
      <c r="B2260">
        <v>514</v>
      </c>
      <c r="C2260" t="str">
        <f>INDEX('Customers'!$B$2:$B$1501, MATCH(B2260,'Customers'!$A$2:$A$1501, 0))</f>
        <v>Customer#000000514</v>
      </c>
      <c r="D2260" t="str">
        <f>INDEX('Customers'!$G$2:$G$1501, MATCH(B2260,'Customers'!$A$2:$A$1501, 0))</f>
        <v>BUILDING</v>
      </c>
      <c r="E2260" t="s">
        <v>9</v>
      </c>
      <c r="F2260">
        <v>155500.43</v>
      </c>
      <c r="G2260" s="1">
        <v>34945</v>
      </c>
      <c r="H2260" t="s">
        <v>10</v>
      </c>
      <c r="I2260" t="s">
        <v>584</v>
      </c>
      <c r="J2260">
        <v>0</v>
      </c>
      <c r="K2260" t="s">
        <v>3168</v>
      </c>
    </row>
    <row r="2261" spans="1:11" x14ac:dyDescent="0.35">
      <c r="A2261">
        <v>9028</v>
      </c>
      <c r="B2261">
        <v>1475</v>
      </c>
      <c r="C2261" t="str">
        <f>INDEX('Customers'!$B$2:$B$1501, MATCH(B2261,'Customers'!$A$2:$A$1501, 0))</f>
        <v>Customer#000001475</v>
      </c>
      <c r="D2261" t="str">
        <f>INDEX('Customers'!$G$2:$G$1501, MATCH(B2261,'Customers'!$A$2:$A$1501, 0))</f>
        <v>BUILDING</v>
      </c>
      <c r="E2261" t="s">
        <v>16</v>
      </c>
      <c r="F2261">
        <v>63063.839999999997</v>
      </c>
      <c r="G2261" s="1">
        <v>34325</v>
      </c>
      <c r="H2261" t="s">
        <v>10</v>
      </c>
      <c r="I2261" t="s">
        <v>1503</v>
      </c>
      <c r="J2261">
        <v>0</v>
      </c>
      <c r="K2261" t="s">
        <v>3169</v>
      </c>
    </row>
    <row r="2262" spans="1:11" x14ac:dyDescent="0.35">
      <c r="A2262">
        <v>9029</v>
      </c>
      <c r="B2262">
        <v>1213</v>
      </c>
      <c r="C2262" t="str">
        <f>INDEX('Customers'!$B$2:$B$1501, MATCH(B2262,'Customers'!$A$2:$A$1501, 0))</f>
        <v>Customer#000001213</v>
      </c>
      <c r="D2262" t="str">
        <f>INDEX('Customers'!$G$2:$G$1501, MATCH(B2262,'Customers'!$A$2:$A$1501, 0))</f>
        <v>HOUSEHOLD</v>
      </c>
      <c r="E2262" t="s">
        <v>16</v>
      </c>
      <c r="F2262">
        <v>78703.86</v>
      </c>
      <c r="G2262" s="1">
        <v>33928</v>
      </c>
      <c r="H2262" t="s">
        <v>31</v>
      </c>
      <c r="I2262" t="s">
        <v>1842</v>
      </c>
      <c r="J2262">
        <v>0</v>
      </c>
      <c r="K2262" t="s">
        <v>3170</v>
      </c>
    </row>
    <row r="2263" spans="1:11" x14ac:dyDescent="0.35">
      <c r="A2263">
        <v>9030</v>
      </c>
      <c r="B2263">
        <v>535</v>
      </c>
      <c r="C2263" t="str">
        <f>INDEX('Customers'!$B$2:$B$1501, MATCH(B2263,'Customers'!$A$2:$A$1501, 0))</f>
        <v>Customer#000000535</v>
      </c>
      <c r="D2263" t="str">
        <f>INDEX('Customers'!$G$2:$G$1501, MATCH(B2263,'Customers'!$A$2:$A$1501, 0))</f>
        <v>BUILDING</v>
      </c>
      <c r="E2263" t="s">
        <v>9</v>
      </c>
      <c r="F2263">
        <v>225136.87</v>
      </c>
      <c r="G2263" s="1">
        <v>35990</v>
      </c>
      <c r="H2263" t="s">
        <v>31</v>
      </c>
      <c r="I2263" t="s">
        <v>1897</v>
      </c>
      <c r="J2263">
        <v>0</v>
      </c>
      <c r="K2263" t="s">
        <v>3171</v>
      </c>
    </row>
    <row r="2264" spans="1:11" x14ac:dyDescent="0.35">
      <c r="A2264">
        <v>9031</v>
      </c>
      <c r="B2264">
        <v>1379</v>
      </c>
      <c r="C2264" t="str">
        <f>INDEX('Customers'!$B$2:$B$1501, MATCH(B2264,'Customers'!$A$2:$A$1501, 0))</f>
        <v>Customer#000001379</v>
      </c>
      <c r="D2264" t="str">
        <f>INDEX('Customers'!$G$2:$G$1501, MATCH(B2264,'Customers'!$A$2:$A$1501, 0))</f>
        <v>MACHINERY</v>
      </c>
      <c r="E2264" t="s">
        <v>16</v>
      </c>
      <c r="F2264">
        <v>270589.18</v>
      </c>
      <c r="G2264" s="1">
        <v>34330</v>
      </c>
      <c r="H2264" t="s">
        <v>10</v>
      </c>
      <c r="I2264" t="s">
        <v>246</v>
      </c>
      <c r="J2264">
        <v>0</v>
      </c>
      <c r="K2264" t="s">
        <v>3172</v>
      </c>
    </row>
    <row r="2265" spans="1:11" x14ac:dyDescent="0.35">
      <c r="A2265">
        <v>9056</v>
      </c>
      <c r="B2265">
        <v>121</v>
      </c>
      <c r="C2265" t="str">
        <f>INDEX('Customers'!$B$2:$B$1501, MATCH(B2265,'Customers'!$A$2:$A$1501, 0))</f>
        <v>Customer#000000121</v>
      </c>
      <c r="D2265" t="str">
        <f>INDEX('Customers'!$G$2:$G$1501, MATCH(B2265,'Customers'!$A$2:$A$1501, 0))</f>
        <v>BUILDING</v>
      </c>
      <c r="E2265" t="s">
        <v>9</v>
      </c>
      <c r="F2265">
        <v>170074.18</v>
      </c>
      <c r="G2265" s="1">
        <v>35285</v>
      </c>
      <c r="H2265" t="s">
        <v>31</v>
      </c>
      <c r="I2265" t="s">
        <v>711</v>
      </c>
      <c r="J2265">
        <v>0</v>
      </c>
      <c r="K2265" t="s">
        <v>3173</v>
      </c>
    </row>
    <row r="2266" spans="1:11" x14ac:dyDescent="0.35">
      <c r="A2266">
        <v>9057</v>
      </c>
      <c r="B2266">
        <v>71</v>
      </c>
      <c r="C2266" t="str">
        <f>INDEX('Customers'!$B$2:$B$1501, MATCH(B2266,'Customers'!$A$2:$A$1501, 0))</f>
        <v>Customer#000000071</v>
      </c>
      <c r="D2266" t="str">
        <f>INDEX('Customers'!$G$2:$G$1501, MATCH(B2266,'Customers'!$A$2:$A$1501, 0))</f>
        <v>HOUSEHOLD</v>
      </c>
      <c r="E2266" t="s">
        <v>16</v>
      </c>
      <c r="F2266">
        <v>320227.49</v>
      </c>
      <c r="G2266" s="1">
        <v>34643</v>
      </c>
      <c r="H2266" t="s">
        <v>13</v>
      </c>
      <c r="I2266" t="s">
        <v>2361</v>
      </c>
      <c r="J2266">
        <v>0</v>
      </c>
      <c r="K2266" t="s">
        <v>3174</v>
      </c>
    </row>
    <row r="2267" spans="1:11" x14ac:dyDescent="0.35">
      <c r="A2267">
        <v>9058</v>
      </c>
      <c r="B2267">
        <v>403</v>
      </c>
      <c r="C2267" t="str">
        <f>INDEX('Customers'!$B$2:$B$1501, MATCH(B2267,'Customers'!$A$2:$A$1501, 0))</f>
        <v>Customer#000000403</v>
      </c>
      <c r="D2267" t="str">
        <f>INDEX('Customers'!$G$2:$G$1501, MATCH(B2267,'Customers'!$A$2:$A$1501, 0))</f>
        <v>HOUSEHOLD</v>
      </c>
      <c r="E2267" t="s">
        <v>16</v>
      </c>
      <c r="F2267">
        <v>63464.13</v>
      </c>
      <c r="G2267" s="1">
        <v>34149</v>
      </c>
      <c r="H2267" t="s">
        <v>26</v>
      </c>
      <c r="I2267" t="s">
        <v>225</v>
      </c>
      <c r="J2267">
        <v>0</v>
      </c>
      <c r="K2267" t="s">
        <v>3175</v>
      </c>
    </row>
    <row r="2268" spans="1:11" x14ac:dyDescent="0.35">
      <c r="A2268">
        <v>9059</v>
      </c>
      <c r="B2268">
        <v>926</v>
      </c>
      <c r="C2268" t="str">
        <f>INDEX('Customers'!$B$2:$B$1501, MATCH(B2268,'Customers'!$A$2:$A$1501, 0))</f>
        <v>Customer#000000926</v>
      </c>
      <c r="D2268" t="str">
        <f>INDEX('Customers'!$G$2:$G$1501, MATCH(B2268,'Customers'!$A$2:$A$1501, 0))</f>
        <v>AUTOMOBILE</v>
      </c>
      <c r="E2268" t="s">
        <v>9</v>
      </c>
      <c r="F2268">
        <v>187590.77</v>
      </c>
      <c r="G2268" s="1">
        <v>35278</v>
      </c>
      <c r="H2268" t="s">
        <v>26</v>
      </c>
      <c r="I2268" t="s">
        <v>3176</v>
      </c>
      <c r="J2268">
        <v>0</v>
      </c>
      <c r="K2268" t="s">
        <v>3177</v>
      </c>
    </row>
    <row r="2269" spans="1:11" x14ac:dyDescent="0.35">
      <c r="A2269">
        <v>9060</v>
      </c>
      <c r="B2269">
        <v>463</v>
      </c>
      <c r="C2269" t="str">
        <f>INDEX('Customers'!$B$2:$B$1501, MATCH(B2269,'Customers'!$A$2:$A$1501, 0))</f>
        <v>Customer#000000463</v>
      </c>
      <c r="D2269" t="str">
        <f>INDEX('Customers'!$G$2:$G$1501, MATCH(B2269,'Customers'!$A$2:$A$1501, 0))</f>
        <v>HOUSEHOLD</v>
      </c>
      <c r="E2269" t="s">
        <v>9</v>
      </c>
      <c r="F2269">
        <v>45295.71</v>
      </c>
      <c r="G2269" s="1">
        <v>35225</v>
      </c>
      <c r="H2269" t="s">
        <v>13</v>
      </c>
      <c r="I2269" t="s">
        <v>692</v>
      </c>
      <c r="J2269">
        <v>0</v>
      </c>
      <c r="K2269" t="s">
        <v>3178</v>
      </c>
    </row>
    <row r="2270" spans="1:11" x14ac:dyDescent="0.35">
      <c r="A2270">
        <v>9061</v>
      </c>
      <c r="B2270">
        <v>325</v>
      </c>
      <c r="C2270" t="str">
        <f>INDEX('Customers'!$B$2:$B$1501, MATCH(B2270,'Customers'!$A$2:$A$1501, 0))</f>
        <v>Customer#000000325</v>
      </c>
      <c r="D2270" t="str">
        <f>INDEX('Customers'!$G$2:$G$1501, MATCH(B2270,'Customers'!$A$2:$A$1501, 0))</f>
        <v>HOUSEHOLD</v>
      </c>
      <c r="E2270" t="s">
        <v>9</v>
      </c>
      <c r="F2270">
        <v>66191.69</v>
      </c>
      <c r="G2270" s="1">
        <v>35079</v>
      </c>
      <c r="H2270" t="s">
        <v>26</v>
      </c>
      <c r="I2270" t="s">
        <v>1806</v>
      </c>
      <c r="J2270">
        <v>0</v>
      </c>
      <c r="K2270" t="s">
        <v>3179</v>
      </c>
    </row>
    <row r="2271" spans="1:11" x14ac:dyDescent="0.35">
      <c r="A2271">
        <v>9062</v>
      </c>
      <c r="B2271">
        <v>1102</v>
      </c>
      <c r="C2271" t="str">
        <f>INDEX('Customers'!$B$2:$B$1501, MATCH(B2271,'Customers'!$A$2:$A$1501, 0))</f>
        <v>Customer#000001102</v>
      </c>
      <c r="D2271" t="str">
        <f>INDEX('Customers'!$G$2:$G$1501, MATCH(B2271,'Customers'!$A$2:$A$1501, 0))</f>
        <v>HOUSEHOLD</v>
      </c>
      <c r="E2271" t="s">
        <v>48</v>
      </c>
      <c r="F2271">
        <v>212710.32</v>
      </c>
      <c r="G2271" s="1">
        <v>34779</v>
      </c>
      <c r="H2271" t="s">
        <v>26</v>
      </c>
      <c r="I2271" t="s">
        <v>1721</v>
      </c>
      <c r="J2271">
        <v>0</v>
      </c>
      <c r="K2271" t="s">
        <v>3180</v>
      </c>
    </row>
    <row r="2272" spans="1:11" x14ac:dyDescent="0.35">
      <c r="A2272">
        <v>9063</v>
      </c>
      <c r="B2272">
        <v>1399</v>
      </c>
      <c r="C2272" t="str">
        <f>INDEX('Customers'!$B$2:$B$1501, MATCH(B2272,'Customers'!$A$2:$A$1501, 0))</f>
        <v>Customer#000001399</v>
      </c>
      <c r="D2272" t="str">
        <f>INDEX('Customers'!$G$2:$G$1501, MATCH(B2272,'Customers'!$A$2:$A$1501, 0))</f>
        <v>AUTOMOBILE</v>
      </c>
      <c r="E2272" t="s">
        <v>9</v>
      </c>
      <c r="F2272">
        <v>51019.9</v>
      </c>
      <c r="G2272" s="1">
        <v>35473</v>
      </c>
      <c r="H2272" t="s">
        <v>26</v>
      </c>
      <c r="I2272" t="s">
        <v>1238</v>
      </c>
      <c r="J2272">
        <v>0</v>
      </c>
      <c r="K2272" t="s">
        <v>3181</v>
      </c>
    </row>
    <row r="2273" spans="1:11" x14ac:dyDescent="0.35">
      <c r="A2273">
        <v>9088</v>
      </c>
      <c r="B2273">
        <v>610</v>
      </c>
      <c r="C2273" t="str">
        <f>INDEX('Customers'!$B$2:$B$1501, MATCH(B2273,'Customers'!$A$2:$A$1501, 0))</f>
        <v>Customer#000000610</v>
      </c>
      <c r="D2273" t="str">
        <f>INDEX('Customers'!$G$2:$G$1501, MATCH(B2273,'Customers'!$A$2:$A$1501, 0))</f>
        <v>BUILDING</v>
      </c>
      <c r="E2273" t="s">
        <v>16</v>
      </c>
      <c r="F2273">
        <v>224148.01</v>
      </c>
      <c r="G2273" s="1">
        <v>34508</v>
      </c>
      <c r="H2273" t="s">
        <v>13</v>
      </c>
      <c r="I2273" t="s">
        <v>1035</v>
      </c>
      <c r="J2273">
        <v>0</v>
      </c>
      <c r="K2273" t="s">
        <v>3182</v>
      </c>
    </row>
    <row r="2274" spans="1:11" x14ac:dyDescent="0.35">
      <c r="A2274">
        <v>9089</v>
      </c>
      <c r="B2274">
        <v>370</v>
      </c>
      <c r="C2274" t="str">
        <f>INDEX('Customers'!$B$2:$B$1501, MATCH(B2274,'Customers'!$A$2:$A$1501, 0))</f>
        <v>Customer#000000370</v>
      </c>
      <c r="D2274" t="str">
        <f>INDEX('Customers'!$G$2:$G$1501, MATCH(B2274,'Customers'!$A$2:$A$1501, 0))</f>
        <v>FURNITURE</v>
      </c>
      <c r="E2274" t="s">
        <v>16</v>
      </c>
      <c r="F2274">
        <v>39118.01</v>
      </c>
      <c r="G2274" s="1">
        <v>34113</v>
      </c>
      <c r="H2274" t="s">
        <v>13</v>
      </c>
      <c r="I2274" t="s">
        <v>586</v>
      </c>
      <c r="J2274">
        <v>0</v>
      </c>
      <c r="K2274" t="s">
        <v>3183</v>
      </c>
    </row>
    <row r="2275" spans="1:11" x14ac:dyDescent="0.35">
      <c r="A2275">
        <v>9090</v>
      </c>
      <c r="B2275">
        <v>775</v>
      </c>
      <c r="C2275" t="str">
        <f>INDEX('Customers'!$B$2:$B$1501, MATCH(B2275,'Customers'!$A$2:$A$1501, 0))</f>
        <v>Customer#000000775</v>
      </c>
      <c r="D2275" t="str">
        <f>INDEX('Customers'!$G$2:$G$1501, MATCH(B2275,'Customers'!$A$2:$A$1501, 0))</f>
        <v>BUILDING</v>
      </c>
      <c r="E2275" t="s">
        <v>9</v>
      </c>
      <c r="F2275">
        <v>9848.2199999999993</v>
      </c>
      <c r="G2275" s="1">
        <v>35390</v>
      </c>
      <c r="H2275" t="s">
        <v>23</v>
      </c>
      <c r="I2275" t="s">
        <v>2878</v>
      </c>
      <c r="J2275">
        <v>0</v>
      </c>
      <c r="K2275" t="s">
        <v>3184</v>
      </c>
    </row>
    <row r="2276" spans="1:11" x14ac:dyDescent="0.35">
      <c r="A2276">
        <v>9091</v>
      </c>
      <c r="B2276">
        <v>679</v>
      </c>
      <c r="C2276" t="str">
        <f>INDEX('Customers'!$B$2:$B$1501, MATCH(B2276,'Customers'!$A$2:$A$1501, 0))</f>
        <v>Customer#000000679</v>
      </c>
      <c r="D2276" t="str">
        <f>INDEX('Customers'!$G$2:$G$1501, MATCH(B2276,'Customers'!$A$2:$A$1501, 0))</f>
        <v>AUTOMOBILE</v>
      </c>
      <c r="E2276" t="s">
        <v>16</v>
      </c>
      <c r="F2276">
        <v>242198.88</v>
      </c>
      <c r="G2276" s="1">
        <v>34285</v>
      </c>
      <c r="H2276" t="s">
        <v>26</v>
      </c>
      <c r="I2276" t="s">
        <v>2213</v>
      </c>
      <c r="J2276">
        <v>0</v>
      </c>
      <c r="K2276" t="s">
        <v>3185</v>
      </c>
    </row>
    <row r="2277" spans="1:11" x14ac:dyDescent="0.35">
      <c r="A2277">
        <v>9092</v>
      </c>
      <c r="B2277">
        <v>664</v>
      </c>
      <c r="C2277" t="str">
        <f>INDEX('Customers'!$B$2:$B$1501, MATCH(B2277,'Customers'!$A$2:$A$1501, 0))</f>
        <v>Customer#000000664</v>
      </c>
      <c r="D2277" t="str">
        <f>INDEX('Customers'!$G$2:$G$1501, MATCH(B2277,'Customers'!$A$2:$A$1501, 0))</f>
        <v>BUILDING</v>
      </c>
      <c r="E2277" t="s">
        <v>16</v>
      </c>
      <c r="F2277">
        <v>202836.36</v>
      </c>
      <c r="G2277" s="1">
        <v>34540</v>
      </c>
      <c r="H2277" t="s">
        <v>23</v>
      </c>
      <c r="I2277" t="s">
        <v>1117</v>
      </c>
      <c r="J2277">
        <v>0</v>
      </c>
      <c r="K2277" t="s">
        <v>3186</v>
      </c>
    </row>
    <row r="2278" spans="1:11" x14ac:dyDescent="0.35">
      <c r="A2278">
        <v>9093</v>
      </c>
      <c r="B2278">
        <v>619</v>
      </c>
      <c r="C2278" t="str">
        <f>INDEX('Customers'!$B$2:$B$1501, MATCH(B2278,'Customers'!$A$2:$A$1501, 0))</f>
        <v>Customer#000000619</v>
      </c>
      <c r="D2278" t="str">
        <f>INDEX('Customers'!$G$2:$G$1501, MATCH(B2278,'Customers'!$A$2:$A$1501, 0))</f>
        <v>FURNITURE</v>
      </c>
      <c r="E2278" t="s">
        <v>9</v>
      </c>
      <c r="F2278">
        <v>19431.490000000002</v>
      </c>
      <c r="G2278" s="1">
        <v>35043</v>
      </c>
      <c r="H2278" t="s">
        <v>31</v>
      </c>
      <c r="I2278" t="s">
        <v>931</v>
      </c>
      <c r="J2278">
        <v>0</v>
      </c>
      <c r="K2278" t="s">
        <v>3187</v>
      </c>
    </row>
    <row r="2279" spans="1:11" x14ac:dyDescent="0.35">
      <c r="A2279">
        <v>9094</v>
      </c>
      <c r="B2279">
        <v>1430</v>
      </c>
      <c r="C2279" t="str">
        <f>INDEX('Customers'!$B$2:$B$1501, MATCH(B2279,'Customers'!$A$2:$A$1501, 0))</f>
        <v>Customer#000001430</v>
      </c>
      <c r="D2279" t="str">
        <f>INDEX('Customers'!$G$2:$G$1501, MATCH(B2279,'Customers'!$A$2:$A$1501, 0))</f>
        <v>BUILDING</v>
      </c>
      <c r="E2279" t="s">
        <v>9</v>
      </c>
      <c r="F2279">
        <v>46784.32</v>
      </c>
      <c r="G2279" s="1">
        <v>35942</v>
      </c>
      <c r="H2279" t="s">
        <v>31</v>
      </c>
      <c r="I2279" t="s">
        <v>416</v>
      </c>
      <c r="J2279">
        <v>0</v>
      </c>
      <c r="K2279" t="s">
        <v>3188</v>
      </c>
    </row>
    <row r="2280" spans="1:11" x14ac:dyDescent="0.35">
      <c r="A2280">
        <v>9095</v>
      </c>
      <c r="B2280">
        <v>220</v>
      </c>
      <c r="C2280" t="str">
        <f>INDEX('Customers'!$B$2:$B$1501, MATCH(B2280,'Customers'!$A$2:$A$1501, 0))</f>
        <v>Customer#000000220</v>
      </c>
      <c r="D2280" t="str">
        <f>INDEX('Customers'!$G$2:$G$1501, MATCH(B2280,'Customers'!$A$2:$A$1501, 0))</f>
        <v>BUILDING</v>
      </c>
      <c r="E2280" t="s">
        <v>9</v>
      </c>
      <c r="F2280">
        <v>49946.1</v>
      </c>
      <c r="G2280" s="1">
        <v>34861</v>
      </c>
      <c r="H2280" t="s">
        <v>26</v>
      </c>
      <c r="I2280" t="s">
        <v>1716</v>
      </c>
      <c r="J2280">
        <v>0</v>
      </c>
      <c r="K2280" t="s">
        <v>3189</v>
      </c>
    </row>
    <row r="2281" spans="1:11" x14ac:dyDescent="0.35">
      <c r="A2281">
        <v>9120</v>
      </c>
      <c r="B2281">
        <v>1010</v>
      </c>
      <c r="C2281" t="str">
        <f>INDEX('Customers'!$B$2:$B$1501, MATCH(B2281,'Customers'!$A$2:$A$1501, 0))</f>
        <v>Customer#000001010</v>
      </c>
      <c r="D2281" t="str">
        <f>INDEX('Customers'!$G$2:$G$1501, MATCH(B2281,'Customers'!$A$2:$A$1501, 0))</f>
        <v>AUTOMOBILE</v>
      </c>
      <c r="E2281" t="s">
        <v>16</v>
      </c>
      <c r="F2281">
        <v>128719.48</v>
      </c>
      <c r="G2281" s="1">
        <v>33777</v>
      </c>
      <c r="H2281" t="s">
        <v>31</v>
      </c>
      <c r="I2281" t="s">
        <v>1289</v>
      </c>
      <c r="J2281">
        <v>0</v>
      </c>
      <c r="K2281" t="s">
        <v>3190</v>
      </c>
    </row>
    <row r="2282" spans="1:11" x14ac:dyDescent="0.35">
      <c r="A2282">
        <v>9121</v>
      </c>
      <c r="B2282">
        <v>434</v>
      </c>
      <c r="C2282" t="str">
        <f>INDEX('Customers'!$B$2:$B$1501, MATCH(B2282,'Customers'!$A$2:$A$1501, 0))</f>
        <v>Customer#000000434</v>
      </c>
      <c r="D2282" t="str">
        <f>INDEX('Customers'!$G$2:$G$1501, MATCH(B2282,'Customers'!$A$2:$A$1501, 0))</f>
        <v>MACHINERY</v>
      </c>
      <c r="E2282" t="s">
        <v>9</v>
      </c>
      <c r="F2282">
        <v>94637.46</v>
      </c>
      <c r="G2282" s="1">
        <v>35251</v>
      </c>
      <c r="H2282" t="s">
        <v>10</v>
      </c>
      <c r="I2282" t="s">
        <v>1158</v>
      </c>
      <c r="J2282">
        <v>0</v>
      </c>
      <c r="K2282" t="s">
        <v>3191</v>
      </c>
    </row>
    <row r="2283" spans="1:11" x14ac:dyDescent="0.35">
      <c r="A2283">
        <v>9122</v>
      </c>
      <c r="B2283">
        <v>79</v>
      </c>
      <c r="C2283" t="str">
        <f>INDEX('Customers'!$B$2:$B$1501, MATCH(B2283,'Customers'!$A$2:$A$1501, 0))</f>
        <v>Customer#000000079</v>
      </c>
      <c r="D2283" t="str">
        <f>INDEX('Customers'!$G$2:$G$1501, MATCH(B2283,'Customers'!$A$2:$A$1501, 0))</f>
        <v>MACHINERY</v>
      </c>
      <c r="E2283" t="s">
        <v>9</v>
      </c>
      <c r="F2283">
        <v>234630.52</v>
      </c>
      <c r="G2283" s="1">
        <v>35413</v>
      </c>
      <c r="H2283" t="s">
        <v>23</v>
      </c>
      <c r="I2283" t="s">
        <v>1412</v>
      </c>
      <c r="J2283">
        <v>0</v>
      </c>
      <c r="K2283" t="s">
        <v>3192</v>
      </c>
    </row>
    <row r="2284" spans="1:11" x14ac:dyDescent="0.35">
      <c r="A2284">
        <v>9123</v>
      </c>
      <c r="B2284">
        <v>367</v>
      </c>
      <c r="C2284" t="str">
        <f>INDEX('Customers'!$B$2:$B$1501, MATCH(B2284,'Customers'!$A$2:$A$1501, 0))</f>
        <v>Customer#000000367</v>
      </c>
      <c r="D2284" t="str">
        <f>INDEX('Customers'!$G$2:$G$1501, MATCH(B2284,'Customers'!$A$2:$A$1501, 0))</f>
        <v>HOUSEHOLD</v>
      </c>
      <c r="E2284" t="s">
        <v>16</v>
      </c>
      <c r="F2284">
        <v>64575.87</v>
      </c>
      <c r="G2284" s="1">
        <v>34147</v>
      </c>
      <c r="H2284" t="s">
        <v>13</v>
      </c>
      <c r="I2284" t="s">
        <v>116</v>
      </c>
      <c r="J2284">
        <v>0</v>
      </c>
      <c r="K2284" t="s">
        <v>3193</v>
      </c>
    </row>
    <row r="2285" spans="1:11" x14ac:dyDescent="0.35">
      <c r="A2285">
        <v>9124</v>
      </c>
      <c r="B2285">
        <v>559</v>
      </c>
      <c r="C2285" t="str">
        <f>INDEX('Customers'!$B$2:$B$1501, MATCH(B2285,'Customers'!$A$2:$A$1501, 0))</f>
        <v>Customer#000000559</v>
      </c>
      <c r="D2285" t="str">
        <f>INDEX('Customers'!$G$2:$G$1501, MATCH(B2285,'Customers'!$A$2:$A$1501, 0))</f>
        <v>AUTOMOBILE</v>
      </c>
      <c r="E2285" t="s">
        <v>9</v>
      </c>
      <c r="F2285">
        <v>173690.73</v>
      </c>
      <c r="G2285" s="1">
        <v>34989</v>
      </c>
      <c r="H2285" t="s">
        <v>10</v>
      </c>
      <c r="I2285" t="s">
        <v>704</v>
      </c>
      <c r="J2285">
        <v>0</v>
      </c>
      <c r="K2285" t="s">
        <v>3194</v>
      </c>
    </row>
    <row r="2286" spans="1:11" x14ac:dyDescent="0.35">
      <c r="A2286">
        <v>9125</v>
      </c>
      <c r="B2286">
        <v>151</v>
      </c>
      <c r="C2286" t="str">
        <f>INDEX('Customers'!$B$2:$B$1501, MATCH(B2286,'Customers'!$A$2:$A$1501, 0))</f>
        <v>Customer#000000151</v>
      </c>
      <c r="D2286" t="str">
        <f>INDEX('Customers'!$G$2:$G$1501, MATCH(B2286,'Customers'!$A$2:$A$1501, 0))</f>
        <v>HOUSEHOLD</v>
      </c>
      <c r="E2286" t="s">
        <v>9</v>
      </c>
      <c r="F2286">
        <v>195514.25</v>
      </c>
      <c r="G2286" s="1">
        <v>35945</v>
      </c>
      <c r="H2286" t="s">
        <v>26</v>
      </c>
      <c r="I2286" t="s">
        <v>1308</v>
      </c>
      <c r="J2286">
        <v>0</v>
      </c>
      <c r="K2286" t="s">
        <v>3195</v>
      </c>
    </row>
    <row r="2287" spans="1:11" x14ac:dyDescent="0.35">
      <c r="A2287">
        <v>9126</v>
      </c>
      <c r="B2287">
        <v>371</v>
      </c>
      <c r="C2287" t="str">
        <f>INDEX('Customers'!$B$2:$B$1501, MATCH(B2287,'Customers'!$A$2:$A$1501, 0))</f>
        <v>Customer#000000371</v>
      </c>
      <c r="D2287" t="str">
        <f>INDEX('Customers'!$G$2:$G$1501, MATCH(B2287,'Customers'!$A$2:$A$1501, 0))</f>
        <v>AUTOMOBILE</v>
      </c>
      <c r="E2287" t="s">
        <v>16</v>
      </c>
      <c r="F2287">
        <v>106144.91</v>
      </c>
      <c r="G2287" s="1">
        <v>34656</v>
      </c>
      <c r="H2287" t="s">
        <v>31</v>
      </c>
      <c r="I2287" t="s">
        <v>541</v>
      </c>
      <c r="J2287">
        <v>0</v>
      </c>
      <c r="K2287" t="s">
        <v>3196</v>
      </c>
    </row>
    <row r="2288" spans="1:11" x14ac:dyDescent="0.35">
      <c r="A2288">
        <v>9127</v>
      </c>
      <c r="B2288">
        <v>611</v>
      </c>
      <c r="C2288" t="str">
        <f>INDEX('Customers'!$B$2:$B$1501, MATCH(B2288,'Customers'!$A$2:$A$1501, 0))</f>
        <v>Customer#000000611</v>
      </c>
      <c r="D2288" t="str">
        <f>INDEX('Customers'!$G$2:$G$1501, MATCH(B2288,'Customers'!$A$2:$A$1501, 0))</f>
        <v>HOUSEHOLD</v>
      </c>
      <c r="E2288" t="s">
        <v>9</v>
      </c>
      <c r="F2288">
        <v>79003.8</v>
      </c>
      <c r="G2288" s="1">
        <v>34983</v>
      </c>
      <c r="H2288" t="s">
        <v>23</v>
      </c>
      <c r="I2288" t="s">
        <v>134</v>
      </c>
      <c r="J2288">
        <v>0</v>
      </c>
      <c r="K2288" t="s">
        <v>3197</v>
      </c>
    </row>
    <row r="2289" spans="1:11" x14ac:dyDescent="0.35">
      <c r="A2289">
        <v>9152</v>
      </c>
      <c r="B2289">
        <v>1210</v>
      </c>
      <c r="C2289" t="str">
        <f>INDEX('Customers'!$B$2:$B$1501, MATCH(B2289,'Customers'!$A$2:$A$1501, 0))</f>
        <v>Customer#000001210</v>
      </c>
      <c r="D2289" t="str">
        <f>INDEX('Customers'!$G$2:$G$1501, MATCH(B2289,'Customers'!$A$2:$A$1501, 0))</f>
        <v>AUTOMOBILE</v>
      </c>
      <c r="E2289" t="s">
        <v>16</v>
      </c>
      <c r="F2289">
        <v>129410.55</v>
      </c>
      <c r="G2289" s="1">
        <v>34202</v>
      </c>
      <c r="H2289" t="s">
        <v>23</v>
      </c>
      <c r="I2289" t="s">
        <v>698</v>
      </c>
      <c r="J2289">
        <v>0</v>
      </c>
      <c r="K2289" t="s">
        <v>3198</v>
      </c>
    </row>
    <row r="2290" spans="1:11" x14ac:dyDescent="0.35">
      <c r="A2290">
        <v>9153</v>
      </c>
      <c r="B2290">
        <v>1147</v>
      </c>
      <c r="C2290" t="str">
        <f>INDEX('Customers'!$B$2:$B$1501, MATCH(B2290,'Customers'!$A$2:$A$1501, 0))</f>
        <v>Customer#000001147</v>
      </c>
      <c r="D2290" t="str">
        <f>INDEX('Customers'!$G$2:$G$1501, MATCH(B2290,'Customers'!$A$2:$A$1501, 0))</f>
        <v>HOUSEHOLD</v>
      </c>
      <c r="E2290" t="s">
        <v>9</v>
      </c>
      <c r="F2290">
        <v>210245.8</v>
      </c>
      <c r="G2290" s="1">
        <v>35630</v>
      </c>
      <c r="H2290" t="s">
        <v>23</v>
      </c>
      <c r="I2290" t="s">
        <v>86</v>
      </c>
      <c r="J2290">
        <v>0</v>
      </c>
      <c r="K2290" t="s">
        <v>3199</v>
      </c>
    </row>
    <row r="2291" spans="1:11" x14ac:dyDescent="0.35">
      <c r="A2291">
        <v>9154</v>
      </c>
      <c r="B2291">
        <v>1</v>
      </c>
      <c r="C2291" t="str">
        <f>INDEX('Customers'!$B$2:$B$1501, MATCH(B2291,'Customers'!$A$2:$A$1501, 0))</f>
        <v>Customer#000000001</v>
      </c>
      <c r="D2291" t="str">
        <f>INDEX('Customers'!$G$2:$G$1501, MATCH(B2291,'Customers'!$A$2:$A$1501, 0))</f>
        <v>BUILDING</v>
      </c>
      <c r="E2291" t="s">
        <v>9</v>
      </c>
      <c r="F2291">
        <v>357345.46</v>
      </c>
      <c r="G2291" s="1">
        <v>35604</v>
      </c>
      <c r="H2291" t="s">
        <v>23</v>
      </c>
      <c r="I2291" t="s">
        <v>792</v>
      </c>
      <c r="J2291">
        <v>0</v>
      </c>
      <c r="K2291" t="s">
        <v>3200</v>
      </c>
    </row>
    <row r="2292" spans="1:11" x14ac:dyDescent="0.35">
      <c r="A2292">
        <v>9155</v>
      </c>
      <c r="B2292">
        <v>355</v>
      </c>
      <c r="C2292" t="str">
        <f>INDEX('Customers'!$B$2:$B$1501, MATCH(B2292,'Customers'!$A$2:$A$1501, 0))</f>
        <v>Customer#000000355</v>
      </c>
      <c r="D2292" t="str">
        <f>INDEX('Customers'!$G$2:$G$1501, MATCH(B2292,'Customers'!$A$2:$A$1501, 0))</f>
        <v>FURNITURE</v>
      </c>
      <c r="E2292" t="s">
        <v>16</v>
      </c>
      <c r="F2292">
        <v>83263.25</v>
      </c>
      <c r="G2292" s="1">
        <v>33847</v>
      </c>
      <c r="H2292" t="s">
        <v>13</v>
      </c>
      <c r="I2292" t="s">
        <v>1005</v>
      </c>
      <c r="J2292">
        <v>0</v>
      </c>
      <c r="K2292" t="s">
        <v>3201</v>
      </c>
    </row>
    <row r="2293" spans="1:11" x14ac:dyDescent="0.35">
      <c r="A2293">
        <v>9156</v>
      </c>
      <c r="B2293">
        <v>154</v>
      </c>
      <c r="C2293" t="str">
        <f>INDEX('Customers'!$B$2:$B$1501, MATCH(B2293,'Customers'!$A$2:$A$1501, 0))</f>
        <v>Customer#000000154</v>
      </c>
      <c r="D2293" t="str">
        <f>INDEX('Customers'!$G$2:$G$1501, MATCH(B2293,'Customers'!$A$2:$A$1501, 0))</f>
        <v>FURNITURE</v>
      </c>
      <c r="E2293" t="s">
        <v>16</v>
      </c>
      <c r="F2293">
        <v>135183.22</v>
      </c>
      <c r="G2293" s="1">
        <v>34372</v>
      </c>
      <c r="H2293" t="s">
        <v>13</v>
      </c>
      <c r="I2293" t="s">
        <v>3202</v>
      </c>
      <c r="J2293">
        <v>0</v>
      </c>
      <c r="K2293" t="s">
        <v>3203</v>
      </c>
    </row>
    <row r="2294" spans="1:11" x14ac:dyDescent="0.35">
      <c r="A2294">
        <v>9157</v>
      </c>
      <c r="B2294">
        <v>595</v>
      </c>
      <c r="C2294" t="str">
        <f>INDEX('Customers'!$B$2:$B$1501, MATCH(B2294,'Customers'!$A$2:$A$1501, 0))</f>
        <v>Customer#000000595</v>
      </c>
      <c r="D2294" t="str">
        <f>INDEX('Customers'!$G$2:$G$1501, MATCH(B2294,'Customers'!$A$2:$A$1501, 0))</f>
        <v>HOUSEHOLD</v>
      </c>
      <c r="E2294" t="s">
        <v>16</v>
      </c>
      <c r="F2294">
        <v>52660.33</v>
      </c>
      <c r="G2294" s="1">
        <v>33775</v>
      </c>
      <c r="H2294" t="s">
        <v>10</v>
      </c>
      <c r="I2294" t="s">
        <v>2014</v>
      </c>
      <c r="J2294">
        <v>0</v>
      </c>
      <c r="K2294" t="s">
        <v>3204</v>
      </c>
    </row>
    <row r="2295" spans="1:11" x14ac:dyDescent="0.35">
      <c r="A2295">
        <v>9158</v>
      </c>
      <c r="B2295">
        <v>271</v>
      </c>
      <c r="C2295" t="str">
        <f>INDEX('Customers'!$B$2:$B$1501, MATCH(B2295,'Customers'!$A$2:$A$1501, 0))</f>
        <v>Customer#000000271</v>
      </c>
      <c r="D2295" t="str">
        <f>INDEX('Customers'!$G$2:$G$1501, MATCH(B2295,'Customers'!$A$2:$A$1501, 0))</f>
        <v>MACHINERY</v>
      </c>
      <c r="E2295" t="s">
        <v>16</v>
      </c>
      <c r="F2295">
        <v>96814.399999999994</v>
      </c>
      <c r="G2295" s="1">
        <v>34814</v>
      </c>
      <c r="H2295" t="s">
        <v>23</v>
      </c>
      <c r="I2295" t="s">
        <v>981</v>
      </c>
      <c r="J2295">
        <v>0</v>
      </c>
      <c r="K2295" t="s">
        <v>3205</v>
      </c>
    </row>
    <row r="2296" spans="1:11" x14ac:dyDescent="0.35">
      <c r="A2296">
        <v>9159</v>
      </c>
      <c r="B2296">
        <v>1135</v>
      </c>
      <c r="C2296" t="str">
        <f>INDEX('Customers'!$B$2:$B$1501, MATCH(B2296,'Customers'!$A$2:$A$1501, 0))</f>
        <v>Customer#000001135</v>
      </c>
      <c r="D2296" t="str">
        <f>INDEX('Customers'!$G$2:$G$1501, MATCH(B2296,'Customers'!$A$2:$A$1501, 0))</f>
        <v>FURNITURE</v>
      </c>
      <c r="E2296" t="s">
        <v>9</v>
      </c>
      <c r="F2296">
        <v>99594.61</v>
      </c>
      <c r="G2296" s="1">
        <v>34906</v>
      </c>
      <c r="H2296" t="s">
        <v>13</v>
      </c>
      <c r="I2296" t="s">
        <v>1916</v>
      </c>
      <c r="J2296">
        <v>0</v>
      </c>
      <c r="K2296" t="s">
        <v>3206</v>
      </c>
    </row>
    <row r="2297" spans="1:11" x14ac:dyDescent="0.35">
      <c r="A2297">
        <v>9184</v>
      </c>
      <c r="B2297">
        <v>1156</v>
      </c>
      <c r="C2297" t="str">
        <f>INDEX('Customers'!$B$2:$B$1501, MATCH(B2297,'Customers'!$A$2:$A$1501, 0))</f>
        <v>Customer#000001156</v>
      </c>
      <c r="D2297" t="str">
        <f>INDEX('Customers'!$G$2:$G$1501, MATCH(B2297,'Customers'!$A$2:$A$1501, 0))</f>
        <v>HOUSEHOLD</v>
      </c>
      <c r="E2297" t="s">
        <v>9</v>
      </c>
      <c r="F2297">
        <v>56334.07</v>
      </c>
      <c r="G2297" s="1">
        <v>35630</v>
      </c>
      <c r="H2297" t="s">
        <v>13</v>
      </c>
      <c r="I2297" t="s">
        <v>263</v>
      </c>
      <c r="J2297">
        <v>0</v>
      </c>
      <c r="K2297" t="s">
        <v>3207</v>
      </c>
    </row>
    <row r="2298" spans="1:11" x14ac:dyDescent="0.35">
      <c r="A2298">
        <v>9185</v>
      </c>
      <c r="B2298">
        <v>145</v>
      </c>
      <c r="C2298" t="str">
        <f>INDEX('Customers'!$B$2:$B$1501, MATCH(B2298,'Customers'!$A$2:$A$1501, 0))</f>
        <v>Customer#000000145</v>
      </c>
      <c r="D2298" t="str">
        <f>INDEX('Customers'!$G$2:$G$1501, MATCH(B2298,'Customers'!$A$2:$A$1501, 0))</f>
        <v>HOUSEHOLD</v>
      </c>
      <c r="E2298" t="s">
        <v>16</v>
      </c>
      <c r="F2298">
        <v>64122.78</v>
      </c>
      <c r="G2298" s="1">
        <v>34501</v>
      </c>
      <c r="H2298" t="s">
        <v>26</v>
      </c>
      <c r="I2298" t="s">
        <v>11</v>
      </c>
      <c r="J2298">
        <v>0</v>
      </c>
      <c r="K2298" t="s">
        <v>3208</v>
      </c>
    </row>
    <row r="2299" spans="1:11" x14ac:dyDescent="0.35">
      <c r="A2299">
        <v>9186</v>
      </c>
      <c r="B2299">
        <v>457</v>
      </c>
      <c r="C2299" t="str">
        <f>INDEX('Customers'!$B$2:$B$1501, MATCH(B2299,'Customers'!$A$2:$A$1501, 0))</f>
        <v>Customer#000000457</v>
      </c>
      <c r="D2299" t="str">
        <f>INDEX('Customers'!$G$2:$G$1501, MATCH(B2299,'Customers'!$A$2:$A$1501, 0))</f>
        <v>FURNITURE</v>
      </c>
      <c r="E2299" t="s">
        <v>16</v>
      </c>
      <c r="F2299">
        <v>167929.61</v>
      </c>
      <c r="G2299" s="1">
        <v>33693</v>
      </c>
      <c r="H2299" t="s">
        <v>10</v>
      </c>
      <c r="I2299" t="s">
        <v>2882</v>
      </c>
      <c r="J2299">
        <v>0</v>
      </c>
      <c r="K2299" t="s">
        <v>3209</v>
      </c>
    </row>
    <row r="2300" spans="1:11" x14ac:dyDescent="0.35">
      <c r="A2300">
        <v>9187</v>
      </c>
      <c r="B2300">
        <v>769</v>
      </c>
      <c r="C2300" t="str">
        <f>INDEX('Customers'!$B$2:$B$1501, MATCH(B2300,'Customers'!$A$2:$A$1501, 0))</f>
        <v>Customer#000000769</v>
      </c>
      <c r="D2300" t="str">
        <f>INDEX('Customers'!$G$2:$G$1501, MATCH(B2300,'Customers'!$A$2:$A$1501, 0))</f>
        <v>HOUSEHOLD</v>
      </c>
      <c r="E2300" t="s">
        <v>16</v>
      </c>
      <c r="F2300">
        <v>212469.45</v>
      </c>
      <c r="G2300" s="1">
        <v>34568</v>
      </c>
      <c r="H2300" t="s">
        <v>26</v>
      </c>
      <c r="I2300" t="s">
        <v>278</v>
      </c>
      <c r="J2300">
        <v>0</v>
      </c>
      <c r="K2300" t="s">
        <v>3210</v>
      </c>
    </row>
    <row r="2301" spans="1:11" x14ac:dyDescent="0.35">
      <c r="A2301">
        <v>9188</v>
      </c>
      <c r="B2301">
        <v>619</v>
      </c>
      <c r="C2301" t="str">
        <f>INDEX('Customers'!$B$2:$B$1501, MATCH(B2301,'Customers'!$A$2:$A$1501, 0))</f>
        <v>Customer#000000619</v>
      </c>
      <c r="D2301" t="str">
        <f>INDEX('Customers'!$G$2:$G$1501, MATCH(B2301,'Customers'!$A$2:$A$1501, 0))</f>
        <v>FURNITURE</v>
      </c>
      <c r="E2301" t="s">
        <v>9</v>
      </c>
      <c r="F2301">
        <v>224857.18</v>
      </c>
      <c r="G2301" s="1">
        <v>35820</v>
      </c>
      <c r="H2301" t="s">
        <v>13</v>
      </c>
      <c r="I2301" t="s">
        <v>1565</v>
      </c>
      <c r="J2301">
        <v>0</v>
      </c>
      <c r="K2301" t="s">
        <v>3211</v>
      </c>
    </row>
    <row r="2302" spans="1:11" x14ac:dyDescent="0.35">
      <c r="A2302">
        <v>9189</v>
      </c>
      <c r="B2302">
        <v>1069</v>
      </c>
      <c r="C2302" t="str">
        <f>INDEX('Customers'!$B$2:$B$1501, MATCH(B2302,'Customers'!$A$2:$A$1501, 0))</f>
        <v>Customer#000001069</v>
      </c>
      <c r="D2302" t="str">
        <f>INDEX('Customers'!$G$2:$G$1501, MATCH(B2302,'Customers'!$A$2:$A$1501, 0))</f>
        <v>BUILDING</v>
      </c>
      <c r="E2302" t="s">
        <v>9</v>
      </c>
      <c r="F2302">
        <v>109530.95</v>
      </c>
      <c r="G2302" s="1">
        <v>35401</v>
      </c>
      <c r="H2302" t="s">
        <v>31</v>
      </c>
      <c r="I2302" t="s">
        <v>2790</v>
      </c>
      <c r="J2302">
        <v>0</v>
      </c>
      <c r="K2302" t="s">
        <v>3212</v>
      </c>
    </row>
    <row r="2303" spans="1:11" x14ac:dyDescent="0.35">
      <c r="A2303">
        <v>9190</v>
      </c>
      <c r="B2303">
        <v>460</v>
      </c>
      <c r="C2303" t="str">
        <f>INDEX('Customers'!$B$2:$B$1501, MATCH(B2303,'Customers'!$A$2:$A$1501, 0))</f>
        <v>Customer#000000460</v>
      </c>
      <c r="D2303" t="str">
        <f>INDEX('Customers'!$G$2:$G$1501, MATCH(B2303,'Customers'!$A$2:$A$1501, 0))</f>
        <v>FURNITURE</v>
      </c>
      <c r="E2303" t="s">
        <v>9</v>
      </c>
      <c r="F2303">
        <v>272754.44</v>
      </c>
      <c r="G2303" s="1">
        <v>35857</v>
      </c>
      <c r="H2303" t="s">
        <v>26</v>
      </c>
      <c r="I2303" t="s">
        <v>290</v>
      </c>
      <c r="J2303">
        <v>0</v>
      </c>
      <c r="K2303" t="s">
        <v>3213</v>
      </c>
    </row>
    <row r="2304" spans="1:11" x14ac:dyDescent="0.35">
      <c r="A2304">
        <v>9191</v>
      </c>
      <c r="B2304">
        <v>535</v>
      </c>
      <c r="C2304" t="str">
        <f>INDEX('Customers'!$B$2:$B$1501, MATCH(B2304,'Customers'!$A$2:$A$1501, 0))</f>
        <v>Customer#000000535</v>
      </c>
      <c r="D2304" t="str">
        <f>INDEX('Customers'!$G$2:$G$1501, MATCH(B2304,'Customers'!$A$2:$A$1501, 0))</f>
        <v>BUILDING</v>
      </c>
      <c r="E2304" t="s">
        <v>9</v>
      </c>
      <c r="F2304">
        <v>21182.03</v>
      </c>
      <c r="G2304" s="1">
        <v>35148</v>
      </c>
      <c r="H2304" t="s">
        <v>31</v>
      </c>
      <c r="I2304" t="s">
        <v>600</v>
      </c>
      <c r="J2304">
        <v>0</v>
      </c>
      <c r="K2304" t="s">
        <v>3214</v>
      </c>
    </row>
    <row r="2305" spans="1:11" x14ac:dyDescent="0.35">
      <c r="A2305">
        <v>9216</v>
      </c>
      <c r="B2305">
        <v>643</v>
      </c>
      <c r="C2305" t="str">
        <f>INDEX('Customers'!$B$2:$B$1501, MATCH(B2305,'Customers'!$A$2:$A$1501, 0))</f>
        <v>Customer#000000643</v>
      </c>
      <c r="D2305" t="str">
        <f>INDEX('Customers'!$G$2:$G$1501, MATCH(B2305,'Customers'!$A$2:$A$1501, 0))</f>
        <v>FURNITURE</v>
      </c>
      <c r="E2305" t="s">
        <v>9</v>
      </c>
      <c r="F2305">
        <v>147294.32999999999</v>
      </c>
      <c r="G2305" s="1">
        <v>34804</v>
      </c>
      <c r="H2305" t="s">
        <v>31</v>
      </c>
      <c r="I2305" t="s">
        <v>782</v>
      </c>
      <c r="J2305">
        <v>0</v>
      </c>
      <c r="K2305" t="s">
        <v>3215</v>
      </c>
    </row>
    <row r="2306" spans="1:11" x14ac:dyDescent="0.35">
      <c r="A2306">
        <v>9217</v>
      </c>
      <c r="B2306">
        <v>1489</v>
      </c>
      <c r="C2306" t="str">
        <f>INDEX('Customers'!$B$2:$B$1501, MATCH(B2306,'Customers'!$A$2:$A$1501, 0))</f>
        <v>Customer#000001489</v>
      </c>
      <c r="D2306" t="str">
        <f>INDEX('Customers'!$G$2:$G$1501, MATCH(B2306,'Customers'!$A$2:$A$1501, 0))</f>
        <v>MACHINERY</v>
      </c>
      <c r="E2306" t="s">
        <v>9</v>
      </c>
      <c r="F2306">
        <v>117161.58</v>
      </c>
      <c r="G2306" s="1">
        <v>35576</v>
      </c>
      <c r="H2306" t="s">
        <v>13</v>
      </c>
      <c r="I2306" t="s">
        <v>2051</v>
      </c>
      <c r="J2306">
        <v>0</v>
      </c>
      <c r="K2306" t="s">
        <v>3216</v>
      </c>
    </row>
    <row r="2307" spans="1:11" x14ac:dyDescent="0.35">
      <c r="A2307">
        <v>9218</v>
      </c>
      <c r="B2307">
        <v>241</v>
      </c>
      <c r="C2307" t="str">
        <f>INDEX('Customers'!$B$2:$B$1501, MATCH(B2307,'Customers'!$A$2:$A$1501, 0))</f>
        <v>Customer#000000241</v>
      </c>
      <c r="D2307" t="str">
        <f>INDEX('Customers'!$G$2:$G$1501, MATCH(B2307,'Customers'!$A$2:$A$1501, 0))</f>
        <v>AUTOMOBILE</v>
      </c>
      <c r="E2307" t="s">
        <v>9</v>
      </c>
      <c r="F2307">
        <v>31407.74</v>
      </c>
      <c r="G2307" s="1">
        <v>35774</v>
      </c>
      <c r="H2307" t="s">
        <v>23</v>
      </c>
      <c r="I2307" t="s">
        <v>2160</v>
      </c>
      <c r="J2307">
        <v>0</v>
      </c>
      <c r="K2307" t="s">
        <v>3217</v>
      </c>
    </row>
    <row r="2308" spans="1:11" x14ac:dyDescent="0.35">
      <c r="A2308">
        <v>9219</v>
      </c>
      <c r="B2308">
        <v>412</v>
      </c>
      <c r="C2308" t="str">
        <f>INDEX('Customers'!$B$2:$B$1501, MATCH(B2308,'Customers'!$A$2:$A$1501, 0))</f>
        <v>Customer#000000412</v>
      </c>
      <c r="D2308" t="str">
        <f>INDEX('Customers'!$G$2:$G$1501, MATCH(B2308,'Customers'!$A$2:$A$1501, 0))</f>
        <v>BUILDING</v>
      </c>
      <c r="E2308" t="s">
        <v>16</v>
      </c>
      <c r="F2308">
        <v>205446.61</v>
      </c>
      <c r="G2308" s="1">
        <v>34606</v>
      </c>
      <c r="H2308" t="s">
        <v>10</v>
      </c>
      <c r="I2308" t="s">
        <v>2759</v>
      </c>
      <c r="J2308">
        <v>0</v>
      </c>
      <c r="K2308" t="s">
        <v>3218</v>
      </c>
    </row>
    <row r="2309" spans="1:11" x14ac:dyDescent="0.35">
      <c r="A2309">
        <v>9220</v>
      </c>
      <c r="B2309">
        <v>482</v>
      </c>
      <c r="C2309" t="str">
        <f>INDEX('Customers'!$B$2:$B$1501, MATCH(B2309,'Customers'!$A$2:$A$1501, 0))</f>
        <v>Customer#000000482</v>
      </c>
      <c r="D2309" t="str">
        <f>INDEX('Customers'!$G$2:$G$1501, MATCH(B2309,'Customers'!$A$2:$A$1501, 0))</f>
        <v>HOUSEHOLD</v>
      </c>
      <c r="E2309" t="s">
        <v>9</v>
      </c>
      <c r="F2309">
        <v>992.46</v>
      </c>
      <c r="G2309" s="1">
        <v>35892</v>
      </c>
      <c r="H2309" t="s">
        <v>13</v>
      </c>
      <c r="I2309" t="s">
        <v>14</v>
      </c>
      <c r="J2309">
        <v>0</v>
      </c>
      <c r="K2309" t="s">
        <v>3219</v>
      </c>
    </row>
    <row r="2310" spans="1:11" x14ac:dyDescent="0.35">
      <c r="A2310">
        <v>9221</v>
      </c>
      <c r="B2310">
        <v>85</v>
      </c>
      <c r="C2310" t="str">
        <f>INDEX('Customers'!$B$2:$B$1501, MATCH(B2310,'Customers'!$A$2:$A$1501, 0))</f>
        <v>Customer#000000085</v>
      </c>
      <c r="D2310" t="str">
        <f>INDEX('Customers'!$G$2:$G$1501, MATCH(B2310,'Customers'!$A$2:$A$1501, 0))</f>
        <v>FURNITURE</v>
      </c>
      <c r="E2310" t="s">
        <v>16</v>
      </c>
      <c r="F2310">
        <v>273797.07</v>
      </c>
      <c r="G2310" s="1">
        <v>34703</v>
      </c>
      <c r="H2310" t="s">
        <v>10</v>
      </c>
      <c r="I2310" t="s">
        <v>408</v>
      </c>
      <c r="J2310">
        <v>0</v>
      </c>
      <c r="K2310" t="s">
        <v>3220</v>
      </c>
    </row>
    <row r="2311" spans="1:11" x14ac:dyDescent="0.35">
      <c r="A2311">
        <v>9222</v>
      </c>
      <c r="B2311">
        <v>211</v>
      </c>
      <c r="C2311" t="str">
        <f>INDEX('Customers'!$B$2:$B$1501, MATCH(B2311,'Customers'!$A$2:$A$1501, 0))</f>
        <v>Customer#000000211</v>
      </c>
      <c r="D2311" t="str">
        <f>INDEX('Customers'!$G$2:$G$1501, MATCH(B2311,'Customers'!$A$2:$A$1501, 0))</f>
        <v>BUILDING</v>
      </c>
      <c r="E2311" t="s">
        <v>16</v>
      </c>
      <c r="F2311">
        <v>258460.61</v>
      </c>
      <c r="G2311" s="1">
        <v>34376</v>
      </c>
      <c r="H2311" t="s">
        <v>26</v>
      </c>
      <c r="I2311" t="s">
        <v>778</v>
      </c>
      <c r="J2311">
        <v>0</v>
      </c>
      <c r="K2311" t="s">
        <v>3221</v>
      </c>
    </row>
    <row r="2312" spans="1:11" x14ac:dyDescent="0.35">
      <c r="A2312">
        <v>9223</v>
      </c>
      <c r="B2312">
        <v>304</v>
      </c>
      <c r="C2312" t="str">
        <f>INDEX('Customers'!$B$2:$B$1501, MATCH(B2312,'Customers'!$A$2:$A$1501, 0))</f>
        <v>Customer#000000304</v>
      </c>
      <c r="D2312" t="str">
        <f>INDEX('Customers'!$G$2:$G$1501, MATCH(B2312,'Customers'!$A$2:$A$1501, 0))</f>
        <v>MACHINERY</v>
      </c>
      <c r="E2312" t="s">
        <v>9</v>
      </c>
      <c r="F2312">
        <v>215658.19</v>
      </c>
      <c r="G2312" s="1">
        <v>35647</v>
      </c>
      <c r="H2312" t="s">
        <v>23</v>
      </c>
      <c r="I2312" t="s">
        <v>662</v>
      </c>
      <c r="J2312">
        <v>0</v>
      </c>
      <c r="K2312" t="s">
        <v>3222</v>
      </c>
    </row>
    <row r="2313" spans="1:11" x14ac:dyDescent="0.35">
      <c r="A2313">
        <v>9248</v>
      </c>
      <c r="B2313">
        <v>1163</v>
      </c>
      <c r="C2313" t="str">
        <f>INDEX('Customers'!$B$2:$B$1501, MATCH(B2313,'Customers'!$A$2:$A$1501, 0))</f>
        <v>Customer#000001163</v>
      </c>
      <c r="D2313" t="str">
        <f>INDEX('Customers'!$G$2:$G$1501, MATCH(B2313,'Customers'!$A$2:$A$1501, 0))</f>
        <v>BUILDING</v>
      </c>
      <c r="E2313" t="s">
        <v>16</v>
      </c>
      <c r="F2313">
        <v>110964.49</v>
      </c>
      <c r="G2313" s="1">
        <v>34692</v>
      </c>
      <c r="H2313" t="s">
        <v>23</v>
      </c>
      <c r="I2313" t="s">
        <v>36</v>
      </c>
      <c r="J2313">
        <v>0</v>
      </c>
      <c r="K2313" t="s">
        <v>3223</v>
      </c>
    </row>
    <row r="2314" spans="1:11" x14ac:dyDescent="0.35">
      <c r="A2314">
        <v>9249</v>
      </c>
      <c r="B2314">
        <v>1348</v>
      </c>
      <c r="C2314" t="str">
        <f>INDEX('Customers'!$B$2:$B$1501, MATCH(B2314,'Customers'!$A$2:$A$1501, 0))</f>
        <v>Customer#000001348</v>
      </c>
      <c r="D2314" t="str">
        <f>INDEX('Customers'!$G$2:$G$1501, MATCH(B2314,'Customers'!$A$2:$A$1501, 0))</f>
        <v>MACHINERY</v>
      </c>
      <c r="E2314" t="s">
        <v>16</v>
      </c>
      <c r="F2314">
        <v>161815.07999999999</v>
      </c>
      <c r="G2314" s="1">
        <v>34109</v>
      </c>
      <c r="H2314" t="s">
        <v>26</v>
      </c>
      <c r="I2314" t="s">
        <v>128</v>
      </c>
      <c r="J2314">
        <v>0</v>
      </c>
      <c r="K2314" t="s">
        <v>3224</v>
      </c>
    </row>
    <row r="2315" spans="1:11" x14ac:dyDescent="0.35">
      <c r="A2315">
        <v>9250</v>
      </c>
      <c r="B2315">
        <v>1345</v>
      </c>
      <c r="C2315" t="str">
        <f>INDEX('Customers'!$B$2:$B$1501, MATCH(B2315,'Customers'!$A$2:$A$1501, 0))</f>
        <v>Customer#000001345</v>
      </c>
      <c r="D2315" t="str">
        <f>INDEX('Customers'!$G$2:$G$1501, MATCH(B2315,'Customers'!$A$2:$A$1501, 0))</f>
        <v>BUILDING</v>
      </c>
      <c r="E2315" t="s">
        <v>16</v>
      </c>
      <c r="F2315">
        <v>85572.38</v>
      </c>
      <c r="G2315" s="1">
        <v>33830</v>
      </c>
      <c r="H2315" t="s">
        <v>13</v>
      </c>
      <c r="I2315" t="s">
        <v>1077</v>
      </c>
      <c r="J2315">
        <v>0</v>
      </c>
      <c r="K2315" t="s">
        <v>3225</v>
      </c>
    </row>
    <row r="2316" spans="1:11" x14ac:dyDescent="0.35">
      <c r="A2316">
        <v>9251</v>
      </c>
      <c r="B2316">
        <v>323</v>
      </c>
      <c r="C2316" t="str">
        <f>INDEX('Customers'!$B$2:$B$1501, MATCH(B2316,'Customers'!$A$2:$A$1501, 0))</f>
        <v>Customer#000000323</v>
      </c>
      <c r="D2316" t="str">
        <f>INDEX('Customers'!$G$2:$G$1501, MATCH(B2316,'Customers'!$A$2:$A$1501, 0))</f>
        <v>AUTOMOBILE</v>
      </c>
      <c r="E2316" t="s">
        <v>16</v>
      </c>
      <c r="F2316">
        <v>29910.23</v>
      </c>
      <c r="G2316" s="1">
        <v>34211</v>
      </c>
      <c r="H2316" t="s">
        <v>31</v>
      </c>
      <c r="I2316" t="s">
        <v>642</v>
      </c>
      <c r="J2316">
        <v>0</v>
      </c>
      <c r="K2316" t="s">
        <v>3226</v>
      </c>
    </row>
    <row r="2317" spans="1:11" x14ac:dyDescent="0.35">
      <c r="A2317">
        <v>9252</v>
      </c>
      <c r="B2317">
        <v>412</v>
      </c>
      <c r="C2317" t="str">
        <f>INDEX('Customers'!$B$2:$B$1501, MATCH(B2317,'Customers'!$A$2:$A$1501, 0))</f>
        <v>Customer#000000412</v>
      </c>
      <c r="D2317" t="str">
        <f>INDEX('Customers'!$G$2:$G$1501, MATCH(B2317,'Customers'!$A$2:$A$1501, 0))</f>
        <v>BUILDING</v>
      </c>
      <c r="E2317" t="s">
        <v>9</v>
      </c>
      <c r="F2317">
        <v>89891.37</v>
      </c>
      <c r="G2317" s="1">
        <v>35775</v>
      </c>
      <c r="H2317" t="s">
        <v>26</v>
      </c>
      <c r="I2317" t="s">
        <v>1536</v>
      </c>
      <c r="J2317">
        <v>0</v>
      </c>
      <c r="K2317" t="s">
        <v>3227</v>
      </c>
    </row>
    <row r="2318" spans="1:11" x14ac:dyDescent="0.35">
      <c r="A2318">
        <v>9253</v>
      </c>
      <c r="B2318">
        <v>818</v>
      </c>
      <c r="C2318" t="str">
        <f>INDEX('Customers'!$B$2:$B$1501, MATCH(B2318,'Customers'!$A$2:$A$1501, 0))</f>
        <v>Customer#000000818</v>
      </c>
      <c r="D2318" t="str">
        <f>INDEX('Customers'!$G$2:$G$1501, MATCH(B2318,'Customers'!$A$2:$A$1501, 0))</f>
        <v>BUILDING</v>
      </c>
      <c r="E2318" t="s">
        <v>16</v>
      </c>
      <c r="F2318">
        <v>255856.03</v>
      </c>
      <c r="G2318" s="1">
        <v>33634</v>
      </c>
      <c r="H2318" t="s">
        <v>13</v>
      </c>
      <c r="I2318" t="s">
        <v>391</v>
      </c>
      <c r="J2318">
        <v>0</v>
      </c>
      <c r="K2318" t="s">
        <v>3228</v>
      </c>
    </row>
    <row r="2319" spans="1:11" x14ac:dyDescent="0.35">
      <c r="A2319">
        <v>9254</v>
      </c>
      <c r="B2319">
        <v>1276</v>
      </c>
      <c r="C2319" t="str">
        <f>INDEX('Customers'!$B$2:$B$1501, MATCH(B2319,'Customers'!$A$2:$A$1501, 0))</f>
        <v>Customer#000001276</v>
      </c>
      <c r="D2319" t="str">
        <f>INDEX('Customers'!$G$2:$G$1501, MATCH(B2319,'Customers'!$A$2:$A$1501, 0))</f>
        <v>AUTOMOBILE</v>
      </c>
      <c r="E2319" t="s">
        <v>16</v>
      </c>
      <c r="F2319">
        <v>56365.27</v>
      </c>
      <c r="G2319" s="1">
        <v>34104</v>
      </c>
      <c r="H2319" t="s">
        <v>31</v>
      </c>
      <c r="I2319" t="s">
        <v>1041</v>
      </c>
      <c r="J2319">
        <v>0</v>
      </c>
      <c r="K2319" t="s">
        <v>3229</v>
      </c>
    </row>
    <row r="2320" spans="1:11" x14ac:dyDescent="0.35">
      <c r="A2320">
        <v>9255</v>
      </c>
      <c r="B2320">
        <v>472</v>
      </c>
      <c r="C2320" t="str">
        <f>INDEX('Customers'!$B$2:$B$1501, MATCH(B2320,'Customers'!$A$2:$A$1501, 0))</f>
        <v>Customer#000000472</v>
      </c>
      <c r="D2320" t="str">
        <f>INDEX('Customers'!$G$2:$G$1501, MATCH(B2320,'Customers'!$A$2:$A$1501, 0))</f>
        <v>MACHINERY</v>
      </c>
      <c r="E2320" t="s">
        <v>9</v>
      </c>
      <c r="F2320">
        <v>153124.6</v>
      </c>
      <c r="G2320" s="1">
        <v>35041</v>
      </c>
      <c r="H2320" t="s">
        <v>23</v>
      </c>
      <c r="I2320" t="s">
        <v>970</v>
      </c>
      <c r="J2320">
        <v>0</v>
      </c>
      <c r="K2320" t="s">
        <v>3230</v>
      </c>
    </row>
    <row r="2321" spans="1:11" x14ac:dyDescent="0.35">
      <c r="A2321">
        <v>9280</v>
      </c>
      <c r="B2321">
        <v>1223</v>
      </c>
      <c r="C2321" t="str">
        <f>INDEX('Customers'!$B$2:$B$1501, MATCH(B2321,'Customers'!$A$2:$A$1501, 0))</f>
        <v>Customer#000001223</v>
      </c>
      <c r="D2321" t="str">
        <f>INDEX('Customers'!$G$2:$G$1501, MATCH(B2321,'Customers'!$A$2:$A$1501, 0))</f>
        <v>BUILDING</v>
      </c>
      <c r="E2321" t="s">
        <v>9</v>
      </c>
      <c r="F2321">
        <v>275205.90999999997</v>
      </c>
      <c r="G2321" s="1">
        <v>35958</v>
      </c>
      <c r="H2321" t="s">
        <v>10</v>
      </c>
      <c r="I2321" t="s">
        <v>3231</v>
      </c>
      <c r="J2321">
        <v>0</v>
      </c>
      <c r="K2321" t="s">
        <v>3232</v>
      </c>
    </row>
    <row r="2322" spans="1:11" x14ac:dyDescent="0.35">
      <c r="A2322">
        <v>9281</v>
      </c>
      <c r="B2322">
        <v>904</v>
      </c>
      <c r="C2322" t="str">
        <f>INDEX('Customers'!$B$2:$B$1501, MATCH(B2322,'Customers'!$A$2:$A$1501, 0))</f>
        <v>Customer#000000904</v>
      </c>
      <c r="D2322" t="str">
        <f>INDEX('Customers'!$G$2:$G$1501, MATCH(B2322,'Customers'!$A$2:$A$1501, 0))</f>
        <v>BUILDING</v>
      </c>
      <c r="E2322" t="s">
        <v>16</v>
      </c>
      <c r="F2322">
        <v>173278.28</v>
      </c>
      <c r="G2322" s="1">
        <v>33658</v>
      </c>
      <c r="H2322" t="s">
        <v>13</v>
      </c>
      <c r="I2322" t="s">
        <v>350</v>
      </c>
      <c r="J2322">
        <v>0</v>
      </c>
      <c r="K2322" t="s">
        <v>3233</v>
      </c>
    </row>
    <row r="2323" spans="1:11" x14ac:dyDescent="0.35">
      <c r="A2323">
        <v>9282</v>
      </c>
      <c r="B2323">
        <v>79</v>
      </c>
      <c r="C2323" t="str">
        <f>INDEX('Customers'!$B$2:$B$1501, MATCH(B2323,'Customers'!$A$2:$A$1501, 0))</f>
        <v>Customer#000000079</v>
      </c>
      <c r="D2323" t="str">
        <f>INDEX('Customers'!$G$2:$G$1501, MATCH(B2323,'Customers'!$A$2:$A$1501, 0))</f>
        <v>MACHINERY</v>
      </c>
      <c r="E2323" t="s">
        <v>9</v>
      </c>
      <c r="F2323">
        <v>34765.35</v>
      </c>
      <c r="G2323" s="1">
        <v>35029</v>
      </c>
      <c r="H2323" t="s">
        <v>23</v>
      </c>
      <c r="I2323" t="s">
        <v>348</v>
      </c>
      <c r="J2323">
        <v>0</v>
      </c>
      <c r="K2323" t="s">
        <v>3234</v>
      </c>
    </row>
    <row r="2324" spans="1:11" x14ac:dyDescent="0.35">
      <c r="A2324">
        <v>9283</v>
      </c>
      <c r="B2324">
        <v>1255</v>
      </c>
      <c r="C2324" t="str">
        <f>INDEX('Customers'!$B$2:$B$1501, MATCH(B2324,'Customers'!$A$2:$A$1501, 0))</f>
        <v>Customer#000001255</v>
      </c>
      <c r="D2324" t="str">
        <f>INDEX('Customers'!$G$2:$G$1501, MATCH(B2324,'Customers'!$A$2:$A$1501, 0))</f>
        <v>FURNITURE</v>
      </c>
      <c r="E2324" t="s">
        <v>16</v>
      </c>
      <c r="F2324">
        <v>7798.12</v>
      </c>
      <c r="G2324" s="1">
        <v>34488</v>
      </c>
      <c r="H2324" t="s">
        <v>31</v>
      </c>
      <c r="I2324" t="s">
        <v>80</v>
      </c>
      <c r="J2324">
        <v>0</v>
      </c>
      <c r="K2324" t="s">
        <v>3235</v>
      </c>
    </row>
    <row r="2325" spans="1:11" x14ac:dyDescent="0.35">
      <c r="A2325">
        <v>9284</v>
      </c>
      <c r="B2325">
        <v>661</v>
      </c>
      <c r="C2325" t="str">
        <f>INDEX('Customers'!$B$2:$B$1501, MATCH(B2325,'Customers'!$A$2:$A$1501, 0))</f>
        <v>Customer#000000661</v>
      </c>
      <c r="D2325" t="str">
        <f>INDEX('Customers'!$G$2:$G$1501, MATCH(B2325,'Customers'!$A$2:$A$1501, 0))</f>
        <v>HOUSEHOLD</v>
      </c>
      <c r="E2325" t="s">
        <v>16</v>
      </c>
      <c r="F2325">
        <v>56207.47</v>
      </c>
      <c r="G2325" s="1">
        <v>34499</v>
      </c>
      <c r="H2325" t="s">
        <v>23</v>
      </c>
      <c r="I2325" t="s">
        <v>706</v>
      </c>
      <c r="J2325">
        <v>0</v>
      </c>
      <c r="K2325" t="s">
        <v>3236</v>
      </c>
    </row>
    <row r="2326" spans="1:11" x14ac:dyDescent="0.35">
      <c r="A2326">
        <v>9285</v>
      </c>
      <c r="B2326">
        <v>1012</v>
      </c>
      <c r="C2326" t="str">
        <f>INDEX('Customers'!$B$2:$B$1501, MATCH(B2326,'Customers'!$A$2:$A$1501, 0))</f>
        <v>Customer#000001012</v>
      </c>
      <c r="D2326" t="str">
        <f>INDEX('Customers'!$G$2:$G$1501, MATCH(B2326,'Customers'!$A$2:$A$1501, 0))</f>
        <v>AUTOMOBILE</v>
      </c>
      <c r="E2326" t="s">
        <v>16</v>
      </c>
      <c r="F2326">
        <v>118683.77</v>
      </c>
      <c r="G2326" s="1">
        <v>34337</v>
      </c>
      <c r="H2326" t="s">
        <v>13</v>
      </c>
      <c r="I2326" t="s">
        <v>1392</v>
      </c>
      <c r="J2326">
        <v>0</v>
      </c>
      <c r="K2326" t="s">
        <v>3237</v>
      </c>
    </row>
    <row r="2327" spans="1:11" x14ac:dyDescent="0.35">
      <c r="A2327">
        <v>9286</v>
      </c>
      <c r="B2327">
        <v>505</v>
      </c>
      <c r="C2327" t="str">
        <f>INDEX('Customers'!$B$2:$B$1501, MATCH(B2327,'Customers'!$A$2:$A$1501, 0))</f>
        <v>Customer#000000505</v>
      </c>
      <c r="D2327" t="str">
        <f>INDEX('Customers'!$G$2:$G$1501, MATCH(B2327,'Customers'!$A$2:$A$1501, 0))</f>
        <v>HOUSEHOLD</v>
      </c>
      <c r="E2327" t="s">
        <v>48</v>
      </c>
      <c r="F2327">
        <v>155839.92000000001</v>
      </c>
      <c r="G2327" s="1">
        <v>34793</v>
      </c>
      <c r="H2327" t="s">
        <v>13</v>
      </c>
      <c r="I2327" t="s">
        <v>3238</v>
      </c>
      <c r="J2327">
        <v>0</v>
      </c>
      <c r="K2327" t="s">
        <v>3239</v>
      </c>
    </row>
    <row r="2328" spans="1:11" x14ac:dyDescent="0.35">
      <c r="A2328">
        <v>9287</v>
      </c>
      <c r="B2328">
        <v>790</v>
      </c>
      <c r="C2328" t="str">
        <f>INDEX('Customers'!$B$2:$B$1501, MATCH(B2328,'Customers'!$A$2:$A$1501, 0))</f>
        <v>Customer#000000790</v>
      </c>
      <c r="D2328" t="str">
        <f>INDEX('Customers'!$G$2:$G$1501, MATCH(B2328,'Customers'!$A$2:$A$1501, 0))</f>
        <v>BUILDING</v>
      </c>
      <c r="E2328" t="s">
        <v>9</v>
      </c>
      <c r="F2328">
        <v>13525.92</v>
      </c>
      <c r="G2328" s="1">
        <v>35797</v>
      </c>
      <c r="H2328" t="s">
        <v>23</v>
      </c>
      <c r="I2328" t="s">
        <v>3240</v>
      </c>
      <c r="J2328">
        <v>0</v>
      </c>
      <c r="K2328" t="s">
        <v>3241</v>
      </c>
    </row>
    <row r="2329" spans="1:11" x14ac:dyDescent="0.35">
      <c r="A2329">
        <v>9312</v>
      </c>
      <c r="B2329">
        <v>920</v>
      </c>
      <c r="C2329" t="str">
        <f>INDEX('Customers'!$B$2:$B$1501, MATCH(B2329,'Customers'!$A$2:$A$1501, 0))</f>
        <v>Customer#000000920</v>
      </c>
      <c r="D2329" t="str">
        <f>INDEX('Customers'!$G$2:$G$1501, MATCH(B2329,'Customers'!$A$2:$A$1501, 0))</f>
        <v>HOUSEHOLD</v>
      </c>
      <c r="E2329" t="s">
        <v>16</v>
      </c>
      <c r="F2329">
        <v>226584.81</v>
      </c>
      <c r="G2329" s="1">
        <v>33743</v>
      </c>
      <c r="H2329" t="s">
        <v>23</v>
      </c>
      <c r="I2329" t="s">
        <v>3242</v>
      </c>
      <c r="J2329">
        <v>0</v>
      </c>
      <c r="K2329" t="s">
        <v>3243</v>
      </c>
    </row>
    <row r="2330" spans="1:11" x14ac:dyDescent="0.35">
      <c r="A2330">
        <v>9313</v>
      </c>
      <c r="B2330">
        <v>1348</v>
      </c>
      <c r="C2330" t="str">
        <f>INDEX('Customers'!$B$2:$B$1501, MATCH(B2330,'Customers'!$A$2:$A$1501, 0))</f>
        <v>Customer#000001348</v>
      </c>
      <c r="D2330" t="str">
        <f>INDEX('Customers'!$G$2:$G$1501, MATCH(B2330,'Customers'!$A$2:$A$1501, 0))</f>
        <v>MACHINERY</v>
      </c>
      <c r="E2330" t="s">
        <v>9</v>
      </c>
      <c r="F2330">
        <v>222818.15</v>
      </c>
      <c r="G2330" s="1">
        <v>35161</v>
      </c>
      <c r="H2330" t="s">
        <v>31</v>
      </c>
      <c r="I2330" t="s">
        <v>3244</v>
      </c>
      <c r="J2330">
        <v>0</v>
      </c>
      <c r="K2330" t="s">
        <v>3245</v>
      </c>
    </row>
    <row r="2331" spans="1:11" x14ac:dyDescent="0.35">
      <c r="A2331">
        <v>9314</v>
      </c>
      <c r="B2331">
        <v>1313</v>
      </c>
      <c r="C2331" t="str">
        <f>INDEX('Customers'!$B$2:$B$1501, MATCH(B2331,'Customers'!$A$2:$A$1501, 0))</f>
        <v>Customer#000001313</v>
      </c>
      <c r="D2331" t="str">
        <f>INDEX('Customers'!$G$2:$G$1501, MATCH(B2331,'Customers'!$A$2:$A$1501, 0))</f>
        <v>MACHINERY</v>
      </c>
      <c r="E2331" t="s">
        <v>16</v>
      </c>
      <c r="F2331">
        <v>14188.37</v>
      </c>
      <c r="G2331" s="1">
        <v>34745</v>
      </c>
      <c r="H2331" t="s">
        <v>23</v>
      </c>
      <c r="I2331" t="s">
        <v>1950</v>
      </c>
      <c r="J2331">
        <v>0</v>
      </c>
      <c r="K2331" t="s">
        <v>3246</v>
      </c>
    </row>
    <row r="2332" spans="1:11" x14ac:dyDescent="0.35">
      <c r="A2332">
        <v>9315</v>
      </c>
      <c r="B2332">
        <v>587</v>
      </c>
      <c r="C2332" t="str">
        <f>INDEX('Customers'!$B$2:$B$1501, MATCH(B2332,'Customers'!$A$2:$A$1501, 0))</f>
        <v>Customer#000000587</v>
      </c>
      <c r="D2332" t="str">
        <f>INDEX('Customers'!$G$2:$G$1501, MATCH(B2332,'Customers'!$A$2:$A$1501, 0))</f>
        <v>AUTOMOBILE</v>
      </c>
      <c r="E2332" t="s">
        <v>9</v>
      </c>
      <c r="F2332">
        <v>16012.39</v>
      </c>
      <c r="G2332" s="1">
        <v>35871</v>
      </c>
      <c r="H2332" t="s">
        <v>31</v>
      </c>
      <c r="I2332" t="s">
        <v>1488</v>
      </c>
      <c r="J2332">
        <v>0</v>
      </c>
      <c r="K2332" t="s">
        <v>3247</v>
      </c>
    </row>
    <row r="2333" spans="1:11" x14ac:dyDescent="0.35">
      <c r="A2333">
        <v>9316</v>
      </c>
      <c r="B2333">
        <v>1393</v>
      </c>
      <c r="C2333" t="str">
        <f>INDEX('Customers'!$B$2:$B$1501, MATCH(B2333,'Customers'!$A$2:$A$1501, 0))</f>
        <v>Customer#000001393</v>
      </c>
      <c r="D2333" t="str">
        <f>INDEX('Customers'!$G$2:$G$1501, MATCH(B2333,'Customers'!$A$2:$A$1501, 0))</f>
        <v>FURNITURE</v>
      </c>
      <c r="E2333" t="s">
        <v>9</v>
      </c>
      <c r="F2333">
        <v>225240.88</v>
      </c>
      <c r="G2333" s="1">
        <v>34960</v>
      </c>
      <c r="H2333" t="s">
        <v>23</v>
      </c>
      <c r="I2333" t="s">
        <v>1638</v>
      </c>
      <c r="J2333">
        <v>0</v>
      </c>
      <c r="K2333" t="s">
        <v>3248</v>
      </c>
    </row>
    <row r="2334" spans="1:11" x14ac:dyDescent="0.35">
      <c r="A2334">
        <v>9317</v>
      </c>
      <c r="B2334">
        <v>100</v>
      </c>
      <c r="C2334" t="str">
        <f>INDEX('Customers'!$B$2:$B$1501, MATCH(B2334,'Customers'!$A$2:$A$1501, 0))</f>
        <v>Customer#000000100</v>
      </c>
      <c r="D2334" t="str">
        <f>INDEX('Customers'!$G$2:$G$1501, MATCH(B2334,'Customers'!$A$2:$A$1501, 0))</f>
        <v>FURNITURE</v>
      </c>
      <c r="E2334" t="s">
        <v>16</v>
      </c>
      <c r="F2334">
        <v>156751.98000000001</v>
      </c>
      <c r="G2334" s="1">
        <v>34408</v>
      </c>
      <c r="H2334" t="s">
        <v>23</v>
      </c>
      <c r="I2334" t="s">
        <v>525</v>
      </c>
      <c r="J2334">
        <v>0</v>
      </c>
      <c r="K2334" t="s">
        <v>3249</v>
      </c>
    </row>
    <row r="2335" spans="1:11" x14ac:dyDescent="0.35">
      <c r="A2335">
        <v>9318</v>
      </c>
      <c r="B2335">
        <v>1463</v>
      </c>
      <c r="C2335" t="str">
        <f>INDEX('Customers'!$B$2:$B$1501, MATCH(B2335,'Customers'!$A$2:$A$1501, 0))</f>
        <v>Customer#000001463</v>
      </c>
      <c r="D2335" t="str">
        <f>INDEX('Customers'!$G$2:$G$1501, MATCH(B2335,'Customers'!$A$2:$A$1501, 0))</f>
        <v>MACHINERY</v>
      </c>
      <c r="E2335" t="s">
        <v>16</v>
      </c>
      <c r="F2335">
        <v>109251.02</v>
      </c>
      <c r="G2335" s="1">
        <v>33813</v>
      </c>
      <c r="H2335" t="s">
        <v>13</v>
      </c>
      <c r="I2335" t="s">
        <v>88</v>
      </c>
      <c r="J2335">
        <v>0</v>
      </c>
      <c r="K2335" t="s">
        <v>3250</v>
      </c>
    </row>
    <row r="2336" spans="1:11" x14ac:dyDescent="0.35">
      <c r="A2336">
        <v>9319</v>
      </c>
      <c r="B2336">
        <v>880</v>
      </c>
      <c r="C2336" t="str">
        <f>INDEX('Customers'!$B$2:$B$1501, MATCH(B2336,'Customers'!$A$2:$A$1501, 0))</f>
        <v>Customer#000000880</v>
      </c>
      <c r="D2336" t="str">
        <f>INDEX('Customers'!$G$2:$G$1501, MATCH(B2336,'Customers'!$A$2:$A$1501, 0))</f>
        <v>FURNITURE</v>
      </c>
      <c r="E2336" t="s">
        <v>16</v>
      </c>
      <c r="F2336">
        <v>104039.47</v>
      </c>
      <c r="G2336" s="1">
        <v>33858</v>
      </c>
      <c r="H2336" t="s">
        <v>13</v>
      </c>
      <c r="I2336" t="s">
        <v>170</v>
      </c>
      <c r="J2336">
        <v>0</v>
      </c>
      <c r="K2336" t="s">
        <v>3251</v>
      </c>
    </row>
    <row r="2337" spans="1:11" x14ac:dyDescent="0.35">
      <c r="A2337">
        <v>9344</v>
      </c>
      <c r="B2337">
        <v>664</v>
      </c>
      <c r="C2337" t="str">
        <f>INDEX('Customers'!$B$2:$B$1501, MATCH(B2337,'Customers'!$A$2:$A$1501, 0))</f>
        <v>Customer#000000664</v>
      </c>
      <c r="D2337" t="str">
        <f>INDEX('Customers'!$G$2:$G$1501, MATCH(B2337,'Customers'!$A$2:$A$1501, 0))</f>
        <v>BUILDING</v>
      </c>
      <c r="E2337" t="s">
        <v>9</v>
      </c>
      <c r="F2337">
        <v>348335.72</v>
      </c>
      <c r="G2337" s="1">
        <v>35040</v>
      </c>
      <c r="H2337" t="s">
        <v>10</v>
      </c>
      <c r="I2337" t="s">
        <v>1868</v>
      </c>
      <c r="J2337">
        <v>0</v>
      </c>
      <c r="K2337" t="s">
        <v>3252</v>
      </c>
    </row>
    <row r="2338" spans="1:11" x14ac:dyDescent="0.35">
      <c r="A2338">
        <v>9345</v>
      </c>
      <c r="B2338">
        <v>1376</v>
      </c>
      <c r="C2338" t="str">
        <f>INDEX('Customers'!$B$2:$B$1501, MATCH(B2338,'Customers'!$A$2:$A$1501, 0))</f>
        <v>Customer#000001376</v>
      </c>
      <c r="D2338" t="str">
        <f>INDEX('Customers'!$G$2:$G$1501, MATCH(B2338,'Customers'!$A$2:$A$1501, 0))</f>
        <v>HOUSEHOLD</v>
      </c>
      <c r="E2338" t="s">
        <v>9</v>
      </c>
      <c r="F2338">
        <v>163627.01</v>
      </c>
      <c r="G2338" s="1">
        <v>35086</v>
      </c>
      <c r="H2338" t="s">
        <v>23</v>
      </c>
      <c r="I2338" t="s">
        <v>1442</v>
      </c>
      <c r="J2338">
        <v>0</v>
      </c>
      <c r="K2338" t="s">
        <v>3253</v>
      </c>
    </row>
    <row r="2339" spans="1:11" x14ac:dyDescent="0.35">
      <c r="A2339">
        <v>9346</v>
      </c>
      <c r="B2339">
        <v>917</v>
      </c>
      <c r="C2339" t="str">
        <f>INDEX('Customers'!$B$2:$B$1501, MATCH(B2339,'Customers'!$A$2:$A$1501, 0))</f>
        <v>Customer#000000917</v>
      </c>
      <c r="D2339" t="str">
        <f>INDEX('Customers'!$G$2:$G$1501, MATCH(B2339,'Customers'!$A$2:$A$1501, 0))</f>
        <v>HOUSEHOLD</v>
      </c>
      <c r="E2339" t="s">
        <v>9</v>
      </c>
      <c r="F2339">
        <v>173943.5</v>
      </c>
      <c r="G2339" s="1">
        <v>35347</v>
      </c>
      <c r="H2339" t="s">
        <v>23</v>
      </c>
      <c r="I2339" t="s">
        <v>154</v>
      </c>
      <c r="J2339">
        <v>0</v>
      </c>
      <c r="K2339" t="s">
        <v>3254</v>
      </c>
    </row>
    <row r="2340" spans="1:11" x14ac:dyDescent="0.35">
      <c r="A2340">
        <v>9347</v>
      </c>
      <c r="B2340">
        <v>673</v>
      </c>
      <c r="C2340" t="str">
        <f>INDEX('Customers'!$B$2:$B$1501, MATCH(B2340,'Customers'!$A$2:$A$1501, 0))</f>
        <v>Customer#000000673</v>
      </c>
      <c r="D2340" t="str">
        <f>INDEX('Customers'!$G$2:$G$1501, MATCH(B2340,'Customers'!$A$2:$A$1501, 0))</f>
        <v>MACHINERY</v>
      </c>
      <c r="E2340" t="s">
        <v>16</v>
      </c>
      <c r="F2340">
        <v>162913.9</v>
      </c>
      <c r="G2340" s="1">
        <v>33826</v>
      </c>
      <c r="H2340" t="s">
        <v>10</v>
      </c>
      <c r="I2340" t="s">
        <v>560</v>
      </c>
      <c r="J2340">
        <v>0</v>
      </c>
      <c r="K2340" t="s">
        <v>3255</v>
      </c>
    </row>
    <row r="2341" spans="1:11" x14ac:dyDescent="0.35">
      <c r="A2341">
        <v>9348</v>
      </c>
      <c r="B2341">
        <v>658</v>
      </c>
      <c r="C2341" t="str">
        <f>INDEX('Customers'!$B$2:$B$1501, MATCH(B2341,'Customers'!$A$2:$A$1501, 0))</f>
        <v>Customer#000000658</v>
      </c>
      <c r="D2341" t="str">
        <f>INDEX('Customers'!$G$2:$G$1501, MATCH(B2341,'Customers'!$A$2:$A$1501, 0))</f>
        <v>HOUSEHOLD</v>
      </c>
      <c r="E2341" t="s">
        <v>9</v>
      </c>
      <c r="F2341">
        <v>120413.73</v>
      </c>
      <c r="G2341" s="1">
        <v>35223</v>
      </c>
      <c r="H2341" t="s">
        <v>10</v>
      </c>
      <c r="I2341" t="s">
        <v>418</v>
      </c>
      <c r="J2341">
        <v>0</v>
      </c>
      <c r="K2341" t="s">
        <v>3256</v>
      </c>
    </row>
    <row r="2342" spans="1:11" x14ac:dyDescent="0.35">
      <c r="A2342">
        <v>9349</v>
      </c>
      <c r="B2342">
        <v>1414</v>
      </c>
      <c r="C2342" t="str">
        <f>INDEX('Customers'!$B$2:$B$1501, MATCH(B2342,'Customers'!$A$2:$A$1501, 0))</f>
        <v>Customer#000001414</v>
      </c>
      <c r="D2342" t="str">
        <f>INDEX('Customers'!$G$2:$G$1501, MATCH(B2342,'Customers'!$A$2:$A$1501, 0))</f>
        <v>BUILDING</v>
      </c>
      <c r="E2342" t="s">
        <v>9</v>
      </c>
      <c r="F2342">
        <v>217101.05</v>
      </c>
      <c r="G2342" s="1">
        <v>35671</v>
      </c>
      <c r="H2342" t="s">
        <v>23</v>
      </c>
      <c r="I2342" t="s">
        <v>92</v>
      </c>
      <c r="J2342">
        <v>0</v>
      </c>
      <c r="K2342" t="s">
        <v>3257</v>
      </c>
    </row>
    <row r="2343" spans="1:11" x14ac:dyDescent="0.35">
      <c r="A2343">
        <v>9350</v>
      </c>
      <c r="B2343">
        <v>145</v>
      </c>
      <c r="C2343" t="str">
        <f>INDEX('Customers'!$B$2:$B$1501, MATCH(B2343,'Customers'!$A$2:$A$1501, 0))</f>
        <v>Customer#000000145</v>
      </c>
      <c r="D2343" t="str">
        <f>INDEX('Customers'!$G$2:$G$1501, MATCH(B2343,'Customers'!$A$2:$A$1501, 0))</f>
        <v>HOUSEHOLD</v>
      </c>
      <c r="E2343" t="s">
        <v>16</v>
      </c>
      <c r="F2343">
        <v>255516.01</v>
      </c>
      <c r="G2343" s="1">
        <v>33909</v>
      </c>
      <c r="H2343" t="s">
        <v>13</v>
      </c>
      <c r="I2343" t="s">
        <v>1005</v>
      </c>
      <c r="J2343">
        <v>0</v>
      </c>
      <c r="K2343" t="s">
        <v>3258</v>
      </c>
    </row>
    <row r="2344" spans="1:11" x14ac:dyDescent="0.35">
      <c r="A2344">
        <v>9351</v>
      </c>
      <c r="B2344">
        <v>898</v>
      </c>
      <c r="C2344" t="str">
        <f>INDEX('Customers'!$B$2:$B$1501, MATCH(B2344,'Customers'!$A$2:$A$1501, 0))</f>
        <v>Customer#000000898</v>
      </c>
      <c r="D2344" t="str">
        <f>INDEX('Customers'!$G$2:$G$1501, MATCH(B2344,'Customers'!$A$2:$A$1501, 0))</f>
        <v>AUTOMOBILE</v>
      </c>
      <c r="E2344" t="s">
        <v>9</v>
      </c>
      <c r="F2344">
        <v>81166.06</v>
      </c>
      <c r="G2344" s="1">
        <v>35202</v>
      </c>
      <c r="H2344" t="s">
        <v>10</v>
      </c>
      <c r="I2344" t="s">
        <v>389</v>
      </c>
      <c r="J2344">
        <v>0</v>
      </c>
      <c r="K2344" t="s">
        <v>3259</v>
      </c>
    </row>
    <row r="2345" spans="1:11" x14ac:dyDescent="0.35">
      <c r="A2345">
        <v>9376</v>
      </c>
      <c r="B2345">
        <v>835</v>
      </c>
      <c r="C2345" t="str">
        <f>INDEX('Customers'!$B$2:$B$1501, MATCH(B2345,'Customers'!$A$2:$A$1501, 0))</f>
        <v>Customer#000000835</v>
      </c>
      <c r="D2345" t="str">
        <f>INDEX('Customers'!$G$2:$G$1501, MATCH(B2345,'Customers'!$A$2:$A$1501, 0))</f>
        <v>BUILDING</v>
      </c>
      <c r="E2345" t="s">
        <v>9</v>
      </c>
      <c r="F2345">
        <v>145196.26</v>
      </c>
      <c r="G2345" s="1">
        <v>35635</v>
      </c>
      <c r="H2345" t="s">
        <v>26</v>
      </c>
      <c r="I2345" t="s">
        <v>312</v>
      </c>
      <c r="J2345">
        <v>0</v>
      </c>
      <c r="K2345" t="s">
        <v>3260</v>
      </c>
    </row>
    <row r="2346" spans="1:11" x14ac:dyDescent="0.35">
      <c r="A2346">
        <v>9377</v>
      </c>
      <c r="B2346">
        <v>340</v>
      </c>
      <c r="C2346" t="str">
        <f>INDEX('Customers'!$B$2:$B$1501, MATCH(B2346,'Customers'!$A$2:$A$1501, 0))</f>
        <v>Customer#000000340</v>
      </c>
      <c r="D2346" t="str">
        <f>INDEX('Customers'!$G$2:$G$1501, MATCH(B2346,'Customers'!$A$2:$A$1501, 0))</f>
        <v>BUILDING</v>
      </c>
      <c r="E2346" t="s">
        <v>16</v>
      </c>
      <c r="F2346">
        <v>9021.26</v>
      </c>
      <c r="G2346" s="1">
        <v>34081</v>
      </c>
      <c r="H2346" t="s">
        <v>26</v>
      </c>
      <c r="I2346" t="s">
        <v>183</v>
      </c>
      <c r="J2346">
        <v>0</v>
      </c>
      <c r="K2346" t="s">
        <v>3261</v>
      </c>
    </row>
    <row r="2347" spans="1:11" x14ac:dyDescent="0.35">
      <c r="A2347">
        <v>9378</v>
      </c>
      <c r="B2347">
        <v>457</v>
      </c>
      <c r="C2347" t="str">
        <f>INDEX('Customers'!$B$2:$B$1501, MATCH(B2347,'Customers'!$A$2:$A$1501, 0))</f>
        <v>Customer#000000457</v>
      </c>
      <c r="D2347" t="str">
        <f>INDEX('Customers'!$G$2:$G$1501, MATCH(B2347,'Customers'!$A$2:$A$1501, 0))</f>
        <v>FURNITURE</v>
      </c>
      <c r="E2347" t="s">
        <v>9</v>
      </c>
      <c r="F2347">
        <v>115914.73</v>
      </c>
      <c r="G2347" s="1">
        <v>35719</v>
      </c>
      <c r="H2347" t="s">
        <v>13</v>
      </c>
      <c r="I2347" t="s">
        <v>2977</v>
      </c>
      <c r="J2347">
        <v>0</v>
      </c>
      <c r="K2347" t="s">
        <v>3262</v>
      </c>
    </row>
    <row r="2348" spans="1:11" x14ac:dyDescent="0.35">
      <c r="A2348">
        <v>9379</v>
      </c>
      <c r="B2348">
        <v>350</v>
      </c>
      <c r="C2348" t="str">
        <f>INDEX('Customers'!$B$2:$B$1501, MATCH(B2348,'Customers'!$A$2:$A$1501, 0))</f>
        <v>Customer#000000350</v>
      </c>
      <c r="D2348" t="str">
        <f>INDEX('Customers'!$G$2:$G$1501, MATCH(B2348,'Customers'!$A$2:$A$1501, 0))</f>
        <v>BUILDING</v>
      </c>
      <c r="E2348" t="s">
        <v>16</v>
      </c>
      <c r="F2348">
        <v>152004.78</v>
      </c>
      <c r="G2348" s="1">
        <v>33607</v>
      </c>
      <c r="H2348" t="s">
        <v>13</v>
      </c>
      <c r="I2348" t="s">
        <v>1870</v>
      </c>
      <c r="J2348">
        <v>0</v>
      </c>
      <c r="K2348" t="s">
        <v>3263</v>
      </c>
    </row>
    <row r="2349" spans="1:11" x14ac:dyDescent="0.35">
      <c r="A2349">
        <v>9380</v>
      </c>
      <c r="B2349">
        <v>887</v>
      </c>
      <c r="C2349" t="str">
        <f>INDEX('Customers'!$B$2:$B$1501, MATCH(B2349,'Customers'!$A$2:$A$1501, 0))</f>
        <v>Customer#000000887</v>
      </c>
      <c r="D2349" t="str">
        <f>INDEX('Customers'!$G$2:$G$1501, MATCH(B2349,'Customers'!$A$2:$A$1501, 0))</f>
        <v>MACHINERY</v>
      </c>
      <c r="E2349" t="s">
        <v>16</v>
      </c>
      <c r="F2349">
        <v>167911.91</v>
      </c>
      <c r="G2349" s="1">
        <v>34572</v>
      </c>
      <c r="H2349" t="s">
        <v>13</v>
      </c>
      <c r="I2349" t="s">
        <v>1322</v>
      </c>
      <c r="J2349">
        <v>0</v>
      </c>
      <c r="K2349" t="s">
        <v>3264</v>
      </c>
    </row>
    <row r="2350" spans="1:11" x14ac:dyDescent="0.35">
      <c r="A2350">
        <v>9381</v>
      </c>
      <c r="B2350">
        <v>1184</v>
      </c>
      <c r="C2350" t="str">
        <f>INDEX('Customers'!$B$2:$B$1501, MATCH(B2350,'Customers'!$A$2:$A$1501, 0))</f>
        <v>Customer#000001184</v>
      </c>
      <c r="D2350" t="str">
        <f>INDEX('Customers'!$G$2:$G$1501, MATCH(B2350,'Customers'!$A$2:$A$1501, 0))</f>
        <v>BUILDING</v>
      </c>
      <c r="E2350" t="s">
        <v>9</v>
      </c>
      <c r="F2350">
        <v>94270.85</v>
      </c>
      <c r="G2350" s="1">
        <v>35051</v>
      </c>
      <c r="H2350" t="s">
        <v>23</v>
      </c>
      <c r="I2350" t="s">
        <v>2446</v>
      </c>
      <c r="J2350">
        <v>0</v>
      </c>
      <c r="K2350" t="s">
        <v>3265</v>
      </c>
    </row>
    <row r="2351" spans="1:11" x14ac:dyDescent="0.35">
      <c r="A2351">
        <v>9382</v>
      </c>
      <c r="B2351">
        <v>337</v>
      </c>
      <c r="C2351" t="str">
        <f>INDEX('Customers'!$B$2:$B$1501, MATCH(B2351,'Customers'!$A$2:$A$1501, 0))</f>
        <v>Customer#000000337</v>
      </c>
      <c r="D2351" t="str">
        <f>INDEX('Customers'!$G$2:$G$1501, MATCH(B2351,'Customers'!$A$2:$A$1501, 0))</f>
        <v>MACHINERY</v>
      </c>
      <c r="E2351" t="s">
        <v>9</v>
      </c>
      <c r="F2351">
        <v>150840.29</v>
      </c>
      <c r="G2351" s="1">
        <v>35114</v>
      </c>
      <c r="H2351" t="s">
        <v>13</v>
      </c>
      <c r="I2351" t="s">
        <v>3266</v>
      </c>
      <c r="J2351">
        <v>0</v>
      </c>
      <c r="K2351" t="s">
        <v>3267</v>
      </c>
    </row>
    <row r="2352" spans="1:11" x14ac:dyDescent="0.35">
      <c r="A2352">
        <v>9383</v>
      </c>
      <c r="B2352">
        <v>140</v>
      </c>
      <c r="C2352" t="str">
        <f>INDEX('Customers'!$B$2:$B$1501, MATCH(B2352,'Customers'!$A$2:$A$1501, 0))</f>
        <v>Customer#000000140</v>
      </c>
      <c r="D2352" t="str">
        <f>INDEX('Customers'!$G$2:$G$1501, MATCH(B2352,'Customers'!$A$2:$A$1501, 0))</f>
        <v>MACHINERY</v>
      </c>
      <c r="E2352" t="s">
        <v>16</v>
      </c>
      <c r="F2352">
        <v>180583.64</v>
      </c>
      <c r="G2352" s="1">
        <v>34410</v>
      </c>
      <c r="H2352" t="s">
        <v>23</v>
      </c>
      <c r="I2352" t="s">
        <v>2087</v>
      </c>
      <c r="J2352">
        <v>0</v>
      </c>
      <c r="K2352" t="s">
        <v>3268</v>
      </c>
    </row>
    <row r="2353" spans="1:11" x14ac:dyDescent="0.35">
      <c r="A2353">
        <v>9408</v>
      </c>
      <c r="B2353">
        <v>184</v>
      </c>
      <c r="C2353" t="str">
        <f>INDEX('Customers'!$B$2:$B$1501, MATCH(B2353,'Customers'!$A$2:$A$1501, 0))</f>
        <v>Customer#000000184</v>
      </c>
      <c r="D2353" t="str">
        <f>INDEX('Customers'!$G$2:$G$1501, MATCH(B2353,'Customers'!$A$2:$A$1501, 0))</f>
        <v>AUTOMOBILE</v>
      </c>
      <c r="E2353" t="s">
        <v>16</v>
      </c>
      <c r="F2353">
        <v>11891.1</v>
      </c>
      <c r="G2353" s="1">
        <v>33898</v>
      </c>
      <c r="H2353" t="s">
        <v>31</v>
      </c>
      <c r="I2353" t="s">
        <v>1467</v>
      </c>
      <c r="J2353">
        <v>0</v>
      </c>
      <c r="K2353" t="s">
        <v>3269</v>
      </c>
    </row>
    <row r="2354" spans="1:11" x14ac:dyDescent="0.35">
      <c r="A2354">
        <v>9409</v>
      </c>
      <c r="B2354">
        <v>970</v>
      </c>
      <c r="C2354" t="str">
        <f>INDEX('Customers'!$B$2:$B$1501, MATCH(B2354,'Customers'!$A$2:$A$1501, 0))</f>
        <v>Customer#000000970</v>
      </c>
      <c r="D2354" t="str">
        <f>INDEX('Customers'!$G$2:$G$1501, MATCH(B2354,'Customers'!$A$2:$A$1501, 0))</f>
        <v>MACHINERY</v>
      </c>
      <c r="E2354" t="s">
        <v>16</v>
      </c>
      <c r="F2354">
        <v>155483.25</v>
      </c>
      <c r="G2354" s="1">
        <v>33730</v>
      </c>
      <c r="H2354" t="s">
        <v>13</v>
      </c>
      <c r="I2354" t="s">
        <v>529</v>
      </c>
      <c r="J2354">
        <v>0</v>
      </c>
      <c r="K2354" t="s">
        <v>3270</v>
      </c>
    </row>
    <row r="2355" spans="1:11" x14ac:dyDescent="0.35">
      <c r="A2355">
        <v>9410</v>
      </c>
      <c r="B2355">
        <v>787</v>
      </c>
      <c r="C2355" t="str">
        <f>INDEX('Customers'!$B$2:$B$1501, MATCH(B2355,'Customers'!$A$2:$A$1501, 0))</f>
        <v>Customer#000000787</v>
      </c>
      <c r="D2355" t="str">
        <f>INDEX('Customers'!$G$2:$G$1501, MATCH(B2355,'Customers'!$A$2:$A$1501, 0))</f>
        <v>AUTOMOBILE</v>
      </c>
      <c r="E2355" t="s">
        <v>9</v>
      </c>
      <c r="F2355">
        <v>88246.41</v>
      </c>
      <c r="G2355" s="1">
        <v>35629</v>
      </c>
      <c r="H2355" t="s">
        <v>10</v>
      </c>
      <c r="I2355" t="s">
        <v>278</v>
      </c>
      <c r="J2355">
        <v>0</v>
      </c>
      <c r="K2355" t="s">
        <v>3271</v>
      </c>
    </row>
    <row r="2356" spans="1:11" x14ac:dyDescent="0.35">
      <c r="A2356">
        <v>9411</v>
      </c>
      <c r="B2356">
        <v>661</v>
      </c>
      <c r="C2356" t="str">
        <f>INDEX('Customers'!$B$2:$B$1501, MATCH(B2356,'Customers'!$A$2:$A$1501, 0))</f>
        <v>Customer#000000661</v>
      </c>
      <c r="D2356" t="str">
        <f>INDEX('Customers'!$G$2:$G$1501, MATCH(B2356,'Customers'!$A$2:$A$1501, 0))</f>
        <v>HOUSEHOLD</v>
      </c>
      <c r="E2356" t="s">
        <v>16</v>
      </c>
      <c r="F2356">
        <v>55576.82</v>
      </c>
      <c r="G2356" s="1">
        <v>34737</v>
      </c>
      <c r="H2356" t="s">
        <v>26</v>
      </c>
      <c r="I2356" t="s">
        <v>1126</v>
      </c>
      <c r="J2356">
        <v>0</v>
      </c>
      <c r="K2356" t="s">
        <v>3272</v>
      </c>
    </row>
    <row r="2357" spans="1:11" x14ac:dyDescent="0.35">
      <c r="A2357">
        <v>9412</v>
      </c>
      <c r="B2357">
        <v>1216</v>
      </c>
      <c r="C2357" t="str">
        <f>INDEX('Customers'!$B$2:$B$1501, MATCH(B2357,'Customers'!$A$2:$A$1501, 0))</f>
        <v>Customer#000001216</v>
      </c>
      <c r="D2357" t="str">
        <f>INDEX('Customers'!$G$2:$G$1501, MATCH(B2357,'Customers'!$A$2:$A$1501, 0))</f>
        <v>AUTOMOBILE</v>
      </c>
      <c r="E2357" t="s">
        <v>9</v>
      </c>
      <c r="F2357">
        <v>245785.65</v>
      </c>
      <c r="G2357" s="1">
        <v>35990</v>
      </c>
      <c r="H2357" t="s">
        <v>26</v>
      </c>
      <c r="I2357" t="s">
        <v>1561</v>
      </c>
      <c r="J2357">
        <v>0</v>
      </c>
      <c r="K2357" t="s">
        <v>3273</v>
      </c>
    </row>
    <row r="2358" spans="1:11" x14ac:dyDescent="0.35">
      <c r="A2358">
        <v>9413</v>
      </c>
      <c r="B2358">
        <v>148</v>
      </c>
      <c r="C2358" t="str">
        <f>INDEX('Customers'!$B$2:$B$1501, MATCH(B2358,'Customers'!$A$2:$A$1501, 0))</f>
        <v>Customer#000000148</v>
      </c>
      <c r="D2358" t="str">
        <f>INDEX('Customers'!$G$2:$G$1501, MATCH(B2358,'Customers'!$A$2:$A$1501, 0))</f>
        <v>HOUSEHOLD</v>
      </c>
      <c r="E2358" t="s">
        <v>9</v>
      </c>
      <c r="F2358">
        <v>150237.99</v>
      </c>
      <c r="G2358" s="1">
        <v>34893</v>
      </c>
      <c r="H2358" t="s">
        <v>10</v>
      </c>
      <c r="I2358" t="s">
        <v>2698</v>
      </c>
      <c r="J2358">
        <v>0</v>
      </c>
      <c r="K2358" t="s">
        <v>3274</v>
      </c>
    </row>
    <row r="2359" spans="1:11" x14ac:dyDescent="0.35">
      <c r="A2359">
        <v>9414</v>
      </c>
      <c r="B2359">
        <v>1333</v>
      </c>
      <c r="C2359" t="str">
        <f>INDEX('Customers'!$B$2:$B$1501, MATCH(B2359,'Customers'!$A$2:$A$1501, 0))</f>
        <v>Customer#000001333</v>
      </c>
      <c r="D2359" t="str">
        <f>INDEX('Customers'!$G$2:$G$1501, MATCH(B2359,'Customers'!$A$2:$A$1501, 0))</f>
        <v>AUTOMOBILE</v>
      </c>
      <c r="E2359" t="s">
        <v>16</v>
      </c>
      <c r="F2359">
        <v>98169.43</v>
      </c>
      <c r="G2359" s="1">
        <v>34222</v>
      </c>
      <c r="H2359" t="s">
        <v>31</v>
      </c>
      <c r="I2359" t="s">
        <v>46</v>
      </c>
      <c r="J2359">
        <v>0</v>
      </c>
      <c r="K2359" t="s">
        <v>3275</v>
      </c>
    </row>
    <row r="2360" spans="1:11" x14ac:dyDescent="0.35">
      <c r="A2360">
        <v>9415</v>
      </c>
      <c r="B2360">
        <v>1049</v>
      </c>
      <c r="C2360" t="str">
        <f>INDEX('Customers'!$B$2:$B$1501, MATCH(B2360,'Customers'!$A$2:$A$1501, 0))</f>
        <v>Customer#000001049</v>
      </c>
      <c r="D2360" t="str">
        <f>INDEX('Customers'!$G$2:$G$1501, MATCH(B2360,'Customers'!$A$2:$A$1501, 0))</f>
        <v>MACHINERY</v>
      </c>
      <c r="E2360" t="s">
        <v>16</v>
      </c>
      <c r="F2360">
        <v>241463.63</v>
      </c>
      <c r="G2360" s="1">
        <v>33840</v>
      </c>
      <c r="H2360" t="s">
        <v>13</v>
      </c>
      <c r="I2360" t="s">
        <v>2005</v>
      </c>
      <c r="J2360">
        <v>0</v>
      </c>
      <c r="K2360" t="s">
        <v>3276</v>
      </c>
    </row>
    <row r="2361" spans="1:11" x14ac:dyDescent="0.35">
      <c r="A2361">
        <v>9440</v>
      </c>
      <c r="B2361">
        <v>643</v>
      </c>
      <c r="C2361" t="str">
        <f>INDEX('Customers'!$B$2:$B$1501, MATCH(B2361,'Customers'!$A$2:$A$1501, 0))</f>
        <v>Customer#000000643</v>
      </c>
      <c r="D2361" t="str">
        <f>INDEX('Customers'!$G$2:$G$1501, MATCH(B2361,'Customers'!$A$2:$A$1501, 0))</f>
        <v>FURNITURE</v>
      </c>
      <c r="E2361" t="s">
        <v>16</v>
      </c>
      <c r="F2361">
        <v>4331.68</v>
      </c>
      <c r="G2361" s="1">
        <v>34493</v>
      </c>
      <c r="H2361" t="s">
        <v>10</v>
      </c>
      <c r="I2361" t="s">
        <v>90</v>
      </c>
      <c r="J2361">
        <v>0</v>
      </c>
      <c r="K2361" t="s">
        <v>3277</v>
      </c>
    </row>
    <row r="2362" spans="1:11" x14ac:dyDescent="0.35">
      <c r="A2362">
        <v>9441</v>
      </c>
      <c r="B2362">
        <v>334</v>
      </c>
      <c r="C2362" t="str">
        <f>INDEX('Customers'!$B$2:$B$1501, MATCH(B2362,'Customers'!$A$2:$A$1501, 0))</f>
        <v>Customer#000000334</v>
      </c>
      <c r="D2362" t="str">
        <f>INDEX('Customers'!$G$2:$G$1501, MATCH(B2362,'Customers'!$A$2:$A$1501, 0))</f>
        <v>BUILDING</v>
      </c>
      <c r="E2362" t="s">
        <v>9</v>
      </c>
      <c r="F2362">
        <v>3216.31</v>
      </c>
      <c r="G2362" s="1">
        <v>35599</v>
      </c>
      <c r="H2362" t="s">
        <v>23</v>
      </c>
      <c r="I2362" t="s">
        <v>704</v>
      </c>
      <c r="J2362">
        <v>0</v>
      </c>
      <c r="K2362" t="s">
        <v>3278</v>
      </c>
    </row>
    <row r="2363" spans="1:11" x14ac:dyDescent="0.35">
      <c r="A2363">
        <v>9442</v>
      </c>
      <c r="B2363">
        <v>1267</v>
      </c>
      <c r="C2363" t="str">
        <f>INDEX('Customers'!$B$2:$B$1501, MATCH(B2363,'Customers'!$A$2:$A$1501, 0))</f>
        <v>Customer#000001267</v>
      </c>
      <c r="D2363" t="str">
        <f>INDEX('Customers'!$G$2:$G$1501, MATCH(B2363,'Customers'!$A$2:$A$1501, 0))</f>
        <v>BUILDING</v>
      </c>
      <c r="E2363" t="s">
        <v>16</v>
      </c>
      <c r="F2363">
        <v>103119.65</v>
      </c>
      <c r="G2363" s="1">
        <v>34039</v>
      </c>
      <c r="H2363" t="s">
        <v>23</v>
      </c>
      <c r="I2363" t="s">
        <v>1195</v>
      </c>
      <c r="J2363">
        <v>0</v>
      </c>
      <c r="K2363" t="s">
        <v>3279</v>
      </c>
    </row>
    <row r="2364" spans="1:11" x14ac:dyDescent="0.35">
      <c r="A2364">
        <v>9443</v>
      </c>
      <c r="B2364">
        <v>304</v>
      </c>
      <c r="C2364" t="str">
        <f>INDEX('Customers'!$B$2:$B$1501, MATCH(B2364,'Customers'!$A$2:$A$1501, 0))</f>
        <v>Customer#000000304</v>
      </c>
      <c r="D2364" t="str">
        <f>INDEX('Customers'!$G$2:$G$1501, MATCH(B2364,'Customers'!$A$2:$A$1501, 0))</f>
        <v>MACHINERY</v>
      </c>
      <c r="E2364" t="s">
        <v>9</v>
      </c>
      <c r="F2364">
        <v>166940.25</v>
      </c>
      <c r="G2364" s="1">
        <v>35557</v>
      </c>
      <c r="H2364" t="s">
        <v>23</v>
      </c>
      <c r="I2364" t="s">
        <v>3280</v>
      </c>
      <c r="J2364">
        <v>0</v>
      </c>
      <c r="K2364" t="s">
        <v>3281</v>
      </c>
    </row>
    <row r="2365" spans="1:11" x14ac:dyDescent="0.35">
      <c r="A2365">
        <v>9444</v>
      </c>
      <c r="B2365">
        <v>106</v>
      </c>
      <c r="C2365" t="str">
        <f>INDEX('Customers'!$B$2:$B$1501, MATCH(B2365,'Customers'!$A$2:$A$1501, 0))</f>
        <v>Customer#000000106</v>
      </c>
      <c r="D2365" t="str">
        <f>INDEX('Customers'!$G$2:$G$1501, MATCH(B2365,'Customers'!$A$2:$A$1501, 0))</f>
        <v>MACHINERY</v>
      </c>
      <c r="E2365" t="s">
        <v>9</v>
      </c>
      <c r="F2365">
        <v>36255.65</v>
      </c>
      <c r="G2365" s="1">
        <v>35264</v>
      </c>
      <c r="H2365" t="s">
        <v>26</v>
      </c>
      <c r="I2365" t="s">
        <v>3202</v>
      </c>
      <c r="J2365">
        <v>0</v>
      </c>
      <c r="K2365" t="s">
        <v>3282</v>
      </c>
    </row>
    <row r="2366" spans="1:11" x14ac:dyDescent="0.35">
      <c r="A2366">
        <v>9445</v>
      </c>
      <c r="B2366">
        <v>928</v>
      </c>
      <c r="C2366" t="str">
        <f>INDEX('Customers'!$B$2:$B$1501, MATCH(B2366,'Customers'!$A$2:$A$1501, 0))</f>
        <v>Customer#000000928</v>
      </c>
      <c r="D2366" t="str">
        <f>INDEX('Customers'!$G$2:$G$1501, MATCH(B2366,'Customers'!$A$2:$A$1501, 0))</f>
        <v>HOUSEHOLD</v>
      </c>
      <c r="E2366" t="s">
        <v>9</v>
      </c>
      <c r="F2366">
        <v>76754.58</v>
      </c>
      <c r="G2366" s="1">
        <v>35748</v>
      </c>
      <c r="H2366" t="s">
        <v>23</v>
      </c>
      <c r="I2366" t="s">
        <v>1581</v>
      </c>
      <c r="J2366">
        <v>0</v>
      </c>
      <c r="K2366" t="s">
        <v>3283</v>
      </c>
    </row>
    <row r="2367" spans="1:11" x14ac:dyDescent="0.35">
      <c r="A2367">
        <v>9446</v>
      </c>
      <c r="B2367">
        <v>1358</v>
      </c>
      <c r="C2367" t="str">
        <f>INDEX('Customers'!$B$2:$B$1501, MATCH(B2367,'Customers'!$A$2:$A$1501, 0))</f>
        <v>Customer#000001358</v>
      </c>
      <c r="D2367" t="str">
        <f>INDEX('Customers'!$G$2:$G$1501, MATCH(B2367,'Customers'!$A$2:$A$1501, 0))</f>
        <v>BUILDING</v>
      </c>
      <c r="E2367" t="s">
        <v>9</v>
      </c>
      <c r="F2367">
        <v>216362.2</v>
      </c>
      <c r="G2367" s="1">
        <v>35793</v>
      </c>
      <c r="H2367" t="s">
        <v>13</v>
      </c>
      <c r="I2367" t="s">
        <v>2787</v>
      </c>
      <c r="J2367">
        <v>0</v>
      </c>
      <c r="K2367" t="s">
        <v>3284</v>
      </c>
    </row>
    <row r="2368" spans="1:11" x14ac:dyDescent="0.35">
      <c r="A2368">
        <v>9447</v>
      </c>
      <c r="B2368">
        <v>1162</v>
      </c>
      <c r="C2368" t="str">
        <f>INDEX('Customers'!$B$2:$B$1501, MATCH(B2368,'Customers'!$A$2:$A$1501, 0))</f>
        <v>Customer#000001162</v>
      </c>
      <c r="D2368" t="str">
        <f>INDEX('Customers'!$G$2:$G$1501, MATCH(B2368,'Customers'!$A$2:$A$1501, 0))</f>
        <v>AUTOMOBILE</v>
      </c>
      <c r="E2368" t="s">
        <v>9</v>
      </c>
      <c r="F2368">
        <v>79483.649999999994</v>
      </c>
      <c r="G2368" s="1">
        <v>34869</v>
      </c>
      <c r="H2368" t="s">
        <v>26</v>
      </c>
      <c r="I2368" t="s">
        <v>1083</v>
      </c>
      <c r="J2368">
        <v>0</v>
      </c>
      <c r="K2368" t="s">
        <v>3285</v>
      </c>
    </row>
    <row r="2369" spans="1:11" x14ac:dyDescent="0.35">
      <c r="A2369">
        <v>9472</v>
      </c>
      <c r="B2369">
        <v>481</v>
      </c>
      <c r="C2369" t="str">
        <f>INDEX('Customers'!$B$2:$B$1501, MATCH(B2369,'Customers'!$A$2:$A$1501, 0))</f>
        <v>Customer#000000481</v>
      </c>
      <c r="D2369" t="str">
        <f>INDEX('Customers'!$G$2:$G$1501, MATCH(B2369,'Customers'!$A$2:$A$1501, 0))</f>
        <v>FURNITURE</v>
      </c>
      <c r="E2369" t="s">
        <v>9</v>
      </c>
      <c r="F2369">
        <v>44176.66</v>
      </c>
      <c r="G2369" s="1">
        <v>34867</v>
      </c>
      <c r="H2369" t="s">
        <v>13</v>
      </c>
      <c r="I2369" t="s">
        <v>2604</v>
      </c>
      <c r="J2369">
        <v>0</v>
      </c>
      <c r="K2369" t="s">
        <v>3286</v>
      </c>
    </row>
    <row r="2370" spans="1:11" x14ac:dyDescent="0.35">
      <c r="A2370">
        <v>9473</v>
      </c>
      <c r="B2370">
        <v>23</v>
      </c>
      <c r="C2370" t="str">
        <f>INDEX('Customers'!$B$2:$B$1501, MATCH(B2370,'Customers'!$A$2:$A$1501, 0))</f>
        <v>Customer#000000023</v>
      </c>
      <c r="D2370" t="str">
        <f>INDEX('Customers'!$G$2:$G$1501, MATCH(B2370,'Customers'!$A$2:$A$1501, 0))</f>
        <v>HOUSEHOLD</v>
      </c>
      <c r="E2370" t="s">
        <v>16</v>
      </c>
      <c r="F2370">
        <v>212682.92</v>
      </c>
      <c r="G2370" s="1">
        <v>33889</v>
      </c>
      <c r="H2370" t="s">
        <v>23</v>
      </c>
      <c r="I2370" t="s">
        <v>543</v>
      </c>
      <c r="J2370">
        <v>0</v>
      </c>
      <c r="K2370" t="s">
        <v>3287</v>
      </c>
    </row>
    <row r="2371" spans="1:11" x14ac:dyDescent="0.35">
      <c r="A2371">
        <v>9474</v>
      </c>
      <c r="B2371">
        <v>133</v>
      </c>
      <c r="C2371" t="str">
        <f>INDEX('Customers'!$B$2:$B$1501, MATCH(B2371,'Customers'!$A$2:$A$1501, 0))</f>
        <v>Customer#000000133</v>
      </c>
      <c r="D2371" t="str">
        <f>INDEX('Customers'!$G$2:$G$1501, MATCH(B2371,'Customers'!$A$2:$A$1501, 0))</f>
        <v>AUTOMOBILE</v>
      </c>
      <c r="E2371" t="s">
        <v>48</v>
      </c>
      <c r="F2371">
        <v>246662.69</v>
      </c>
      <c r="G2371" s="1">
        <v>34831</v>
      </c>
      <c r="H2371" t="s">
        <v>31</v>
      </c>
      <c r="I2371" t="s">
        <v>2528</v>
      </c>
      <c r="J2371">
        <v>0</v>
      </c>
      <c r="K2371" t="s">
        <v>3288</v>
      </c>
    </row>
    <row r="2372" spans="1:11" x14ac:dyDescent="0.35">
      <c r="A2372">
        <v>9475</v>
      </c>
      <c r="B2372">
        <v>1442</v>
      </c>
      <c r="C2372" t="str">
        <f>INDEX('Customers'!$B$2:$B$1501, MATCH(B2372,'Customers'!$A$2:$A$1501, 0))</f>
        <v>Customer#000001442</v>
      </c>
      <c r="D2372" t="str">
        <f>INDEX('Customers'!$G$2:$G$1501, MATCH(B2372,'Customers'!$A$2:$A$1501, 0))</f>
        <v>MACHINERY</v>
      </c>
      <c r="E2372" t="s">
        <v>9</v>
      </c>
      <c r="F2372">
        <v>206441.11</v>
      </c>
      <c r="G2372" s="1">
        <v>35391</v>
      </c>
      <c r="H2372" t="s">
        <v>26</v>
      </c>
      <c r="I2372" t="s">
        <v>370</v>
      </c>
      <c r="J2372">
        <v>0</v>
      </c>
      <c r="K2372" t="s">
        <v>3289</v>
      </c>
    </row>
    <row r="2373" spans="1:11" x14ac:dyDescent="0.35">
      <c r="A2373">
        <v>9476</v>
      </c>
      <c r="B2373">
        <v>1283</v>
      </c>
      <c r="C2373" t="str">
        <f>INDEX('Customers'!$B$2:$B$1501, MATCH(B2373,'Customers'!$A$2:$A$1501, 0))</f>
        <v>Customer#000001283</v>
      </c>
      <c r="D2373" t="str">
        <f>INDEX('Customers'!$G$2:$G$1501, MATCH(B2373,'Customers'!$A$2:$A$1501, 0))</f>
        <v>AUTOMOBILE</v>
      </c>
      <c r="E2373" t="s">
        <v>16</v>
      </c>
      <c r="F2373">
        <v>177524.44</v>
      </c>
      <c r="G2373" s="1">
        <v>34480</v>
      </c>
      <c r="H2373" t="s">
        <v>23</v>
      </c>
      <c r="I2373" t="s">
        <v>154</v>
      </c>
      <c r="J2373">
        <v>0</v>
      </c>
      <c r="K2373" t="s">
        <v>3290</v>
      </c>
    </row>
    <row r="2374" spans="1:11" x14ac:dyDescent="0.35">
      <c r="A2374">
        <v>9477</v>
      </c>
      <c r="B2374">
        <v>170</v>
      </c>
      <c r="C2374" t="str">
        <f>INDEX('Customers'!$B$2:$B$1501, MATCH(B2374,'Customers'!$A$2:$A$1501, 0))</f>
        <v>Customer#000000170</v>
      </c>
      <c r="D2374" t="str">
        <f>INDEX('Customers'!$G$2:$G$1501, MATCH(B2374,'Customers'!$A$2:$A$1501, 0))</f>
        <v>BUILDING</v>
      </c>
      <c r="E2374" t="s">
        <v>9</v>
      </c>
      <c r="F2374">
        <v>269394.57</v>
      </c>
      <c r="G2374" s="1">
        <v>35873</v>
      </c>
      <c r="H2374" t="s">
        <v>31</v>
      </c>
      <c r="I2374" t="s">
        <v>1494</v>
      </c>
      <c r="J2374">
        <v>0</v>
      </c>
      <c r="K2374" t="s">
        <v>3291</v>
      </c>
    </row>
    <row r="2375" spans="1:11" x14ac:dyDescent="0.35">
      <c r="A2375">
        <v>9478</v>
      </c>
      <c r="B2375">
        <v>940</v>
      </c>
      <c r="C2375" t="str">
        <f>INDEX('Customers'!$B$2:$B$1501, MATCH(B2375,'Customers'!$A$2:$A$1501, 0))</f>
        <v>Customer#000000940</v>
      </c>
      <c r="D2375" t="str">
        <f>INDEX('Customers'!$G$2:$G$1501, MATCH(B2375,'Customers'!$A$2:$A$1501, 0))</f>
        <v>AUTOMOBILE</v>
      </c>
      <c r="E2375" t="s">
        <v>16</v>
      </c>
      <c r="F2375">
        <v>173044.15</v>
      </c>
      <c r="G2375" s="1">
        <v>34422</v>
      </c>
      <c r="H2375" t="s">
        <v>26</v>
      </c>
      <c r="I2375" t="s">
        <v>3292</v>
      </c>
      <c r="J2375">
        <v>0</v>
      </c>
      <c r="K2375" t="s">
        <v>64</v>
      </c>
    </row>
    <row r="2376" spans="1:11" x14ac:dyDescent="0.35">
      <c r="A2376">
        <v>9479</v>
      </c>
      <c r="B2376">
        <v>1373</v>
      </c>
      <c r="C2376" t="str">
        <f>INDEX('Customers'!$B$2:$B$1501, MATCH(B2376,'Customers'!$A$2:$A$1501, 0))</f>
        <v>Customer#000001373</v>
      </c>
      <c r="D2376" t="str">
        <f>INDEX('Customers'!$G$2:$G$1501, MATCH(B2376,'Customers'!$A$2:$A$1501, 0))</f>
        <v>FURNITURE</v>
      </c>
      <c r="E2376" t="s">
        <v>16</v>
      </c>
      <c r="F2376">
        <v>76316.92</v>
      </c>
      <c r="G2376" s="1">
        <v>34599</v>
      </c>
      <c r="H2376" t="s">
        <v>31</v>
      </c>
      <c r="I2376" t="s">
        <v>576</v>
      </c>
      <c r="J2376">
        <v>0</v>
      </c>
      <c r="K2376" t="s">
        <v>3293</v>
      </c>
    </row>
    <row r="2377" spans="1:11" x14ac:dyDescent="0.35">
      <c r="A2377">
        <v>9504</v>
      </c>
      <c r="B2377">
        <v>736</v>
      </c>
      <c r="C2377" t="str">
        <f>INDEX('Customers'!$B$2:$B$1501, MATCH(B2377,'Customers'!$A$2:$A$1501, 0))</f>
        <v>Customer#000000736</v>
      </c>
      <c r="D2377" t="str">
        <f>INDEX('Customers'!$G$2:$G$1501, MATCH(B2377,'Customers'!$A$2:$A$1501, 0))</f>
        <v>MACHINERY</v>
      </c>
      <c r="E2377" t="s">
        <v>16</v>
      </c>
      <c r="F2377">
        <v>171165.1</v>
      </c>
      <c r="G2377" s="1">
        <v>33934</v>
      </c>
      <c r="H2377" t="s">
        <v>31</v>
      </c>
      <c r="I2377" t="s">
        <v>1043</v>
      </c>
      <c r="J2377">
        <v>0</v>
      </c>
      <c r="K2377" t="s">
        <v>3294</v>
      </c>
    </row>
    <row r="2378" spans="1:11" x14ac:dyDescent="0.35">
      <c r="A2378">
        <v>9505</v>
      </c>
      <c r="B2378">
        <v>316</v>
      </c>
      <c r="C2378" t="str">
        <f>INDEX('Customers'!$B$2:$B$1501, MATCH(B2378,'Customers'!$A$2:$A$1501, 0))</f>
        <v>Customer#000000316</v>
      </c>
      <c r="D2378" t="str">
        <f>INDEX('Customers'!$G$2:$G$1501, MATCH(B2378,'Customers'!$A$2:$A$1501, 0))</f>
        <v>MACHINERY</v>
      </c>
      <c r="E2378" t="s">
        <v>16</v>
      </c>
      <c r="F2378">
        <v>283831.7</v>
      </c>
      <c r="G2378" s="1">
        <v>33763</v>
      </c>
      <c r="H2378" t="s">
        <v>26</v>
      </c>
      <c r="I2378" t="s">
        <v>2046</v>
      </c>
      <c r="J2378">
        <v>0</v>
      </c>
      <c r="K2378" t="s">
        <v>3295</v>
      </c>
    </row>
    <row r="2379" spans="1:11" x14ac:dyDescent="0.35">
      <c r="A2379">
        <v>9506</v>
      </c>
      <c r="B2379">
        <v>1232</v>
      </c>
      <c r="C2379" t="str">
        <f>INDEX('Customers'!$B$2:$B$1501, MATCH(B2379,'Customers'!$A$2:$A$1501, 0))</f>
        <v>Customer#000001232</v>
      </c>
      <c r="D2379" t="str">
        <f>INDEX('Customers'!$G$2:$G$1501, MATCH(B2379,'Customers'!$A$2:$A$1501, 0))</f>
        <v>MACHINERY</v>
      </c>
      <c r="E2379" t="s">
        <v>16</v>
      </c>
      <c r="F2379">
        <v>47720.5</v>
      </c>
      <c r="G2379" s="1">
        <v>34376</v>
      </c>
      <c r="H2379" t="s">
        <v>23</v>
      </c>
      <c r="I2379" t="s">
        <v>1490</v>
      </c>
      <c r="J2379">
        <v>0</v>
      </c>
      <c r="K2379" t="s">
        <v>3296</v>
      </c>
    </row>
    <row r="2380" spans="1:11" x14ac:dyDescent="0.35">
      <c r="A2380">
        <v>9507</v>
      </c>
      <c r="B2380">
        <v>517</v>
      </c>
      <c r="C2380" t="str">
        <f>INDEX('Customers'!$B$2:$B$1501, MATCH(B2380,'Customers'!$A$2:$A$1501, 0))</f>
        <v>Customer#000000517</v>
      </c>
      <c r="D2380" t="str">
        <f>INDEX('Customers'!$G$2:$G$1501, MATCH(B2380,'Customers'!$A$2:$A$1501, 0))</f>
        <v>FURNITURE</v>
      </c>
      <c r="E2380" t="s">
        <v>16</v>
      </c>
      <c r="F2380">
        <v>34161.51</v>
      </c>
      <c r="G2380" s="1">
        <v>34668</v>
      </c>
      <c r="H2380" t="s">
        <v>10</v>
      </c>
      <c r="I2380" t="s">
        <v>692</v>
      </c>
      <c r="J2380">
        <v>0</v>
      </c>
      <c r="K2380" t="s">
        <v>3297</v>
      </c>
    </row>
    <row r="2381" spans="1:11" x14ac:dyDescent="0.35">
      <c r="A2381">
        <v>9508</v>
      </c>
      <c r="B2381">
        <v>448</v>
      </c>
      <c r="C2381" t="str">
        <f>INDEX('Customers'!$B$2:$B$1501, MATCH(B2381,'Customers'!$A$2:$A$1501, 0))</f>
        <v>Customer#000000448</v>
      </c>
      <c r="D2381" t="str">
        <f>INDEX('Customers'!$G$2:$G$1501, MATCH(B2381,'Customers'!$A$2:$A$1501, 0))</f>
        <v>BUILDING</v>
      </c>
      <c r="E2381" t="s">
        <v>9</v>
      </c>
      <c r="F2381">
        <v>235237.15</v>
      </c>
      <c r="G2381" s="1">
        <v>35177</v>
      </c>
      <c r="H2381" t="s">
        <v>10</v>
      </c>
      <c r="I2381" t="s">
        <v>2558</v>
      </c>
      <c r="J2381">
        <v>0</v>
      </c>
      <c r="K2381" t="s">
        <v>3298</v>
      </c>
    </row>
    <row r="2382" spans="1:11" x14ac:dyDescent="0.35">
      <c r="A2382">
        <v>9509</v>
      </c>
      <c r="B2382">
        <v>37</v>
      </c>
      <c r="C2382" t="str">
        <f>INDEX('Customers'!$B$2:$B$1501, MATCH(B2382,'Customers'!$A$2:$A$1501, 0))</f>
        <v>Customer#000000037</v>
      </c>
      <c r="D2382" t="str">
        <f>INDEX('Customers'!$G$2:$G$1501, MATCH(B2382,'Customers'!$A$2:$A$1501, 0))</f>
        <v>FURNITURE</v>
      </c>
      <c r="E2382" t="s">
        <v>16</v>
      </c>
      <c r="F2382">
        <v>224330.32</v>
      </c>
      <c r="G2382" s="1">
        <v>33885</v>
      </c>
      <c r="H2382" t="s">
        <v>23</v>
      </c>
      <c r="I2382" t="s">
        <v>2579</v>
      </c>
      <c r="J2382">
        <v>0</v>
      </c>
      <c r="K2382" t="s">
        <v>3299</v>
      </c>
    </row>
    <row r="2383" spans="1:11" x14ac:dyDescent="0.35">
      <c r="A2383">
        <v>9510</v>
      </c>
      <c r="B2383">
        <v>235</v>
      </c>
      <c r="C2383" t="str">
        <f>INDEX('Customers'!$B$2:$B$1501, MATCH(B2383,'Customers'!$A$2:$A$1501, 0))</f>
        <v>Customer#000000235</v>
      </c>
      <c r="D2383" t="str">
        <f>INDEX('Customers'!$G$2:$G$1501, MATCH(B2383,'Customers'!$A$2:$A$1501, 0))</f>
        <v>AUTOMOBILE</v>
      </c>
      <c r="E2383" t="s">
        <v>9</v>
      </c>
      <c r="F2383">
        <v>93930.42</v>
      </c>
      <c r="G2383" s="1">
        <v>35389</v>
      </c>
      <c r="H2383" t="s">
        <v>10</v>
      </c>
      <c r="I2383" t="s">
        <v>2268</v>
      </c>
      <c r="J2383">
        <v>0</v>
      </c>
      <c r="K2383" t="s">
        <v>3300</v>
      </c>
    </row>
    <row r="2384" spans="1:11" x14ac:dyDescent="0.35">
      <c r="A2384">
        <v>9511</v>
      </c>
      <c r="B2384">
        <v>1141</v>
      </c>
      <c r="C2384" t="str">
        <f>INDEX('Customers'!$B$2:$B$1501, MATCH(B2384,'Customers'!$A$2:$A$1501, 0))</f>
        <v>Customer#000001141</v>
      </c>
      <c r="D2384" t="str">
        <f>INDEX('Customers'!$G$2:$G$1501, MATCH(B2384,'Customers'!$A$2:$A$1501, 0))</f>
        <v>MACHINERY</v>
      </c>
      <c r="E2384" t="s">
        <v>9</v>
      </c>
      <c r="F2384">
        <v>96086.28</v>
      </c>
      <c r="G2384" s="1">
        <v>35278</v>
      </c>
      <c r="H2384" t="s">
        <v>10</v>
      </c>
      <c r="I2384" t="s">
        <v>976</v>
      </c>
      <c r="J2384">
        <v>0</v>
      </c>
      <c r="K2384" t="s">
        <v>3301</v>
      </c>
    </row>
    <row r="2385" spans="1:11" x14ac:dyDescent="0.35">
      <c r="A2385">
        <v>9536</v>
      </c>
      <c r="B2385">
        <v>1138</v>
      </c>
      <c r="C2385" t="str">
        <f>INDEX('Customers'!$B$2:$B$1501, MATCH(B2385,'Customers'!$A$2:$A$1501, 0))</f>
        <v>Customer#000001138</v>
      </c>
      <c r="D2385" t="str">
        <f>INDEX('Customers'!$G$2:$G$1501, MATCH(B2385,'Customers'!$A$2:$A$1501, 0))</f>
        <v>BUILDING</v>
      </c>
      <c r="E2385" t="s">
        <v>9</v>
      </c>
      <c r="F2385">
        <v>105639.69</v>
      </c>
      <c r="G2385" s="1">
        <v>35662</v>
      </c>
      <c r="H2385" t="s">
        <v>23</v>
      </c>
      <c r="I2385" t="s">
        <v>3302</v>
      </c>
      <c r="J2385">
        <v>0</v>
      </c>
      <c r="K2385" t="s">
        <v>3303</v>
      </c>
    </row>
    <row r="2386" spans="1:11" x14ac:dyDescent="0.35">
      <c r="A2386">
        <v>9537</v>
      </c>
      <c r="B2386">
        <v>806</v>
      </c>
      <c r="C2386" t="str">
        <f>INDEX('Customers'!$B$2:$B$1501, MATCH(B2386,'Customers'!$A$2:$A$1501, 0))</f>
        <v>Customer#000000806</v>
      </c>
      <c r="D2386" t="str">
        <f>INDEX('Customers'!$G$2:$G$1501, MATCH(B2386,'Customers'!$A$2:$A$1501, 0))</f>
        <v>FURNITURE</v>
      </c>
      <c r="E2386" t="s">
        <v>16</v>
      </c>
      <c r="F2386">
        <v>249384.95999999999</v>
      </c>
      <c r="G2386" s="1">
        <v>34744</v>
      </c>
      <c r="H2386" t="s">
        <v>23</v>
      </c>
      <c r="I2386" t="s">
        <v>336</v>
      </c>
      <c r="J2386">
        <v>0</v>
      </c>
      <c r="K2386" t="s">
        <v>3304</v>
      </c>
    </row>
    <row r="2387" spans="1:11" x14ac:dyDescent="0.35">
      <c r="A2387">
        <v>9538</v>
      </c>
      <c r="B2387">
        <v>1399</v>
      </c>
      <c r="C2387" t="str">
        <f>INDEX('Customers'!$B$2:$B$1501, MATCH(B2387,'Customers'!$A$2:$A$1501, 0))</f>
        <v>Customer#000001399</v>
      </c>
      <c r="D2387" t="str">
        <f>INDEX('Customers'!$G$2:$G$1501, MATCH(B2387,'Customers'!$A$2:$A$1501, 0))</f>
        <v>AUTOMOBILE</v>
      </c>
      <c r="E2387" t="s">
        <v>16</v>
      </c>
      <c r="F2387">
        <v>32388.43</v>
      </c>
      <c r="G2387" s="1">
        <v>34404</v>
      </c>
      <c r="H2387" t="s">
        <v>23</v>
      </c>
      <c r="I2387" t="s">
        <v>1977</v>
      </c>
      <c r="J2387">
        <v>0</v>
      </c>
      <c r="K2387" t="s">
        <v>3305</v>
      </c>
    </row>
    <row r="2388" spans="1:11" x14ac:dyDescent="0.35">
      <c r="A2388">
        <v>9539</v>
      </c>
      <c r="B2388">
        <v>262</v>
      </c>
      <c r="C2388" t="str">
        <f>INDEX('Customers'!$B$2:$B$1501, MATCH(B2388,'Customers'!$A$2:$A$1501, 0))</f>
        <v>Customer#000000262</v>
      </c>
      <c r="D2388" t="str">
        <f>INDEX('Customers'!$G$2:$G$1501, MATCH(B2388,'Customers'!$A$2:$A$1501, 0))</f>
        <v>AUTOMOBILE</v>
      </c>
      <c r="E2388" t="s">
        <v>9</v>
      </c>
      <c r="F2388">
        <v>26683.19</v>
      </c>
      <c r="G2388" s="1">
        <v>35018</v>
      </c>
      <c r="H2388" t="s">
        <v>26</v>
      </c>
      <c r="I2388" t="s">
        <v>809</v>
      </c>
      <c r="J2388">
        <v>0</v>
      </c>
      <c r="K2388" t="s">
        <v>3306</v>
      </c>
    </row>
    <row r="2389" spans="1:11" x14ac:dyDescent="0.35">
      <c r="A2389">
        <v>9540</v>
      </c>
      <c r="B2389">
        <v>784</v>
      </c>
      <c r="C2389" t="str">
        <f>INDEX('Customers'!$B$2:$B$1501, MATCH(B2389,'Customers'!$A$2:$A$1501, 0))</f>
        <v>Customer#000000784</v>
      </c>
      <c r="D2389" t="str">
        <f>INDEX('Customers'!$G$2:$G$1501, MATCH(B2389,'Customers'!$A$2:$A$1501, 0))</f>
        <v>BUILDING</v>
      </c>
      <c r="E2389" t="s">
        <v>16</v>
      </c>
      <c r="F2389">
        <v>96163.55</v>
      </c>
      <c r="G2389" s="1">
        <v>34496</v>
      </c>
      <c r="H2389" t="s">
        <v>13</v>
      </c>
      <c r="I2389" t="s">
        <v>240</v>
      </c>
      <c r="J2389">
        <v>0</v>
      </c>
      <c r="K2389" t="s">
        <v>3307</v>
      </c>
    </row>
    <row r="2390" spans="1:11" x14ac:dyDescent="0.35">
      <c r="A2390">
        <v>9541</v>
      </c>
      <c r="B2390">
        <v>598</v>
      </c>
      <c r="C2390" t="str">
        <f>INDEX('Customers'!$B$2:$B$1501, MATCH(B2390,'Customers'!$A$2:$A$1501, 0))</f>
        <v>Customer#000000598</v>
      </c>
      <c r="D2390" t="str">
        <f>INDEX('Customers'!$G$2:$G$1501, MATCH(B2390,'Customers'!$A$2:$A$1501, 0))</f>
        <v>FURNITURE</v>
      </c>
      <c r="E2390" t="s">
        <v>16</v>
      </c>
      <c r="F2390">
        <v>105885.33</v>
      </c>
      <c r="G2390" s="1">
        <v>33689</v>
      </c>
      <c r="H2390" t="s">
        <v>23</v>
      </c>
      <c r="I2390" t="s">
        <v>629</v>
      </c>
      <c r="J2390">
        <v>0</v>
      </c>
      <c r="K2390" t="s">
        <v>3308</v>
      </c>
    </row>
    <row r="2391" spans="1:11" x14ac:dyDescent="0.35">
      <c r="A2391">
        <v>9542</v>
      </c>
      <c r="B2391">
        <v>1147</v>
      </c>
      <c r="C2391" t="str">
        <f>INDEX('Customers'!$B$2:$B$1501, MATCH(B2391,'Customers'!$A$2:$A$1501, 0))</f>
        <v>Customer#000001147</v>
      </c>
      <c r="D2391" t="str">
        <f>INDEX('Customers'!$G$2:$G$1501, MATCH(B2391,'Customers'!$A$2:$A$1501, 0))</f>
        <v>HOUSEHOLD</v>
      </c>
      <c r="E2391" t="s">
        <v>9</v>
      </c>
      <c r="F2391">
        <v>121584.41</v>
      </c>
      <c r="G2391" s="1">
        <v>35049</v>
      </c>
      <c r="H2391" t="s">
        <v>26</v>
      </c>
      <c r="I2391" t="s">
        <v>1390</v>
      </c>
      <c r="J2391">
        <v>0</v>
      </c>
      <c r="K2391" t="s">
        <v>3309</v>
      </c>
    </row>
    <row r="2392" spans="1:11" x14ac:dyDescent="0.35">
      <c r="A2392">
        <v>9543</v>
      </c>
      <c r="B2392">
        <v>850</v>
      </c>
      <c r="C2392" t="str">
        <f>INDEX('Customers'!$B$2:$B$1501, MATCH(B2392,'Customers'!$A$2:$A$1501, 0))</f>
        <v>Customer#000000850</v>
      </c>
      <c r="D2392" t="str">
        <f>INDEX('Customers'!$G$2:$G$1501, MATCH(B2392,'Customers'!$A$2:$A$1501, 0))</f>
        <v>FURNITURE</v>
      </c>
      <c r="E2392" t="s">
        <v>16</v>
      </c>
      <c r="F2392">
        <v>145441.29</v>
      </c>
      <c r="G2392" s="1">
        <v>33734</v>
      </c>
      <c r="H2392" t="s">
        <v>13</v>
      </c>
      <c r="I2392" t="s">
        <v>441</v>
      </c>
      <c r="J2392">
        <v>0</v>
      </c>
      <c r="K2392" t="s">
        <v>3310</v>
      </c>
    </row>
    <row r="2393" spans="1:11" x14ac:dyDescent="0.35">
      <c r="A2393">
        <v>9568</v>
      </c>
      <c r="B2393">
        <v>619</v>
      </c>
      <c r="C2393" t="str">
        <f>INDEX('Customers'!$B$2:$B$1501, MATCH(B2393,'Customers'!$A$2:$A$1501, 0))</f>
        <v>Customer#000000619</v>
      </c>
      <c r="D2393" t="str">
        <f>INDEX('Customers'!$G$2:$G$1501, MATCH(B2393,'Customers'!$A$2:$A$1501, 0))</f>
        <v>FURNITURE</v>
      </c>
      <c r="E2393" t="s">
        <v>16</v>
      </c>
      <c r="F2393">
        <v>80658.16</v>
      </c>
      <c r="G2393" s="1">
        <v>34036</v>
      </c>
      <c r="H2393" t="s">
        <v>23</v>
      </c>
      <c r="I2393" t="s">
        <v>338</v>
      </c>
      <c r="J2393">
        <v>0</v>
      </c>
      <c r="K2393" t="s">
        <v>3311</v>
      </c>
    </row>
    <row r="2394" spans="1:11" x14ac:dyDescent="0.35">
      <c r="A2394">
        <v>9569</v>
      </c>
      <c r="B2394">
        <v>1264</v>
      </c>
      <c r="C2394" t="str">
        <f>INDEX('Customers'!$B$2:$B$1501, MATCH(B2394,'Customers'!$A$2:$A$1501, 0))</f>
        <v>Customer#000001264</v>
      </c>
      <c r="D2394" t="str">
        <f>INDEX('Customers'!$G$2:$G$1501, MATCH(B2394,'Customers'!$A$2:$A$1501, 0))</f>
        <v>MACHINERY</v>
      </c>
      <c r="E2394" t="s">
        <v>9</v>
      </c>
      <c r="F2394">
        <v>210401.62</v>
      </c>
      <c r="G2394" s="1">
        <v>35735</v>
      </c>
      <c r="H2394" t="s">
        <v>26</v>
      </c>
      <c r="I2394" t="s">
        <v>366</v>
      </c>
      <c r="J2394">
        <v>0</v>
      </c>
      <c r="K2394" t="s">
        <v>3312</v>
      </c>
    </row>
    <row r="2395" spans="1:11" x14ac:dyDescent="0.35">
      <c r="A2395">
        <v>9570</v>
      </c>
      <c r="B2395">
        <v>1435</v>
      </c>
      <c r="C2395" t="str">
        <f>INDEX('Customers'!$B$2:$B$1501, MATCH(B2395,'Customers'!$A$2:$A$1501, 0))</f>
        <v>Customer#000001435</v>
      </c>
      <c r="D2395" t="str">
        <f>INDEX('Customers'!$G$2:$G$1501, MATCH(B2395,'Customers'!$A$2:$A$1501, 0))</f>
        <v>AUTOMOBILE</v>
      </c>
      <c r="E2395" t="s">
        <v>9</v>
      </c>
      <c r="F2395">
        <v>79124.61</v>
      </c>
      <c r="G2395" s="1">
        <v>35220</v>
      </c>
      <c r="H2395" t="s">
        <v>26</v>
      </c>
      <c r="I2395" t="s">
        <v>554</v>
      </c>
      <c r="J2395">
        <v>0</v>
      </c>
      <c r="K2395" t="s">
        <v>3313</v>
      </c>
    </row>
    <row r="2396" spans="1:11" x14ac:dyDescent="0.35">
      <c r="A2396">
        <v>9571</v>
      </c>
      <c r="B2396">
        <v>1366</v>
      </c>
      <c r="C2396" t="str">
        <f>INDEX('Customers'!$B$2:$B$1501, MATCH(B2396,'Customers'!$A$2:$A$1501, 0))</f>
        <v>Customer#000001366</v>
      </c>
      <c r="D2396" t="str">
        <f>INDEX('Customers'!$G$2:$G$1501, MATCH(B2396,'Customers'!$A$2:$A$1501, 0))</f>
        <v>HOUSEHOLD</v>
      </c>
      <c r="E2396" t="s">
        <v>9</v>
      </c>
      <c r="F2396">
        <v>58131.32</v>
      </c>
      <c r="G2396" s="1">
        <v>35185</v>
      </c>
      <c r="H2396" t="s">
        <v>23</v>
      </c>
      <c r="I2396" t="s">
        <v>2617</v>
      </c>
      <c r="J2396">
        <v>0</v>
      </c>
      <c r="K2396" t="s">
        <v>3314</v>
      </c>
    </row>
    <row r="2397" spans="1:11" x14ac:dyDescent="0.35">
      <c r="A2397">
        <v>9572</v>
      </c>
      <c r="B2397">
        <v>49</v>
      </c>
      <c r="C2397" t="str">
        <f>INDEX('Customers'!$B$2:$B$1501, MATCH(B2397,'Customers'!$A$2:$A$1501, 0))</f>
        <v>Customer#000000049</v>
      </c>
      <c r="D2397" t="str">
        <f>INDEX('Customers'!$G$2:$G$1501, MATCH(B2397,'Customers'!$A$2:$A$1501, 0))</f>
        <v>FURNITURE</v>
      </c>
      <c r="E2397" t="s">
        <v>9</v>
      </c>
      <c r="F2397">
        <v>85669.13</v>
      </c>
      <c r="G2397" s="1">
        <v>35882</v>
      </c>
      <c r="H2397" t="s">
        <v>23</v>
      </c>
      <c r="I2397" t="s">
        <v>1106</v>
      </c>
      <c r="J2397">
        <v>0</v>
      </c>
      <c r="K2397" t="s">
        <v>3315</v>
      </c>
    </row>
    <row r="2398" spans="1:11" x14ac:dyDescent="0.35">
      <c r="A2398">
        <v>9573</v>
      </c>
      <c r="B2398">
        <v>1361</v>
      </c>
      <c r="C2398" t="str">
        <f>INDEX('Customers'!$B$2:$B$1501, MATCH(B2398,'Customers'!$A$2:$A$1501, 0))</f>
        <v>Customer#000001361</v>
      </c>
      <c r="D2398" t="str">
        <f>INDEX('Customers'!$G$2:$G$1501, MATCH(B2398,'Customers'!$A$2:$A$1501, 0))</f>
        <v>HOUSEHOLD</v>
      </c>
      <c r="E2398" t="s">
        <v>16</v>
      </c>
      <c r="F2398">
        <v>140154.64000000001</v>
      </c>
      <c r="G2398" s="1">
        <v>33769</v>
      </c>
      <c r="H2398" t="s">
        <v>31</v>
      </c>
      <c r="I2398" t="s">
        <v>1496</v>
      </c>
      <c r="J2398">
        <v>0</v>
      </c>
      <c r="K2398" t="s">
        <v>3316</v>
      </c>
    </row>
    <row r="2399" spans="1:11" x14ac:dyDescent="0.35">
      <c r="A2399">
        <v>9574</v>
      </c>
      <c r="B2399">
        <v>790</v>
      </c>
      <c r="C2399" t="str">
        <f>INDEX('Customers'!$B$2:$B$1501, MATCH(B2399,'Customers'!$A$2:$A$1501, 0))</f>
        <v>Customer#000000790</v>
      </c>
      <c r="D2399" t="str">
        <f>INDEX('Customers'!$G$2:$G$1501, MATCH(B2399,'Customers'!$A$2:$A$1501, 0))</f>
        <v>BUILDING</v>
      </c>
      <c r="E2399" t="s">
        <v>9</v>
      </c>
      <c r="F2399">
        <v>145838.53</v>
      </c>
      <c r="G2399" s="1">
        <v>34911</v>
      </c>
      <c r="H2399" t="s">
        <v>31</v>
      </c>
      <c r="I2399" t="s">
        <v>265</v>
      </c>
      <c r="J2399">
        <v>0</v>
      </c>
      <c r="K2399" t="s">
        <v>3317</v>
      </c>
    </row>
    <row r="2400" spans="1:11" x14ac:dyDescent="0.35">
      <c r="A2400">
        <v>9575</v>
      </c>
      <c r="B2400">
        <v>916</v>
      </c>
      <c r="C2400" t="str">
        <f>INDEX('Customers'!$B$2:$B$1501, MATCH(B2400,'Customers'!$A$2:$A$1501, 0))</f>
        <v>Customer#000000916</v>
      </c>
      <c r="D2400" t="str">
        <f>INDEX('Customers'!$G$2:$G$1501, MATCH(B2400,'Customers'!$A$2:$A$1501, 0))</f>
        <v>MACHINERY</v>
      </c>
      <c r="E2400" t="s">
        <v>16</v>
      </c>
      <c r="F2400">
        <v>27475.15</v>
      </c>
      <c r="G2400" s="1">
        <v>33694</v>
      </c>
      <c r="H2400" t="s">
        <v>10</v>
      </c>
      <c r="I2400" t="s">
        <v>2461</v>
      </c>
      <c r="J2400">
        <v>0</v>
      </c>
      <c r="K2400" t="s">
        <v>3318</v>
      </c>
    </row>
    <row r="2401" spans="1:11" x14ac:dyDescent="0.35">
      <c r="A2401">
        <v>9600</v>
      </c>
      <c r="B2401">
        <v>536</v>
      </c>
      <c r="C2401" t="str">
        <f>INDEX('Customers'!$B$2:$B$1501, MATCH(B2401,'Customers'!$A$2:$A$1501, 0))</f>
        <v>Customer#000000536</v>
      </c>
      <c r="D2401" t="str">
        <f>INDEX('Customers'!$G$2:$G$1501, MATCH(B2401,'Customers'!$A$2:$A$1501, 0))</f>
        <v>MACHINERY</v>
      </c>
      <c r="E2401" t="s">
        <v>16</v>
      </c>
      <c r="F2401">
        <v>99615.09</v>
      </c>
      <c r="G2401" s="1">
        <v>34281</v>
      </c>
      <c r="H2401" t="s">
        <v>23</v>
      </c>
      <c r="I2401" t="s">
        <v>1134</v>
      </c>
      <c r="J2401">
        <v>0</v>
      </c>
      <c r="K2401" t="s">
        <v>3319</v>
      </c>
    </row>
    <row r="2402" spans="1:11" x14ac:dyDescent="0.35">
      <c r="A2402">
        <v>9601</v>
      </c>
      <c r="B2402">
        <v>1435</v>
      </c>
      <c r="C2402" t="str">
        <f>INDEX('Customers'!$B$2:$B$1501, MATCH(B2402,'Customers'!$A$2:$A$1501, 0))</f>
        <v>Customer#000001435</v>
      </c>
      <c r="D2402" t="str">
        <f>INDEX('Customers'!$G$2:$G$1501, MATCH(B2402,'Customers'!$A$2:$A$1501, 0))</f>
        <v>AUTOMOBILE</v>
      </c>
      <c r="E2402" t="s">
        <v>9</v>
      </c>
      <c r="F2402">
        <v>143520.49</v>
      </c>
      <c r="G2402" s="1">
        <v>35144</v>
      </c>
      <c r="H2402" t="s">
        <v>13</v>
      </c>
      <c r="I2402" t="s">
        <v>2002</v>
      </c>
      <c r="J2402">
        <v>0</v>
      </c>
      <c r="K2402" t="s">
        <v>3320</v>
      </c>
    </row>
    <row r="2403" spans="1:11" x14ac:dyDescent="0.35">
      <c r="A2403">
        <v>9602</v>
      </c>
      <c r="B2403">
        <v>1481</v>
      </c>
      <c r="C2403" t="str">
        <f>INDEX('Customers'!$B$2:$B$1501, MATCH(B2403,'Customers'!$A$2:$A$1501, 0))</f>
        <v>Customer#000001481</v>
      </c>
      <c r="D2403" t="str">
        <f>INDEX('Customers'!$G$2:$G$1501, MATCH(B2403,'Customers'!$A$2:$A$1501, 0))</f>
        <v>AUTOMOBILE</v>
      </c>
      <c r="E2403" t="s">
        <v>16</v>
      </c>
      <c r="F2403">
        <v>193843.49</v>
      </c>
      <c r="G2403" s="1">
        <v>33919</v>
      </c>
      <c r="H2403" t="s">
        <v>13</v>
      </c>
      <c r="I2403" t="s">
        <v>263</v>
      </c>
      <c r="J2403">
        <v>0</v>
      </c>
      <c r="K2403" t="s">
        <v>3321</v>
      </c>
    </row>
    <row r="2404" spans="1:11" x14ac:dyDescent="0.35">
      <c r="A2404">
        <v>9603</v>
      </c>
      <c r="B2404">
        <v>1204</v>
      </c>
      <c r="C2404" t="str">
        <f>INDEX('Customers'!$B$2:$B$1501, MATCH(B2404,'Customers'!$A$2:$A$1501, 0))</f>
        <v>Customer#000001204</v>
      </c>
      <c r="D2404" t="str">
        <f>INDEX('Customers'!$G$2:$G$1501, MATCH(B2404,'Customers'!$A$2:$A$1501, 0))</f>
        <v>HOUSEHOLD</v>
      </c>
      <c r="E2404" t="s">
        <v>9</v>
      </c>
      <c r="F2404">
        <v>315928.32000000001</v>
      </c>
      <c r="G2404" s="1">
        <v>35804</v>
      </c>
      <c r="H2404" t="s">
        <v>10</v>
      </c>
      <c r="I2404" t="s">
        <v>395</v>
      </c>
      <c r="J2404">
        <v>0</v>
      </c>
      <c r="K2404" t="s">
        <v>3322</v>
      </c>
    </row>
    <row r="2405" spans="1:11" x14ac:dyDescent="0.35">
      <c r="A2405">
        <v>9604</v>
      </c>
      <c r="B2405">
        <v>620</v>
      </c>
      <c r="C2405" t="str">
        <f>INDEX('Customers'!$B$2:$B$1501, MATCH(B2405,'Customers'!$A$2:$A$1501, 0))</f>
        <v>Customer#000000620</v>
      </c>
      <c r="D2405" t="str">
        <f>INDEX('Customers'!$G$2:$G$1501, MATCH(B2405,'Customers'!$A$2:$A$1501, 0))</f>
        <v>AUTOMOBILE</v>
      </c>
      <c r="E2405" t="s">
        <v>9</v>
      </c>
      <c r="F2405">
        <v>48743.62</v>
      </c>
      <c r="G2405" s="1">
        <v>35241</v>
      </c>
      <c r="H2405" t="s">
        <v>26</v>
      </c>
      <c r="I2405" t="s">
        <v>1141</v>
      </c>
      <c r="J2405">
        <v>0</v>
      </c>
      <c r="K2405" t="s">
        <v>3323</v>
      </c>
    </row>
    <row r="2406" spans="1:11" x14ac:dyDescent="0.35">
      <c r="A2406">
        <v>9605</v>
      </c>
      <c r="B2406">
        <v>1220</v>
      </c>
      <c r="C2406" t="str">
        <f>INDEX('Customers'!$B$2:$B$1501, MATCH(B2406,'Customers'!$A$2:$A$1501, 0))</f>
        <v>Customer#000001220</v>
      </c>
      <c r="D2406" t="str">
        <f>INDEX('Customers'!$G$2:$G$1501, MATCH(B2406,'Customers'!$A$2:$A$1501, 0))</f>
        <v>FURNITURE</v>
      </c>
      <c r="E2406" t="s">
        <v>16</v>
      </c>
      <c r="F2406">
        <v>113112.29</v>
      </c>
      <c r="G2406" s="1">
        <v>33964</v>
      </c>
      <c r="H2406" t="s">
        <v>23</v>
      </c>
      <c r="I2406" t="s">
        <v>570</v>
      </c>
      <c r="J2406">
        <v>0</v>
      </c>
      <c r="K2406" t="s">
        <v>3324</v>
      </c>
    </row>
    <row r="2407" spans="1:11" x14ac:dyDescent="0.35">
      <c r="A2407">
        <v>9606</v>
      </c>
      <c r="B2407">
        <v>152</v>
      </c>
      <c r="C2407" t="str">
        <f>INDEX('Customers'!$B$2:$B$1501, MATCH(B2407,'Customers'!$A$2:$A$1501, 0))</f>
        <v>Customer#000000152</v>
      </c>
      <c r="D2407" t="str">
        <f>INDEX('Customers'!$G$2:$G$1501, MATCH(B2407,'Customers'!$A$2:$A$1501, 0))</f>
        <v>BUILDING</v>
      </c>
      <c r="E2407" t="s">
        <v>16</v>
      </c>
      <c r="F2407">
        <v>149838.5</v>
      </c>
      <c r="G2407" s="1">
        <v>34543</v>
      </c>
      <c r="H2407" t="s">
        <v>23</v>
      </c>
      <c r="I2407" t="s">
        <v>3325</v>
      </c>
      <c r="J2407">
        <v>0</v>
      </c>
      <c r="K2407" t="s">
        <v>3326</v>
      </c>
    </row>
    <row r="2408" spans="1:11" x14ac:dyDescent="0.35">
      <c r="A2408">
        <v>9607</v>
      </c>
      <c r="B2408">
        <v>643</v>
      </c>
      <c r="C2408" t="str">
        <f>INDEX('Customers'!$B$2:$B$1501, MATCH(B2408,'Customers'!$A$2:$A$1501, 0))</f>
        <v>Customer#000000643</v>
      </c>
      <c r="D2408" t="str">
        <f>INDEX('Customers'!$G$2:$G$1501, MATCH(B2408,'Customers'!$A$2:$A$1501, 0))</f>
        <v>FURNITURE</v>
      </c>
      <c r="E2408" t="s">
        <v>9</v>
      </c>
      <c r="F2408">
        <v>44978.35</v>
      </c>
      <c r="G2408" s="1">
        <v>35051</v>
      </c>
      <c r="H2408" t="s">
        <v>13</v>
      </c>
      <c r="I2408" t="s">
        <v>465</v>
      </c>
      <c r="J2408">
        <v>0</v>
      </c>
      <c r="K2408" t="s">
        <v>3327</v>
      </c>
    </row>
    <row r="2409" spans="1:11" x14ac:dyDescent="0.35">
      <c r="A2409">
        <v>9632</v>
      </c>
      <c r="B2409">
        <v>1429</v>
      </c>
      <c r="C2409" t="str">
        <f>INDEX('Customers'!$B$2:$B$1501, MATCH(B2409,'Customers'!$A$2:$A$1501, 0))</f>
        <v>Customer#000001429</v>
      </c>
      <c r="D2409" t="str">
        <f>INDEX('Customers'!$G$2:$G$1501, MATCH(B2409,'Customers'!$A$2:$A$1501, 0))</f>
        <v>AUTOMOBILE</v>
      </c>
      <c r="E2409" t="s">
        <v>16</v>
      </c>
      <c r="F2409">
        <v>146044.97</v>
      </c>
      <c r="G2409" s="1">
        <v>33620</v>
      </c>
      <c r="H2409" t="s">
        <v>10</v>
      </c>
      <c r="I2409" t="s">
        <v>631</v>
      </c>
      <c r="J2409">
        <v>0</v>
      </c>
      <c r="K2409" t="s">
        <v>3328</v>
      </c>
    </row>
    <row r="2410" spans="1:11" x14ac:dyDescent="0.35">
      <c r="A2410">
        <v>9633</v>
      </c>
      <c r="B2410">
        <v>1336</v>
      </c>
      <c r="C2410" t="str">
        <f>INDEX('Customers'!$B$2:$B$1501, MATCH(B2410,'Customers'!$A$2:$A$1501, 0))</f>
        <v>Customer#000001336</v>
      </c>
      <c r="D2410" t="str">
        <f>INDEX('Customers'!$G$2:$G$1501, MATCH(B2410,'Customers'!$A$2:$A$1501, 0))</f>
        <v>AUTOMOBILE</v>
      </c>
      <c r="E2410" t="s">
        <v>9</v>
      </c>
      <c r="F2410">
        <v>191021.09</v>
      </c>
      <c r="G2410" s="1">
        <v>34954</v>
      </c>
      <c r="H2410" t="s">
        <v>23</v>
      </c>
      <c r="I2410" t="s">
        <v>584</v>
      </c>
      <c r="J2410">
        <v>0</v>
      </c>
      <c r="K2410" t="s">
        <v>3329</v>
      </c>
    </row>
    <row r="2411" spans="1:11" x14ac:dyDescent="0.35">
      <c r="A2411">
        <v>9634</v>
      </c>
      <c r="B2411">
        <v>958</v>
      </c>
      <c r="C2411" t="str">
        <f>INDEX('Customers'!$B$2:$B$1501, MATCH(B2411,'Customers'!$A$2:$A$1501, 0))</f>
        <v>Customer#000000958</v>
      </c>
      <c r="D2411" t="str">
        <f>INDEX('Customers'!$G$2:$G$1501, MATCH(B2411,'Customers'!$A$2:$A$1501, 0))</f>
        <v>FURNITURE</v>
      </c>
      <c r="E2411" t="s">
        <v>9</v>
      </c>
      <c r="F2411">
        <v>314926.5</v>
      </c>
      <c r="G2411" s="1">
        <v>35808</v>
      </c>
      <c r="H2411" t="s">
        <v>26</v>
      </c>
      <c r="I2411" t="s">
        <v>1971</v>
      </c>
      <c r="J2411">
        <v>0</v>
      </c>
      <c r="K2411" t="s">
        <v>3330</v>
      </c>
    </row>
    <row r="2412" spans="1:11" x14ac:dyDescent="0.35">
      <c r="A2412">
        <v>9635</v>
      </c>
      <c r="B2412">
        <v>847</v>
      </c>
      <c r="C2412" t="str">
        <f>INDEX('Customers'!$B$2:$B$1501, MATCH(B2412,'Customers'!$A$2:$A$1501, 0))</f>
        <v>Customer#000000847</v>
      </c>
      <c r="D2412" t="str">
        <f>INDEX('Customers'!$G$2:$G$1501, MATCH(B2412,'Customers'!$A$2:$A$1501, 0))</f>
        <v>HOUSEHOLD</v>
      </c>
      <c r="E2412" t="s">
        <v>16</v>
      </c>
      <c r="F2412">
        <v>168349.65</v>
      </c>
      <c r="G2412" s="1">
        <v>34438</v>
      </c>
      <c r="H2412" t="s">
        <v>13</v>
      </c>
      <c r="I2412" t="s">
        <v>3331</v>
      </c>
      <c r="J2412">
        <v>0</v>
      </c>
      <c r="K2412" t="s">
        <v>3332</v>
      </c>
    </row>
    <row r="2413" spans="1:11" x14ac:dyDescent="0.35">
      <c r="A2413">
        <v>9636</v>
      </c>
      <c r="B2413">
        <v>304</v>
      </c>
      <c r="C2413" t="str">
        <f>INDEX('Customers'!$B$2:$B$1501, MATCH(B2413,'Customers'!$A$2:$A$1501, 0))</f>
        <v>Customer#000000304</v>
      </c>
      <c r="D2413" t="str">
        <f>INDEX('Customers'!$G$2:$G$1501, MATCH(B2413,'Customers'!$A$2:$A$1501, 0))</f>
        <v>MACHINERY</v>
      </c>
      <c r="E2413" t="s">
        <v>9</v>
      </c>
      <c r="F2413">
        <v>109568.95</v>
      </c>
      <c r="G2413" s="1">
        <v>35460</v>
      </c>
      <c r="H2413" t="s">
        <v>13</v>
      </c>
      <c r="I2413" t="s">
        <v>2617</v>
      </c>
      <c r="J2413">
        <v>0</v>
      </c>
      <c r="K2413" t="s">
        <v>3333</v>
      </c>
    </row>
    <row r="2414" spans="1:11" x14ac:dyDescent="0.35">
      <c r="A2414">
        <v>9637</v>
      </c>
      <c r="B2414">
        <v>1411</v>
      </c>
      <c r="C2414" t="str">
        <f>INDEX('Customers'!$B$2:$B$1501, MATCH(B2414,'Customers'!$A$2:$A$1501, 0))</f>
        <v>Customer#000001411</v>
      </c>
      <c r="D2414" t="str">
        <f>INDEX('Customers'!$G$2:$G$1501, MATCH(B2414,'Customers'!$A$2:$A$1501, 0))</f>
        <v>AUTOMOBILE</v>
      </c>
      <c r="E2414" t="s">
        <v>16</v>
      </c>
      <c r="F2414">
        <v>112613.87</v>
      </c>
      <c r="G2414" s="1">
        <v>34338</v>
      </c>
      <c r="H2414" t="s">
        <v>10</v>
      </c>
      <c r="I2414" t="s">
        <v>1463</v>
      </c>
      <c r="J2414">
        <v>0</v>
      </c>
      <c r="K2414" t="s">
        <v>3334</v>
      </c>
    </row>
    <row r="2415" spans="1:11" x14ac:dyDescent="0.35">
      <c r="A2415">
        <v>9638</v>
      </c>
      <c r="B2415">
        <v>1126</v>
      </c>
      <c r="C2415" t="str">
        <f>INDEX('Customers'!$B$2:$B$1501, MATCH(B2415,'Customers'!$A$2:$A$1501, 0))</f>
        <v>Customer#000001126</v>
      </c>
      <c r="D2415" t="str">
        <f>INDEX('Customers'!$G$2:$G$1501, MATCH(B2415,'Customers'!$A$2:$A$1501, 0))</f>
        <v>AUTOMOBILE</v>
      </c>
      <c r="E2415" t="s">
        <v>9</v>
      </c>
      <c r="F2415">
        <v>112055.66</v>
      </c>
      <c r="G2415" s="1">
        <v>35224</v>
      </c>
      <c r="H2415" t="s">
        <v>26</v>
      </c>
      <c r="I2415" t="s">
        <v>1463</v>
      </c>
      <c r="J2415">
        <v>0</v>
      </c>
      <c r="K2415" t="s">
        <v>3335</v>
      </c>
    </row>
    <row r="2416" spans="1:11" x14ac:dyDescent="0.35">
      <c r="A2416">
        <v>9639</v>
      </c>
      <c r="B2416">
        <v>722</v>
      </c>
      <c r="C2416" t="str">
        <f>INDEX('Customers'!$B$2:$B$1501, MATCH(B2416,'Customers'!$A$2:$A$1501, 0))</f>
        <v>Customer#000000722</v>
      </c>
      <c r="D2416" t="str">
        <f>INDEX('Customers'!$G$2:$G$1501, MATCH(B2416,'Customers'!$A$2:$A$1501, 0))</f>
        <v>BUILDING</v>
      </c>
      <c r="E2416" t="s">
        <v>16</v>
      </c>
      <c r="F2416">
        <v>244899.69</v>
      </c>
      <c r="G2416" s="1">
        <v>34218</v>
      </c>
      <c r="H2416" t="s">
        <v>23</v>
      </c>
      <c r="I2416" t="s">
        <v>760</v>
      </c>
      <c r="J2416">
        <v>0</v>
      </c>
      <c r="K2416" t="s">
        <v>3336</v>
      </c>
    </row>
    <row r="2417" spans="1:11" x14ac:dyDescent="0.35">
      <c r="A2417">
        <v>9664</v>
      </c>
      <c r="B2417">
        <v>310</v>
      </c>
      <c r="C2417" t="str">
        <f>INDEX('Customers'!$B$2:$B$1501, MATCH(B2417,'Customers'!$A$2:$A$1501, 0))</f>
        <v>Customer#000000310</v>
      </c>
      <c r="D2417" t="str">
        <f>INDEX('Customers'!$G$2:$G$1501, MATCH(B2417,'Customers'!$A$2:$A$1501, 0))</f>
        <v>FURNITURE</v>
      </c>
      <c r="E2417" t="s">
        <v>16</v>
      </c>
      <c r="F2417">
        <v>105001.15</v>
      </c>
      <c r="G2417" s="1">
        <v>34067</v>
      </c>
      <c r="H2417" t="s">
        <v>26</v>
      </c>
      <c r="I2417" t="s">
        <v>1788</v>
      </c>
      <c r="J2417">
        <v>0</v>
      </c>
      <c r="K2417" t="s">
        <v>3337</v>
      </c>
    </row>
    <row r="2418" spans="1:11" x14ac:dyDescent="0.35">
      <c r="A2418">
        <v>9665</v>
      </c>
      <c r="B2418">
        <v>1067</v>
      </c>
      <c r="C2418" t="str">
        <f>INDEX('Customers'!$B$2:$B$1501, MATCH(B2418,'Customers'!$A$2:$A$1501, 0))</f>
        <v>Customer#000001067</v>
      </c>
      <c r="D2418" t="str">
        <f>INDEX('Customers'!$G$2:$G$1501, MATCH(B2418,'Customers'!$A$2:$A$1501, 0))</f>
        <v>FURNITURE</v>
      </c>
      <c r="E2418" t="s">
        <v>16</v>
      </c>
      <c r="F2418">
        <v>81734.81</v>
      </c>
      <c r="G2418" s="1">
        <v>34448</v>
      </c>
      <c r="H2418" t="s">
        <v>10</v>
      </c>
      <c r="I2418" t="s">
        <v>1114</v>
      </c>
      <c r="J2418">
        <v>0</v>
      </c>
      <c r="K2418" t="s">
        <v>3338</v>
      </c>
    </row>
    <row r="2419" spans="1:11" x14ac:dyDescent="0.35">
      <c r="A2419">
        <v>9666</v>
      </c>
      <c r="B2419">
        <v>221</v>
      </c>
      <c r="C2419" t="str">
        <f>INDEX('Customers'!$B$2:$B$1501, MATCH(B2419,'Customers'!$A$2:$A$1501, 0))</f>
        <v>Customer#000000221</v>
      </c>
      <c r="D2419" t="str">
        <f>INDEX('Customers'!$G$2:$G$1501, MATCH(B2419,'Customers'!$A$2:$A$1501, 0))</f>
        <v>BUILDING</v>
      </c>
      <c r="E2419" t="s">
        <v>9</v>
      </c>
      <c r="F2419">
        <v>240666.92</v>
      </c>
      <c r="G2419" s="1">
        <v>35194</v>
      </c>
      <c r="H2419" t="s">
        <v>13</v>
      </c>
      <c r="I2419" t="s">
        <v>191</v>
      </c>
      <c r="J2419">
        <v>0</v>
      </c>
      <c r="K2419" t="s">
        <v>3339</v>
      </c>
    </row>
    <row r="2420" spans="1:11" x14ac:dyDescent="0.35">
      <c r="A2420">
        <v>9667</v>
      </c>
      <c r="B2420">
        <v>1102</v>
      </c>
      <c r="C2420" t="str">
        <f>INDEX('Customers'!$B$2:$B$1501, MATCH(B2420,'Customers'!$A$2:$A$1501, 0))</f>
        <v>Customer#000001102</v>
      </c>
      <c r="D2420" t="str">
        <f>INDEX('Customers'!$G$2:$G$1501, MATCH(B2420,'Customers'!$A$2:$A$1501, 0))</f>
        <v>HOUSEHOLD</v>
      </c>
      <c r="E2420" t="s">
        <v>9</v>
      </c>
      <c r="F2420">
        <v>208860.66</v>
      </c>
      <c r="G2420" s="1">
        <v>35119</v>
      </c>
      <c r="H2420" t="s">
        <v>31</v>
      </c>
      <c r="I2420" t="s">
        <v>1110</v>
      </c>
      <c r="J2420">
        <v>0</v>
      </c>
      <c r="K2420" t="s">
        <v>3340</v>
      </c>
    </row>
    <row r="2421" spans="1:11" x14ac:dyDescent="0.35">
      <c r="A2421">
        <v>9668</v>
      </c>
      <c r="B2421">
        <v>847</v>
      </c>
      <c r="C2421" t="str">
        <f>INDEX('Customers'!$B$2:$B$1501, MATCH(B2421,'Customers'!$A$2:$A$1501, 0))</f>
        <v>Customer#000000847</v>
      </c>
      <c r="D2421" t="str">
        <f>INDEX('Customers'!$G$2:$G$1501, MATCH(B2421,'Customers'!$A$2:$A$1501, 0))</f>
        <v>HOUSEHOLD</v>
      </c>
      <c r="E2421" t="s">
        <v>16</v>
      </c>
      <c r="F2421">
        <v>77447.460000000006</v>
      </c>
      <c r="G2421" s="1">
        <v>34584</v>
      </c>
      <c r="H2421" t="s">
        <v>10</v>
      </c>
      <c r="I2421" t="s">
        <v>747</v>
      </c>
      <c r="J2421">
        <v>0</v>
      </c>
      <c r="K2421" t="s">
        <v>3341</v>
      </c>
    </row>
    <row r="2422" spans="1:11" x14ac:dyDescent="0.35">
      <c r="A2422">
        <v>9669</v>
      </c>
      <c r="B2422">
        <v>619</v>
      </c>
      <c r="C2422" t="str">
        <f>INDEX('Customers'!$B$2:$B$1501, MATCH(B2422,'Customers'!$A$2:$A$1501, 0))</f>
        <v>Customer#000000619</v>
      </c>
      <c r="D2422" t="str">
        <f>INDEX('Customers'!$G$2:$G$1501, MATCH(B2422,'Customers'!$A$2:$A$1501, 0))</f>
        <v>FURNITURE</v>
      </c>
      <c r="E2422" t="s">
        <v>16</v>
      </c>
      <c r="F2422">
        <v>79738.94</v>
      </c>
      <c r="G2422" s="1">
        <v>34447</v>
      </c>
      <c r="H2422" t="s">
        <v>31</v>
      </c>
      <c r="I2422" t="s">
        <v>3023</v>
      </c>
      <c r="J2422">
        <v>0</v>
      </c>
      <c r="K2422" t="s">
        <v>3342</v>
      </c>
    </row>
    <row r="2423" spans="1:11" x14ac:dyDescent="0.35">
      <c r="A2423">
        <v>9670</v>
      </c>
      <c r="B2423">
        <v>1387</v>
      </c>
      <c r="C2423" t="str">
        <f>INDEX('Customers'!$B$2:$B$1501, MATCH(B2423,'Customers'!$A$2:$A$1501, 0))</f>
        <v>Customer#000001387</v>
      </c>
      <c r="D2423" t="str">
        <f>INDEX('Customers'!$G$2:$G$1501, MATCH(B2423,'Customers'!$A$2:$A$1501, 0))</f>
        <v>BUILDING</v>
      </c>
      <c r="E2423" t="s">
        <v>9</v>
      </c>
      <c r="F2423">
        <v>200921.16</v>
      </c>
      <c r="G2423" s="1">
        <v>35742</v>
      </c>
      <c r="H2423" t="s">
        <v>31</v>
      </c>
      <c r="I2423" t="s">
        <v>1808</v>
      </c>
      <c r="J2423">
        <v>0</v>
      </c>
      <c r="K2423" t="s">
        <v>3343</v>
      </c>
    </row>
    <row r="2424" spans="1:11" x14ac:dyDescent="0.35">
      <c r="A2424">
        <v>9671</v>
      </c>
      <c r="B2424">
        <v>136</v>
      </c>
      <c r="C2424" t="str">
        <f>INDEX('Customers'!$B$2:$B$1501, MATCH(B2424,'Customers'!$A$2:$A$1501, 0))</f>
        <v>Customer#000000136</v>
      </c>
      <c r="D2424" t="str">
        <f>INDEX('Customers'!$G$2:$G$1501, MATCH(B2424,'Customers'!$A$2:$A$1501, 0))</f>
        <v>FURNITURE</v>
      </c>
      <c r="E2424" t="s">
        <v>9</v>
      </c>
      <c r="F2424">
        <v>157241.35999999999</v>
      </c>
      <c r="G2424" s="1">
        <v>34955</v>
      </c>
      <c r="H2424" t="s">
        <v>26</v>
      </c>
      <c r="I2424" t="s">
        <v>2296</v>
      </c>
      <c r="J2424">
        <v>0</v>
      </c>
      <c r="K2424" t="s">
        <v>3344</v>
      </c>
    </row>
    <row r="2425" spans="1:11" x14ac:dyDescent="0.35">
      <c r="A2425">
        <v>9696</v>
      </c>
      <c r="B2425">
        <v>575</v>
      </c>
      <c r="C2425" t="str">
        <f>INDEX('Customers'!$B$2:$B$1501, MATCH(B2425,'Customers'!$A$2:$A$1501, 0))</f>
        <v>Customer#000000575</v>
      </c>
      <c r="D2425" t="str">
        <f>INDEX('Customers'!$G$2:$G$1501, MATCH(B2425,'Customers'!$A$2:$A$1501, 0))</f>
        <v>BUILDING</v>
      </c>
      <c r="E2425" t="s">
        <v>16</v>
      </c>
      <c r="F2425">
        <v>211382.08</v>
      </c>
      <c r="G2425" s="1">
        <v>34750</v>
      </c>
      <c r="H2425" t="s">
        <v>23</v>
      </c>
      <c r="I2425" t="s">
        <v>2651</v>
      </c>
      <c r="J2425">
        <v>0</v>
      </c>
      <c r="K2425" t="s">
        <v>3345</v>
      </c>
    </row>
    <row r="2426" spans="1:11" x14ac:dyDescent="0.35">
      <c r="A2426">
        <v>9697</v>
      </c>
      <c r="B2426">
        <v>164</v>
      </c>
      <c r="C2426" t="str">
        <f>INDEX('Customers'!$B$2:$B$1501, MATCH(B2426,'Customers'!$A$2:$A$1501, 0))</f>
        <v>Customer#000000164</v>
      </c>
      <c r="D2426" t="str">
        <f>INDEX('Customers'!$G$2:$G$1501, MATCH(B2426,'Customers'!$A$2:$A$1501, 0))</f>
        <v>HOUSEHOLD</v>
      </c>
      <c r="E2426" t="s">
        <v>16</v>
      </c>
      <c r="F2426">
        <v>174800.1</v>
      </c>
      <c r="G2426" s="1">
        <v>34726</v>
      </c>
      <c r="H2426" t="s">
        <v>31</v>
      </c>
      <c r="I2426" t="s">
        <v>789</v>
      </c>
      <c r="J2426">
        <v>0</v>
      </c>
      <c r="K2426" t="s">
        <v>3346</v>
      </c>
    </row>
    <row r="2427" spans="1:11" x14ac:dyDescent="0.35">
      <c r="A2427">
        <v>9698</v>
      </c>
      <c r="B2427">
        <v>1487</v>
      </c>
      <c r="C2427" t="str">
        <f>INDEX('Customers'!$B$2:$B$1501, MATCH(B2427,'Customers'!$A$2:$A$1501, 0))</f>
        <v>Customer#000001487</v>
      </c>
      <c r="D2427" t="str">
        <f>INDEX('Customers'!$G$2:$G$1501, MATCH(B2427,'Customers'!$A$2:$A$1501, 0))</f>
        <v>FURNITURE</v>
      </c>
      <c r="E2427" t="s">
        <v>9</v>
      </c>
      <c r="F2427">
        <v>7676.88</v>
      </c>
      <c r="G2427" s="1">
        <v>34918</v>
      </c>
      <c r="H2427" t="s">
        <v>26</v>
      </c>
      <c r="I2427" t="s">
        <v>1977</v>
      </c>
      <c r="J2427">
        <v>0</v>
      </c>
      <c r="K2427" t="s">
        <v>3347</v>
      </c>
    </row>
    <row r="2428" spans="1:11" x14ac:dyDescent="0.35">
      <c r="A2428">
        <v>9699</v>
      </c>
      <c r="B2428">
        <v>875</v>
      </c>
      <c r="C2428" t="str">
        <f>INDEX('Customers'!$B$2:$B$1501, MATCH(B2428,'Customers'!$A$2:$A$1501, 0))</f>
        <v>Customer#000000875</v>
      </c>
      <c r="D2428" t="str">
        <f>INDEX('Customers'!$G$2:$G$1501, MATCH(B2428,'Customers'!$A$2:$A$1501, 0))</f>
        <v>FURNITURE</v>
      </c>
      <c r="E2428" t="s">
        <v>16</v>
      </c>
      <c r="F2428">
        <v>10782.39</v>
      </c>
      <c r="G2428" s="1">
        <v>34770</v>
      </c>
      <c r="H2428" t="s">
        <v>31</v>
      </c>
      <c r="I2428" t="s">
        <v>352</v>
      </c>
      <c r="J2428">
        <v>0</v>
      </c>
      <c r="K2428" t="s">
        <v>3348</v>
      </c>
    </row>
    <row r="2429" spans="1:11" x14ac:dyDescent="0.35">
      <c r="A2429">
        <v>9700</v>
      </c>
      <c r="B2429">
        <v>544</v>
      </c>
      <c r="C2429" t="str">
        <f>INDEX('Customers'!$B$2:$B$1501, MATCH(B2429,'Customers'!$A$2:$A$1501, 0))</f>
        <v>Customer#000000544</v>
      </c>
      <c r="D2429" t="str">
        <f>INDEX('Customers'!$G$2:$G$1501, MATCH(B2429,'Customers'!$A$2:$A$1501, 0))</f>
        <v>AUTOMOBILE</v>
      </c>
      <c r="E2429" t="s">
        <v>9</v>
      </c>
      <c r="F2429">
        <v>266611.98</v>
      </c>
      <c r="G2429" s="1">
        <v>34920</v>
      </c>
      <c r="H2429" t="s">
        <v>13</v>
      </c>
      <c r="I2429" t="s">
        <v>925</v>
      </c>
      <c r="J2429">
        <v>0</v>
      </c>
      <c r="K2429" t="s">
        <v>3349</v>
      </c>
    </row>
    <row r="2430" spans="1:11" x14ac:dyDescent="0.35">
      <c r="A2430">
        <v>9701</v>
      </c>
      <c r="B2430">
        <v>112</v>
      </c>
      <c r="C2430" t="str">
        <f>INDEX('Customers'!$B$2:$B$1501, MATCH(B2430,'Customers'!$A$2:$A$1501, 0))</f>
        <v>Customer#000000112</v>
      </c>
      <c r="D2430" t="str">
        <f>INDEX('Customers'!$G$2:$G$1501, MATCH(B2430,'Customers'!$A$2:$A$1501, 0))</f>
        <v>FURNITURE</v>
      </c>
      <c r="E2430" t="s">
        <v>16</v>
      </c>
      <c r="F2430">
        <v>277385.28000000003</v>
      </c>
      <c r="G2430" s="1">
        <v>34028</v>
      </c>
      <c r="H2430" t="s">
        <v>10</v>
      </c>
      <c r="I2430" t="s">
        <v>3112</v>
      </c>
      <c r="J2430">
        <v>0</v>
      </c>
      <c r="K2430" t="s">
        <v>3350</v>
      </c>
    </row>
    <row r="2431" spans="1:11" x14ac:dyDescent="0.35">
      <c r="A2431">
        <v>9702</v>
      </c>
      <c r="B2431">
        <v>1201</v>
      </c>
      <c r="C2431" t="str">
        <f>INDEX('Customers'!$B$2:$B$1501, MATCH(B2431,'Customers'!$A$2:$A$1501, 0))</f>
        <v>Customer#000001201</v>
      </c>
      <c r="D2431" t="str">
        <f>INDEX('Customers'!$G$2:$G$1501, MATCH(B2431,'Customers'!$A$2:$A$1501, 0))</f>
        <v>BUILDING</v>
      </c>
      <c r="E2431" t="s">
        <v>9</v>
      </c>
      <c r="F2431">
        <v>182347.71</v>
      </c>
      <c r="G2431" s="1">
        <v>35299</v>
      </c>
      <c r="H2431" t="s">
        <v>31</v>
      </c>
      <c r="I2431" t="s">
        <v>594</v>
      </c>
      <c r="J2431">
        <v>0</v>
      </c>
      <c r="K2431" t="s">
        <v>3351</v>
      </c>
    </row>
    <row r="2432" spans="1:11" x14ac:dyDescent="0.35">
      <c r="A2432">
        <v>9703</v>
      </c>
      <c r="B2432">
        <v>1126</v>
      </c>
      <c r="C2432" t="str">
        <f>INDEX('Customers'!$B$2:$B$1501, MATCH(B2432,'Customers'!$A$2:$A$1501, 0))</f>
        <v>Customer#000001126</v>
      </c>
      <c r="D2432" t="str">
        <f>INDEX('Customers'!$G$2:$G$1501, MATCH(B2432,'Customers'!$A$2:$A$1501, 0))</f>
        <v>AUTOMOBILE</v>
      </c>
      <c r="E2432" t="s">
        <v>16</v>
      </c>
      <c r="F2432">
        <v>28954.25</v>
      </c>
      <c r="G2432" s="1">
        <v>34614</v>
      </c>
      <c r="H2432" t="s">
        <v>10</v>
      </c>
      <c r="I2432" t="s">
        <v>360</v>
      </c>
      <c r="J2432">
        <v>0</v>
      </c>
      <c r="K2432" t="s">
        <v>3352</v>
      </c>
    </row>
    <row r="2433" spans="1:11" x14ac:dyDescent="0.35">
      <c r="A2433">
        <v>9728</v>
      </c>
      <c r="B2433">
        <v>826</v>
      </c>
      <c r="C2433" t="str">
        <f>INDEX('Customers'!$B$2:$B$1501, MATCH(B2433,'Customers'!$A$2:$A$1501, 0))</f>
        <v>Customer#000000826</v>
      </c>
      <c r="D2433" t="str">
        <f>INDEX('Customers'!$G$2:$G$1501, MATCH(B2433,'Customers'!$A$2:$A$1501, 0))</f>
        <v>BUILDING</v>
      </c>
      <c r="E2433" t="s">
        <v>16</v>
      </c>
      <c r="F2433">
        <v>39398.239999999998</v>
      </c>
      <c r="G2433" s="1">
        <v>34153</v>
      </c>
      <c r="H2433" t="s">
        <v>10</v>
      </c>
      <c r="I2433" t="s">
        <v>1636</v>
      </c>
      <c r="J2433">
        <v>0</v>
      </c>
      <c r="K2433" t="s">
        <v>3353</v>
      </c>
    </row>
    <row r="2434" spans="1:11" x14ac:dyDescent="0.35">
      <c r="A2434">
        <v>9729</v>
      </c>
      <c r="B2434">
        <v>970</v>
      </c>
      <c r="C2434" t="str">
        <f>INDEX('Customers'!$B$2:$B$1501, MATCH(B2434,'Customers'!$A$2:$A$1501, 0))</f>
        <v>Customer#000000970</v>
      </c>
      <c r="D2434" t="str">
        <f>INDEX('Customers'!$G$2:$G$1501, MATCH(B2434,'Customers'!$A$2:$A$1501, 0))</f>
        <v>MACHINERY</v>
      </c>
      <c r="E2434" t="s">
        <v>9</v>
      </c>
      <c r="F2434">
        <v>162532.59</v>
      </c>
      <c r="G2434" s="1">
        <v>35252</v>
      </c>
      <c r="H2434" t="s">
        <v>31</v>
      </c>
      <c r="I2434" t="s">
        <v>778</v>
      </c>
      <c r="J2434">
        <v>0</v>
      </c>
      <c r="K2434" t="s">
        <v>3354</v>
      </c>
    </row>
    <row r="2435" spans="1:11" x14ac:dyDescent="0.35">
      <c r="A2435">
        <v>9730</v>
      </c>
      <c r="B2435">
        <v>143</v>
      </c>
      <c r="C2435" t="str">
        <f>INDEX('Customers'!$B$2:$B$1501, MATCH(B2435,'Customers'!$A$2:$A$1501, 0))</f>
        <v>Customer#000000143</v>
      </c>
      <c r="D2435" t="str">
        <f>INDEX('Customers'!$G$2:$G$1501, MATCH(B2435,'Customers'!$A$2:$A$1501, 0))</f>
        <v>MACHINERY</v>
      </c>
      <c r="E2435" t="s">
        <v>9</v>
      </c>
      <c r="F2435">
        <v>278148.33</v>
      </c>
      <c r="G2435" s="1">
        <v>35493</v>
      </c>
      <c r="H2435" t="s">
        <v>10</v>
      </c>
      <c r="I2435" t="s">
        <v>51</v>
      </c>
      <c r="J2435">
        <v>0</v>
      </c>
      <c r="K2435" t="s">
        <v>3355</v>
      </c>
    </row>
    <row r="2436" spans="1:11" x14ac:dyDescent="0.35">
      <c r="A2436">
        <v>9731</v>
      </c>
      <c r="B2436">
        <v>283</v>
      </c>
      <c r="C2436" t="str">
        <f>INDEX('Customers'!$B$2:$B$1501, MATCH(B2436,'Customers'!$A$2:$A$1501, 0))</f>
        <v>Customer#000000283</v>
      </c>
      <c r="D2436" t="str">
        <f>INDEX('Customers'!$G$2:$G$1501, MATCH(B2436,'Customers'!$A$2:$A$1501, 0))</f>
        <v>AUTOMOBILE</v>
      </c>
      <c r="E2436" t="s">
        <v>16</v>
      </c>
      <c r="F2436">
        <v>21613.759999999998</v>
      </c>
      <c r="G2436" s="1">
        <v>34263</v>
      </c>
      <c r="H2436" t="s">
        <v>10</v>
      </c>
      <c r="I2436" t="s">
        <v>3356</v>
      </c>
      <c r="J2436">
        <v>0</v>
      </c>
      <c r="K2436" t="s">
        <v>3357</v>
      </c>
    </row>
    <row r="2437" spans="1:11" x14ac:dyDescent="0.35">
      <c r="A2437">
        <v>9732</v>
      </c>
      <c r="B2437">
        <v>820</v>
      </c>
      <c r="C2437" t="str">
        <f>INDEX('Customers'!$B$2:$B$1501, MATCH(B2437,'Customers'!$A$2:$A$1501, 0))</f>
        <v>Customer#000000820</v>
      </c>
      <c r="D2437" t="str">
        <f>INDEX('Customers'!$G$2:$G$1501, MATCH(B2437,'Customers'!$A$2:$A$1501, 0))</f>
        <v>AUTOMOBILE</v>
      </c>
      <c r="E2437" t="s">
        <v>48</v>
      </c>
      <c r="F2437">
        <v>69634.87</v>
      </c>
      <c r="G2437" s="1">
        <v>34772</v>
      </c>
      <c r="H2437" t="s">
        <v>23</v>
      </c>
      <c r="I2437" t="s">
        <v>3358</v>
      </c>
      <c r="J2437">
        <v>0</v>
      </c>
      <c r="K2437" t="s">
        <v>3359</v>
      </c>
    </row>
    <row r="2438" spans="1:11" x14ac:dyDescent="0.35">
      <c r="A2438">
        <v>9733</v>
      </c>
      <c r="B2438">
        <v>1000</v>
      </c>
      <c r="C2438" t="str">
        <f>INDEX('Customers'!$B$2:$B$1501, MATCH(B2438,'Customers'!$A$2:$A$1501, 0))</f>
        <v>Customer#000001000</v>
      </c>
      <c r="D2438" t="str">
        <f>INDEX('Customers'!$G$2:$G$1501, MATCH(B2438,'Customers'!$A$2:$A$1501, 0))</f>
        <v>BUILDING</v>
      </c>
      <c r="E2438" t="s">
        <v>16</v>
      </c>
      <c r="F2438">
        <v>72374.84</v>
      </c>
      <c r="G2438" s="1">
        <v>34411</v>
      </c>
      <c r="H2438" t="s">
        <v>23</v>
      </c>
      <c r="I2438" t="s">
        <v>3360</v>
      </c>
      <c r="J2438">
        <v>0</v>
      </c>
      <c r="K2438" t="s">
        <v>3361</v>
      </c>
    </row>
    <row r="2439" spans="1:11" x14ac:dyDescent="0.35">
      <c r="A2439">
        <v>9734</v>
      </c>
      <c r="B2439">
        <v>835</v>
      </c>
      <c r="C2439" t="str">
        <f>INDEX('Customers'!$B$2:$B$1501, MATCH(B2439,'Customers'!$A$2:$A$1501, 0))</f>
        <v>Customer#000000835</v>
      </c>
      <c r="D2439" t="str">
        <f>INDEX('Customers'!$G$2:$G$1501, MATCH(B2439,'Customers'!$A$2:$A$1501, 0))</f>
        <v>BUILDING</v>
      </c>
      <c r="E2439" t="s">
        <v>9</v>
      </c>
      <c r="F2439">
        <v>124297.04</v>
      </c>
      <c r="G2439" s="1">
        <v>35464</v>
      </c>
      <c r="H2439" t="s">
        <v>13</v>
      </c>
      <c r="I2439" t="s">
        <v>263</v>
      </c>
      <c r="J2439">
        <v>0</v>
      </c>
      <c r="K2439" t="s">
        <v>3362</v>
      </c>
    </row>
    <row r="2440" spans="1:11" x14ac:dyDescent="0.35">
      <c r="A2440">
        <v>9735</v>
      </c>
      <c r="B2440">
        <v>337</v>
      </c>
      <c r="C2440" t="str">
        <f>INDEX('Customers'!$B$2:$B$1501, MATCH(B2440,'Customers'!$A$2:$A$1501, 0))</f>
        <v>Customer#000000337</v>
      </c>
      <c r="D2440" t="str">
        <f>INDEX('Customers'!$G$2:$G$1501, MATCH(B2440,'Customers'!$A$2:$A$1501, 0))</f>
        <v>MACHINERY</v>
      </c>
      <c r="E2440" t="s">
        <v>9</v>
      </c>
      <c r="F2440">
        <v>115276.76</v>
      </c>
      <c r="G2440" s="1">
        <v>35609</v>
      </c>
      <c r="H2440" t="s">
        <v>23</v>
      </c>
      <c r="I2440" t="s">
        <v>1536</v>
      </c>
      <c r="J2440">
        <v>0</v>
      </c>
      <c r="K2440" t="s">
        <v>3363</v>
      </c>
    </row>
    <row r="2441" spans="1:11" x14ac:dyDescent="0.35">
      <c r="A2441">
        <v>9760</v>
      </c>
      <c r="B2441">
        <v>1181</v>
      </c>
      <c r="C2441" t="str">
        <f>INDEX('Customers'!$B$2:$B$1501, MATCH(B2441,'Customers'!$A$2:$A$1501, 0))</f>
        <v>Customer#000001181</v>
      </c>
      <c r="D2441" t="str">
        <f>INDEX('Customers'!$G$2:$G$1501, MATCH(B2441,'Customers'!$A$2:$A$1501, 0))</f>
        <v>AUTOMOBILE</v>
      </c>
      <c r="E2441" t="s">
        <v>9</v>
      </c>
      <c r="F2441">
        <v>158777.1</v>
      </c>
      <c r="G2441" s="1">
        <v>35899</v>
      </c>
      <c r="H2441" t="s">
        <v>10</v>
      </c>
      <c r="I2441" t="s">
        <v>566</v>
      </c>
      <c r="J2441">
        <v>0</v>
      </c>
      <c r="K2441" t="s">
        <v>3364</v>
      </c>
    </row>
    <row r="2442" spans="1:11" x14ac:dyDescent="0.35">
      <c r="A2442">
        <v>9761</v>
      </c>
      <c r="B2442">
        <v>433</v>
      </c>
      <c r="C2442" t="str">
        <f>INDEX('Customers'!$B$2:$B$1501, MATCH(B2442,'Customers'!$A$2:$A$1501, 0))</f>
        <v>Customer#000000433</v>
      </c>
      <c r="D2442" t="str">
        <f>INDEX('Customers'!$G$2:$G$1501, MATCH(B2442,'Customers'!$A$2:$A$1501, 0))</f>
        <v>FURNITURE</v>
      </c>
      <c r="E2442" t="s">
        <v>16</v>
      </c>
      <c r="F2442">
        <v>70880.34</v>
      </c>
      <c r="G2442" s="1">
        <v>33626</v>
      </c>
      <c r="H2442" t="s">
        <v>23</v>
      </c>
      <c r="I2442" t="s">
        <v>221</v>
      </c>
      <c r="J2442">
        <v>0</v>
      </c>
      <c r="K2442" t="s">
        <v>3365</v>
      </c>
    </row>
    <row r="2443" spans="1:11" x14ac:dyDescent="0.35">
      <c r="A2443">
        <v>9762</v>
      </c>
      <c r="B2443">
        <v>1492</v>
      </c>
      <c r="C2443" t="str">
        <f>INDEX('Customers'!$B$2:$B$1501, MATCH(B2443,'Customers'!$A$2:$A$1501, 0))</f>
        <v>Customer#000001492</v>
      </c>
      <c r="D2443" t="str">
        <f>INDEX('Customers'!$G$2:$G$1501, MATCH(B2443,'Customers'!$A$2:$A$1501, 0))</f>
        <v>HOUSEHOLD</v>
      </c>
      <c r="E2443" t="s">
        <v>16</v>
      </c>
      <c r="F2443">
        <v>238951.03</v>
      </c>
      <c r="G2443" s="1">
        <v>34338</v>
      </c>
      <c r="H2443" t="s">
        <v>26</v>
      </c>
      <c r="I2443" t="s">
        <v>656</v>
      </c>
      <c r="J2443">
        <v>0</v>
      </c>
      <c r="K2443" t="s">
        <v>3366</v>
      </c>
    </row>
    <row r="2444" spans="1:11" x14ac:dyDescent="0.35">
      <c r="A2444">
        <v>9763</v>
      </c>
      <c r="B2444">
        <v>1492</v>
      </c>
      <c r="C2444" t="str">
        <f>INDEX('Customers'!$B$2:$B$1501, MATCH(B2444,'Customers'!$A$2:$A$1501, 0))</f>
        <v>Customer#000001492</v>
      </c>
      <c r="D2444" t="str">
        <f>INDEX('Customers'!$G$2:$G$1501, MATCH(B2444,'Customers'!$A$2:$A$1501, 0))</f>
        <v>HOUSEHOLD</v>
      </c>
      <c r="E2444" t="s">
        <v>9</v>
      </c>
      <c r="F2444">
        <v>132201.56</v>
      </c>
      <c r="G2444" s="1">
        <v>34925</v>
      </c>
      <c r="H2444" t="s">
        <v>31</v>
      </c>
      <c r="I2444" t="s">
        <v>642</v>
      </c>
      <c r="J2444">
        <v>0</v>
      </c>
      <c r="K2444" t="s">
        <v>3367</v>
      </c>
    </row>
    <row r="2445" spans="1:11" x14ac:dyDescent="0.35">
      <c r="A2445">
        <v>9764</v>
      </c>
      <c r="B2445">
        <v>1256</v>
      </c>
      <c r="C2445" t="str">
        <f>INDEX('Customers'!$B$2:$B$1501, MATCH(B2445,'Customers'!$A$2:$A$1501, 0))</f>
        <v>Customer#000001256</v>
      </c>
      <c r="D2445" t="str">
        <f>INDEX('Customers'!$G$2:$G$1501, MATCH(B2445,'Customers'!$A$2:$A$1501, 0))</f>
        <v>MACHINERY</v>
      </c>
      <c r="E2445" t="s">
        <v>16</v>
      </c>
      <c r="F2445">
        <v>56685.16</v>
      </c>
      <c r="G2445" s="1">
        <v>33968</v>
      </c>
      <c r="H2445" t="s">
        <v>13</v>
      </c>
      <c r="I2445" t="s">
        <v>174</v>
      </c>
      <c r="J2445">
        <v>0</v>
      </c>
      <c r="K2445" t="s">
        <v>3368</v>
      </c>
    </row>
    <row r="2446" spans="1:11" x14ac:dyDescent="0.35">
      <c r="A2446">
        <v>9765</v>
      </c>
      <c r="B2446">
        <v>1153</v>
      </c>
      <c r="C2446" t="str">
        <f>INDEX('Customers'!$B$2:$B$1501, MATCH(B2446,'Customers'!$A$2:$A$1501, 0))</f>
        <v>Customer#000001153</v>
      </c>
      <c r="D2446" t="str">
        <f>INDEX('Customers'!$G$2:$G$1501, MATCH(B2446,'Customers'!$A$2:$A$1501, 0))</f>
        <v>HOUSEHOLD</v>
      </c>
      <c r="E2446" t="s">
        <v>16</v>
      </c>
      <c r="F2446">
        <v>45183.21</v>
      </c>
      <c r="G2446" s="1">
        <v>33890</v>
      </c>
      <c r="H2446" t="s">
        <v>10</v>
      </c>
      <c r="I2446" t="s">
        <v>1503</v>
      </c>
      <c r="J2446">
        <v>0</v>
      </c>
      <c r="K2446" t="s">
        <v>3369</v>
      </c>
    </row>
    <row r="2447" spans="1:11" x14ac:dyDescent="0.35">
      <c r="A2447">
        <v>9766</v>
      </c>
      <c r="B2447">
        <v>235</v>
      </c>
      <c r="C2447" t="str">
        <f>INDEX('Customers'!$B$2:$B$1501, MATCH(B2447,'Customers'!$A$2:$A$1501, 0))</f>
        <v>Customer#000000235</v>
      </c>
      <c r="D2447" t="str">
        <f>INDEX('Customers'!$G$2:$G$1501, MATCH(B2447,'Customers'!$A$2:$A$1501, 0))</f>
        <v>AUTOMOBILE</v>
      </c>
      <c r="E2447" t="s">
        <v>16</v>
      </c>
      <c r="F2447">
        <v>165508.82</v>
      </c>
      <c r="G2447" s="1">
        <v>33831</v>
      </c>
      <c r="H2447" t="s">
        <v>13</v>
      </c>
      <c r="I2447" t="s">
        <v>1400</v>
      </c>
      <c r="J2447">
        <v>0</v>
      </c>
      <c r="K2447" t="s">
        <v>3370</v>
      </c>
    </row>
    <row r="2448" spans="1:11" x14ac:dyDescent="0.35">
      <c r="A2448">
        <v>9767</v>
      </c>
      <c r="B2448">
        <v>973</v>
      </c>
      <c r="C2448" t="str">
        <f>INDEX('Customers'!$B$2:$B$1501, MATCH(B2448,'Customers'!$A$2:$A$1501, 0))</f>
        <v>Customer#000000973</v>
      </c>
      <c r="D2448" t="str">
        <f>INDEX('Customers'!$G$2:$G$1501, MATCH(B2448,'Customers'!$A$2:$A$1501, 0))</f>
        <v>FURNITURE</v>
      </c>
      <c r="E2448" t="s">
        <v>16</v>
      </c>
      <c r="F2448">
        <v>46852.11</v>
      </c>
      <c r="G2448" s="1">
        <v>34513</v>
      </c>
      <c r="H2448" t="s">
        <v>10</v>
      </c>
      <c r="I2448" t="s">
        <v>966</v>
      </c>
      <c r="J2448">
        <v>0</v>
      </c>
      <c r="K2448" t="s">
        <v>3371</v>
      </c>
    </row>
    <row r="2449" spans="1:11" x14ac:dyDescent="0.35">
      <c r="A2449">
        <v>9792</v>
      </c>
      <c r="B2449">
        <v>1114</v>
      </c>
      <c r="C2449" t="str">
        <f>INDEX('Customers'!$B$2:$B$1501, MATCH(B2449,'Customers'!$A$2:$A$1501, 0))</f>
        <v>Customer#000001114</v>
      </c>
      <c r="D2449" t="str">
        <f>INDEX('Customers'!$G$2:$G$1501, MATCH(B2449,'Customers'!$A$2:$A$1501, 0))</f>
        <v>BUILDING</v>
      </c>
      <c r="E2449" t="s">
        <v>9</v>
      </c>
      <c r="F2449">
        <v>171667.54</v>
      </c>
      <c r="G2449" s="1">
        <v>34904</v>
      </c>
      <c r="H2449" t="s">
        <v>10</v>
      </c>
      <c r="I2449" t="s">
        <v>451</v>
      </c>
      <c r="J2449">
        <v>0</v>
      </c>
      <c r="K2449" t="s">
        <v>3372</v>
      </c>
    </row>
    <row r="2450" spans="1:11" x14ac:dyDescent="0.35">
      <c r="A2450">
        <v>9793</v>
      </c>
      <c r="B2450">
        <v>1198</v>
      </c>
      <c r="C2450" t="str">
        <f>INDEX('Customers'!$B$2:$B$1501, MATCH(B2450,'Customers'!$A$2:$A$1501, 0))</f>
        <v>Customer#000001198</v>
      </c>
      <c r="D2450" t="str">
        <f>INDEX('Customers'!$G$2:$G$1501, MATCH(B2450,'Customers'!$A$2:$A$1501, 0))</f>
        <v>AUTOMOBILE</v>
      </c>
      <c r="E2450" t="s">
        <v>16</v>
      </c>
      <c r="F2450">
        <v>80712.820000000007</v>
      </c>
      <c r="G2450" s="1">
        <v>33698</v>
      </c>
      <c r="H2450" t="s">
        <v>31</v>
      </c>
      <c r="I2450" t="s">
        <v>713</v>
      </c>
      <c r="J2450">
        <v>0</v>
      </c>
      <c r="K2450" t="s">
        <v>3373</v>
      </c>
    </row>
    <row r="2451" spans="1:11" x14ac:dyDescent="0.35">
      <c r="A2451">
        <v>9794</v>
      </c>
      <c r="B2451">
        <v>505</v>
      </c>
      <c r="C2451" t="str">
        <f>INDEX('Customers'!$B$2:$B$1501, MATCH(B2451,'Customers'!$A$2:$A$1501, 0))</f>
        <v>Customer#000000505</v>
      </c>
      <c r="D2451" t="str">
        <f>INDEX('Customers'!$G$2:$G$1501, MATCH(B2451,'Customers'!$A$2:$A$1501, 0))</f>
        <v>HOUSEHOLD</v>
      </c>
      <c r="E2451" t="s">
        <v>16</v>
      </c>
      <c r="F2451">
        <v>216443.67</v>
      </c>
      <c r="G2451" s="1">
        <v>33688</v>
      </c>
      <c r="H2451" t="s">
        <v>23</v>
      </c>
      <c r="I2451" t="s">
        <v>594</v>
      </c>
      <c r="J2451">
        <v>0</v>
      </c>
      <c r="K2451" t="s">
        <v>3374</v>
      </c>
    </row>
    <row r="2452" spans="1:11" x14ac:dyDescent="0.35">
      <c r="A2452">
        <v>9795</v>
      </c>
      <c r="B2452">
        <v>370</v>
      </c>
      <c r="C2452" t="str">
        <f>INDEX('Customers'!$B$2:$B$1501, MATCH(B2452,'Customers'!$A$2:$A$1501, 0))</f>
        <v>Customer#000000370</v>
      </c>
      <c r="D2452" t="str">
        <f>INDEX('Customers'!$G$2:$G$1501, MATCH(B2452,'Customers'!$A$2:$A$1501, 0))</f>
        <v>FURNITURE</v>
      </c>
      <c r="E2452" t="s">
        <v>9</v>
      </c>
      <c r="F2452">
        <v>215242.29</v>
      </c>
      <c r="G2452" s="1">
        <v>35830</v>
      </c>
      <c r="H2452" t="s">
        <v>31</v>
      </c>
      <c r="I2452" t="s">
        <v>2102</v>
      </c>
      <c r="J2452">
        <v>0</v>
      </c>
      <c r="K2452" t="s">
        <v>3375</v>
      </c>
    </row>
    <row r="2453" spans="1:11" x14ac:dyDescent="0.35">
      <c r="A2453">
        <v>9796</v>
      </c>
      <c r="B2453">
        <v>1052</v>
      </c>
      <c r="C2453" t="str">
        <f>INDEX('Customers'!$B$2:$B$1501, MATCH(B2453,'Customers'!$A$2:$A$1501, 0))</f>
        <v>Customer#000001052</v>
      </c>
      <c r="D2453" t="str">
        <f>INDEX('Customers'!$G$2:$G$1501, MATCH(B2453,'Customers'!$A$2:$A$1501, 0))</f>
        <v>BUILDING</v>
      </c>
      <c r="E2453" t="s">
        <v>16</v>
      </c>
      <c r="F2453">
        <v>246896.17</v>
      </c>
      <c r="G2453" s="1">
        <v>34223</v>
      </c>
      <c r="H2453" t="s">
        <v>13</v>
      </c>
      <c r="I2453" t="s">
        <v>1136</v>
      </c>
      <c r="J2453">
        <v>0</v>
      </c>
      <c r="K2453" t="s">
        <v>3376</v>
      </c>
    </row>
    <row r="2454" spans="1:11" x14ac:dyDescent="0.35">
      <c r="A2454">
        <v>9797</v>
      </c>
      <c r="B2454">
        <v>43</v>
      </c>
      <c r="C2454" t="str">
        <f>INDEX('Customers'!$B$2:$B$1501, MATCH(B2454,'Customers'!$A$2:$A$1501, 0))</f>
        <v>Customer#000000043</v>
      </c>
      <c r="D2454" t="str">
        <f>INDEX('Customers'!$G$2:$G$1501, MATCH(B2454,'Customers'!$A$2:$A$1501, 0))</f>
        <v>MACHINERY</v>
      </c>
      <c r="E2454" t="s">
        <v>16</v>
      </c>
      <c r="F2454">
        <v>209264.66</v>
      </c>
      <c r="G2454" s="1">
        <v>34225</v>
      </c>
      <c r="H2454" t="s">
        <v>13</v>
      </c>
      <c r="I2454" t="s">
        <v>1130</v>
      </c>
      <c r="J2454">
        <v>0</v>
      </c>
      <c r="K2454" t="s">
        <v>3377</v>
      </c>
    </row>
    <row r="2455" spans="1:11" x14ac:dyDescent="0.35">
      <c r="A2455">
        <v>9798</v>
      </c>
      <c r="B2455">
        <v>1135</v>
      </c>
      <c r="C2455" t="str">
        <f>INDEX('Customers'!$B$2:$B$1501, MATCH(B2455,'Customers'!$A$2:$A$1501, 0))</f>
        <v>Customer#000001135</v>
      </c>
      <c r="D2455" t="str">
        <f>INDEX('Customers'!$G$2:$G$1501, MATCH(B2455,'Customers'!$A$2:$A$1501, 0))</f>
        <v>FURNITURE</v>
      </c>
      <c r="E2455" t="s">
        <v>9</v>
      </c>
      <c r="F2455">
        <v>23604.81</v>
      </c>
      <c r="G2455" s="1">
        <v>35133</v>
      </c>
      <c r="H2455" t="s">
        <v>13</v>
      </c>
      <c r="I2455" t="s">
        <v>627</v>
      </c>
      <c r="J2455">
        <v>0</v>
      </c>
      <c r="K2455" t="s">
        <v>3378</v>
      </c>
    </row>
    <row r="2456" spans="1:11" x14ac:dyDescent="0.35">
      <c r="A2456">
        <v>9799</v>
      </c>
      <c r="B2456">
        <v>461</v>
      </c>
      <c r="C2456" t="str">
        <f>INDEX('Customers'!$B$2:$B$1501, MATCH(B2456,'Customers'!$A$2:$A$1501, 0))</f>
        <v>Customer#000000461</v>
      </c>
      <c r="D2456" t="str">
        <f>INDEX('Customers'!$G$2:$G$1501, MATCH(B2456,'Customers'!$A$2:$A$1501, 0))</f>
        <v>AUTOMOBILE</v>
      </c>
      <c r="E2456" t="s">
        <v>9</v>
      </c>
      <c r="F2456">
        <v>152265.01999999999</v>
      </c>
      <c r="G2456" s="1">
        <v>35162</v>
      </c>
      <c r="H2456" t="s">
        <v>23</v>
      </c>
      <c r="I2456" t="s">
        <v>2370</v>
      </c>
      <c r="J2456">
        <v>0</v>
      </c>
      <c r="K2456" t="s">
        <v>3379</v>
      </c>
    </row>
    <row r="2457" spans="1:11" x14ac:dyDescent="0.35">
      <c r="A2457">
        <v>9824</v>
      </c>
      <c r="B2457">
        <v>472</v>
      </c>
      <c r="C2457" t="str">
        <f>INDEX('Customers'!$B$2:$B$1501, MATCH(B2457,'Customers'!$A$2:$A$1501, 0))</f>
        <v>Customer#000000472</v>
      </c>
      <c r="D2457" t="str">
        <f>INDEX('Customers'!$G$2:$G$1501, MATCH(B2457,'Customers'!$A$2:$A$1501, 0))</f>
        <v>MACHINERY</v>
      </c>
      <c r="E2457" t="s">
        <v>16</v>
      </c>
      <c r="F2457">
        <v>240691.3</v>
      </c>
      <c r="G2457" s="1">
        <v>34722</v>
      </c>
      <c r="H2457" t="s">
        <v>13</v>
      </c>
      <c r="I2457" t="s">
        <v>813</v>
      </c>
      <c r="J2457">
        <v>0</v>
      </c>
      <c r="K2457" t="s">
        <v>3380</v>
      </c>
    </row>
    <row r="2458" spans="1:11" x14ac:dyDescent="0.35">
      <c r="A2458">
        <v>9825</v>
      </c>
      <c r="B2458">
        <v>28</v>
      </c>
      <c r="C2458" t="str">
        <f>INDEX('Customers'!$B$2:$B$1501, MATCH(B2458,'Customers'!$A$2:$A$1501, 0))</f>
        <v>Customer#000000028</v>
      </c>
      <c r="D2458" t="str">
        <f>INDEX('Customers'!$G$2:$G$1501, MATCH(B2458,'Customers'!$A$2:$A$1501, 0))</f>
        <v>FURNITURE</v>
      </c>
      <c r="E2458" t="s">
        <v>9</v>
      </c>
      <c r="F2458">
        <v>93645.3</v>
      </c>
      <c r="G2458" s="1">
        <v>35164</v>
      </c>
      <c r="H2458" t="s">
        <v>13</v>
      </c>
      <c r="I2458" t="s">
        <v>3381</v>
      </c>
      <c r="J2458">
        <v>0</v>
      </c>
      <c r="K2458" t="s">
        <v>3382</v>
      </c>
    </row>
    <row r="2459" spans="1:11" x14ac:dyDescent="0.35">
      <c r="A2459">
        <v>9826</v>
      </c>
      <c r="B2459">
        <v>698</v>
      </c>
      <c r="C2459" t="str">
        <f>INDEX('Customers'!$B$2:$B$1501, MATCH(B2459,'Customers'!$A$2:$A$1501, 0))</f>
        <v>Customer#000000698</v>
      </c>
      <c r="D2459" t="str">
        <f>INDEX('Customers'!$G$2:$G$1501, MATCH(B2459,'Customers'!$A$2:$A$1501, 0))</f>
        <v>BUILDING</v>
      </c>
      <c r="E2459" t="s">
        <v>16</v>
      </c>
      <c r="F2459">
        <v>105223.73</v>
      </c>
      <c r="G2459" s="1">
        <v>33686</v>
      </c>
      <c r="H2459" t="s">
        <v>31</v>
      </c>
      <c r="I2459" t="s">
        <v>570</v>
      </c>
      <c r="J2459">
        <v>0</v>
      </c>
      <c r="K2459" t="s">
        <v>3383</v>
      </c>
    </row>
    <row r="2460" spans="1:11" x14ac:dyDescent="0.35">
      <c r="A2460">
        <v>9827</v>
      </c>
      <c r="B2460">
        <v>1289</v>
      </c>
      <c r="C2460" t="str">
        <f>INDEX('Customers'!$B$2:$B$1501, MATCH(B2460,'Customers'!$A$2:$A$1501, 0))</f>
        <v>Customer#000001289</v>
      </c>
      <c r="D2460" t="str">
        <f>INDEX('Customers'!$G$2:$G$1501, MATCH(B2460,'Customers'!$A$2:$A$1501, 0))</f>
        <v>MACHINERY</v>
      </c>
      <c r="E2460" t="s">
        <v>9</v>
      </c>
      <c r="F2460">
        <v>36448.449999999997</v>
      </c>
      <c r="G2460" s="1">
        <v>35980</v>
      </c>
      <c r="H2460" t="s">
        <v>23</v>
      </c>
      <c r="I2460" t="s">
        <v>3384</v>
      </c>
      <c r="J2460">
        <v>0</v>
      </c>
      <c r="K2460" t="s">
        <v>3385</v>
      </c>
    </row>
    <row r="2461" spans="1:11" x14ac:dyDescent="0.35">
      <c r="A2461">
        <v>9828</v>
      </c>
      <c r="B2461">
        <v>1306</v>
      </c>
      <c r="C2461" t="str">
        <f>INDEX('Customers'!$B$2:$B$1501, MATCH(B2461,'Customers'!$A$2:$A$1501, 0))</f>
        <v>Customer#000001306</v>
      </c>
      <c r="D2461" t="str">
        <f>INDEX('Customers'!$G$2:$G$1501, MATCH(B2461,'Customers'!$A$2:$A$1501, 0))</f>
        <v>MACHINERY</v>
      </c>
      <c r="E2461" t="s">
        <v>16</v>
      </c>
      <c r="F2461">
        <v>269649.39</v>
      </c>
      <c r="G2461" s="1">
        <v>33719</v>
      </c>
      <c r="H2461" t="s">
        <v>31</v>
      </c>
      <c r="I2461" t="s">
        <v>2187</v>
      </c>
      <c r="J2461">
        <v>0</v>
      </c>
      <c r="K2461" t="s">
        <v>3386</v>
      </c>
    </row>
    <row r="2462" spans="1:11" x14ac:dyDescent="0.35">
      <c r="A2462">
        <v>9829</v>
      </c>
      <c r="B2462">
        <v>1379</v>
      </c>
      <c r="C2462" t="str">
        <f>INDEX('Customers'!$B$2:$B$1501, MATCH(B2462,'Customers'!$A$2:$A$1501, 0))</f>
        <v>Customer#000001379</v>
      </c>
      <c r="D2462" t="str">
        <f>INDEX('Customers'!$G$2:$G$1501, MATCH(B2462,'Customers'!$A$2:$A$1501, 0))</f>
        <v>MACHINERY</v>
      </c>
      <c r="E2462" t="s">
        <v>9</v>
      </c>
      <c r="F2462">
        <v>6613.63</v>
      </c>
      <c r="G2462" s="1">
        <v>35042</v>
      </c>
      <c r="H2462" t="s">
        <v>13</v>
      </c>
      <c r="I2462" t="s">
        <v>250</v>
      </c>
      <c r="J2462">
        <v>0</v>
      </c>
      <c r="K2462" t="s">
        <v>3387</v>
      </c>
    </row>
    <row r="2463" spans="1:11" x14ac:dyDescent="0.35">
      <c r="A2463">
        <v>9830</v>
      </c>
      <c r="B2463">
        <v>493</v>
      </c>
      <c r="C2463" t="str">
        <f>INDEX('Customers'!$B$2:$B$1501, MATCH(B2463,'Customers'!$A$2:$A$1501, 0))</f>
        <v>Customer#000000493</v>
      </c>
      <c r="D2463" t="str">
        <f>INDEX('Customers'!$G$2:$G$1501, MATCH(B2463,'Customers'!$A$2:$A$1501, 0))</f>
        <v>MACHINERY</v>
      </c>
      <c r="E2463" t="s">
        <v>9</v>
      </c>
      <c r="F2463">
        <v>202703.99</v>
      </c>
      <c r="G2463" s="1">
        <v>35681</v>
      </c>
      <c r="H2463" t="s">
        <v>26</v>
      </c>
      <c r="I2463" t="s">
        <v>395</v>
      </c>
      <c r="J2463">
        <v>0</v>
      </c>
      <c r="K2463" t="s">
        <v>3388</v>
      </c>
    </row>
    <row r="2464" spans="1:11" x14ac:dyDescent="0.35">
      <c r="A2464">
        <v>9831</v>
      </c>
      <c r="B2464">
        <v>790</v>
      </c>
      <c r="C2464" t="str">
        <f>INDEX('Customers'!$B$2:$B$1501, MATCH(B2464,'Customers'!$A$2:$A$1501, 0))</f>
        <v>Customer#000000790</v>
      </c>
      <c r="D2464" t="str">
        <f>INDEX('Customers'!$G$2:$G$1501, MATCH(B2464,'Customers'!$A$2:$A$1501, 0))</f>
        <v>BUILDING</v>
      </c>
      <c r="E2464" t="s">
        <v>9</v>
      </c>
      <c r="F2464">
        <v>86410.08</v>
      </c>
      <c r="G2464" s="1">
        <v>35236</v>
      </c>
      <c r="H2464" t="s">
        <v>23</v>
      </c>
      <c r="I2464" t="s">
        <v>1250</v>
      </c>
      <c r="J2464">
        <v>0</v>
      </c>
      <c r="K2464" t="s">
        <v>3389</v>
      </c>
    </row>
    <row r="2465" spans="1:11" x14ac:dyDescent="0.35">
      <c r="A2465">
        <v>9856</v>
      </c>
      <c r="B2465">
        <v>802</v>
      </c>
      <c r="C2465" t="str">
        <f>INDEX('Customers'!$B$2:$B$1501, MATCH(B2465,'Customers'!$A$2:$A$1501, 0))</f>
        <v>Customer#000000802</v>
      </c>
      <c r="D2465" t="str">
        <f>INDEX('Customers'!$G$2:$G$1501, MATCH(B2465,'Customers'!$A$2:$A$1501, 0))</f>
        <v>BUILDING</v>
      </c>
      <c r="E2465" t="s">
        <v>16</v>
      </c>
      <c r="F2465">
        <v>236403.75</v>
      </c>
      <c r="G2465" s="1">
        <v>34119</v>
      </c>
      <c r="H2465" t="s">
        <v>31</v>
      </c>
      <c r="I2465" t="s">
        <v>1299</v>
      </c>
      <c r="J2465">
        <v>0</v>
      </c>
      <c r="K2465" t="s">
        <v>3390</v>
      </c>
    </row>
    <row r="2466" spans="1:11" x14ac:dyDescent="0.35">
      <c r="A2466">
        <v>9857</v>
      </c>
      <c r="B2466">
        <v>172</v>
      </c>
      <c r="C2466" t="str">
        <f>INDEX('Customers'!$B$2:$B$1501, MATCH(B2466,'Customers'!$A$2:$A$1501, 0))</f>
        <v>Customer#000000172</v>
      </c>
      <c r="D2466" t="str">
        <f>INDEX('Customers'!$G$2:$G$1501, MATCH(B2466,'Customers'!$A$2:$A$1501, 0))</f>
        <v>MACHINERY</v>
      </c>
      <c r="E2466" t="s">
        <v>16</v>
      </c>
      <c r="F2466">
        <v>158381.98000000001</v>
      </c>
      <c r="G2466" s="1">
        <v>34101</v>
      </c>
      <c r="H2466" t="s">
        <v>26</v>
      </c>
      <c r="I2466" t="s">
        <v>745</v>
      </c>
      <c r="J2466">
        <v>0</v>
      </c>
      <c r="K2466" t="s">
        <v>3391</v>
      </c>
    </row>
    <row r="2467" spans="1:11" x14ac:dyDescent="0.35">
      <c r="A2467">
        <v>9858</v>
      </c>
      <c r="B2467">
        <v>1399</v>
      </c>
      <c r="C2467" t="str">
        <f>INDEX('Customers'!$B$2:$B$1501, MATCH(B2467,'Customers'!$A$2:$A$1501, 0))</f>
        <v>Customer#000001399</v>
      </c>
      <c r="D2467" t="str">
        <f>INDEX('Customers'!$G$2:$G$1501, MATCH(B2467,'Customers'!$A$2:$A$1501, 0))</f>
        <v>AUTOMOBILE</v>
      </c>
      <c r="E2467" t="s">
        <v>9</v>
      </c>
      <c r="F2467">
        <v>103920.84</v>
      </c>
      <c r="G2467" s="1">
        <v>35772</v>
      </c>
      <c r="H2467" t="s">
        <v>31</v>
      </c>
      <c r="I2467" t="s">
        <v>789</v>
      </c>
      <c r="J2467">
        <v>0</v>
      </c>
      <c r="K2467" t="s">
        <v>3392</v>
      </c>
    </row>
    <row r="2468" spans="1:11" x14ac:dyDescent="0.35">
      <c r="A2468">
        <v>9859</v>
      </c>
      <c r="B2468">
        <v>475</v>
      </c>
      <c r="C2468" t="str">
        <f>INDEX('Customers'!$B$2:$B$1501, MATCH(B2468,'Customers'!$A$2:$A$1501, 0))</f>
        <v>Customer#000000475</v>
      </c>
      <c r="D2468" t="str">
        <f>INDEX('Customers'!$G$2:$G$1501, MATCH(B2468,'Customers'!$A$2:$A$1501, 0))</f>
        <v>BUILDING</v>
      </c>
      <c r="E2468" t="s">
        <v>9</v>
      </c>
      <c r="F2468">
        <v>247788.34</v>
      </c>
      <c r="G2468" s="1">
        <v>35274</v>
      </c>
      <c r="H2468" t="s">
        <v>31</v>
      </c>
      <c r="I2468" t="s">
        <v>517</v>
      </c>
      <c r="J2468">
        <v>0</v>
      </c>
      <c r="K2468" t="s">
        <v>3393</v>
      </c>
    </row>
    <row r="2469" spans="1:11" x14ac:dyDescent="0.35">
      <c r="A2469">
        <v>9860</v>
      </c>
      <c r="B2469">
        <v>623</v>
      </c>
      <c r="C2469" t="str">
        <f>INDEX('Customers'!$B$2:$B$1501, MATCH(B2469,'Customers'!$A$2:$A$1501, 0))</f>
        <v>Customer#000000623</v>
      </c>
      <c r="D2469" t="str">
        <f>INDEX('Customers'!$G$2:$G$1501, MATCH(B2469,'Customers'!$A$2:$A$1501, 0))</f>
        <v>BUILDING</v>
      </c>
      <c r="E2469" t="s">
        <v>16</v>
      </c>
      <c r="F2469">
        <v>151734.45000000001</v>
      </c>
      <c r="G2469" s="1">
        <v>34253</v>
      </c>
      <c r="H2469" t="s">
        <v>13</v>
      </c>
      <c r="I2469" t="s">
        <v>840</v>
      </c>
      <c r="J2469">
        <v>0</v>
      </c>
      <c r="K2469" t="s">
        <v>3394</v>
      </c>
    </row>
    <row r="2470" spans="1:11" x14ac:dyDescent="0.35">
      <c r="A2470">
        <v>9861</v>
      </c>
      <c r="B2470">
        <v>1477</v>
      </c>
      <c r="C2470" t="str">
        <f>INDEX('Customers'!$B$2:$B$1501, MATCH(B2470,'Customers'!$A$2:$A$1501, 0))</f>
        <v>Customer#000001477</v>
      </c>
      <c r="D2470" t="str">
        <f>INDEX('Customers'!$G$2:$G$1501, MATCH(B2470,'Customers'!$A$2:$A$1501, 0))</f>
        <v>MACHINERY</v>
      </c>
      <c r="E2470" t="s">
        <v>16</v>
      </c>
      <c r="F2470">
        <v>66189.039999999994</v>
      </c>
      <c r="G2470" s="1">
        <v>33906</v>
      </c>
      <c r="H2470" t="s">
        <v>10</v>
      </c>
      <c r="I2470" t="s">
        <v>3395</v>
      </c>
      <c r="J2470">
        <v>0</v>
      </c>
      <c r="K2470" t="s">
        <v>3396</v>
      </c>
    </row>
    <row r="2471" spans="1:11" x14ac:dyDescent="0.35">
      <c r="A2471">
        <v>9862</v>
      </c>
      <c r="B2471">
        <v>10</v>
      </c>
      <c r="C2471" t="str">
        <f>INDEX('Customers'!$B$2:$B$1501, MATCH(B2471,'Customers'!$A$2:$A$1501, 0))</f>
        <v>Customer#000000010</v>
      </c>
      <c r="D2471" t="str">
        <f>INDEX('Customers'!$G$2:$G$1501, MATCH(B2471,'Customers'!$A$2:$A$1501, 0))</f>
        <v>HOUSEHOLD</v>
      </c>
      <c r="E2471" t="s">
        <v>9</v>
      </c>
      <c r="F2471">
        <v>193015.83</v>
      </c>
      <c r="G2471" s="1">
        <v>35713</v>
      </c>
      <c r="H2471" t="s">
        <v>26</v>
      </c>
      <c r="I2471" t="s">
        <v>344</v>
      </c>
      <c r="J2471">
        <v>0</v>
      </c>
      <c r="K2471" t="s">
        <v>3397</v>
      </c>
    </row>
    <row r="2472" spans="1:11" x14ac:dyDescent="0.35">
      <c r="A2472">
        <v>9863</v>
      </c>
      <c r="B2472">
        <v>247</v>
      </c>
      <c r="C2472" t="str">
        <f>INDEX('Customers'!$B$2:$B$1501, MATCH(B2472,'Customers'!$A$2:$A$1501, 0))</f>
        <v>Customer#000000247</v>
      </c>
      <c r="D2472" t="str">
        <f>INDEX('Customers'!$G$2:$G$1501, MATCH(B2472,'Customers'!$A$2:$A$1501, 0))</f>
        <v>HOUSEHOLD</v>
      </c>
      <c r="E2472" t="s">
        <v>9</v>
      </c>
      <c r="F2472">
        <v>362398.22</v>
      </c>
      <c r="G2472" s="1">
        <v>34947</v>
      </c>
      <c r="H2472" t="s">
        <v>13</v>
      </c>
      <c r="I2472" t="s">
        <v>2551</v>
      </c>
      <c r="J2472">
        <v>0</v>
      </c>
      <c r="K2472" t="s">
        <v>3398</v>
      </c>
    </row>
    <row r="2473" spans="1:11" x14ac:dyDescent="0.35">
      <c r="A2473">
        <v>9888</v>
      </c>
      <c r="B2473">
        <v>1319</v>
      </c>
      <c r="C2473" t="str">
        <f>INDEX('Customers'!$B$2:$B$1501, MATCH(B2473,'Customers'!$A$2:$A$1501, 0))</f>
        <v>Customer#000001319</v>
      </c>
      <c r="D2473" t="str">
        <f>INDEX('Customers'!$G$2:$G$1501, MATCH(B2473,'Customers'!$A$2:$A$1501, 0))</f>
        <v>MACHINERY</v>
      </c>
      <c r="E2473" t="s">
        <v>16</v>
      </c>
      <c r="F2473">
        <v>74228.41</v>
      </c>
      <c r="G2473" s="1">
        <v>34590</v>
      </c>
      <c r="H2473" t="s">
        <v>10</v>
      </c>
      <c r="I2473" t="s">
        <v>964</v>
      </c>
      <c r="J2473">
        <v>0</v>
      </c>
      <c r="K2473" t="s">
        <v>3399</v>
      </c>
    </row>
    <row r="2474" spans="1:11" x14ac:dyDescent="0.35">
      <c r="A2474">
        <v>9889</v>
      </c>
      <c r="B2474">
        <v>82</v>
      </c>
      <c r="C2474" t="str">
        <f>INDEX('Customers'!$B$2:$B$1501, MATCH(B2474,'Customers'!$A$2:$A$1501, 0))</f>
        <v>Customer#000000082</v>
      </c>
      <c r="D2474" t="str">
        <f>INDEX('Customers'!$G$2:$G$1501, MATCH(B2474,'Customers'!$A$2:$A$1501, 0))</f>
        <v>AUTOMOBILE</v>
      </c>
      <c r="E2474" t="s">
        <v>16</v>
      </c>
      <c r="F2474">
        <v>35362.959999999999</v>
      </c>
      <c r="G2474" s="1">
        <v>34586</v>
      </c>
      <c r="H2474" t="s">
        <v>31</v>
      </c>
      <c r="I2474" t="s">
        <v>733</v>
      </c>
      <c r="J2474">
        <v>0</v>
      </c>
      <c r="K2474" t="s">
        <v>3400</v>
      </c>
    </row>
    <row r="2475" spans="1:11" x14ac:dyDescent="0.35">
      <c r="A2475">
        <v>9890</v>
      </c>
      <c r="B2475">
        <v>731</v>
      </c>
      <c r="C2475" t="str">
        <f>INDEX('Customers'!$B$2:$B$1501, MATCH(B2475,'Customers'!$A$2:$A$1501, 0))</f>
        <v>Customer#000000731</v>
      </c>
      <c r="D2475" t="str">
        <f>INDEX('Customers'!$G$2:$G$1501, MATCH(B2475,'Customers'!$A$2:$A$1501, 0))</f>
        <v>MACHINERY</v>
      </c>
      <c r="E2475" t="s">
        <v>48</v>
      </c>
      <c r="F2475">
        <v>87423.78</v>
      </c>
      <c r="G2475" s="1">
        <v>34752</v>
      </c>
      <c r="H2475" t="s">
        <v>26</v>
      </c>
      <c r="I2475" t="s">
        <v>344</v>
      </c>
      <c r="J2475">
        <v>0</v>
      </c>
      <c r="K2475" t="s">
        <v>3401</v>
      </c>
    </row>
    <row r="2476" spans="1:11" x14ac:dyDescent="0.35">
      <c r="A2476">
        <v>9891</v>
      </c>
      <c r="B2476">
        <v>1093</v>
      </c>
      <c r="C2476" t="str">
        <f>INDEX('Customers'!$B$2:$B$1501, MATCH(B2476,'Customers'!$A$2:$A$1501, 0))</f>
        <v>Customer#000001093</v>
      </c>
      <c r="D2476" t="str">
        <f>INDEX('Customers'!$G$2:$G$1501, MATCH(B2476,'Customers'!$A$2:$A$1501, 0))</f>
        <v>HOUSEHOLD</v>
      </c>
      <c r="E2476" t="s">
        <v>48</v>
      </c>
      <c r="F2476">
        <v>61268.1</v>
      </c>
      <c r="G2476" s="1">
        <v>34859</v>
      </c>
      <c r="H2476" t="s">
        <v>13</v>
      </c>
      <c r="I2476" t="s">
        <v>706</v>
      </c>
      <c r="J2476">
        <v>0</v>
      </c>
      <c r="K2476" t="s">
        <v>3402</v>
      </c>
    </row>
    <row r="2477" spans="1:11" x14ac:dyDescent="0.35">
      <c r="A2477">
        <v>9892</v>
      </c>
      <c r="B2477">
        <v>691</v>
      </c>
      <c r="C2477" t="str">
        <f>INDEX('Customers'!$B$2:$B$1501, MATCH(B2477,'Customers'!$A$2:$A$1501, 0))</f>
        <v>Customer#000000691</v>
      </c>
      <c r="D2477" t="str">
        <f>INDEX('Customers'!$G$2:$G$1501, MATCH(B2477,'Customers'!$A$2:$A$1501, 0))</f>
        <v>MACHINERY</v>
      </c>
      <c r="E2477" t="s">
        <v>16</v>
      </c>
      <c r="F2477">
        <v>16104.32</v>
      </c>
      <c r="G2477" s="1">
        <v>33802</v>
      </c>
      <c r="H2477" t="s">
        <v>31</v>
      </c>
      <c r="I2477" t="s">
        <v>3202</v>
      </c>
      <c r="J2477">
        <v>0</v>
      </c>
      <c r="K2477" t="s">
        <v>3403</v>
      </c>
    </row>
    <row r="2478" spans="1:11" x14ac:dyDescent="0.35">
      <c r="A2478">
        <v>9893</v>
      </c>
      <c r="B2478">
        <v>412</v>
      </c>
      <c r="C2478" t="str">
        <f>INDEX('Customers'!$B$2:$B$1501, MATCH(B2478,'Customers'!$A$2:$A$1501, 0))</f>
        <v>Customer#000000412</v>
      </c>
      <c r="D2478" t="str">
        <f>INDEX('Customers'!$G$2:$G$1501, MATCH(B2478,'Customers'!$A$2:$A$1501, 0))</f>
        <v>BUILDING</v>
      </c>
      <c r="E2478" t="s">
        <v>16</v>
      </c>
      <c r="F2478">
        <v>105380.78</v>
      </c>
      <c r="G2478" s="1">
        <v>34563</v>
      </c>
      <c r="H2478" t="s">
        <v>31</v>
      </c>
      <c r="I2478" t="s">
        <v>405</v>
      </c>
      <c r="J2478">
        <v>0</v>
      </c>
      <c r="K2478" t="s">
        <v>3404</v>
      </c>
    </row>
    <row r="2479" spans="1:11" x14ac:dyDescent="0.35">
      <c r="A2479">
        <v>9894</v>
      </c>
      <c r="B2479">
        <v>851</v>
      </c>
      <c r="C2479" t="str">
        <f>INDEX('Customers'!$B$2:$B$1501, MATCH(B2479,'Customers'!$A$2:$A$1501, 0))</f>
        <v>Customer#000000851</v>
      </c>
      <c r="D2479" t="str">
        <f>INDEX('Customers'!$G$2:$G$1501, MATCH(B2479,'Customers'!$A$2:$A$1501, 0))</f>
        <v>FURNITURE</v>
      </c>
      <c r="E2479" t="s">
        <v>16</v>
      </c>
      <c r="F2479">
        <v>100473.64</v>
      </c>
      <c r="G2479" s="1">
        <v>34412</v>
      </c>
      <c r="H2479" t="s">
        <v>26</v>
      </c>
      <c r="I2479" t="s">
        <v>972</v>
      </c>
      <c r="J2479">
        <v>0</v>
      </c>
      <c r="K2479" t="s">
        <v>3405</v>
      </c>
    </row>
    <row r="2480" spans="1:11" x14ac:dyDescent="0.35">
      <c r="A2480">
        <v>9895</v>
      </c>
      <c r="B2480">
        <v>142</v>
      </c>
      <c r="C2480" t="str">
        <f>INDEX('Customers'!$B$2:$B$1501, MATCH(B2480,'Customers'!$A$2:$A$1501, 0))</f>
        <v>Customer#000000142</v>
      </c>
      <c r="D2480" t="str">
        <f>INDEX('Customers'!$G$2:$G$1501, MATCH(B2480,'Customers'!$A$2:$A$1501, 0))</f>
        <v>AUTOMOBILE</v>
      </c>
      <c r="E2480" t="s">
        <v>16</v>
      </c>
      <c r="F2480">
        <v>245503.17</v>
      </c>
      <c r="G2480" s="1">
        <v>34080</v>
      </c>
      <c r="H2480" t="s">
        <v>10</v>
      </c>
      <c r="I2480" t="s">
        <v>1842</v>
      </c>
      <c r="J2480">
        <v>0</v>
      </c>
      <c r="K2480" t="s">
        <v>3406</v>
      </c>
    </row>
    <row r="2481" spans="1:11" x14ac:dyDescent="0.35">
      <c r="A2481">
        <v>9920</v>
      </c>
      <c r="B2481">
        <v>1073</v>
      </c>
      <c r="C2481" t="str">
        <f>INDEX('Customers'!$B$2:$B$1501, MATCH(B2481,'Customers'!$A$2:$A$1501, 0))</f>
        <v>Customer#000001073</v>
      </c>
      <c r="D2481" t="str">
        <f>INDEX('Customers'!$G$2:$G$1501, MATCH(B2481,'Customers'!$A$2:$A$1501, 0))</f>
        <v>BUILDING</v>
      </c>
      <c r="E2481" t="s">
        <v>9</v>
      </c>
      <c r="F2481">
        <v>75014.210000000006</v>
      </c>
      <c r="G2481" s="1">
        <v>35222</v>
      </c>
      <c r="H2481" t="s">
        <v>13</v>
      </c>
      <c r="I2481" t="s">
        <v>3407</v>
      </c>
      <c r="J2481">
        <v>0</v>
      </c>
      <c r="K2481" t="s">
        <v>3408</v>
      </c>
    </row>
    <row r="2482" spans="1:11" x14ac:dyDescent="0.35">
      <c r="A2482">
        <v>9921</v>
      </c>
      <c r="B2482">
        <v>1379</v>
      </c>
      <c r="C2482" t="str">
        <f>INDEX('Customers'!$B$2:$B$1501, MATCH(B2482,'Customers'!$A$2:$A$1501, 0))</f>
        <v>Customer#000001379</v>
      </c>
      <c r="D2482" t="str">
        <f>INDEX('Customers'!$G$2:$G$1501, MATCH(B2482,'Customers'!$A$2:$A$1501, 0))</f>
        <v>MACHINERY</v>
      </c>
      <c r="E2482" t="s">
        <v>48</v>
      </c>
      <c r="F2482">
        <v>143610.79999999999</v>
      </c>
      <c r="G2482" s="1">
        <v>34834</v>
      </c>
      <c r="H2482" t="s">
        <v>10</v>
      </c>
      <c r="I2482" t="s">
        <v>1344</v>
      </c>
      <c r="J2482">
        <v>0</v>
      </c>
      <c r="K2482" t="s">
        <v>3409</v>
      </c>
    </row>
    <row r="2483" spans="1:11" x14ac:dyDescent="0.35">
      <c r="A2483">
        <v>9922</v>
      </c>
      <c r="B2483">
        <v>802</v>
      </c>
      <c r="C2483" t="str">
        <f>INDEX('Customers'!$B$2:$B$1501, MATCH(B2483,'Customers'!$A$2:$A$1501, 0))</f>
        <v>Customer#000000802</v>
      </c>
      <c r="D2483" t="str">
        <f>INDEX('Customers'!$G$2:$G$1501, MATCH(B2483,'Customers'!$A$2:$A$1501, 0))</f>
        <v>BUILDING</v>
      </c>
      <c r="E2483" t="s">
        <v>48</v>
      </c>
      <c r="F2483">
        <v>186264.65</v>
      </c>
      <c r="G2483" s="1">
        <v>34793</v>
      </c>
      <c r="H2483" t="s">
        <v>23</v>
      </c>
      <c r="I2483" t="s">
        <v>504</v>
      </c>
      <c r="J2483">
        <v>0</v>
      </c>
      <c r="K2483" t="s">
        <v>3410</v>
      </c>
    </row>
    <row r="2484" spans="1:11" x14ac:dyDescent="0.35">
      <c r="A2484">
        <v>9923</v>
      </c>
      <c r="B2484">
        <v>1217</v>
      </c>
      <c r="C2484" t="str">
        <f>INDEX('Customers'!$B$2:$B$1501, MATCH(B2484,'Customers'!$A$2:$A$1501, 0))</f>
        <v>Customer#000001217</v>
      </c>
      <c r="D2484" t="str">
        <f>INDEX('Customers'!$G$2:$G$1501, MATCH(B2484,'Customers'!$A$2:$A$1501, 0))</f>
        <v>FURNITURE</v>
      </c>
      <c r="E2484" t="s">
        <v>16</v>
      </c>
      <c r="F2484">
        <v>223804.09</v>
      </c>
      <c r="G2484" s="1">
        <v>34613</v>
      </c>
      <c r="H2484" t="s">
        <v>26</v>
      </c>
      <c r="I2484" t="s">
        <v>948</v>
      </c>
      <c r="J2484">
        <v>0</v>
      </c>
      <c r="K2484" t="s">
        <v>3411</v>
      </c>
    </row>
    <row r="2485" spans="1:11" x14ac:dyDescent="0.35">
      <c r="A2485">
        <v>9924</v>
      </c>
      <c r="B2485">
        <v>799</v>
      </c>
      <c r="C2485" t="str">
        <f>INDEX('Customers'!$B$2:$B$1501, MATCH(B2485,'Customers'!$A$2:$A$1501, 0))</f>
        <v>Customer#000000799</v>
      </c>
      <c r="D2485" t="str">
        <f>INDEX('Customers'!$G$2:$G$1501, MATCH(B2485,'Customers'!$A$2:$A$1501, 0))</f>
        <v>MACHINERY</v>
      </c>
      <c r="E2485" t="s">
        <v>9</v>
      </c>
      <c r="F2485">
        <v>192545.87</v>
      </c>
      <c r="G2485" s="1">
        <v>35559</v>
      </c>
      <c r="H2485" t="s">
        <v>23</v>
      </c>
      <c r="I2485" t="s">
        <v>898</v>
      </c>
      <c r="J2485">
        <v>0</v>
      </c>
      <c r="K2485" t="s">
        <v>3412</v>
      </c>
    </row>
    <row r="2486" spans="1:11" x14ac:dyDescent="0.35">
      <c r="A2486">
        <v>9925</v>
      </c>
      <c r="B2486">
        <v>52</v>
      </c>
      <c r="C2486" t="str">
        <f>INDEX('Customers'!$B$2:$B$1501, MATCH(B2486,'Customers'!$A$2:$A$1501, 0))</f>
        <v>Customer#000000052</v>
      </c>
      <c r="D2486" t="str">
        <f>INDEX('Customers'!$G$2:$G$1501, MATCH(B2486,'Customers'!$A$2:$A$1501, 0))</f>
        <v>HOUSEHOLD</v>
      </c>
      <c r="E2486" t="s">
        <v>16</v>
      </c>
      <c r="F2486">
        <v>296109.93</v>
      </c>
      <c r="G2486" s="1">
        <v>33634</v>
      </c>
      <c r="H2486" t="s">
        <v>13</v>
      </c>
      <c r="I2486" t="s">
        <v>956</v>
      </c>
      <c r="J2486">
        <v>0</v>
      </c>
      <c r="K2486" t="s">
        <v>3413</v>
      </c>
    </row>
    <row r="2487" spans="1:11" x14ac:dyDescent="0.35">
      <c r="A2487">
        <v>9926</v>
      </c>
      <c r="B2487">
        <v>254</v>
      </c>
      <c r="C2487" t="str">
        <f>INDEX('Customers'!$B$2:$B$1501, MATCH(B2487,'Customers'!$A$2:$A$1501, 0))</f>
        <v>Customer#000000254</v>
      </c>
      <c r="D2487" t="str">
        <f>INDEX('Customers'!$G$2:$G$1501, MATCH(B2487,'Customers'!$A$2:$A$1501, 0))</f>
        <v>MACHINERY</v>
      </c>
      <c r="E2487" t="s">
        <v>16</v>
      </c>
      <c r="F2487">
        <v>225023.94</v>
      </c>
      <c r="G2487" s="1">
        <v>34619</v>
      </c>
      <c r="H2487" t="s">
        <v>26</v>
      </c>
      <c r="I2487" t="s">
        <v>76</v>
      </c>
      <c r="J2487">
        <v>0</v>
      </c>
      <c r="K2487" t="s">
        <v>3414</v>
      </c>
    </row>
    <row r="2488" spans="1:11" x14ac:dyDescent="0.35">
      <c r="A2488">
        <v>9927</v>
      </c>
      <c r="B2488">
        <v>13</v>
      </c>
      <c r="C2488" t="str">
        <f>INDEX('Customers'!$B$2:$B$1501, MATCH(B2488,'Customers'!$A$2:$A$1501, 0))</f>
        <v>Customer#000000013</v>
      </c>
      <c r="D2488" t="str">
        <f>INDEX('Customers'!$G$2:$G$1501, MATCH(B2488,'Customers'!$A$2:$A$1501, 0))</f>
        <v>BUILDING</v>
      </c>
      <c r="E2488" t="s">
        <v>9</v>
      </c>
      <c r="F2488">
        <v>238640.42</v>
      </c>
      <c r="G2488" s="1">
        <v>34928</v>
      </c>
      <c r="H2488" t="s">
        <v>26</v>
      </c>
      <c r="I2488" t="s">
        <v>322</v>
      </c>
      <c r="J2488">
        <v>0</v>
      </c>
      <c r="K2488" t="s">
        <v>3415</v>
      </c>
    </row>
    <row r="2489" spans="1:11" x14ac:dyDescent="0.35">
      <c r="A2489">
        <v>9952</v>
      </c>
      <c r="B2489">
        <v>521</v>
      </c>
      <c r="C2489" t="str">
        <f>INDEX('Customers'!$B$2:$B$1501, MATCH(B2489,'Customers'!$A$2:$A$1501, 0))</f>
        <v>Customer#000000521</v>
      </c>
      <c r="D2489" t="str">
        <f>INDEX('Customers'!$G$2:$G$1501, MATCH(B2489,'Customers'!$A$2:$A$1501, 0))</f>
        <v>MACHINERY</v>
      </c>
      <c r="E2489" t="s">
        <v>16</v>
      </c>
      <c r="F2489">
        <v>87414.24</v>
      </c>
      <c r="G2489" s="1">
        <v>33726</v>
      </c>
      <c r="H2489" t="s">
        <v>26</v>
      </c>
      <c r="I2489" t="s">
        <v>531</v>
      </c>
      <c r="J2489">
        <v>0</v>
      </c>
      <c r="K2489" t="s">
        <v>3416</v>
      </c>
    </row>
    <row r="2490" spans="1:11" x14ac:dyDescent="0.35">
      <c r="A2490">
        <v>9953</v>
      </c>
      <c r="B2490">
        <v>946</v>
      </c>
      <c r="C2490" t="str">
        <f>INDEX('Customers'!$B$2:$B$1501, MATCH(B2490,'Customers'!$A$2:$A$1501, 0))</f>
        <v>Customer#000000946</v>
      </c>
      <c r="D2490" t="str">
        <f>INDEX('Customers'!$G$2:$G$1501, MATCH(B2490,'Customers'!$A$2:$A$1501, 0))</f>
        <v>FURNITURE</v>
      </c>
      <c r="E2490" t="s">
        <v>16</v>
      </c>
      <c r="F2490">
        <v>18034.689999999999</v>
      </c>
      <c r="G2490" s="1">
        <v>34758</v>
      </c>
      <c r="H2490" t="s">
        <v>26</v>
      </c>
      <c r="I2490" t="s">
        <v>1503</v>
      </c>
      <c r="J2490">
        <v>0</v>
      </c>
      <c r="K2490" t="s">
        <v>3417</v>
      </c>
    </row>
    <row r="2491" spans="1:11" x14ac:dyDescent="0.35">
      <c r="A2491">
        <v>9954</v>
      </c>
      <c r="B2491">
        <v>19</v>
      </c>
      <c r="C2491" t="str">
        <f>INDEX('Customers'!$B$2:$B$1501, MATCH(B2491,'Customers'!$A$2:$A$1501, 0))</f>
        <v>Customer#000000019</v>
      </c>
      <c r="D2491" t="str">
        <f>INDEX('Customers'!$G$2:$G$1501, MATCH(B2491,'Customers'!$A$2:$A$1501, 0))</f>
        <v>HOUSEHOLD</v>
      </c>
      <c r="E2491" t="s">
        <v>16</v>
      </c>
      <c r="F2491">
        <v>207935.24</v>
      </c>
      <c r="G2491" s="1">
        <v>34505</v>
      </c>
      <c r="H2491" t="s">
        <v>23</v>
      </c>
      <c r="I2491" t="s">
        <v>492</v>
      </c>
      <c r="J2491">
        <v>0</v>
      </c>
      <c r="K2491" t="s">
        <v>3418</v>
      </c>
    </row>
    <row r="2492" spans="1:11" x14ac:dyDescent="0.35">
      <c r="A2492">
        <v>9955</v>
      </c>
      <c r="B2492">
        <v>1010</v>
      </c>
      <c r="C2492" t="str">
        <f>INDEX('Customers'!$B$2:$B$1501, MATCH(B2492,'Customers'!$A$2:$A$1501, 0))</f>
        <v>Customer#000001010</v>
      </c>
      <c r="D2492" t="str">
        <f>INDEX('Customers'!$G$2:$G$1501, MATCH(B2492,'Customers'!$A$2:$A$1501, 0))</f>
        <v>AUTOMOBILE</v>
      </c>
      <c r="E2492" t="s">
        <v>9</v>
      </c>
      <c r="F2492">
        <v>188555.97</v>
      </c>
      <c r="G2492" s="1">
        <v>34947</v>
      </c>
      <c r="H2492" t="s">
        <v>13</v>
      </c>
      <c r="I2492" t="s">
        <v>3419</v>
      </c>
      <c r="J2492">
        <v>0</v>
      </c>
      <c r="K2492" t="s">
        <v>3420</v>
      </c>
    </row>
    <row r="2493" spans="1:11" x14ac:dyDescent="0.35">
      <c r="A2493">
        <v>9956</v>
      </c>
      <c r="B2493">
        <v>530</v>
      </c>
      <c r="C2493" t="str">
        <f>INDEX('Customers'!$B$2:$B$1501, MATCH(B2493,'Customers'!$A$2:$A$1501, 0))</f>
        <v>Customer#000000530</v>
      </c>
      <c r="D2493" t="str">
        <f>INDEX('Customers'!$G$2:$G$1501, MATCH(B2493,'Customers'!$A$2:$A$1501, 0))</f>
        <v>BUILDING</v>
      </c>
      <c r="E2493" t="s">
        <v>16</v>
      </c>
      <c r="F2493">
        <v>38746.89</v>
      </c>
      <c r="G2493" s="1">
        <v>34045</v>
      </c>
      <c r="H2493" t="s">
        <v>26</v>
      </c>
      <c r="I2493" t="s">
        <v>1545</v>
      </c>
      <c r="J2493">
        <v>0</v>
      </c>
      <c r="K2493" t="s">
        <v>3421</v>
      </c>
    </row>
    <row r="2494" spans="1:11" x14ac:dyDescent="0.35">
      <c r="A2494">
        <v>9957</v>
      </c>
      <c r="B2494">
        <v>1465</v>
      </c>
      <c r="C2494" t="str">
        <f>INDEX('Customers'!$B$2:$B$1501, MATCH(B2494,'Customers'!$A$2:$A$1501, 0))</f>
        <v>Customer#000001465</v>
      </c>
      <c r="D2494" t="str">
        <f>INDEX('Customers'!$G$2:$G$1501, MATCH(B2494,'Customers'!$A$2:$A$1501, 0))</f>
        <v>FURNITURE</v>
      </c>
      <c r="E2494" t="s">
        <v>16</v>
      </c>
      <c r="F2494">
        <v>64682.58</v>
      </c>
      <c r="G2494" s="1">
        <v>34304</v>
      </c>
      <c r="H2494" t="s">
        <v>23</v>
      </c>
      <c r="I2494" t="s">
        <v>1505</v>
      </c>
      <c r="J2494">
        <v>0</v>
      </c>
      <c r="K2494" t="s">
        <v>3422</v>
      </c>
    </row>
    <row r="2495" spans="1:11" x14ac:dyDescent="0.35">
      <c r="A2495">
        <v>9958</v>
      </c>
      <c r="B2495">
        <v>764</v>
      </c>
      <c r="C2495" t="str">
        <f>INDEX('Customers'!$B$2:$B$1501, MATCH(B2495,'Customers'!$A$2:$A$1501, 0))</f>
        <v>Customer#000000764</v>
      </c>
      <c r="D2495" t="str">
        <f>INDEX('Customers'!$G$2:$G$1501, MATCH(B2495,'Customers'!$A$2:$A$1501, 0))</f>
        <v>MACHINERY</v>
      </c>
      <c r="E2495" t="s">
        <v>16</v>
      </c>
      <c r="F2495">
        <v>192897.71</v>
      </c>
      <c r="G2495" s="1">
        <v>34299</v>
      </c>
      <c r="H2495" t="s">
        <v>23</v>
      </c>
      <c r="I2495" t="s">
        <v>358</v>
      </c>
      <c r="J2495">
        <v>0</v>
      </c>
      <c r="K2495" t="s">
        <v>3423</v>
      </c>
    </row>
    <row r="2496" spans="1:11" x14ac:dyDescent="0.35">
      <c r="A2496">
        <v>9959</v>
      </c>
      <c r="B2496">
        <v>689</v>
      </c>
      <c r="C2496" t="str">
        <f>INDEX('Customers'!$B$2:$B$1501, MATCH(B2496,'Customers'!$A$2:$A$1501, 0))</f>
        <v>Customer#000000689</v>
      </c>
      <c r="D2496" t="str">
        <f>INDEX('Customers'!$G$2:$G$1501, MATCH(B2496,'Customers'!$A$2:$A$1501, 0))</f>
        <v>MACHINERY</v>
      </c>
      <c r="E2496" t="s">
        <v>9</v>
      </c>
      <c r="F2496">
        <v>19023.25</v>
      </c>
      <c r="G2496" s="1">
        <v>34967</v>
      </c>
      <c r="H2496" t="s">
        <v>31</v>
      </c>
      <c r="I2496" t="s">
        <v>1382</v>
      </c>
      <c r="J2496">
        <v>0</v>
      </c>
      <c r="K2496" t="s">
        <v>3424</v>
      </c>
    </row>
    <row r="2497" spans="1:11" x14ac:dyDescent="0.35">
      <c r="A2497">
        <v>9984</v>
      </c>
      <c r="B2497">
        <v>376</v>
      </c>
      <c r="C2497" t="str">
        <f>INDEX('Customers'!$B$2:$B$1501, MATCH(B2497,'Customers'!$A$2:$A$1501, 0))</f>
        <v>Customer#000000376</v>
      </c>
      <c r="D2497" t="str">
        <f>INDEX('Customers'!$G$2:$G$1501, MATCH(B2497,'Customers'!$A$2:$A$1501, 0))</f>
        <v>AUTOMOBILE</v>
      </c>
      <c r="E2497" t="s">
        <v>9</v>
      </c>
      <c r="F2497">
        <v>232843.69</v>
      </c>
      <c r="G2497" s="1">
        <v>35986</v>
      </c>
      <c r="H2497" t="s">
        <v>13</v>
      </c>
      <c r="I2497" t="s">
        <v>983</v>
      </c>
      <c r="J2497">
        <v>0</v>
      </c>
      <c r="K2497" t="s">
        <v>3425</v>
      </c>
    </row>
    <row r="2498" spans="1:11" x14ac:dyDescent="0.35">
      <c r="A2498">
        <v>9985</v>
      </c>
      <c r="B2498">
        <v>1207</v>
      </c>
      <c r="C2498" t="str">
        <f>INDEX('Customers'!$B$2:$B$1501, MATCH(B2498,'Customers'!$A$2:$A$1501, 0))</f>
        <v>Customer#000001207</v>
      </c>
      <c r="D2498" t="str">
        <f>INDEX('Customers'!$G$2:$G$1501, MATCH(B2498,'Customers'!$A$2:$A$1501, 0))</f>
        <v>AUTOMOBILE</v>
      </c>
      <c r="E2498" t="s">
        <v>16</v>
      </c>
      <c r="F2498">
        <v>82406.34</v>
      </c>
      <c r="G2498" s="1">
        <v>34189</v>
      </c>
      <c r="H2498" t="s">
        <v>10</v>
      </c>
      <c r="I2498" t="s">
        <v>3240</v>
      </c>
      <c r="J2498">
        <v>0</v>
      </c>
      <c r="K2498" t="s">
        <v>3426</v>
      </c>
    </row>
    <row r="2499" spans="1:11" x14ac:dyDescent="0.35">
      <c r="A2499">
        <v>9986</v>
      </c>
      <c r="B2499">
        <v>289</v>
      </c>
      <c r="C2499" t="str">
        <f>INDEX('Customers'!$B$2:$B$1501, MATCH(B2499,'Customers'!$A$2:$A$1501, 0))</f>
        <v>Customer#000000289</v>
      </c>
      <c r="D2499" t="str">
        <f>INDEX('Customers'!$G$2:$G$1501, MATCH(B2499,'Customers'!$A$2:$A$1501, 0))</f>
        <v>AUTOMOBILE</v>
      </c>
      <c r="E2499" t="s">
        <v>9</v>
      </c>
      <c r="F2499">
        <v>150409.70000000001</v>
      </c>
      <c r="G2499" s="1">
        <v>35695</v>
      </c>
      <c r="H2499" t="s">
        <v>31</v>
      </c>
      <c r="I2499" t="s">
        <v>2293</v>
      </c>
      <c r="J2499">
        <v>0</v>
      </c>
      <c r="K2499" t="s">
        <v>3427</v>
      </c>
    </row>
    <row r="2500" spans="1:11" x14ac:dyDescent="0.35">
      <c r="A2500">
        <v>9987</v>
      </c>
      <c r="B2500">
        <v>997</v>
      </c>
      <c r="C2500" t="str">
        <f>INDEX('Customers'!$B$2:$B$1501, MATCH(B2500,'Customers'!$A$2:$A$1501, 0))</f>
        <v>Customer#000000997</v>
      </c>
      <c r="D2500" t="str">
        <f>INDEX('Customers'!$G$2:$G$1501, MATCH(B2500,'Customers'!$A$2:$A$1501, 0))</f>
        <v>FURNITURE</v>
      </c>
      <c r="E2500" t="s">
        <v>9</v>
      </c>
      <c r="F2500">
        <v>241701.18</v>
      </c>
      <c r="G2500" s="1">
        <v>35031</v>
      </c>
      <c r="H2500" t="s">
        <v>10</v>
      </c>
      <c r="I2500" t="s">
        <v>3266</v>
      </c>
      <c r="J2500">
        <v>0</v>
      </c>
      <c r="K2500" t="s">
        <v>3428</v>
      </c>
    </row>
    <row r="2501" spans="1:11" x14ac:dyDescent="0.35">
      <c r="A2501">
        <v>9988</v>
      </c>
      <c r="B2501">
        <v>1372</v>
      </c>
      <c r="C2501" t="str">
        <f>INDEX('Customers'!$B$2:$B$1501, MATCH(B2501,'Customers'!$A$2:$A$1501, 0))</f>
        <v>Customer#000001372</v>
      </c>
      <c r="D2501" t="str">
        <f>INDEX('Customers'!$G$2:$G$1501, MATCH(B2501,'Customers'!$A$2:$A$1501, 0))</f>
        <v>HOUSEHOLD</v>
      </c>
      <c r="E2501" t="s">
        <v>9</v>
      </c>
      <c r="F2501">
        <v>139134.68</v>
      </c>
      <c r="G2501" s="1">
        <v>35769</v>
      </c>
      <c r="H2501" t="s">
        <v>23</v>
      </c>
      <c r="I2501" t="s">
        <v>2451</v>
      </c>
      <c r="J2501">
        <v>0</v>
      </c>
      <c r="K2501" t="s">
        <v>3429</v>
      </c>
    </row>
    <row r="2502" spans="1:11" x14ac:dyDescent="0.35">
      <c r="A2502">
        <v>9989</v>
      </c>
      <c r="B2502">
        <v>1210</v>
      </c>
      <c r="C2502" t="str">
        <f>INDEX('Customers'!$B$2:$B$1501, MATCH(B2502,'Customers'!$A$2:$A$1501, 0))</f>
        <v>Customer#000001210</v>
      </c>
      <c r="D2502" t="str">
        <f>INDEX('Customers'!$G$2:$G$1501, MATCH(B2502,'Customers'!$A$2:$A$1501, 0))</f>
        <v>AUTOMOBILE</v>
      </c>
      <c r="E2502" t="s">
        <v>16</v>
      </c>
      <c r="F2502">
        <v>113256.41</v>
      </c>
      <c r="G2502" s="1">
        <v>34142</v>
      </c>
      <c r="H2502" t="s">
        <v>31</v>
      </c>
      <c r="I2502" t="s">
        <v>2832</v>
      </c>
      <c r="J2502">
        <v>0</v>
      </c>
      <c r="K2502" t="s">
        <v>3430</v>
      </c>
    </row>
    <row r="2503" spans="1:11" x14ac:dyDescent="0.35">
      <c r="A2503">
        <v>9990</v>
      </c>
      <c r="B2503">
        <v>391</v>
      </c>
      <c r="C2503" t="str">
        <f>INDEX('Customers'!$B$2:$B$1501, MATCH(B2503,'Customers'!$A$2:$A$1501, 0))</f>
        <v>Customer#000000391</v>
      </c>
      <c r="D2503" t="str">
        <f>INDEX('Customers'!$G$2:$G$1501, MATCH(B2503,'Customers'!$A$2:$A$1501, 0))</f>
        <v>HOUSEHOLD</v>
      </c>
      <c r="E2503" t="s">
        <v>16</v>
      </c>
      <c r="F2503">
        <v>80673.960000000006</v>
      </c>
      <c r="G2503" s="1">
        <v>33691</v>
      </c>
      <c r="H2503" t="s">
        <v>26</v>
      </c>
      <c r="I2503" t="s">
        <v>183</v>
      </c>
      <c r="J2503">
        <v>0</v>
      </c>
      <c r="K2503" t="s">
        <v>3431</v>
      </c>
    </row>
    <row r="2504" spans="1:11" x14ac:dyDescent="0.35">
      <c r="A2504">
        <v>9991</v>
      </c>
      <c r="B2504">
        <v>823</v>
      </c>
      <c r="C2504" t="str">
        <f>INDEX('Customers'!$B$2:$B$1501, MATCH(B2504,'Customers'!$A$2:$A$1501, 0))</f>
        <v>Customer#000000823</v>
      </c>
      <c r="D2504" t="str">
        <f>INDEX('Customers'!$G$2:$G$1501, MATCH(B2504,'Customers'!$A$2:$A$1501, 0))</f>
        <v>AUTOMOBILE</v>
      </c>
      <c r="E2504" t="s">
        <v>9</v>
      </c>
      <c r="F2504">
        <v>88850.2</v>
      </c>
      <c r="G2504" s="1">
        <v>35226</v>
      </c>
      <c r="H2504" t="s">
        <v>26</v>
      </c>
      <c r="I2504" t="s">
        <v>3432</v>
      </c>
      <c r="J2504">
        <v>0</v>
      </c>
      <c r="K2504" t="s">
        <v>3433</v>
      </c>
    </row>
    <row r="2505" spans="1:11" x14ac:dyDescent="0.35">
      <c r="A2505">
        <v>10016</v>
      </c>
      <c r="B2505">
        <v>1295</v>
      </c>
      <c r="C2505" t="str">
        <f>INDEX('Customers'!$B$2:$B$1501, MATCH(B2505,'Customers'!$A$2:$A$1501, 0))</f>
        <v>Customer#000001295</v>
      </c>
      <c r="D2505" t="str">
        <f>INDEX('Customers'!$G$2:$G$1501, MATCH(B2505,'Customers'!$A$2:$A$1501, 0))</f>
        <v>BUILDING</v>
      </c>
      <c r="E2505" t="s">
        <v>16</v>
      </c>
      <c r="F2505">
        <v>29180.26</v>
      </c>
      <c r="G2505" s="1">
        <v>34002</v>
      </c>
      <c r="H2505" t="s">
        <v>13</v>
      </c>
      <c r="I2505" t="s">
        <v>966</v>
      </c>
      <c r="J2505">
        <v>0</v>
      </c>
      <c r="K2505" t="s">
        <v>3434</v>
      </c>
    </row>
    <row r="2506" spans="1:11" x14ac:dyDescent="0.35">
      <c r="A2506">
        <v>10017</v>
      </c>
      <c r="B2506">
        <v>811</v>
      </c>
      <c r="C2506" t="str">
        <f>INDEX('Customers'!$B$2:$B$1501, MATCH(B2506,'Customers'!$A$2:$A$1501, 0))</f>
        <v>Customer#000000811</v>
      </c>
      <c r="D2506" t="str">
        <f>INDEX('Customers'!$G$2:$G$1501, MATCH(B2506,'Customers'!$A$2:$A$1501, 0))</f>
        <v>BUILDING</v>
      </c>
      <c r="E2506" t="s">
        <v>9</v>
      </c>
      <c r="F2506">
        <v>100168.42</v>
      </c>
      <c r="G2506" s="1">
        <v>35894</v>
      </c>
      <c r="H2506" t="s">
        <v>23</v>
      </c>
      <c r="I2506" t="s">
        <v>2081</v>
      </c>
      <c r="J2506">
        <v>0</v>
      </c>
      <c r="K2506" t="s">
        <v>3435</v>
      </c>
    </row>
    <row r="2507" spans="1:11" x14ac:dyDescent="0.35">
      <c r="A2507">
        <v>10018</v>
      </c>
      <c r="B2507">
        <v>307</v>
      </c>
      <c r="C2507" t="str">
        <f>INDEX('Customers'!$B$2:$B$1501, MATCH(B2507,'Customers'!$A$2:$A$1501, 0))</f>
        <v>Customer#000000307</v>
      </c>
      <c r="D2507" t="str">
        <f>INDEX('Customers'!$G$2:$G$1501, MATCH(B2507,'Customers'!$A$2:$A$1501, 0))</f>
        <v>FURNITURE</v>
      </c>
      <c r="E2507" t="s">
        <v>16</v>
      </c>
      <c r="F2507">
        <v>85330.559999999998</v>
      </c>
      <c r="G2507" s="1">
        <v>34130</v>
      </c>
      <c r="H2507" t="s">
        <v>31</v>
      </c>
      <c r="I2507" t="s">
        <v>1354</v>
      </c>
      <c r="J2507">
        <v>0</v>
      </c>
      <c r="K2507" t="s">
        <v>3436</v>
      </c>
    </row>
    <row r="2508" spans="1:11" x14ac:dyDescent="0.35">
      <c r="A2508">
        <v>10019</v>
      </c>
      <c r="B2508">
        <v>919</v>
      </c>
      <c r="C2508" t="str">
        <f>INDEX('Customers'!$B$2:$B$1501, MATCH(B2508,'Customers'!$A$2:$A$1501, 0))</f>
        <v>Customer#000000919</v>
      </c>
      <c r="D2508" t="str">
        <f>INDEX('Customers'!$G$2:$G$1501, MATCH(B2508,'Customers'!$A$2:$A$1501, 0))</f>
        <v>MACHINERY</v>
      </c>
      <c r="E2508" t="s">
        <v>16</v>
      </c>
      <c r="F2508">
        <v>169596.33</v>
      </c>
      <c r="G2508" s="1">
        <v>34534</v>
      </c>
      <c r="H2508" t="s">
        <v>23</v>
      </c>
      <c r="I2508" t="s">
        <v>961</v>
      </c>
      <c r="J2508">
        <v>0</v>
      </c>
      <c r="K2508" t="s">
        <v>3437</v>
      </c>
    </row>
    <row r="2509" spans="1:11" x14ac:dyDescent="0.35">
      <c r="A2509">
        <v>10020</v>
      </c>
      <c r="B2509">
        <v>469</v>
      </c>
      <c r="C2509" t="str">
        <f>INDEX('Customers'!$B$2:$B$1501, MATCH(B2509,'Customers'!$A$2:$A$1501, 0))</f>
        <v>Customer#000000469</v>
      </c>
      <c r="D2509" t="str">
        <f>INDEX('Customers'!$G$2:$G$1501, MATCH(B2509,'Customers'!$A$2:$A$1501, 0))</f>
        <v>BUILDING</v>
      </c>
      <c r="E2509" t="s">
        <v>9</v>
      </c>
      <c r="F2509">
        <v>99184.61</v>
      </c>
      <c r="G2509" s="1">
        <v>35893</v>
      </c>
      <c r="H2509" t="s">
        <v>31</v>
      </c>
      <c r="I2509" t="s">
        <v>1072</v>
      </c>
      <c r="J2509">
        <v>0</v>
      </c>
      <c r="K2509" t="s">
        <v>3438</v>
      </c>
    </row>
    <row r="2510" spans="1:11" x14ac:dyDescent="0.35">
      <c r="A2510">
        <v>10021</v>
      </c>
      <c r="B2510">
        <v>1282</v>
      </c>
      <c r="C2510" t="str">
        <f>INDEX('Customers'!$B$2:$B$1501, MATCH(B2510,'Customers'!$A$2:$A$1501, 0))</f>
        <v>Customer#000001282</v>
      </c>
      <c r="D2510" t="str">
        <f>INDEX('Customers'!$G$2:$G$1501, MATCH(B2510,'Customers'!$A$2:$A$1501, 0))</f>
        <v>FURNITURE</v>
      </c>
      <c r="E2510" t="s">
        <v>16</v>
      </c>
      <c r="F2510">
        <v>50708.88</v>
      </c>
      <c r="G2510" s="1">
        <v>33817</v>
      </c>
      <c r="H2510" t="s">
        <v>23</v>
      </c>
      <c r="I2510" t="s">
        <v>815</v>
      </c>
      <c r="J2510">
        <v>0</v>
      </c>
      <c r="K2510" t="s">
        <v>3439</v>
      </c>
    </row>
    <row r="2511" spans="1:11" x14ac:dyDescent="0.35">
      <c r="A2511">
        <v>10022</v>
      </c>
      <c r="B2511">
        <v>929</v>
      </c>
      <c r="C2511" t="str">
        <f>INDEX('Customers'!$B$2:$B$1501, MATCH(B2511,'Customers'!$A$2:$A$1501, 0))</f>
        <v>Customer#000000929</v>
      </c>
      <c r="D2511" t="str">
        <f>INDEX('Customers'!$G$2:$G$1501, MATCH(B2511,'Customers'!$A$2:$A$1501, 0))</f>
        <v>MACHINERY</v>
      </c>
      <c r="E2511" t="s">
        <v>16</v>
      </c>
      <c r="F2511">
        <v>71058</v>
      </c>
      <c r="G2511" s="1">
        <v>34398</v>
      </c>
      <c r="H2511" t="s">
        <v>10</v>
      </c>
      <c r="I2511" t="s">
        <v>2923</v>
      </c>
      <c r="J2511">
        <v>0</v>
      </c>
      <c r="K2511" t="s">
        <v>3440</v>
      </c>
    </row>
    <row r="2512" spans="1:11" x14ac:dyDescent="0.35">
      <c r="A2512">
        <v>10023</v>
      </c>
      <c r="B2512">
        <v>1204</v>
      </c>
      <c r="C2512" t="str">
        <f>INDEX('Customers'!$B$2:$B$1501, MATCH(B2512,'Customers'!$A$2:$A$1501, 0))</f>
        <v>Customer#000001204</v>
      </c>
      <c r="D2512" t="str">
        <f>INDEX('Customers'!$G$2:$G$1501, MATCH(B2512,'Customers'!$A$2:$A$1501, 0))</f>
        <v>HOUSEHOLD</v>
      </c>
      <c r="E2512" t="s">
        <v>9</v>
      </c>
      <c r="F2512">
        <v>107965.02</v>
      </c>
      <c r="G2512" s="1">
        <v>35401</v>
      </c>
      <c r="H2512" t="s">
        <v>13</v>
      </c>
      <c r="I2512" t="s">
        <v>74</v>
      </c>
      <c r="J2512">
        <v>0</v>
      </c>
      <c r="K2512" t="s">
        <v>3441</v>
      </c>
    </row>
    <row r="2513" spans="1:11" x14ac:dyDescent="0.35">
      <c r="A2513">
        <v>10048</v>
      </c>
      <c r="B2513">
        <v>803</v>
      </c>
      <c r="C2513" t="str">
        <f>INDEX('Customers'!$B$2:$B$1501, MATCH(B2513,'Customers'!$A$2:$A$1501, 0))</f>
        <v>Customer#000000803</v>
      </c>
      <c r="D2513" t="str">
        <f>INDEX('Customers'!$G$2:$G$1501, MATCH(B2513,'Customers'!$A$2:$A$1501, 0))</f>
        <v>BUILDING</v>
      </c>
      <c r="E2513" t="s">
        <v>16</v>
      </c>
      <c r="F2513">
        <v>63327.47</v>
      </c>
      <c r="G2513" s="1">
        <v>34470</v>
      </c>
      <c r="H2513" t="s">
        <v>23</v>
      </c>
      <c r="I2513" t="s">
        <v>3442</v>
      </c>
      <c r="J2513">
        <v>0</v>
      </c>
      <c r="K2513" t="s">
        <v>3443</v>
      </c>
    </row>
    <row r="2514" spans="1:11" x14ac:dyDescent="0.35">
      <c r="A2514">
        <v>10049</v>
      </c>
      <c r="B2514">
        <v>683</v>
      </c>
      <c r="C2514" t="str">
        <f>INDEX('Customers'!$B$2:$B$1501, MATCH(B2514,'Customers'!$A$2:$A$1501, 0))</f>
        <v>Customer#000000683</v>
      </c>
      <c r="D2514" t="str">
        <f>INDEX('Customers'!$G$2:$G$1501, MATCH(B2514,'Customers'!$A$2:$A$1501, 0))</f>
        <v>MACHINERY</v>
      </c>
      <c r="E2514" t="s">
        <v>9</v>
      </c>
      <c r="F2514">
        <v>169774.94</v>
      </c>
      <c r="G2514" s="1">
        <v>35634</v>
      </c>
      <c r="H2514" t="s">
        <v>13</v>
      </c>
      <c r="I2514" t="s">
        <v>207</v>
      </c>
      <c r="J2514">
        <v>0</v>
      </c>
      <c r="K2514" t="s">
        <v>3444</v>
      </c>
    </row>
    <row r="2515" spans="1:11" x14ac:dyDescent="0.35">
      <c r="A2515">
        <v>10050</v>
      </c>
      <c r="B2515">
        <v>1046</v>
      </c>
      <c r="C2515" t="str">
        <f>INDEX('Customers'!$B$2:$B$1501, MATCH(B2515,'Customers'!$A$2:$A$1501, 0))</f>
        <v>Customer#000001046</v>
      </c>
      <c r="D2515" t="str">
        <f>INDEX('Customers'!$G$2:$G$1501, MATCH(B2515,'Customers'!$A$2:$A$1501, 0))</f>
        <v>BUILDING</v>
      </c>
      <c r="E2515" t="s">
        <v>9</v>
      </c>
      <c r="F2515">
        <v>151895.89000000001</v>
      </c>
      <c r="G2515" s="1">
        <v>35311</v>
      </c>
      <c r="H2515" t="s">
        <v>26</v>
      </c>
      <c r="I2515" t="s">
        <v>350</v>
      </c>
      <c r="J2515">
        <v>0</v>
      </c>
      <c r="K2515" t="s">
        <v>3445</v>
      </c>
    </row>
    <row r="2516" spans="1:11" x14ac:dyDescent="0.35">
      <c r="A2516">
        <v>10051</v>
      </c>
      <c r="B2516">
        <v>661</v>
      </c>
      <c r="C2516" t="str">
        <f>INDEX('Customers'!$B$2:$B$1501, MATCH(B2516,'Customers'!$A$2:$A$1501, 0))</f>
        <v>Customer#000000661</v>
      </c>
      <c r="D2516" t="str">
        <f>INDEX('Customers'!$G$2:$G$1501, MATCH(B2516,'Customers'!$A$2:$A$1501, 0))</f>
        <v>HOUSEHOLD</v>
      </c>
      <c r="E2516" t="s">
        <v>9</v>
      </c>
      <c r="F2516">
        <v>168753.53</v>
      </c>
      <c r="G2516" s="1">
        <v>35210</v>
      </c>
      <c r="H2516" t="s">
        <v>26</v>
      </c>
      <c r="I2516" t="s">
        <v>92</v>
      </c>
      <c r="J2516">
        <v>0</v>
      </c>
      <c r="K2516" t="s">
        <v>3446</v>
      </c>
    </row>
    <row r="2517" spans="1:11" x14ac:dyDescent="0.35">
      <c r="A2517">
        <v>10052</v>
      </c>
      <c r="B2517">
        <v>763</v>
      </c>
      <c r="C2517" t="str">
        <f>INDEX('Customers'!$B$2:$B$1501, MATCH(B2517,'Customers'!$A$2:$A$1501, 0))</f>
        <v>Customer#000000763</v>
      </c>
      <c r="D2517" t="str">
        <f>INDEX('Customers'!$G$2:$G$1501, MATCH(B2517,'Customers'!$A$2:$A$1501, 0))</f>
        <v>BUILDING</v>
      </c>
      <c r="E2517" t="s">
        <v>16</v>
      </c>
      <c r="F2517">
        <v>195461.73</v>
      </c>
      <c r="G2517" s="1">
        <v>34585</v>
      </c>
      <c r="H2517" t="s">
        <v>23</v>
      </c>
      <c r="I2517" t="s">
        <v>86</v>
      </c>
      <c r="J2517">
        <v>0</v>
      </c>
      <c r="K2517" t="s">
        <v>3447</v>
      </c>
    </row>
    <row r="2518" spans="1:11" x14ac:dyDescent="0.35">
      <c r="A2518">
        <v>10053</v>
      </c>
      <c r="B2518">
        <v>1441</v>
      </c>
      <c r="C2518" t="str">
        <f>INDEX('Customers'!$B$2:$B$1501, MATCH(B2518,'Customers'!$A$2:$A$1501, 0))</f>
        <v>Customer#000001441</v>
      </c>
      <c r="D2518" t="str">
        <f>INDEX('Customers'!$G$2:$G$1501, MATCH(B2518,'Customers'!$A$2:$A$1501, 0))</f>
        <v>BUILDING</v>
      </c>
      <c r="E2518" t="s">
        <v>16</v>
      </c>
      <c r="F2518">
        <v>152632.75</v>
      </c>
      <c r="G2518" s="1">
        <v>33614</v>
      </c>
      <c r="H2518" t="s">
        <v>26</v>
      </c>
      <c r="I2518" t="s">
        <v>833</v>
      </c>
      <c r="J2518">
        <v>0</v>
      </c>
      <c r="K2518" t="s">
        <v>3448</v>
      </c>
    </row>
    <row r="2519" spans="1:11" x14ac:dyDescent="0.35">
      <c r="A2519">
        <v>10054</v>
      </c>
      <c r="B2519">
        <v>665</v>
      </c>
      <c r="C2519" t="str">
        <f>INDEX('Customers'!$B$2:$B$1501, MATCH(B2519,'Customers'!$A$2:$A$1501, 0))</f>
        <v>Customer#000000665</v>
      </c>
      <c r="D2519" t="str">
        <f>INDEX('Customers'!$G$2:$G$1501, MATCH(B2519,'Customers'!$A$2:$A$1501, 0))</f>
        <v>BUILDING</v>
      </c>
      <c r="E2519" t="s">
        <v>9</v>
      </c>
      <c r="F2519">
        <v>111854.62</v>
      </c>
      <c r="G2519" s="1">
        <v>34818</v>
      </c>
      <c r="H2519" t="s">
        <v>26</v>
      </c>
      <c r="I2519" t="s">
        <v>3073</v>
      </c>
      <c r="J2519">
        <v>0</v>
      </c>
      <c r="K2519" t="s">
        <v>3449</v>
      </c>
    </row>
    <row r="2520" spans="1:11" x14ac:dyDescent="0.35">
      <c r="A2520">
        <v>10055</v>
      </c>
      <c r="B2520">
        <v>1276</v>
      </c>
      <c r="C2520" t="str">
        <f>INDEX('Customers'!$B$2:$B$1501, MATCH(B2520,'Customers'!$A$2:$A$1501, 0))</f>
        <v>Customer#000001276</v>
      </c>
      <c r="D2520" t="str">
        <f>INDEX('Customers'!$G$2:$G$1501, MATCH(B2520,'Customers'!$A$2:$A$1501, 0))</f>
        <v>AUTOMOBILE</v>
      </c>
      <c r="E2520" t="s">
        <v>9</v>
      </c>
      <c r="F2520">
        <v>108949.78</v>
      </c>
      <c r="G2520" s="1">
        <v>35124</v>
      </c>
      <c r="H2520" t="s">
        <v>10</v>
      </c>
      <c r="I2520" t="s">
        <v>833</v>
      </c>
      <c r="J2520">
        <v>0</v>
      </c>
      <c r="K2520" t="s">
        <v>2719</v>
      </c>
    </row>
    <row r="2521" spans="1:11" x14ac:dyDescent="0.35">
      <c r="A2521">
        <v>10080</v>
      </c>
      <c r="B2521">
        <v>109</v>
      </c>
      <c r="C2521" t="str">
        <f>INDEX('Customers'!$B$2:$B$1501, MATCH(B2521,'Customers'!$A$2:$A$1501, 0))</f>
        <v>Customer#000000109</v>
      </c>
      <c r="D2521" t="str">
        <f>INDEX('Customers'!$G$2:$G$1501, MATCH(B2521,'Customers'!$A$2:$A$1501, 0))</f>
        <v>BUILDING</v>
      </c>
      <c r="E2521" t="s">
        <v>16</v>
      </c>
      <c r="F2521">
        <v>219815.04000000001</v>
      </c>
      <c r="G2521" s="1">
        <v>34013</v>
      </c>
      <c r="H2521" t="s">
        <v>10</v>
      </c>
      <c r="I2521" t="s">
        <v>1775</v>
      </c>
      <c r="J2521">
        <v>0</v>
      </c>
      <c r="K2521" t="s">
        <v>3450</v>
      </c>
    </row>
    <row r="2522" spans="1:11" x14ac:dyDescent="0.35">
      <c r="A2522">
        <v>10081</v>
      </c>
      <c r="B2522">
        <v>493</v>
      </c>
      <c r="C2522" t="str">
        <f>INDEX('Customers'!$B$2:$B$1501, MATCH(B2522,'Customers'!$A$2:$A$1501, 0))</f>
        <v>Customer#000000493</v>
      </c>
      <c r="D2522" t="str">
        <f>INDEX('Customers'!$G$2:$G$1501, MATCH(B2522,'Customers'!$A$2:$A$1501, 0))</f>
        <v>MACHINERY</v>
      </c>
      <c r="E2522" t="s">
        <v>16</v>
      </c>
      <c r="F2522">
        <v>267898</v>
      </c>
      <c r="G2522" s="1">
        <v>34189</v>
      </c>
      <c r="H2522" t="s">
        <v>23</v>
      </c>
      <c r="I2522" t="s">
        <v>1658</v>
      </c>
      <c r="J2522">
        <v>0</v>
      </c>
      <c r="K2522" t="s">
        <v>3451</v>
      </c>
    </row>
    <row r="2523" spans="1:11" x14ac:dyDescent="0.35">
      <c r="A2523">
        <v>10082</v>
      </c>
      <c r="B2523">
        <v>1264</v>
      </c>
      <c r="C2523" t="str">
        <f>INDEX('Customers'!$B$2:$B$1501, MATCH(B2523,'Customers'!$A$2:$A$1501, 0))</f>
        <v>Customer#000001264</v>
      </c>
      <c r="D2523" t="str">
        <f>INDEX('Customers'!$G$2:$G$1501, MATCH(B2523,'Customers'!$A$2:$A$1501, 0))</f>
        <v>MACHINERY</v>
      </c>
      <c r="E2523" t="s">
        <v>16</v>
      </c>
      <c r="F2523">
        <v>216021.8</v>
      </c>
      <c r="G2523" s="1">
        <v>34577</v>
      </c>
      <c r="H2523" t="s">
        <v>23</v>
      </c>
      <c r="I2523" t="s">
        <v>230</v>
      </c>
      <c r="J2523">
        <v>0</v>
      </c>
      <c r="K2523" t="s">
        <v>3452</v>
      </c>
    </row>
    <row r="2524" spans="1:11" x14ac:dyDescent="0.35">
      <c r="A2524">
        <v>10083</v>
      </c>
      <c r="B2524">
        <v>565</v>
      </c>
      <c r="C2524" t="str">
        <f>INDEX('Customers'!$B$2:$B$1501, MATCH(B2524,'Customers'!$A$2:$A$1501, 0))</f>
        <v>Customer#000000565</v>
      </c>
      <c r="D2524" t="str">
        <f>INDEX('Customers'!$G$2:$G$1501, MATCH(B2524,'Customers'!$A$2:$A$1501, 0))</f>
        <v>FURNITURE</v>
      </c>
      <c r="E2524" t="s">
        <v>9</v>
      </c>
      <c r="F2524">
        <v>55168.12</v>
      </c>
      <c r="G2524" s="1">
        <v>34968</v>
      </c>
      <c r="H2524" t="s">
        <v>10</v>
      </c>
      <c r="I2524" t="s">
        <v>856</v>
      </c>
      <c r="J2524">
        <v>0</v>
      </c>
      <c r="K2524" t="s">
        <v>3453</v>
      </c>
    </row>
    <row r="2525" spans="1:11" x14ac:dyDescent="0.35">
      <c r="A2525">
        <v>10084</v>
      </c>
      <c r="B2525">
        <v>1424</v>
      </c>
      <c r="C2525" t="str">
        <f>INDEX('Customers'!$B$2:$B$1501, MATCH(B2525,'Customers'!$A$2:$A$1501, 0))</f>
        <v>Customer#000001424</v>
      </c>
      <c r="D2525" t="str">
        <f>INDEX('Customers'!$G$2:$G$1501, MATCH(B2525,'Customers'!$A$2:$A$1501, 0))</f>
        <v>FURNITURE</v>
      </c>
      <c r="E2525" t="s">
        <v>9</v>
      </c>
      <c r="F2525">
        <v>5317.21</v>
      </c>
      <c r="G2525" s="1">
        <v>35619</v>
      </c>
      <c r="H2525" t="s">
        <v>13</v>
      </c>
      <c r="I2525" t="s">
        <v>154</v>
      </c>
      <c r="J2525">
        <v>0</v>
      </c>
      <c r="K2525" t="s">
        <v>3454</v>
      </c>
    </row>
    <row r="2526" spans="1:11" x14ac:dyDescent="0.35">
      <c r="A2526">
        <v>10085</v>
      </c>
      <c r="B2526">
        <v>518</v>
      </c>
      <c r="C2526" t="str">
        <f>INDEX('Customers'!$B$2:$B$1501, MATCH(B2526,'Customers'!$A$2:$A$1501, 0))</f>
        <v>Customer#000000518</v>
      </c>
      <c r="D2526" t="str">
        <f>INDEX('Customers'!$G$2:$G$1501, MATCH(B2526,'Customers'!$A$2:$A$1501, 0))</f>
        <v>BUILDING</v>
      </c>
      <c r="E2526" t="s">
        <v>9</v>
      </c>
      <c r="F2526">
        <v>224630.63</v>
      </c>
      <c r="G2526" s="1">
        <v>35155</v>
      </c>
      <c r="H2526" t="s">
        <v>23</v>
      </c>
      <c r="I2526" t="s">
        <v>1830</v>
      </c>
      <c r="J2526">
        <v>0</v>
      </c>
      <c r="K2526" t="s">
        <v>3455</v>
      </c>
    </row>
    <row r="2527" spans="1:11" x14ac:dyDescent="0.35">
      <c r="A2527">
        <v>10086</v>
      </c>
      <c r="B2527">
        <v>397</v>
      </c>
      <c r="C2527" t="str">
        <f>INDEX('Customers'!$B$2:$B$1501, MATCH(B2527,'Customers'!$A$2:$A$1501, 0))</f>
        <v>Customer#000000397</v>
      </c>
      <c r="D2527" t="str">
        <f>INDEX('Customers'!$G$2:$G$1501, MATCH(B2527,'Customers'!$A$2:$A$1501, 0))</f>
        <v>FURNITURE</v>
      </c>
      <c r="E2527" t="s">
        <v>9</v>
      </c>
      <c r="F2527">
        <v>51011.55</v>
      </c>
      <c r="G2527" s="1">
        <v>34835</v>
      </c>
      <c r="H2527" t="s">
        <v>10</v>
      </c>
      <c r="I2527" t="s">
        <v>3456</v>
      </c>
      <c r="J2527">
        <v>0</v>
      </c>
      <c r="K2527" t="s">
        <v>3457</v>
      </c>
    </row>
    <row r="2528" spans="1:11" x14ac:dyDescent="0.35">
      <c r="A2528">
        <v>10087</v>
      </c>
      <c r="B2528">
        <v>404</v>
      </c>
      <c r="C2528" t="str">
        <f>INDEX('Customers'!$B$2:$B$1501, MATCH(B2528,'Customers'!$A$2:$A$1501, 0))</f>
        <v>Customer#000000404</v>
      </c>
      <c r="D2528" t="str">
        <f>INDEX('Customers'!$G$2:$G$1501, MATCH(B2528,'Customers'!$A$2:$A$1501, 0))</f>
        <v>BUILDING</v>
      </c>
      <c r="E2528" t="s">
        <v>9</v>
      </c>
      <c r="F2528">
        <v>78013.94</v>
      </c>
      <c r="G2528" s="1">
        <v>35520</v>
      </c>
      <c r="H2528" t="s">
        <v>26</v>
      </c>
      <c r="I2528" t="s">
        <v>1545</v>
      </c>
      <c r="J2528">
        <v>0</v>
      </c>
      <c r="K2528" t="s">
        <v>3458</v>
      </c>
    </row>
    <row r="2529" spans="1:11" x14ac:dyDescent="0.35">
      <c r="A2529">
        <v>10112</v>
      </c>
      <c r="B2529">
        <v>223</v>
      </c>
      <c r="C2529" t="str">
        <f>INDEX('Customers'!$B$2:$B$1501, MATCH(B2529,'Customers'!$A$2:$A$1501, 0))</f>
        <v>Customer#000000223</v>
      </c>
      <c r="D2529" t="str">
        <f>INDEX('Customers'!$G$2:$G$1501, MATCH(B2529,'Customers'!$A$2:$A$1501, 0))</f>
        <v>BUILDING</v>
      </c>
      <c r="E2529" t="s">
        <v>16</v>
      </c>
      <c r="F2529">
        <v>35243.42</v>
      </c>
      <c r="G2529" s="1">
        <v>34324</v>
      </c>
      <c r="H2529" t="s">
        <v>10</v>
      </c>
      <c r="I2529" t="s">
        <v>3356</v>
      </c>
      <c r="J2529">
        <v>0</v>
      </c>
      <c r="K2529" t="s">
        <v>3459</v>
      </c>
    </row>
    <row r="2530" spans="1:11" x14ac:dyDescent="0.35">
      <c r="A2530">
        <v>10113</v>
      </c>
      <c r="B2530">
        <v>56</v>
      </c>
      <c r="C2530" t="str">
        <f>INDEX('Customers'!$B$2:$B$1501, MATCH(B2530,'Customers'!$A$2:$A$1501, 0))</f>
        <v>Customer#000000056</v>
      </c>
      <c r="D2530" t="str">
        <f>INDEX('Customers'!$G$2:$G$1501, MATCH(B2530,'Customers'!$A$2:$A$1501, 0))</f>
        <v>FURNITURE</v>
      </c>
      <c r="E2530" t="s">
        <v>16</v>
      </c>
      <c r="F2530">
        <v>193866.35</v>
      </c>
      <c r="G2530" s="1">
        <v>34498</v>
      </c>
      <c r="H2530" t="s">
        <v>13</v>
      </c>
      <c r="I2530" t="s">
        <v>269</v>
      </c>
      <c r="J2530">
        <v>0</v>
      </c>
      <c r="K2530" t="s">
        <v>3460</v>
      </c>
    </row>
    <row r="2531" spans="1:11" x14ac:dyDescent="0.35">
      <c r="A2531">
        <v>10114</v>
      </c>
      <c r="B2531">
        <v>1064</v>
      </c>
      <c r="C2531" t="str">
        <f>INDEX('Customers'!$B$2:$B$1501, MATCH(B2531,'Customers'!$A$2:$A$1501, 0))</f>
        <v>Customer#000001064</v>
      </c>
      <c r="D2531" t="str">
        <f>INDEX('Customers'!$G$2:$G$1501, MATCH(B2531,'Customers'!$A$2:$A$1501, 0))</f>
        <v>MACHINERY</v>
      </c>
      <c r="E2531" t="s">
        <v>16</v>
      </c>
      <c r="F2531">
        <v>46899.44</v>
      </c>
      <c r="G2531" s="1">
        <v>34009</v>
      </c>
      <c r="H2531" t="s">
        <v>13</v>
      </c>
      <c r="I2531" t="s">
        <v>1153</v>
      </c>
      <c r="J2531">
        <v>0</v>
      </c>
      <c r="K2531" t="s">
        <v>3461</v>
      </c>
    </row>
    <row r="2532" spans="1:11" x14ac:dyDescent="0.35">
      <c r="A2532">
        <v>10115</v>
      </c>
      <c r="B2532">
        <v>799</v>
      </c>
      <c r="C2532" t="str">
        <f>INDEX('Customers'!$B$2:$B$1501, MATCH(B2532,'Customers'!$A$2:$A$1501, 0))</f>
        <v>Customer#000000799</v>
      </c>
      <c r="D2532" t="str">
        <f>INDEX('Customers'!$G$2:$G$1501, MATCH(B2532,'Customers'!$A$2:$A$1501, 0))</f>
        <v>MACHINERY</v>
      </c>
      <c r="E2532" t="s">
        <v>9</v>
      </c>
      <c r="F2532">
        <v>144986.20000000001</v>
      </c>
      <c r="G2532" s="1">
        <v>35983</v>
      </c>
      <c r="H2532" t="s">
        <v>26</v>
      </c>
      <c r="I2532" t="s">
        <v>350</v>
      </c>
      <c r="J2532">
        <v>0</v>
      </c>
      <c r="K2532" t="s">
        <v>3462</v>
      </c>
    </row>
    <row r="2533" spans="1:11" x14ac:dyDescent="0.35">
      <c r="A2533">
        <v>10116</v>
      </c>
      <c r="B2533">
        <v>118</v>
      </c>
      <c r="C2533" t="str">
        <f>INDEX('Customers'!$B$2:$B$1501, MATCH(B2533,'Customers'!$A$2:$A$1501, 0))</f>
        <v>Customer#000000118</v>
      </c>
      <c r="D2533" t="str">
        <f>INDEX('Customers'!$G$2:$G$1501, MATCH(B2533,'Customers'!$A$2:$A$1501, 0))</f>
        <v>AUTOMOBILE</v>
      </c>
      <c r="E2533" t="s">
        <v>9</v>
      </c>
      <c r="F2533">
        <v>222761.53</v>
      </c>
      <c r="G2533" s="1">
        <v>35515</v>
      </c>
      <c r="H2533" t="s">
        <v>10</v>
      </c>
      <c r="I2533" t="s">
        <v>1412</v>
      </c>
      <c r="J2533">
        <v>0</v>
      </c>
      <c r="K2533" t="s">
        <v>3463</v>
      </c>
    </row>
    <row r="2534" spans="1:11" x14ac:dyDescent="0.35">
      <c r="A2534">
        <v>10117</v>
      </c>
      <c r="B2534">
        <v>734</v>
      </c>
      <c r="C2534" t="str">
        <f>INDEX('Customers'!$B$2:$B$1501, MATCH(B2534,'Customers'!$A$2:$A$1501, 0))</f>
        <v>Customer#000000734</v>
      </c>
      <c r="D2534" t="str">
        <f>INDEX('Customers'!$G$2:$G$1501, MATCH(B2534,'Customers'!$A$2:$A$1501, 0))</f>
        <v>AUTOMOBILE</v>
      </c>
      <c r="E2534" t="s">
        <v>16</v>
      </c>
      <c r="F2534">
        <v>130230.17</v>
      </c>
      <c r="G2534" s="1">
        <v>34290</v>
      </c>
      <c r="H2534" t="s">
        <v>31</v>
      </c>
      <c r="I2534" t="s">
        <v>900</v>
      </c>
      <c r="J2534">
        <v>0</v>
      </c>
      <c r="K2534" t="s">
        <v>3464</v>
      </c>
    </row>
    <row r="2535" spans="1:11" x14ac:dyDescent="0.35">
      <c r="A2535">
        <v>10118</v>
      </c>
      <c r="B2535">
        <v>742</v>
      </c>
      <c r="C2535" t="str">
        <f>INDEX('Customers'!$B$2:$B$1501, MATCH(B2535,'Customers'!$A$2:$A$1501, 0))</f>
        <v>Customer#000000742</v>
      </c>
      <c r="D2535" t="str">
        <f>INDEX('Customers'!$G$2:$G$1501, MATCH(B2535,'Customers'!$A$2:$A$1501, 0))</f>
        <v>HOUSEHOLD</v>
      </c>
      <c r="E2535" t="s">
        <v>16</v>
      </c>
      <c r="F2535">
        <v>24563.35</v>
      </c>
      <c r="G2535" s="1">
        <v>34435</v>
      </c>
      <c r="H2535" t="s">
        <v>13</v>
      </c>
      <c r="I2535" t="s">
        <v>1646</v>
      </c>
      <c r="J2535">
        <v>0</v>
      </c>
      <c r="K2535" t="s">
        <v>3465</v>
      </c>
    </row>
    <row r="2536" spans="1:11" x14ac:dyDescent="0.35">
      <c r="A2536">
        <v>10119</v>
      </c>
      <c r="B2536">
        <v>509</v>
      </c>
      <c r="C2536" t="str">
        <f>INDEX('Customers'!$B$2:$B$1501, MATCH(B2536,'Customers'!$A$2:$A$1501, 0))</f>
        <v>Customer#000000509</v>
      </c>
      <c r="D2536" t="str">
        <f>INDEX('Customers'!$G$2:$G$1501, MATCH(B2536,'Customers'!$A$2:$A$1501, 0))</f>
        <v>FURNITURE</v>
      </c>
      <c r="E2536" t="s">
        <v>9</v>
      </c>
      <c r="F2536">
        <v>51762.720000000001</v>
      </c>
      <c r="G2536" s="1">
        <v>35257</v>
      </c>
      <c r="H2536" t="s">
        <v>31</v>
      </c>
      <c r="I2536" t="s">
        <v>1452</v>
      </c>
      <c r="J2536">
        <v>0</v>
      </c>
      <c r="K2536" t="s">
        <v>3466</v>
      </c>
    </row>
    <row r="2537" spans="1:11" x14ac:dyDescent="0.35">
      <c r="A2537">
        <v>10144</v>
      </c>
      <c r="B2537">
        <v>311</v>
      </c>
      <c r="C2537" t="str">
        <f>INDEX('Customers'!$B$2:$B$1501, MATCH(B2537,'Customers'!$A$2:$A$1501, 0))</f>
        <v>Customer#000000311</v>
      </c>
      <c r="D2537" t="str">
        <f>INDEX('Customers'!$G$2:$G$1501, MATCH(B2537,'Customers'!$A$2:$A$1501, 0))</f>
        <v>AUTOMOBILE</v>
      </c>
      <c r="E2537" t="s">
        <v>16</v>
      </c>
      <c r="F2537">
        <v>235400.84</v>
      </c>
      <c r="G2537" s="1">
        <v>34702</v>
      </c>
      <c r="H2537" t="s">
        <v>13</v>
      </c>
      <c r="I2537" t="s">
        <v>956</v>
      </c>
      <c r="J2537">
        <v>0</v>
      </c>
      <c r="K2537" t="s">
        <v>3467</v>
      </c>
    </row>
    <row r="2538" spans="1:11" x14ac:dyDescent="0.35">
      <c r="A2538">
        <v>10145</v>
      </c>
      <c r="B2538">
        <v>646</v>
      </c>
      <c r="C2538" t="str">
        <f>INDEX('Customers'!$B$2:$B$1501, MATCH(B2538,'Customers'!$A$2:$A$1501, 0))</f>
        <v>Customer#000000646</v>
      </c>
      <c r="D2538" t="str">
        <f>INDEX('Customers'!$G$2:$G$1501, MATCH(B2538,'Customers'!$A$2:$A$1501, 0))</f>
        <v>HOUSEHOLD</v>
      </c>
      <c r="E2538" t="s">
        <v>48</v>
      </c>
      <c r="F2538">
        <v>302026.89</v>
      </c>
      <c r="G2538" s="1">
        <v>34844</v>
      </c>
      <c r="H2538" t="s">
        <v>10</v>
      </c>
      <c r="I2538" t="s">
        <v>333</v>
      </c>
      <c r="J2538">
        <v>0</v>
      </c>
      <c r="K2538" t="s">
        <v>3468</v>
      </c>
    </row>
    <row r="2539" spans="1:11" x14ac:dyDescent="0.35">
      <c r="A2539">
        <v>10146</v>
      </c>
      <c r="B2539">
        <v>994</v>
      </c>
      <c r="C2539" t="str">
        <f>INDEX('Customers'!$B$2:$B$1501, MATCH(B2539,'Customers'!$A$2:$A$1501, 0))</f>
        <v>Customer#000000994</v>
      </c>
      <c r="D2539" t="str">
        <f>INDEX('Customers'!$G$2:$G$1501, MATCH(B2539,'Customers'!$A$2:$A$1501, 0))</f>
        <v>HOUSEHOLD</v>
      </c>
      <c r="E2539" t="s">
        <v>16</v>
      </c>
      <c r="F2539">
        <v>237459.34</v>
      </c>
      <c r="G2539" s="1">
        <v>34456</v>
      </c>
      <c r="H2539" t="s">
        <v>10</v>
      </c>
      <c r="I2539" t="s">
        <v>813</v>
      </c>
      <c r="J2539">
        <v>0</v>
      </c>
      <c r="K2539" t="s">
        <v>3469</v>
      </c>
    </row>
    <row r="2540" spans="1:11" x14ac:dyDescent="0.35">
      <c r="A2540">
        <v>10147</v>
      </c>
      <c r="B2540">
        <v>1166</v>
      </c>
      <c r="C2540" t="str">
        <f>INDEX('Customers'!$B$2:$B$1501, MATCH(B2540,'Customers'!$A$2:$A$1501, 0))</f>
        <v>Customer#000001166</v>
      </c>
      <c r="D2540" t="str">
        <f>INDEX('Customers'!$G$2:$G$1501, MATCH(B2540,'Customers'!$A$2:$A$1501, 0))</f>
        <v>MACHINERY</v>
      </c>
      <c r="E2540" t="s">
        <v>16</v>
      </c>
      <c r="F2540">
        <v>203640.84</v>
      </c>
      <c r="G2540" s="1">
        <v>34252</v>
      </c>
      <c r="H2540" t="s">
        <v>26</v>
      </c>
      <c r="I2540" t="s">
        <v>3020</v>
      </c>
      <c r="J2540">
        <v>0</v>
      </c>
      <c r="K2540" t="s">
        <v>3470</v>
      </c>
    </row>
    <row r="2541" spans="1:11" x14ac:dyDescent="0.35">
      <c r="A2541">
        <v>10148</v>
      </c>
      <c r="B2541">
        <v>1462</v>
      </c>
      <c r="C2541" t="str">
        <f>INDEX('Customers'!$B$2:$B$1501, MATCH(B2541,'Customers'!$A$2:$A$1501, 0))</f>
        <v>Customer#000001462</v>
      </c>
      <c r="D2541" t="str">
        <f>INDEX('Customers'!$G$2:$G$1501, MATCH(B2541,'Customers'!$A$2:$A$1501, 0))</f>
        <v>FURNITURE</v>
      </c>
      <c r="E2541" t="s">
        <v>16</v>
      </c>
      <c r="F2541">
        <v>140605.75</v>
      </c>
      <c r="G2541" s="1">
        <v>34419</v>
      </c>
      <c r="H2541" t="s">
        <v>10</v>
      </c>
      <c r="I2541" t="s">
        <v>2640</v>
      </c>
      <c r="J2541">
        <v>0</v>
      </c>
      <c r="K2541" t="s">
        <v>3471</v>
      </c>
    </row>
    <row r="2542" spans="1:11" x14ac:dyDescent="0.35">
      <c r="A2542">
        <v>10149</v>
      </c>
      <c r="B2542">
        <v>26</v>
      </c>
      <c r="C2542" t="str">
        <f>INDEX('Customers'!$B$2:$B$1501, MATCH(B2542,'Customers'!$A$2:$A$1501, 0))</f>
        <v>Customer#000000026</v>
      </c>
      <c r="D2542" t="str">
        <f>INDEX('Customers'!$G$2:$G$1501, MATCH(B2542,'Customers'!$A$2:$A$1501, 0))</f>
        <v>AUTOMOBILE</v>
      </c>
      <c r="E2542" t="s">
        <v>16</v>
      </c>
      <c r="F2542">
        <v>169118.62</v>
      </c>
      <c r="G2542" s="1">
        <v>34601</v>
      </c>
      <c r="H2542" t="s">
        <v>26</v>
      </c>
      <c r="I2542" t="s">
        <v>1271</v>
      </c>
      <c r="J2542">
        <v>0</v>
      </c>
      <c r="K2542" t="s">
        <v>3472</v>
      </c>
    </row>
    <row r="2543" spans="1:11" x14ac:dyDescent="0.35">
      <c r="A2543">
        <v>10150</v>
      </c>
      <c r="B2543">
        <v>1325</v>
      </c>
      <c r="C2543" t="str">
        <f>INDEX('Customers'!$B$2:$B$1501, MATCH(B2543,'Customers'!$A$2:$A$1501, 0))</f>
        <v>Customer#000001325</v>
      </c>
      <c r="D2543" t="str">
        <f>INDEX('Customers'!$G$2:$G$1501, MATCH(B2543,'Customers'!$A$2:$A$1501, 0))</f>
        <v>HOUSEHOLD</v>
      </c>
      <c r="E2543" t="s">
        <v>16</v>
      </c>
      <c r="F2543">
        <v>291469.33</v>
      </c>
      <c r="G2543" s="1">
        <v>33724</v>
      </c>
      <c r="H2543" t="s">
        <v>13</v>
      </c>
      <c r="I2543" t="s">
        <v>1938</v>
      </c>
      <c r="J2543">
        <v>0</v>
      </c>
      <c r="K2543" t="s">
        <v>3473</v>
      </c>
    </row>
    <row r="2544" spans="1:11" x14ac:dyDescent="0.35">
      <c r="A2544">
        <v>10151</v>
      </c>
      <c r="B2544">
        <v>589</v>
      </c>
      <c r="C2544" t="str">
        <f>INDEX('Customers'!$B$2:$B$1501, MATCH(B2544,'Customers'!$A$2:$A$1501, 0))</f>
        <v>Customer#000000589</v>
      </c>
      <c r="D2544" t="str">
        <f>INDEX('Customers'!$G$2:$G$1501, MATCH(B2544,'Customers'!$A$2:$A$1501, 0))</f>
        <v>FURNITURE</v>
      </c>
      <c r="E2544" t="s">
        <v>16</v>
      </c>
      <c r="F2544">
        <v>10295.06</v>
      </c>
      <c r="G2544" s="1">
        <v>33618</v>
      </c>
      <c r="H2544" t="s">
        <v>13</v>
      </c>
      <c r="I2544" t="s">
        <v>3474</v>
      </c>
      <c r="J2544">
        <v>0</v>
      </c>
      <c r="K2544" t="s">
        <v>3475</v>
      </c>
    </row>
    <row r="2545" spans="1:11" x14ac:dyDescent="0.35">
      <c r="A2545">
        <v>10176</v>
      </c>
      <c r="B2545">
        <v>985</v>
      </c>
      <c r="C2545" t="str">
        <f>INDEX('Customers'!$B$2:$B$1501, MATCH(B2545,'Customers'!$A$2:$A$1501, 0))</f>
        <v>Customer#000000985</v>
      </c>
      <c r="D2545" t="str">
        <f>INDEX('Customers'!$G$2:$G$1501, MATCH(B2545,'Customers'!$A$2:$A$1501, 0))</f>
        <v>HOUSEHOLD</v>
      </c>
      <c r="E2545" t="s">
        <v>9</v>
      </c>
      <c r="F2545">
        <v>102621.47</v>
      </c>
      <c r="G2545" s="1">
        <v>35303</v>
      </c>
      <c r="H2545" t="s">
        <v>31</v>
      </c>
      <c r="I2545" t="s">
        <v>40</v>
      </c>
      <c r="J2545">
        <v>0</v>
      </c>
      <c r="K2545" t="s">
        <v>3476</v>
      </c>
    </row>
    <row r="2546" spans="1:11" x14ac:dyDescent="0.35">
      <c r="A2546">
        <v>10177</v>
      </c>
      <c r="B2546">
        <v>568</v>
      </c>
      <c r="C2546" t="str">
        <f>INDEX('Customers'!$B$2:$B$1501, MATCH(B2546,'Customers'!$A$2:$A$1501, 0))</f>
        <v>Customer#000000568</v>
      </c>
      <c r="D2546" t="str">
        <f>INDEX('Customers'!$G$2:$G$1501, MATCH(B2546,'Customers'!$A$2:$A$1501, 0))</f>
        <v>BUILDING</v>
      </c>
      <c r="E2546" t="s">
        <v>9</v>
      </c>
      <c r="F2546">
        <v>209213.44</v>
      </c>
      <c r="G2546" s="1">
        <v>35245</v>
      </c>
      <c r="H2546" t="s">
        <v>31</v>
      </c>
      <c r="I2546" t="s">
        <v>2137</v>
      </c>
      <c r="J2546">
        <v>0</v>
      </c>
      <c r="K2546" t="s">
        <v>3477</v>
      </c>
    </row>
    <row r="2547" spans="1:11" x14ac:dyDescent="0.35">
      <c r="A2547">
        <v>10178</v>
      </c>
      <c r="B2547">
        <v>1148</v>
      </c>
      <c r="C2547" t="str">
        <f>INDEX('Customers'!$B$2:$B$1501, MATCH(B2547,'Customers'!$A$2:$A$1501, 0))</f>
        <v>Customer#000001148</v>
      </c>
      <c r="D2547" t="str">
        <f>INDEX('Customers'!$G$2:$G$1501, MATCH(B2547,'Customers'!$A$2:$A$1501, 0))</f>
        <v>AUTOMOBILE</v>
      </c>
      <c r="E2547" t="s">
        <v>16</v>
      </c>
      <c r="F2547">
        <v>46311.360000000001</v>
      </c>
      <c r="G2547" s="1">
        <v>34318</v>
      </c>
      <c r="H2547" t="s">
        <v>23</v>
      </c>
      <c r="I2547" t="s">
        <v>128</v>
      </c>
      <c r="J2547">
        <v>0</v>
      </c>
      <c r="K2547" t="s">
        <v>3478</v>
      </c>
    </row>
    <row r="2548" spans="1:11" x14ac:dyDescent="0.35">
      <c r="A2548">
        <v>10179</v>
      </c>
      <c r="B2548">
        <v>1157</v>
      </c>
      <c r="C2548" t="str">
        <f>INDEX('Customers'!$B$2:$B$1501, MATCH(B2548,'Customers'!$A$2:$A$1501, 0))</f>
        <v>Customer#000001157</v>
      </c>
      <c r="D2548" t="str">
        <f>INDEX('Customers'!$G$2:$G$1501, MATCH(B2548,'Customers'!$A$2:$A$1501, 0))</f>
        <v>HOUSEHOLD</v>
      </c>
      <c r="E2548" t="s">
        <v>9</v>
      </c>
      <c r="F2548">
        <v>153533.06</v>
      </c>
      <c r="G2548" s="1">
        <v>35185</v>
      </c>
      <c r="H2548" t="s">
        <v>23</v>
      </c>
      <c r="I2548" t="s">
        <v>261</v>
      </c>
      <c r="J2548">
        <v>0</v>
      </c>
      <c r="K2548" t="s">
        <v>3479</v>
      </c>
    </row>
    <row r="2549" spans="1:11" x14ac:dyDescent="0.35">
      <c r="A2549">
        <v>10180</v>
      </c>
      <c r="B2549">
        <v>712</v>
      </c>
      <c r="C2549" t="str">
        <f>INDEX('Customers'!$B$2:$B$1501, MATCH(B2549,'Customers'!$A$2:$A$1501, 0))</f>
        <v>Customer#000000712</v>
      </c>
      <c r="D2549" t="str">
        <f>INDEX('Customers'!$G$2:$G$1501, MATCH(B2549,'Customers'!$A$2:$A$1501, 0))</f>
        <v>BUILDING</v>
      </c>
      <c r="E2549" t="s">
        <v>9</v>
      </c>
      <c r="F2549">
        <v>76230.320000000007</v>
      </c>
      <c r="G2549" s="1">
        <v>35499</v>
      </c>
      <c r="H2549" t="s">
        <v>13</v>
      </c>
      <c r="I2549" t="s">
        <v>51</v>
      </c>
      <c r="J2549">
        <v>0</v>
      </c>
      <c r="K2549" t="s">
        <v>3480</v>
      </c>
    </row>
    <row r="2550" spans="1:11" x14ac:dyDescent="0.35">
      <c r="A2550">
        <v>10181</v>
      </c>
      <c r="B2550">
        <v>874</v>
      </c>
      <c r="C2550" t="str">
        <f>INDEX('Customers'!$B$2:$B$1501, MATCH(B2550,'Customers'!$A$2:$A$1501, 0))</f>
        <v>Customer#000000874</v>
      </c>
      <c r="D2550" t="str">
        <f>INDEX('Customers'!$G$2:$G$1501, MATCH(B2550,'Customers'!$A$2:$A$1501, 0))</f>
        <v>AUTOMOBILE</v>
      </c>
      <c r="E2550" t="s">
        <v>9</v>
      </c>
      <c r="F2550">
        <v>46249.63</v>
      </c>
      <c r="G2550" s="1">
        <v>35108</v>
      </c>
      <c r="H2550" t="s">
        <v>31</v>
      </c>
      <c r="I2550" t="s">
        <v>3481</v>
      </c>
      <c r="J2550">
        <v>0</v>
      </c>
      <c r="K2550" t="s">
        <v>3482</v>
      </c>
    </row>
    <row r="2551" spans="1:11" x14ac:dyDescent="0.35">
      <c r="A2551">
        <v>10182</v>
      </c>
      <c r="B2551">
        <v>268</v>
      </c>
      <c r="C2551" t="str">
        <f>INDEX('Customers'!$B$2:$B$1501, MATCH(B2551,'Customers'!$A$2:$A$1501, 0))</f>
        <v>Customer#000000268</v>
      </c>
      <c r="D2551" t="str">
        <f>INDEX('Customers'!$G$2:$G$1501, MATCH(B2551,'Customers'!$A$2:$A$1501, 0))</f>
        <v>MACHINERY</v>
      </c>
      <c r="E2551" t="s">
        <v>16</v>
      </c>
      <c r="F2551">
        <v>199446.1</v>
      </c>
      <c r="G2551" s="1">
        <v>34479</v>
      </c>
      <c r="H2551" t="s">
        <v>10</v>
      </c>
      <c r="I2551" t="s">
        <v>2123</v>
      </c>
      <c r="J2551">
        <v>0</v>
      </c>
      <c r="K2551" t="s">
        <v>3483</v>
      </c>
    </row>
    <row r="2552" spans="1:11" x14ac:dyDescent="0.35">
      <c r="A2552">
        <v>10183</v>
      </c>
      <c r="B2552">
        <v>250</v>
      </c>
      <c r="C2552" t="str">
        <f>INDEX('Customers'!$B$2:$B$1501, MATCH(B2552,'Customers'!$A$2:$A$1501, 0))</f>
        <v>Customer#000000250</v>
      </c>
      <c r="D2552" t="str">
        <f>INDEX('Customers'!$G$2:$G$1501, MATCH(B2552,'Customers'!$A$2:$A$1501, 0))</f>
        <v>FURNITURE</v>
      </c>
      <c r="E2552" t="s">
        <v>16</v>
      </c>
      <c r="F2552">
        <v>110520.4</v>
      </c>
      <c r="G2552" s="1">
        <v>34663</v>
      </c>
      <c r="H2552" t="s">
        <v>13</v>
      </c>
      <c r="I2552" t="s">
        <v>1817</v>
      </c>
      <c r="J2552">
        <v>0</v>
      </c>
      <c r="K2552" t="s">
        <v>3484</v>
      </c>
    </row>
    <row r="2553" spans="1:11" x14ac:dyDescent="0.35">
      <c r="A2553">
        <v>10208</v>
      </c>
      <c r="B2553">
        <v>1028</v>
      </c>
      <c r="C2553" t="str">
        <f>INDEX('Customers'!$B$2:$B$1501, MATCH(B2553,'Customers'!$A$2:$A$1501, 0))</f>
        <v>Customer#000001028</v>
      </c>
      <c r="D2553" t="str">
        <f>INDEX('Customers'!$G$2:$G$1501, MATCH(B2553,'Customers'!$A$2:$A$1501, 0))</f>
        <v>AUTOMOBILE</v>
      </c>
      <c r="E2553" t="s">
        <v>9</v>
      </c>
      <c r="F2553">
        <v>286549.53000000003</v>
      </c>
      <c r="G2553" s="1">
        <v>35303</v>
      </c>
      <c r="H2553" t="s">
        <v>31</v>
      </c>
      <c r="I2553" t="s">
        <v>36</v>
      </c>
      <c r="J2553">
        <v>0</v>
      </c>
      <c r="K2553" t="s">
        <v>3485</v>
      </c>
    </row>
    <row r="2554" spans="1:11" x14ac:dyDescent="0.35">
      <c r="A2554">
        <v>10209</v>
      </c>
      <c r="B2554">
        <v>1210</v>
      </c>
      <c r="C2554" t="str">
        <f>INDEX('Customers'!$B$2:$B$1501, MATCH(B2554,'Customers'!$A$2:$A$1501, 0))</f>
        <v>Customer#000001210</v>
      </c>
      <c r="D2554" t="str">
        <f>INDEX('Customers'!$G$2:$G$1501, MATCH(B2554,'Customers'!$A$2:$A$1501, 0))</f>
        <v>AUTOMOBILE</v>
      </c>
      <c r="E2554" t="s">
        <v>16</v>
      </c>
      <c r="F2554">
        <v>400191.77</v>
      </c>
      <c r="G2554" s="1">
        <v>34303</v>
      </c>
      <c r="H2554" t="s">
        <v>31</v>
      </c>
      <c r="I2554" t="s">
        <v>2310</v>
      </c>
      <c r="J2554">
        <v>0</v>
      </c>
      <c r="K2554" t="s">
        <v>3486</v>
      </c>
    </row>
    <row r="2555" spans="1:11" x14ac:dyDescent="0.35">
      <c r="A2555">
        <v>10210</v>
      </c>
      <c r="B2555">
        <v>937</v>
      </c>
      <c r="C2555" t="str">
        <f>INDEX('Customers'!$B$2:$B$1501, MATCH(B2555,'Customers'!$A$2:$A$1501, 0))</f>
        <v>Customer#000000937</v>
      </c>
      <c r="D2555" t="str">
        <f>INDEX('Customers'!$G$2:$G$1501, MATCH(B2555,'Customers'!$A$2:$A$1501, 0))</f>
        <v>AUTOMOBILE</v>
      </c>
      <c r="E2555" t="s">
        <v>9</v>
      </c>
      <c r="F2555">
        <v>148557.25</v>
      </c>
      <c r="G2555" s="1">
        <v>34874</v>
      </c>
      <c r="H2555" t="s">
        <v>23</v>
      </c>
      <c r="I2555" t="s">
        <v>172</v>
      </c>
      <c r="J2555">
        <v>0</v>
      </c>
      <c r="K2555" t="s">
        <v>3487</v>
      </c>
    </row>
    <row r="2556" spans="1:11" x14ac:dyDescent="0.35">
      <c r="A2556">
        <v>10211</v>
      </c>
      <c r="B2556">
        <v>797</v>
      </c>
      <c r="C2556" t="str">
        <f>INDEX('Customers'!$B$2:$B$1501, MATCH(B2556,'Customers'!$A$2:$A$1501, 0))</f>
        <v>Customer#000000797</v>
      </c>
      <c r="D2556" t="str">
        <f>INDEX('Customers'!$G$2:$G$1501, MATCH(B2556,'Customers'!$A$2:$A$1501, 0))</f>
        <v>HOUSEHOLD</v>
      </c>
      <c r="E2556" t="s">
        <v>9</v>
      </c>
      <c r="F2556">
        <v>192242.04</v>
      </c>
      <c r="G2556" s="1">
        <v>35640</v>
      </c>
      <c r="H2556" t="s">
        <v>23</v>
      </c>
      <c r="I2556" t="s">
        <v>1638</v>
      </c>
      <c r="J2556">
        <v>0</v>
      </c>
      <c r="K2556" t="s">
        <v>3488</v>
      </c>
    </row>
    <row r="2557" spans="1:11" x14ac:dyDescent="0.35">
      <c r="A2557">
        <v>10212</v>
      </c>
      <c r="B2557">
        <v>1471</v>
      </c>
      <c r="C2557" t="str">
        <f>INDEX('Customers'!$B$2:$B$1501, MATCH(B2557,'Customers'!$A$2:$A$1501, 0))</f>
        <v>Customer#000001471</v>
      </c>
      <c r="D2557" t="str">
        <f>INDEX('Customers'!$G$2:$G$1501, MATCH(B2557,'Customers'!$A$2:$A$1501, 0))</f>
        <v>AUTOMOBILE</v>
      </c>
      <c r="E2557" t="s">
        <v>16</v>
      </c>
      <c r="F2557">
        <v>126475.34</v>
      </c>
      <c r="G2557" s="1">
        <v>34113</v>
      </c>
      <c r="H2557" t="s">
        <v>10</v>
      </c>
      <c r="I2557" t="s">
        <v>582</v>
      </c>
      <c r="J2557">
        <v>0</v>
      </c>
      <c r="K2557" t="s">
        <v>3489</v>
      </c>
    </row>
    <row r="2558" spans="1:11" x14ac:dyDescent="0.35">
      <c r="A2558">
        <v>10213</v>
      </c>
      <c r="B2558">
        <v>1288</v>
      </c>
      <c r="C2558" t="str">
        <f>INDEX('Customers'!$B$2:$B$1501, MATCH(B2558,'Customers'!$A$2:$A$1501, 0))</f>
        <v>Customer#000001288</v>
      </c>
      <c r="D2558" t="str">
        <f>INDEX('Customers'!$G$2:$G$1501, MATCH(B2558,'Customers'!$A$2:$A$1501, 0))</f>
        <v>HOUSEHOLD</v>
      </c>
      <c r="E2558" t="s">
        <v>16</v>
      </c>
      <c r="F2558">
        <v>42898.55</v>
      </c>
      <c r="G2558" s="1">
        <v>34748</v>
      </c>
      <c r="H2558" t="s">
        <v>26</v>
      </c>
      <c r="I2558" t="s">
        <v>3490</v>
      </c>
      <c r="J2558">
        <v>0</v>
      </c>
      <c r="K2558" t="s">
        <v>3491</v>
      </c>
    </row>
    <row r="2559" spans="1:11" x14ac:dyDescent="0.35">
      <c r="A2559">
        <v>10214</v>
      </c>
      <c r="B2559">
        <v>913</v>
      </c>
      <c r="C2559" t="str">
        <f>INDEX('Customers'!$B$2:$B$1501, MATCH(B2559,'Customers'!$A$2:$A$1501, 0))</f>
        <v>Customer#000000913</v>
      </c>
      <c r="D2559" t="str">
        <f>INDEX('Customers'!$G$2:$G$1501, MATCH(B2559,'Customers'!$A$2:$A$1501, 0))</f>
        <v>FURNITURE</v>
      </c>
      <c r="E2559" t="s">
        <v>9</v>
      </c>
      <c r="F2559">
        <v>145287.98000000001</v>
      </c>
      <c r="G2559" s="1">
        <v>35094</v>
      </c>
      <c r="H2559" t="s">
        <v>26</v>
      </c>
      <c r="I2559" t="s">
        <v>1412</v>
      </c>
      <c r="J2559">
        <v>0</v>
      </c>
      <c r="K2559" t="s">
        <v>3492</v>
      </c>
    </row>
    <row r="2560" spans="1:11" x14ac:dyDescent="0.35">
      <c r="A2560">
        <v>10215</v>
      </c>
      <c r="B2560">
        <v>1031</v>
      </c>
      <c r="C2560" t="str">
        <f>INDEX('Customers'!$B$2:$B$1501, MATCH(B2560,'Customers'!$A$2:$A$1501, 0))</f>
        <v>Customer#000001031</v>
      </c>
      <c r="D2560" t="str">
        <f>INDEX('Customers'!$G$2:$G$1501, MATCH(B2560,'Customers'!$A$2:$A$1501, 0))</f>
        <v>AUTOMOBILE</v>
      </c>
      <c r="E2560" t="s">
        <v>9</v>
      </c>
      <c r="F2560">
        <v>156012.73000000001</v>
      </c>
      <c r="G2560" s="1">
        <v>35294</v>
      </c>
      <c r="H2560" t="s">
        <v>13</v>
      </c>
      <c r="I2560" t="s">
        <v>713</v>
      </c>
      <c r="J2560">
        <v>0</v>
      </c>
      <c r="K2560" t="s">
        <v>3493</v>
      </c>
    </row>
    <row r="2561" spans="1:11" x14ac:dyDescent="0.35">
      <c r="A2561">
        <v>10240</v>
      </c>
      <c r="B2561">
        <v>691</v>
      </c>
      <c r="C2561" t="str">
        <f>INDEX('Customers'!$B$2:$B$1501, MATCH(B2561,'Customers'!$A$2:$A$1501, 0))</f>
        <v>Customer#000000691</v>
      </c>
      <c r="D2561" t="str">
        <f>INDEX('Customers'!$G$2:$G$1501, MATCH(B2561,'Customers'!$A$2:$A$1501, 0))</f>
        <v>MACHINERY</v>
      </c>
      <c r="E2561" t="s">
        <v>16</v>
      </c>
      <c r="F2561">
        <v>41343.99</v>
      </c>
      <c r="G2561" s="1">
        <v>34470</v>
      </c>
      <c r="H2561" t="s">
        <v>23</v>
      </c>
      <c r="I2561" t="s">
        <v>156</v>
      </c>
      <c r="J2561">
        <v>0</v>
      </c>
      <c r="K2561" t="s">
        <v>3494</v>
      </c>
    </row>
    <row r="2562" spans="1:11" x14ac:dyDescent="0.35">
      <c r="A2562">
        <v>10241</v>
      </c>
      <c r="B2562">
        <v>271</v>
      </c>
      <c r="C2562" t="str">
        <f>INDEX('Customers'!$B$2:$B$1501, MATCH(B2562,'Customers'!$A$2:$A$1501, 0))</f>
        <v>Customer#000000271</v>
      </c>
      <c r="D2562" t="str">
        <f>INDEX('Customers'!$G$2:$G$1501, MATCH(B2562,'Customers'!$A$2:$A$1501, 0))</f>
        <v>MACHINERY</v>
      </c>
      <c r="E2562" t="s">
        <v>9</v>
      </c>
      <c r="F2562">
        <v>54454.720000000001</v>
      </c>
      <c r="G2562" s="1">
        <v>35703</v>
      </c>
      <c r="H2562" t="s">
        <v>10</v>
      </c>
      <c r="I2562" t="s">
        <v>3495</v>
      </c>
      <c r="J2562">
        <v>0</v>
      </c>
      <c r="K2562" t="s">
        <v>3496</v>
      </c>
    </row>
    <row r="2563" spans="1:11" x14ac:dyDescent="0.35">
      <c r="A2563">
        <v>10242</v>
      </c>
      <c r="B2563">
        <v>101</v>
      </c>
      <c r="C2563" t="str">
        <f>INDEX('Customers'!$B$2:$B$1501, MATCH(B2563,'Customers'!$A$2:$A$1501, 0))</f>
        <v>Customer#000000101</v>
      </c>
      <c r="D2563" t="str">
        <f>INDEX('Customers'!$G$2:$G$1501, MATCH(B2563,'Customers'!$A$2:$A$1501, 0))</f>
        <v>MACHINERY</v>
      </c>
      <c r="E2563" t="s">
        <v>16</v>
      </c>
      <c r="F2563">
        <v>193761.97</v>
      </c>
      <c r="G2563" s="1">
        <v>34316</v>
      </c>
      <c r="H2563" t="s">
        <v>31</v>
      </c>
      <c r="I2563" t="s">
        <v>3497</v>
      </c>
      <c r="J2563">
        <v>0</v>
      </c>
      <c r="K2563" t="s">
        <v>3498</v>
      </c>
    </row>
    <row r="2564" spans="1:11" x14ac:dyDescent="0.35">
      <c r="A2564">
        <v>10243</v>
      </c>
      <c r="B2564">
        <v>385</v>
      </c>
      <c r="C2564" t="str">
        <f>INDEX('Customers'!$B$2:$B$1501, MATCH(B2564,'Customers'!$A$2:$A$1501, 0))</f>
        <v>Customer#000000385</v>
      </c>
      <c r="D2564" t="str">
        <f>INDEX('Customers'!$G$2:$G$1501, MATCH(B2564,'Customers'!$A$2:$A$1501, 0))</f>
        <v>AUTOMOBILE</v>
      </c>
      <c r="E2564" t="s">
        <v>9</v>
      </c>
      <c r="F2564">
        <v>72189.37</v>
      </c>
      <c r="G2564" s="1">
        <v>35058</v>
      </c>
      <c r="H2564" t="s">
        <v>26</v>
      </c>
      <c r="I2564" t="s">
        <v>181</v>
      </c>
      <c r="J2564">
        <v>0</v>
      </c>
      <c r="K2564" t="s">
        <v>3499</v>
      </c>
    </row>
    <row r="2565" spans="1:11" x14ac:dyDescent="0.35">
      <c r="A2565">
        <v>10244</v>
      </c>
      <c r="B2565">
        <v>298</v>
      </c>
      <c r="C2565" t="str">
        <f>INDEX('Customers'!$B$2:$B$1501, MATCH(B2565,'Customers'!$A$2:$A$1501, 0))</f>
        <v>Customer#000000298</v>
      </c>
      <c r="D2565" t="str">
        <f>INDEX('Customers'!$G$2:$G$1501, MATCH(B2565,'Customers'!$A$2:$A$1501, 0))</f>
        <v>BUILDING</v>
      </c>
      <c r="E2565" t="s">
        <v>9</v>
      </c>
      <c r="F2565">
        <v>129419.4</v>
      </c>
      <c r="G2565" s="1">
        <v>35159</v>
      </c>
      <c r="H2565" t="s">
        <v>31</v>
      </c>
      <c r="I2565" t="s">
        <v>3500</v>
      </c>
      <c r="J2565">
        <v>0</v>
      </c>
      <c r="K2565" t="s">
        <v>3501</v>
      </c>
    </row>
    <row r="2566" spans="1:11" x14ac:dyDescent="0.35">
      <c r="A2566">
        <v>10245</v>
      </c>
      <c r="B2566">
        <v>587</v>
      </c>
      <c r="C2566" t="str">
        <f>INDEX('Customers'!$B$2:$B$1501, MATCH(B2566,'Customers'!$A$2:$A$1501, 0))</f>
        <v>Customer#000000587</v>
      </c>
      <c r="D2566" t="str">
        <f>INDEX('Customers'!$G$2:$G$1501, MATCH(B2566,'Customers'!$A$2:$A$1501, 0))</f>
        <v>AUTOMOBILE</v>
      </c>
      <c r="E2566" t="s">
        <v>16</v>
      </c>
      <c r="F2566">
        <v>268471.58</v>
      </c>
      <c r="G2566" s="1">
        <v>34744</v>
      </c>
      <c r="H2566" t="s">
        <v>31</v>
      </c>
      <c r="I2566" t="s">
        <v>662</v>
      </c>
      <c r="J2566">
        <v>0</v>
      </c>
      <c r="K2566" t="s">
        <v>3502</v>
      </c>
    </row>
    <row r="2567" spans="1:11" x14ac:dyDescent="0.35">
      <c r="A2567">
        <v>10246</v>
      </c>
      <c r="B2567">
        <v>1231</v>
      </c>
      <c r="C2567" t="str">
        <f>INDEX('Customers'!$B$2:$B$1501, MATCH(B2567,'Customers'!$A$2:$A$1501, 0))</f>
        <v>Customer#000001231</v>
      </c>
      <c r="D2567" t="str">
        <f>INDEX('Customers'!$G$2:$G$1501, MATCH(B2567,'Customers'!$A$2:$A$1501, 0))</f>
        <v>AUTOMOBILE</v>
      </c>
      <c r="E2567" t="s">
        <v>9</v>
      </c>
      <c r="F2567">
        <v>188201.88</v>
      </c>
      <c r="G2567" s="1">
        <v>35600</v>
      </c>
      <c r="H2567" t="s">
        <v>13</v>
      </c>
      <c r="I2567" t="s">
        <v>1769</v>
      </c>
      <c r="J2567">
        <v>0</v>
      </c>
      <c r="K2567" t="s">
        <v>3503</v>
      </c>
    </row>
    <row r="2568" spans="1:11" x14ac:dyDescent="0.35">
      <c r="A2568">
        <v>10247</v>
      </c>
      <c r="B2568">
        <v>866</v>
      </c>
      <c r="C2568" t="str">
        <f>INDEX('Customers'!$B$2:$B$1501, MATCH(B2568,'Customers'!$A$2:$A$1501, 0))</f>
        <v>Customer#000000866</v>
      </c>
      <c r="D2568" t="str">
        <f>INDEX('Customers'!$G$2:$G$1501, MATCH(B2568,'Customers'!$A$2:$A$1501, 0))</f>
        <v>FURNITURE</v>
      </c>
      <c r="E2568" t="s">
        <v>16</v>
      </c>
      <c r="F2568">
        <v>187970.24</v>
      </c>
      <c r="G2568" s="1">
        <v>33980</v>
      </c>
      <c r="H2568" t="s">
        <v>31</v>
      </c>
      <c r="I2568" t="s">
        <v>1588</v>
      </c>
      <c r="J2568">
        <v>0</v>
      </c>
      <c r="K2568" t="s">
        <v>3504</v>
      </c>
    </row>
    <row r="2569" spans="1:11" x14ac:dyDescent="0.35">
      <c r="A2569">
        <v>10272</v>
      </c>
      <c r="B2569">
        <v>730</v>
      </c>
      <c r="C2569" t="str">
        <f>INDEX('Customers'!$B$2:$B$1501, MATCH(B2569,'Customers'!$A$2:$A$1501, 0))</f>
        <v>Customer#000000730</v>
      </c>
      <c r="D2569" t="str">
        <f>INDEX('Customers'!$G$2:$G$1501, MATCH(B2569,'Customers'!$A$2:$A$1501, 0))</f>
        <v>AUTOMOBILE</v>
      </c>
      <c r="E2569" t="s">
        <v>16</v>
      </c>
      <c r="F2569">
        <v>303855.21999999997</v>
      </c>
      <c r="G2569" s="1">
        <v>34352</v>
      </c>
      <c r="H2569" t="s">
        <v>31</v>
      </c>
      <c r="I2569" t="s">
        <v>142</v>
      </c>
      <c r="J2569">
        <v>0</v>
      </c>
      <c r="K2569" t="s">
        <v>3505</v>
      </c>
    </row>
    <row r="2570" spans="1:11" x14ac:dyDescent="0.35">
      <c r="A2570">
        <v>10273</v>
      </c>
      <c r="B2570">
        <v>112</v>
      </c>
      <c r="C2570" t="str">
        <f>INDEX('Customers'!$B$2:$B$1501, MATCH(B2570,'Customers'!$A$2:$A$1501, 0))</f>
        <v>Customer#000000112</v>
      </c>
      <c r="D2570" t="str">
        <f>INDEX('Customers'!$G$2:$G$1501, MATCH(B2570,'Customers'!$A$2:$A$1501, 0))</f>
        <v>FURNITURE</v>
      </c>
      <c r="E2570" t="s">
        <v>9</v>
      </c>
      <c r="F2570">
        <v>272748.59999999998</v>
      </c>
      <c r="G2570" s="1">
        <v>35909</v>
      </c>
      <c r="H2570" t="s">
        <v>13</v>
      </c>
      <c r="I2570" t="s">
        <v>689</v>
      </c>
      <c r="J2570">
        <v>0</v>
      </c>
      <c r="K2570" t="s">
        <v>3506</v>
      </c>
    </row>
    <row r="2571" spans="1:11" x14ac:dyDescent="0.35">
      <c r="A2571">
        <v>10274</v>
      </c>
      <c r="B2571">
        <v>1369</v>
      </c>
      <c r="C2571" t="str">
        <f>INDEX('Customers'!$B$2:$B$1501, MATCH(B2571,'Customers'!$A$2:$A$1501, 0))</f>
        <v>Customer#000001369</v>
      </c>
      <c r="D2571" t="str">
        <f>INDEX('Customers'!$G$2:$G$1501, MATCH(B2571,'Customers'!$A$2:$A$1501, 0))</f>
        <v>AUTOMOBILE</v>
      </c>
      <c r="E2571" t="s">
        <v>16</v>
      </c>
      <c r="F2571">
        <v>50775.14</v>
      </c>
      <c r="G2571" s="1">
        <v>34313</v>
      </c>
      <c r="H2571" t="s">
        <v>13</v>
      </c>
      <c r="I2571" t="s">
        <v>620</v>
      </c>
      <c r="J2571">
        <v>0</v>
      </c>
      <c r="K2571" t="s">
        <v>3507</v>
      </c>
    </row>
    <row r="2572" spans="1:11" x14ac:dyDescent="0.35">
      <c r="A2572">
        <v>10275</v>
      </c>
      <c r="B2572">
        <v>83</v>
      </c>
      <c r="C2572" t="str">
        <f>INDEX('Customers'!$B$2:$B$1501, MATCH(B2572,'Customers'!$A$2:$A$1501, 0))</f>
        <v>Customer#000000083</v>
      </c>
      <c r="D2572" t="str">
        <f>INDEX('Customers'!$G$2:$G$1501, MATCH(B2572,'Customers'!$A$2:$A$1501, 0))</f>
        <v>BUILDING</v>
      </c>
      <c r="E2572" t="s">
        <v>9</v>
      </c>
      <c r="F2572">
        <v>78422.44</v>
      </c>
      <c r="G2572" s="1">
        <v>35566</v>
      </c>
      <c r="H2572" t="s">
        <v>10</v>
      </c>
      <c r="I2572" t="s">
        <v>2698</v>
      </c>
      <c r="J2572">
        <v>0</v>
      </c>
      <c r="K2572" t="s">
        <v>3508</v>
      </c>
    </row>
    <row r="2573" spans="1:11" x14ac:dyDescent="0.35">
      <c r="A2573">
        <v>10276</v>
      </c>
      <c r="B2573">
        <v>1463</v>
      </c>
      <c r="C2573" t="str">
        <f>INDEX('Customers'!$B$2:$B$1501, MATCH(B2573,'Customers'!$A$2:$A$1501, 0))</f>
        <v>Customer#000001463</v>
      </c>
      <c r="D2573" t="str">
        <f>INDEX('Customers'!$G$2:$G$1501, MATCH(B2573,'Customers'!$A$2:$A$1501, 0))</f>
        <v>MACHINERY</v>
      </c>
      <c r="E2573" t="s">
        <v>9</v>
      </c>
      <c r="F2573">
        <v>264683.21999999997</v>
      </c>
      <c r="G2573" s="1">
        <v>35119</v>
      </c>
      <c r="H2573" t="s">
        <v>31</v>
      </c>
      <c r="I2573" t="s">
        <v>1689</v>
      </c>
      <c r="J2573">
        <v>0</v>
      </c>
      <c r="K2573" t="s">
        <v>3509</v>
      </c>
    </row>
    <row r="2574" spans="1:11" x14ac:dyDescent="0.35">
      <c r="A2574">
        <v>10277</v>
      </c>
      <c r="B2574">
        <v>538</v>
      </c>
      <c r="C2574" t="str">
        <f>INDEX('Customers'!$B$2:$B$1501, MATCH(B2574,'Customers'!$A$2:$A$1501, 0))</f>
        <v>Customer#000000538</v>
      </c>
      <c r="D2574" t="str">
        <f>INDEX('Customers'!$G$2:$G$1501, MATCH(B2574,'Customers'!$A$2:$A$1501, 0))</f>
        <v>MACHINERY</v>
      </c>
      <c r="E2574" t="s">
        <v>16</v>
      </c>
      <c r="F2574">
        <v>139188.54999999999</v>
      </c>
      <c r="G2574" s="1">
        <v>34432</v>
      </c>
      <c r="H2574" t="s">
        <v>31</v>
      </c>
      <c r="I2574" t="s">
        <v>1753</v>
      </c>
      <c r="J2574">
        <v>0</v>
      </c>
      <c r="K2574" t="s">
        <v>3510</v>
      </c>
    </row>
    <row r="2575" spans="1:11" x14ac:dyDescent="0.35">
      <c r="A2575">
        <v>10278</v>
      </c>
      <c r="B2575">
        <v>359</v>
      </c>
      <c r="C2575" t="str">
        <f>INDEX('Customers'!$B$2:$B$1501, MATCH(B2575,'Customers'!$A$2:$A$1501, 0))</f>
        <v>Customer#000000359</v>
      </c>
      <c r="D2575" t="str">
        <f>INDEX('Customers'!$G$2:$G$1501, MATCH(B2575,'Customers'!$A$2:$A$1501, 0))</f>
        <v>FURNITURE</v>
      </c>
      <c r="E2575" t="s">
        <v>9</v>
      </c>
      <c r="F2575">
        <v>162008.26999999999</v>
      </c>
      <c r="G2575" s="1">
        <v>34955</v>
      </c>
      <c r="H2575" t="s">
        <v>10</v>
      </c>
      <c r="I2575" t="s">
        <v>702</v>
      </c>
      <c r="J2575">
        <v>0</v>
      </c>
      <c r="K2575" t="s">
        <v>3511</v>
      </c>
    </row>
    <row r="2576" spans="1:11" x14ac:dyDescent="0.35">
      <c r="A2576">
        <v>10279</v>
      </c>
      <c r="B2576">
        <v>1223</v>
      </c>
      <c r="C2576" t="str">
        <f>INDEX('Customers'!$B$2:$B$1501, MATCH(B2576,'Customers'!$A$2:$A$1501, 0))</f>
        <v>Customer#000001223</v>
      </c>
      <c r="D2576" t="str">
        <f>INDEX('Customers'!$G$2:$G$1501, MATCH(B2576,'Customers'!$A$2:$A$1501, 0))</f>
        <v>BUILDING</v>
      </c>
      <c r="E2576" t="s">
        <v>9</v>
      </c>
      <c r="F2576">
        <v>227770.72</v>
      </c>
      <c r="G2576" s="1">
        <v>35330</v>
      </c>
      <c r="H2576" t="s">
        <v>10</v>
      </c>
      <c r="I2576" t="s">
        <v>2051</v>
      </c>
      <c r="J2576">
        <v>0</v>
      </c>
      <c r="K2576" t="s">
        <v>3512</v>
      </c>
    </row>
    <row r="2577" spans="1:11" x14ac:dyDescent="0.35">
      <c r="A2577">
        <v>10304</v>
      </c>
      <c r="B2577">
        <v>814</v>
      </c>
      <c r="C2577" t="str">
        <f>INDEX('Customers'!$B$2:$B$1501, MATCH(B2577,'Customers'!$A$2:$A$1501, 0))</f>
        <v>Customer#000000814</v>
      </c>
      <c r="D2577" t="str">
        <f>INDEX('Customers'!$G$2:$G$1501, MATCH(B2577,'Customers'!$A$2:$A$1501, 0))</f>
        <v>BUILDING</v>
      </c>
      <c r="E2577" t="s">
        <v>9</v>
      </c>
      <c r="F2577">
        <v>302630.21000000002</v>
      </c>
      <c r="G2577" s="1">
        <v>35014</v>
      </c>
      <c r="H2577" t="s">
        <v>31</v>
      </c>
      <c r="I2577" t="s">
        <v>252</v>
      </c>
      <c r="J2577">
        <v>0</v>
      </c>
      <c r="K2577" t="s">
        <v>3513</v>
      </c>
    </row>
    <row r="2578" spans="1:11" x14ac:dyDescent="0.35">
      <c r="A2578">
        <v>10305</v>
      </c>
      <c r="B2578">
        <v>25</v>
      </c>
      <c r="C2578" t="str">
        <f>INDEX('Customers'!$B$2:$B$1501, MATCH(B2578,'Customers'!$A$2:$A$1501, 0))</f>
        <v>Customer#000000025</v>
      </c>
      <c r="D2578" t="str">
        <f>INDEX('Customers'!$G$2:$G$1501, MATCH(B2578,'Customers'!$A$2:$A$1501, 0))</f>
        <v>FURNITURE</v>
      </c>
      <c r="E2578" t="s">
        <v>16</v>
      </c>
      <c r="F2578">
        <v>153676.38</v>
      </c>
      <c r="G2578" s="1">
        <v>34523</v>
      </c>
      <c r="H2578" t="s">
        <v>10</v>
      </c>
      <c r="I2578" t="s">
        <v>1695</v>
      </c>
      <c r="J2578">
        <v>0</v>
      </c>
      <c r="K2578" t="s">
        <v>3514</v>
      </c>
    </row>
    <row r="2579" spans="1:11" x14ac:dyDescent="0.35">
      <c r="A2579">
        <v>10306</v>
      </c>
      <c r="B2579">
        <v>152</v>
      </c>
      <c r="C2579" t="str">
        <f>INDEX('Customers'!$B$2:$B$1501, MATCH(B2579,'Customers'!$A$2:$A$1501, 0))</f>
        <v>Customer#000000152</v>
      </c>
      <c r="D2579" t="str">
        <f>INDEX('Customers'!$G$2:$G$1501, MATCH(B2579,'Customers'!$A$2:$A$1501, 0))</f>
        <v>BUILDING</v>
      </c>
      <c r="E2579" t="s">
        <v>16</v>
      </c>
      <c r="F2579">
        <v>91506.19</v>
      </c>
      <c r="G2579" s="1">
        <v>34172</v>
      </c>
      <c r="H2579" t="s">
        <v>10</v>
      </c>
      <c r="I2579" t="s">
        <v>840</v>
      </c>
      <c r="J2579">
        <v>0</v>
      </c>
      <c r="K2579" t="s">
        <v>3515</v>
      </c>
    </row>
    <row r="2580" spans="1:11" x14ac:dyDescent="0.35">
      <c r="A2580">
        <v>10307</v>
      </c>
      <c r="B2580">
        <v>298</v>
      </c>
      <c r="C2580" t="str">
        <f>INDEX('Customers'!$B$2:$B$1501, MATCH(B2580,'Customers'!$A$2:$A$1501, 0))</f>
        <v>Customer#000000298</v>
      </c>
      <c r="D2580" t="str">
        <f>INDEX('Customers'!$G$2:$G$1501, MATCH(B2580,'Customers'!$A$2:$A$1501, 0))</f>
        <v>BUILDING</v>
      </c>
      <c r="E2580" t="s">
        <v>9</v>
      </c>
      <c r="F2580">
        <v>230682.65</v>
      </c>
      <c r="G2580" s="1">
        <v>35823</v>
      </c>
      <c r="H2580" t="s">
        <v>23</v>
      </c>
      <c r="I2580" t="s">
        <v>86</v>
      </c>
      <c r="J2580">
        <v>0</v>
      </c>
      <c r="K2580" t="s">
        <v>3516</v>
      </c>
    </row>
    <row r="2581" spans="1:11" x14ac:dyDescent="0.35">
      <c r="A2581">
        <v>10308</v>
      </c>
      <c r="B2581">
        <v>413</v>
      </c>
      <c r="C2581" t="str">
        <f>INDEX('Customers'!$B$2:$B$1501, MATCH(B2581,'Customers'!$A$2:$A$1501, 0))</f>
        <v>Customer#000000413</v>
      </c>
      <c r="D2581" t="str">
        <f>INDEX('Customers'!$G$2:$G$1501, MATCH(B2581,'Customers'!$A$2:$A$1501, 0))</f>
        <v>FURNITURE</v>
      </c>
      <c r="E2581" t="s">
        <v>48</v>
      </c>
      <c r="F2581">
        <v>278555.38</v>
      </c>
      <c r="G2581" s="1">
        <v>34810</v>
      </c>
      <c r="H2581" t="s">
        <v>26</v>
      </c>
      <c r="I2581" t="s">
        <v>1015</v>
      </c>
      <c r="J2581">
        <v>0</v>
      </c>
      <c r="K2581" t="s">
        <v>3517</v>
      </c>
    </row>
    <row r="2582" spans="1:11" x14ac:dyDescent="0.35">
      <c r="A2582">
        <v>10309</v>
      </c>
      <c r="B2582">
        <v>1312</v>
      </c>
      <c r="C2582" t="str">
        <f>INDEX('Customers'!$B$2:$B$1501, MATCH(B2582,'Customers'!$A$2:$A$1501, 0))</f>
        <v>Customer#000001312</v>
      </c>
      <c r="D2582" t="str">
        <f>INDEX('Customers'!$G$2:$G$1501, MATCH(B2582,'Customers'!$A$2:$A$1501, 0))</f>
        <v>BUILDING</v>
      </c>
      <c r="E2582" t="s">
        <v>16</v>
      </c>
      <c r="F2582">
        <v>215890.35</v>
      </c>
      <c r="G2582" s="1">
        <v>34660</v>
      </c>
      <c r="H2582" t="s">
        <v>10</v>
      </c>
      <c r="I2582" t="s">
        <v>1008</v>
      </c>
      <c r="J2582">
        <v>0</v>
      </c>
      <c r="K2582" t="s">
        <v>3518</v>
      </c>
    </row>
    <row r="2583" spans="1:11" x14ac:dyDescent="0.35">
      <c r="A2583">
        <v>10310</v>
      </c>
      <c r="B2583">
        <v>1027</v>
      </c>
      <c r="C2583" t="str">
        <f>INDEX('Customers'!$B$2:$B$1501, MATCH(B2583,'Customers'!$A$2:$A$1501, 0))</f>
        <v>Customer#000001027</v>
      </c>
      <c r="D2583" t="str">
        <f>INDEX('Customers'!$G$2:$G$1501, MATCH(B2583,'Customers'!$A$2:$A$1501, 0))</f>
        <v>BUILDING</v>
      </c>
      <c r="E2583" t="s">
        <v>16</v>
      </c>
      <c r="F2583">
        <v>213874.91</v>
      </c>
      <c r="G2583" s="1">
        <v>34371</v>
      </c>
      <c r="H2583" t="s">
        <v>10</v>
      </c>
      <c r="I2583" t="s">
        <v>3474</v>
      </c>
      <c r="J2583">
        <v>0</v>
      </c>
      <c r="K2583" t="s">
        <v>3519</v>
      </c>
    </row>
    <row r="2584" spans="1:11" x14ac:dyDescent="0.35">
      <c r="A2584">
        <v>10311</v>
      </c>
      <c r="B2584">
        <v>52</v>
      </c>
      <c r="C2584" t="str">
        <f>INDEX('Customers'!$B$2:$B$1501, MATCH(B2584,'Customers'!$A$2:$A$1501, 0))</f>
        <v>Customer#000000052</v>
      </c>
      <c r="D2584" t="str">
        <f>INDEX('Customers'!$G$2:$G$1501, MATCH(B2584,'Customers'!$A$2:$A$1501, 0))</f>
        <v>HOUSEHOLD</v>
      </c>
      <c r="E2584" t="s">
        <v>16</v>
      </c>
      <c r="F2584">
        <v>5195.95</v>
      </c>
      <c r="G2584" s="1">
        <v>33834</v>
      </c>
      <c r="H2584" t="s">
        <v>26</v>
      </c>
      <c r="I2584" t="s">
        <v>3520</v>
      </c>
      <c r="J2584">
        <v>0</v>
      </c>
      <c r="K2584" t="s">
        <v>3521</v>
      </c>
    </row>
    <row r="2585" spans="1:11" x14ac:dyDescent="0.35">
      <c r="A2585">
        <v>10336</v>
      </c>
      <c r="B2585">
        <v>1358</v>
      </c>
      <c r="C2585" t="str">
        <f>INDEX('Customers'!$B$2:$B$1501, MATCH(B2585,'Customers'!$A$2:$A$1501, 0))</f>
        <v>Customer#000001358</v>
      </c>
      <c r="D2585" t="str">
        <f>INDEX('Customers'!$G$2:$G$1501, MATCH(B2585,'Customers'!$A$2:$A$1501, 0))</f>
        <v>BUILDING</v>
      </c>
      <c r="E2585" t="s">
        <v>9</v>
      </c>
      <c r="F2585">
        <v>57610.67</v>
      </c>
      <c r="G2585" s="1">
        <v>35596</v>
      </c>
      <c r="H2585" t="s">
        <v>23</v>
      </c>
      <c r="I2585" t="s">
        <v>1362</v>
      </c>
      <c r="J2585">
        <v>0</v>
      </c>
      <c r="K2585" t="s">
        <v>3522</v>
      </c>
    </row>
    <row r="2586" spans="1:11" x14ac:dyDescent="0.35">
      <c r="A2586">
        <v>10337</v>
      </c>
      <c r="B2586">
        <v>1360</v>
      </c>
      <c r="C2586" t="str">
        <f>INDEX('Customers'!$B$2:$B$1501, MATCH(B2586,'Customers'!$A$2:$A$1501, 0))</f>
        <v>Customer#000001360</v>
      </c>
      <c r="D2586" t="str">
        <f>INDEX('Customers'!$G$2:$G$1501, MATCH(B2586,'Customers'!$A$2:$A$1501, 0))</f>
        <v>MACHINERY</v>
      </c>
      <c r="E2586" t="s">
        <v>9</v>
      </c>
      <c r="F2586">
        <v>63068.37</v>
      </c>
      <c r="G2586" s="1">
        <v>35143</v>
      </c>
      <c r="H2586" t="s">
        <v>31</v>
      </c>
      <c r="I2586" t="s">
        <v>168</v>
      </c>
      <c r="J2586">
        <v>0</v>
      </c>
      <c r="K2586" t="s">
        <v>3523</v>
      </c>
    </row>
    <row r="2587" spans="1:11" x14ac:dyDescent="0.35">
      <c r="A2587">
        <v>10338</v>
      </c>
      <c r="B2587">
        <v>1213</v>
      </c>
      <c r="C2587" t="str">
        <f>INDEX('Customers'!$B$2:$B$1501, MATCH(B2587,'Customers'!$A$2:$A$1501, 0))</f>
        <v>Customer#000001213</v>
      </c>
      <c r="D2587" t="str">
        <f>INDEX('Customers'!$G$2:$G$1501, MATCH(B2587,'Customers'!$A$2:$A$1501, 0))</f>
        <v>HOUSEHOLD</v>
      </c>
      <c r="E2587" t="s">
        <v>9</v>
      </c>
      <c r="F2587">
        <v>100334.47</v>
      </c>
      <c r="G2587" s="1">
        <v>34895</v>
      </c>
      <c r="H2587" t="s">
        <v>23</v>
      </c>
      <c r="I2587" t="s">
        <v>1049</v>
      </c>
      <c r="J2587">
        <v>0</v>
      </c>
      <c r="K2587" t="s">
        <v>3524</v>
      </c>
    </row>
    <row r="2588" spans="1:11" x14ac:dyDescent="0.35">
      <c r="A2588">
        <v>10339</v>
      </c>
      <c r="B2588">
        <v>154</v>
      </c>
      <c r="C2588" t="str">
        <f>INDEX('Customers'!$B$2:$B$1501, MATCH(B2588,'Customers'!$A$2:$A$1501, 0))</f>
        <v>Customer#000000154</v>
      </c>
      <c r="D2588" t="str">
        <f>INDEX('Customers'!$G$2:$G$1501, MATCH(B2588,'Customers'!$A$2:$A$1501, 0))</f>
        <v>FURNITURE</v>
      </c>
      <c r="E2588" t="s">
        <v>9</v>
      </c>
      <c r="F2588">
        <v>116081.18</v>
      </c>
      <c r="G2588" s="1">
        <v>34984</v>
      </c>
      <c r="H2588" t="s">
        <v>10</v>
      </c>
      <c r="I2588" t="s">
        <v>1510</v>
      </c>
      <c r="J2588">
        <v>0</v>
      </c>
      <c r="K2588" t="s">
        <v>3525</v>
      </c>
    </row>
    <row r="2589" spans="1:11" x14ac:dyDescent="0.35">
      <c r="A2589">
        <v>10340</v>
      </c>
      <c r="B2589">
        <v>1486</v>
      </c>
      <c r="C2589" t="str">
        <f>INDEX('Customers'!$B$2:$B$1501, MATCH(B2589,'Customers'!$A$2:$A$1501, 0))</f>
        <v>Customer#000001486</v>
      </c>
      <c r="D2589" t="str">
        <f>INDEX('Customers'!$G$2:$G$1501, MATCH(B2589,'Customers'!$A$2:$A$1501, 0))</f>
        <v>BUILDING</v>
      </c>
      <c r="E2589" t="s">
        <v>9</v>
      </c>
      <c r="F2589">
        <v>243706.09</v>
      </c>
      <c r="G2589" s="1">
        <v>34873</v>
      </c>
      <c r="H2589" t="s">
        <v>26</v>
      </c>
      <c r="I2589" t="s">
        <v>2357</v>
      </c>
      <c r="J2589">
        <v>0</v>
      </c>
      <c r="K2589" t="s">
        <v>3526</v>
      </c>
    </row>
    <row r="2590" spans="1:11" x14ac:dyDescent="0.35">
      <c r="A2590">
        <v>10341</v>
      </c>
      <c r="B2590">
        <v>1276</v>
      </c>
      <c r="C2590" t="str">
        <f>INDEX('Customers'!$B$2:$B$1501, MATCH(B2590,'Customers'!$A$2:$A$1501, 0))</f>
        <v>Customer#000001276</v>
      </c>
      <c r="D2590" t="str">
        <f>INDEX('Customers'!$G$2:$G$1501, MATCH(B2590,'Customers'!$A$2:$A$1501, 0))</f>
        <v>AUTOMOBILE</v>
      </c>
      <c r="E2590" t="s">
        <v>16</v>
      </c>
      <c r="F2590">
        <v>250921.23</v>
      </c>
      <c r="G2590" s="1">
        <v>33960</v>
      </c>
      <c r="H2590" t="s">
        <v>26</v>
      </c>
      <c r="I2590" t="s">
        <v>1049</v>
      </c>
      <c r="J2590">
        <v>0</v>
      </c>
      <c r="K2590" t="s">
        <v>3527</v>
      </c>
    </row>
    <row r="2591" spans="1:11" x14ac:dyDescent="0.35">
      <c r="A2591">
        <v>10342</v>
      </c>
      <c r="B2591">
        <v>638</v>
      </c>
      <c r="C2591" t="str">
        <f>INDEX('Customers'!$B$2:$B$1501, MATCH(B2591,'Customers'!$A$2:$A$1501, 0))</f>
        <v>Customer#000000638</v>
      </c>
      <c r="D2591" t="str">
        <f>INDEX('Customers'!$G$2:$G$1501, MATCH(B2591,'Customers'!$A$2:$A$1501, 0))</f>
        <v>HOUSEHOLD</v>
      </c>
      <c r="E2591" t="s">
        <v>9</v>
      </c>
      <c r="F2591">
        <v>273325.12</v>
      </c>
      <c r="G2591" s="1">
        <v>35026</v>
      </c>
      <c r="H2591" t="s">
        <v>31</v>
      </c>
      <c r="I2591" t="s">
        <v>1114</v>
      </c>
      <c r="J2591">
        <v>0</v>
      </c>
      <c r="K2591" t="s">
        <v>3528</v>
      </c>
    </row>
    <row r="2592" spans="1:11" x14ac:dyDescent="0.35">
      <c r="A2592">
        <v>10343</v>
      </c>
      <c r="B2592">
        <v>91</v>
      </c>
      <c r="C2592" t="str">
        <f>INDEX('Customers'!$B$2:$B$1501, MATCH(B2592,'Customers'!$A$2:$A$1501, 0))</f>
        <v>Customer#000000091</v>
      </c>
      <c r="D2592" t="str">
        <f>INDEX('Customers'!$G$2:$G$1501, MATCH(B2592,'Customers'!$A$2:$A$1501, 0))</f>
        <v>AUTOMOBILE</v>
      </c>
      <c r="E2592" t="s">
        <v>16</v>
      </c>
      <c r="F2592">
        <v>44177.42</v>
      </c>
      <c r="G2592" s="1">
        <v>33690</v>
      </c>
      <c r="H2592" t="s">
        <v>23</v>
      </c>
      <c r="I2592" t="s">
        <v>205</v>
      </c>
      <c r="J2592">
        <v>0</v>
      </c>
      <c r="K2592" t="s">
        <v>3529</v>
      </c>
    </row>
    <row r="2593" spans="1:11" x14ac:dyDescent="0.35">
      <c r="A2593">
        <v>10368</v>
      </c>
      <c r="B2593">
        <v>508</v>
      </c>
      <c r="C2593" t="str">
        <f>INDEX('Customers'!$B$2:$B$1501, MATCH(B2593,'Customers'!$A$2:$A$1501, 0))</f>
        <v>Customer#000000508</v>
      </c>
      <c r="D2593" t="str">
        <f>INDEX('Customers'!$G$2:$G$1501, MATCH(B2593,'Customers'!$A$2:$A$1501, 0))</f>
        <v>BUILDING</v>
      </c>
      <c r="E2593" t="s">
        <v>9</v>
      </c>
      <c r="F2593">
        <v>64465.48</v>
      </c>
      <c r="G2593" s="1">
        <v>35241</v>
      </c>
      <c r="H2593" t="s">
        <v>31</v>
      </c>
      <c r="I2593" t="s">
        <v>805</v>
      </c>
      <c r="J2593">
        <v>0</v>
      </c>
      <c r="K2593" t="s">
        <v>3530</v>
      </c>
    </row>
    <row r="2594" spans="1:11" x14ac:dyDescent="0.35">
      <c r="A2594">
        <v>10369</v>
      </c>
      <c r="B2594">
        <v>1397</v>
      </c>
      <c r="C2594" t="str">
        <f>INDEX('Customers'!$B$2:$B$1501, MATCH(B2594,'Customers'!$A$2:$A$1501, 0))</f>
        <v>Customer#000001397</v>
      </c>
      <c r="D2594" t="str">
        <f>INDEX('Customers'!$G$2:$G$1501, MATCH(B2594,'Customers'!$A$2:$A$1501, 0))</f>
        <v>AUTOMOBILE</v>
      </c>
      <c r="E2594" t="s">
        <v>9</v>
      </c>
      <c r="F2594">
        <v>120738.63</v>
      </c>
      <c r="G2594" s="1">
        <v>35013</v>
      </c>
      <c r="H2594" t="s">
        <v>10</v>
      </c>
      <c r="I2594" t="s">
        <v>3240</v>
      </c>
      <c r="J2594">
        <v>0</v>
      </c>
      <c r="K2594" t="s">
        <v>3531</v>
      </c>
    </row>
    <row r="2595" spans="1:11" x14ac:dyDescent="0.35">
      <c r="A2595">
        <v>10370</v>
      </c>
      <c r="B2595">
        <v>839</v>
      </c>
      <c r="C2595" t="str">
        <f>INDEX('Customers'!$B$2:$B$1501, MATCH(B2595,'Customers'!$A$2:$A$1501, 0))</f>
        <v>Customer#000000839</v>
      </c>
      <c r="D2595" t="str">
        <f>INDEX('Customers'!$G$2:$G$1501, MATCH(B2595,'Customers'!$A$2:$A$1501, 0))</f>
        <v>HOUSEHOLD</v>
      </c>
      <c r="E2595" t="s">
        <v>16</v>
      </c>
      <c r="F2595">
        <v>112585.48</v>
      </c>
      <c r="G2595" s="1">
        <v>34452</v>
      </c>
      <c r="H2595" t="s">
        <v>23</v>
      </c>
      <c r="I2595" t="s">
        <v>1501</v>
      </c>
      <c r="J2595">
        <v>0</v>
      </c>
      <c r="K2595" t="s">
        <v>3532</v>
      </c>
    </row>
    <row r="2596" spans="1:11" x14ac:dyDescent="0.35">
      <c r="A2596">
        <v>10371</v>
      </c>
      <c r="B2596">
        <v>1022</v>
      </c>
      <c r="C2596" t="str">
        <f>INDEX('Customers'!$B$2:$B$1501, MATCH(B2596,'Customers'!$A$2:$A$1501, 0))</f>
        <v>Customer#000001022</v>
      </c>
      <c r="D2596" t="str">
        <f>INDEX('Customers'!$G$2:$G$1501, MATCH(B2596,'Customers'!$A$2:$A$1501, 0))</f>
        <v>AUTOMOBILE</v>
      </c>
      <c r="E2596" t="s">
        <v>16</v>
      </c>
      <c r="F2596">
        <v>204611.98</v>
      </c>
      <c r="G2596" s="1">
        <v>34594</v>
      </c>
      <c r="H2596" t="s">
        <v>26</v>
      </c>
      <c r="I2596" t="s">
        <v>1060</v>
      </c>
      <c r="J2596">
        <v>0</v>
      </c>
      <c r="K2596" t="s">
        <v>3533</v>
      </c>
    </row>
    <row r="2597" spans="1:11" x14ac:dyDescent="0.35">
      <c r="A2597">
        <v>10372</v>
      </c>
      <c r="B2597">
        <v>1241</v>
      </c>
      <c r="C2597" t="str">
        <f>INDEX('Customers'!$B$2:$B$1501, MATCH(B2597,'Customers'!$A$2:$A$1501, 0))</f>
        <v>Customer#000001241</v>
      </c>
      <c r="D2597" t="str">
        <f>INDEX('Customers'!$G$2:$G$1501, MATCH(B2597,'Customers'!$A$2:$A$1501, 0))</f>
        <v>HOUSEHOLD</v>
      </c>
      <c r="E2597" t="s">
        <v>9</v>
      </c>
      <c r="F2597">
        <v>101993.71</v>
      </c>
      <c r="G2597" s="1">
        <v>34878</v>
      </c>
      <c r="H2597" t="s">
        <v>23</v>
      </c>
      <c r="I2597" t="s">
        <v>604</v>
      </c>
      <c r="J2597">
        <v>0</v>
      </c>
      <c r="K2597" t="s">
        <v>3534</v>
      </c>
    </row>
    <row r="2598" spans="1:11" x14ac:dyDescent="0.35">
      <c r="A2598">
        <v>10373</v>
      </c>
      <c r="B2598">
        <v>671</v>
      </c>
      <c r="C2598" t="str">
        <f>INDEX('Customers'!$B$2:$B$1501, MATCH(B2598,'Customers'!$A$2:$A$1501, 0))</f>
        <v>Customer#000000671</v>
      </c>
      <c r="D2598" t="str">
        <f>INDEX('Customers'!$G$2:$G$1501, MATCH(B2598,'Customers'!$A$2:$A$1501, 0))</f>
        <v>FURNITURE</v>
      </c>
      <c r="E2598" t="s">
        <v>16</v>
      </c>
      <c r="F2598">
        <v>254861.41</v>
      </c>
      <c r="G2598" s="1">
        <v>34146</v>
      </c>
      <c r="H2598" t="s">
        <v>13</v>
      </c>
      <c r="I2598" t="s">
        <v>1271</v>
      </c>
      <c r="J2598">
        <v>0</v>
      </c>
      <c r="K2598" t="s">
        <v>3535</v>
      </c>
    </row>
    <row r="2599" spans="1:11" x14ac:dyDescent="0.35">
      <c r="A2599">
        <v>10374</v>
      </c>
      <c r="B2599">
        <v>337</v>
      </c>
      <c r="C2599" t="str">
        <f>INDEX('Customers'!$B$2:$B$1501, MATCH(B2599,'Customers'!$A$2:$A$1501, 0))</f>
        <v>Customer#000000337</v>
      </c>
      <c r="D2599" t="str">
        <f>INDEX('Customers'!$G$2:$G$1501, MATCH(B2599,'Customers'!$A$2:$A$1501, 0))</f>
        <v>MACHINERY</v>
      </c>
      <c r="E2599" t="s">
        <v>16</v>
      </c>
      <c r="F2599">
        <v>28405.59</v>
      </c>
      <c r="G2599" s="1">
        <v>34173</v>
      </c>
      <c r="H2599" t="s">
        <v>10</v>
      </c>
      <c r="I2599" t="s">
        <v>1572</v>
      </c>
      <c r="J2599">
        <v>0</v>
      </c>
      <c r="K2599" t="s">
        <v>3536</v>
      </c>
    </row>
    <row r="2600" spans="1:11" x14ac:dyDescent="0.35">
      <c r="A2600">
        <v>10375</v>
      </c>
      <c r="B2600">
        <v>814</v>
      </c>
      <c r="C2600" t="str">
        <f>INDEX('Customers'!$B$2:$B$1501, MATCH(B2600,'Customers'!$A$2:$A$1501, 0))</f>
        <v>Customer#000000814</v>
      </c>
      <c r="D2600" t="str">
        <f>INDEX('Customers'!$G$2:$G$1501, MATCH(B2600,'Customers'!$A$2:$A$1501, 0))</f>
        <v>BUILDING</v>
      </c>
      <c r="E2600" t="s">
        <v>9</v>
      </c>
      <c r="F2600">
        <v>55990.35</v>
      </c>
      <c r="G2600" s="1">
        <v>35438</v>
      </c>
      <c r="H2600" t="s">
        <v>26</v>
      </c>
      <c r="I2600" t="s">
        <v>1424</v>
      </c>
      <c r="J2600">
        <v>0</v>
      </c>
      <c r="K2600" t="s">
        <v>3537</v>
      </c>
    </row>
    <row r="2601" spans="1:11" x14ac:dyDescent="0.35">
      <c r="A2601">
        <v>10400</v>
      </c>
      <c r="B2601">
        <v>230</v>
      </c>
      <c r="C2601" t="str">
        <f>INDEX('Customers'!$B$2:$B$1501, MATCH(B2601,'Customers'!$A$2:$A$1501, 0))</f>
        <v>Customer#000000230</v>
      </c>
      <c r="D2601" t="str">
        <f>INDEX('Customers'!$G$2:$G$1501, MATCH(B2601,'Customers'!$A$2:$A$1501, 0))</f>
        <v>MACHINERY</v>
      </c>
      <c r="E2601" t="s">
        <v>9</v>
      </c>
      <c r="F2601">
        <v>214820.02</v>
      </c>
      <c r="G2601" s="1">
        <v>35362</v>
      </c>
      <c r="H2601" t="s">
        <v>26</v>
      </c>
      <c r="I2601" t="s">
        <v>1408</v>
      </c>
      <c r="J2601">
        <v>0</v>
      </c>
      <c r="K2601" t="s">
        <v>3538</v>
      </c>
    </row>
    <row r="2602" spans="1:11" x14ac:dyDescent="0.35">
      <c r="A2602">
        <v>10401</v>
      </c>
      <c r="B2602">
        <v>1405</v>
      </c>
      <c r="C2602" t="str">
        <f>INDEX('Customers'!$B$2:$B$1501, MATCH(B2602,'Customers'!$A$2:$A$1501, 0))</f>
        <v>Customer#000001405</v>
      </c>
      <c r="D2602" t="str">
        <f>INDEX('Customers'!$G$2:$G$1501, MATCH(B2602,'Customers'!$A$2:$A$1501, 0))</f>
        <v>BUILDING</v>
      </c>
      <c r="E2602" t="s">
        <v>9</v>
      </c>
      <c r="F2602">
        <v>15159.38</v>
      </c>
      <c r="G2602" s="1">
        <v>35996</v>
      </c>
      <c r="H2602" t="s">
        <v>23</v>
      </c>
      <c r="I2602" t="s">
        <v>758</v>
      </c>
      <c r="J2602">
        <v>0</v>
      </c>
      <c r="K2602" t="s">
        <v>3539</v>
      </c>
    </row>
    <row r="2603" spans="1:11" x14ac:dyDescent="0.35">
      <c r="A2603">
        <v>10402</v>
      </c>
      <c r="B2603">
        <v>7</v>
      </c>
      <c r="C2603" t="str">
        <f>INDEX('Customers'!$B$2:$B$1501, MATCH(B2603,'Customers'!$A$2:$A$1501, 0))</f>
        <v>Customer#000000007</v>
      </c>
      <c r="D2603" t="str">
        <f>INDEX('Customers'!$G$2:$G$1501, MATCH(B2603,'Customers'!$A$2:$A$1501, 0))</f>
        <v>AUTOMOBILE</v>
      </c>
      <c r="E2603" t="s">
        <v>9</v>
      </c>
      <c r="F2603">
        <v>69976.429999999993</v>
      </c>
      <c r="G2603" s="1">
        <v>35784</v>
      </c>
      <c r="H2603" t="s">
        <v>13</v>
      </c>
      <c r="I2603" t="s">
        <v>2129</v>
      </c>
      <c r="J2603">
        <v>0</v>
      </c>
      <c r="K2603" t="s">
        <v>3540</v>
      </c>
    </row>
    <row r="2604" spans="1:11" x14ac:dyDescent="0.35">
      <c r="A2604">
        <v>10403</v>
      </c>
      <c r="B2604">
        <v>820</v>
      </c>
      <c r="C2604" t="str">
        <f>INDEX('Customers'!$B$2:$B$1501, MATCH(B2604,'Customers'!$A$2:$A$1501, 0))</f>
        <v>Customer#000000820</v>
      </c>
      <c r="D2604" t="str">
        <f>INDEX('Customers'!$G$2:$G$1501, MATCH(B2604,'Customers'!$A$2:$A$1501, 0))</f>
        <v>AUTOMOBILE</v>
      </c>
      <c r="E2604" t="s">
        <v>9</v>
      </c>
      <c r="F2604">
        <v>273217.58</v>
      </c>
      <c r="G2604" s="1">
        <v>35206</v>
      </c>
      <c r="H2604" t="s">
        <v>10</v>
      </c>
      <c r="I2604" t="s">
        <v>3541</v>
      </c>
      <c r="J2604">
        <v>0</v>
      </c>
      <c r="K2604" t="s">
        <v>3542</v>
      </c>
    </row>
    <row r="2605" spans="1:11" x14ac:dyDescent="0.35">
      <c r="A2605">
        <v>10404</v>
      </c>
      <c r="B2605">
        <v>1255</v>
      </c>
      <c r="C2605" t="str">
        <f>INDEX('Customers'!$B$2:$B$1501, MATCH(B2605,'Customers'!$A$2:$A$1501, 0))</f>
        <v>Customer#000001255</v>
      </c>
      <c r="D2605" t="str">
        <f>INDEX('Customers'!$G$2:$G$1501, MATCH(B2605,'Customers'!$A$2:$A$1501, 0))</f>
        <v>FURNITURE</v>
      </c>
      <c r="E2605" t="s">
        <v>9</v>
      </c>
      <c r="F2605">
        <v>148128.43</v>
      </c>
      <c r="G2605" s="1">
        <v>35883</v>
      </c>
      <c r="H2605" t="s">
        <v>13</v>
      </c>
      <c r="I2605" t="s">
        <v>1110</v>
      </c>
      <c r="J2605">
        <v>0</v>
      </c>
      <c r="K2605" t="s">
        <v>3543</v>
      </c>
    </row>
    <row r="2606" spans="1:11" x14ac:dyDescent="0.35">
      <c r="A2606">
        <v>10405</v>
      </c>
      <c r="B2606">
        <v>929</v>
      </c>
      <c r="C2606" t="str">
        <f>INDEX('Customers'!$B$2:$B$1501, MATCH(B2606,'Customers'!$A$2:$A$1501, 0))</f>
        <v>Customer#000000929</v>
      </c>
      <c r="D2606" t="str">
        <f>INDEX('Customers'!$G$2:$G$1501, MATCH(B2606,'Customers'!$A$2:$A$1501, 0))</f>
        <v>MACHINERY</v>
      </c>
      <c r="E2606" t="s">
        <v>9</v>
      </c>
      <c r="F2606">
        <v>156274.53</v>
      </c>
      <c r="G2606" s="1">
        <v>35799</v>
      </c>
      <c r="H2606" t="s">
        <v>23</v>
      </c>
      <c r="I2606" t="s">
        <v>900</v>
      </c>
      <c r="J2606">
        <v>0</v>
      </c>
      <c r="K2606" t="s">
        <v>3544</v>
      </c>
    </row>
    <row r="2607" spans="1:11" x14ac:dyDescent="0.35">
      <c r="A2607">
        <v>10406</v>
      </c>
      <c r="B2607">
        <v>46</v>
      </c>
      <c r="C2607" t="str">
        <f>INDEX('Customers'!$B$2:$B$1501, MATCH(B2607,'Customers'!$A$2:$A$1501, 0))</f>
        <v>Customer#000000046</v>
      </c>
      <c r="D2607" t="str">
        <f>INDEX('Customers'!$G$2:$G$1501, MATCH(B2607,'Customers'!$A$2:$A$1501, 0))</f>
        <v>AUTOMOBILE</v>
      </c>
      <c r="E2607" t="s">
        <v>9</v>
      </c>
      <c r="F2607">
        <v>143470.97</v>
      </c>
      <c r="G2607" s="1">
        <v>35124</v>
      </c>
      <c r="H2607" t="s">
        <v>23</v>
      </c>
      <c r="I2607" t="s">
        <v>162</v>
      </c>
      <c r="J2607">
        <v>0</v>
      </c>
      <c r="K2607" t="s">
        <v>3545</v>
      </c>
    </row>
    <row r="2608" spans="1:11" x14ac:dyDescent="0.35">
      <c r="A2608">
        <v>10407</v>
      </c>
      <c r="B2608">
        <v>442</v>
      </c>
      <c r="C2608" t="str">
        <f>INDEX('Customers'!$B$2:$B$1501, MATCH(B2608,'Customers'!$A$2:$A$1501, 0))</f>
        <v>Customer#000000442</v>
      </c>
      <c r="D2608" t="str">
        <f>INDEX('Customers'!$G$2:$G$1501, MATCH(B2608,'Customers'!$A$2:$A$1501, 0))</f>
        <v>FURNITURE</v>
      </c>
      <c r="E2608" t="s">
        <v>9</v>
      </c>
      <c r="F2608">
        <v>72476.479999999996</v>
      </c>
      <c r="G2608" s="1">
        <v>35150</v>
      </c>
      <c r="H2608" t="s">
        <v>23</v>
      </c>
      <c r="I2608" t="s">
        <v>582</v>
      </c>
      <c r="J2608">
        <v>0</v>
      </c>
      <c r="K2608" t="s">
        <v>3546</v>
      </c>
    </row>
    <row r="2609" spans="1:11" x14ac:dyDescent="0.35">
      <c r="A2609">
        <v>10432</v>
      </c>
      <c r="B2609">
        <v>1231</v>
      </c>
      <c r="C2609" t="str">
        <f>INDEX('Customers'!$B$2:$B$1501, MATCH(B2609,'Customers'!$A$2:$A$1501, 0))</f>
        <v>Customer#000001231</v>
      </c>
      <c r="D2609" t="str">
        <f>INDEX('Customers'!$G$2:$G$1501, MATCH(B2609,'Customers'!$A$2:$A$1501, 0))</f>
        <v>AUTOMOBILE</v>
      </c>
      <c r="E2609" t="s">
        <v>16</v>
      </c>
      <c r="F2609">
        <v>167753.06</v>
      </c>
      <c r="G2609" s="1">
        <v>33609</v>
      </c>
      <c r="H2609" t="s">
        <v>10</v>
      </c>
      <c r="I2609" t="s">
        <v>1695</v>
      </c>
      <c r="J2609">
        <v>0</v>
      </c>
      <c r="K2609" t="s">
        <v>3547</v>
      </c>
    </row>
    <row r="2610" spans="1:11" x14ac:dyDescent="0.35">
      <c r="A2610">
        <v>10433</v>
      </c>
      <c r="B2610">
        <v>1295</v>
      </c>
      <c r="C2610" t="str">
        <f>INDEX('Customers'!$B$2:$B$1501, MATCH(B2610,'Customers'!$A$2:$A$1501, 0))</f>
        <v>Customer#000001295</v>
      </c>
      <c r="D2610" t="str">
        <f>INDEX('Customers'!$G$2:$G$1501, MATCH(B2610,'Customers'!$A$2:$A$1501, 0))</f>
        <v>BUILDING</v>
      </c>
      <c r="E2610" t="s">
        <v>16</v>
      </c>
      <c r="F2610">
        <v>19194.57</v>
      </c>
      <c r="G2610" s="1">
        <v>34020</v>
      </c>
      <c r="H2610" t="s">
        <v>26</v>
      </c>
      <c r="I2610" t="s">
        <v>669</v>
      </c>
      <c r="J2610">
        <v>0</v>
      </c>
      <c r="K2610" t="s">
        <v>3548</v>
      </c>
    </row>
    <row r="2611" spans="1:11" x14ac:dyDescent="0.35">
      <c r="A2611">
        <v>10434</v>
      </c>
      <c r="B2611">
        <v>781</v>
      </c>
      <c r="C2611" t="str">
        <f>INDEX('Customers'!$B$2:$B$1501, MATCH(B2611,'Customers'!$A$2:$A$1501, 0))</f>
        <v>Customer#000000781</v>
      </c>
      <c r="D2611" t="str">
        <f>INDEX('Customers'!$G$2:$G$1501, MATCH(B2611,'Customers'!$A$2:$A$1501, 0))</f>
        <v>MACHINERY</v>
      </c>
      <c r="E2611" t="s">
        <v>16</v>
      </c>
      <c r="F2611">
        <v>63237.89</v>
      </c>
      <c r="G2611" s="1">
        <v>34692</v>
      </c>
      <c r="H2611" t="s">
        <v>26</v>
      </c>
      <c r="I2611" t="s">
        <v>620</v>
      </c>
      <c r="J2611">
        <v>0</v>
      </c>
      <c r="K2611" t="s">
        <v>3549</v>
      </c>
    </row>
    <row r="2612" spans="1:11" x14ac:dyDescent="0.35">
      <c r="A2612">
        <v>10435</v>
      </c>
      <c r="B2612">
        <v>1195</v>
      </c>
      <c r="C2612" t="str">
        <f>INDEX('Customers'!$B$2:$B$1501, MATCH(B2612,'Customers'!$A$2:$A$1501, 0))</f>
        <v>Customer#000001195</v>
      </c>
      <c r="D2612" t="str">
        <f>INDEX('Customers'!$G$2:$G$1501, MATCH(B2612,'Customers'!$A$2:$A$1501, 0))</f>
        <v>FURNITURE</v>
      </c>
      <c r="E2612" t="s">
        <v>16</v>
      </c>
      <c r="F2612">
        <v>185835.34</v>
      </c>
      <c r="G2612" s="1">
        <v>34192</v>
      </c>
      <c r="H2612" t="s">
        <v>31</v>
      </c>
      <c r="I2612" t="s">
        <v>749</v>
      </c>
      <c r="J2612">
        <v>0</v>
      </c>
      <c r="K2612" t="s">
        <v>3550</v>
      </c>
    </row>
    <row r="2613" spans="1:11" x14ac:dyDescent="0.35">
      <c r="A2613">
        <v>10436</v>
      </c>
      <c r="B2613">
        <v>916</v>
      </c>
      <c r="C2613" t="str">
        <f>INDEX('Customers'!$B$2:$B$1501, MATCH(B2613,'Customers'!$A$2:$A$1501, 0))</f>
        <v>Customer#000000916</v>
      </c>
      <c r="D2613" t="str">
        <f>INDEX('Customers'!$G$2:$G$1501, MATCH(B2613,'Customers'!$A$2:$A$1501, 0))</f>
        <v>MACHINERY</v>
      </c>
      <c r="E2613" t="s">
        <v>16</v>
      </c>
      <c r="F2613">
        <v>32528.92</v>
      </c>
      <c r="G2613" s="1">
        <v>34702</v>
      </c>
      <c r="H2613" t="s">
        <v>10</v>
      </c>
      <c r="I2613" t="s">
        <v>1015</v>
      </c>
      <c r="J2613">
        <v>0</v>
      </c>
      <c r="K2613" t="s">
        <v>3551</v>
      </c>
    </row>
    <row r="2614" spans="1:11" x14ac:dyDescent="0.35">
      <c r="A2614">
        <v>10437</v>
      </c>
      <c r="B2614">
        <v>305</v>
      </c>
      <c r="C2614" t="str">
        <f>INDEX('Customers'!$B$2:$B$1501, MATCH(B2614,'Customers'!$A$2:$A$1501, 0))</f>
        <v>Customer#000000305</v>
      </c>
      <c r="D2614" t="str">
        <f>INDEX('Customers'!$G$2:$G$1501, MATCH(B2614,'Customers'!$A$2:$A$1501, 0))</f>
        <v>FURNITURE</v>
      </c>
      <c r="E2614" t="s">
        <v>16</v>
      </c>
      <c r="F2614">
        <v>64469.14</v>
      </c>
      <c r="G2614" s="1">
        <v>34565</v>
      </c>
      <c r="H2614" t="s">
        <v>13</v>
      </c>
      <c r="I2614" t="s">
        <v>1219</v>
      </c>
      <c r="J2614">
        <v>0</v>
      </c>
      <c r="K2614" t="s">
        <v>3552</v>
      </c>
    </row>
    <row r="2615" spans="1:11" x14ac:dyDescent="0.35">
      <c r="A2615">
        <v>10438</v>
      </c>
      <c r="B2615">
        <v>715</v>
      </c>
      <c r="C2615" t="str">
        <f>INDEX('Customers'!$B$2:$B$1501, MATCH(B2615,'Customers'!$A$2:$A$1501, 0))</f>
        <v>Customer#000000715</v>
      </c>
      <c r="D2615" t="str">
        <f>INDEX('Customers'!$G$2:$G$1501, MATCH(B2615,'Customers'!$A$2:$A$1501, 0))</f>
        <v>AUTOMOBILE</v>
      </c>
      <c r="E2615" t="s">
        <v>16</v>
      </c>
      <c r="F2615">
        <v>189906.48</v>
      </c>
      <c r="G2615" s="1">
        <v>33941</v>
      </c>
      <c r="H2615" t="s">
        <v>10</v>
      </c>
      <c r="I2615" t="s">
        <v>778</v>
      </c>
      <c r="J2615">
        <v>0</v>
      </c>
      <c r="K2615" t="s">
        <v>3553</v>
      </c>
    </row>
    <row r="2616" spans="1:11" x14ac:dyDescent="0.35">
      <c r="A2616">
        <v>10439</v>
      </c>
      <c r="B2616">
        <v>940</v>
      </c>
      <c r="C2616" t="str">
        <f>INDEX('Customers'!$B$2:$B$1501, MATCH(B2616,'Customers'!$A$2:$A$1501, 0))</f>
        <v>Customer#000000940</v>
      </c>
      <c r="D2616" t="str">
        <f>INDEX('Customers'!$G$2:$G$1501, MATCH(B2616,'Customers'!$A$2:$A$1501, 0))</f>
        <v>AUTOMOBILE</v>
      </c>
      <c r="E2616" t="s">
        <v>16</v>
      </c>
      <c r="F2616">
        <v>300103.82</v>
      </c>
      <c r="G2616" s="1">
        <v>33692</v>
      </c>
      <c r="H2616" t="s">
        <v>23</v>
      </c>
      <c r="I2616" t="s">
        <v>873</v>
      </c>
      <c r="J2616">
        <v>0</v>
      </c>
      <c r="K2616" t="s">
        <v>3554</v>
      </c>
    </row>
    <row r="2617" spans="1:11" x14ac:dyDescent="0.35">
      <c r="A2617">
        <v>10464</v>
      </c>
      <c r="B2617">
        <v>233</v>
      </c>
      <c r="C2617" t="str">
        <f>INDEX('Customers'!$B$2:$B$1501, MATCH(B2617,'Customers'!$A$2:$A$1501, 0))</f>
        <v>Customer#000000233</v>
      </c>
      <c r="D2617" t="str">
        <f>INDEX('Customers'!$G$2:$G$1501, MATCH(B2617,'Customers'!$A$2:$A$1501, 0))</f>
        <v>FURNITURE</v>
      </c>
      <c r="E2617" t="s">
        <v>16</v>
      </c>
      <c r="F2617">
        <v>41683.39</v>
      </c>
      <c r="G2617" s="1">
        <v>34557</v>
      </c>
      <c r="H2617" t="s">
        <v>13</v>
      </c>
      <c r="I2617" t="s">
        <v>465</v>
      </c>
      <c r="J2617">
        <v>0</v>
      </c>
      <c r="K2617" t="s">
        <v>3555</v>
      </c>
    </row>
    <row r="2618" spans="1:11" x14ac:dyDescent="0.35">
      <c r="A2618">
        <v>10465</v>
      </c>
      <c r="B2618">
        <v>79</v>
      </c>
      <c r="C2618" t="str">
        <f>INDEX('Customers'!$B$2:$B$1501, MATCH(B2618,'Customers'!$A$2:$A$1501, 0))</f>
        <v>Customer#000000079</v>
      </c>
      <c r="D2618" t="str">
        <f>INDEX('Customers'!$G$2:$G$1501, MATCH(B2618,'Customers'!$A$2:$A$1501, 0))</f>
        <v>MACHINERY</v>
      </c>
      <c r="E2618" t="s">
        <v>9</v>
      </c>
      <c r="F2618">
        <v>289512.24</v>
      </c>
      <c r="G2618" s="1">
        <v>35530</v>
      </c>
      <c r="H2618" t="s">
        <v>23</v>
      </c>
      <c r="I2618" t="s">
        <v>1612</v>
      </c>
      <c r="J2618">
        <v>0</v>
      </c>
      <c r="K2618" t="s">
        <v>3556</v>
      </c>
    </row>
    <row r="2619" spans="1:11" x14ac:dyDescent="0.35">
      <c r="A2619">
        <v>10466</v>
      </c>
      <c r="B2619">
        <v>616</v>
      </c>
      <c r="C2619" t="str">
        <f>INDEX('Customers'!$B$2:$B$1501, MATCH(B2619,'Customers'!$A$2:$A$1501, 0))</f>
        <v>Customer#000000616</v>
      </c>
      <c r="D2619" t="str">
        <f>INDEX('Customers'!$G$2:$G$1501, MATCH(B2619,'Customers'!$A$2:$A$1501, 0))</f>
        <v>FURNITURE</v>
      </c>
      <c r="E2619" t="s">
        <v>16</v>
      </c>
      <c r="F2619">
        <v>147826.4</v>
      </c>
      <c r="G2619" s="1">
        <v>33964</v>
      </c>
      <c r="H2619" t="s">
        <v>26</v>
      </c>
      <c r="I2619" t="s">
        <v>2315</v>
      </c>
      <c r="J2619">
        <v>0</v>
      </c>
      <c r="K2619" t="s">
        <v>3557</v>
      </c>
    </row>
    <row r="2620" spans="1:11" x14ac:dyDescent="0.35">
      <c r="A2620">
        <v>10467</v>
      </c>
      <c r="B2620">
        <v>1088</v>
      </c>
      <c r="C2620" t="str">
        <f>INDEX('Customers'!$B$2:$B$1501, MATCH(B2620,'Customers'!$A$2:$A$1501, 0))</f>
        <v>Customer#000001088</v>
      </c>
      <c r="D2620" t="str">
        <f>INDEX('Customers'!$G$2:$G$1501, MATCH(B2620,'Customers'!$A$2:$A$1501, 0))</f>
        <v>BUILDING</v>
      </c>
      <c r="E2620" t="s">
        <v>9</v>
      </c>
      <c r="F2620">
        <v>200254.31</v>
      </c>
      <c r="G2620" s="1">
        <v>35501</v>
      </c>
      <c r="H2620" t="s">
        <v>23</v>
      </c>
      <c r="I2620" t="s">
        <v>510</v>
      </c>
      <c r="J2620">
        <v>0</v>
      </c>
      <c r="K2620" t="s">
        <v>3558</v>
      </c>
    </row>
    <row r="2621" spans="1:11" x14ac:dyDescent="0.35">
      <c r="A2621">
        <v>10468</v>
      </c>
      <c r="B2621">
        <v>574</v>
      </c>
      <c r="C2621" t="str">
        <f>INDEX('Customers'!$B$2:$B$1501, MATCH(B2621,'Customers'!$A$2:$A$1501, 0))</f>
        <v>Customer#000000574</v>
      </c>
      <c r="D2621" t="str">
        <f>INDEX('Customers'!$G$2:$G$1501, MATCH(B2621,'Customers'!$A$2:$A$1501, 0))</f>
        <v>FURNITURE</v>
      </c>
      <c r="E2621" t="s">
        <v>16</v>
      </c>
      <c r="F2621">
        <v>50946.66</v>
      </c>
      <c r="G2621" s="1">
        <v>34680</v>
      </c>
      <c r="H2621" t="s">
        <v>26</v>
      </c>
      <c r="I2621" t="s">
        <v>1695</v>
      </c>
      <c r="J2621">
        <v>0</v>
      </c>
      <c r="K2621" t="s">
        <v>3559</v>
      </c>
    </row>
    <row r="2622" spans="1:11" x14ac:dyDescent="0.35">
      <c r="A2622">
        <v>10469</v>
      </c>
      <c r="B2622">
        <v>622</v>
      </c>
      <c r="C2622" t="str">
        <f>INDEX('Customers'!$B$2:$B$1501, MATCH(B2622,'Customers'!$A$2:$A$1501, 0))</f>
        <v>Customer#000000622</v>
      </c>
      <c r="D2622" t="str">
        <f>INDEX('Customers'!$G$2:$G$1501, MATCH(B2622,'Customers'!$A$2:$A$1501, 0))</f>
        <v>FURNITURE</v>
      </c>
      <c r="E2622" t="s">
        <v>9</v>
      </c>
      <c r="F2622">
        <v>89980.03</v>
      </c>
      <c r="G2622" s="1">
        <v>35311</v>
      </c>
      <c r="H2622" t="s">
        <v>26</v>
      </c>
      <c r="I2622" t="s">
        <v>2293</v>
      </c>
      <c r="J2622">
        <v>0</v>
      </c>
      <c r="K2622" t="s">
        <v>3560</v>
      </c>
    </row>
    <row r="2623" spans="1:11" x14ac:dyDescent="0.35">
      <c r="A2623">
        <v>10470</v>
      </c>
      <c r="B2623">
        <v>184</v>
      </c>
      <c r="C2623" t="str">
        <f>INDEX('Customers'!$B$2:$B$1501, MATCH(B2623,'Customers'!$A$2:$A$1501, 0))</f>
        <v>Customer#000000184</v>
      </c>
      <c r="D2623" t="str">
        <f>INDEX('Customers'!$G$2:$G$1501, MATCH(B2623,'Customers'!$A$2:$A$1501, 0))</f>
        <v>AUTOMOBILE</v>
      </c>
      <c r="E2623" t="s">
        <v>16</v>
      </c>
      <c r="F2623">
        <v>321900.81</v>
      </c>
      <c r="G2623" s="1">
        <v>33729</v>
      </c>
      <c r="H2623" t="s">
        <v>10</v>
      </c>
      <c r="I2623" t="s">
        <v>49</v>
      </c>
      <c r="J2623">
        <v>0</v>
      </c>
      <c r="K2623" t="s">
        <v>3561</v>
      </c>
    </row>
    <row r="2624" spans="1:11" x14ac:dyDescent="0.35">
      <c r="A2624">
        <v>10471</v>
      </c>
      <c r="B2624">
        <v>262</v>
      </c>
      <c r="C2624" t="str">
        <f>INDEX('Customers'!$B$2:$B$1501, MATCH(B2624,'Customers'!$A$2:$A$1501, 0))</f>
        <v>Customer#000000262</v>
      </c>
      <c r="D2624" t="str">
        <f>INDEX('Customers'!$G$2:$G$1501, MATCH(B2624,'Customers'!$A$2:$A$1501, 0))</f>
        <v>AUTOMOBILE</v>
      </c>
      <c r="E2624" t="s">
        <v>16</v>
      </c>
      <c r="F2624">
        <v>309852.68</v>
      </c>
      <c r="G2624" s="1">
        <v>33887</v>
      </c>
      <c r="H2624" t="s">
        <v>26</v>
      </c>
      <c r="I2624" t="s">
        <v>3562</v>
      </c>
      <c r="J2624">
        <v>0</v>
      </c>
      <c r="K2624" t="s">
        <v>3563</v>
      </c>
    </row>
    <row r="2625" spans="1:11" x14ac:dyDescent="0.35">
      <c r="A2625">
        <v>10496</v>
      </c>
      <c r="B2625">
        <v>400</v>
      </c>
      <c r="C2625" t="str">
        <f>INDEX('Customers'!$B$2:$B$1501, MATCH(B2625,'Customers'!$A$2:$A$1501, 0))</f>
        <v>Customer#000000400</v>
      </c>
      <c r="D2625" t="str">
        <f>INDEX('Customers'!$G$2:$G$1501, MATCH(B2625,'Customers'!$A$2:$A$1501, 0))</f>
        <v>BUILDING</v>
      </c>
      <c r="E2625" t="s">
        <v>9</v>
      </c>
      <c r="F2625">
        <v>66825.600000000006</v>
      </c>
      <c r="G2625" s="1">
        <v>35481</v>
      </c>
      <c r="H2625" t="s">
        <v>26</v>
      </c>
      <c r="I2625" t="s">
        <v>1950</v>
      </c>
      <c r="J2625">
        <v>0</v>
      </c>
      <c r="K2625" t="s">
        <v>3564</v>
      </c>
    </row>
    <row r="2626" spans="1:11" x14ac:dyDescent="0.35">
      <c r="A2626">
        <v>10497</v>
      </c>
      <c r="B2626">
        <v>119</v>
      </c>
      <c r="C2626" t="str">
        <f>INDEX('Customers'!$B$2:$B$1501, MATCH(B2626,'Customers'!$A$2:$A$1501, 0))</f>
        <v>Customer#000000119</v>
      </c>
      <c r="D2626" t="str">
        <f>INDEX('Customers'!$G$2:$G$1501, MATCH(B2626,'Customers'!$A$2:$A$1501, 0))</f>
        <v>FURNITURE</v>
      </c>
      <c r="E2626" t="s">
        <v>9</v>
      </c>
      <c r="F2626">
        <v>103079.38</v>
      </c>
      <c r="G2626" s="1">
        <v>35238</v>
      </c>
      <c r="H2626" t="s">
        <v>31</v>
      </c>
      <c r="I2626" t="s">
        <v>618</v>
      </c>
      <c r="J2626">
        <v>0</v>
      </c>
      <c r="K2626" t="s">
        <v>3565</v>
      </c>
    </row>
    <row r="2627" spans="1:11" x14ac:dyDescent="0.35">
      <c r="A2627">
        <v>10498</v>
      </c>
      <c r="B2627">
        <v>1081</v>
      </c>
      <c r="C2627" t="str">
        <f>INDEX('Customers'!$B$2:$B$1501, MATCH(B2627,'Customers'!$A$2:$A$1501, 0))</f>
        <v>Customer#000001081</v>
      </c>
      <c r="D2627" t="str">
        <f>INDEX('Customers'!$G$2:$G$1501, MATCH(B2627,'Customers'!$A$2:$A$1501, 0))</f>
        <v>MACHINERY</v>
      </c>
      <c r="E2627" t="s">
        <v>16</v>
      </c>
      <c r="F2627">
        <v>146950.26999999999</v>
      </c>
      <c r="G2627" s="1">
        <v>34266</v>
      </c>
      <c r="H2627" t="s">
        <v>10</v>
      </c>
      <c r="I2627" t="s">
        <v>972</v>
      </c>
      <c r="J2627">
        <v>0</v>
      </c>
      <c r="K2627" t="s">
        <v>3566</v>
      </c>
    </row>
    <row r="2628" spans="1:11" x14ac:dyDescent="0.35">
      <c r="A2628">
        <v>10499</v>
      </c>
      <c r="B2628">
        <v>872</v>
      </c>
      <c r="C2628" t="str">
        <f>INDEX('Customers'!$B$2:$B$1501, MATCH(B2628,'Customers'!$A$2:$A$1501, 0))</f>
        <v>Customer#000000872</v>
      </c>
      <c r="D2628" t="str">
        <f>INDEX('Customers'!$G$2:$G$1501, MATCH(B2628,'Customers'!$A$2:$A$1501, 0))</f>
        <v>BUILDING</v>
      </c>
      <c r="E2628" t="s">
        <v>16</v>
      </c>
      <c r="F2628">
        <v>186269.45</v>
      </c>
      <c r="G2628" s="1">
        <v>34290</v>
      </c>
      <c r="H2628" t="s">
        <v>23</v>
      </c>
      <c r="I2628" t="s">
        <v>666</v>
      </c>
      <c r="J2628">
        <v>0</v>
      </c>
      <c r="K2628" t="s">
        <v>3567</v>
      </c>
    </row>
    <row r="2629" spans="1:11" x14ac:dyDescent="0.35">
      <c r="A2629">
        <v>10500</v>
      </c>
      <c r="B2629">
        <v>998</v>
      </c>
      <c r="C2629" t="str">
        <f>INDEX('Customers'!$B$2:$B$1501, MATCH(B2629,'Customers'!$A$2:$A$1501, 0))</f>
        <v>Customer#000000998</v>
      </c>
      <c r="D2629" t="str">
        <f>INDEX('Customers'!$G$2:$G$1501, MATCH(B2629,'Customers'!$A$2:$A$1501, 0))</f>
        <v>MACHINERY</v>
      </c>
      <c r="E2629" t="s">
        <v>16</v>
      </c>
      <c r="F2629">
        <v>26808.34</v>
      </c>
      <c r="G2629" s="1">
        <v>34358</v>
      </c>
      <c r="H2629" t="s">
        <v>26</v>
      </c>
      <c r="I2629" t="s">
        <v>294</v>
      </c>
      <c r="J2629">
        <v>0</v>
      </c>
      <c r="K2629" t="s">
        <v>3568</v>
      </c>
    </row>
    <row r="2630" spans="1:11" x14ac:dyDescent="0.35">
      <c r="A2630">
        <v>10501</v>
      </c>
      <c r="B2630">
        <v>911</v>
      </c>
      <c r="C2630" t="str">
        <f>INDEX('Customers'!$B$2:$B$1501, MATCH(B2630,'Customers'!$A$2:$A$1501, 0))</f>
        <v>Customer#000000911</v>
      </c>
      <c r="D2630" t="str">
        <f>INDEX('Customers'!$G$2:$G$1501, MATCH(B2630,'Customers'!$A$2:$A$1501, 0))</f>
        <v>BUILDING</v>
      </c>
      <c r="E2630" t="s">
        <v>9</v>
      </c>
      <c r="F2630">
        <v>227512.69</v>
      </c>
      <c r="G2630" s="1">
        <v>35979</v>
      </c>
      <c r="H2630" t="s">
        <v>31</v>
      </c>
      <c r="I2630" t="s">
        <v>644</v>
      </c>
      <c r="J2630">
        <v>0</v>
      </c>
      <c r="K2630" t="s">
        <v>3569</v>
      </c>
    </row>
    <row r="2631" spans="1:11" x14ac:dyDescent="0.35">
      <c r="A2631">
        <v>10502</v>
      </c>
      <c r="B2631">
        <v>1462</v>
      </c>
      <c r="C2631" t="str">
        <f>INDEX('Customers'!$B$2:$B$1501, MATCH(B2631,'Customers'!$A$2:$A$1501, 0))</f>
        <v>Customer#000001462</v>
      </c>
      <c r="D2631" t="str">
        <f>INDEX('Customers'!$G$2:$G$1501, MATCH(B2631,'Customers'!$A$2:$A$1501, 0))</f>
        <v>FURNITURE</v>
      </c>
      <c r="E2631" t="s">
        <v>16</v>
      </c>
      <c r="F2631">
        <v>177583.01</v>
      </c>
      <c r="G2631" s="1">
        <v>34104</v>
      </c>
      <c r="H2631" t="s">
        <v>23</v>
      </c>
      <c r="I2631" t="s">
        <v>350</v>
      </c>
      <c r="J2631">
        <v>0</v>
      </c>
      <c r="K2631" t="s">
        <v>3570</v>
      </c>
    </row>
    <row r="2632" spans="1:11" x14ac:dyDescent="0.35">
      <c r="A2632">
        <v>10503</v>
      </c>
      <c r="B2632">
        <v>853</v>
      </c>
      <c r="C2632" t="str">
        <f>INDEX('Customers'!$B$2:$B$1501, MATCH(B2632,'Customers'!$A$2:$A$1501, 0))</f>
        <v>Customer#000000853</v>
      </c>
      <c r="D2632" t="str">
        <f>INDEX('Customers'!$G$2:$G$1501, MATCH(B2632,'Customers'!$A$2:$A$1501, 0))</f>
        <v>MACHINERY</v>
      </c>
      <c r="E2632" t="s">
        <v>9</v>
      </c>
      <c r="F2632">
        <v>150884.39000000001</v>
      </c>
      <c r="G2632" s="1">
        <v>35225</v>
      </c>
      <c r="H2632" t="s">
        <v>10</v>
      </c>
      <c r="I2632" t="s">
        <v>1062</v>
      </c>
      <c r="J2632">
        <v>0</v>
      </c>
      <c r="K2632" t="s">
        <v>3571</v>
      </c>
    </row>
    <row r="2633" spans="1:11" x14ac:dyDescent="0.35">
      <c r="A2633">
        <v>10528</v>
      </c>
      <c r="B2633">
        <v>166</v>
      </c>
      <c r="C2633" t="str">
        <f>INDEX('Customers'!$B$2:$B$1501, MATCH(B2633,'Customers'!$A$2:$A$1501, 0))</f>
        <v>Customer#000000166</v>
      </c>
      <c r="D2633" t="str">
        <f>INDEX('Customers'!$G$2:$G$1501, MATCH(B2633,'Customers'!$A$2:$A$1501, 0))</f>
        <v>FURNITURE</v>
      </c>
      <c r="E2633" t="s">
        <v>16</v>
      </c>
      <c r="F2633">
        <v>127054.41</v>
      </c>
      <c r="G2633" s="1">
        <v>34591</v>
      </c>
      <c r="H2633" t="s">
        <v>31</v>
      </c>
      <c r="I2633" t="s">
        <v>2062</v>
      </c>
      <c r="J2633">
        <v>0</v>
      </c>
      <c r="K2633" t="s">
        <v>3572</v>
      </c>
    </row>
    <row r="2634" spans="1:11" x14ac:dyDescent="0.35">
      <c r="A2634">
        <v>10529</v>
      </c>
      <c r="B2634">
        <v>692</v>
      </c>
      <c r="C2634" t="str">
        <f>INDEX('Customers'!$B$2:$B$1501, MATCH(B2634,'Customers'!$A$2:$A$1501, 0))</f>
        <v>Customer#000000692</v>
      </c>
      <c r="D2634" t="str">
        <f>INDEX('Customers'!$G$2:$G$1501, MATCH(B2634,'Customers'!$A$2:$A$1501, 0))</f>
        <v>AUTOMOBILE</v>
      </c>
      <c r="E2634" t="s">
        <v>9</v>
      </c>
      <c r="F2634">
        <v>141709.31</v>
      </c>
      <c r="G2634" s="1">
        <v>35721</v>
      </c>
      <c r="H2634" t="s">
        <v>13</v>
      </c>
      <c r="I2634" t="s">
        <v>172</v>
      </c>
      <c r="J2634">
        <v>0</v>
      </c>
      <c r="K2634" t="s">
        <v>3573</v>
      </c>
    </row>
    <row r="2635" spans="1:11" x14ac:dyDescent="0.35">
      <c r="A2635">
        <v>10530</v>
      </c>
      <c r="B2635">
        <v>1276</v>
      </c>
      <c r="C2635" t="str">
        <f>INDEX('Customers'!$B$2:$B$1501, MATCH(B2635,'Customers'!$A$2:$A$1501, 0))</f>
        <v>Customer#000001276</v>
      </c>
      <c r="D2635" t="str">
        <f>INDEX('Customers'!$G$2:$G$1501, MATCH(B2635,'Customers'!$A$2:$A$1501, 0))</f>
        <v>AUTOMOBILE</v>
      </c>
      <c r="E2635" t="s">
        <v>16</v>
      </c>
      <c r="F2635">
        <v>120484.95</v>
      </c>
      <c r="G2635" s="1">
        <v>34362</v>
      </c>
      <c r="H2635" t="s">
        <v>31</v>
      </c>
      <c r="I2635" t="s">
        <v>1205</v>
      </c>
      <c r="J2635">
        <v>0</v>
      </c>
      <c r="K2635" t="s">
        <v>3574</v>
      </c>
    </row>
    <row r="2636" spans="1:11" x14ac:dyDescent="0.35">
      <c r="A2636">
        <v>10531</v>
      </c>
      <c r="B2636">
        <v>55</v>
      </c>
      <c r="C2636" t="str">
        <f>INDEX('Customers'!$B$2:$B$1501, MATCH(B2636,'Customers'!$A$2:$A$1501, 0))</f>
        <v>Customer#000000055</v>
      </c>
      <c r="D2636" t="str">
        <f>INDEX('Customers'!$G$2:$G$1501, MATCH(B2636,'Customers'!$A$2:$A$1501, 0))</f>
        <v>MACHINERY</v>
      </c>
      <c r="E2636" t="s">
        <v>16</v>
      </c>
      <c r="F2636">
        <v>176261.61</v>
      </c>
      <c r="G2636" s="1">
        <v>33682</v>
      </c>
      <c r="H2636" t="s">
        <v>26</v>
      </c>
      <c r="I2636" t="s">
        <v>2337</v>
      </c>
      <c r="J2636">
        <v>0</v>
      </c>
      <c r="K2636" t="s">
        <v>3575</v>
      </c>
    </row>
    <row r="2637" spans="1:11" x14ac:dyDescent="0.35">
      <c r="A2637">
        <v>10532</v>
      </c>
      <c r="B2637">
        <v>1337</v>
      </c>
      <c r="C2637" t="str">
        <f>INDEX('Customers'!$B$2:$B$1501, MATCH(B2637,'Customers'!$A$2:$A$1501, 0))</f>
        <v>Customer#000001337</v>
      </c>
      <c r="D2637" t="str">
        <f>INDEX('Customers'!$G$2:$G$1501, MATCH(B2637,'Customers'!$A$2:$A$1501, 0))</f>
        <v>MACHINERY</v>
      </c>
      <c r="E2637" t="s">
        <v>9</v>
      </c>
      <c r="F2637">
        <v>318050.96999999997</v>
      </c>
      <c r="G2637" s="1">
        <v>35762</v>
      </c>
      <c r="H2637" t="s">
        <v>10</v>
      </c>
      <c r="I2637" t="s">
        <v>416</v>
      </c>
      <c r="J2637">
        <v>0</v>
      </c>
      <c r="K2637" t="s">
        <v>3576</v>
      </c>
    </row>
    <row r="2638" spans="1:11" x14ac:dyDescent="0.35">
      <c r="A2638">
        <v>10533</v>
      </c>
      <c r="B2638">
        <v>961</v>
      </c>
      <c r="C2638" t="str">
        <f>INDEX('Customers'!$B$2:$B$1501, MATCH(B2638,'Customers'!$A$2:$A$1501, 0))</f>
        <v>Customer#000000961</v>
      </c>
      <c r="D2638" t="str">
        <f>INDEX('Customers'!$G$2:$G$1501, MATCH(B2638,'Customers'!$A$2:$A$1501, 0))</f>
        <v>MACHINERY</v>
      </c>
      <c r="E2638" t="s">
        <v>9</v>
      </c>
      <c r="F2638">
        <v>186070.73</v>
      </c>
      <c r="G2638" s="1">
        <v>35916</v>
      </c>
      <c r="H2638" t="s">
        <v>31</v>
      </c>
      <c r="I2638" t="s">
        <v>2936</v>
      </c>
      <c r="J2638">
        <v>0</v>
      </c>
      <c r="K2638" t="s">
        <v>3577</v>
      </c>
    </row>
    <row r="2639" spans="1:11" x14ac:dyDescent="0.35">
      <c r="A2639">
        <v>10534</v>
      </c>
      <c r="B2639">
        <v>1070</v>
      </c>
      <c r="C2639" t="str">
        <f>INDEX('Customers'!$B$2:$B$1501, MATCH(B2639,'Customers'!$A$2:$A$1501, 0))</f>
        <v>Customer#000001070</v>
      </c>
      <c r="D2639" t="str">
        <f>INDEX('Customers'!$G$2:$G$1501, MATCH(B2639,'Customers'!$A$2:$A$1501, 0))</f>
        <v>FURNITURE</v>
      </c>
      <c r="E2639" t="s">
        <v>16</v>
      </c>
      <c r="F2639">
        <v>4438.6899999999996</v>
      </c>
      <c r="G2639" s="1">
        <v>34078</v>
      </c>
      <c r="H2639" t="s">
        <v>23</v>
      </c>
      <c r="I2639" t="s">
        <v>68</v>
      </c>
      <c r="J2639">
        <v>0</v>
      </c>
      <c r="K2639" t="s">
        <v>3578</v>
      </c>
    </row>
    <row r="2640" spans="1:11" x14ac:dyDescent="0.35">
      <c r="A2640">
        <v>10535</v>
      </c>
      <c r="B2640">
        <v>1225</v>
      </c>
      <c r="C2640" t="str">
        <f>INDEX('Customers'!$B$2:$B$1501, MATCH(B2640,'Customers'!$A$2:$A$1501, 0))</f>
        <v>Customer#000001225</v>
      </c>
      <c r="D2640" t="str">
        <f>INDEX('Customers'!$G$2:$G$1501, MATCH(B2640,'Customers'!$A$2:$A$1501, 0))</f>
        <v>MACHINERY</v>
      </c>
      <c r="E2640" t="s">
        <v>9</v>
      </c>
      <c r="F2640">
        <v>249751.99</v>
      </c>
      <c r="G2640" s="1">
        <v>34847</v>
      </c>
      <c r="H2640" t="s">
        <v>10</v>
      </c>
      <c r="I2640" t="s">
        <v>1579</v>
      </c>
      <c r="J2640">
        <v>0</v>
      </c>
      <c r="K2640" t="s">
        <v>3579</v>
      </c>
    </row>
    <row r="2641" spans="1:11" x14ac:dyDescent="0.35">
      <c r="A2641">
        <v>10560</v>
      </c>
      <c r="B2641">
        <v>91</v>
      </c>
      <c r="C2641" t="str">
        <f>INDEX('Customers'!$B$2:$B$1501, MATCH(B2641,'Customers'!$A$2:$A$1501, 0))</f>
        <v>Customer#000000091</v>
      </c>
      <c r="D2641" t="str">
        <f>INDEX('Customers'!$G$2:$G$1501, MATCH(B2641,'Customers'!$A$2:$A$1501, 0))</f>
        <v>AUTOMOBILE</v>
      </c>
      <c r="E2641" t="s">
        <v>9</v>
      </c>
      <c r="F2641">
        <v>185333.4</v>
      </c>
      <c r="G2641" s="1">
        <v>35640</v>
      </c>
      <c r="H2641" t="s">
        <v>13</v>
      </c>
      <c r="I2641" t="s">
        <v>1432</v>
      </c>
      <c r="J2641">
        <v>0</v>
      </c>
      <c r="K2641" t="s">
        <v>3580</v>
      </c>
    </row>
    <row r="2642" spans="1:11" x14ac:dyDescent="0.35">
      <c r="A2642">
        <v>10561</v>
      </c>
      <c r="B2642">
        <v>718</v>
      </c>
      <c r="C2642" t="str">
        <f>INDEX('Customers'!$B$2:$B$1501, MATCH(B2642,'Customers'!$A$2:$A$1501, 0))</f>
        <v>Customer#000000718</v>
      </c>
      <c r="D2642" t="str">
        <f>INDEX('Customers'!$G$2:$G$1501, MATCH(B2642,'Customers'!$A$2:$A$1501, 0))</f>
        <v>HOUSEHOLD</v>
      </c>
      <c r="E2642" t="s">
        <v>9</v>
      </c>
      <c r="F2642">
        <v>219244.25</v>
      </c>
      <c r="G2642" s="1">
        <v>35547</v>
      </c>
      <c r="H2642" t="s">
        <v>10</v>
      </c>
      <c r="I2642" t="s">
        <v>288</v>
      </c>
      <c r="J2642">
        <v>0</v>
      </c>
      <c r="K2642" t="s">
        <v>3581</v>
      </c>
    </row>
    <row r="2643" spans="1:11" x14ac:dyDescent="0.35">
      <c r="A2643">
        <v>10562</v>
      </c>
      <c r="B2643">
        <v>1246</v>
      </c>
      <c r="C2643" t="str">
        <f>INDEX('Customers'!$B$2:$B$1501, MATCH(B2643,'Customers'!$A$2:$A$1501, 0))</f>
        <v>Customer#000001246</v>
      </c>
      <c r="D2643" t="str">
        <f>INDEX('Customers'!$G$2:$G$1501, MATCH(B2643,'Customers'!$A$2:$A$1501, 0))</f>
        <v>BUILDING</v>
      </c>
      <c r="E2643" t="s">
        <v>16</v>
      </c>
      <c r="F2643">
        <v>297373.68</v>
      </c>
      <c r="G2643" s="1">
        <v>34650</v>
      </c>
      <c r="H2643" t="s">
        <v>23</v>
      </c>
      <c r="I2643" t="s">
        <v>1563</v>
      </c>
      <c r="J2643">
        <v>0</v>
      </c>
      <c r="K2643" t="s">
        <v>3582</v>
      </c>
    </row>
    <row r="2644" spans="1:11" x14ac:dyDescent="0.35">
      <c r="A2644">
        <v>10563</v>
      </c>
      <c r="B2644">
        <v>2</v>
      </c>
      <c r="C2644" t="str">
        <f>INDEX('Customers'!$B$2:$B$1501, MATCH(B2644,'Customers'!$A$2:$A$1501, 0))</f>
        <v>Customer#000000002</v>
      </c>
      <c r="D2644" t="str">
        <f>INDEX('Customers'!$G$2:$G$1501, MATCH(B2644,'Customers'!$A$2:$A$1501, 0))</f>
        <v>AUTOMOBILE</v>
      </c>
      <c r="E2644" t="s">
        <v>16</v>
      </c>
      <c r="F2644">
        <v>143707.70000000001</v>
      </c>
      <c r="G2644" s="1">
        <v>34242</v>
      </c>
      <c r="H2644" t="s">
        <v>13</v>
      </c>
      <c r="I2644" t="s">
        <v>2912</v>
      </c>
      <c r="J2644">
        <v>0</v>
      </c>
      <c r="K2644" t="s">
        <v>3583</v>
      </c>
    </row>
    <row r="2645" spans="1:11" x14ac:dyDescent="0.35">
      <c r="A2645">
        <v>10564</v>
      </c>
      <c r="B2645">
        <v>1019</v>
      </c>
      <c r="C2645" t="str">
        <f>INDEX('Customers'!$B$2:$B$1501, MATCH(B2645,'Customers'!$A$2:$A$1501, 0))</f>
        <v>Customer#000001019</v>
      </c>
      <c r="D2645" t="str">
        <f>INDEX('Customers'!$G$2:$G$1501, MATCH(B2645,'Customers'!$A$2:$A$1501, 0))</f>
        <v>FURNITURE</v>
      </c>
      <c r="E2645" t="s">
        <v>9</v>
      </c>
      <c r="F2645">
        <v>77547.240000000005</v>
      </c>
      <c r="G2645" s="1">
        <v>35138</v>
      </c>
      <c r="H2645" t="s">
        <v>23</v>
      </c>
      <c r="I2645" t="s">
        <v>1775</v>
      </c>
      <c r="J2645">
        <v>0</v>
      </c>
      <c r="K2645" t="s">
        <v>3584</v>
      </c>
    </row>
    <row r="2646" spans="1:11" x14ac:dyDescent="0.35">
      <c r="A2646">
        <v>10565</v>
      </c>
      <c r="B2646">
        <v>613</v>
      </c>
      <c r="C2646" t="str">
        <f>INDEX('Customers'!$B$2:$B$1501, MATCH(B2646,'Customers'!$A$2:$A$1501, 0))</f>
        <v>Customer#000000613</v>
      </c>
      <c r="D2646" t="str">
        <f>INDEX('Customers'!$G$2:$G$1501, MATCH(B2646,'Customers'!$A$2:$A$1501, 0))</f>
        <v>AUTOMOBILE</v>
      </c>
      <c r="E2646" t="s">
        <v>9</v>
      </c>
      <c r="F2646">
        <v>138255.6</v>
      </c>
      <c r="G2646" s="1">
        <v>35659</v>
      </c>
      <c r="H2646" t="s">
        <v>13</v>
      </c>
      <c r="I2646" t="s">
        <v>1442</v>
      </c>
      <c r="J2646">
        <v>0</v>
      </c>
      <c r="K2646" t="s">
        <v>3585</v>
      </c>
    </row>
    <row r="2647" spans="1:11" x14ac:dyDescent="0.35">
      <c r="A2647">
        <v>10566</v>
      </c>
      <c r="B2647">
        <v>578</v>
      </c>
      <c r="C2647" t="str">
        <f>INDEX('Customers'!$B$2:$B$1501, MATCH(B2647,'Customers'!$A$2:$A$1501, 0))</f>
        <v>Customer#000000578</v>
      </c>
      <c r="D2647" t="str">
        <f>INDEX('Customers'!$G$2:$G$1501, MATCH(B2647,'Customers'!$A$2:$A$1501, 0))</f>
        <v>FURNITURE</v>
      </c>
      <c r="E2647" t="s">
        <v>9</v>
      </c>
      <c r="F2647">
        <v>220319.71</v>
      </c>
      <c r="G2647" s="1">
        <v>34931</v>
      </c>
      <c r="H2647" t="s">
        <v>23</v>
      </c>
      <c r="I2647" t="s">
        <v>543</v>
      </c>
      <c r="J2647">
        <v>0</v>
      </c>
      <c r="K2647" t="s">
        <v>3586</v>
      </c>
    </row>
    <row r="2648" spans="1:11" x14ac:dyDescent="0.35">
      <c r="A2648">
        <v>10567</v>
      </c>
      <c r="B2648">
        <v>328</v>
      </c>
      <c r="C2648" t="str">
        <f>INDEX('Customers'!$B$2:$B$1501, MATCH(B2648,'Customers'!$A$2:$A$1501, 0))</f>
        <v>Customer#000000328</v>
      </c>
      <c r="D2648" t="str">
        <f>INDEX('Customers'!$G$2:$G$1501, MATCH(B2648,'Customers'!$A$2:$A$1501, 0))</f>
        <v>BUILDING</v>
      </c>
      <c r="E2648" t="s">
        <v>16</v>
      </c>
      <c r="F2648">
        <v>104838.06</v>
      </c>
      <c r="G2648" s="1">
        <v>33693</v>
      </c>
      <c r="H2648" t="s">
        <v>26</v>
      </c>
      <c r="I2648" t="s">
        <v>950</v>
      </c>
      <c r="J2648">
        <v>0</v>
      </c>
      <c r="K2648" t="s">
        <v>3587</v>
      </c>
    </row>
    <row r="2649" spans="1:11" x14ac:dyDescent="0.35">
      <c r="A2649">
        <v>10592</v>
      </c>
      <c r="B2649">
        <v>778</v>
      </c>
      <c r="C2649" t="str">
        <f>INDEX('Customers'!$B$2:$B$1501, MATCH(B2649,'Customers'!$A$2:$A$1501, 0))</f>
        <v>Customer#000000778</v>
      </c>
      <c r="D2649" t="str">
        <f>INDEX('Customers'!$G$2:$G$1501, MATCH(B2649,'Customers'!$A$2:$A$1501, 0))</f>
        <v>MACHINERY</v>
      </c>
      <c r="E2649" t="s">
        <v>9</v>
      </c>
      <c r="F2649">
        <v>84645.88</v>
      </c>
      <c r="G2649" s="1">
        <v>35007</v>
      </c>
      <c r="H2649" t="s">
        <v>26</v>
      </c>
      <c r="I2649" t="s">
        <v>288</v>
      </c>
      <c r="J2649">
        <v>0</v>
      </c>
      <c r="K2649" t="s">
        <v>3588</v>
      </c>
    </row>
    <row r="2650" spans="1:11" x14ac:dyDescent="0.35">
      <c r="A2650">
        <v>10593</v>
      </c>
      <c r="B2650">
        <v>1123</v>
      </c>
      <c r="C2650" t="str">
        <f>INDEX('Customers'!$B$2:$B$1501, MATCH(B2650,'Customers'!$A$2:$A$1501, 0))</f>
        <v>Customer#000001123</v>
      </c>
      <c r="D2650" t="str">
        <f>INDEX('Customers'!$G$2:$G$1501, MATCH(B2650,'Customers'!$A$2:$A$1501, 0))</f>
        <v>MACHINERY</v>
      </c>
      <c r="E2650" t="s">
        <v>16</v>
      </c>
      <c r="F2650">
        <v>160662.68</v>
      </c>
      <c r="G2650" s="1">
        <v>33647</v>
      </c>
      <c r="H2650" t="s">
        <v>26</v>
      </c>
      <c r="I2650" t="s">
        <v>172</v>
      </c>
      <c r="J2650">
        <v>0</v>
      </c>
      <c r="K2650" t="s">
        <v>3589</v>
      </c>
    </row>
    <row r="2651" spans="1:11" x14ac:dyDescent="0.35">
      <c r="A2651">
        <v>10594</v>
      </c>
      <c r="B2651">
        <v>214</v>
      </c>
      <c r="C2651" t="str">
        <f>INDEX('Customers'!$B$2:$B$1501, MATCH(B2651,'Customers'!$A$2:$A$1501, 0))</f>
        <v>Customer#000000214</v>
      </c>
      <c r="D2651" t="str">
        <f>INDEX('Customers'!$G$2:$G$1501, MATCH(B2651,'Customers'!$A$2:$A$1501, 0))</f>
        <v>MACHINERY</v>
      </c>
      <c r="E2651" t="s">
        <v>9</v>
      </c>
      <c r="F2651">
        <v>6650.94</v>
      </c>
      <c r="G2651" s="1">
        <v>35145</v>
      </c>
      <c r="H2651" t="s">
        <v>31</v>
      </c>
      <c r="I2651" t="s">
        <v>1442</v>
      </c>
      <c r="J2651">
        <v>0</v>
      </c>
      <c r="K2651" t="s">
        <v>3590</v>
      </c>
    </row>
    <row r="2652" spans="1:11" x14ac:dyDescent="0.35">
      <c r="A2652">
        <v>10595</v>
      </c>
      <c r="B2652">
        <v>818</v>
      </c>
      <c r="C2652" t="str">
        <f>INDEX('Customers'!$B$2:$B$1501, MATCH(B2652,'Customers'!$A$2:$A$1501, 0))</f>
        <v>Customer#000000818</v>
      </c>
      <c r="D2652" t="str">
        <f>INDEX('Customers'!$G$2:$G$1501, MATCH(B2652,'Customers'!$A$2:$A$1501, 0))</f>
        <v>BUILDING</v>
      </c>
      <c r="E2652" t="s">
        <v>9</v>
      </c>
      <c r="F2652">
        <v>23233.65</v>
      </c>
      <c r="G2652" s="1">
        <v>35756</v>
      </c>
      <c r="H2652" t="s">
        <v>31</v>
      </c>
      <c r="I2652" t="s">
        <v>2670</v>
      </c>
      <c r="J2652">
        <v>0</v>
      </c>
      <c r="K2652" t="s">
        <v>3591</v>
      </c>
    </row>
    <row r="2653" spans="1:11" x14ac:dyDescent="0.35">
      <c r="A2653">
        <v>10596</v>
      </c>
      <c r="B2653">
        <v>308</v>
      </c>
      <c r="C2653" t="str">
        <f>INDEX('Customers'!$B$2:$B$1501, MATCH(B2653,'Customers'!$A$2:$A$1501, 0))</f>
        <v>Customer#000000308</v>
      </c>
      <c r="D2653" t="str">
        <f>INDEX('Customers'!$G$2:$G$1501, MATCH(B2653,'Customers'!$A$2:$A$1501, 0))</f>
        <v>HOUSEHOLD</v>
      </c>
      <c r="E2653" t="s">
        <v>9</v>
      </c>
      <c r="F2653">
        <v>106243.04</v>
      </c>
      <c r="G2653" s="1">
        <v>35520</v>
      </c>
      <c r="H2653" t="s">
        <v>10</v>
      </c>
      <c r="I2653" t="s">
        <v>1227</v>
      </c>
      <c r="J2653">
        <v>0</v>
      </c>
      <c r="K2653" t="s">
        <v>3592</v>
      </c>
    </row>
    <row r="2654" spans="1:11" x14ac:dyDescent="0.35">
      <c r="A2654">
        <v>10597</v>
      </c>
      <c r="B2654">
        <v>619</v>
      </c>
      <c r="C2654" t="str">
        <f>INDEX('Customers'!$B$2:$B$1501, MATCH(B2654,'Customers'!$A$2:$A$1501, 0))</f>
        <v>Customer#000000619</v>
      </c>
      <c r="D2654" t="str">
        <f>INDEX('Customers'!$G$2:$G$1501, MATCH(B2654,'Customers'!$A$2:$A$1501, 0))</f>
        <v>FURNITURE</v>
      </c>
      <c r="E2654" t="s">
        <v>9</v>
      </c>
      <c r="F2654">
        <v>67904.94</v>
      </c>
      <c r="G2654" s="1">
        <v>35321</v>
      </c>
      <c r="H2654" t="s">
        <v>26</v>
      </c>
      <c r="I2654" t="s">
        <v>1977</v>
      </c>
      <c r="J2654">
        <v>0</v>
      </c>
      <c r="K2654" t="s">
        <v>3593</v>
      </c>
    </row>
    <row r="2655" spans="1:11" x14ac:dyDescent="0.35">
      <c r="A2655">
        <v>10598</v>
      </c>
      <c r="B2655">
        <v>461</v>
      </c>
      <c r="C2655" t="str">
        <f>INDEX('Customers'!$B$2:$B$1501, MATCH(B2655,'Customers'!$A$2:$A$1501, 0))</f>
        <v>Customer#000000461</v>
      </c>
      <c r="D2655" t="str">
        <f>INDEX('Customers'!$G$2:$G$1501, MATCH(B2655,'Customers'!$A$2:$A$1501, 0))</f>
        <v>AUTOMOBILE</v>
      </c>
      <c r="E2655" t="s">
        <v>16</v>
      </c>
      <c r="F2655">
        <v>19331.61</v>
      </c>
      <c r="G2655" s="1">
        <v>33671</v>
      </c>
      <c r="H2655" t="s">
        <v>23</v>
      </c>
      <c r="I2655" t="s">
        <v>354</v>
      </c>
      <c r="J2655">
        <v>0</v>
      </c>
      <c r="K2655" t="s">
        <v>3594</v>
      </c>
    </row>
    <row r="2656" spans="1:11" x14ac:dyDescent="0.35">
      <c r="A2656">
        <v>10599</v>
      </c>
      <c r="B2656">
        <v>194</v>
      </c>
      <c r="C2656" t="str">
        <f>INDEX('Customers'!$B$2:$B$1501, MATCH(B2656,'Customers'!$A$2:$A$1501, 0))</f>
        <v>Customer#000000194</v>
      </c>
      <c r="D2656" t="str">
        <f>INDEX('Customers'!$G$2:$G$1501, MATCH(B2656,'Customers'!$A$2:$A$1501, 0))</f>
        <v>HOUSEHOLD</v>
      </c>
      <c r="E2656" t="s">
        <v>9</v>
      </c>
      <c r="F2656">
        <v>142776.5</v>
      </c>
      <c r="G2656" s="1">
        <v>35632</v>
      </c>
      <c r="H2656" t="s">
        <v>23</v>
      </c>
      <c r="I2656" t="s">
        <v>1488</v>
      </c>
      <c r="J2656">
        <v>0</v>
      </c>
      <c r="K2656" t="s">
        <v>3595</v>
      </c>
    </row>
    <row r="2657" spans="1:11" x14ac:dyDescent="0.35">
      <c r="A2657">
        <v>10624</v>
      </c>
      <c r="B2657">
        <v>1288</v>
      </c>
      <c r="C2657" t="str">
        <f>INDEX('Customers'!$B$2:$B$1501, MATCH(B2657,'Customers'!$A$2:$A$1501, 0))</f>
        <v>Customer#000001288</v>
      </c>
      <c r="D2657" t="str">
        <f>INDEX('Customers'!$G$2:$G$1501, MATCH(B2657,'Customers'!$A$2:$A$1501, 0))</f>
        <v>HOUSEHOLD</v>
      </c>
      <c r="E2657" t="s">
        <v>16</v>
      </c>
      <c r="F2657">
        <v>192178.14</v>
      </c>
      <c r="G2657" s="1">
        <v>34689</v>
      </c>
      <c r="H2657" t="s">
        <v>13</v>
      </c>
      <c r="I2657" t="s">
        <v>760</v>
      </c>
      <c r="J2657">
        <v>0</v>
      </c>
      <c r="K2657" t="s">
        <v>3596</v>
      </c>
    </row>
    <row r="2658" spans="1:11" x14ac:dyDescent="0.35">
      <c r="A2658">
        <v>10625</v>
      </c>
      <c r="B2658">
        <v>259</v>
      </c>
      <c r="C2658" t="str">
        <f>INDEX('Customers'!$B$2:$B$1501, MATCH(B2658,'Customers'!$A$2:$A$1501, 0))</f>
        <v>Customer#000000259</v>
      </c>
      <c r="D2658" t="str">
        <f>INDEX('Customers'!$G$2:$G$1501, MATCH(B2658,'Customers'!$A$2:$A$1501, 0))</f>
        <v>HOUSEHOLD</v>
      </c>
      <c r="E2658" t="s">
        <v>9</v>
      </c>
      <c r="F2658">
        <v>233381.66</v>
      </c>
      <c r="G2658" s="1">
        <v>35094</v>
      </c>
      <c r="H2658" t="s">
        <v>13</v>
      </c>
      <c r="I2658" t="s">
        <v>1498</v>
      </c>
      <c r="J2658">
        <v>0</v>
      </c>
      <c r="K2658" t="s">
        <v>3597</v>
      </c>
    </row>
    <row r="2659" spans="1:11" x14ac:dyDescent="0.35">
      <c r="A2659">
        <v>10626</v>
      </c>
      <c r="B2659">
        <v>997</v>
      </c>
      <c r="C2659" t="str">
        <f>INDEX('Customers'!$B$2:$B$1501, MATCH(B2659,'Customers'!$A$2:$A$1501, 0))</f>
        <v>Customer#000000997</v>
      </c>
      <c r="D2659" t="str">
        <f>INDEX('Customers'!$G$2:$G$1501, MATCH(B2659,'Customers'!$A$2:$A$1501, 0))</f>
        <v>FURNITURE</v>
      </c>
      <c r="E2659" t="s">
        <v>9</v>
      </c>
      <c r="F2659">
        <v>19103.82</v>
      </c>
      <c r="G2659" s="1">
        <v>35047</v>
      </c>
      <c r="H2659" t="s">
        <v>31</v>
      </c>
      <c r="I2659" t="s">
        <v>985</v>
      </c>
      <c r="J2659">
        <v>0</v>
      </c>
      <c r="K2659" t="s">
        <v>3598</v>
      </c>
    </row>
    <row r="2660" spans="1:11" x14ac:dyDescent="0.35">
      <c r="A2660">
        <v>10627</v>
      </c>
      <c r="B2660">
        <v>127</v>
      </c>
      <c r="C2660" t="str">
        <f>INDEX('Customers'!$B$2:$B$1501, MATCH(B2660,'Customers'!$A$2:$A$1501, 0))</f>
        <v>Customer#000000127</v>
      </c>
      <c r="D2660" t="str">
        <f>INDEX('Customers'!$G$2:$G$1501, MATCH(B2660,'Customers'!$A$2:$A$1501, 0))</f>
        <v>MACHINERY</v>
      </c>
      <c r="E2660" t="s">
        <v>16</v>
      </c>
      <c r="F2660">
        <v>210497.85</v>
      </c>
      <c r="G2660" s="1">
        <v>34025</v>
      </c>
      <c r="H2660" t="s">
        <v>10</v>
      </c>
      <c r="I2660" t="s">
        <v>1426</v>
      </c>
      <c r="J2660">
        <v>0</v>
      </c>
      <c r="K2660" t="s">
        <v>3599</v>
      </c>
    </row>
    <row r="2661" spans="1:11" x14ac:dyDescent="0.35">
      <c r="A2661">
        <v>10628</v>
      </c>
      <c r="B2661">
        <v>1429</v>
      </c>
      <c r="C2661" t="str">
        <f>INDEX('Customers'!$B$2:$B$1501, MATCH(B2661,'Customers'!$A$2:$A$1501, 0))</f>
        <v>Customer#000001429</v>
      </c>
      <c r="D2661" t="str">
        <f>INDEX('Customers'!$G$2:$G$1501, MATCH(B2661,'Customers'!$A$2:$A$1501, 0))</f>
        <v>AUTOMOBILE</v>
      </c>
      <c r="E2661" t="s">
        <v>9</v>
      </c>
      <c r="F2661">
        <v>5714.19</v>
      </c>
      <c r="G2661" s="1">
        <v>35974</v>
      </c>
      <c r="H2661" t="s">
        <v>23</v>
      </c>
      <c r="I2661" t="s">
        <v>414</v>
      </c>
      <c r="J2661">
        <v>0</v>
      </c>
      <c r="K2661" t="s">
        <v>3600</v>
      </c>
    </row>
    <row r="2662" spans="1:11" x14ac:dyDescent="0.35">
      <c r="A2662">
        <v>10629</v>
      </c>
      <c r="B2662">
        <v>650</v>
      </c>
      <c r="C2662" t="str">
        <f>INDEX('Customers'!$B$2:$B$1501, MATCH(B2662,'Customers'!$A$2:$A$1501, 0))</f>
        <v>Customer#000000650</v>
      </c>
      <c r="D2662" t="str">
        <f>INDEX('Customers'!$G$2:$G$1501, MATCH(B2662,'Customers'!$A$2:$A$1501, 0))</f>
        <v>AUTOMOBILE</v>
      </c>
      <c r="E2662" t="s">
        <v>16</v>
      </c>
      <c r="F2662">
        <v>55072</v>
      </c>
      <c r="G2662" s="1">
        <v>34589</v>
      </c>
      <c r="H2662" t="s">
        <v>13</v>
      </c>
      <c r="I2662" t="s">
        <v>467</v>
      </c>
      <c r="J2662">
        <v>0</v>
      </c>
      <c r="K2662" t="s">
        <v>3601</v>
      </c>
    </row>
    <row r="2663" spans="1:11" x14ac:dyDescent="0.35">
      <c r="A2663">
        <v>10630</v>
      </c>
      <c r="B2663">
        <v>313</v>
      </c>
      <c r="C2663" t="str">
        <f>INDEX('Customers'!$B$2:$B$1501, MATCH(B2663,'Customers'!$A$2:$A$1501, 0))</f>
        <v>Customer#000000313</v>
      </c>
      <c r="D2663" t="str">
        <f>INDEX('Customers'!$G$2:$G$1501, MATCH(B2663,'Customers'!$A$2:$A$1501, 0))</f>
        <v>HOUSEHOLD</v>
      </c>
      <c r="E2663" t="s">
        <v>16</v>
      </c>
      <c r="F2663">
        <v>143006.19</v>
      </c>
      <c r="G2663" s="1">
        <v>34005</v>
      </c>
      <c r="H2663" t="s">
        <v>31</v>
      </c>
      <c r="I2663" t="s">
        <v>609</v>
      </c>
      <c r="J2663">
        <v>0</v>
      </c>
      <c r="K2663" t="s">
        <v>3602</v>
      </c>
    </row>
    <row r="2664" spans="1:11" x14ac:dyDescent="0.35">
      <c r="A2664">
        <v>10631</v>
      </c>
      <c r="B2664">
        <v>1243</v>
      </c>
      <c r="C2664" t="str">
        <f>INDEX('Customers'!$B$2:$B$1501, MATCH(B2664,'Customers'!$A$2:$A$1501, 0))</f>
        <v>Customer#000001243</v>
      </c>
      <c r="D2664" t="str">
        <f>INDEX('Customers'!$G$2:$G$1501, MATCH(B2664,'Customers'!$A$2:$A$1501, 0))</f>
        <v>MACHINERY</v>
      </c>
      <c r="E2664" t="s">
        <v>16</v>
      </c>
      <c r="F2664">
        <v>258430.09</v>
      </c>
      <c r="G2664" s="1">
        <v>34116</v>
      </c>
      <c r="H2664" t="s">
        <v>13</v>
      </c>
      <c r="I2664" t="s">
        <v>181</v>
      </c>
      <c r="J2664">
        <v>0</v>
      </c>
      <c r="K2664" t="s">
        <v>3603</v>
      </c>
    </row>
    <row r="2665" spans="1:11" x14ac:dyDescent="0.35">
      <c r="A2665">
        <v>10656</v>
      </c>
      <c r="B2665">
        <v>371</v>
      </c>
      <c r="C2665" t="str">
        <f>INDEX('Customers'!$B$2:$B$1501, MATCH(B2665,'Customers'!$A$2:$A$1501, 0))</f>
        <v>Customer#000000371</v>
      </c>
      <c r="D2665" t="str">
        <f>INDEX('Customers'!$G$2:$G$1501, MATCH(B2665,'Customers'!$A$2:$A$1501, 0))</f>
        <v>AUTOMOBILE</v>
      </c>
      <c r="E2665" t="s">
        <v>9</v>
      </c>
      <c r="F2665">
        <v>96681.23</v>
      </c>
      <c r="G2665" s="1">
        <v>34997</v>
      </c>
      <c r="H2665" t="s">
        <v>13</v>
      </c>
      <c r="I2665" t="s">
        <v>370</v>
      </c>
      <c r="J2665">
        <v>0</v>
      </c>
      <c r="K2665" t="s">
        <v>3604</v>
      </c>
    </row>
    <row r="2666" spans="1:11" x14ac:dyDescent="0.35">
      <c r="A2666">
        <v>10657</v>
      </c>
      <c r="B2666">
        <v>734</v>
      </c>
      <c r="C2666" t="str">
        <f>INDEX('Customers'!$B$2:$B$1501, MATCH(B2666,'Customers'!$A$2:$A$1501, 0))</f>
        <v>Customer#000000734</v>
      </c>
      <c r="D2666" t="str">
        <f>INDEX('Customers'!$G$2:$G$1501, MATCH(B2666,'Customers'!$A$2:$A$1501, 0))</f>
        <v>AUTOMOBILE</v>
      </c>
      <c r="E2666" t="s">
        <v>16</v>
      </c>
      <c r="F2666">
        <v>91096.35</v>
      </c>
      <c r="G2666" s="1">
        <v>34238</v>
      </c>
      <c r="H2666" t="s">
        <v>31</v>
      </c>
      <c r="I2666" t="s">
        <v>2568</v>
      </c>
      <c r="J2666">
        <v>0</v>
      </c>
      <c r="K2666" t="s">
        <v>3605</v>
      </c>
    </row>
    <row r="2667" spans="1:11" x14ac:dyDescent="0.35">
      <c r="A2667">
        <v>10658</v>
      </c>
      <c r="B2667">
        <v>1199</v>
      </c>
      <c r="C2667" t="str">
        <f>INDEX('Customers'!$B$2:$B$1501, MATCH(B2667,'Customers'!$A$2:$A$1501, 0))</f>
        <v>Customer#000001199</v>
      </c>
      <c r="D2667" t="str">
        <f>INDEX('Customers'!$G$2:$G$1501, MATCH(B2667,'Customers'!$A$2:$A$1501, 0))</f>
        <v>AUTOMOBILE</v>
      </c>
      <c r="E2667" t="s">
        <v>16</v>
      </c>
      <c r="F2667">
        <v>117872.35</v>
      </c>
      <c r="G2667" s="1">
        <v>34574</v>
      </c>
      <c r="H2667" t="s">
        <v>10</v>
      </c>
      <c r="I2667" t="s">
        <v>292</v>
      </c>
      <c r="J2667">
        <v>0</v>
      </c>
      <c r="K2667" t="s">
        <v>3606</v>
      </c>
    </row>
    <row r="2668" spans="1:11" x14ac:dyDescent="0.35">
      <c r="A2668">
        <v>10659</v>
      </c>
      <c r="B2668">
        <v>397</v>
      </c>
      <c r="C2668" t="str">
        <f>INDEX('Customers'!$B$2:$B$1501, MATCH(B2668,'Customers'!$A$2:$A$1501, 0))</f>
        <v>Customer#000000397</v>
      </c>
      <c r="D2668" t="str">
        <f>INDEX('Customers'!$G$2:$G$1501, MATCH(B2668,'Customers'!$A$2:$A$1501, 0))</f>
        <v>FURNITURE</v>
      </c>
      <c r="E2668" t="s">
        <v>16</v>
      </c>
      <c r="F2668">
        <v>290769.78999999998</v>
      </c>
      <c r="G2668" s="1">
        <v>34469</v>
      </c>
      <c r="H2668" t="s">
        <v>13</v>
      </c>
      <c r="I2668" t="s">
        <v>1616</v>
      </c>
      <c r="J2668">
        <v>0</v>
      </c>
      <c r="K2668" t="s">
        <v>3607</v>
      </c>
    </row>
    <row r="2669" spans="1:11" x14ac:dyDescent="0.35">
      <c r="A2669">
        <v>10660</v>
      </c>
      <c r="B2669">
        <v>469</v>
      </c>
      <c r="C2669" t="str">
        <f>INDEX('Customers'!$B$2:$B$1501, MATCH(B2669,'Customers'!$A$2:$A$1501, 0))</f>
        <v>Customer#000000469</v>
      </c>
      <c r="D2669" t="str">
        <f>INDEX('Customers'!$G$2:$G$1501, MATCH(B2669,'Customers'!$A$2:$A$1501, 0))</f>
        <v>BUILDING</v>
      </c>
      <c r="E2669" t="s">
        <v>9</v>
      </c>
      <c r="F2669">
        <v>135068.75</v>
      </c>
      <c r="G2669" s="1">
        <v>35916</v>
      </c>
      <c r="H2669" t="s">
        <v>26</v>
      </c>
      <c r="I2669" t="s">
        <v>112</v>
      </c>
      <c r="J2669">
        <v>0</v>
      </c>
      <c r="K2669" t="s">
        <v>3608</v>
      </c>
    </row>
    <row r="2670" spans="1:11" x14ac:dyDescent="0.35">
      <c r="A2670">
        <v>10661</v>
      </c>
      <c r="B2670">
        <v>179</v>
      </c>
      <c r="C2670" t="str">
        <f>INDEX('Customers'!$B$2:$B$1501, MATCH(B2670,'Customers'!$A$2:$A$1501, 0))</f>
        <v>Customer#000000179</v>
      </c>
      <c r="D2670" t="str">
        <f>INDEX('Customers'!$G$2:$G$1501, MATCH(B2670,'Customers'!$A$2:$A$1501, 0))</f>
        <v>MACHINERY</v>
      </c>
      <c r="E2670" t="s">
        <v>16</v>
      </c>
      <c r="F2670">
        <v>90250.7</v>
      </c>
      <c r="G2670" s="1">
        <v>34358</v>
      </c>
      <c r="H2670" t="s">
        <v>23</v>
      </c>
      <c r="I2670" t="s">
        <v>886</v>
      </c>
      <c r="J2670">
        <v>0</v>
      </c>
      <c r="K2670" t="s">
        <v>3609</v>
      </c>
    </row>
    <row r="2671" spans="1:11" x14ac:dyDescent="0.35">
      <c r="A2671">
        <v>10662</v>
      </c>
      <c r="B2671">
        <v>1420</v>
      </c>
      <c r="C2671" t="str">
        <f>INDEX('Customers'!$B$2:$B$1501, MATCH(B2671,'Customers'!$A$2:$A$1501, 0))</f>
        <v>Customer#000001420</v>
      </c>
      <c r="D2671" t="str">
        <f>INDEX('Customers'!$G$2:$G$1501, MATCH(B2671,'Customers'!$A$2:$A$1501, 0))</f>
        <v>AUTOMOBILE</v>
      </c>
      <c r="E2671" t="s">
        <v>48</v>
      </c>
      <c r="F2671">
        <v>157252.72</v>
      </c>
      <c r="G2671" s="1">
        <v>34832</v>
      </c>
      <c r="H2671" t="s">
        <v>10</v>
      </c>
      <c r="I2671" t="s">
        <v>502</v>
      </c>
      <c r="J2671">
        <v>0</v>
      </c>
      <c r="K2671" t="s">
        <v>3610</v>
      </c>
    </row>
    <row r="2672" spans="1:11" x14ac:dyDescent="0.35">
      <c r="A2672">
        <v>10663</v>
      </c>
      <c r="B2672">
        <v>317</v>
      </c>
      <c r="C2672" t="str">
        <f>INDEX('Customers'!$B$2:$B$1501, MATCH(B2672,'Customers'!$A$2:$A$1501, 0))</f>
        <v>Customer#000000317</v>
      </c>
      <c r="D2672" t="str">
        <f>INDEX('Customers'!$G$2:$G$1501, MATCH(B2672,'Customers'!$A$2:$A$1501, 0))</f>
        <v>HOUSEHOLD</v>
      </c>
      <c r="E2672" t="s">
        <v>16</v>
      </c>
      <c r="F2672">
        <v>153682.57999999999</v>
      </c>
      <c r="G2672" s="1">
        <v>34478</v>
      </c>
      <c r="H2672" t="s">
        <v>26</v>
      </c>
      <c r="I2672" t="s">
        <v>925</v>
      </c>
      <c r="J2672">
        <v>0</v>
      </c>
      <c r="K2672" t="s">
        <v>3611</v>
      </c>
    </row>
    <row r="2673" spans="1:11" x14ac:dyDescent="0.35">
      <c r="A2673">
        <v>10688</v>
      </c>
      <c r="B2673">
        <v>4</v>
      </c>
      <c r="C2673" t="str">
        <f>INDEX('Customers'!$B$2:$B$1501, MATCH(B2673,'Customers'!$A$2:$A$1501, 0))</f>
        <v>Customer#000000004</v>
      </c>
      <c r="D2673" t="str">
        <f>INDEX('Customers'!$G$2:$G$1501, MATCH(B2673,'Customers'!$A$2:$A$1501, 0))</f>
        <v>MACHINERY</v>
      </c>
      <c r="E2673" t="s">
        <v>16</v>
      </c>
      <c r="F2673">
        <v>43453.24</v>
      </c>
      <c r="G2673" s="1">
        <v>33737</v>
      </c>
      <c r="H2673" t="s">
        <v>31</v>
      </c>
      <c r="I2673" t="s">
        <v>527</v>
      </c>
      <c r="J2673">
        <v>0</v>
      </c>
      <c r="K2673" t="s">
        <v>3612</v>
      </c>
    </row>
    <row r="2674" spans="1:11" x14ac:dyDescent="0.35">
      <c r="A2674">
        <v>10689</v>
      </c>
      <c r="B2674">
        <v>203</v>
      </c>
      <c r="C2674" t="str">
        <f>INDEX('Customers'!$B$2:$B$1501, MATCH(B2674,'Customers'!$A$2:$A$1501, 0))</f>
        <v>Customer#000000203</v>
      </c>
      <c r="D2674" t="str">
        <f>INDEX('Customers'!$G$2:$G$1501, MATCH(B2674,'Customers'!$A$2:$A$1501, 0))</f>
        <v>MACHINERY</v>
      </c>
      <c r="E2674" t="s">
        <v>9</v>
      </c>
      <c r="F2674">
        <v>99242.62</v>
      </c>
      <c r="G2674" s="1">
        <v>35269</v>
      </c>
      <c r="H2674" t="s">
        <v>10</v>
      </c>
      <c r="I2674" t="s">
        <v>3613</v>
      </c>
      <c r="J2674">
        <v>0</v>
      </c>
      <c r="K2674" t="s">
        <v>3614</v>
      </c>
    </row>
    <row r="2675" spans="1:11" x14ac:dyDescent="0.35">
      <c r="A2675">
        <v>10690</v>
      </c>
      <c r="B2675">
        <v>103</v>
      </c>
      <c r="C2675" t="str">
        <f>INDEX('Customers'!$B$2:$B$1501, MATCH(B2675,'Customers'!$A$2:$A$1501, 0))</f>
        <v>Customer#000000103</v>
      </c>
      <c r="D2675" t="str">
        <f>INDEX('Customers'!$G$2:$G$1501, MATCH(B2675,'Customers'!$A$2:$A$1501, 0))</f>
        <v>BUILDING</v>
      </c>
      <c r="E2675" t="s">
        <v>9</v>
      </c>
      <c r="F2675">
        <v>54775.41</v>
      </c>
      <c r="G2675" s="1">
        <v>35779</v>
      </c>
      <c r="H2675" t="s">
        <v>10</v>
      </c>
      <c r="I2675" t="s">
        <v>284</v>
      </c>
      <c r="J2675">
        <v>0</v>
      </c>
      <c r="K2675" t="s">
        <v>3615</v>
      </c>
    </row>
    <row r="2676" spans="1:11" x14ac:dyDescent="0.35">
      <c r="A2676">
        <v>10691</v>
      </c>
      <c r="B2676">
        <v>664</v>
      </c>
      <c r="C2676" t="str">
        <f>INDEX('Customers'!$B$2:$B$1501, MATCH(B2676,'Customers'!$A$2:$A$1501, 0))</f>
        <v>Customer#000000664</v>
      </c>
      <c r="D2676" t="str">
        <f>INDEX('Customers'!$G$2:$G$1501, MATCH(B2676,'Customers'!$A$2:$A$1501, 0))</f>
        <v>BUILDING</v>
      </c>
      <c r="E2676" t="s">
        <v>16</v>
      </c>
      <c r="F2676">
        <v>87254.45</v>
      </c>
      <c r="G2676" s="1">
        <v>34772</v>
      </c>
      <c r="H2676" t="s">
        <v>31</v>
      </c>
      <c r="I2676" t="s">
        <v>3616</v>
      </c>
      <c r="J2676">
        <v>0</v>
      </c>
      <c r="K2676" t="s">
        <v>3617</v>
      </c>
    </row>
    <row r="2677" spans="1:11" x14ac:dyDescent="0.35">
      <c r="A2677">
        <v>10692</v>
      </c>
      <c r="B2677">
        <v>187</v>
      </c>
      <c r="C2677" t="str">
        <f>INDEX('Customers'!$B$2:$B$1501, MATCH(B2677,'Customers'!$A$2:$A$1501, 0))</f>
        <v>Customer#000000187</v>
      </c>
      <c r="D2677" t="str">
        <f>INDEX('Customers'!$G$2:$G$1501, MATCH(B2677,'Customers'!$A$2:$A$1501, 0))</f>
        <v>FURNITURE</v>
      </c>
      <c r="E2677" t="s">
        <v>16</v>
      </c>
      <c r="F2677">
        <v>158201.74</v>
      </c>
      <c r="G2677" s="1">
        <v>34542</v>
      </c>
      <c r="H2677" t="s">
        <v>10</v>
      </c>
      <c r="I2677" t="s">
        <v>2522</v>
      </c>
      <c r="J2677">
        <v>0</v>
      </c>
      <c r="K2677" t="s">
        <v>3618</v>
      </c>
    </row>
    <row r="2678" spans="1:11" x14ac:dyDescent="0.35">
      <c r="A2678">
        <v>10693</v>
      </c>
      <c r="B2678">
        <v>1030</v>
      </c>
      <c r="C2678" t="str">
        <f>INDEX('Customers'!$B$2:$B$1501, MATCH(B2678,'Customers'!$A$2:$A$1501, 0))</f>
        <v>Customer#000001030</v>
      </c>
      <c r="D2678" t="str">
        <f>INDEX('Customers'!$G$2:$G$1501, MATCH(B2678,'Customers'!$A$2:$A$1501, 0))</f>
        <v>HOUSEHOLD</v>
      </c>
      <c r="E2678" t="s">
        <v>16</v>
      </c>
      <c r="F2678">
        <v>43518.47</v>
      </c>
      <c r="G2678" s="1">
        <v>34806</v>
      </c>
      <c r="H2678" t="s">
        <v>23</v>
      </c>
      <c r="I2678" t="s">
        <v>2332</v>
      </c>
      <c r="J2678">
        <v>0</v>
      </c>
      <c r="K2678" t="s">
        <v>3619</v>
      </c>
    </row>
    <row r="2679" spans="1:11" x14ac:dyDescent="0.35">
      <c r="A2679">
        <v>10694</v>
      </c>
      <c r="B2679">
        <v>1423</v>
      </c>
      <c r="C2679" t="str">
        <f>INDEX('Customers'!$B$2:$B$1501, MATCH(B2679,'Customers'!$A$2:$A$1501, 0))</f>
        <v>Customer#000001423</v>
      </c>
      <c r="D2679" t="str">
        <f>INDEX('Customers'!$G$2:$G$1501, MATCH(B2679,'Customers'!$A$2:$A$1501, 0))</f>
        <v>FURNITURE</v>
      </c>
      <c r="E2679" t="s">
        <v>9</v>
      </c>
      <c r="F2679">
        <v>183151.32</v>
      </c>
      <c r="G2679" s="1">
        <v>35769</v>
      </c>
      <c r="H2679" t="s">
        <v>26</v>
      </c>
      <c r="I2679" t="s">
        <v>1494</v>
      </c>
      <c r="J2679">
        <v>0</v>
      </c>
      <c r="K2679" t="s">
        <v>3620</v>
      </c>
    </row>
    <row r="2680" spans="1:11" x14ac:dyDescent="0.35">
      <c r="A2680">
        <v>10695</v>
      </c>
      <c r="B2680">
        <v>1456</v>
      </c>
      <c r="C2680" t="str">
        <f>INDEX('Customers'!$B$2:$B$1501, MATCH(B2680,'Customers'!$A$2:$A$1501, 0))</f>
        <v>Customer#000001456</v>
      </c>
      <c r="D2680" t="str">
        <f>INDEX('Customers'!$G$2:$G$1501, MATCH(B2680,'Customers'!$A$2:$A$1501, 0))</f>
        <v>AUTOMOBILE</v>
      </c>
      <c r="E2680" t="s">
        <v>48</v>
      </c>
      <c r="F2680">
        <v>93566.64</v>
      </c>
      <c r="G2680" s="1">
        <v>34822</v>
      </c>
      <c r="H2680" t="s">
        <v>26</v>
      </c>
      <c r="I2680" t="s">
        <v>2262</v>
      </c>
      <c r="J2680">
        <v>0</v>
      </c>
      <c r="K2680" t="s">
        <v>3621</v>
      </c>
    </row>
    <row r="2681" spans="1:11" x14ac:dyDescent="0.35">
      <c r="A2681">
        <v>10720</v>
      </c>
      <c r="B2681">
        <v>736</v>
      </c>
      <c r="C2681" t="str">
        <f>INDEX('Customers'!$B$2:$B$1501, MATCH(B2681,'Customers'!$A$2:$A$1501, 0))</f>
        <v>Customer#000000736</v>
      </c>
      <c r="D2681" t="str">
        <f>INDEX('Customers'!$G$2:$G$1501, MATCH(B2681,'Customers'!$A$2:$A$1501, 0))</f>
        <v>MACHINERY</v>
      </c>
      <c r="E2681" t="s">
        <v>9</v>
      </c>
      <c r="F2681">
        <v>89368.05</v>
      </c>
      <c r="G2681" s="1">
        <v>35885</v>
      </c>
      <c r="H2681" t="s">
        <v>26</v>
      </c>
      <c r="I2681" t="s">
        <v>234</v>
      </c>
      <c r="J2681">
        <v>0</v>
      </c>
      <c r="K2681" t="s">
        <v>3622</v>
      </c>
    </row>
    <row r="2682" spans="1:11" x14ac:dyDescent="0.35">
      <c r="A2682">
        <v>10721</v>
      </c>
      <c r="B2682">
        <v>781</v>
      </c>
      <c r="C2682" t="str">
        <f>INDEX('Customers'!$B$2:$B$1501, MATCH(B2682,'Customers'!$A$2:$A$1501, 0))</f>
        <v>Customer#000000781</v>
      </c>
      <c r="D2682" t="str">
        <f>INDEX('Customers'!$G$2:$G$1501, MATCH(B2682,'Customers'!$A$2:$A$1501, 0))</f>
        <v>MACHINERY</v>
      </c>
      <c r="E2682" t="s">
        <v>9</v>
      </c>
      <c r="F2682">
        <v>107381.35</v>
      </c>
      <c r="G2682" s="1">
        <v>35122</v>
      </c>
      <c r="H2682" t="s">
        <v>10</v>
      </c>
      <c r="I2682" t="s">
        <v>3358</v>
      </c>
      <c r="J2682">
        <v>0</v>
      </c>
      <c r="K2682" t="s">
        <v>3623</v>
      </c>
    </row>
    <row r="2683" spans="1:11" x14ac:dyDescent="0.35">
      <c r="A2683">
        <v>10722</v>
      </c>
      <c r="B2683">
        <v>79</v>
      </c>
      <c r="C2683" t="str">
        <f>INDEX('Customers'!$B$2:$B$1501, MATCH(B2683,'Customers'!$A$2:$A$1501, 0))</f>
        <v>Customer#000000079</v>
      </c>
      <c r="D2683" t="str">
        <f>INDEX('Customers'!$G$2:$G$1501, MATCH(B2683,'Customers'!$A$2:$A$1501, 0))</f>
        <v>MACHINERY</v>
      </c>
      <c r="E2683" t="s">
        <v>16</v>
      </c>
      <c r="F2683">
        <v>218680.31</v>
      </c>
      <c r="G2683" s="1">
        <v>34719</v>
      </c>
      <c r="H2683" t="s">
        <v>23</v>
      </c>
      <c r="I2683" t="s">
        <v>51</v>
      </c>
      <c r="J2683">
        <v>0</v>
      </c>
      <c r="K2683" t="s">
        <v>3624</v>
      </c>
    </row>
    <row r="2684" spans="1:11" x14ac:dyDescent="0.35">
      <c r="A2684">
        <v>10723</v>
      </c>
      <c r="B2684">
        <v>1040</v>
      </c>
      <c r="C2684" t="str">
        <f>INDEX('Customers'!$B$2:$B$1501, MATCH(B2684,'Customers'!$A$2:$A$1501, 0))</f>
        <v>Customer#000001040</v>
      </c>
      <c r="D2684" t="str">
        <f>INDEX('Customers'!$G$2:$G$1501, MATCH(B2684,'Customers'!$A$2:$A$1501, 0))</f>
        <v>BUILDING</v>
      </c>
      <c r="E2684" t="s">
        <v>9</v>
      </c>
      <c r="F2684">
        <v>69126.13</v>
      </c>
      <c r="G2684" s="1">
        <v>35936</v>
      </c>
      <c r="H2684" t="s">
        <v>31</v>
      </c>
      <c r="I2684" t="s">
        <v>1117</v>
      </c>
      <c r="J2684">
        <v>0</v>
      </c>
      <c r="K2684" t="s">
        <v>3625</v>
      </c>
    </row>
    <row r="2685" spans="1:11" x14ac:dyDescent="0.35">
      <c r="A2685">
        <v>10724</v>
      </c>
      <c r="B2685">
        <v>1492</v>
      </c>
      <c r="C2685" t="str">
        <f>INDEX('Customers'!$B$2:$B$1501, MATCH(B2685,'Customers'!$A$2:$A$1501, 0))</f>
        <v>Customer#000001492</v>
      </c>
      <c r="D2685" t="str">
        <f>INDEX('Customers'!$G$2:$G$1501, MATCH(B2685,'Customers'!$A$2:$A$1501, 0))</f>
        <v>HOUSEHOLD</v>
      </c>
      <c r="E2685" t="s">
        <v>16</v>
      </c>
      <c r="F2685">
        <v>215958.98</v>
      </c>
      <c r="G2685" s="1">
        <v>34591</v>
      </c>
      <c r="H2685" t="s">
        <v>26</v>
      </c>
      <c r="I2685" t="s">
        <v>2899</v>
      </c>
      <c r="J2685">
        <v>0</v>
      </c>
      <c r="K2685" t="s">
        <v>3626</v>
      </c>
    </row>
    <row r="2686" spans="1:11" x14ac:dyDescent="0.35">
      <c r="A2686">
        <v>10725</v>
      </c>
      <c r="B2686">
        <v>1444</v>
      </c>
      <c r="C2686" t="str">
        <f>INDEX('Customers'!$B$2:$B$1501, MATCH(B2686,'Customers'!$A$2:$A$1501, 0))</f>
        <v>Customer#000001444</v>
      </c>
      <c r="D2686" t="str">
        <f>INDEX('Customers'!$G$2:$G$1501, MATCH(B2686,'Customers'!$A$2:$A$1501, 0))</f>
        <v>HOUSEHOLD</v>
      </c>
      <c r="E2686" t="s">
        <v>9</v>
      </c>
      <c r="F2686">
        <v>77193.41</v>
      </c>
      <c r="G2686" s="1">
        <v>35894</v>
      </c>
      <c r="H2686" t="s">
        <v>10</v>
      </c>
      <c r="I2686" t="s">
        <v>1334</v>
      </c>
      <c r="J2686">
        <v>0</v>
      </c>
      <c r="K2686" t="s">
        <v>3627</v>
      </c>
    </row>
    <row r="2687" spans="1:11" x14ac:dyDescent="0.35">
      <c r="A2687">
        <v>10726</v>
      </c>
      <c r="B2687">
        <v>164</v>
      </c>
      <c r="C2687" t="str">
        <f>INDEX('Customers'!$B$2:$B$1501, MATCH(B2687,'Customers'!$A$2:$A$1501, 0))</f>
        <v>Customer#000000164</v>
      </c>
      <c r="D2687" t="str">
        <f>INDEX('Customers'!$G$2:$G$1501, MATCH(B2687,'Customers'!$A$2:$A$1501, 0))</f>
        <v>HOUSEHOLD</v>
      </c>
      <c r="E2687" t="s">
        <v>16</v>
      </c>
      <c r="F2687">
        <v>215356.45</v>
      </c>
      <c r="G2687" s="1">
        <v>34084</v>
      </c>
      <c r="H2687" t="s">
        <v>23</v>
      </c>
      <c r="I2687" t="s">
        <v>3628</v>
      </c>
      <c r="J2687">
        <v>0</v>
      </c>
      <c r="K2687" t="s">
        <v>3629</v>
      </c>
    </row>
    <row r="2688" spans="1:11" x14ac:dyDescent="0.35">
      <c r="A2688">
        <v>10727</v>
      </c>
      <c r="B2688">
        <v>496</v>
      </c>
      <c r="C2688" t="str">
        <f>INDEX('Customers'!$B$2:$B$1501, MATCH(B2688,'Customers'!$A$2:$A$1501, 0))</f>
        <v>Customer#000000496</v>
      </c>
      <c r="D2688" t="str">
        <f>INDEX('Customers'!$G$2:$G$1501, MATCH(B2688,'Customers'!$A$2:$A$1501, 0))</f>
        <v>MACHINERY</v>
      </c>
      <c r="E2688" t="s">
        <v>16</v>
      </c>
      <c r="F2688">
        <v>311532.26</v>
      </c>
      <c r="G2688" s="1">
        <v>33821</v>
      </c>
      <c r="H2688" t="s">
        <v>10</v>
      </c>
      <c r="I2688" t="s">
        <v>2194</v>
      </c>
      <c r="J2688">
        <v>0</v>
      </c>
      <c r="K2688" t="s">
        <v>3630</v>
      </c>
    </row>
    <row r="2689" spans="1:11" x14ac:dyDescent="0.35">
      <c r="A2689">
        <v>10752</v>
      </c>
      <c r="B2689">
        <v>199</v>
      </c>
      <c r="C2689" t="str">
        <f>INDEX('Customers'!$B$2:$B$1501, MATCH(B2689,'Customers'!$A$2:$A$1501, 0))</f>
        <v>Customer#000000199</v>
      </c>
      <c r="D2689" t="str">
        <f>INDEX('Customers'!$G$2:$G$1501, MATCH(B2689,'Customers'!$A$2:$A$1501, 0))</f>
        <v>FURNITURE</v>
      </c>
      <c r="E2689" t="s">
        <v>9</v>
      </c>
      <c r="F2689">
        <v>223930.05</v>
      </c>
      <c r="G2689" s="1">
        <v>34953</v>
      </c>
      <c r="H2689" t="s">
        <v>13</v>
      </c>
      <c r="I2689" t="s">
        <v>314</v>
      </c>
      <c r="J2689">
        <v>0</v>
      </c>
      <c r="K2689" t="s">
        <v>3631</v>
      </c>
    </row>
    <row r="2690" spans="1:11" x14ac:dyDescent="0.35">
      <c r="A2690">
        <v>10753</v>
      </c>
      <c r="B2690">
        <v>1430</v>
      </c>
      <c r="C2690" t="str">
        <f>INDEX('Customers'!$B$2:$B$1501, MATCH(B2690,'Customers'!$A$2:$A$1501, 0))</f>
        <v>Customer#000001430</v>
      </c>
      <c r="D2690" t="str">
        <f>INDEX('Customers'!$G$2:$G$1501, MATCH(B2690,'Customers'!$A$2:$A$1501, 0))</f>
        <v>BUILDING</v>
      </c>
      <c r="E2690" t="s">
        <v>16</v>
      </c>
      <c r="F2690">
        <v>20768.66</v>
      </c>
      <c r="G2690" s="1">
        <v>34456</v>
      </c>
      <c r="H2690" t="s">
        <v>13</v>
      </c>
      <c r="I2690" t="s">
        <v>463</v>
      </c>
      <c r="J2690">
        <v>0</v>
      </c>
      <c r="K2690" t="s">
        <v>3632</v>
      </c>
    </row>
    <row r="2691" spans="1:11" x14ac:dyDescent="0.35">
      <c r="A2691">
        <v>10754</v>
      </c>
      <c r="B2691">
        <v>1061</v>
      </c>
      <c r="C2691" t="str">
        <f>INDEX('Customers'!$B$2:$B$1501, MATCH(B2691,'Customers'!$A$2:$A$1501, 0))</f>
        <v>Customer#000001061</v>
      </c>
      <c r="D2691" t="str">
        <f>INDEX('Customers'!$G$2:$G$1501, MATCH(B2691,'Customers'!$A$2:$A$1501, 0))</f>
        <v>BUILDING</v>
      </c>
      <c r="E2691" t="s">
        <v>16</v>
      </c>
      <c r="F2691">
        <v>229997.58</v>
      </c>
      <c r="G2691" s="1">
        <v>34046</v>
      </c>
      <c r="H2691" t="s">
        <v>10</v>
      </c>
      <c r="I2691" t="s">
        <v>700</v>
      </c>
      <c r="J2691">
        <v>0</v>
      </c>
      <c r="K2691" t="s">
        <v>3633</v>
      </c>
    </row>
    <row r="2692" spans="1:11" x14ac:dyDescent="0.35">
      <c r="A2692">
        <v>10755</v>
      </c>
      <c r="B2692">
        <v>1435</v>
      </c>
      <c r="C2692" t="str">
        <f>INDEX('Customers'!$B$2:$B$1501, MATCH(B2692,'Customers'!$A$2:$A$1501, 0))</f>
        <v>Customer#000001435</v>
      </c>
      <c r="D2692" t="str">
        <f>INDEX('Customers'!$G$2:$G$1501, MATCH(B2692,'Customers'!$A$2:$A$1501, 0))</f>
        <v>AUTOMOBILE</v>
      </c>
      <c r="E2692" t="s">
        <v>16</v>
      </c>
      <c r="F2692">
        <v>132981.98000000001</v>
      </c>
      <c r="G2692" s="1">
        <v>34165</v>
      </c>
      <c r="H2692" t="s">
        <v>13</v>
      </c>
      <c r="I2692" t="s">
        <v>636</v>
      </c>
      <c r="J2692">
        <v>0</v>
      </c>
      <c r="K2692" t="s">
        <v>3634</v>
      </c>
    </row>
    <row r="2693" spans="1:11" x14ac:dyDescent="0.35">
      <c r="A2693">
        <v>10756</v>
      </c>
      <c r="B2693">
        <v>1087</v>
      </c>
      <c r="C2693" t="str">
        <f>INDEX('Customers'!$B$2:$B$1501, MATCH(B2693,'Customers'!$A$2:$A$1501, 0))</f>
        <v>Customer#000001087</v>
      </c>
      <c r="D2693" t="str">
        <f>INDEX('Customers'!$G$2:$G$1501, MATCH(B2693,'Customers'!$A$2:$A$1501, 0))</f>
        <v>MACHINERY</v>
      </c>
      <c r="E2693" t="s">
        <v>16</v>
      </c>
      <c r="F2693">
        <v>40769.85</v>
      </c>
      <c r="G2693" s="1">
        <v>33709</v>
      </c>
      <c r="H2693" t="s">
        <v>26</v>
      </c>
      <c r="I2693" t="s">
        <v>588</v>
      </c>
      <c r="J2693">
        <v>0</v>
      </c>
      <c r="K2693" t="s">
        <v>3635</v>
      </c>
    </row>
    <row r="2694" spans="1:11" x14ac:dyDescent="0.35">
      <c r="A2694">
        <v>10757</v>
      </c>
      <c r="B2694">
        <v>128</v>
      </c>
      <c r="C2694" t="str">
        <f>INDEX('Customers'!$B$2:$B$1501, MATCH(B2694,'Customers'!$A$2:$A$1501, 0))</f>
        <v>Customer#000000128</v>
      </c>
      <c r="D2694" t="str">
        <f>INDEX('Customers'!$G$2:$G$1501, MATCH(B2694,'Customers'!$A$2:$A$1501, 0))</f>
        <v>HOUSEHOLD</v>
      </c>
      <c r="E2694" t="s">
        <v>9</v>
      </c>
      <c r="F2694">
        <v>92703.05</v>
      </c>
      <c r="G2694" s="1">
        <v>35952</v>
      </c>
      <c r="H2694" t="s">
        <v>23</v>
      </c>
      <c r="I2694" t="s">
        <v>1015</v>
      </c>
      <c r="J2694">
        <v>0</v>
      </c>
      <c r="K2694" t="s">
        <v>3636</v>
      </c>
    </row>
    <row r="2695" spans="1:11" x14ac:dyDescent="0.35">
      <c r="A2695">
        <v>10758</v>
      </c>
      <c r="B2695">
        <v>368</v>
      </c>
      <c r="C2695" t="str">
        <f>INDEX('Customers'!$B$2:$B$1501, MATCH(B2695,'Customers'!$A$2:$A$1501, 0))</f>
        <v>Customer#000000368</v>
      </c>
      <c r="D2695" t="str">
        <f>INDEX('Customers'!$G$2:$G$1501, MATCH(B2695,'Customers'!$A$2:$A$1501, 0))</f>
        <v>MACHINERY</v>
      </c>
      <c r="E2695" t="s">
        <v>9</v>
      </c>
      <c r="F2695">
        <v>136484.04999999999</v>
      </c>
      <c r="G2695" s="1">
        <v>35384</v>
      </c>
      <c r="H2695" t="s">
        <v>26</v>
      </c>
      <c r="I2695" t="s">
        <v>101</v>
      </c>
      <c r="J2695">
        <v>0</v>
      </c>
      <c r="K2695" t="s">
        <v>3637</v>
      </c>
    </row>
    <row r="2696" spans="1:11" x14ac:dyDescent="0.35">
      <c r="A2696">
        <v>10759</v>
      </c>
      <c r="B2696">
        <v>34</v>
      </c>
      <c r="C2696" t="str">
        <f>INDEX('Customers'!$B$2:$B$1501, MATCH(B2696,'Customers'!$A$2:$A$1501, 0))</f>
        <v>Customer#000000034</v>
      </c>
      <c r="D2696" t="str">
        <f>INDEX('Customers'!$G$2:$G$1501, MATCH(B2696,'Customers'!$A$2:$A$1501, 0))</f>
        <v>HOUSEHOLD</v>
      </c>
      <c r="E2696" t="s">
        <v>9</v>
      </c>
      <c r="F2696">
        <v>54534.36</v>
      </c>
      <c r="G2696" s="1">
        <v>35330</v>
      </c>
      <c r="H2696" t="s">
        <v>23</v>
      </c>
      <c r="I2696" t="s">
        <v>721</v>
      </c>
      <c r="J2696">
        <v>0</v>
      </c>
      <c r="K2696" t="s">
        <v>3638</v>
      </c>
    </row>
    <row r="2697" spans="1:11" x14ac:dyDescent="0.35">
      <c r="A2697">
        <v>10784</v>
      </c>
      <c r="B2697">
        <v>1396</v>
      </c>
      <c r="C2697" t="str">
        <f>INDEX('Customers'!$B$2:$B$1501, MATCH(B2697,'Customers'!$A$2:$A$1501, 0))</f>
        <v>Customer#000001396</v>
      </c>
      <c r="D2697" t="str">
        <f>INDEX('Customers'!$G$2:$G$1501, MATCH(B2697,'Customers'!$A$2:$A$1501, 0))</f>
        <v>BUILDING</v>
      </c>
      <c r="E2697" t="s">
        <v>16</v>
      </c>
      <c r="F2697">
        <v>184632.93</v>
      </c>
      <c r="G2697" s="1">
        <v>34156</v>
      </c>
      <c r="H2697" t="s">
        <v>23</v>
      </c>
      <c r="I2697" t="s">
        <v>1230</v>
      </c>
      <c r="J2697">
        <v>0</v>
      </c>
      <c r="K2697" t="s">
        <v>3639</v>
      </c>
    </row>
    <row r="2698" spans="1:11" x14ac:dyDescent="0.35">
      <c r="A2698">
        <v>10785</v>
      </c>
      <c r="B2698">
        <v>148</v>
      </c>
      <c r="C2698" t="str">
        <f>INDEX('Customers'!$B$2:$B$1501, MATCH(B2698,'Customers'!$A$2:$A$1501, 0))</f>
        <v>Customer#000000148</v>
      </c>
      <c r="D2698" t="str">
        <f>INDEX('Customers'!$G$2:$G$1501, MATCH(B2698,'Customers'!$A$2:$A$1501, 0))</f>
        <v>HOUSEHOLD</v>
      </c>
      <c r="E2698" t="s">
        <v>16</v>
      </c>
      <c r="F2698">
        <v>1508.63</v>
      </c>
      <c r="G2698" s="1">
        <v>33781</v>
      </c>
      <c r="H2698" t="s">
        <v>31</v>
      </c>
      <c r="I2698" t="s">
        <v>1195</v>
      </c>
      <c r="J2698">
        <v>0</v>
      </c>
      <c r="K2698" t="s">
        <v>3640</v>
      </c>
    </row>
    <row r="2699" spans="1:11" x14ac:dyDescent="0.35">
      <c r="A2699">
        <v>10786</v>
      </c>
      <c r="B2699">
        <v>154</v>
      </c>
      <c r="C2699" t="str">
        <f>INDEX('Customers'!$B$2:$B$1501, MATCH(B2699,'Customers'!$A$2:$A$1501, 0))</f>
        <v>Customer#000000154</v>
      </c>
      <c r="D2699" t="str">
        <f>INDEX('Customers'!$G$2:$G$1501, MATCH(B2699,'Customers'!$A$2:$A$1501, 0))</f>
        <v>FURNITURE</v>
      </c>
      <c r="E2699" t="s">
        <v>9</v>
      </c>
      <c r="F2699">
        <v>70962.05</v>
      </c>
      <c r="G2699" s="1">
        <v>34917</v>
      </c>
      <c r="H2699" t="s">
        <v>31</v>
      </c>
      <c r="I2699" t="s">
        <v>654</v>
      </c>
      <c r="J2699">
        <v>0</v>
      </c>
      <c r="K2699" t="s">
        <v>3641</v>
      </c>
    </row>
    <row r="2700" spans="1:11" x14ac:dyDescent="0.35">
      <c r="A2700">
        <v>10787</v>
      </c>
      <c r="B2700">
        <v>1117</v>
      </c>
      <c r="C2700" t="str">
        <f>INDEX('Customers'!$B$2:$B$1501, MATCH(B2700,'Customers'!$A$2:$A$1501, 0))</f>
        <v>Customer#000001117</v>
      </c>
      <c r="D2700" t="str">
        <f>INDEX('Customers'!$G$2:$G$1501, MATCH(B2700,'Customers'!$A$2:$A$1501, 0))</f>
        <v>FURNITURE</v>
      </c>
      <c r="E2700" t="s">
        <v>9</v>
      </c>
      <c r="F2700">
        <v>372954.4</v>
      </c>
      <c r="G2700" s="1">
        <v>35473</v>
      </c>
      <c r="H2700" t="s">
        <v>26</v>
      </c>
      <c r="I2700" t="s">
        <v>2461</v>
      </c>
      <c r="J2700">
        <v>0</v>
      </c>
      <c r="K2700" t="s">
        <v>3642</v>
      </c>
    </row>
    <row r="2701" spans="1:11" x14ac:dyDescent="0.35">
      <c r="A2701">
        <v>10788</v>
      </c>
      <c r="B2701">
        <v>4</v>
      </c>
      <c r="C2701" t="str">
        <f>INDEX('Customers'!$B$2:$B$1501, MATCH(B2701,'Customers'!$A$2:$A$1501, 0))</f>
        <v>Customer#000000004</v>
      </c>
      <c r="D2701" t="str">
        <f>INDEX('Customers'!$G$2:$G$1501, MATCH(B2701,'Customers'!$A$2:$A$1501, 0))</f>
        <v>MACHINERY</v>
      </c>
      <c r="E2701" t="s">
        <v>9</v>
      </c>
      <c r="F2701">
        <v>147767.07999999999</v>
      </c>
      <c r="G2701" s="1">
        <v>35445</v>
      </c>
      <c r="H2701" t="s">
        <v>31</v>
      </c>
      <c r="I2701" t="s">
        <v>1882</v>
      </c>
      <c r="J2701">
        <v>0</v>
      </c>
      <c r="K2701" t="s">
        <v>3643</v>
      </c>
    </row>
    <row r="2702" spans="1:11" x14ac:dyDescent="0.35">
      <c r="A2702">
        <v>10789</v>
      </c>
      <c r="B2702">
        <v>1378</v>
      </c>
      <c r="C2702" t="str">
        <f>INDEX('Customers'!$B$2:$B$1501, MATCH(B2702,'Customers'!$A$2:$A$1501, 0))</f>
        <v>Customer#000001378</v>
      </c>
      <c r="D2702" t="str">
        <f>INDEX('Customers'!$G$2:$G$1501, MATCH(B2702,'Customers'!$A$2:$A$1501, 0))</f>
        <v>HOUSEHOLD</v>
      </c>
      <c r="E2702" t="s">
        <v>16</v>
      </c>
      <c r="F2702">
        <v>93918.24</v>
      </c>
      <c r="G2702" s="1">
        <v>34205</v>
      </c>
      <c r="H2702" t="s">
        <v>23</v>
      </c>
      <c r="I2702" t="s">
        <v>475</v>
      </c>
      <c r="J2702">
        <v>0</v>
      </c>
      <c r="K2702" t="s">
        <v>3644</v>
      </c>
    </row>
    <row r="2703" spans="1:11" x14ac:dyDescent="0.35">
      <c r="A2703">
        <v>10790</v>
      </c>
      <c r="B2703">
        <v>113</v>
      </c>
      <c r="C2703" t="str">
        <f>INDEX('Customers'!$B$2:$B$1501, MATCH(B2703,'Customers'!$A$2:$A$1501, 0))</f>
        <v>Customer#000000113</v>
      </c>
      <c r="D2703" t="str">
        <f>INDEX('Customers'!$G$2:$G$1501, MATCH(B2703,'Customers'!$A$2:$A$1501, 0))</f>
        <v>BUILDING</v>
      </c>
      <c r="E2703" t="s">
        <v>16</v>
      </c>
      <c r="F2703">
        <v>77512.259999999995</v>
      </c>
      <c r="G2703" s="1">
        <v>34683</v>
      </c>
      <c r="H2703" t="s">
        <v>10</v>
      </c>
      <c r="I2703" t="s">
        <v>704</v>
      </c>
      <c r="J2703">
        <v>0</v>
      </c>
      <c r="K2703" t="s">
        <v>3645</v>
      </c>
    </row>
    <row r="2704" spans="1:11" x14ac:dyDescent="0.35">
      <c r="A2704">
        <v>10791</v>
      </c>
      <c r="B2704">
        <v>319</v>
      </c>
      <c r="C2704" t="str">
        <f>INDEX('Customers'!$B$2:$B$1501, MATCH(B2704,'Customers'!$A$2:$A$1501, 0))</f>
        <v>Customer#000000319</v>
      </c>
      <c r="D2704" t="str">
        <f>INDEX('Customers'!$G$2:$G$1501, MATCH(B2704,'Customers'!$A$2:$A$1501, 0))</f>
        <v>FURNITURE</v>
      </c>
      <c r="E2704" t="s">
        <v>9</v>
      </c>
      <c r="F2704">
        <v>173850.27</v>
      </c>
      <c r="G2704" s="1">
        <v>34931</v>
      </c>
      <c r="H2704" t="s">
        <v>23</v>
      </c>
      <c r="I2704" t="s">
        <v>504</v>
      </c>
      <c r="J2704">
        <v>0</v>
      </c>
      <c r="K2704" t="s">
        <v>3646</v>
      </c>
    </row>
    <row r="2705" spans="1:11" x14ac:dyDescent="0.35">
      <c r="A2705">
        <v>10816</v>
      </c>
      <c r="B2705">
        <v>1303</v>
      </c>
      <c r="C2705" t="str">
        <f>INDEX('Customers'!$B$2:$B$1501, MATCH(B2705,'Customers'!$A$2:$A$1501, 0))</f>
        <v>Customer#000001303</v>
      </c>
      <c r="D2705" t="str">
        <f>INDEX('Customers'!$G$2:$G$1501, MATCH(B2705,'Customers'!$A$2:$A$1501, 0))</f>
        <v>MACHINERY</v>
      </c>
      <c r="E2705" t="s">
        <v>9</v>
      </c>
      <c r="F2705">
        <v>45628.88</v>
      </c>
      <c r="G2705" s="1">
        <v>35075</v>
      </c>
      <c r="H2705" t="s">
        <v>26</v>
      </c>
      <c r="I2705" t="s">
        <v>2644</v>
      </c>
      <c r="J2705">
        <v>0</v>
      </c>
      <c r="K2705" t="s">
        <v>3647</v>
      </c>
    </row>
    <row r="2706" spans="1:11" x14ac:dyDescent="0.35">
      <c r="A2706">
        <v>10817</v>
      </c>
      <c r="B2706">
        <v>712</v>
      </c>
      <c r="C2706" t="str">
        <f>INDEX('Customers'!$B$2:$B$1501, MATCH(B2706,'Customers'!$A$2:$A$1501, 0))</f>
        <v>Customer#000000712</v>
      </c>
      <c r="D2706" t="str">
        <f>INDEX('Customers'!$G$2:$G$1501, MATCH(B2706,'Customers'!$A$2:$A$1501, 0))</f>
        <v>BUILDING</v>
      </c>
      <c r="E2706" t="s">
        <v>9</v>
      </c>
      <c r="F2706">
        <v>213714.56</v>
      </c>
      <c r="G2706" s="1">
        <v>35408</v>
      </c>
      <c r="H2706" t="s">
        <v>13</v>
      </c>
      <c r="I2706" t="s">
        <v>594</v>
      </c>
      <c r="J2706">
        <v>0</v>
      </c>
      <c r="K2706" t="s">
        <v>3648</v>
      </c>
    </row>
    <row r="2707" spans="1:11" x14ac:dyDescent="0.35">
      <c r="A2707">
        <v>10818</v>
      </c>
      <c r="B2707">
        <v>157</v>
      </c>
      <c r="C2707" t="str">
        <f>INDEX('Customers'!$B$2:$B$1501, MATCH(B2707,'Customers'!$A$2:$A$1501, 0))</f>
        <v>Customer#000000157</v>
      </c>
      <c r="D2707" t="str">
        <f>INDEX('Customers'!$G$2:$G$1501, MATCH(B2707,'Customers'!$A$2:$A$1501, 0))</f>
        <v>BUILDING</v>
      </c>
      <c r="E2707" t="s">
        <v>9</v>
      </c>
      <c r="F2707">
        <v>245383.91</v>
      </c>
      <c r="G2707" s="1">
        <v>35922</v>
      </c>
      <c r="H2707" t="s">
        <v>26</v>
      </c>
      <c r="I2707" t="s">
        <v>160</v>
      </c>
      <c r="J2707">
        <v>0</v>
      </c>
      <c r="K2707" t="s">
        <v>3649</v>
      </c>
    </row>
    <row r="2708" spans="1:11" x14ac:dyDescent="0.35">
      <c r="A2708">
        <v>10819</v>
      </c>
      <c r="B2708">
        <v>571</v>
      </c>
      <c r="C2708" t="str">
        <f>INDEX('Customers'!$B$2:$B$1501, MATCH(B2708,'Customers'!$A$2:$A$1501, 0))</f>
        <v>Customer#000000571</v>
      </c>
      <c r="D2708" t="str">
        <f>INDEX('Customers'!$G$2:$G$1501, MATCH(B2708,'Customers'!$A$2:$A$1501, 0))</f>
        <v>HOUSEHOLD</v>
      </c>
      <c r="E2708" t="s">
        <v>16</v>
      </c>
      <c r="F2708">
        <v>79971.289999999994</v>
      </c>
      <c r="G2708" s="1">
        <v>34206</v>
      </c>
      <c r="H2708" t="s">
        <v>13</v>
      </c>
      <c r="I2708" t="s">
        <v>1117</v>
      </c>
      <c r="J2708">
        <v>0</v>
      </c>
      <c r="K2708" t="s">
        <v>3650</v>
      </c>
    </row>
    <row r="2709" spans="1:11" x14ac:dyDescent="0.35">
      <c r="A2709">
        <v>10820</v>
      </c>
      <c r="B2709">
        <v>661</v>
      </c>
      <c r="C2709" t="str">
        <f>INDEX('Customers'!$B$2:$B$1501, MATCH(B2709,'Customers'!$A$2:$A$1501, 0))</f>
        <v>Customer#000000661</v>
      </c>
      <c r="D2709" t="str">
        <f>INDEX('Customers'!$G$2:$G$1501, MATCH(B2709,'Customers'!$A$2:$A$1501, 0))</f>
        <v>HOUSEHOLD</v>
      </c>
      <c r="E2709" t="s">
        <v>9</v>
      </c>
      <c r="F2709">
        <v>220224.56</v>
      </c>
      <c r="G2709" s="1">
        <v>35061</v>
      </c>
      <c r="H2709" t="s">
        <v>23</v>
      </c>
      <c r="I2709" t="s">
        <v>1738</v>
      </c>
      <c r="J2709">
        <v>0</v>
      </c>
      <c r="K2709" t="s">
        <v>3651</v>
      </c>
    </row>
    <row r="2710" spans="1:11" x14ac:dyDescent="0.35">
      <c r="A2710">
        <v>10821</v>
      </c>
      <c r="B2710">
        <v>590</v>
      </c>
      <c r="C2710" t="str">
        <f>INDEX('Customers'!$B$2:$B$1501, MATCH(B2710,'Customers'!$A$2:$A$1501, 0))</f>
        <v>Customer#000000590</v>
      </c>
      <c r="D2710" t="str">
        <f>INDEX('Customers'!$G$2:$G$1501, MATCH(B2710,'Customers'!$A$2:$A$1501, 0))</f>
        <v>MACHINERY</v>
      </c>
      <c r="E2710" t="s">
        <v>9</v>
      </c>
      <c r="F2710">
        <v>179780.96</v>
      </c>
      <c r="G2710" s="1">
        <v>35198</v>
      </c>
      <c r="H2710" t="s">
        <v>26</v>
      </c>
      <c r="I2710" t="s">
        <v>366</v>
      </c>
      <c r="J2710">
        <v>0</v>
      </c>
      <c r="K2710" t="s">
        <v>3652</v>
      </c>
    </row>
    <row r="2711" spans="1:11" x14ac:dyDescent="0.35">
      <c r="A2711">
        <v>10822</v>
      </c>
      <c r="B2711">
        <v>1186</v>
      </c>
      <c r="C2711" t="str">
        <f>INDEX('Customers'!$B$2:$B$1501, MATCH(B2711,'Customers'!$A$2:$A$1501, 0))</f>
        <v>Customer#000001186</v>
      </c>
      <c r="D2711" t="str">
        <f>INDEX('Customers'!$G$2:$G$1501, MATCH(B2711,'Customers'!$A$2:$A$1501, 0))</f>
        <v>BUILDING</v>
      </c>
      <c r="E2711" t="s">
        <v>16</v>
      </c>
      <c r="F2711">
        <v>19208.7</v>
      </c>
      <c r="G2711" s="1">
        <v>34304</v>
      </c>
      <c r="H2711" t="s">
        <v>10</v>
      </c>
      <c r="I2711" t="s">
        <v>950</v>
      </c>
      <c r="J2711">
        <v>0</v>
      </c>
      <c r="K2711" t="s">
        <v>3653</v>
      </c>
    </row>
    <row r="2712" spans="1:11" x14ac:dyDescent="0.35">
      <c r="A2712">
        <v>10823</v>
      </c>
      <c r="B2712">
        <v>391</v>
      </c>
      <c r="C2712" t="str">
        <f>INDEX('Customers'!$B$2:$B$1501, MATCH(B2712,'Customers'!$A$2:$A$1501, 0))</f>
        <v>Customer#000000391</v>
      </c>
      <c r="D2712" t="str">
        <f>INDEX('Customers'!$G$2:$G$1501, MATCH(B2712,'Customers'!$A$2:$A$1501, 0))</f>
        <v>HOUSEHOLD</v>
      </c>
      <c r="E2712" t="s">
        <v>16</v>
      </c>
      <c r="F2712">
        <v>109958.79</v>
      </c>
      <c r="G2712" s="1">
        <v>33768</v>
      </c>
      <c r="H2712" t="s">
        <v>10</v>
      </c>
      <c r="I2712" t="s">
        <v>751</v>
      </c>
      <c r="J2712">
        <v>0</v>
      </c>
      <c r="K2712" t="s">
        <v>3654</v>
      </c>
    </row>
    <row r="2713" spans="1:11" x14ac:dyDescent="0.35">
      <c r="A2713">
        <v>10848</v>
      </c>
      <c r="B2713">
        <v>841</v>
      </c>
      <c r="C2713" t="str">
        <f>INDEX('Customers'!$B$2:$B$1501, MATCH(B2713,'Customers'!$A$2:$A$1501, 0))</f>
        <v>Customer#000000841</v>
      </c>
      <c r="D2713" t="str">
        <f>INDEX('Customers'!$G$2:$G$1501, MATCH(B2713,'Customers'!$A$2:$A$1501, 0))</f>
        <v>FURNITURE</v>
      </c>
      <c r="E2713" t="s">
        <v>9</v>
      </c>
      <c r="F2713">
        <v>67233.17</v>
      </c>
      <c r="G2713" s="1">
        <v>35364</v>
      </c>
      <c r="H2713" t="s">
        <v>31</v>
      </c>
      <c r="I2713" t="s">
        <v>504</v>
      </c>
      <c r="J2713">
        <v>0</v>
      </c>
      <c r="K2713" t="s">
        <v>3655</v>
      </c>
    </row>
    <row r="2714" spans="1:11" x14ac:dyDescent="0.35">
      <c r="A2714">
        <v>10849</v>
      </c>
      <c r="B2714">
        <v>56</v>
      </c>
      <c r="C2714" t="str">
        <f>INDEX('Customers'!$B$2:$B$1501, MATCH(B2714,'Customers'!$A$2:$A$1501, 0))</f>
        <v>Customer#000000056</v>
      </c>
      <c r="D2714" t="str">
        <f>INDEX('Customers'!$G$2:$G$1501, MATCH(B2714,'Customers'!$A$2:$A$1501, 0))</f>
        <v>FURNITURE</v>
      </c>
      <c r="E2714" t="s">
        <v>9</v>
      </c>
      <c r="F2714">
        <v>309269.38</v>
      </c>
      <c r="G2714" s="1">
        <v>35461</v>
      </c>
      <c r="H2714" t="s">
        <v>13</v>
      </c>
      <c r="I2714" t="s">
        <v>2744</v>
      </c>
      <c r="J2714">
        <v>0</v>
      </c>
      <c r="K2714" t="s">
        <v>3656</v>
      </c>
    </row>
    <row r="2715" spans="1:11" x14ac:dyDescent="0.35">
      <c r="A2715">
        <v>10850</v>
      </c>
      <c r="B2715">
        <v>1052</v>
      </c>
      <c r="C2715" t="str">
        <f>INDEX('Customers'!$B$2:$B$1501, MATCH(B2715,'Customers'!$A$2:$A$1501, 0))</f>
        <v>Customer#000001052</v>
      </c>
      <c r="D2715" t="str">
        <f>INDEX('Customers'!$G$2:$G$1501, MATCH(B2715,'Customers'!$A$2:$A$1501, 0))</f>
        <v>BUILDING</v>
      </c>
      <c r="E2715" t="s">
        <v>9</v>
      </c>
      <c r="F2715">
        <v>78474.67</v>
      </c>
      <c r="G2715" s="1">
        <v>35331</v>
      </c>
      <c r="H2715" t="s">
        <v>26</v>
      </c>
      <c r="I2715" t="s">
        <v>2165</v>
      </c>
      <c r="J2715">
        <v>0</v>
      </c>
      <c r="K2715" t="s">
        <v>3657</v>
      </c>
    </row>
    <row r="2716" spans="1:11" x14ac:dyDescent="0.35">
      <c r="A2716">
        <v>10851</v>
      </c>
      <c r="B2716">
        <v>1201</v>
      </c>
      <c r="C2716" t="str">
        <f>INDEX('Customers'!$B$2:$B$1501, MATCH(B2716,'Customers'!$A$2:$A$1501, 0))</f>
        <v>Customer#000001201</v>
      </c>
      <c r="D2716" t="str">
        <f>INDEX('Customers'!$G$2:$G$1501, MATCH(B2716,'Customers'!$A$2:$A$1501, 0))</f>
        <v>BUILDING</v>
      </c>
      <c r="E2716" t="s">
        <v>16</v>
      </c>
      <c r="F2716">
        <v>256653.25</v>
      </c>
      <c r="G2716" s="1">
        <v>34431</v>
      </c>
      <c r="H2716" t="s">
        <v>26</v>
      </c>
      <c r="I2716" t="s">
        <v>236</v>
      </c>
      <c r="J2716">
        <v>0</v>
      </c>
      <c r="K2716" t="s">
        <v>3658</v>
      </c>
    </row>
    <row r="2717" spans="1:11" x14ac:dyDescent="0.35">
      <c r="A2717">
        <v>10852</v>
      </c>
      <c r="B2717">
        <v>559</v>
      </c>
      <c r="C2717" t="str">
        <f>INDEX('Customers'!$B$2:$B$1501, MATCH(B2717,'Customers'!$A$2:$A$1501, 0))</f>
        <v>Customer#000000559</v>
      </c>
      <c r="D2717" t="str">
        <f>INDEX('Customers'!$G$2:$G$1501, MATCH(B2717,'Customers'!$A$2:$A$1501, 0))</f>
        <v>AUTOMOBILE</v>
      </c>
      <c r="E2717" t="s">
        <v>16</v>
      </c>
      <c r="F2717">
        <v>290873.68</v>
      </c>
      <c r="G2717" s="1">
        <v>34269</v>
      </c>
      <c r="H2717" t="s">
        <v>26</v>
      </c>
      <c r="I2717" t="s">
        <v>1666</v>
      </c>
      <c r="J2717">
        <v>0</v>
      </c>
      <c r="K2717" t="s">
        <v>3659</v>
      </c>
    </row>
    <row r="2718" spans="1:11" x14ac:dyDescent="0.35">
      <c r="A2718">
        <v>10853</v>
      </c>
      <c r="B2718">
        <v>275</v>
      </c>
      <c r="C2718" t="str">
        <f>INDEX('Customers'!$B$2:$B$1501, MATCH(B2718,'Customers'!$A$2:$A$1501, 0))</f>
        <v>Customer#000000275</v>
      </c>
      <c r="D2718" t="str">
        <f>INDEX('Customers'!$G$2:$G$1501, MATCH(B2718,'Customers'!$A$2:$A$1501, 0))</f>
        <v>AUTOMOBILE</v>
      </c>
      <c r="E2718" t="s">
        <v>16</v>
      </c>
      <c r="F2718">
        <v>68787.350000000006</v>
      </c>
      <c r="G2718" s="1">
        <v>34340</v>
      </c>
      <c r="H2718" t="s">
        <v>23</v>
      </c>
      <c r="I2718" t="s">
        <v>604</v>
      </c>
      <c r="J2718">
        <v>0</v>
      </c>
      <c r="K2718" t="s">
        <v>3660</v>
      </c>
    </row>
    <row r="2719" spans="1:11" x14ac:dyDescent="0.35">
      <c r="A2719">
        <v>10854</v>
      </c>
      <c r="B2719">
        <v>917</v>
      </c>
      <c r="C2719" t="str">
        <f>INDEX('Customers'!$B$2:$B$1501, MATCH(B2719,'Customers'!$A$2:$A$1501, 0))</f>
        <v>Customer#000000917</v>
      </c>
      <c r="D2719" t="str">
        <f>INDEX('Customers'!$G$2:$G$1501, MATCH(B2719,'Customers'!$A$2:$A$1501, 0))</f>
        <v>HOUSEHOLD</v>
      </c>
      <c r="E2719" t="s">
        <v>9</v>
      </c>
      <c r="F2719">
        <v>4885.38</v>
      </c>
      <c r="G2719" s="1">
        <v>35966</v>
      </c>
      <c r="H2719" t="s">
        <v>26</v>
      </c>
      <c r="I2719" t="s">
        <v>3661</v>
      </c>
      <c r="J2719">
        <v>0</v>
      </c>
      <c r="K2719" t="s">
        <v>3662</v>
      </c>
    </row>
    <row r="2720" spans="1:11" x14ac:dyDescent="0.35">
      <c r="A2720">
        <v>10855</v>
      </c>
      <c r="B2720">
        <v>608</v>
      </c>
      <c r="C2720" t="str">
        <f>INDEX('Customers'!$B$2:$B$1501, MATCH(B2720,'Customers'!$A$2:$A$1501, 0))</f>
        <v>Customer#000000608</v>
      </c>
      <c r="D2720" t="str">
        <f>INDEX('Customers'!$G$2:$G$1501, MATCH(B2720,'Customers'!$A$2:$A$1501, 0))</f>
        <v>BUILDING</v>
      </c>
      <c r="E2720" t="s">
        <v>9</v>
      </c>
      <c r="F2720">
        <v>227086.67</v>
      </c>
      <c r="G2720" s="1">
        <v>35627</v>
      </c>
      <c r="H2720" t="s">
        <v>13</v>
      </c>
      <c r="I2720" t="s">
        <v>2367</v>
      </c>
      <c r="J2720">
        <v>0</v>
      </c>
      <c r="K2720" t="s">
        <v>3663</v>
      </c>
    </row>
    <row r="2721" spans="1:11" x14ac:dyDescent="0.35">
      <c r="A2721">
        <v>10880</v>
      </c>
      <c r="B2721">
        <v>278</v>
      </c>
      <c r="C2721" t="str">
        <f>INDEX('Customers'!$B$2:$B$1501, MATCH(B2721,'Customers'!$A$2:$A$1501, 0))</f>
        <v>Customer#000000278</v>
      </c>
      <c r="D2721" t="str">
        <f>INDEX('Customers'!$G$2:$G$1501, MATCH(B2721,'Customers'!$A$2:$A$1501, 0))</f>
        <v>BUILDING</v>
      </c>
      <c r="E2721" t="s">
        <v>16</v>
      </c>
      <c r="F2721">
        <v>40046.1</v>
      </c>
      <c r="G2721" s="1">
        <v>33747</v>
      </c>
      <c r="H2721" t="s">
        <v>23</v>
      </c>
      <c r="I2721" t="s">
        <v>1392</v>
      </c>
      <c r="J2721">
        <v>0</v>
      </c>
      <c r="K2721" t="s">
        <v>3664</v>
      </c>
    </row>
    <row r="2722" spans="1:11" x14ac:dyDescent="0.35">
      <c r="A2722">
        <v>10881</v>
      </c>
      <c r="B2722">
        <v>1001</v>
      </c>
      <c r="C2722" t="str">
        <f>INDEX('Customers'!$B$2:$B$1501, MATCH(B2722,'Customers'!$A$2:$A$1501, 0))</f>
        <v>Customer#000001001</v>
      </c>
      <c r="D2722" t="str">
        <f>INDEX('Customers'!$G$2:$G$1501, MATCH(B2722,'Customers'!$A$2:$A$1501, 0))</f>
        <v>MACHINERY</v>
      </c>
      <c r="E2722" t="s">
        <v>16</v>
      </c>
      <c r="F2722">
        <v>235385.68</v>
      </c>
      <c r="G2722" s="1">
        <v>34381</v>
      </c>
      <c r="H2722" t="s">
        <v>13</v>
      </c>
      <c r="I2722" t="s">
        <v>1897</v>
      </c>
      <c r="J2722">
        <v>0</v>
      </c>
      <c r="K2722" t="s">
        <v>3665</v>
      </c>
    </row>
    <row r="2723" spans="1:11" x14ac:dyDescent="0.35">
      <c r="A2723">
        <v>10882</v>
      </c>
      <c r="B2723">
        <v>1462</v>
      </c>
      <c r="C2723" t="str">
        <f>INDEX('Customers'!$B$2:$B$1501, MATCH(B2723,'Customers'!$A$2:$A$1501, 0))</f>
        <v>Customer#000001462</v>
      </c>
      <c r="D2723" t="str">
        <f>INDEX('Customers'!$G$2:$G$1501, MATCH(B2723,'Customers'!$A$2:$A$1501, 0))</f>
        <v>FURNITURE</v>
      </c>
      <c r="E2723" t="s">
        <v>9</v>
      </c>
      <c r="F2723">
        <v>103982.52</v>
      </c>
      <c r="G2723" s="1">
        <v>35948</v>
      </c>
      <c r="H2723" t="s">
        <v>10</v>
      </c>
      <c r="I2723" t="s">
        <v>856</v>
      </c>
      <c r="J2723">
        <v>0</v>
      </c>
      <c r="K2723" t="s">
        <v>3666</v>
      </c>
    </row>
    <row r="2724" spans="1:11" x14ac:dyDescent="0.35">
      <c r="A2724">
        <v>10883</v>
      </c>
      <c r="B2724">
        <v>226</v>
      </c>
      <c r="C2724" t="str">
        <f>INDEX('Customers'!$B$2:$B$1501, MATCH(B2724,'Customers'!$A$2:$A$1501, 0))</f>
        <v>Customer#000000226</v>
      </c>
      <c r="D2724" t="str">
        <f>INDEX('Customers'!$G$2:$G$1501, MATCH(B2724,'Customers'!$A$2:$A$1501, 0))</f>
        <v>AUTOMOBILE</v>
      </c>
      <c r="E2724" t="s">
        <v>9</v>
      </c>
      <c r="F2724">
        <v>118687.62</v>
      </c>
      <c r="G2724" s="1">
        <v>35829</v>
      </c>
      <c r="H2724" t="s">
        <v>10</v>
      </c>
      <c r="I2724" t="s">
        <v>318</v>
      </c>
      <c r="J2724">
        <v>0</v>
      </c>
      <c r="K2724" t="s">
        <v>3667</v>
      </c>
    </row>
    <row r="2725" spans="1:11" x14ac:dyDescent="0.35">
      <c r="A2725">
        <v>10884</v>
      </c>
      <c r="B2725">
        <v>749</v>
      </c>
      <c r="C2725" t="str">
        <f>INDEX('Customers'!$B$2:$B$1501, MATCH(B2725,'Customers'!$A$2:$A$1501, 0))</f>
        <v>Customer#000000749</v>
      </c>
      <c r="D2725" t="str">
        <f>INDEX('Customers'!$G$2:$G$1501, MATCH(B2725,'Customers'!$A$2:$A$1501, 0))</f>
        <v>MACHINERY</v>
      </c>
      <c r="E2725" t="s">
        <v>16</v>
      </c>
      <c r="F2725">
        <v>193592.93</v>
      </c>
      <c r="G2725" s="1">
        <v>34664</v>
      </c>
      <c r="H2725" t="s">
        <v>10</v>
      </c>
      <c r="I2725" t="s">
        <v>1938</v>
      </c>
      <c r="J2725">
        <v>0</v>
      </c>
      <c r="K2725" t="s">
        <v>3668</v>
      </c>
    </row>
    <row r="2726" spans="1:11" x14ac:dyDescent="0.35">
      <c r="A2726">
        <v>10885</v>
      </c>
      <c r="B2726">
        <v>991</v>
      </c>
      <c r="C2726" t="str">
        <f>INDEX('Customers'!$B$2:$B$1501, MATCH(B2726,'Customers'!$A$2:$A$1501, 0))</f>
        <v>Customer#000000991</v>
      </c>
      <c r="D2726" t="str">
        <f>INDEX('Customers'!$G$2:$G$1501, MATCH(B2726,'Customers'!$A$2:$A$1501, 0))</f>
        <v>AUTOMOBILE</v>
      </c>
      <c r="E2726" t="s">
        <v>9</v>
      </c>
      <c r="F2726">
        <v>253167.35</v>
      </c>
      <c r="G2726" s="1">
        <v>35903</v>
      </c>
      <c r="H2726" t="s">
        <v>10</v>
      </c>
      <c r="I2726" t="s">
        <v>3442</v>
      </c>
      <c r="J2726">
        <v>0</v>
      </c>
      <c r="K2726" t="s">
        <v>3669</v>
      </c>
    </row>
    <row r="2727" spans="1:11" x14ac:dyDescent="0.35">
      <c r="A2727">
        <v>10886</v>
      </c>
      <c r="B2727">
        <v>1312</v>
      </c>
      <c r="C2727" t="str">
        <f>INDEX('Customers'!$B$2:$B$1501, MATCH(B2727,'Customers'!$A$2:$A$1501, 0))</f>
        <v>Customer#000001312</v>
      </c>
      <c r="D2727" t="str">
        <f>INDEX('Customers'!$G$2:$G$1501, MATCH(B2727,'Customers'!$A$2:$A$1501, 0))</f>
        <v>BUILDING</v>
      </c>
      <c r="E2727" t="s">
        <v>16</v>
      </c>
      <c r="F2727">
        <v>275313.31</v>
      </c>
      <c r="G2727" s="1">
        <v>34570</v>
      </c>
      <c r="H2727" t="s">
        <v>13</v>
      </c>
      <c r="I2727" t="s">
        <v>507</v>
      </c>
      <c r="J2727">
        <v>0</v>
      </c>
      <c r="K2727" t="s">
        <v>3670</v>
      </c>
    </row>
    <row r="2728" spans="1:11" x14ac:dyDescent="0.35">
      <c r="A2728">
        <v>10887</v>
      </c>
      <c r="B2728">
        <v>436</v>
      </c>
      <c r="C2728" t="str">
        <f>INDEX('Customers'!$B$2:$B$1501, MATCH(B2728,'Customers'!$A$2:$A$1501, 0))</f>
        <v>Customer#000000436</v>
      </c>
      <c r="D2728" t="str">
        <f>INDEX('Customers'!$G$2:$G$1501, MATCH(B2728,'Customers'!$A$2:$A$1501, 0))</f>
        <v>FURNITURE</v>
      </c>
      <c r="E2728" t="s">
        <v>9</v>
      </c>
      <c r="F2728">
        <v>50293.15</v>
      </c>
      <c r="G2728" s="1">
        <v>34845</v>
      </c>
      <c r="H2728" t="s">
        <v>23</v>
      </c>
      <c r="I2728" t="s">
        <v>447</v>
      </c>
      <c r="J2728">
        <v>0</v>
      </c>
      <c r="K2728" t="s">
        <v>3671</v>
      </c>
    </row>
    <row r="2729" spans="1:11" x14ac:dyDescent="0.35">
      <c r="A2729">
        <v>10912</v>
      </c>
      <c r="B2729">
        <v>293</v>
      </c>
      <c r="C2729" t="str">
        <f>INDEX('Customers'!$B$2:$B$1501, MATCH(B2729,'Customers'!$A$2:$A$1501, 0))</f>
        <v>Customer#000000293</v>
      </c>
      <c r="D2729" t="str">
        <f>INDEX('Customers'!$G$2:$G$1501, MATCH(B2729,'Customers'!$A$2:$A$1501, 0))</f>
        <v>MACHINERY</v>
      </c>
      <c r="E2729" t="s">
        <v>9</v>
      </c>
      <c r="F2729">
        <v>243339.25</v>
      </c>
      <c r="G2729" s="1">
        <v>35424</v>
      </c>
      <c r="H2729" t="s">
        <v>13</v>
      </c>
      <c r="I2729" t="s">
        <v>2071</v>
      </c>
      <c r="J2729">
        <v>0</v>
      </c>
      <c r="K2729" t="s">
        <v>3672</v>
      </c>
    </row>
    <row r="2730" spans="1:11" x14ac:dyDescent="0.35">
      <c r="A2730">
        <v>10913</v>
      </c>
      <c r="B2730">
        <v>514</v>
      </c>
      <c r="C2730" t="str">
        <f>INDEX('Customers'!$B$2:$B$1501, MATCH(B2730,'Customers'!$A$2:$A$1501, 0))</f>
        <v>Customer#000000514</v>
      </c>
      <c r="D2730" t="str">
        <f>INDEX('Customers'!$G$2:$G$1501, MATCH(B2730,'Customers'!$A$2:$A$1501, 0))</f>
        <v>BUILDING</v>
      </c>
      <c r="E2730" t="s">
        <v>16</v>
      </c>
      <c r="F2730">
        <v>125458.51</v>
      </c>
      <c r="G2730" s="1">
        <v>34007</v>
      </c>
      <c r="H2730" t="s">
        <v>10</v>
      </c>
      <c r="I2730" t="s">
        <v>912</v>
      </c>
      <c r="J2730">
        <v>0</v>
      </c>
      <c r="K2730" t="s">
        <v>3673</v>
      </c>
    </row>
    <row r="2731" spans="1:11" x14ac:dyDescent="0.35">
      <c r="A2731">
        <v>10914</v>
      </c>
      <c r="B2731">
        <v>689</v>
      </c>
      <c r="C2731" t="str">
        <f>INDEX('Customers'!$B$2:$B$1501, MATCH(B2731,'Customers'!$A$2:$A$1501, 0))</f>
        <v>Customer#000000689</v>
      </c>
      <c r="D2731" t="str">
        <f>INDEX('Customers'!$G$2:$G$1501, MATCH(B2731,'Customers'!$A$2:$A$1501, 0))</f>
        <v>MACHINERY</v>
      </c>
      <c r="E2731" t="s">
        <v>16</v>
      </c>
      <c r="F2731">
        <v>213268.6</v>
      </c>
      <c r="G2731" s="1">
        <v>34722</v>
      </c>
      <c r="H2731" t="s">
        <v>23</v>
      </c>
      <c r="I2731" t="s">
        <v>2958</v>
      </c>
      <c r="J2731">
        <v>0</v>
      </c>
      <c r="K2731" t="s">
        <v>3674</v>
      </c>
    </row>
    <row r="2732" spans="1:11" x14ac:dyDescent="0.35">
      <c r="A2732">
        <v>10915</v>
      </c>
      <c r="B2732">
        <v>1357</v>
      </c>
      <c r="C2732" t="str">
        <f>INDEX('Customers'!$B$2:$B$1501, MATCH(B2732,'Customers'!$A$2:$A$1501, 0))</f>
        <v>Customer#000001357</v>
      </c>
      <c r="D2732" t="str">
        <f>INDEX('Customers'!$G$2:$G$1501, MATCH(B2732,'Customers'!$A$2:$A$1501, 0))</f>
        <v>BUILDING</v>
      </c>
      <c r="E2732" t="s">
        <v>16</v>
      </c>
      <c r="F2732">
        <v>178357.32</v>
      </c>
      <c r="G2732" s="1">
        <v>34284</v>
      </c>
      <c r="H2732" t="s">
        <v>10</v>
      </c>
      <c r="I2732" t="s">
        <v>2733</v>
      </c>
      <c r="J2732">
        <v>0</v>
      </c>
      <c r="K2732" t="s">
        <v>3675</v>
      </c>
    </row>
    <row r="2733" spans="1:11" x14ac:dyDescent="0.35">
      <c r="A2733">
        <v>10916</v>
      </c>
      <c r="B2733">
        <v>328</v>
      </c>
      <c r="C2733" t="str">
        <f>INDEX('Customers'!$B$2:$B$1501, MATCH(B2733,'Customers'!$A$2:$A$1501, 0))</f>
        <v>Customer#000000328</v>
      </c>
      <c r="D2733" t="str">
        <f>INDEX('Customers'!$G$2:$G$1501, MATCH(B2733,'Customers'!$A$2:$A$1501, 0))</f>
        <v>BUILDING</v>
      </c>
      <c r="E2733" t="s">
        <v>48</v>
      </c>
      <c r="F2733">
        <v>253026.49</v>
      </c>
      <c r="G2733" s="1">
        <v>34769</v>
      </c>
      <c r="H2733" t="s">
        <v>31</v>
      </c>
      <c r="I2733" t="s">
        <v>576</v>
      </c>
      <c r="J2733">
        <v>0</v>
      </c>
      <c r="K2733" t="s">
        <v>3676</v>
      </c>
    </row>
    <row r="2734" spans="1:11" x14ac:dyDescent="0.35">
      <c r="A2734">
        <v>10917</v>
      </c>
      <c r="B2734">
        <v>251</v>
      </c>
      <c r="C2734" t="str">
        <f>INDEX('Customers'!$B$2:$B$1501, MATCH(B2734,'Customers'!$A$2:$A$1501, 0))</f>
        <v>Customer#000000251</v>
      </c>
      <c r="D2734" t="str">
        <f>INDEX('Customers'!$G$2:$G$1501, MATCH(B2734,'Customers'!$A$2:$A$1501, 0))</f>
        <v>HOUSEHOLD</v>
      </c>
      <c r="E2734" t="s">
        <v>16</v>
      </c>
      <c r="F2734">
        <v>127026.23</v>
      </c>
      <c r="G2734" s="1">
        <v>33645</v>
      </c>
      <c r="H2734" t="s">
        <v>13</v>
      </c>
      <c r="I2734" t="s">
        <v>1099</v>
      </c>
      <c r="J2734">
        <v>0</v>
      </c>
      <c r="K2734" t="s">
        <v>3677</v>
      </c>
    </row>
    <row r="2735" spans="1:11" x14ac:dyDescent="0.35">
      <c r="A2735">
        <v>10918</v>
      </c>
      <c r="B2735">
        <v>1030</v>
      </c>
      <c r="C2735" t="str">
        <f>INDEX('Customers'!$B$2:$B$1501, MATCH(B2735,'Customers'!$A$2:$A$1501, 0))</f>
        <v>Customer#000001030</v>
      </c>
      <c r="D2735" t="str">
        <f>INDEX('Customers'!$G$2:$G$1501, MATCH(B2735,'Customers'!$A$2:$A$1501, 0))</f>
        <v>HOUSEHOLD</v>
      </c>
      <c r="E2735" t="s">
        <v>9</v>
      </c>
      <c r="F2735">
        <v>80094.039999999994</v>
      </c>
      <c r="G2735" s="1">
        <v>34988</v>
      </c>
      <c r="H2735" t="s">
        <v>31</v>
      </c>
      <c r="I2735" t="s">
        <v>1505</v>
      </c>
      <c r="J2735">
        <v>0</v>
      </c>
      <c r="K2735" t="s">
        <v>3678</v>
      </c>
    </row>
    <row r="2736" spans="1:11" x14ac:dyDescent="0.35">
      <c r="A2736">
        <v>10919</v>
      </c>
      <c r="B2736">
        <v>1339</v>
      </c>
      <c r="C2736" t="str">
        <f>INDEX('Customers'!$B$2:$B$1501, MATCH(B2736,'Customers'!$A$2:$A$1501, 0))</f>
        <v>Customer#000001339</v>
      </c>
      <c r="D2736" t="str">
        <f>INDEX('Customers'!$G$2:$G$1501, MATCH(B2736,'Customers'!$A$2:$A$1501, 0))</f>
        <v>MACHINERY</v>
      </c>
      <c r="E2736" t="s">
        <v>16</v>
      </c>
      <c r="F2736">
        <v>56302.36</v>
      </c>
      <c r="G2736" s="1">
        <v>34056</v>
      </c>
      <c r="H2736" t="s">
        <v>26</v>
      </c>
      <c r="I2736" t="s">
        <v>469</v>
      </c>
      <c r="J2736">
        <v>0</v>
      </c>
      <c r="K2736" t="s">
        <v>3679</v>
      </c>
    </row>
    <row r="2737" spans="1:11" x14ac:dyDescent="0.35">
      <c r="A2737">
        <v>10944</v>
      </c>
      <c r="B2737">
        <v>319</v>
      </c>
      <c r="C2737" t="str">
        <f>INDEX('Customers'!$B$2:$B$1501, MATCH(B2737,'Customers'!$A$2:$A$1501, 0))</f>
        <v>Customer#000000319</v>
      </c>
      <c r="D2737" t="str">
        <f>INDEX('Customers'!$G$2:$G$1501, MATCH(B2737,'Customers'!$A$2:$A$1501, 0))</f>
        <v>FURNITURE</v>
      </c>
      <c r="E2737" t="s">
        <v>9</v>
      </c>
      <c r="F2737">
        <v>129953.86</v>
      </c>
      <c r="G2737" s="1">
        <v>35016</v>
      </c>
      <c r="H2737" t="s">
        <v>26</v>
      </c>
      <c r="I2737" t="s">
        <v>2321</v>
      </c>
      <c r="J2737">
        <v>0</v>
      </c>
      <c r="K2737" t="s">
        <v>3680</v>
      </c>
    </row>
    <row r="2738" spans="1:11" x14ac:dyDescent="0.35">
      <c r="A2738">
        <v>10945</v>
      </c>
      <c r="B2738">
        <v>248</v>
      </c>
      <c r="C2738" t="str">
        <f>INDEX('Customers'!$B$2:$B$1501, MATCH(B2738,'Customers'!$A$2:$A$1501, 0))</f>
        <v>Customer#000000248</v>
      </c>
      <c r="D2738" t="str">
        <f>INDEX('Customers'!$G$2:$G$1501, MATCH(B2738,'Customers'!$A$2:$A$1501, 0))</f>
        <v>FURNITURE</v>
      </c>
      <c r="E2738" t="s">
        <v>16</v>
      </c>
      <c r="F2738">
        <v>168422.71</v>
      </c>
      <c r="G2738" s="1">
        <v>33607</v>
      </c>
      <c r="H2738" t="s">
        <v>31</v>
      </c>
      <c r="I2738" t="s">
        <v>1130</v>
      </c>
      <c r="J2738">
        <v>0</v>
      </c>
      <c r="K2738" t="s">
        <v>3681</v>
      </c>
    </row>
    <row r="2739" spans="1:11" x14ac:dyDescent="0.35">
      <c r="A2739">
        <v>10946</v>
      </c>
      <c r="B2739">
        <v>1147</v>
      </c>
      <c r="C2739" t="str">
        <f>INDEX('Customers'!$B$2:$B$1501, MATCH(B2739,'Customers'!$A$2:$A$1501, 0))</f>
        <v>Customer#000001147</v>
      </c>
      <c r="D2739" t="str">
        <f>INDEX('Customers'!$G$2:$G$1501, MATCH(B2739,'Customers'!$A$2:$A$1501, 0))</f>
        <v>HOUSEHOLD</v>
      </c>
      <c r="E2739" t="s">
        <v>9</v>
      </c>
      <c r="F2739">
        <v>332313.82</v>
      </c>
      <c r="G2739" s="1">
        <v>35511</v>
      </c>
      <c r="H2739" t="s">
        <v>31</v>
      </c>
      <c r="I2739" t="s">
        <v>1035</v>
      </c>
      <c r="J2739">
        <v>0</v>
      </c>
      <c r="K2739" t="s">
        <v>3682</v>
      </c>
    </row>
    <row r="2740" spans="1:11" x14ac:dyDescent="0.35">
      <c r="A2740">
        <v>10947</v>
      </c>
      <c r="B2740">
        <v>1070</v>
      </c>
      <c r="C2740" t="str">
        <f>INDEX('Customers'!$B$2:$B$1501, MATCH(B2740,'Customers'!$A$2:$A$1501, 0))</f>
        <v>Customer#000001070</v>
      </c>
      <c r="D2740" t="str">
        <f>INDEX('Customers'!$G$2:$G$1501, MATCH(B2740,'Customers'!$A$2:$A$1501, 0))</f>
        <v>FURNITURE</v>
      </c>
      <c r="E2740" t="s">
        <v>9</v>
      </c>
      <c r="F2740">
        <v>135370.79999999999</v>
      </c>
      <c r="G2740" s="1">
        <v>35071</v>
      </c>
      <c r="H2740" t="s">
        <v>26</v>
      </c>
      <c r="I2740" t="s">
        <v>525</v>
      </c>
      <c r="J2740">
        <v>0</v>
      </c>
      <c r="K2740" t="s">
        <v>3683</v>
      </c>
    </row>
    <row r="2741" spans="1:11" x14ac:dyDescent="0.35">
      <c r="A2741">
        <v>10948</v>
      </c>
      <c r="B2741">
        <v>670</v>
      </c>
      <c r="C2741" t="str">
        <f>INDEX('Customers'!$B$2:$B$1501, MATCH(B2741,'Customers'!$A$2:$A$1501, 0))</f>
        <v>Customer#000000670</v>
      </c>
      <c r="D2741" t="str">
        <f>INDEX('Customers'!$G$2:$G$1501, MATCH(B2741,'Customers'!$A$2:$A$1501, 0))</f>
        <v>BUILDING</v>
      </c>
      <c r="E2741" t="s">
        <v>16</v>
      </c>
      <c r="F2741">
        <v>223943.13</v>
      </c>
      <c r="G2741" s="1">
        <v>33830</v>
      </c>
      <c r="H2741" t="s">
        <v>31</v>
      </c>
      <c r="I2741" t="s">
        <v>122</v>
      </c>
      <c r="J2741">
        <v>0</v>
      </c>
      <c r="K2741" t="s">
        <v>3684</v>
      </c>
    </row>
    <row r="2742" spans="1:11" x14ac:dyDescent="0.35">
      <c r="A2742">
        <v>10949</v>
      </c>
      <c r="B2742">
        <v>331</v>
      </c>
      <c r="C2742" t="str">
        <f>INDEX('Customers'!$B$2:$B$1501, MATCH(B2742,'Customers'!$A$2:$A$1501, 0))</f>
        <v>Customer#000000331</v>
      </c>
      <c r="D2742" t="str">
        <f>INDEX('Customers'!$G$2:$G$1501, MATCH(B2742,'Customers'!$A$2:$A$1501, 0))</f>
        <v>AUTOMOBILE</v>
      </c>
      <c r="E2742" t="s">
        <v>16</v>
      </c>
      <c r="F2742">
        <v>112812.1</v>
      </c>
      <c r="G2742" s="1">
        <v>34424</v>
      </c>
      <c r="H2742" t="s">
        <v>31</v>
      </c>
      <c r="I2742" t="s">
        <v>1505</v>
      </c>
      <c r="J2742">
        <v>0</v>
      </c>
      <c r="K2742" t="s">
        <v>3685</v>
      </c>
    </row>
    <row r="2743" spans="1:11" x14ac:dyDescent="0.35">
      <c r="A2743">
        <v>10950</v>
      </c>
      <c r="B2743">
        <v>767</v>
      </c>
      <c r="C2743" t="str">
        <f>INDEX('Customers'!$B$2:$B$1501, MATCH(B2743,'Customers'!$A$2:$A$1501, 0))</f>
        <v>Customer#000000767</v>
      </c>
      <c r="D2743" t="str">
        <f>INDEX('Customers'!$G$2:$G$1501, MATCH(B2743,'Customers'!$A$2:$A$1501, 0))</f>
        <v>BUILDING</v>
      </c>
      <c r="E2743" t="s">
        <v>9</v>
      </c>
      <c r="F2743">
        <v>37856.6</v>
      </c>
      <c r="G2743" s="1">
        <v>35592</v>
      </c>
      <c r="H2743" t="s">
        <v>31</v>
      </c>
      <c r="I2743" t="s">
        <v>2451</v>
      </c>
      <c r="J2743">
        <v>0</v>
      </c>
      <c r="K2743" t="s">
        <v>3686</v>
      </c>
    </row>
    <row r="2744" spans="1:11" x14ac:dyDescent="0.35">
      <c r="A2744">
        <v>10951</v>
      </c>
      <c r="B2744">
        <v>1159</v>
      </c>
      <c r="C2744" t="str">
        <f>INDEX('Customers'!$B$2:$B$1501, MATCH(B2744,'Customers'!$A$2:$A$1501, 0))</f>
        <v>Customer#000001159</v>
      </c>
      <c r="D2744" t="str">
        <f>INDEX('Customers'!$G$2:$G$1501, MATCH(B2744,'Customers'!$A$2:$A$1501, 0))</f>
        <v>HOUSEHOLD</v>
      </c>
      <c r="E2744" t="s">
        <v>16</v>
      </c>
      <c r="F2744">
        <v>175198.95</v>
      </c>
      <c r="G2744" s="1">
        <v>33915</v>
      </c>
      <c r="H2744" t="s">
        <v>23</v>
      </c>
      <c r="I2744" t="s">
        <v>1262</v>
      </c>
      <c r="J2744">
        <v>0</v>
      </c>
      <c r="K2744" t="s">
        <v>3687</v>
      </c>
    </row>
    <row r="2745" spans="1:11" x14ac:dyDescent="0.35">
      <c r="A2745">
        <v>10976</v>
      </c>
      <c r="B2745">
        <v>685</v>
      </c>
      <c r="C2745" t="str">
        <f>INDEX('Customers'!$B$2:$B$1501, MATCH(B2745,'Customers'!$A$2:$A$1501, 0))</f>
        <v>Customer#000000685</v>
      </c>
      <c r="D2745" t="str">
        <f>INDEX('Customers'!$G$2:$G$1501, MATCH(B2745,'Customers'!$A$2:$A$1501, 0))</f>
        <v>MACHINERY</v>
      </c>
      <c r="E2745" t="s">
        <v>16</v>
      </c>
      <c r="F2745">
        <v>186488.1</v>
      </c>
      <c r="G2745" s="1">
        <v>33879</v>
      </c>
      <c r="H2745" t="s">
        <v>23</v>
      </c>
      <c r="I2745" t="s">
        <v>1764</v>
      </c>
      <c r="J2745">
        <v>0</v>
      </c>
      <c r="K2745" t="s">
        <v>3688</v>
      </c>
    </row>
    <row r="2746" spans="1:11" x14ac:dyDescent="0.35">
      <c r="A2746">
        <v>10977</v>
      </c>
      <c r="B2746">
        <v>757</v>
      </c>
      <c r="C2746" t="str">
        <f>INDEX('Customers'!$B$2:$B$1501, MATCH(B2746,'Customers'!$A$2:$A$1501, 0))</f>
        <v>Customer#000000757</v>
      </c>
      <c r="D2746" t="str">
        <f>INDEX('Customers'!$G$2:$G$1501, MATCH(B2746,'Customers'!$A$2:$A$1501, 0))</f>
        <v>AUTOMOBILE</v>
      </c>
      <c r="E2746" t="s">
        <v>9</v>
      </c>
      <c r="F2746">
        <v>99211.94</v>
      </c>
      <c r="G2746" s="1">
        <v>35950</v>
      </c>
      <c r="H2746" t="s">
        <v>26</v>
      </c>
      <c r="I2746" t="s">
        <v>3689</v>
      </c>
      <c r="J2746">
        <v>0</v>
      </c>
      <c r="K2746" t="s">
        <v>3690</v>
      </c>
    </row>
    <row r="2747" spans="1:11" x14ac:dyDescent="0.35">
      <c r="A2747">
        <v>10978</v>
      </c>
      <c r="B2747">
        <v>1346</v>
      </c>
      <c r="C2747" t="str">
        <f>INDEX('Customers'!$B$2:$B$1501, MATCH(B2747,'Customers'!$A$2:$A$1501, 0))</f>
        <v>Customer#000001346</v>
      </c>
      <c r="D2747" t="str">
        <f>INDEX('Customers'!$G$2:$G$1501, MATCH(B2747,'Customers'!$A$2:$A$1501, 0))</f>
        <v>FURNITURE</v>
      </c>
      <c r="E2747" t="s">
        <v>16</v>
      </c>
      <c r="F2747">
        <v>106794.18</v>
      </c>
      <c r="G2747" s="1">
        <v>34426</v>
      </c>
      <c r="H2747" t="s">
        <v>13</v>
      </c>
      <c r="I2747" t="s">
        <v>966</v>
      </c>
      <c r="J2747">
        <v>0</v>
      </c>
      <c r="K2747" t="s">
        <v>3691</v>
      </c>
    </row>
    <row r="2748" spans="1:11" x14ac:dyDescent="0.35">
      <c r="A2748">
        <v>10979</v>
      </c>
      <c r="B2748">
        <v>1267</v>
      </c>
      <c r="C2748" t="str">
        <f>INDEX('Customers'!$B$2:$B$1501, MATCH(B2748,'Customers'!$A$2:$A$1501, 0))</f>
        <v>Customer#000001267</v>
      </c>
      <c r="D2748" t="str">
        <f>INDEX('Customers'!$G$2:$G$1501, MATCH(B2748,'Customers'!$A$2:$A$1501, 0))</f>
        <v>BUILDING</v>
      </c>
      <c r="E2748" t="s">
        <v>9</v>
      </c>
      <c r="F2748">
        <v>166156.35999999999</v>
      </c>
      <c r="G2748" s="1">
        <v>34977</v>
      </c>
      <c r="H2748" t="s">
        <v>31</v>
      </c>
      <c r="I2748" t="s">
        <v>954</v>
      </c>
      <c r="J2748">
        <v>0</v>
      </c>
      <c r="K2748" t="s">
        <v>3692</v>
      </c>
    </row>
    <row r="2749" spans="1:11" x14ac:dyDescent="0.35">
      <c r="A2749">
        <v>10980</v>
      </c>
      <c r="B2749">
        <v>754</v>
      </c>
      <c r="C2749" t="str">
        <f>INDEX('Customers'!$B$2:$B$1501, MATCH(B2749,'Customers'!$A$2:$A$1501, 0))</f>
        <v>Customer#000000754</v>
      </c>
      <c r="D2749" t="str">
        <f>INDEX('Customers'!$G$2:$G$1501, MATCH(B2749,'Customers'!$A$2:$A$1501, 0))</f>
        <v>BUILDING</v>
      </c>
      <c r="E2749" t="s">
        <v>9</v>
      </c>
      <c r="F2749">
        <v>75950.23</v>
      </c>
      <c r="G2749" s="1">
        <v>35275</v>
      </c>
      <c r="H2749" t="s">
        <v>23</v>
      </c>
      <c r="I2749" t="s">
        <v>948</v>
      </c>
      <c r="J2749">
        <v>0</v>
      </c>
      <c r="K2749" t="s">
        <v>3693</v>
      </c>
    </row>
    <row r="2750" spans="1:11" x14ac:dyDescent="0.35">
      <c r="A2750">
        <v>10981</v>
      </c>
      <c r="B2750">
        <v>919</v>
      </c>
      <c r="C2750" t="str">
        <f>INDEX('Customers'!$B$2:$B$1501, MATCH(B2750,'Customers'!$A$2:$A$1501, 0))</f>
        <v>Customer#000000919</v>
      </c>
      <c r="D2750" t="str">
        <f>INDEX('Customers'!$G$2:$G$1501, MATCH(B2750,'Customers'!$A$2:$A$1501, 0))</f>
        <v>MACHINERY</v>
      </c>
      <c r="E2750" t="s">
        <v>16</v>
      </c>
      <c r="F2750">
        <v>235684.93</v>
      </c>
      <c r="G2750" s="1">
        <v>34104</v>
      </c>
      <c r="H2750" t="s">
        <v>26</v>
      </c>
      <c r="I2750" t="s">
        <v>1663</v>
      </c>
      <c r="J2750">
        <v>0</v>
      </c>
      <c r="K2750" t="s">
        <v>3694</v>
      </c>
    </row>
    <row r="2751" spans="1:11" x14ac:dyDescent="0.35">
      <c r="A2751">
        <v>10982</v>
      </c>
      <c r="B2751">
        <v>739</v>
      </c>
      <c r="C2751" t="str">
        <f>INDEX('Customers'!$B$2:$B$1501, MATCH(B2751,'Customers'!$A$2:$A$1501, 0))</f>
        <v>Customer#000000739</v>
      </c>
      <c r="D2751" t="str">
        <f>INDEX('Customers'!$G$2:$G$1501, MATCH(B2751,'Customers'!$A$2:$A$1501, 0))</f>
        <v>HOUSEHOLD</v>
      </c>
      <c r="E2751" t="s">
        <v>16</v>
      </c>
      <c r="F2751">
        <v>199304.65</v>
      </c>
      <c r="G2751" s="1">
        <v>33949</v>
      </c>
      <c r="H2751" t="s">
        <v>23</v>
      </c>
      <c r="I2751" t="s">
        <v>2102</v>
      </c>
      <c r="J2751">
        <v>0</v>
      </c>
      <c r="K2751" t="s">
        <v>3695</v>
      </c>
    </row>
    <row r="2752" spans="1:11" x14ac:dyDescent="0.35">
      <c r="A2752">
        <v>10983</v>
      </c>
      <c r="B2752">
        <v>599</v>
      </c>
      <c r="C2752" t="str">
        <f>INDEX('Customers'!$B$2:$B$1501, MATCH(B2752,'Customers'!$A$2:$A$1501, 0))</f>
        <v>Customer#000000599</v>
      </c>
      <c r="D2752" t="str">
        <f>INDEX('Customers'!$G$2:$G$1501, MATCH(B2752,'Customers'!$A$2:$A$1501, 0))</f>
        <v>HOUSEHOLD</v>
      </c>
      <c r="E2752" t="s">
        <v>9</v>
      </c>
      <c r="F2752">
        <v>106734.94</v>
      </c>
      <c r="G2752" s="1">
        <v>35467</v>
      </c>
      <c r="H2752" t="s">
        <v>13</v>
      </c>
      <c r="I2752" t="s">
        <v>1295</v>
      </c>
      <c r="J2752">
        <v>0</v>
      </c>
      <c r="K2752" t="s">
        <v>3696</v>
      </c>
    </row>
    <row r="2753" spans="1:11" x14ac:dyDescent="0.35">
      <c r="A2753">
        <v>11008</v>
      </c>
      <c r="B2753">
        <v>523</v>
      </c>
      <c r="C2753" t="str">
        <f>INDEX('Customers'!$B$2:$B$1501, MATCH(B2753,'Customers'!$A$2:$A$1501, 0))</f>
        <v>Customer#000000523</v>
      </c>
      <c r="D2753" t="str">
        <f>INDEX('Customers'!$G$2:$G$1501, MATCH(B2753,'Customers'!$A$2:$A$1501, 0))</f>
        <v>BUILDING</v>
      </c>
      <c r="E2753" t="s">
        <v>16</v>
      </c>
      <c r="F2753">
        <v>222231.62</v>
      </c>
      <c r="G2753" s="1">
        <v>34390</v>
      </c>
      <c r="H2753" t="s">
        <v>13</v>
      </c>
      <c r="I2753" t="s">
        <v>724</v>
      </c>
      <c r="J2753">
        <v>0</v>
      </c>
      <c r="K2753" t="s">
        <v>3697</v>
      </c>
    </row>
    <row r="2754" spans="1:11" x14ac:dyDescent="0.35">
      <c r="A2754">
        <v>11009</v>
      </c>
      <c r="B2754">
        <v>1303</v>
      </c>
      <c r="C2754" t="str">
        <f>INDEX('Customers'!$B$2:$B$1501, MATCH(B2754,'Customers'!$A$2:$A$1501, 0))</f>
        <v>Customer#000001303</v>
      </c>
      <c r="D2754" t="str">
        <f>INDEX('Customers'!$G$2:$G$1501, MATCH(B2754,'Customers'!$A$2:$A$1501, 0))</f>
        <v>MACHINERY</v>
      </c>
      <c r="E2754" t="s">
        <v>9</v>
      </c>
      <c r="F2754">
        <v>65554.600000000006</v>
      </c>
      <c r="G2754" s="1">
        <v>35494</v>
      </c>
      <c r="H2754" t="s">
        <v>31</v>
      </c>
      <c r="I2754" t="s">
        <v>1305</v>
      </c>
      <c r="J2754">
        <v>0</v>
      </c>
      <c r="K2754" t="s">
        <v>3698</v>
      </c>
    </row>
    <row r="2755" spans="1:11" x14ac:dyDescent="0.35">
      <c r="A2755">
        <v>11010</v>
      </c>
      <c r="B2755">
        <v>440</v>
      </c>
      <c r="C2755" t="str">
        <f>INDEX('Customers'!$B$2:$B$1501, MATCH(B2755,'Customers'!$A$2:$A$1501, 0))</f>
        <v>Customer#000000440</v>
      </c>
      <c r="D2755" t="str">
        <f>INDEX('Customers'!$G$2:$G$1501, MATCH(B2755,'Customers'!$A$2:$A$1501, 0))</f>
        <v>MACHINERY</v>
      </c>
      <c r="E2755" t="s">
        <v>9</v>
      </c>
      <c r="F2755">
        <v>163532.15</v>
      </c>
      <c r="G2755" s="1">
        <v>35511</v>
      </c>
      <c r="H2755" t="s">
        <v>23</v>
      </c>
      <c r="I2755" t="s">
        <v>44</v>
      </c>
      <c r="J2755">
        <v>0</v>
      </c>
      <c r="K2755" t="s">
        <v>3699</v>
      </c>
    </row>
    <row r="2756" spans="1:11" x14ac:dyDescent="0.35">
      <c r="A2756">
        <v>11011</v>
      </c>
      <c r="B2756">
        <v>14</v>
      </c>
      <c r="C2756" t="str">
        <f>INDEX('Customers'!$B$2:$B$1501, MATCH(B2756,'Customers'!$A$2:$A$1501, 0))</f>
        <v>Customer#000000014</v>
      </c>
      <c r="D2756" t="str">
        <f>INDEX('Customers'!$G$2:$G$1501, MATCH(B2756,'Customers'!$A$2:$A$1501, 0))</f>
        <v>FURNITURE</v>
      </c>
      <c r="E2756" t="s">
        <v>16</v>
      </c>
      <c r="F2756">
        <v>248409.17</v>
      </c>
      <c r="G2756" s="1">
        <v>33738</v>
      </c>
      <c r="H2756" t="s">
        <v>26</v>
      </c>
      <c r="I2756" t="s">
        <v>1195</v>
      </c>
      <c r="J2756">
        <v>0</v>
      </c>
      <c r="K2756" t="s">
        <v>3700</v>
      </c>
    </row>
    <row r="2757" spans="1:11" x14ac:dyDescent="0.35">
      <c r="A2757">
        <v>11012</v>
      </c>
      <c r="B2757">
        <v>1420</v>
      </c>
      <c r="C2757" t="str">
        <f>INDEX('Customers'!$B$2:$B$1501, MATCH(B2757,'Customers'!$A$2:$A$1501, 0))</f>
        <v>Customer#000001420</v>
      </c>
      <c r="D2757" t="str">
        <f>INDEX('Customers'!$G$2:$G$1501, MATCH(B2757,'Customers'!$A$2:$A$1501, 0))</f>
        <v>AUTOMOBILE</v>
      </c>
      <c r="E2757" t="s">
        <v>9</v>
      </c>
      <c r="F2757">
        <v>114085.8</v>
      </c>
      <c r="G2757" s="1">
        <v>35892</v>
      </c>
      <c r="H2757" t="s">
        <v>13</v>
      </c>
      <c r="I2757" t="s">
        <v>1368</v>
      </c>
      <c r="J2757">
        <v>0</v>
      </c>
      <c r="K2757" t="s">
        <v>3701</v>
      </c>
    </row>
    <row r="2758" spans="1:11" x14ac:dyDescent="0.35">
      <c r="A2758">
        <v>11013</v>
      </c>
      <c r="B2758">
        <v>395</v>
      </c>
      <c r="C2758" t="str">
        <f>INDEX('Customers'!$B$2:$B$1501, MATCH(B2758,'Customers'!$A$2:$A$1501, 0))</f>
        <v>Customer#000000395</v>
      </c>
      <c r="D2758" t="str">
        <f>INDEX('Customers'!$G$2:$G$1501, MATCH(B2758,'Customers'!$A$2:$A$1501, 0))</f>
        <v>HOUSEHOLD</v>
      </c>
      <c r="E2758" t="s">
        <v>16</v>
      </c>
      <c r="F2758">
        <v>2591.65</v>
      </c>
      <c r="G2758" s="1">
        <v>34442</v>
      </c>
      <c r="H2758" t="s">
        <v>26</v>
      </c>
      <c r="I2758" t="s">
        <v>318</v>
      </c>
      <c r="J2758">
        <v>0</v>
      </c>
      <c r="K2758" t="s">
        <v>3702</v>
      </c>
    </row>
    <row r="2759" spans="1:11" x14ac:dyDescent="0.35">
      <c r="A2759">
        <v>11014</v>
      </c>
      <c r="B2759">
        <v>319</v>
      </c>
      <c r="C2759" t="str">
        <f>INDEX('Customers'!$B$2:$B$1501, MATCH(B2759,'Customers'!$A$2:$A$1501, 0))</f>
        <v>Customer#000000319</v>
      </c>
      <c r="D2759" t="str">
        <f>INDEX('Customers'!$G$2:$G$1501, MATCH(B2759,'Customers'!$A$2:$A$1501, 0))</f>
        <v>FURNITURE</v>
      </c>
      <c r="E2759" t="s">
        <v>16</v>
      </c>
      <c r="F2759">
        <v>150733.48000000001</v>
      </c>
      <c r="G2759" s="1">
        <v>34220</v>
      </c>
      <c r="H2759" t="s">
        <v>26</v>
      </c>
      <c r="I2759" t="s">
        <v>201</v>
      </c>
      <c r="J2759">
        <v>0</v>
      </c>
      <c r="K2759" t="s">
        <v>3703</v>
      </c>
    </row>
    <row r="2760" spans="1:11" x14ac:dyDescent="0.35">
      <c r="A2760">
        <v>11015</v>
      </c>
      <c r="B2760">
        <v>514</v>
      </c>
      <c r="C2760" t="str">
        <f>INDEX('Customers'!$B$2:$B$1501, MATCH(B2760,'Customers'!$A$2:$A$1501, 0))</f>
        <v>Customer#000000514</v>
      </c>
      <c r="D2760" t="str">
        <f>INDEX('Customers'!$G$2:$G$1501, MATCH(B2760,'Customers'!$A$2:$A$1501, 0))</f>
        <v>BUILDING</v>
      </c>
      <c r="E2760" t="s">
        <v>9</v>
      </c>
      <c r="F2760">
        <v>132711.70000000001</v>
      </c>
      <c r="G2760" s="1">
        <v>35689</v>
      </c>
      <c r="H2760" t="s">
        <v>10</v>
      </c>
      <c r="I2760" t="s">
        <v>114</v>
      </c>
      <c r="J2760">
        <v>0</v>
      </c>
      <c r="K2760" t="s">
        <v>3704</v>
      </c>
    </row>
    <row r="2761" spans="1:11" x14ac:dyDescent="0.35">
      <c r="A2761">
        <v>11040</v>
      </c>
      <c r="B2761">
        <v>82</v>
      </c>
      <c r="C2761" t="str">
        <f>INDEX('Customers'!$B$2:$B$1501, MATCH(B2761,'Customers'!$A$2:$A$1501, 0))</f>
        <v>Customer#000000082</v>
      </c>
      <c r="D2761" t="str">
        <f>INDEX('Customers'!$G$2:$G$1501, MATCH(B2761,'Customers'!$A$2:$A$1501, 0))</f>
        <v>AUTOMOBILE</v>
      </c>
      <c r="E2761" t="s">
        <v>9</v>
      </c>
      <c r="F2761">
        <v>211495.01</v>
      </c>
      <c r="G2761" s="1">
        <v>34996</v>
      </c>
      <c r="H2761" t="s">
        <v>23</v>
      </c>
      <c r="I2761" t="s">
        <v>2644</v>
      </c>
      <c r="J2761">
        <v>0</v>
      </c>
      <c r="K2761" t="s">
        <v>3705</v>
      </c>
    </row>
    <row r="2762" spans="1:11" x14ac:dyDescent="0.35">
      <c r="A2762">
        <v>11041</v>
      </c>
      <c r="B2762">
        <v>1306</v>
      </c>
      <c r="C2762" t="str">
        <f>INDEX('Customers'!$B$2:$B$1501, MATCH(B2762,'Customers'!$A$2:$A$1501, 0))</f>
        <v>Customer#000001306</v>
      </c>
      <c r="D2762" t="str">
        <f>INDEX('Customers'!$G$2:$G$1501, MATCH(B2762,'Customers'!$A$2:$A$1501, 0))</f>
        <v>MACHINERY</v>
      </c>
      <c r="E2762" t="s">
        <v>9</v>
      </c>
      <c r="F2762">
        <v>128785.82</v>
      </c>
      <c r="G2762" s="1">
        <v>35519</v>
      </c>
      <c r="H2762" t="s">
        <v>23</v>
      </c>
      <c r="I2762" t="s">
        <v>1916</v>
      </c>
      <c r="J2762">
        <v>0</v>
      </c>
      <c r="K2762" t="s">
        <v>3706</v>
      </c>
    </row>
    <row r="2763" spans="1:11" x14ac:dyDescent="0.35">
      <c r="A2763">
        <v>11042</v>
      </c>
      <c r="B2763">
        <v>857</v>
      </c>
      <c r="C2763" t="str">
        <f>INDEX('Customers'!$B$2:$B$1501, MATCH(B2763,'Customers'!$A$2:$A$1501, 0))</f>
        <v>Customer#000000857</v>
      </c>
      <c r="D2763" t="str">
        <f>INDEX('Customers'!$G$2:$G$1501, MATCH(B2763,'Customers'!$A$2:$A$1501, 0))</f>
        <v>AUTOMOBILE</v>
      </c>
      <c r="E2763" t="s">
        <v>9</v>
      </c>
      <c r="F2763">
        <v>223492.72</v>
      </c>
      <c r="G2763" s="1">
        <v>35922</v>
      </c>
      <c r="H2763" t="s">
        <v>23</v>
      </c>
      <c r="I2763" t="s">
        <v>2002</v>
      </c>
      <c r="J2763">
        <v>0</v>
      </c>
      <c r="K2763" t="s">
        <v>3707</v>
      </c>
    </row>
    <row r="2764" spans="1:11" x14ac:dyDescent="0.35">
      <c r="A2764">
        <v>11043</v>
      </c>
      <c r="B2764">
        <v>820</v>
      </c>
      <c r="C2764" t="str">
        <f>INDEX('Customers'!$B$2:$B$1501, MATCH(B2764,'Customers'!$A$2:$A$1501, 0))</f>
        <v>Customer#000000820</v>
      </c>
      <c r="D2764" t="str">
        <f>INDEX('Customers'!$G$2:$G$1501, MATCH(B2764,'Customers'!$A$2:$A$1501, 0))</f>
        <v>AUTOMOBILE</v>
      </c>
      <c r="E2764" t="s">
        <v>16</v>
      </c>
      <c r="F2764">
        <v>102166.94</v>
      </c>
      <c r="G2764" s="1">
        <v>34750</v>
      </c>
      <c r="H2764" t="s">
        <v>13</v>
      </c>
      <c r="I2764" t="s">
        <v>290</v>
      </c>
      <c r="J2764">
        <v>0</v>
      </c>
      <c r="K2764" t="s">
        <v>3708</v>
      </c>
    </row>
    <row r="2765" spans="1:11" x14ac:dyDescent="0.35">
      <c r="A2765">
        <v>11044</v>
      </c>
      <c r="B2765">
        <v>164</v>
      </c>
      <c r="C2765" t="str">
        <f>INDEX('Customers'!$B$2:$B$1501, MATCH(B2765,'Customers'!$A$2:$A$1501, 0))</f>
        <v>Customer#000000164</v>
      </c>
      <c r="D2765" t="str">
        <f>INDEX('Customers'!$G$2:$G$1501, MATCH(B2765,'Customers'!$A$2:$A$1501, 0))</f>
        <v>HOUSEHOLD</v>
      </c>
      <c r="E2765" t="s">
        <v>16</v>
      </c>
      <c r="F2765">
        <v>68884.039999999994</v>
      </c>
      <c r="G2765" s="1">
        <v>33780</v>
      </c>
      <c r="H2765" t="s">
        <v>31</v>
      </c>
      <c r="I2765" t="s">
        <v>656</v>
      </c>
      <c r="J2765">
        <v>0</v>
      </c>
      <c r="K2765" t="s">
        <v>3709</v>
      </c>
    </row>
    <row r="2766" spans="1:11" x14ac:dyDescent="0.35">
      <c r="A2766">
        <v>11045</v>
      </c>
      <c r="B2766">
        <v>556</v>
      </c>
      <c r="C2766" t="str">
        <f>INDEX('Customers'!$B$2:$B$1501, MATCH(B2766,'Customers'!$A$2:$A$1501, 0))</f>
        <v>Customer#000000556</v>
      </c>
      <c r="D2766" t="str">
        <f>INDEX('Customers'!$G$2:$G$1501, MATCH(B2766,'Customers'!$A$2:$A$1501, 0))</f>
        <v>MACHINERY</v>
      </c>
      <c r="E2766" t="s">
        <v>16</v>
      </c>
      <c r="F2766">
        <v>226703.02</v>
      </c>
      <c r="G2766" s="1">
        <v>33689</v>
      </c>
      <c r="H2766" t="s">
        <v>31</v>
      </c>
      <c r="I2766" t="s">
        <v>114</v>
      </c>
      <c r="J2766">
        <v>0</v>
      </c>
      <c r="K2766" t="s">
        <v>3710</v>
      </c>
    </row>
    <row r="2767" spans="1:11" x14ac:dyDescent="0.35">
      <c r="A2767">
        <v>11046</v>
      </c>
      <c r="B2767">
        <v>1411</v>
      </c>
      <c r="C2767" t="str">
        <f>INDEX('Customers'!$B$2:$B$1501, MATCH(B2767,'Customers'!$A$2:$A$1501, 0))</f>
        <v>Customer#000001411</v>
      </c>
      <c r="D2767" t="str">
        <f>INDEX('Customers'!$G$2:$G$1501, MATCH(B2767,'Customers'!$A$2:$A$1501, 0))</f>
        <v>AUTOMOBILE</v>
      </c>
      <c r="E2767" t="s">
        <v>9</v>
      </c>
      <c r="F2767">
        <v>337558.78</v>
      </c>
      <c r="G2767" s="1">
        <v>35598</v>
      </c>
      <c r="H2767" t="s">
        <v>10</v>
      </c>
      <c r="I2767" t="s">
        <v>1536</v>
      </c>
      <c r="J2767">
        <v>0</v>
      </c>
      <c r="K2767" t="s">
        <v>3711</v>
      </c>
    </row>
    <row r="2768" spans="1:11" x14ac:dyDescent="0.35">
      <c r="A2768">
        <v>11047</v>
      </c>
      <c r="B2768">
        <v>175</v>
      </c>
      <c r="C2768" t="str">
        <f>INDEX('Customers'!$B$2:$B$1501, MATCH(B2768,'Customers'!$A$2:$A$1501, 0))</f>
        <v>Customer#000000175</v>
      </c>
      <c r="D2768" t="str">
        <f>INDEX('Customers'!$G$2:$G$1501, MATCH(B2768,'Customers'!$A$2:$A$1501, 0))</f>
        <v>FURNITURE</v>
      </c>
      <c r="E2768" t="s">
        <v>16</v>
      </c>
      <c r="F2768">
        <v>70365.240000000005</v>
      </c>
      <c r="G2768" s="1">
        <v>34314</v>
      </c>
      <c r="H2768" t="s">
        <v>10</v>
      </c>
      <c r="I2768" t="s">
        <v>34</v>
      </c>
      <c r="J2768">
        <v>0</v>
      </c>
      <c r="K2768" t="s">
        <v>3712</v>
      </c>
    </row>
    <row r="2769" spans="1:11" x14ac:dyDescent="0.35">
      <c r="A2769">
        <v>11072</v>
      </c>
      <c r="B2769">
        <v>265</v>
      </c>
      <c r="C2769" t="str">
        <f>INDEX('Customers'!$B$2:$B$1501, MATCH(B2769,'Customers'!$A$2:$A$1501, 0))</f>
        <v>Customer#000000265</v>
      </c>
      <c r="D2769" t="str">
        <f>INDEX('Customers'!$G$2:$G$1501, MATCH(B2769,'Customers'!$A$2:$A$1501, 0))</f>
        <v>MACHINERY</v>
      </c>
      <c r="E2769" t="s">
        <v>9</v>
      </c>
      <c r="F2769">
        <v>207339.71</v>
      </c>
      <c r="G2769" s="1">
        <v>35260</v>
      </c>
      <c r="H2769" t="s">
        <v>26</v>
      </c>
      <c r="I2769" t="s">
        <v>92</v>
      </c>
      <c r="J2769">
        <v>0</v>
      </c>
      <c r="K2769" t="s">
        <v>3713</v>
      </c>
    </row>
    <row r="2770" spans="1:11" x14ac:dyDescent="0.35">
      <c r="A2770">
        <v>11073</v>
      </c>
      <c r="B2770">
        <v>548</v>
      </c>
      <c r="C2770" t="str">
        <f>INDEX('Customers'!$B$2:$B$1501, MATCH(B2770,'Customers'!$A$2:$A$1501, 0))</f>
        <v>Customer#000000548</v>
      </c>
      <c r="D2770" t="str">
        <f>INDEX('Customers'!$G$2:$G$1501, MATCH(B2770,'Customers'!$A$2:$A$1501, 0))</f>
        <v>BUILDING</v>
      </c>
      <c r="E2770" t="s">
        <v>16</v>
      </c>
      <c r="F2770">
        <v>177610.35</v>
      </c>
      <c r="G2770" s="1">
        <v>34670</v>
      </c>
      <c r="H2770" t="s">
        <v>23</v>
      </c>
      <c r="I2770" t="s">
        <v>1997</v>
      </c>
      <c r="J2770">
        <v>0</v>
      </c>
      <c r="K2770" t="s">
        <v>3714</v>
      </c>
    </row>
    <row r="2771" spans="1:11" x14ac:dyDescent="0.35">
      <c r="A2771">
        <v>11074</v>
      </c>
      <c r="B2771">
        <v>709</v>
      </c>
      <c r="C2771" t="str">
        <f>INDEX('Customers'!$B$2:$B$1501, MATCH(B2771,'Customers'!$A$2:$A$1501, 0))</f>
        <v>Customer#000000709</v>
      </c>
      <c r="D2771" t="str">
        <f>INDEX('Customers'!$G$2:$G$1501, MATCH(B2771,'Customers'!$A$2:$A$1501, 0))</f>
        <v>BUILDING</v>
      </c>
      <c r="E2771" t="s">
        <v>9</v>
      </c>
      <c r="F2771">
        <v>302642.18</v>
      </c>
      <c r="G2771" s="1">
        <v>34860</v>
      </c>
      <c r="H2771" t="s">
        <v>26</v>
      </c>
      <c r="I2771" t="s">
        <v>189</v>
      </c>
      <c r="J2771">
        <v>0</v>
      </c>
      <c r="K2771" t="s">
        <v>3715</v>
      </c>
    </row>
    <row r="2772" spans="1:11" x14ac:dyDescent="0.35">
      <c r="A2772">
        <v>11075</v>
      </c>
      <c r="B2772">
        <v>1244</v>
      </c>
      <c r="C2772" t="str">
        <f>INDEX('Customers'!$B$2:$B$1501, MATCH(B2772,'Customers'!$A$2:$A$1501, 0))</f>
        <v>Customer#000001244</v>
      </c>
      <c r="D2772" t="str">
        <f>INDEX('Customers'!$G$2:$G$1501, MATCH(B2772,'Customers'!$A$2:$A$1501, 0))</f>
        <v>BUILDING</v>
      </c>
      <c r="E2772" t="s">
        <v>9</v>
      </c>
      <c r="F2772">
        <v>215012.92</v>
      </c>
      <c r="G2772" s="1">
        <v>35129</v>
      </c>
      <c r="H2772" t="s">
        <v>10</v>
      </c>
      <c r="I2772" t="s">
        <v>99</v>
      </c>
      <c r="J2772">
        <v>0</v>
      </c>
      <c r="K2772" t="s">
        <v>3716</v>
      </c>
    </row>
    <row r="2773" spans="1:11" x14ac:dyDescent="0.35">
      <c r="A2773">
        <v>11076</v>
      </c>
      <c r="B2773">
        <v>1012</v>
      </c>
      <c r="C2773" t="str">
        <f>INDEX('Customers'!$B$2:$B$1501, MATCH(B2773,'Customers'!$A$2:$A$1501, 0))</f>
        <v>Customer#000001012</v>
      </c>
      <c r="D2773" t="str">
        <f>INDEX('Customers'!$G$2:$G$1501, MATCH(B2773,'Customers'!$A$2:$A$1501, 0))</f>
        <v>AUTOMOBILE</v>
      </c>
      <c r="E2773" t="s">
        <v>16</v>
      </c>
      <c r="F2773">
        <v>54498.05</v>
      </c>
      <c r="G2773" s="1">
        <v>34564</v>
      </c>
      <c r="H2773" t="s">
        <v>13</v>
      </c>
      <c r="I2773" t="s">
        <v>945</v>
      </c>
      <c r="J2773">
        <v>0</v>
      </c>
      <c r="K2773" t="s">
        <v>3717</v>
      </c>
    </row>
    <row r="2774" spans="1:11" x14ac:dyDescent="0.35">
      <c r="A2774">
        <v>11077</v>
      </c>
      <c r="B2774">
        <v>610</v>
      </c>
      <c r="C2774" t="str">
        <f>INDEX('Customers'!$B$2:$B$1501, MATCH(B2774,'Customers'!$A$2:$A$1501, 0))</f>
        <v>Customer#000000610</v>
      </c>
      <c r="D2774" t="str">
        <f>INDEX('Customers'!$G$2:$G$1501, MATCH(B2774,'Customers'!$A$2:$A$1501, 0))</f>
        <v>BUILDING</v>
      </c>
      <c r="E2774" t="s">
        <v>16</v>
      </c>
      <c r="F2774">
        <v>76484.039999999994</v>
      </c>
      <c r="G2774" s="1">
        <v>34414</v>
      </c>
      <c r="H2774" t="s">
        <v>10</v>
      </c>
      <c r="I2774" t="s">
        <v>523</v>
      </c>
      <c r="J2774">
        <v>0</v>
      </c>
      <c r="K2774" t="s">
        <v>3718</v>
      </c>
    </row>
    <row r="2775" spans="1:11" x14ac:dyDescent="0.35">
      <c r="A2775">
        <v>11078</v>
      </c>
      <c r="B2775">
        <v>1301</v>
      </c>
      <c r="C2775" t="str">
        <f>INDEX('Customers'!$B$2:$B$1501, MATCH(B2775,'Customers'!$A$2:$A$1501, 0))</f>
        <v>Customer#000001301</v>
      </c>
      <c r="D2775" t="str">
        <f>INDEX('Customers'!$G$2:$G$1501, MATCH(B2775,'Customers'!$A$2:$A$1501, 0))</f>
        <v>MACHINERY</v>
      </c>
      <c r="E2775" t="s">
        <v>16</v>
      </c>
      <c r="F2775">
        <v>103896.23</v>
      </c>
      <c r="G2775" s="1">
        <v>33752</v>
      </c>
      <c r="H2775" t="s">
        <v>26</v>
      </c>
      <c r="I2775" t="s">
        <v>3719</v>
      </c>
      <c r="J2775">
        <v>0</v>
      </c>
      <c r="K2775" t="s">
        <v>3720</v>
      </c>
    </row>
    <row r="2776" spans="1:11" x14ac:dyDescent="0.35">
      <c r="A2776">
        <v>11079</v>
      </c>
      <c r="B2776">
        <v>218</v>
      </c>
      <c r="C2776" t="str">
        <f>INDEX('Customers'!$B$2:$B$1501, MATCH(B2776,'Customers'!$A$2:$A$1501, 0))</f>
        <v>Customer#000000218</v>
      </c>
      <c r="D2776" t="str">
        <f>INDEX('Customers'!$G$2:$G$1501, MATCH(B2776,'Customers'!$A$2:$A$1501, 0))</f>
        <v>MACHINERY</v>
      </c>
      <c r="E2776" t="s">
        <v>9</v>
      </c>
      <c r="F2776">
        <v>98046.49</v>
      </c>
      <c r="G2776" s="1">
        <v>35653</v>
      </c>
      <c r="H2776" t="s">
        <v>31</v>
      </c>
      <c r="I2776" t="s">
        <v>3721</v>
      </c>
      <c r="J2776">
        <v>0</v>
      </c>
      <c r="K2776" t="s">
        <v>3722</v>
      </c>
    </row>
    <row r="2777" spans="1:11" x14ac:dyDescent="0.35">
      <c r="A2777">
        <v>11104</v>
      </c>
      <c r="B2777">
        <v>1315</v>
      </c>
      <c r="C2777" t="str">
        <f>INDEX('Customers'!$B$2:$B$1501, MATCH(B2777,'Customers'!$A$2:$A$1501, 0))</f>
        <v>Customer#000001315</v>
      </c>
      <c r="D2777" t="str">
        <f>INDEX('Customers'!$G$2:$G$1501, MATCH(B2777,'Customers'!$A$2:$A$1501, 0))</f>
        <v>AUTOMOBILE</v>
      </c>
      <c r="E2777" t="s">
        <v>9</v>
      </c>
      <c r="F2777">
        <v>51132.08</v>
      </c>
      <c r="G2777" s="1">
        <v>35983</v>
      </c>
      <c r="H2777" t="s">
        <v>23</v>
      </c>
      <c r="I2777" t="s">
        <v>213</v>
      </c>
      <c r="J2777">
        <v>0</v>
      </c>
      <c r="K2777" t="s">
        <v>3723</v>
      </c>
    </row>
    <row r="2778" spans="1:11" x14ac:dyDescent="0.35">
      <c r="A2778">
        <v>11105</v>
      </c>
      <c r="B2778">
        <v>1124</v>
      </c>
      <c r="C2778" t="str">
        <f>INDEX('Customers'!$B$2:$B$1501, MATCH(B2778,'Customers'!$A$2:$A$1501, 0))</f>
        <v>Customer#000001124</v>
      </c>
      <c r="D2778" t="str">
        <f>INDEX('Customers'!$G$2:$G$1501, MATCH(B2778,'Customers'!$A$2:$A$1501, 0))</f>
        <v>BUILDING</v>
      </c>
      <c r="E2778" t="s">
        <v>9</v>
      </c>
      <c r="F2778">
        <v>20773.48</v>
      </c>
      <c r="G2778" s="1">
        <v>35033</v>
      </c>
      <c r="H2778" t="s">
        <v>23</v>
      </c>
      <c r="I2778" t="s">
        <v>1234</v>
      </c>
      <c r="J2778">
        <v>0</v>
      </c>
      <c r="K2778" t="s">
        <v>3724</v>
      </c>
    </row>
    <row r="2779" spans="1:11" x14ac:dyDescent="0.35">
      <c r="A2779">
        <v>11106</v>
      </c>
      <c r="B2779">
        <v>1175</v>
      </c>
      <c r="C2779" t="str">
        <f>INDEX('Customers'!$B$2:$B$1501, MATCH(B2779,'Customers'!$A$2:$A$1501, 0))</f>
        <v>Customer#000001175</v>
      </c>
      <c r="D2779" t="str">
        <f>INDEX('Customers'!$G$2:$G$1501, MATCH(B2779,'Customers'!$A$2:$A$1501, 0))</f>
        <v>FURNITURE</v>
      </c>
      <c r="E2779" t="s">
        <v>48</v>
      </c>
      <c r="F2779">
        <v>59390.31</v>
      </c>
      <c r="G2779" s="1">
        <v>34790</v>
      </c>
      <c r="H2779" t="s">
        <v>26</v>
      </c>
      <c r="I2779" t="s">
        <v>1991</v>
      </c>
      <c r="J2779">
        <v>0</v>
      </c>
      <c r="K2779" t="s">
        <v>3725</v>
      </c>
    </row>
    <row r="2780" spans="1:11" x14ac:dyDescent="0.35">
      <c r="A2780">
        <v>11107</v>
      </c>
      <c r="B2780">
        <v>445</v>
      </c>
      <c r="C2780" t="str">
        <f>INDEX('Customers'!$B$2:$B$1501, MATCH(B2780,'Customers'!$A$2:$A$1501, 0))</f>
        <v>Customer#000000445</v>
      </c>
      <c r="D2780" t="str">
        <f>INDEX('Customers'!$G$2:$G$1501, MATCH(B2780,'Customers'!$A$2:$A$1501, 0))</f>
        <v>FURNITURE</v>
      </c>
      <c r="E2780" t="s">
        <v>9</v>
      </c>
      <c r="F2780">
        <v>64188.6</v>
      </c>
      <c r="G2780" s="1">
        <v>34996</v>
      </c>
      <c r="H2780" t="s">
        <v>10</v>
      </c>
      <c r="I2780" t="s">
        <v>2079</v>
      </c>
      <c r="J2780">
        <v>0</v>
      </c>
      <c r="K2780" t="s">
        <v>3726</v>
      </c>
    </row>
    <row r="2781" spans="1:11" x14ac:dyDescent="0.35">
      <c r="A2781">
        <v>11108</v>
      </c>
      <c r="B2781">
        <v>1186</v>
      </c>
      <c r="C2781" t="str">
        <f>INDEX('Customers'!$B$2:$B$1501, MATCH(B2781,'Customers'!$A$2:$A$1501, 0))</f>
        <v>Customer#000001186</v>
      </c>
      <c r="D2781" t="str">
        <f>INDEX('Customers'!$G$2:$G$1501, MATCH(B2781,'Customers'!$A$2:$A$1501, 0))</f>
        <v>BUILDING</v>
      </c>
      <c r="E2781" t="s">
        <v>16</v>
      </c>
      <c r="F2781">
        <v>238113.15</v>
      </c>
      <c r="G2781" s="1">
        <v>33833</v>
      </c>
      <c r="H2781" t="s">
        <v>23</v>
      </c>
      <c r="I2781" t="s">
        <v>925</v>
      </c>
      <c r="J2781">
        <v>0</v>
      </c>
      <c r="K2781" t="s">
        <v>3727</v>
      </c>
    </row>
    <row r="2782" spans="1:11" x14ac:dyDescent="0.35">
      <c r="A2782">
        <v>11109</v>
      </c>
      <c r="B2782">
        <v>664</v>
      </c>
      <c r="C2782" t="str">
        <f>INDEX('Customers'!$B$2:$B$1501, MATCH(B2782,'Customers'!$A$2:$A$1501, 0))</f>
        <v>Customer#000000664</v>
      </c>
      <c r="D2782" t="str">
        <f>INDEX('Customers'!$G$2:$G$1501, MATCH(B2782,'Customers'!$A$2:$A$1501, 0))</f>
        <v>BUILDING</v>
      </c>
      <c r="E2782" t="s">
        <v>16</v>
      </c>
      <c r="F2782">
        <v>5341.59</v>
      </c>
      <c r="G2782" s="1">
        <v>34774</v>
      </c>
      <c r="H2782" t="s">
        <v>31</v>
      </c>
      <c r="I2782" t="s">
        <v>1091</v>
      </c>
      <c r="J2782">
        <v>0</v>
      </c>
      <c r="K2782" t="s">
        <v>3728</v>
      </c>
    </row>
    <row r="2783" spans="1:11" x14ac:dyDescent="0.35">
      <c r="A2783">
        <v>11110</v>
      </c>
      <c r="B2783">
        <v>757</v>
      </c>
      <c r="C2783" t="str">
        <f>INDEX('Customers'!$B$2:$B$1501, MATCH(B2783,'Customers'!$A$2:$A$1501, 0))</f>
        <v>Customer#000000757</v>
      </c>
      <c r="D2783" t="str">
        <f>INDEX('Customers'!$G$2:$G$1501, MATCH(B2783,'Customers'!$A$2:$A$1501, 0))</f>
        <v>AUTOMOBILE</v>
      </c>
      <c r="E2783" t="s">
        <v>9</v>
      </c>
      <c r="F2783">
        <v>153722.23000000001</v>
      </c>
      <c r="G2783" s="1">
        <v>35239</v>
      </c>
      <c r="H2783" t="s">
        <v>23</v>
      </c>
      <c r="I2783" t="s">
        <v>579</v>
      </c>
      <c r="J2783">
        <v>0</v>
      </c>
      <c r="K2783" t="s">
        <v>3729</v>
      </c>
    </row>
    <row r="2784" spans="1:11" x14ac:dyDescent="0.35">
      <c r="A2784">
        <v>11111</v>
      </c>
      <c r="B2784">
        <v>631</v>
      </c>
      <c r="C2784" t="str">
        <f>INDEX('Customers'!$B$2:$B$1501, MATCH(B2784,'Customers'!$A$2:$A$1501, 0))</f>
        <v>Customer#000000631</v>
      </c>
      <c r="D2784" t="str">
        <f>INDEX('Customers'!$G$2:$G$1501, MATCH(B2784,'Customers'!$A$2:$A$1501, 0))</f>
        <v>MACHINERY</v>
      </c>
      <c r="E2784" t="s">
        <v>16</v>
      </c>
      <c r="F2784">
        <v>121957.72</v>
      </c>
      <c r="G2784" s="1">
        <v>34717</v>
      </c>
      <c r="H2784" t="s">
        <v>31</v>
      </c>
      <c r="I2784" t="s">
        <v>197</v>
      </c>
      <c r="J2784">
        <v>0</v>
      </c>
      <c r="K2784" t="s">
        <v>3730</v>
      </c>
    </row>
    <row r="2785" spans="1:11" x14ac:dyDescent="0.35">
      <c r="A2785">
        <v>11136</v>
      </c>
      <c r="B2785">
        <v>1313</v>
      </c>
      <c r="C2785" t="str">
        <f>INDEX('Customers'!$B$2:$B$1501, MATCH(B2785,'Customers'!$A$2:$A$1501, 0))</f>
        <v>Customer#000001313</v>
      </c>
      <c r="D2785" t="str">
        <f>INDEX('Customers'!$G$2:$G$1501, MATCH(B2785,'Customers'!$A$2:$A$1501, 0))</f>
        <v>MACHINERY</v>
      </c>
      <c r="E2785" t="s">
        <v>16</v>
      </c>
      <c r="F2785">
        <v>60530.16</v>
      </c>
      <c r="G2785" s="1">
        <v>34287</v>
      </c>
      <c r="H2785" t="s">
        <v>23</v>
      </c>
      <c r="I2785" t="s">
        <v>2454</v>
      </c>
      <c r="J2785">
        <v>0</v>
      </c>
      <c r="K2785" t="s">
        <v>3731</v>
      </c>
    </row>
    <row r="2786" spans="1:11" x14ac:dyDescent="0.35">
      <c r="A2786">
        <v>11137</v>
      </c>
      <c r="B2786">
        <v>668</v>
      </c>
      <c r="C2786" t="str">
        <f>INDEX('Customers'!$B$2:$B$1501, MATCH(B2786,'Customers'!$A$2:$A$1501, 0))</f>
        <v>Customer#000000668</v>
      </c>
      <c r="D2786" t="str">
        <f>INDEX('Customers'!$G$2:$G$1501, MATCH(B2786,'Customers'!$A$2:$A$1501, 0))</f>
        <v>FURNITURE</v>
      </c>
      <c r="E2786" t="s">
        <v>16</v>
      </c>
      <c r="F2786">
        <v>204264.9</v>
      </c>
      <c r="G2786" s="1">
        <v>33938</v>
      </c>
      <c r="H2786" t="s">
        <v>26</v>
      </c>
      <c r="I2786" t="s">
        <v>1305</v>
      </c>
      <c r="J2786">
        <v>0</v>
      </c>
      <c r="K2786" t="s">
        <v>3732</v>
      </c>
    </row>
    <row r="2787" spans="1:11" x14ac:dyDescent="0.35">
      <c r="A2787">
        <v>11138</v>
      </c>
      <c r="B2787">
        <v>181</v>
      </c>
      <c r="C2787" t="str">
        <f>INDEX('Customers'!$B$2:$B$1501, MATCH(B2787,'Customers'!$A$2:$A$1501, 0))</f>
        <v>Customer#000000181</v>
      </c>
      <c r="D2787" t="str">
        <f>INDEX('Customers'!$G$2:$G$1501, MATCH(B2787,'Customers'!$A$2:$A$1501, 0))</f>
        <v>FURNITURE</v>
      </c>
      <c r="E2787" t="s">
        <v>16</v>
      </c>
      <c r="F2787">
        <v>162678.89000000001</v>
      </c>
      <c r="G2787" s="1">
        <v>34757</v>
      </c>
      <c r="H2787" t="s">
        <v>23</v>
      </c>
      <c r="I2787" t="s">
        <v>821</v>
      </c>
      <c r="J2787">
        <v>0</v>
      </c>
      <c r="K2787" t="s">
        <v>3733</v>
      </c>
    </row>
    <row r="2788" spans="1:11" x14ac:dyDescent="0.35">
      <c r="A2788">
        <v>11139</v>
      </c>
      <c r="B2788">
        <v>883</v>
      </c>
      <c r="C2788" t="str">
        <f>INDEX('Customers'!$B$2:$B$1501, MATCH(B2788,'Customers'!$A$2:$A$1501, 0))</f>
        <v>Customer#000000883</v>
      </c>
      <c r="D2788" t="str">
        <f>INDEX('Customers'!$G$2:$G$1501, MATCH(B2788,'Customers'!$A$2:$A$1501, 0))</f>
        <v>FURNITURE</v>
      </c>
      <c r="E2788" t="s">
        <v>9</v>
      </c>
      <c r="F2788">
        <v>115264.28</v>
      </c>
      <c r="G2788" s="1">
        <v>35932</v>
      </c>
      <c r="H2788" t="s">
        <v>10</v>
      </c>
      <c r="I2788" t="s">
        <v>893</v>
      </c>
      <c r="J2788">
        <v>0</v>
      </c>
      <c r="K2788" t="s">
        <v>3734</v>
      </c>
    </row>
    <row r="2789" spans="1:11" x14ac:dyDescent="0.35">
      <c r="A2789">
        <v>11140</v>
      </c>
      <c r="B2789">
        <v>988</v>
      </c>
      <c r="C2789" t="str">
        <f>INDEX('Customers'!$B$2:$B$1501, MATCH(B2789,'Customers'!$A$2:$A$1501, 0))</f>
        <v>Customer#000000988</v>
      </c>
      <c r="D2789" t="str">
        <f>INDEX('Customers'!$G$2:$G$1501, MATCH(B2789,'Customers'!$A$2:$A$1501, 0))</f>
        <v>FURNITURE</v>
      </c>
      <c r="E2789" t="s">
        <v>9</v>
      </c>
      <c r="F2789">
        <v>194048.42</v>
      </c>
      <c r="G2789" s="1">
        <v>35637</v>
      </c>
      <c r="H2789" t="s">
        <v>13</v>
      </c>
      <c r="I2789" t="s">
        <v>711</v>
      </c>
      <c r="J2789">
        <v>0</v>
      </c>
      <c r="K2789" t="s">
        <v>3735</v>
      </c>
    </row>
    <row r="2790" spans="1:11" x14ac:dyDescent="0.35">
      <c r="A2790">
        <v>11141</v>
      </c>
      <c r="B2790">
        <v>1030</v>
      </c>
      <c r="C2790" t="str">
        <f>INDEX('Customers'!$B$2:$B$1501, MATCH(B2790,'Customers'!$A$2:$A$1501, 0))</f>
        <v>Customer#000001030</v>
      </c>
      <c r="D2790" t="str">
        <f>INDEX('Customers'!$G$2:$G$1501, MATCH(B2790,'Customers'!$A$2:$A$1501, 0))</f>
        <v>HOUSEHOLD</v>
      </c>
      <c r="E2790" t="s">
        <v>9</v>
      </c>
      <c r="F2790">
        <v>72800.37</v>
      </c>
      <c r="G2790" s="1">
        <v>35812</v>
      </c>
      <c r="H2790" t="s">
        <v>13</v>
      </c>
      <c r="I2790" t="s">
        <v>1501</v>
      </c>
      <c r="J2790">
        <v>0</v>
      </c>
      <c r="K2790" t="s">
        <v>3736</v>
      </c>
    </row>
    <row r="2791" spans="1:11" x14ac:dyDescent="0.35">
      <c r="A2791">
        <v>11142</v>
      </c>
      <c r="B2791">
        <v>1375</v>
      </c>
      <c r="C2791" t="str">
        <f>INDEX('Customers'!$B$2:$B$1501, MATCH(B2791,'Customers'!$A$2:$A$1501, 0))</f>
        <v>Customer#000001375</v>
      </c>
      <c r="D2791" t="str">
        <f>INDEX('Customers'!$G$2:$G$1501, MATCH(B2791,'Customers'!$A$2:$A$1501, 0))</f>
        <v>BUILDING</v>
      </c>
      <c r="E2791" t="s">
        <v>9</v>
      </c>
      <c r="F2791">
        <v>395039.05</v>
      </c>
      <c r="G2791" s="1">
        <v>35706</v>
      </c>
      <c r="H2791" t="s">
        <v>23</v>
      </c>
      <c r="I2791" t="s">
        <v>766</v>
      </c>
      <c r="J2791">
        <v>0</v>
      </c>
      <c r="K2791" t="s">
        <v>3737</v>
      </c>
    </row>
    <row r="2792" spans="1:11" x14ac:dyDescent="0.35">
      <c r="A2792">
        <v>11143</v>
      </c>
      <c r="B2792">
        <v>97</v>
      </c>
      <c r="C2792" t="str">
        <f>INDEX('Customers'!$B$2:$B$1501, MATCH(B2792,'Customers'!$A$2:$A$1501, 0))</f>
        <v>Customer#000000097</v>
      </c>
      <c r="D2792" t="str">
        <f>INDEX('Customers'!$G$2:$G$1501, MATCH(B2792,'Customers'!$A$2:$A$1501, 0))</f>
        <v>AUTOMOBILE</v>
      </c>
      <c r="E2792" t="s">
        <v>16</v>
      </c>
      <c r="F2792">
        <v>172537.11</v>
      </c>
      <c r="G2792" s="1">
        <v>33935</v>
      </c>
      <c r="H2792" t="s">
        <v>10</v>
      </c>
      <c r="I2792" t="s">
        <v>2054</v>
      </c>
      <c r="J2792">
        <v>0</v>
      </c>
      <c r="K2792" t="s">
        <v>3738</v>
      </c>
    </row>
    <row r="2793" spans="1:11" x14ac:dyDescent="0.35">
      <c r="A2793">
        <v>11168</v>
      </c>
      <c r="B2793">
        <v>1441</v>
      </c>
      <c r="C2793" t="str">
        <f>INDEX('Customers'!$B$2:$B$1501, MATCH(B2793,'Customers'!$A$2:$A$1501, 0))</f>
        <v>Customer#000001441</v>
      </c>
      <c r="D2793" t="str">
        <f>INDEX('Customers'!$G$2:$G$1501, MATCH(B2793,'Customers'!$A$2:$A$1501, 0))</f>
        <v>BUILDING</v>
      </c>
      <c r="E2793" t="s">
        <v>16</v>
      </c>
      <c r="F2793">
        <v>74602.03</v>
      </c>
      <c r="G2793" s="1">
        <v>33899</v>
      </c>
      <c r="H2793" t="s">
        <v>13</v>
      </c>
      <c r="I2793" t="s">
        <v>1510</v>
      </c>
      <c r="J2793">
        <v>0</v>
      </c>
      <c r="K2793" t="s">
        <v>3739</v>
      </c>
    </row>
    <row r="2794" spans="1:11" x14ac:dyDescent="0.35">
      <c r="A2794">
        <v>11169</v>
      </c>
      <c r="B2794">
        <v>1222</v>
      </c>
      <c r="C2794" t="str">
        <f>INDEX('Customers'!$B$2:$B$1501, MATCH(B2794,'Customers'!$A$2:$A$1501, 0))</f>
        <v>Customer#000001222</v>
      </c>
      <c r="D2794" t="str">
        <f>INDEX('Customers'!$G$2:$G$1501, MATCH(B2794,'Customers'!$A$2:$A$1501, 0))</f>
        <v>AUTOMOBILE</v>
      </c>
      <c r="E2794" t="s">
        <v>16</v>
      </c>
      <c r="F2794">
        <v>121781.45</v>
      </c>
      <c r="G2794" s="1">
        <v>34111</v>
      </c>
      <c r="H2794" t="s">
        <v>31</v>
      </c>
      <c r="I2794" t="s">
        <v>3616</v>
      </c>
      <c r="J2794">
        <v>0</v>
      </c>
      <c r="K2794" t="s">
        <v>3740</v>
      </c>
    </row>
    <row r="2795" spans="1:11" x14ac:dyDescent="0.35">
      <c r="A2795">
        <v>11170</v>
      </c>
      <c r="B2795">
        <v>736</v>
      </c>
      <c r="C2795" t="str">
        <f>INDEX('Customers'!$B$2:$B$1501, MATCH(B2795,'Customers'!$A$2:$A$1501, 0))</f>
        <v>Customer#000000736</v>
      </c>
      <c r="D2795" t="str">
        <f>INDEX('Customers'!$G$2:$G$1501, MATCH(B2795,'Customers'!$A$2:$A$1501, 0))</f>
        <v>MACHINERY</v>
      </c>
      <c r="E2795" t="s">
        <v>9</v>
      </c>
      <c r="F2795">
        <v>152992.54999999999</v>
      </c>
      <c r="G2795" s="1">
        <v>35641</v>
      </c>
      <c r="H2795" t="s">
        <v>13</v>
      </c>
      <c r="I2795" t="s">
        <v>2522</v>
      </c>
      <c r="J2795">
        <v>0</v>
      </c>
      <c r="K2795" t="s">
        <v>3741</v>
      </c>
    </row>
    <row r="2796" spans="1:11" x14ac:dyDescent="0.35">
      <c r="A2796">
        <v>11171</v>
      </c>
      <c r="B2796">
        <v>730</v>
      </c>
      <c r="C2796" t="str">
        <f>INDEX('Customers'!$B$2:$B$1501, MATCH(B2796,'Customers'!$A$2:$A$1501, 0))</f>
        <v>Customer#000000730</v>
      </c>
      <c r="D2796" t="str">
        <f>INDEX('Customers'!$G$2:$G$1501, MATCH(B2796,'Customers'!$A$2:$A$1501, 0))</f>
        <v>AUTOMOBILE</v>
      </c>
      <c r="E2796" t="s">
        <v>9</v>
      </c>
      <c r="F2796">
        <v>104672.68</v>
      </c>
      <c r="G2796" s="1">
        <v>34897</v>
      </c>
      <c r="H2796" t="s">
        <v>13</v>
      </c>
      <c r="I2796" t="s">
        <v>308</v>
      </c>
      <c r="J2796">
        <v>0</v>
      </c>
      <c r="K2796" t="s">
        <v>3742</v>
      </c>
    </row>
    <row r="2797" spans="1:11" x14ac:dyDescent="0.35">
      <c r="A2797">
        <v>11172</v>
      </c>
      <c r="B2797">
        <v>1076</v>
      </c>
      <c r="C2797" t="str">
        <f>INDEX('Customers'!$B$2:$B$1501, MATCH(B2797,'Customers'!$A$2:$A$1501, 0))</f>
        <v>Customer#000001076</v>
      </c>
      <c r="D2797" t="str">
        <f>INDEX('Customers'!$G$2:$G$1501, MATCH(B2797,'Customers'!$A$2:$A$1501, 0))</f>
        <v>AUTOMOBILE</v>
      </c>
      <c r="E2797" t="s">
        <v>9</v>
      </c>
      <c r="F2797">
        <v>166824.37</v>
      </c>
      <c r="G2797" s="1">
        <v>35794</v>
      </c>
      <c r="H2797" t="s">
        <v>13</v>
      </c>
      <c r="I2797" t="s">
        <v>441</v>
      </c>
      <c r="J2797">
        <v>0</v>
      </c>
      <c r="K2797" t="s">
        <v>3743</v>
      </c>
    </row>
    <row r="2798" spans="1:11" x14ac:dyDescent="0.35">
      <c r="A2798">
        <v>11173</v>
      </c>
      <c r="B2798">
        <v>319</v>
      </c>
      <c r="C2798" t="str">
        <f>INDEX('Customers'!$B$2:$B$1501, MATCH(B2798,'Customers'!$A$2:$A$1501, 0))</f>
        <v>Customer#000000319</v>
      </c>
      <c r="D2798" t="str">
        <f>INDEX('Customers'!$G$2:$G$1501, MATCH(B2798,'Customers'!$A$2:$A$1501, 0))</f>
        <v>FURNITURE</v>
      </c>
      <c r="E2798" t="s">
        <v>16</v>
      </c>
      <c r="F2798">
        <v>179045.62</v>
      </c>
      <c r="G2798" s="1">
        <v>33694</v>
      </c>
      <c r="H2798" t="s">
        <v>13</v>
      </c>
      <c r="I2798" t="s">
        <v>787</v>
      </c>
      <c r="J2798">
        <v>0</v>
      </c>
      <c r="K2798" t="s">
        <v>3744</v>
      </c>
    </row>
    <row r="2799" spans="1:11" x14ac:dyDescent="0.35">
      <c r="A2799">
        <v>11174</v>
      </c>
      <c r="B2799">
        <v>1315</v>
      </c>
      <c r="C2799" t="str">
        <f>INDEX('Customers'!$B$2:$B$1501, MATCH(B2799,'Customers'!$A$2:$A$1501, 0))</f>
        <v>Customer#000001315</v>
      </c>
      <c r="D2799" t="str">
        <f>INDEX('Customers'!$G$2:$G$1501, MATCH(B2799,'Customers'!$A$2:$A$1501, 0))</f>
        <v>AUTOMOBILE</v>
      </c>
      <c r="E2799" t="s">
        <v>16</v>
      </c>
      <c r="F2799">
        <v>149433.95000000001</v>
      </c>
      <c r="G2799" s="1">
        <v>34434</v>
      </c>
      <c r="H2799" t="s">
        <v>31</v>
      </c>
      <c r="I2799" t="s">
        <v>815</v>
      </c>
      <c r="J2799">
        <v>0</v>
      </c>
      <c r="K2799" t="s">
        <v>3745</v>
      </c>
    </row>
    <row r="2800" spans="1:11" x14ac:dyDescent="0.35">
      <c r="A2800">
        <v>11175</v>
      </c>
      <c r="B2800">
        <v>1421</v>
      </c>
      <c r="C2800" t="str">
        <f>INDEX('Customers'!$B$2:$B$1501, MATCH(B2800,'Customers'!$A$2:$A$1501, 0))</f>
        <v>Customer#000001421</v>
      </c>
      <c r="D2800" t="str">
        <f>INDEX('Customers'!$G$2:$G$1501, MATCH(B2800,'Customers'!$A$2:$A$1501, 0))</f>
        <v>MACHINERY</v>
      </c>
      <c r="E2800" t="s">
        <v>9</v>
      </c>
      <c r="F2800">
        <v>44114.12</v>
      </c>
      <c r="G2800" s="1">
        <v>35852</v>
      </c>
      <c r="H2800" t="s">
        <v>26</v>
      </c>
      <c r="I2800" t="s">
        <v>1494</v>
      </c>
      <c r="J2800">
        <v>0</v>
      </c>
      <c r="K2800" t="s">
        <v>3746</v>
      </c>
    </row>
    <row r="2801" spans="1:11" x14ac:dyDescent="0.35">
      <c r="A2801">
        <v>11200</v>
      </c>
      <c r="B2801">
        <v>956</v>
      </c>
      <c r="C2801" t="str">
        <f>INDEX('Customers'!$B$2:$B$1501, MATCH(B2801,'Customers'!$A$2:$A$1501, 0))</f>
        <v>Customer#000000956</v>
      </c>
      <c r="D2801" t="str">
        <f>INDEX('Customers'!$G$2:$G$1501, MATCH(B2801,'Customers'!$A$2:$A$1501, 0))</f>
        <v>HOUSEHOLD</v>
      </c>
      <c r="E2801" t="s">
        <v>9</v>
      </c>
      <c r="F2801">
        <v>113819.4</v>
      </c>
      <c r="G2801" s="1">
        <v>35468</v>
      </c>
      <c r="H2801" t="s">
        <v>13</v>
      </c>
      <c r="I2801" t="s">
        <v>2296</v>
      </c>
      <c r="J2801">
        <v>0</v>
      </c>
      <c r="K2801" t="s">
        <v>3747</v>
      </c>
    </row>
    <row r="2802" spans="1:11" x14ac:dyDescent="0.35">
      <c r="A2802">
        <v>11201</v>
      </c>
      <c r="B2802">
        <v>632</v>
      </c>
      <c r="C2802" t="str">
        <f>INDEX('Customers'!$B$2:$B$1501, MATCH(B2802,'Customers'!$A$2:$A$1501, 0))</f>
        <v>Customer#000000632</v>
      </c>
      <c r="D2802" t="str">
        <f>INDEX('Customers'!$G$2:$G$1501, MATCH(B2802,'Customers'!$A$2:$A$1501, 0))</f>
        <v>MACHINERY</v>
      </c>
      <c r="E2802" t="s">
        <v>9</v>
      </c>
      <c r="F2802">
        <v>3297.46</v>
      </c>
      <c r="G2802" s="1">
        <v>35407</v>
      </c>
      <c r="H2802" t="s">
        <v>31</v>
      </c>
      <c r="I2802" t="s">
        <v>1405</v>
      </c>
      <c r="J2802">
        <v>0</v>
      </c>
      <c r="K2802" t="s">
        <v>3748</v>
      </c>
    </row>
    <row r="2803" spans="1:11" x14ac:dyDescent="0.35">
      <c r="A2803">
        <v>11202</v>
      </c>
      <c r="B2803">
        <v>1168</v>
      </c>
      <c r="C2803" t="str">
        <f>INDEX('Customers'!$B$2:$B$1501, MATCH(B2803,'Customers'!$A$2:$A$1501, 0))</f>
        <v>Customer#000001168</v>
      </c>
      <c r="D2803" t="str">
        <f>INDEX('Customers'!$G$2:$G$1501, MATCH(B2803,'Customers'!$A$2:$A$1501, 0))</f>
        <v>FURNITURE</v>
      </c>
      <c r="E2803" t="s">
        <v>16</v>
      </c>
      <c r="F2803">
        <v>157836.48000000001</v>
      </c>
      <c r="G2803" s="1">
        <v>33681</v>
      </c>
      <c r="H2803" t="s">
        <v>31</v>
      </c>
      <c r="I2803" t="s">
        <v>1585</v>
      </c>
      <c r="J2803">
        <v>0</v>
      </c>
      <c r="K2803" t="s">
        <v>3749</v>
      </c>
    </row>
    <row r="2804" spans="1:11" x14ac:dyDescent="0.35">
      <c r="A2804">
        <v>11203</v>
      </c>
      <c r="B2804">
        <v>1498</v>
      </c>
      <c r="C2804" t="str">
        <f>INDEX('Customers'!$B$2:$B$1501, MATCH(B2804,'Customers'!$A$2:$A$1501, 0))</f>
        <v>Customer#000001498</v>
      </c>
      <c r="D2804" t="str">
        <f>INDEX('Customers'!$G$2:$G$1501, MATCH(B2804,'Customers'!$A$2:$A$1501, 0))</f>
        <v>AUTOMOBILE</v>
      </c>
      <c r="E2804" t="s">
        <v>9</v>
      </c>
      <c r="F2804">
        <v>84795.43</v>
      </c>
      <c r="G2804" s="1">
        <v>35231</v>
      </c>
      <c r="H2804" t="s">
        <v>26</v>
      </c>
      <c r="I2804" t="s">
        <v>1250</v>
      </c>
      <c r="J2804">
        <v>0</v>
      </c>
      <c r="K2804" t="s">
        <v>3750</v>
      </c>
    </row>
    <row r="2805" spans="1:11" x14ac:dyDescent="0.35">
      <c r="A2805">
        <v>11204</v>
      </c>
      <c r="B2805">
        <v>1249</v>
      </c>
      <c r="C2805" t="str">
        <f>INDEX('Customers'!$B$2:$B$1501, MATCH(B2805,'Customers'!$A$2:$A$1501, 0))</f>
        <v>Customer#000001249</v>
      </c>
      <c r="D2805" t="str">
        <f>INDEX('Customers'!$G$2:$G$1501, MATCH(B2805,'Customers'!$A$2:$A$1501, 0))</f>
        <v>BUILDING</v>
      </c>
      <c r="E2805" t="s">
        <v>9</v>
      </c>
      <c r="F2805">
        <v>29604.53</v>
      </c>
      <c r="G2805" s="1">
        <v>36001</v>
      </c>
      <c r="H2805" t="s">
        <v>26</v>
      </c>
      <c r="I2805" t="s">
        <v>465</v>
      </c>
      <c r="J2805">
        <v>0</v>
      </c>
      <c r="K2805" t="s">
        <v>3751</v>
      </c>
    </row>
    <row r="2806" spans="1:11" x14ac:dyDescent="0.35">
      <c r="A2806">
        <v>11205</v>
      </c>
      <c r="B2806">
        <v>1294</v>
      </c>
      <c r="C2806" t="str">
        <f>INDEX('Customers'!$B$2:$B$1501, MATCH(B2806,'Customers'!$A$2:$A$1501, 0))</f>
        <v>Customer#000001294</v>
      </c>
      <c r="D2806" t="str">
        <f>INDEX('Customers'!$G$2:$G$1501, MATCH(B2806,'Customers'!$A$2:$A$1501, 0))</f>
        <v>AUTOMOBILE</v>
      </c>
      <c r="E2806" t="s">
        <v>9</v>
      </c>
      <c r="F2806">
        <v>93334.58</v>
      </c>
      <c r="G2806" s="1">
        <v>35323</v>
      </c>
      <c r="H2806" t="s">
        <v>13</v>
      </c>
      <c r="I2806" t="s">
        <v>590</v>
      </c>
      <c r="J2806">
        <v>0</v>
      </c>
      <c r="K2806" t="s">
        <v>3752</v>
      </c>
    </row>
    <row r="2807" spans="1:11" x14ac:dyDescent="0.35">
      <c r="A2807">
        <v>11206</v>
      </c>
      <c r="B2807">
        <v>379</v>
      </c>
      <c r="C2807" t="str">
        <f>INDEX('Customers'!$B$2:$B$1501, MATCH(B2807,'Customers'!$A$2:$A$1501, 0))</f>
        <v>Customer#000000379</v>
      </c>
      <c r="D2807" t="str">
        <f>INDEX('Customers'!$G$2:$G$1501, MATCH(B2807,'Customers'!$A$2:$A$1501, 0))</f>
        <v>AUTOMOBILE</v>
      </c>
      <c r="E2807" t="s">
        <v>16</v>
      </c>
      <c r="F2807">
        <v>209373.08</v>
      </c>
      <c r="G2807" s="1">
        <v>34697</v>
      </c>
      <c r="H2807" t="s">
        <v>10</v>
      </c>
      <c r="I2807" t="s">
        <v>3034</v>
      </c>
      <c r="J2807">
        <v>0</v>
      </c>
      <c r="K2807" t="s">
        <v>3753</v>
      </c>
    </row>
    <row r="2808" spans="1:11" x14ac:dyDescent="0.35">
      <c r="A2808">
        <v>11207</v>
      </c>
      <c r="B2808">
        <v>1213</v>
      </c>
      <c r="C2808" t="str">
        <f>INDEX('Customers'!$B$2:$B$1501, MATCH(B2808,'Customers'!$A$2:$A$1501, 0))</f>
        <v>Customer#000001213</v>
      </c>
      <c r="D2808" t="str">
        <f>INDEX('Customers'!$G$2:$G$1501, MATCH(B2808,'Customers'!$A$2:$A$1501, 0))</f>
        <v>HOUSEHOLD</v>
      </c>
      <c r="E2808" t="s">
        <v>9</v>
      </c>
      <c r="F2808">
        <v>84129.919999999998</v>
      </c>
      <c r="G2808" s="1">
        <v>35158</v>
      </c>
      <c r="H2808" t="s">
        <v>26</v>
      </c>
      <c r="I2808" t="s">
        <v>331</v>
      </c>
      <c r="J2808">
        <v>0</v>
      </c>
      <c r="K2808" t="s">
        <v>3754</v>
      </c>
    </row>
    <row r="2809" spans="1:11" x14ac:dyDescent="0.35">
      <c r="A2809">
        <v>11232</v>
      </c>
      <c r="B2809">
        <v>661</v>
      </c>
      <c r="C2809" t="str">
        <f>INDEX('Customers'!$B$2:$B$1501, MATCH(B2809,'Customers'!$A$2:$A$1501, 0))</f>
        <v>Customer#000000661</v>
      </c>
      <c r="D2809" t="str">
        <f>INDEX('Customers'!$G$2:$G$1501, MATCH(B2809,'Customers'!$A$2:$A$1501, 0))</f>
        <v>HOUSEHOLD</v>
      </c>
      <c r="E2809" t="s">
        <v>9</v>
      </c>
      <c r="F2809">
        <v>77549.429999999993</v>
      </c>
      <c r="G2809" s="1">
        <v>35096</v>
      </c>
      <c r="H2809" t="s">
        <v>13</v>
      </c>
      <c r="I2809" t="s">
        <v>3755</v>
      </c>
      <c r="J2809">
        <v>0</v>
      </c>
      <c r="K2809" t="s">
        <v>3756</v>
      </c>
    </row>
    <row r="2810" spans="1:11" x14ac:dyDescent="0.35">
      <c r="A2810">
        <v>11233</v>
      </c>
      <c r="B2810">
        <v>680</v>
      </c>
      <c r="C2810" t="str">
        <f>INDEX('Customers'!$B$2:$B$1501, MATCH(B2810,'Customers'!$A$2:$A$1501, 0))</f>
        <v>Customer#000000680</v>
      </c>
      <c r="D2810" t="str">
        <f>INDEX('Customers'!$G$2:$G$1501, MATCH(B2810,'Customers'!$A$2:$A$1501, 0))</f>
        <v>AUTOMOBILE</v>
      </c>
      <c r="E2810" t="s">
        <v>9</v>
      </c>
      <c r="F2810">
        <v>96728.84</v>
      </c>
      <c r="G2810" s="1">
        <v>34942</v>
      </c>
      <c r="H2810" t="s">
        <v>23</v>
      </c>
      <c r="I2810" t="s">
        <v>1074</v>
      </c>
      <c r="J2810">
        <v>0</v>
      </c>
      <c r="K2810" t="s">
        <v>3757</v>
      </c>
    </row>
    <row r="2811" spans="1:11" x14ac:dyDescent="0.35">
      <c r="A2811">
        <v>11234</v>
      </c>
      <c r="B2811">
        <v>1153</v>
      </c>
      <c r="C2811" t="str">
        <f>INDEX('Customers'!$B$2:$B$1501, MATCH(B2811,'Customers'!$A$2:$A$1501, 0))</f>
        <v>Customer#000001153</v>
      </c>
      <c r="D2811" t="str">
        <f>INDEX('Customers'!$G$2:$G$1501, MATCH(B2811,'Customers'!$A$2:$A$1501, 0))</f>
        <v>HOUSEHOLD</v>
      </c>
      <c r="E2811" t="s">
        <v>16</v>
      </c>
      <c r="F2811">
        <v>117092.84</v>
      </c>
      <c r="G2811" s="1">
        <v>34029</v>
      </c>
      <c r="H2811" t="s">
        <v>23</v>
      </c>
      <c r="I2811" t="s">
        <v>827</v>
      </c>
      <c r="J2811">
        <v>0</v>
      </c>
      <c r="K2811" t="s">
        <v>3758</v>
      </c>
    </row>
    <row r="2812" spans="1:11" x14ac:dyDescent="0.35">
      <c r="A2812">
        <v>11235</v>
      </c>
      <c r="B2812">
        <v>590</v>
      </c>
      <c r="C2812" t="str">
        <f>INDEX('Customers'!$B$2:$B$1501, MATCH(B2812,'Customers'!$A$2:$A$1501, 0))</f>
        <v>Customer#000000590</v>
      </c>
      <c r="D2812" t="str">
        <f>INDEX('Customers'!$G$2:$G$1501, MATCH(B2812,'Customers'!$A$2:$A$1501, 0))</f>
        <v>MACHINERY</v>
      </c>
      <c r="E2812" t="s">
        <v>9</v>
      </c>
      <c r="F2812">
        <v>278256.83</v>
      </c>
      <c r="G2812" s="1">
        <v>35158</v>
      </c>
      <c r="H2812" t="s">
        <v>23</v>
      </c>
      <c r="I2812" t="s">
        <v>412</v>
      </c>
      <c r="J2812">
        <v>0</v>
      </c>
      <c r="K2812" t="s">
        <v>3759</v>
      </c>
    </row>
    <row r="2813" spans="1:11" x14ac:dyDescent="0.35">
      <c r="A2813">
        <v>11236</v>
      </c>
      <c r="B2813">
        <v>223</v>
      </c>
      <c r="C2813" t="str">
        <f>INDEX('Customers'!$B$2:$B$1501, MATCH(B2813,'Customers'!$A$2:$A$1501, 0))</f>
        <v>Customer#000000223</v>
      </c>
      <c r="D2813" t="str">
        <f>INDEX('Customers'!$G$2:$G$1501, MATCH(B2813,'Customers'!$A$2:$A$1501, 0))</f>
        <v>BUILDING</v>
      </c>
      <c r="E2813" t="s">
        <v>16</v>
      </c>
      <c r="F2813">
        <v>210654.72</v>
      </c>
      <c r="G2813" s="1">
        <v>34273</v>
      </c>
      <c r="H2813" t="s">
        <v>26</v>
      </c>
      <c r="I2813" t="s">
        <v>308</v>
      </c>
      <c r="J2813">
        <v>0</v>
      </c>
      <c r="K2813" t="s">
        <v>3760</v>
      </c>
    </row>
    <row r="2814" spans="1:11" x14ac:dyDescent="0.35">
      <c r="A2814">
        <v>11237</v>
      </c>
      <c r="B2814">
        <v>1423</v>
      </c>
      <c r="C2814" t="str">
        <f>INDEX('Customers'!$B$2:$B$1501, MATCH(B2814,'Customers'!$A$2:$A$1501, 0))</f>
        <v>Customer#000001423</v>
      </c>
      <c r="D2814" t="str">
        <f>INDEX('Customers'!$G$2:$G$1501, MATCH(B2814,'Customers'!$A$2:$A$1501, 0))</f>
        <v>FURNITURE</v>
      </c>
      <c r="E2814" t="s">
        <v>9</v>
      </c>
      <c r="F2814">
        <v>155158.38</v>
      </c>
      <c r="G2814" s="1">
        <v>35232</v>
      </c>
      <c r="H2814" t="s">
        <v>23</v>
      </c>
      <c r="I2814" t="s">
        <v>745</v>
      </c>
      <c r="J2814">
        <v>0</v>
      </c>
      <c r="K2814" t="s">
        <v>3761</v>
      </c>
    </row>
    <row r="2815" spans="1:11" x14ac:dyDescent="0.35">
      <c r="A2815">
        <v>11238</v>
      </c>
      <c r="B2815">
        <v>535</v>
      </c>
      <c r="C2815" t="str">
        <f>INDEX('Customers'!$B$2:$B$1501, MATCH(B2815,'Customers'!$A$2:$A$1501, 0))</f>
        <v>Customer#000000535</v>
      </c>
      <c r="D2815" t="str">
        <f>INDEX('Customers'!$G$2:$G$1501, MATCH(B2815,'Customers'!$A$2:$A$1501, 0))</f>
        <v>BUILDING</v>
      </c>
      <c r="E2815" t="s">
        <v>9</v>
      </c>
      <c r="F2815">
        <v>126764</v>
      </c>
      <c r="G2815" s="1">
        <v>35269</v>
      </c>
      <c r="H2815" t="s">
        <v>13</v>
      </c>
      <c r="I2815" t="s">
        <v>742</v>
      </c>
      <c r="J2815">
        <v>0</v>
      </c>
      <c r="K2815" t="s">
        <v>3762</v>
      </c>
    </row>
    <row r="2816" spans="1:11" x14ac:dyDescent="0.35">
      <c r="A2816">
        <v>11239</v>
      </c>
      <c r="B2816">
        <v>475</v>
      </c>
      <c r="C2816" t="str">
        <f>INDEX('Customers'!$B$2:$B$1501, MATCH(B2816,'Customers'!$A$2:$A$1501, 0))</f>
        <v>Customer#000000475</v>
      </c>
      <c r="D2816" t="str">
        <f>INDEX('Customers'!$G$2:$G$1501, MATCH(B2816,'Customers'!$A$2:$A$1501, 0))</f>
        <v>BUILDING</v>
      </c>
      <c r="E2816" t="s">
        <v>16</v>
      </c>
      <c r="F2816">
        <v>310241.51</v>
      </c>
      <c r="G2816" s="1">
        <v>33644</v>
      </c>
      <c r="H2816" t="s">
        <v>13</v>
      </c>
      <c r="I2816" t="s">
        <v>408</v>
      </c>
      <c r="J2816">
        <v>0</v>
      </c>
      <c r="K2816" t="s">
        <v>3763</v>
      </c>
    </row>
    <row r="2817" spans="1:11" x14ac:dyDescent="0.35">
      <c r="A2817">
        <v>11264</v>
      </c>
      <c r="B2817">
        <v>676</v>
      </c>
      <c r="C2817" t="str">
        <f>INDEX('Customers'!$B$2:$B$1501, MATCH(B2817,'Customers'!$A$2:$A$1501, 0))</f>
        <v>Customer#000000676</v>
      </c>
      <c r="D2817" t="str">
        <f>INDEX('Customers'!$G$2:$G$1501, MATCH(B2817,'Customers'!$A$2:$A$1501, 0))</f>
        <v>HOUSEHOLD</v>
      </c>
      <c r="E2817" t="s">
        <v>9</v>
      </c>
      <c r="F2817">
        <v>152483.91</v>
      </c>
      <c r="G2817" s="1">
        <v>35310</v>
      </c>
      <c r="H2817" t="s">
        <v>23</v>
      </c>
      <c r="I2817" t="s">
        <v>3719</v>
      </c>
      <c r="J2817">
        <v>0</v>
      </c>
      <c r="K2817" t="s">
        <v>3764</v>
      </c>
    </row>
    <row r="2818" spans="1:11" x14ac:dyDescent="0.35">
      <c r="A2818">
        <v>11265</v>
      </c>
      <c r="B2818">
        <v>905</v>
      </c>
      <c r="C2818" t="str">
        <f>INDEX('Customers'!$B$2:$B$1501, MATCH(B2818,'Customers'!$A$2:$A$1501, 0))</f>
        <v>Customer#000000905</v>
      </c>
      <c r="D2818" t="str">
        <f>INDEX('Customers'!$G$2:$G$1501, MATCH(B2818,'Customers'!$A$2:$A$1501, 0))</f>
        <v>BUILDING</v>
      </c>
      <c r="E2818" t="s">
        <v>9</v>
      </c>
      <c r="F2818">
        <v>88998.81</v>
      </c>
      <c r="G2818" s="1">
        <v>35570</v>
      </c>
      <c r="H2818" t="s">
        <v>31</v>
      </c>
      <c r="I2818" t="s">
        <v>917</v>
      </c>
      <c r="J2818">
        <v>0</v>
      </c>
      <c r="K2818" t="s">
        <v>3765</v>
      </c>
    </row>
    <row r="2819" spans="1:11" x14ac:dyDescent="0.35">
      <c r="A2819">
        <v>11266</v>
      </c>
      <c r="B2819">
        <v>292</v>
      </c>
      <c r="C2819" t="str">
        <f>INDEX('Customers'!$B$2:$B$1501, MATCH(B2819,'Customers'!$A$2:$A$1501, 0))</f>
        <v>Customer#000000292</v>
      </c>
      <c r="D2819" t="str">
        <f>INDEX('Customers'!$G$2:$G$1501, MATCH(B2819,'Customers'!$A$2:$A$1501, 0))</f>
        <v>HOUSEHOLD</v>
      </c>
      <c r="E2819" t="s">
        <v>9</v>
      </c>
      <c r="F2819">
        <v>13609.27</v>
      </c>
      <c r="G2819" s="1">
        <v>35652</v>
      </c>
      <c r="H2819" t="s">
        <v>23</v>
      </c>
      <c r="I2819" t="s">
        <v>3766</v>
      </c>
      <c r="J2819">
        <v>0</v>
      </c>
      <c r="K2819" t="s">
        <v>3767</v>
      </c>
    </row>
    <row r="2820" spans="1:11" x14ac:dyDescent="0.35">
      <c r="A2820">
        <v>11267</v>
      </c>
      <c r="B2820">
        <v>548</v>
      </c>
      <c r="C2820" t="str">
        <f>INDEX('Customers'!$B$2:$B$1501, MATCH(B2820,'Customers'!$A$2:$A$1501, 0))</f>
        <v>Customer#000000548</v>
      </c>
      <c r="D2820" t="str">
        <f>INDEX('Customers'!$G$2:$G$1501, MATCH(B2820,'Customers'!$A$2:$A$1501, 0))</f>
        <v>BUILDING</v>
      </c>
      <c r="E2820" t="s">
        <v>16</v>
      </c>
      <c r="F2820">
        <v>45572.31</v>
      </c>
      <c r="G2820" s="1">
        <v>33649</v>
      </c>
      <c r="H2820" t="s">
        <v>10</v>
      </c>
      <c r="I2820" t="s">
        <v>2564</v>
      </c>
      <c r="J2820">
        <v>0</v>
      </c>
      <c r="K2820" t="s">
        <v>3768</v>
      </c>
    </row>
    <row r="2821" spans="1:11" x14ac:dyDescent="0.35">
      <c r="A2821">
        <v>11268</v>
      </c>
      <c r="B2821">
        <v>43</v>
      </c>
      <c r="C2821" t="str">
        <f>INDEX('Customers'!$B$2:$B$1501, MATCH(B2821,'Customers'!$A$2:$A$1501, 0))</f>
        <v>Customer#000000043</v>
      </c>
      <c r="D2821" t="str">
        <f>INDEX('Customers'!$G$2:$G$1501, MATCH(B2821,'Customers'!$A$2:$A$1501, 0))</f>
        <v>MACHINERY</v>
      </c>
      <c r="E2821" t="s">
        <v>9</v>
      </c>
      <c r="F2821">
        <v>189596.87</v>
      </c>
      <c r="G2821" s="1">
        <v>35976</v>
      </c>
      <c r="H2821" t="s">
        <v>13</v>
      </c>
      <c r="I2821" t="s">
        <v>3154</v>
      </c>
      <c r="J2821">
        <v>0</v>
      </c>
      <c r="K2821" t="s">
        <v>3769</v>
      </c>
    </row>
    <row r="2822" spans="1:11" x14ac:dyDescent="0.35">
      <c r="A2822">
        <v>11269</v>
      </c>
      <c r="B2822">
        <v>199</v>
      </c>
      <c r="C2822" t="str">
        <f>INDEX('Customers'!$B$2:$B$1501, MATCH(B2822,'Customers'!$A$2:$A$1501, 0))</f>
        <v>Customer#000000199</v>
      </c>
      <c r="D2822" t="str">
        <f>INDEX('Customers'!$G$2:$G$1501, MATCH(B2822,'Customers'!$A$2:$A$1501, 0))</f>
        <v>FURNITURE</v>
      </c>
      <c r="E2822" t="s">
        <v>16</v>
      </c>
      <c r="F2822">
        <v>256118.53</v>
      </c>
      <c r="G2822" s="1">
        <v>33751</v>
      </c>
      <c r="H2822" t="s">
        <v>10</v>
      </c>
      <c r="I2822" t="s">
        <v>465</v>
      </c>
      <c r="J2822">
        <v>0</v>
      </c>
      <c r="K2822" t="s">
        <v>3770</v>
      </c>
    </row>
    <row r="2823" spans="1:11" x14ac:dyDescent="0.35">
      <c r="A2823">
        <v>11270</v>
      </c>
      <c r="B2823">
        <v>160</v>
      </c>
      <c r="C2823" t="str">
        <f>INDEX('Customers'!$B$2:$B$1501, MATCH(B2823,'Customers'!$A$2:$A$1501, 0))</f>
        <v>Customer#000000160</v>
      </c>
      <c r="D2823" t="str">
        <f>INDEX('Customers'!$G$2:$G$1501, MATCH(B2823,'Customers'!$A$2:$A$1501, 0))</f>
        <v>MACHINERY</v>
      </c>
      <c r="E2823" t="s">
        <v>9</v>
      </c>
      <c r="F2823">
        <v>197781.66</v>
      </c>
      <c r="G2823" s="1">
        <v>34881</v>
      </c>
      <c r="H2823" t="s">
        <v>26</v>
      </c>
      <c r="I2823" t="s">
        <v>1153</v>
      </c>
      <c r="J2823">
        <v>0</v>
      </c>
      <c r="K2823" t="s">
        <v>3771</v>
      </c>
    </row>
    <row r="2824" spans="1:11" x14ac:dyDescent="0.35">
      <c r="A2824">
        <v>11271</v>
      </c>
      <c r="B2824">
        <v>745</v>
      </c>
      <c r="C2824" t="str">
        <f>INDEX('Customers'!$B$2:$B$1501, MATCH(B2824,'Customers'!$A$2:$A$1501, 0))</f>
        <v>Customer#000000745</v>
      </c>
      <c r="D2824" t="str">
        <f>INDEX('Customers'!$G$2:$G$1501, MATCH(B2824,'Customers'!$A$2:$A$1501, 0))</f>
        <v>FURNITURE</v>
      </c>
      <c r="E2824" t="s">
        <v>9</v>
      </c>
      <c r="F2824">
        <v>255335.88</v>
      </c>
      <c r="G2824" s="1">
        <v>34991</v>
      </c>
      <c r="H2824" t="s">
        <v>26</v>
      </c>
      <c r="I2824" t="s">
        <v>1117</v>
      </c>
      <c r="J2824">
        <v>0</v>
      </c>
      <c r="K2824" t="s">
        <v>3772</v>
      </c>
    </row>
    <row r="2825" spans="1:11" x14ac:dyDescent="0.35">
      <c r="A2825">
        <v>11296</v>
      </c>
      <c r="B2825">
        <v>832</v>
      </c>
      <c r="C2825" t="str">
        <f>INDEX('Customers'!$B$2:$B$1501, MATCH(B2825,'Customers'!$A$2:$A$1501, 0))</f>
        <v>Customer#000000832</v>
      </c>
      <c r="D2825" t="str">
        <f>INDEX('Customers'!$G$2:$G$1501, MATCH(B2825,'Customers'!$A$2:$A$1501, 0))</f>
        <v>HOUSEHOLD</v>
      </c>
      <c r="E2825" t="s">
        <v>16</v>
      </c>
      <c r="F2825">
        <v>378166.33</v>
      </c>
      <c r="G2825" s="1">
        <v>33613</v>
      </c>
      <c r="H2825" t="s">
        <v>13</v>
      </c>
      <c r="I2825" t="s">
        <v>2629</v>
      </c>
      <c r="J2825">
        <v>0</v>
      </c>
      <c r="K2825" t="s">
        <v>3773</v>
      </c>
    </row>
    <row r="2826" spans="1:11" x14ac:dyDescent="0.35">
      <c r="A2826">
        <v>11297</v>
      </c>
      <c r="B2826">
        <v>694</v>
      </c>
      <c r="C2826" t="str">
        <f>INDEX('Customers'!$B$2:$B$1501, MATCH(B2826,'Customers'!$A$2:$A$1501, 0))</f>
        <v>Customer#000000694</v>
      </c>
      <c r="D2826" t="str">
        <f>INDEX('Customers'!$G$2:$G$1501, MATCH(B2826,'Customers'!$A$2:$A$1501, 0))</f>
        <v>BUILDING</v>
      </c>
      <c r="E2826" t="s">
        <v>16</v>
      </c>
      <c r="F2826">
        <v>109722.85</v>
      </c>
      <c r="G2826" s="1">
        <v>33978</v>
      </c>
      <c r="H2826" t="s">
        <v>23</v>
      </c>
      <c r="I2826" t="s">
        <v>3152</v>
      </c>
      <c r="J2826">
        <v>0</v>
      </c>
      <c r="K2826" t="s">
        <v>3774</v>
      </c>
    </row>
    <row r="2827" spans="1:11" x14ac:dyDescent="0.35">
      <c r="A2827">
        <v>11298</v>
      </c>
      <c r="B2827">
        <v>805</v>
      </c>
      <c r="C2827" t="str">
        <f>INDEX('Customers'!$B$2:$B$1501, MATCH(B2827,'Customers'!$A$2:$A$1501, 0))</f>
        <v>Customer#000000805</v>
      </c>
      <c r="D2827" t="str">
        <f>INDEX('Customers'!$G$2:$G$1501, MATCH(B2827,'Customers'!$A$2:$A$1501, 0))</f>
        <v>BUILDING</v>
      </c>
      <c r="E2827" t="s">
        <v>9</v>
      </c>
      <c r="F2827">
        <v>228663.94</v>
      </c>
      <c r="G2827" s="1">
        <v>35798</v>
      </c>
      <c r="H2827" t="s">
        <v>26</v>
      </c>
      <c r="I2827" t="s">
        <v>459</v>
      </c>
      <c r="J2827">
        <v>0</v>
      </c>
      <c r="K2827" t="s">
        <v>3775</v>
      </c>
    </row>
    <row r="2828" spans="1:11" x14ac:dyDescent="0.35">
      <c r="A2828">
        <v>11299</v>
      </c>
      <c r="B2828">
        <v>50</v>
      </c>
      <c r="C2828" t="str">
        <f>INDEX('Customers'!$B$2:$B$1501, MATCH(B2828,'Customers'!$A$2:$A$1501, 0))</f>
        <v>Customer#000000050</v>
      </c>
      <c r="D2828" t="str">
        <f>INDEX('Customers'!$G$2:$G$1501, MATCH(B2828,'Customers'!$A$2:$A$1501, 0))</f>
        <v>MACHINERY</v>
      </c>
      <c r="E2828" t="s">
        <v>16</v>
      </c>
      <c r="F2828">
        <v>253114.92</v>
      </c>
      <c r="G2828" s="1">
        <v>34286</v>
      </c>
      <c r="H2828" t="s">
        <v>23</v>
      </c>
      <c r="I2828" t="s">
        <v>1572</v>
      </c>
      <c r="J2828">
        <v>0</v>
      </c>
      <c r="K2828" t="s">
        <v>3776</v>
      </c>
    </row>
    <row r="2829" spans="1:11" x14ac:dyDescent="0.35">
      <c r="A2829">
        <v>11300</v>
      </c>
      <c r="B2829">
        <v>346</v>
      </c>
      <c r="C2829" t="str">
        <f>INDEX('Customers'!$B$2:$B$1501, MATCH(B2829,'Customers'!$A$2:$A$1501, 0))</f>
        <v>Customer#000000346</v>
      </c>
      <c r="D2829" t="str">
        <f>INDEX('Customers'!$G$2:$G$1501, MATCH(B2829,'Customers'!$A$2:$A$1501, 0))</f>
        <v>FURNITURE</v>
      </c>
      <c r="E2829" t="s">
        <v>9</v>
      </c>
      <c r="F2829">
        <v>77247.48</v>
      </c>
      <c r="G2829" s="1">
        <v>35256</v>
      </c>
      <c r="H2829" t="s">
        <v>10</v>
      </c>
      <c r="I2829" t="s">
        <v>702</v>
      </c>
      <c r="J2829">
        <v>0</v>
      </c>
      <c r="K2829" t="s">
        <v>3777</v>
      </c>
    </row>
    <row r="2830" spans="1:11" x14ac:dyDescent="0.35">
      <c r="A2830">
        <v>11301</v>
      </c>
      <c r="B2830">
        <v>1358</v>
      </c>
      <c r="C2830" t="str">
        <f>INDEX('Customers'!$B$2:$B$1501, MATCH(B2830,'Customers'!$A$2:$A$1501, 0))</f>
        <v>Customer#000001358</v>
      </c>
      <c r="D2830" t="str">
        <f>INDEX('Customers'!$G$2:$G$1501, MATCH(B2830,'Customers'!$A$2:$A$1501, 0))</f>
        <v>BUILDING</v>
      </c>
      <c r="E2830" t="s">
        <v>16</v>
      </c>
      <c r="F2830">
        <v>191271.29</v>
      </c>
      <c r="G2830" s="1">
        <v>33686</v>
      </c>
      <c r="H2830" t="s">
        <v>31</v>
      </c>
      <c r="I2830" t="s">
        <v>815</v>
      </c>
      <c r="J2830">
        <v>0</v>
      </c>
      <c r="K2830" t="s">
        <v>3778</v>
      </c>
    </row>
    <row r="2831" spans="1:11" x14ac:dyDescent="0.35">
      <c r="A2831">
        <v>11302</v>
      </c>
      <c r="B2831">
        <v>451</v>
      </c>
      <c r="C2831" t="str">
        <f>INDEX('Customers'!$B$2:$B$1501, MATCH(B2831,'Customers'!$A$2:$A$1501, 0))</f>
        <v>Customer#000000451</v>
      </c>
      <c r="D2831" t="str">
        <f>INDEX('Customers'!$G$2:$G$1501, MATCH(B2831,'Customers'!$A$2:$A$1501, 0))</f>
        <v>HOUSEHOLD</v>
      </c>
      <c r="E2831" t="s">
        <v>16</v>
      </c>
      <c r="F2831">
        <v>243997.09</v>
      </c>
      <c r="G2831" s="1">
        <v>34395</v>
      </c>
      <c r="H2831" t="s">
        <v>10</v>
      </c>
      <c r="I2831" t="s">
        <v>616</v>
      </c>
      <c r="J2831">
        <v>0</v>
      </c>
      <c r="K2831" t="s">
        <v>3779</v>
      </c>
    </row>
    <row r="2832" spans="1:11" x14ac:dyDescent="0.35">
      <c r="A2832">
        <v>11303</v>
      </c>
      <c r="B2832">
        <v>388</v>
      </c>
      <c r="C2832" t="str">
        <f>INDEX('Customers'!$B$2:$B$1501, MATCH(B2832,'Customers'!$A$2:$A$1501, 0))</f>
        <v>Customer#000000388</v>
      </c>
      <c r="D2832" t="str">
        <f>INDEX('Customers'!$G$2:$G$1501, MATCH(B2832,'Customers'!$A$2:$A$1501, 0))</f>
        <v>HOUSEHOLD</v>
      </c>
      <c r="E2832" t="s">
        <v>16</v>
      </c>
      <c r="F2832">
        <v>92968.88</v>
      </c>
      <c r="G2832" s="1">
        <v>33693</v>
      </c>
      <c r="H2832" t="s">
        <v>10</v>
      </c>
      <c r="I2832" t="s">
        <v>1989</v>
      </c>
      <c r="J2832">
        <v>0</v>
      </c>
      <c r="K2832" t="s">
        <v>3780</v>
      </c>
    </row>
    <row r="2833" spans="1:11" x14ac:dyDescent="0.35">
      <c r="A2833">
        <v>11328</v>
      </c>
      <c r="B2833">
        <v>466</v>
      </c>
      <c r="C2833" t="str">
        <f>INDEX('Customers'!$B$2:$B$1501, MATCH(B2833,'Customers'!$A$2:$A$1501, 0))</f>
        <v>Customer#000000466</v>
      </c>
      <c r="D2833" t="str">
        <f>INDEX('Customers'!$G$2:$G$1501, MATCH(B2833,'Customers'!$A$2:$A$1501, 0))</f>
        <v>MACHINERY</v>
      </c>
      <c r="E2833" t="s">
        <v>16</v>
      </c>
      <c r="F2833">
        <v>18702.669999999998</v>
      </c>
      <c r="G2833" s="1">
        <v>33684</v>
      </c>
      <c r="H2833" t="s">
        <v>13</v>
      </c>
      <c r="I2833" t="s">
        <v>360</v>
      </c>
      <c r="J2833">
        <v>0</v>
      </c>
      <c r="K2833" t="s">
        <v>3781</v>
      </c>
    </row>
    <row r="2834" spans="1:11" x14ac:dyDescent="0.35">
      <c r="A2834">
        <v>11329</v>
      </c>
      <c r="B2834">
        <v>1285</v>
      </c>
      <c r="C2834" t="str">
        <f>INDEX('Customers'!$B$2:$B$1501, MATCH(B2834,'Customers'!$A$2:$A$1501, 0))</f>
        <v>Customer#000001285</v>
      </c>
      <c r="D2834" t="str">
        <f>INDEX('Customers'!$G$2:$G$1501, MATCH(B2834,'Customers'!$A$2:$A$1501, 0))</f>
        <v>HOUSEHOLD</v>
      </c>
      <c r="E2834" t="s">
        <v>9</v>
      </c>
      <c r="F2834">
        <v>272307.07</v>
      </c>
      <c r="G2834" s="1">
        <v>34916</v>
      </c>
      <c r="H2834" t="s">
        <v>13</v>
      </c>
      <c r="I2834" t="s">
        <v>498</v>
      </c>
      <c r="J2834">
        <v>0</v>
      </c>
      <c r="K2834" t="s">
        <v>3782</v>
      </c>
    </row>
    <row r="2835" spans="1:11" x14ac:dyDescent="0.35">
      <c r="A2835">
        <v>11330</v>
      </c>
      <c r="B2835">
        <v>281</v>
      </c>
      <c r="C2835" t="str">
        <f>INDEX('Customers'!$B$2:$B$1501, MATCH(B2835,'Customers'!$A$2:$A$1501, 0))</f>
        <v>Customer#000000281</v>
      </c>
      <c r="D2835" t="str">
        <f>INDEX('Customers'!$G$2:$G$1501, MATCH(B2835,'Customers'!$A$2:$A$1501, 0))</f>
        <v>BUILDING</v>
      </c>
      <c r="E2835" t="s">
        <v>16</v>
      </c>
      <c r="F2835">
        <v>3817.37</v>
      </c>
      <c r="G2835" s="1">
        <v>33691</v>
      </c>
      <c r="H2835" t="s">
        <v>10</v>
      </c>
      <c r="I2835" t="s">
        <v>1695</v>
      </c>
      <c r="J2835">
        <v>0</v>
      </c>
      <c r="K2835" t="s">
        <v>3783</v>
      </c>
    </row>
    <row r="2836" spans="1:11" x14ac:dyDescent="0.35">
      <c r="A2836">
        <v>11331</v>
      </c>
      <c r="B2836">
        <v>179</v>
      </c>
      <c r="C2836" t="str">
        <f>INDEX('Customers'!$B$2:$B$1501, MATCH(B2836,'Customers'!$A$2:$A$1501, 0))</f>
        <v>Customer#000000179</v>
      </c>
      <c r="D2836" t="str">
        <f>INDEX('Customers'!$G$2:$G$1501, MATCH(B2836,'Customers'!$A$2:$A$1501, 0))</f>
        <v>MACHINERY</v>
      </c>
      <c r="E2836" t="s">
        <v>9</v>
      </c>
      <c r="F2836">
        <v>18118.599999999999</v>
      </c>
      <c r="G2836" s="1">
        <v>35085</v>
      </c>
      <c r="H2836" t="s">
        <v>31</v>
      </c>
      <c r="I2836" t="s">
        <v>29</v>
      </c>
      <c r="J2836">
        <v>0</v>
      </c>
      <c r="K2836" t="s">
        <v>3784</v>
      </c>
    </row>
    <row r="2837" spans="1:11" x14ac:dyDescent="0.35">
      <c r="A2837">
        <v>11332</v>
      </c>
      <c r="B2837">
        <v>422</v>
      </c>
      <c r="C2837" t="str">
        <f>INDEX('Customers'!$B$2:$B$1501, MATCH(B2837,'Customers'!$A$2:$A$1501, 0))</f>
        <v>Customer#000000422</v>
      </c>
      <c r="D2837" t="str">
        <f>INDEX('Customers'!$G$2:$G$1501, MATCH(B2837,'Customers'!$A$2:$A$1501, 0))</f>
        <v>HOUSEHOLD</v>
      </c>
      <c r="E2837" t="s">
        <v>16</v>
      </c>
      <c r="F2837">
        <v>213792.99</v>
      </c>
      <c r="G2837" s="1">
        <v>34655</v>
      </c>
      <c r="H2837" t="s">
        <v>10</v>
      </c>
      <c r="I2837" t="s">
        <v>386</v>
      </c>
      <c r="J2837">
        <v>0</v>
      </c>
      <c r="K2837" t="s">
        <v>3785</v>
      </c>
    </row>
    <row r="2838" spans="1:11" x14ac:dyDescent="0.35">
      <c r="A2838">
        <v>11333</v>
      </c>
      <c r="B2838">
        <v>103</v>
      </c>
      <c r="C2838" t="str">
        <f>INDEX('Customers'!$B$2:$B$1501, MATCH(B2838,'Customers'!$A$2:$A$1501, 0))</f>
        <v>Customer#000000103</v>
      </c>
      <c r="D2838" t="str">
        <f>INDEX('Customers'!$G$2:$G$1501, MATCH(B2838,'Customers'!$A$2:$A$1501, 0))</f>
        <v>BUILDING</v>
      </c>
      <c r="E2838" t="s">
        <v>16</v>
      </c>
      <c r="F2838">
        <v>15730.53</v>
      </c>
      <c r="G2838" s="1">
        <v>34495</v>
      </c>
      <c r="H2838" t="s">
        <v>26</v>
      </c>
      <c r="I2838" t="s">
        <v>1102</v>
      </c>
      <c r="J2838">
        <v>0</v>
      </c>
      <c r="K2838" t="s">
        <v>3786</v>
      </c>
    </row>
    <row r="2839" spans="1:11" x14ac:dyDescent="0.35">
      <c r="A2839">
        <v>11334</v>
      </c>
      <c r="B2839">
        <v>245</v>
      </c>
      <c r="C2839" t="str">
        <f>INDEX('Customers'!$B$2:$B$1501, MATCH(B2839,'Customers'!$A$2:$A$1501, 0))</f>
        <v>Customer#000000245</v>
      </c>
      <c r="D2839" t="str">
        <f>INDEX('Customers'!$G$2:$G$1501, MATCH(B2839,'Customers'!$A$2:$A$1501, 0))</f>
        <v>MACHINERY</v>
      </c>
      <c r="E2839" t="s">
        <v>9</v>
      </c>
      <c r="F2839">
        <v>343561.63</v>
      </c>
      <c r="G2839" s="1">
        <v>35640</v>
      </c>
      <c r="H2839" t="s">
        <v>31</v>
      </c>
      <c r="I2839" t="s">
        <v>2215</v>
      </c>
      <c r="J2839">
        <v>0</v>
      </c>
      <c r="K2839" t="s">
        <v>3787</v>
      </c>
    </row>
    <row r="2840" spans="1:11" x14ac:dyDescent="0.35">
      <c r="A2840">
        <v>11335</v>
      </c>
      <c r="B2840">
        <v>871</v>
      </c>
      <c r="C2840" t="str">
        <f>INDEX('Customers'!$B$2:$B$1501, MATCH(B2840,'Customers'!$A$2:$A$1501, 0))</f>
        <v>Customer#000000871</v>
      </c>
      <c r="D2840" t="str">
        <f>INDEX('Customers'!$G$2:$G$1501, MATCH(B2840,'Customers'!$A$2:$A$1501, 0))</f>
        <v>HOUSEHOLD</v>
      </c>
      <c r="E2840" t="s">
        <v>16</v>
      </c>
      <c r="F2840">
        <v>133549</v>
      </c>
      <c r="G2840" s="1">
        <v>34629</v>
      </c>
      <c r="H2840" t="s">
        <v>26</v>
      </c>
      <c r="I2840" t="s">
        <v>372</v>
      </c>
      <c r="J2840">
        <v>0</v>
      </c>
      <c r="K2840" t="s">
        <v>3788</v>
      </c>
    </row>
    <row r="2841" spans="1:11" x14ac:dyDescent="0.35">
      <c r="A2841">
        <v>11360</v>
      </c>
      <c r="B2841">
        <v>886</v>
      </c>
      <c r="C2841" t="str">
        <f>INDEX('Customers'!$B$2:$B$1501, MATCH(B2841,'Customers'!$A$2:$A$1501, 0))</f>
        <v>Customer#000000886</v>
      </c>
      <c r="D2841" t="str">
        <f>INDEX('Customers'!$G$2:$G$1501, MATCH(B2841,'Customers'!$A$2:$A$1501, 0))</f>
        <v>AUTOMOBILE</v>
      </c>
      <c r="E2841" t="s">
        <v>9</v>
      </c>
      <c r="F2841">
        <v>67314.59</v>
      </c>
      <c r="G2841" s="1">
        <v>35680</v>
      </c>
      <c r="H2841" t="s">
        <v>13</v>
      </c>
      <c r="I2841" t="s">
        <v>1079</v>
      </c>
      <c r="J2841">
        <v>0</v>
      </c>
      <c r="K2841" t="s">
        <v>3789</v>
      </c>
    </row>
    <row r="2842" spans="1:11" x14ac:dyDescent="0.35">
      <c r="A2842">
        <v>11361</v>
      </c>
      <c r="B2842">
        <v>442</v>
      </c>
      <c r="C2842" t="str">
        <f>INDEX('Customers'!$B$2:$B$1501, MATCH(B2842,'Customers'!$A$2:$A$1501, 0))</f>
        <v>Customer#000000442</v>
      </c>
      <c r="D2842" t="str">
        <f>INDEX('Customers'!$G$2:$G$1501, MATCH(B2842,'Customers'!$A$2:$A$1501, 0))</f>
        <v>FURNITURE</v>
      </c>
      <c r="E2842" t="s">
        <v>16</v>
      </c>
      <c r="F2842">
        <v>251600.98</v>
      </c>
      <c r="G2842" s="1">
        <v>34605</v>
      </c>
      <c r="H2842" t="s">
        <v>13</v>
      </c>
      <c r="I2842" t="s">
        <v>840</v>
      </c>
      <c r="J2842">
        <v>0</v>
      </c>
      <c r="K2842" t="s">
        <v>3790</v>
      </c>
    </row>
    <row r="2843" spans="1:11" x14ac:dyDescent="0.35">
      <c r="A2843">
        <v>11362</v>
      </c>
      <c r="B2843">
        <v>1042</v>
      </c>
      <c r="C2843" t="str">
        <f>INDEX('Customers'!$B$2:$B$1501, MATCH(B2843,'Customers'!$A$2:$A$1501, 0))</f>
        <v>Customer#000001042</v>
      </c>
      <c r="D2843" t="str">
        <f>INDEX('Customers'!$G$2:$G$1501, MATCH(B2843,'Customers'!$A$2:$A$1501, 0))</f>
        <v>FURNITURE</v>
      </c>
      <c r="E2843" t="s">
        <v>16</v>
      </c>
      <c r="F2843">
        <v>250063.55</v>
      </c>
      <c r="G2843" s="1">
        <v>33858</v>
      </c>
      <c r="H2843" t="s">
        <v>10</v>
      </c>
      <c r="I2843" t="s">
        <v>1348</v>
      </c>
      <c r="J2843">
        <v>0</v>
      </c>
      <c r="K2843" t="s">
        <v>3791</v>
      </c>
    </row>
    <row r="2844" spans="1:11" x14ac:dyDescent="0.35">
      <c r="A2844">
        <v>11363</v>
      </c>
      <c r="B2844">
        <v>1358</v>
      </c>
      <c r="C2844" t="str">
        <f>INDEX('Customers'!$B$2:$B$1501, MATCH(B2844,'Customers'!$A$2:$A$1501, 0))</f>
        <v>Customer#000001358</v>
      </c>
      <c r="D2844" t="str">
        <f>INDEX('Customers'!$G$2:$G$1501, MATCH(B2844,'Customers'!$A$2:$A$1501, 0))</f>
        <v>BUILDING</v>
      </c>
      <c r="E2844" t="s">
        <v>9</v>
      </c>
      <c r="F2844">
        <v>163511.72</v>
      </c>
      <c r="G2844" s="1">
        <v>35835</v>
      </c>
      <c r="H2844" t="s">
        <v>10</v>
      </c>
      <c r="I2844" t="s">
        <v>181</v>
      </c>
      <c r="J2844">
        <v>0</v>
      </c>
      <c r="K2844" t="s">
        <v>3792</v>
      </c>
    </row>
    <row r="2845" spans="1:11" x14ac:dyDescent="0.35">
      <c r="A2845">
        <v>11364</v>
      </c>
      <c r="B2845">
        <v>163</v>
      </c>
      <c r="C2845" t="str">
        <f>INDEX('Customers'!$B$2:$B$1501, MATCH(B2845,'Customers'!$A$2:$A$1501, 0))</f>
        <v>Customer#000000163</v>
      </c>
      <c r="D2845" t="str">
        <f>INDEX('Customers'!$G$2:$G$1501, MATCH(B2845,'Customers'!$A$2:$A$1501, 0))</f>
        <v>FURNITURE</v>
      </c>
      <c r="E2845" t="s">
        <v>9</v>
      </c>
      <c r="F2845">
        <v>107551.91</v>
      </c>
      <c r="G2845" s="1">
        <v>35500</v>
      </c>
      <c r="H2845" t="s">
        <v>13</v>
      </c>
      <c r="I2845" t="s">
        <v>2958</v>
      </c>
      <c r="J2845">
        <v>0</v>
      </c>
      <c r="K2845" t="s">
        <v>3793</v>
      </c>
    </row>
    <row r="2846" spans="1:11" x14ac:dyDescent="0.35">
      <c r="A2846">
        <v>11365</v>
      </c>
      <c r="B2846">
        <v>1214</v>
      </c>
      <c r="C2846" t="str">
        <f>INDEX('Customers'!$B$2:$B$1501, MATCH(B2846,'Customers'!$A$2:$A$1501, 0))</f>
        <v>Customer#000001214</v>
      </c>
      <c r="D2846" t="str">
        <f>INDEX('Customers'!$G$2:$G$1501, MATCH(B2846,'Customers'!$A$2:$A$1501, 0))</f>
        <v>BUILDING</v>
      </c>
      <c r="E2846" t="s">
        <v>9</v>
      </c>
      <c r="F2846">
        <v>211938.69</v>
      </c>
      <c r="G2846" s="1">
        <v>35671</v>
      </c>
      <c r="H2846" t="s">
        <v>31</v>
      </c>
      <c r="I2846" t="s">
        <v>136</v>
      </c>
      <c r="J2846">
        <v>0</v>
      </c>
      <c r="K2846" t="s">
        <v>3794</v>
      </c>
    </row>
    <row r="2847" spans="1:11" x14ac:dyDescent="0.35">
      <c r="A2847">
        <v>11366</v>
      </c>
      <c r="B2847">
        <v>863</v>
      </c>
      <c r="C2847" t="str">
        <f>INDEX('Customers'!$B$2:$B$1501, MATCH(B2847,'Customers'!$A$2:$A$1501, 0))</f>
        <v>Customer#000000863</v>
      </c>
      <c r="D2847" t="str">
        <f>INDEX('Customers'!$G$2:$G$1501, MATCH(B2847,'Customers'!$A$2:$A$1501, 0))</f>
        <v>AUTOMOBILE</v>
      </c>
      <c r="E2847" t="s">
        <v>16</v>
      </c>
      <c r="F2847">
        <v>12711.31</v>
      </c>
      <c r="G2847" s="1">
        <v>33763</v>
      </c>
      <c r="H2847" t="s">
        <v>31</v>
      </c>
      <c r="I2847" t="s">
        <v>2257</v>
      </c>
      <c r="J2847">
        <v>0</v>
      </c>
      <c r="K2847" t="s">
        <v>3795</v>
      </c>
    </row>
    <row r="2848" spans="1:11" x14ac:dyDescent="0.35">
      <c r="A2848">
        <v>11367</v>
      </c>
      <c r="B2848">
        <v>418</v>
      </c>
      <c r="C2848" t="str">
        <f>INDEX('Customers'!$B$2:$B$1501, MATCH(B2848,'Customers'!$A$2:$A$1501, 0))</f>
        <v>Customer#000000418</v>
      </c>
      <c r="D2848" t="str">
        <f>INDEX('Customers'!$G$2:$G$1501, MATCH(B2848,'Customers'!$A$2:$A$1501, 0))</f>
        <v>FURNITURE</v>
      </c>
      <c r="E2848" t="s">
        <v>16</v>
      </c>
      <c r="F2848">
        <v>18148.48</v>
      </c>
      <c r="G2848" s="1">
        <v>34685</v>
      </c>
      <c r="H2848" t="s">
        <v>13</v>
      </c>
      <c r="I2848" t="s">
        <v>669</v>
      </c>
      <c r="J2848">
        <v>0</v>
      </c>
      <c r="K2848" t="s">
        <v>3796</v>
      </c>
    </row>
    <row r="2849" spans="1:11" x14ac:dyDescent="0.35">
      <c r="A2849">
        <v>11392</v>
      </c>
      <c r="B2849">
        <v>1340</v>
      </c>
      <c r="C2849" t="str">
        <f>INDEX('Customers'!$B$2:$B$1501, MATCH(B2849,'Customers'!$A$2:$A$1501, 0))</f>
        <v>Customer#000001340</v>
      </c>
      <c r="D2849" t="str">
        <f>INDEX('Customers'!$G$2:$G$1501, MATCH(B2849,'Customers'!$A$2:$A$1501, 0))</f>
        <v>HOUSEHOLD</v>
      </c>
      <c r="E2849" t="s">
        <v>16</v>
      </c>
      <c r="F2849">
        <v>135223.44</v>
      </c>
      <c r="G2849" s="1">
        <v>34583</v>
      </c>
      <c r="H2849" t="s">
        <v>10</v>
      </c>
      <c r="I2849" t="s">
        <v>609</v>
      </c>
      <c r="J2849">
        <v>0</v>
      </c>
      <c r="K2849" t="s">
        <v>3797</v>
      </c>
    </row>
    <row r="2850" spans="1:11" x14ac:dyDescent="0.35">
      <c r="A2850">
        <v>11393</v>
      </c>
      <c r="B2850">
        <v>1150</v>
      </c>
      <c r="C2850" t="str">
        <f>INDEX('Customers'!$B$2:$B$1501, MATCH(B2850,'Customers'!$A$2:$A$1501, 0))</f>
        <v>Customer#000001150</v>
      </c>
      <c r="D2850" t="str">
        <f>INDEX('Customers'!$G$2:$G$1501, MATCH(B2850,'Customers'!$A$2:$A$1501, 0))</f>
        <v>MACHINERY</v>
      </c>
      <c r="E2850" t="s">
        <v>16</v>
      </c>
      <c r="F2850">
        <v>138539.25</v>
      </c>
      <c r="G2850" s="1">
        <v>33682</v>
      </c>
      <c r="H2850" t="s">
        <v>10</v>
      </c>
      <c r="I2850" t="s">
        <v>3231</v>
      </c>
      <c r="J2850">
        <v>0</v>
      </c>
      <c r="K2850" t="s">
        <v>3798</v>
      </c>
    </row>
    <row r="2851" spans="1:11" x14ac:dyDescent="0.35">
      <c r="A2851">
        <v>11394</v>
      </c>
      <c r="B2851">
        <v>1255</v>
      </c>
      <c r="C2851" t="str">
        <f>INDEX('Customers'!$B$2:$B$1501, MATCH(B2851,'Customers'!$A$2:$A$1501, 0))</f>
        <v>Customer#000001255</v>
      </c>
      <c r="D2851" t="str">
        <f>INDEX('Customers'!$G$2:$G$1501, MATCH(B2851,'Customers'!$A$2:$A$1501, 0))</f>
        <v>FURNITURE</v>
      </c>
      <c r="E2851" t="s">
        <v>9</v>
      </c>
      <c r="F2851">
        <v>181795.18</v>
      </c>
      <c r="G2851" s="1">
        <v>35860</v>
      </c>
      <c r="H2851" t="s">
        <v>26</v>
      </c>
      <c r="I2851" t="s">
        <v>1488</v>
      </c>
      <c r="J2851">
        <v>0</v>
      </c>
      <c r="K2851" t="s">
        <v>3799</v>
      </c>
    </row>
    <row r="2852" spans="1:11" x14ac:dyDescent="0.35">
      <c r="A2852">
        <v>11395</v>
      </c>
      <c r="B2852">
        <v>940</v>
      </c>
      <c r="C2852" t="str">
        <f>INDEX('Customers'!$B$2:$B$1501, MATCH(B2852,'Customers'!$A$2:$A$1501, 0))</f>
        <v>Customer#000000940</v>
      </c>
      <c r="D2852" t="str">
        <f>INDEX('Customers'!$G$2:$G$1501, MATCH(B2852,'Customers'!$A$2:$A$1501, 0))</f>
        <v>AUTOMOBILE</v>
      </c>
      <c r="E2852" t="s">
        <v>9</v>
      </c>
      <c r="F2852">
        <v>46826.01</v>
      </c>
      <c r="G2852" s="1">
        <v>35668</v>
      </c>
      <c r="H2852" t="s">
        <v>13</v>
      </c>
      <c r="I2852" t="s">
        <v>1065</v>
      </c>
      <c r="J2852">
        <v>0</v>
      </c>
      <c r="K2852" t="s">
        <v>3800</v>
      </c>
    </row>
    <row r="2853" spans="1:11" x14ac:dyDescent="0.35">
      <c r="A2853">
        <v>11396</v>
      </c>
      <c r="B2853">
        <v>1273</v>
      </c>
      <c r="C2853" t="str">
        <f>INDEX('Customers'!$B$2:$B$1501, MATCH(B2853,'Customers'!$A$2:$A$1501, 0))</f>
        <v>Customer#000001273</v>
      </c>
      <c r="D2853" t="str">
        <f>INDEX('Customers'!$G$2:$G$1501, MATCH(B2853,'Customers'!$A$2:$A$1501, 0))</f>
        <v>AUTOMOBILE</v>
      </c>
      <c r="E2853" t="s">
        <v>16</v>
      </c>
      <c r="F2853">
        <v>107605.75999999999</v>
      </c>
      <c r="G2853" s="1">
        <v>33807</v>
      </c>
      <c r="H2853" t="s">
        <v>13</v>
      </c>
      <c r="I2853" t="s">
        <v>1400</v>
      </c>
      <c r="J2853">
        <v>0</v>
      </c>
      <c r="K2853" t="s">
        <v>3801</v>
      </c>
    </row>
    <row r="2854" spans="1:11" x14ac:dyDescent="0.35">
      <c r="A2854">
        <v>11397</v>
      </c>
      <c r="B2854">
        <v>757</v>
      </c>
      <c r="C2854" t="str">
        <f>INDEX('Customers'!$B$2:$B$1501, MATCH(B2854,'Customers'!$A$2:$A$1501, 0))</f>
        <v>Customer#000000757</v>
      </c>
      <c r="D2854" t="str">
        <f>INDEX('Customers'!$G$2:$G$1501, MATCH(B2854,'Customers'!$A$2:$A$1501, 0))</f>
        <v>AUTOMOBILE</v>
      </c>
      <c r="E2854" t="s">
        <v>9</v>
      </c>
      <c r="F2854">
        <v>55531.65</v>
      </c>
      <c r="G2854" s="1">
        <v>35367</v>
      </c>
      <c r="H2854" t="s">
        <v>10</v>
      </c>
      <c r="I2854" t="s">
        <v>1813</v>
      </c>
      <c r="J2854">
        <v>0</v>
      </c>
      <c r="K2854" t="s">
        <v>3802</v>
      </c>
    </row>
    <row r="2855" spans="1:11" x14ac:dyDescent="0.35">
      <c r="A2855">
        <v>11398</v>
      </c>
      <c r="B2855">
        <v>587</v>
      </c>
      <c r="C2855" t="str">
        <f>INDEX('Customers'!$B$2:$B$1501, MATCH(B2855,'Customers'!$A$2:$A$1501, 0))</f>
        <v>Customer#000000587</v>
      </c>
      <c r="D2855" t="str">
        <f>INDEX('Customers'!$G$2:$G$1501, MATCH(B2855,'Customers'!$A$2:$A$1501, 0))</f>
        <v>AUTOMOBILE</v>
      </c>
      <c r="E2855" t="s">
        <v>16</v>
      </c>
      <c r="F2855">
        <v>258130.52</v>
      </c>
      <c r="G2855" s="1">
        <v>33823</v>
      </c>
      <c r="H2855" t="s">
        <v>26</v>
      </c>
      <c r="I2855" t="s">
        <v>1758</v>
      </c>
      <c r="J2855">
        <v>0</v>
      </c>
      <c r="K2855" t="s">
        <v>3803</v>
      </c>
    </row>
    <row r="2856" spans="1:11" x14ac:dyDescent="0.35">
      <c r="A2856">
        <v>11399</v>
      </c>
      <c r="B2856">
        <v>346</v>
      </c>
      <c r="C2856" t="str">
        <f>INDEX('Customers'!$B$2:$B$1501, MATCH(B2856,'Customers'!$A$2:$A$1501, 0))</f>
        <v>Customer#000000346</v>
      </c>
      <c r="D2856" t="str">
        <f>INDEX('Customers'!$G$2:$G$1501, MATCH(B2856,'Customers'!$A$2:$A$1501, 0))</f>
        <v>FURNITURE</v>
      </c>
      <c r="E2856" t="s">
        <v>16</v>
      </c>
      <c r="F2856">
        <v>39653.25</v>
      </c>
      <c r="G2856" s="1">
        <v>34443</v>
      </c>
      <c r="H2856" t="s">
        <v>10</v>
      </c>
      <c r="I2856" t="s">
        <v>3804</v>
      </c>
      <c r="J2856">
        <v>0</v>
      </c>
      <c r="K2856" t="s">
        <v>3805</v>
      </c>
    </row>
    <row r="2857" spans="1:11" x14ac:dyDescent="0.35">
      <c r="A2857">
        <v>11424</v>
      </c>
      <c r="B2857">
        <v>343</v>
      </c>
      <c r="C2857" t="str">
        <f>INDEX('Customers'!$B$2:$B$1501, MATCH(B2857,'Customers'!$A$2:$A$1501, 0))</f>
        <v>Customer#000000343</v>
      </c>
      <c r="D2857" t="str">
        <f>INDEX('Customers'!$G$2:$G$1501, MATCH(B2857,'Customers'!$A$2:$A$1501, 0))</f>
        <v>HOUSEHOLD</v>
      </c>
      <c r="E2857" t="s">
        <v>16</v>
      </c>
      <c r="F2857">
        <v>58887.47</v>
      </c>
      <c r="G2857" s="1">
        <v>34062</v>
      </c>
      <c r="H2857" t="s">
        <v>23</v>
      </c>
      <c r="I2857" t="s">
        <v>53</v>
      </c>
      <c r="J2857">
        <v>0</v>
      </c>
      <c r="K2857" t="s">
        <v>3806</v>
      </c>
    </row>
    <row r="2858" spans="1:11" x14ac:dyDescent="0.35">
      <c r="A2858">
        <v>11425</v>
      </c>
      <c r="B2858">
        <v>1123</v>
      </c>
      <c r="C2858" t="str">
        <f>INDEX('Customers'!$B$2:$B$1501, MATCH(B2858,'Customers'!$A$2:$A$1501, 0))</f>
        <v>Customer#000001123</v>
      </c>
      <c r="D2858" t="str">
        <f>INDEX('Customers'!$G$2:$G$1501, MATCH(B2858,'Customers'!$A$2:$A$1501, 0))</f>
        <v>MACHINERY</v>
      </c>
      <c r="E2858" t="s">
        <v>9</v>
      </c>
      <c r="F2858">
        <v>156058.42000000001</v>
      </c>
      <c r="G2858" s="1">
        <v>34873</v>
      </c>
      <c r="H2858" t="s">
        <v>13</v>
      </c>
      <c r="I2858" t="s">
        <v>2198</v>
      </c>
      <c r="J2858">
        <v>0</v>
      </c>
      <c r="K2858" t="s">
        <v>3807</v>
      </c>
    </row>
    <row r="2859" spans="1:11" x14ac:dyDescent="0.35">
      <c r="A2859">
        <v>11426</v>
      </c>
      <c r="B2859">
        <v>1357</v>
      </c>
      <c r="C2859" t="str">
        <f>INDEX('Customers'!$B$2:$B$1501, MATCH(B2859,'Customers'!$A$2:$A$1501, 0))</f>
        <v>Customer#000001357</v>
      </c>
      <c r="D2859" t="str">
        <f>INDEX('Customers'!$G$2:$G$1501, MATCH(B2859,'Customers'!$A$2:$A$1501, 0))</f>
        <v>BUILDING</v>
      </c>
      <c r="E2859" t="s">
        <v>16</v>
      </c>
      <c r="F2859">
        <v>94572.71</v>
      </c>
      <c r="G2859" s="1">
        <v>34462</v>
      </c>
      <c r="H2859" t="s">
        <v>31</v>
      </c>
      <c r="I2859" t="s">
        <v>1485</v>
      </c>
      <c r="J2859">
        <v>0</v>
      </c>
      <c r="K2859" t="s">
        <v>3808</v>
      </c>
    </row>
    <row r="2860" spans="1:11" x14ac:dyDescent="0.35">
      <c r="A2860">
        <v>11427</v>
      </c>
      <c r="B2860">
        <v>427</v>
      </c>
      <c r="C2860" t="str">
        <f>INDEX('Customers'!$B$2:$B$1501, MATCH(B2860,'Customers'!$A$2:$A$1501, 0))</f>
        <v>Customer#000000427</v>
      </c>
      <c r="D2860" t="str">
        <f>INDEX('Customers'!$G$2:$G$1501, MATCH(B2860,'Customers'!$A$2:$A$1501, 0))</f>
        <v>MACHINERY</v>
      </c>
      <c r="E2860" t="s">
        <v>16</v>
      </c>
      <c r="F2860">
        <v>306906.43</v>
      </c>
      <c r="G2860" s="1">
        <v>34298</v>
      </c>
      <c r="H2860" t="s">
        <v>31</v>
      </c>
      <c r="I2860" t="s">
        <v>316</v>
      </c>
      <c r="J2860">
        <v>0</v>
      </c>
      <c r="K2860" t="s">
        <v>3809</v>
      </c>
    </row>
    <row r="2861" spans="1:11" x14ac:dyDescent="0.35">
      <c r="A2861">
        <v>11428</v>
      </c>
      <c r="B2861">
        <v>628</v>
      </c>
      <c r="C2861" t="str">
        <f>INDEX('Customers'!$B$2:$B$1501, MATCH(B2861,'Customers'!$A$2:$A$1501, 0))</f>
        <v>Customer#000000628</v>
      </c>
      <c r="D2861" t="str">
        <f>INDEX('Customers'!$G$2:$G$1501, MATCH(B2861,'Customers'!$A$2:$A$1501, 0))</f>
        <v>FURNITURE</v>
      </c>
      <c r="E2861" t="s">
        <v>16</v>
      </c>
      <c r="F2861">
        <v>7046.94</v>
      </c>
      <c r="G2861" s="1">
        <v>33625</v>
      </c>
      <c r="H2861" t="s">
        <v>31</v>
      </c>
      <c r="I2861" t="s">
        <v>3244</v>
      </c>
      <c r="J2861">
        <v>0</v>
      </c>
      <c r="K2861" t="s">
        <v>3810</v>
      </c>
    </row>
    <row r="2862" spans="1:11" x14ac:dyDescent="0.35">
      <c r="A2862">
        <v>11429</v>
      </c>
      <c r="B2862">
        <v>1192</v>
      </c>
      <c r="C2862" t="str">
        <f>INDEX('Customers'!$B$2:$B$1501, MATCH(B2862,'Customers'!$A$2:$A$1501, 0))</f>
        <v>Customer#000001192</v>
      </c>
      <c r="D2862" t="str">
        <f>INDEX('Customers'!$G$2:$G$1501, MATCH(B2862,'Customers'!$A$2:$A$1501, 0))</f>
        <v>BUILDING</v>
      </c>
      <c r="E2862" t="s">
        <v>16</v>
      </c>
      <c r="F2862">
        <v>145545.35</v>
      </c>
      <c r="G2862" s="1">
        <v>34032</v>
      </c>
      <c r="H2862" t="s">
        <v>10</v>
      </c>
      <c r="I2862" t="s">
        <v>1565</v>
      </c>
      <c r="J2862">
        <v>0</v>
      </c>
      <c r="K2862" t="s">
        <v>3811</v>
      </c>
    </row>
    <row r="2863" spans="1:11" x14ac:dyDescent="0.35">
      <c r="A2863">
        <v>11430</v>
      </c>
      <c r="B2863">
        <v>1342</v>
      </c>
      <c r="C2863" t="str">
        <f>INDEX('Customers'!$B$2:$B$1501, MATCH(B2863,'Customers'!$A$2:$A$1501, 0))</f>
        <v>Customer#000001342</v>
      </c>
      <c r="D2863" t="str">
        <f>INDEX('Customers'!$G$2:$G$1501, MATCH(B2863,'Customers'!$A$2:$A$1501, 0))</f>
        <v>MACHINERY</v>
      </c>
      <c r="E2863" t="s">
        <v>9</v>
      </c>
      <c r="F2863">
        <v>3641.35</v>
      </c>
      <c r="G2863" s="1">
        <v>35800</v>
      </c>
      <c r="H2863" t="s">
        <v>10</v>
      </c>
      <c r="I2863" t="s">
        <v>811</v>
      </c>
      <c r="J2863">
        <v>0</v>
      </c>
      <c r="K2863" t="s">
        <v>3812</v>
      </c>
    </row>
    <row r="2864" spans="1:11" x14ac:dyDescent="0.35">
      <c r="A2864">
        <v>11431</v>
      </c>
      <c r="B2864">
        <v>10</v>
      </c>
      <c r="C2864" t="str">
        <f>INDEX('Customers'!$B$2:$B$1501, MATCH(B2864,'Customers'!$A$2:$A$1501, 0))</f>
        <v>Customer#000000010</v>
      </c>
      <c r="D2864" t="str">
        <f>INDEX('Customers'!$G$2:$G$1501, MATCH(B2864,'Customers'!$A$2:$A$1501, 0))</f>
        <v>HOUSEHOLD</v>
      </c>
      <c r="E2864" t="s">
        <v>16</v>
      </c>
      <c r="F2864">
        <v>230289.6</v>
      </c>
      <c r="G2864" s="1">
        <v>33818</v>
      </c>
      <c r="H2864" t="s">
        <v>26</v>
      </c>
      <c r="I2864" t="s">
        <v>2165</v>
      </c>
      <c r="J2864">
        <v>0</v>
      </c>
      <c r="K2864" t="s">
        <v>3813</v>
      </c>
    </row>
    <row r="2865" spans="1:11" x14ac:dyDescent="0.35">
      <c r="A2865">
        <v>11456</v>
      </c>
      <c r="B2865">
        <v>271</v>
      </c>
      <c r="C2865" t="str">
        <f>INDEX('Customers'!$B$2:$B$1501, MATCH(B2865,'Customers'!$A$2:$A$1501, 0))</f>
        <v>Customer#000000271</v>
      </c>
      <c r="D2865" t="str">
        <f>INDEX('Customers'!$G$2:$G$1501, MATCH(B2865,'Customers'!$A$2:$A$1501, 0))</f>
        <v>MACHINERY</v>
      </c>
      <c r="E2865" t="s">
        <v>16</v>
      </c>
      <c r="F2865">
        <v>53466.58</v>
      </c>
      <c r="G2865" s="1">
        <v>34072</v>
      </c>
      <c r="H2865" t="s">
        <v>10</v>
      </c>
      <c r="I2865" t="s">
        <v>101</v>
      </c>
      <c r="J2865">
        <v>0</v>
      </c>
      <c r="K2865" t="s">
        <v>3814</v>
      </c>
    </row>
    <row r="2866" spans="1:11" x14ac:dyDescent="0.35">
      <c r="A2866">
        <v>11457</v>
      </c>
      <c r="B2866">
        <v>1430</v>
      </c>
      <c r="C2866" t="str">
        <f>INDEX('Customers'!$B$2:$B$1501, MATCH(B2866,'Customers'!$A$2:$A$1501, 0))</f>
        <v>Customer#000001430</v>
      </c>
      <c r="D2866" t="str">
        <f>INDEX('Customers'!$G$2:$G$1501, MATCH(B2866,'Customers'!$A$2:$A$1501, 0))</f>
        <v>BUILDING</v>
      </c>
      <c r="E2866" t="s">
        <v>9</v>
      </c>
      <c r="F2866">
        <v>232660.01</v>
      </c>
      <c r="G2866" s="1">
        <v>35047</v>
      </c>
      <c r="H2866" t="s">
        <v>13</v>
      </c>
      <c r="I2866" t="s">
        <v>219</v>
      </c>
      <c r="J2866">
        <v>0</v>
      </c>
      <c r="K2866" t="s">
        <v>3815</v>
      </c>
    </row>
    <row r="2867" spans="1:11" x14ac:dyDescent="0.35">
      <c r="A2867">
        <v>11458</v>
      </c>
      <c r="B2867">
        <v>1468</v>
      </c>
      <c r="C2867" t="str">
        <f>INDEX('Customers'!$B$2:$B$1501, MATCH(B2867,'Customers'!$A$2:$A$1501, 0))</f>
        <v>Customer#000001468</v>
      </c>
      <c r="D2867" t="str">
        <f>INDEX('Customers'!$G$2:$G$1501, MATCH(B2867,'Customers'!$A$2:$A$1501, 0))</f>
        <v>BUILDING</v>
      </c>
      <c r="E2867" t="s">
        <v>9</v>
      </c>
      <c r="F2867">
        <v>201085.02</v>
      </c>
      <c r="G2867" s="1">
        <v>35887</v>
      </c>
      <c r="H2867" t="s">
        <v>10</v>
      </c>
      <c r="I2867" t="s">
        <v>1297</v>
      </c>
      <c r="J2867">
        <v>0</v>
      </c>
      <c r="K2867" t="s">
        <v>3816</v>
      </c>
    </row>
    <row r="2868" spans="1:11" x14ac:dyDescent="0.35">
      <c r="A2868">
        <v>11459</v>
      </c>
      <c r="B2868">
        <v>325</v>
      </c>
      <c r="C2868" t="str">
        <f>INDEX('Customers'!$B$2:$B$1501, MATCH(B2868,'Customers'!$A$2:$A$1501, 0))</f>
        <v>Customer#000000325</v>
      </c>
      <c r="D2868" t="str">
        <f>INDEX('Customers'!$G$2:$G$1501, MATCH(B2868,'Customers'!$A$2:$A$1501, 0))</f>
        <v>HOUSEHOLD</v>
      </c>
      <c r="E2868" t="s">
        <v>9</v>
      </c>
      <c r="F2868">
        <v>230925.13</v>
      </c>
      <c r="G2868" s="1">
        <v>35261</v>
      </c>
      <c r="H2868" t="s">
        <v>23</v>
      </c>
      <c r="I2868" t="s">
        <v>594</v>
      </c>
      <c r="J2868">
        <v>0</v>
      </c>
      <c r="K2868" t="s">
        <v>3817</v>
      </c>
    </row>
    <row r="2869" spans="1:11" x14ac:dyDescent="0.35">
      <c r="A2869">
        <v>11460</v>
      </c>
      <c r="B2869">
        <v>763</v>
      </c>
      <c r="C2869" t="str">
        <f>INDEX('Customers'!$B$2:$B$1501, MATCH(B2869,'Customers'!$A$2:$A$1501, 0))</f>
        <v>Customer#000000763</v>
      </c>
      <c r="D2869" t="str">
        <f>INDEX('Customers'!$G$2:$G$1501, MATCH(B2869,'Customers'!$A$2:$A$1501, 0))</f>
        <v>BUILDING</v>
      </c>
      <c r="E2869" t="s">
        <v>16</v>
      </c>
      <c r="F2869">
        <v>51498.95</v>
      </c>
      <c r="G2869" s="1">
        <v>34206</v>
      </c>
      <c r="H2869" t="s">
        <v>26</v>
      </c>
      <c r="I2869" t="s">
        <v>2977</v>
      </c>
      <c r="J2869">
        <v>0</v>
      </c>
      <c r="K2869" t="s">
        <v>3818</v>
      </c>
    </row>
    <row r="2870" spans="1:11" x14ac:dyDescent="0.35">
      <c r="A2870">
        <v>11461</v>
      </c>
      <c r="B2870">
        <v>1049</v>
      </c>
      <c r="C2870" t="str">
        <f>INDEX('Customers'!$B$2:$B$1501, MATCH(B2870,'Customers'!$A$2:$A$1501, 0))</f>
        <v>Customer#000001049</v>
      </c>
      <c r="D2870" t="str">
        <f>INDEX('Customers'!$G$2:$G$1501, MATCH(B2870,'Customers'!$A$2:$A$1501, 0))</f>
        <v>MACHINERY</v>
      </c>
      <c r="E2870" t="s">
        <v>9</v>
      </c>
      <c r="F2870">
        <v>80204.899999999994</v>
      </c>
      <c r="G2870" s="1">
        <v>35186</v>
      </c>
      <c r="H2870" t="s">
        <v>13</v>
      </c>
      <c r="I2870" t="s">
        <v>1738</v>
      </c>
      <c r="J2870">
        <v>0</v>
      </c>
      <c r="K2870" t="s">
        <v>3819</v>
      </c>
    </row>
    <row r="2871" spans="1:11" x14ac:dyDescent="0.35">
      <c r="A2871">
        <v>11462</v>
      </c>
      <c r="B2871">
        <v>226</v>
      </c>
      <c r="C2871" t="str">
        <f>INDEX('Customers'!$B$2:$B$1501, MATCH(B2871,'Customers'!$A$2:$A$1501, 0))</f>
        <v>Customer#000000226</v>
      </c>
      <c r="D2871" t="str">
        <f>INDEX('Customers'!$G$2:$G$1501, MATCH(B2871,'Customers'!$A$2:$A$1501, 0))</f>
        <v>AUTOMOBILE</v>
      </c>
      <c r="E2871" t="s">
        <v>9</v>
      </c>
      <c r="F2871">
        <v>164290.79999999999</v>
      </c>
      <c r="G2871" s="1">
        <v>35302</v>
      </c>
      <c r="H2871" t="s">
        <v>26</v>
      </c>
      <c r="I2871" t="s">
        <v>3628</v>
      </c>
      <c r="J2871">
        <v>0</v>
      </c>
      <c r="K2871" t="s">
        <v>3820</v>
      </c>
    </row>
    <row r="2872" spans="1:11" x14ac:dyDescent="0.35">
      <c r="A2872">
        <v>11463</v>
      </c>
      <c r="B2872">
        <v>140</v>
      </c>
      <c r="C2872" t="str">
        <f>INDEX('Customers'!$B$2:$B$1501, MATCH(B2872,'Customers'!$A$2:$A$1501, 0))</f>
        <v>Customer#000000140</v>
      </c>
      <c r="D2872" t="str">
        <f>INDEX('Customers'!$G$2:$G$1501, MATCH(B2872,'Customers'!$A$2:$A$1501, 0))</f>
        <v>MACHINERY</v>
      </c>
      <c r="E2872" t="s">
        <v>9</v>
      </c>
      <c r="F2872">
        <v>258622.38</v>
      </c>
      <c r="G2872" s="1">
        <v>35792</v>
      </c>
      <c r="H2872" t="s">
        <v>31</v>
      </c>
      <c r="I2872" t="s">
        <v>968</v>
      </c>
      <c r="J2872">
        <v>0</v>
      </c>
      <c r="K2872" t="s">
        <v>3821</v>
      </c>
    </row>
    <row r="2873" spans="1:11" x14ac:dyDescent="0.35">
      <c r="A2873">
        <v>11488</v>
      </c>
      <c r="B2873">
        <v>751</v>
      </c>
      <c r="C2873" t="str">
        <f>INDEX('Customers'!$B$2:$B$1501, MATCH(B2873,'Customers'!$A$2:$A$1501, 0))</f>
        <v>Customer#000000751</v>
      </c>
      <c r="D2873" t="str">
        <f>INDEX('Customers'!$G$2:$G$1501, MATCH(B2873,'Customers'!$A$2:$A$1501, 0))</f>
        <v>FURNITURE</v>
      </c>
      <c r="E2873" t="s">
        <v>16</v>
      </c>
      <c r="F2873">
        <v>92903.96</v>
      </c>
      <c r="G2873" s="1">
        <v>34204</v>
      </c>
      <c r="H2873" t="s">
        <v>23</v>
      </c>
      <c r="I2873" t="s">
        <v>2305</v>
      </c>
      <c r="J2873">
        <v>0</v>
      </c>
      <c r="K2873" t="s">
        <v>3822</v>
      </c>
    </row>
    <row r="2874" spans="1:11" x14ac:dyDescent="0.35">
      <c r="A2874">
        <v>11489</v>
      </c>
      <c r="B2874">
        <v>929</v>
      </c>
      <c r="C2874" t="str">
        <f>INDEX('Customers'!$B$2:$B$1501, MATCH(B2874,'Customers'!$A$2:$A$1501, 0))</f>
        <v>Customer#000000929</v>
      </c>
      <c r="D2874" t="str">
        <f>INDEX('Customers'!$G$2:$G$1501, MATCH(B2874,'Customers'!$A$2:$A$1501, 0))</f>
        <v>MACHINERY</v>
      </c>
      <c r="E2874" t="s">
        <v>9</v>
      </c>
      <c r="F2874">
        <v>100935.67</v>
      </c>
      <c r="G2874" s="1">
        <v>35327</v>
      </c>
      <c r="H2874" t="s">
        <v>23</v>
      </c>
      <c r="I2874" t="s">
        <v>170</v>
      </c>
      <c r="J2874">
        <v>0</v>
      </c>
      <c r="K2874" t="s">
        <v>3823</v>
      </c>
    </row>
    <row r="2875" spans="1:11" x14ac:dyDescent="0.35">
      <c r="A2875">
        <v>11490</v>
      </c>
      <c r="B2875">
        <v>745</v>
      </c>
      <c r="C2875" t="str">
        <f>INDEX('Customers'!$B$2:$B$1501, MATCH(B2875,'Customers'!$A$2:$A$1501, 0))</f>
        <v>Customer#000000745</v>
      </c>
      <c r="D2875" t="str">
        <f>INDEX('Customers'!$G$2:$G$1501, MATCH(B2875,'Customers'!$A$2:$A$1501, 0))</f>
        <v>FURNITURE</v>
      </c>
      <c r="E2875" t="s">
        <v>9</v>
      </c>
      <c r="F2875">
        <v>66256.759999999995</v>
      </c>
      <c r="G2875" s="1">
        <v>35335</v>
      </c>
      <c r="H2875" t="s">
        <v>13</v>
      </c>
      <c r="I2875" t="s">
        <v>122</v>
      </c>
      <c r="J2875">
        <v>0</v>
      </c>
      <c r="K2875" t="s">
        <v>3824</v>
      </c>
    </row>
    <row r="2876" spans="1:11" x14ac:dyDescent="0.35">
      <c r="A2876">
        <v>11491</v>
      </c>
      <c r="B2876">
        <v>158</v>
      </c>
      <c r="C2876" t="str">
        <f>INDEX('Customers'!$B$2:$B$1501, MATCH(B2876,'Customers'!$A$2:$A$1501, 0))</f>
        <v>Customer#000000158</v>
      </c>
      <c r="D2876" t="str">
        <f>INDEX('Customers'!$G$2:$G$1501, MATCH(B2876,'Customers'!$A$2:$A$1501, 0))</f>
        <v>AUTOMOBILE</v>
      </c>
      <c r="E2876" t="s">
        <v>16</v>
      </c>
      <c r="F2876">
        <v>242695.19</v>
      </c>
      <c r="G2876" s="1">
        <v>34199</v>
      </c>
      <c r="H2876" t="s">
        <v>10</v>
      </c>
      <c r="I2876" t="s">
        <v>1279</v>
      </c>
      <c r="J2876">
        <v>0</v>
      </c>
      <c r="K2876" t="s">
        <v>3825</v>
      </c>
    </row>
    <row r="2877" spans="1:11" x14ac:dyDescent="0.35">
      <c r="A2877">
        <v>11492</v>
      </c>
      <c r="B2877">
        <v>478</v>
      </c>
      <c r="C2877" t="str">
        <f>INDEX('Customers'!$B$2:$B$1501, MATCH(B2877,'Customers'!$A$2:$A$1501, 0))</f>
        <v>Customer#000000478</v>
      </c>
      <c r="D2877" t="str">
        <f>INDEX('Customers'!$G$2:$G$1501, MATCH(B2877,'Customers'!$A$2:$A$1501, 0))</f>
        <v>BUILDING</v>
      </c>
      <c r="E2877" t="s">
        <v>9</v>
      </c>
      <c r="F2877">
        <v>141195.82</v>
      </c>
      <c r="G2877" s="1">
        <v>35495</v>
      </c>
      <c r="H2877" t="s">
        <v>26</v>
      </c>
      <c r="I2877" t="s">
        <v>1618</v>
      </c>
      <c r="J2877">
        <v>0</v>
      </c>
      <c r="K2877" t="s">
        <v>3826</v>
      </c>
    </row>
    <row r="2878" spans="1:11" x14ac:dyDescent="0.35">
      <c r="A2878">
        <v>11493</v>
      </c>
      <c r="B2878">
        <v>1486</v>
      </c>
      <c r="C2878" t="str">
        <f>INDEX('Customers'!$B$2:$B$1501, MATCH(B2878,'Customers'!$A$2:$A$1501, 0))</f>
        <v>Customer#000001486</v>
      </c>
      <c r="D2878" t="str">
        <f>INDEX('Customers'!$G$2:$G$1501, MATCH(B2878,'Customers'!$A$2:$A$1501, 0))</f>
        <v>BUILDING</v>
      </c>
      <c r="E2878" t="s">
        <v>9</v>
      </c>
      <c r="F2878">
        <v>63852.92</v>
      </c>
      <c r="G2878" s="1">
        <v>34993</v>
      </c>
      <c r="H2878" t="s">
        <v>13</v>
      </c>
      <c r="I2878" t="s">
        <v>379</v>
      </c>
      <c r="J2878">
        <v>0</v>
      </c>
      <c r="K2878" t="s">
        <v>3827</v>
      </c>
    </row>
    <row r="2879" spans="1:11" x14ac:dyDescent="0.35">
      <c r="A2879">
        <v>11494</v>
      </c>
      <c r="B2879">
        <v>1484</v>
      </c>
      <c r="C2879" t="str">
        <f>INDEX('Customers'!$B$2:$B$1501, MATCH(B2879,'Customers'!$A$2:$A$1501, 0))</f>
        <v>Customer#000001484</v>
      </c>
      <c r="D2879" t="str">
        <f>INDEX('Customers'!$G$2:$G$1501, MATCH(B2879,'Customers'!$A$2:$A$1501, 0))</f>
        <v>FURNITURE</v>
      </c>
      <c r="E2879" t="s">
        <v>9</v>
      </c>
      <c r="F2879">
        <v>90512.73</v>
      </c>
      <c r="G2879" s="1">
        <v>35631</v>
      </c>
      <c r="H2879" t="s">
        <v>31</v>
      </c>
      <c r="I2879" t="s">
        <v>1687</v>
      </c>
      <c r="J2879">
        <v>0</v>
      </c>
      <c r="K2879" t="s">
        <v>3828</v>
      </c>
    </row>
    <row r="2880" spans="1:11" x14ac:dyDescent="0.35">
      <c r="A2880">
        <v>11495</v>
      </c>
      <c r="B2880">
        <v>1048</v>
      </c>
      <c r="C2880" t="str">
        <f>INDEX('Customers'!$B$2:$B$1501, MATCH(B2880,'Customers'!$A$2:$A$1501, 0))</f>
        <v>Customer#000001048</v>
      </c>
      <c r="D2880" t="str">
        <f>INDEX('Customers'!$G$2:$G$1501, MATCH(B2880,'Customers'!$A$2:$A$1501, 0))</f>
        <v>BUILDING</v>
      </c>
      <c r="E2880" t="s">
        <v>9</v>
      </c>
      <c r="F2880">
        <v>43956.73</v>
      </c>
      <c r="G2880" s="1">
        <v>34885</v>
      </c>
      <c r="H2880" t="s">
        <v>26</v>
      </c>
      <c r="I2880" t="s">
        <v>3829</v>
      </c>
      <c r="J2880">
        <v>0</v>
      </c>
      <c r="K2880" t="s">
        <v>3830</v>
      </c>
    </row>
    <row r="2881" spans="1:11" x14ac:dyDescent="0.35">
      <c r="A2881">
        <v>11520</v>
      </c>
      <c r="B2881">
        <v>1217</v>
      </c>
      <c r="C2881" t="str">
        <f>INDEX('Customers'!$B$2:$B$1501, MATCH(B2881,'Customers'!$A$2:$A$1501, 0))</f>
        <v>Customer#000001217</v>
      </c>
      <c r="D2881" t="str">
        <f>INDEX('Customers'!$G$2:$G$1501, MATCH(B2881,'Customers'!$A$2:$A$1501, 0))</f>
        <v>FURNITURE</v>
      </c>
      <c r="E2881" t="s">
        <v>16</v>
      </c>
      <c r="F2881">
        <v>111920.94</v>
      </c>
      <c r="G2881" s="1">
        <v>34605</v>
      </c>
      <c r="H2881" t="s">
        <v>31</v>
      </c>
      <c r="I2881" t="s">
        <v>340</v>
      </c>
      <c r="J2881">
        <v>0</v>
      </c>
      <c r="K2881" t="s">
        <v>3831</v>
      </c>
    </row>
    <row r="2882" spans="1:11" x14ac:dyDescent="0.35">
      <c r="A2882">
        <v>11521</v>
      </c>
      <c r="B2882">
        <v>55</v>
      </c>
      <c r="C2882" t="str">
        <f>INDEX('Customers'!$B$2:$B$1501, MATCH(B2882,'Customers'!$A$2:$A$1501, 0))</f>
        <v>Customer#000000055</v>
      </c>
      <c r="D2882" t="str">
        <f>INDEX('Customers'!$G$2:$G$1501, MATCH(B2882,'Customers'!$A$2:$A$1501, 0))</f>
        <v>MACHINERY</v>
      </c>
      <c r="E2882" t="s">
        <v>9</v>
      </c>
      <c r="F2882">
        <v>19730</v>
      </c>
      <c r="G2882" s="1">
        <v>35317</v>
      </c>
      <c r="H2882" t="s">
        <v>13</v>
      </c>
      <c r="I2882" t="s">
        <v>1250</v>
      </c>
      <c r="J2882">
        <v>0</v>
      </c>
      <c r="K2882" t="s">
        <v>3832</v>
      </c>
    </row>
    <row r="2883" spans="1:11" x14ac:dyDescent="0.35">
      <c r="A2883">
        <v>11522</v>
      </c>
      <c r="B2883">
        <v>47</v>
      </c>
      <c r="C2883" t="str">
        <f>INDEX('Customers'!$B$2:$B$1501, MATCH(B2883,'Customers'!$A$2:$A$1501, 0))</f>
        <v>Customer#000000047</v>
      </c>
      <c r="D2883" t="str">
        <f>INDEX('Customers'!$G$2:$G$1501, MATCH(B2883,'Customers'!$A$2:$A$1501, 0))</f>
        <v>BUILDING</v>
      </c>
      <c r="E2883" t="s">
        <v>16</v>
      </c>
      <c r="F2883">
        <v>21454.81</v>
      </c>
      <c r="G2883" s="1">
        <v>34228</v>
      </c>
      <c r="H2883" t="s">
        <v>10</v>
      </c>
      <c r="I2883" t="s">
        <v>1583</v>
      </c>
      <c r="J2883">
        <v>0</v>
      </c>
      <c r="K2883" t="s">
        <v>3833</v>
      </c>
    </row>
    <row r="2884" spans="1:11" x14ac:dyDescent="0.35">
      <c r="A2884">
        <v>11523</v>
      </c>
      <c r="B2884">
        <v>355</v>
      </c>
      <c r="C2884" t="str">
        <f>INDEX('Customers'!$B$2:$B$1501, MATCH(B2884,'Customers'!$A$2:$A$1501, 0))</f>
        <v>Customer#000000355</v>
      </c>
      <c r="D2884" t="str">
        <f>INDEX('Customers'!$G$2:$G$1501, MATCH(B2884,'Customers'!$A$2:$A$1501, 0))</f>
        <v>FURNITURE</v>
      </c>
      <c r="E2884" t="s">
        <v>9</v>
      </c>
      <c r="F2884">
        <v>210039.66</v>
      </c>
      <c r="G2884" s="1">
        <v>36003</v>
      </c>
      <c r="H2884" t="s">
        <v>23</v>
      </c>
      <c r="I2884" t="s">
        <v>1318</v>
      </c>
      <c r="J2884">
        <v>0</v>
      </c>
      <c r="K2884" t="s">
        <v>3834</v>
      </c>
    </row>
    <row r="2885" spans="1:11" x14ac:dyDescent="0.35">
      <c r="A2885">
        <v>11524</v>
      </c>
      <c r="B2885">
        <v>766</v>
      </c>
      <c r="C2885" t="str">
        <f>INDEX('Customers'!$B$2:$B$1501, MATCH(B2885,'Customers'!$A$2:$A$1501, 0))</f>
        <v>Customer#000000766</v>
      </c>
      <c r="D2885" t="str">
        <f>INDEX('Customers'!$G$2:$G$1501, MATCH(B2885,'Customers'!$A$2:$A$1501, 0))</f>
        <v>BUILDING</v>
      </c>
      <c r="E2885" t="s">
        <v>9</v>
      </c>
      <c r="F2885">
        <v>7445.25</v>
      </c>
      <c r="G2885" s="1">
        <v>35047</v>
      </c>
      <c r="H2885" t="s">
        <v>10</v>
      </c>
      <c r="I2885" t="s">
        <v>1610</v>
      </c>
      <c r="J2885">
        <v>0</v>
      </c>
      <c r="K2885" t="s">
        <v>3835</v>
      </c>
    </row>
    <row r="2886" spans="1:11" x14ac:dyDescent="0.35">
      <c r="A2886">
        <v>11525</v>
      </c>
      <c r="B2886">
        <v>1495</v>
      </c>
      <c r="C2886" t="str">
        <f>INDEX('Customers'!$B$2:$B$1501, MATCH(B2886,'Customers'!$A$2:$A$1501, 0))</f>
        <v>Customer#000001495</v>
      </c>
      <c r="D2886" t="str">
        <f>INDEX('Customers'!$G$2:$G$1501, MATCH(B2886,'Customers'!$A$2:$A$1501, 0))</f>
        <v>FURNITURE</v>
      </c>
      <c r="E2886" t="s">
        <v>9</v>
      </c>
      <c r="F2886">
        <v>169021.86</v>
      </c>
      <c r="G2886" s="1">
        <v>35509</v>
      </c>
      <c r="H2886" t="s">
        <v>13</v>
      </c>
      <c r="I2886" t="s">
        <v>535</v>
      </c>
      <c r="J2886">
        <v>0</v>
      </c>
      <c r="K2886" t="s">
        <v>3836</v>
      </c>
    </row>
    <row r="2887" spans="1:11" x14ac:dyDescent="0.35">
      <c r="A2887">
        <v>11526</v>
      </c>
      <c r="B2887">
        <v>466</v>
      </c>
      <c r="C2887" t="str">
        <f>INDEX('Customers'!$B$2:$B$1501, MATCH(B2887,'Customers'!$A$2:$A$1501, 0))</f>
        <v>Customer#000000466</v>
      </c>
      <c r="D2887" t="str">
        <f>INDEX('Customers'!$G$2:$G$1501, MATCH(B2887,'Customers'!$A$2:$A$1501, 0))</f>
        <v>MACHINERY</v>
      </c>
      <c r="E2887" t="s">
        <v>9</v>
      </c>
      <c r="F2887">
        <v>124012.92</v>
      </c>
      <c r="G2887" s="1">
        <v>35849</v>
      </c>
      <c r="H2887" t="s">
        <v>10</v>
      </c>
      <c r="I2887" t="s">
        <v>574</v>
      </c>
      <c r="J2887">
        <v>0</v>
      </c>
      <c r="K2887" t="s">
        <v>3837</v>
      </c>
    </row>
    <row r="2888" spans="1:11" x14ac:dyDescent="0.35">
      <c r="A2888">
        <v>11527</v>
      </c>
      <c r="B2888">
        <v>1108</v>
      </c>
      <c r="C2888" t="str">
        <f>INDEX('Customers'!$B$2:$B$1501, MATCH(B2888,'Customers'!$A$2:$A$1501, 0))</f>
        <v>Customer#000001108</v>
      </c>
      <c r="D2888" t="str">
        <f>INDEX('Customers'!$G$2:$G$1501, MATCH(B2888,'Customers'!$A$2:$A$1501, 0))</f>
        <v>BUILDING</v>
      </c>
      <c r="E2888" t="s">
        <v>16</v>
      </c>
      <c r="F2888">
        <v>46961.88</v>
      </c>
      <c r="G2888" s="1">
        <v>34518</v>
      </c>
      <c r="H2888" t="s">
        <v>31</v>
      </c>
      <c r="I2888" t="s">
        <v>441</v>
      </c>
      <c r="J2888">
        <v>0</v>
      </c>
      <c r="K2888" t="s">
        <v>3838</v>
      </c>
    </row>
    <row r="2889" spans="1:11" x14ac:dyDescent="0.35">
      <c r="A2889">
        <v>11552</v>
      </c>
      <c r="B2889">
        <v>1421</v>
      </c>
      <c r="C2889" t="str">
        <f>INDEX('Customers'!$B$2:$B$1501, MATCH(B2889,'Customers'!$A$2:$A$1501, 0))</f>
        <v>Customer#000001421</v>
      </c>
      <c r="D2889" t="str">
        <f>INDEX('Customers'!$G$2:$G$1501, MATCH(B2889,'Customers'!$A$2:$A$1501, 0))</f>
        <v>MACHINERY</v>
      </c>
      <c r="E2889" t="s">
        <v>16</v>
      </c>
      <c r="F2889">
        <v>34742.82</v>
      </c>
      <c r="G2889" s="1">
        <v>33953</v>
      </c>
      <c r="H2889" t="s">
        <v>13</v>
      </c>
      <c r="I2889" t="s">
        <v>148</v>
      </c>
      <c r="J2889">
        <v>0</v>
      </c>
      <c r="K2889" t="s">
        <v>3839</v>
      </c>
    </row>
    <row r="2890" spans="1:11" x14ac:dyDescent="0.35">
      <c r="A2890">
        <v>11553</v>
      </c>
      <c r="B2890">
        <v>196</v>
      </c>
      <c r="C2890" t="str">
        <f>INDEX('Customers'!$B$2:$B$1501, MATCH(B2890,'Customers'!$A$2:$A$1501, 0))</f>
        <v>Customer#000000196</v>
      </c>
      <c r="D2890" t="str">
        <f>INDEX('Customers'!$G$2:$G$1501, MATCH(B2890,'Customers'!$A$2:$A$1501, 0))</f>
        <v>FURNITURE</v>
      </c>
      <c r="E2890" t="s">
        <v>16</v>
      </c>
      <c r="F2890">
        <v>207629.22</v>
      </c>
      <c r="G2890" s="1">
        <v>34443</v>
      </c>
      <c r="H2890" t="s">
        <v>31</v>
      </c>
      <c r="I2890" t="s">
        <v>1134</v>
      </c>
      <c r="J2890">
        <v>0</v>
      </c>
      <c r="K2890" t="s">
        <v>3840</v>
      </c>
    </row>
    <row r="2891" spans="1:11" x14ac:dyDescent="0.35">
      <c r="A2891">
        <v>11554</v>
      </c>
      <c r="B2891">
        <v>344</v>
      </c>
      <c r="C2891" t="str">
        <f>INDEX('Customers'!$B$2:$B$1501, MATCH(B2891,'Customers'!$A$2:$A$1501, 0))</f>
        <v>Customer#000000344</v>
      </c>
      <c r="D2891" t="str">
        <f>INDEX('Customers'!$G$2:$G$1501, MATCH(B2891,'Customers'!$A$2:$A$1501, 0))</f>
        <v>FURNITURE</v>
      </c>
      <c r="E2891" t="s">
        <v>9</v>
      </c>
      <c r="F2891">
        <v>269777.96999999997</v>
      </c>
      <c r="G2891" s="1">
        <v>35953</v>
      </c>
      <c r="H2891" t="s">
        <v>26</v>
      </c>
      <c r="I2891" t="s">
        <v>1405</v>
      </c>
      <c r="J2891">
        <v>0</v>
      </c>
      <c r="K2891" t="s">
        <v>3841</v>
      </c>
    </row>
    <row r="2892" spans="1:11" x14ac:dyDescent="0.35">
      <c r="A2892">
        <v>11555</v>
      </c>
      <c r="B2892">
        <v>1318</v>
      </c>
      <c r="C2892" t="str">
        <f>INDEX('Customers'!$B$2:$B$1501, MATCH(B2892,'Customers'!$A$2:$A$1501, 0))</f>
        <v>Customer#000001318</v>
      </c>
      <c r="D2892" t="str">
        <f>INDEX('Customers'!$G$2:$G$1501, MATCH(B2892,'Customers'!$A$2:$A$1501, 0))</f>
        <v>BUILDING</v>
      </c>
      <c r="E2892" t="s">
        <v>9</v>
      </c>
      <c r="F2892">
        <v>242411.22</v>
      </c>
      <c r="G2892" s="1">
        <v>35211</v>
      </c>
      <c r="H2892" t="s">
        <v>31</v>
      </c>
      <c r="I2892" t="s">
        <v>3266</v>
      </c>
      <c r="J2892">
        <v>0</v>
      </c>
      <c r="K2892" t="s">
        <v>3842</v>
      </c>
    </row>
    <row r="2893" spans="1:11" x14ac:dyDescent="0.35">
      <c r="A2893">
        <v>11556</v>
      </c>
      <c r="B2893">
        <v>707</v>
      </c>
      <c r="C2893" t="str">
        <f>INDEX('Customers'!$B$2:$B$1501, MATCH(B2893,'Customers'!$A$2:$A$1501, 0))</f>
        <v>Customer#000000707</v>
      </c>
      <c r="D2893" t="str">
        <f>INDEX('Customers'!$G$2:$G$1501, MATCH(B2893,'Customers'!$A$2:$A$1501, 0))</f>
        <v>FURNITURE</v>
      </c>
      <c r="E2893" t="s">
        <v>9</v>
      </c>
      <c r="F2893">
        <v>237841.53</v>
      </c>
      <c r="G2893" s="1">
        <v>35127</v>
      </c>
      <c r="H2893" t="s">
        <v>10</v>
      </c>
      <c r="I2893" t="s">
        <v>1772</v>
      </c>
      <c r="J2893">
        <v>0</v>
      </c>
      <c r="K2893" t="s">
        <v>3843</v>
      </c>
    </row>
    <row r="2894" spans="1:11" x14ac:dyDescent="0.35">
      <c r="A2894">
        <v>11557</v>
      </c>
      <c r="B2894">
        <v>1412</v>
      </c>
      <c r="C2894" t="str">
        <f>INDEX('Customers'!$B$2:$B$1501, MATCH(B2894,'Customers'!$A$2:$A$1501, 0))</f>
        <v>Customer#000001412</v>
      </c>
      <c r="D2894" t="str">
        <f>INDEX('Customers'!$G$2:$G$1501, MATCH(B2894,'Customers'!$A$2:$A$1501, 0))</f>
        <v>BUILDING</v>
      </c>
      <c r="E2894" t="s">
        <v>9</v>
      </c>
      <c r="F2894">
        <v>39415.83</v>
      </c>
      <c r="G2894" s="1">
        <v>35532</v>
      </c>
      <c r="H2894" t="s">
        <v>10</v>
      </c>
      <c r="I2894" t="s">
        <v>267</v>
      </c>
      <c r="J2894">
        <v>0</v>
      </c>
      <c r="K2894" t="s">
        <v>3844</v>
      </c>
    </row>
    <row r="2895" spans="1:11" x14ac:dyDescent="0.35">
      <c r="A2895">
        <v>11558</v>
      </c>
      <c r="B2895">
        <v>61</v>
      </c>
      <c r="C2895" t="str">
        <f>INDEX('Customers'!$B$2:$B$1501, MATCH(B2895,'Customers'!$A$2:$A$1501, 0))</f>
        <v>Customer#000000061</v>
      </c>
      <c r="D2895" t="str">
        <f>INDEX('Customers'!$G$2:$G$1501, MATCH(B2895,'Customers'!$A$2:$A$1501, 0))</f>
        <v>FURNITURE</v>
      </c>
      <c r="E2895" t="s">
        <v>16</v>
      </c>
      <c r="F2895">
        <v>47438.62</v>
      </c>
      <c r="G2895" s="1">
        <v>34421</v>
      </c>
      <c r="H2895" t="s">
        <v>26</v>
      </c>
      <c r="I2895" t="s">
        <v>1162</v>
      </c>
      <c r="J2895">
        <v>0</v>
      </c>
      <c r="K2895" t="s">
        <v>3845</v>
      </c>
    </row>
    <row r="2896" spans="1:11" x14ac:dyDescent="0.35">
      <c r="A2896">
        <v>11559</v>
      </c>
      <c r="B2896">
        <v>931</v>
      </c>
      <c r="C2896" t="str">
        <f>INDEX('Customers'!$B$2:$B$1501, MATCH(B2896,'Customers'!$A$2:$A$1501, 0))</f>
        <v>Customer#000000931</v>
      </c>
      <c r="D2896" t="str">
        <f>INDEX('Customers'!$G$2:$G$1501, MATCH(B2896,'Customers'!$A$2:$A$1501, 0))</f>
        <v>BUILDING</v>
      </c>
      <c r="E2896" t="s">
        <v>9</v>
      </c>
      <c r="F2896">
        <v>54171.71</v>
      </c>
      <c r="G2896" s="1">
        <v>34968</v>
      </c>
      <c r="H2896" t="s">
        <v>13</v>
      </c>
      <c r="I2896" t="s">
        <v>2958</v>
      </c>
      <c r="J2896">
        <v>0</v>
      </c>
      <c r="K2896" t="s">
        <v>3846</v>
      </c>
    </row>
    <row r="2897" spans="1:11" x14ac:dyDescent="0.35">
      <c r="A2897">
        <v>11584</v>
      </c>
      <c r="B2897">
        <v>643</v>
      </c>
      <c r="C2897" t="str">
        <f>INDEX('Customers'!$B$2:$B$1501, MATCH(B2897,'Customers'!$A$2:$A$1501, 0))</f>
        <v>Customer#000000643</v>
      </c>
      <c r="D2897" t="str">
        <f>INDEX('Customers'!$G$2:$G$1501, MATCH(B2897,'Customers'!$A$2:$A$1501, 0))</f>
        <v>FURNITURE</v>
      </c>
      <c r="E2897" t="s">
        <v>16</v>
      </c>
      <c r="F2897">
        <v>350276.97</v>
      </c>
      <c r="G2897" s="1">
        <v>34661</v>
      </c>
      <c r="H2897" t="s">
        <v>31</v>
      </c>
      <c r="I2897" t="s">
        <v>1136</v>
      </c>
      <c r="J2897">
        <v>0</v>
      </c>
      <c r="K2897" t="s">
        <v>3847</v>
      </c>
    </row>
    <row r="2898" spans="1:11" x14ac:dyDescent="0.35">
      <c r="A2898">
        <v>11585</v>
      </c>
      <c r="B2898">
        <v>895</v>
      </c>
      <c r="C2898" t="str">
        <f>INDEX('Customers'!$B$2:$B$1501, MATCH(B2898,'Customers'!$A$2:$A$1501, 0))</f>
        <v>Customer#000000895</v>
      </c>
      <c r="D2898" t="str">
        <f>INDEX('Customers'!$G$2:$G$1501, MATCH(B2898,'Customers'!$A$2:$A$1501, 0))</f>
        <v>AUTOMOBILE</v>
      </c>
      <c r="E2898" t="s">
        <v>16</v>
      </c>
      <c r="F2898">
        <v>59671.89</v>
      </c>
      <c r="G2898" s="1">
        <v>34409</v>
      </c>
      <c r="H2898" t="s">
        <v>31</v>
      </c>
      <c r="I2898" t="s">
        <v>259</v>
      </c>
      <c r="J2898">
        <v>0</v>
      </c>
      <c r="K2898" t="s">
        <v>3848</v>
      </c>
    </row>
    <row r="2899" spans="1:11" x14ac:dyDescent="0.35">
      <c r="A2899">
        <v>11586</v>
      </c>
      <c r="B2899">
        <v>1013</v>
      </c>
      <c r="C2899" t="str">
        <f>INDEX('Customers'!$B$2:$B$1501, MATCH(B2899,'Customers'!$A$2:$A$1501, 0))</f>
        <v>Customer#000001013</v>
      </c>
      <c r="D2899" t="str">
        <f>INDEX('Customers'!$G$2:$G$1501, MATCH(B2899,'Customers'!$A$2:$A$1501, 0))</f>
        <v>BUILDING</v>
      </c>
      <c r="E2899" t="s">
        <v>16</v>
      </c>
      <c r="F2899">
        <v>24377.52</v>
      </c>
      <c r="G2899" s="1">
        <v>34290</v>
      </c>
      <c r="H2899" t="s">
        <v>23</v>
      </c>
      <c r="I2899" t="s">
        <v>469</v>
      </c>
      <c r="J2899">
        <v>0</v>
      </c>
      <c r="K2899" t="s">
        <v>3849</v>
      </c>
    </row>
    <row r="2900" spans="1:11" x14ac:dyDescent="0.35">
      <c r="A2900">
        <v>11587</v>
      </c>
      <c r="B2900">
        <v>220</v>
      </c>
      <c r="C2900" t="str">
        <f>INDEX('Customers'!$B$2:$B$1501, MATCH(B2900,'Customers'!$A$2:$A$1501, 0))</f>
        <v>Customer#000000220</v>
      </c>
      <c r="D2900" t="str">
        <f>INDEX('Customers'!$G$2:$G$1501, MATCH(B2900,'Customers'!$A$2:$A$1501, 0))</f>
        <v>BUILDING</v>
      </c>
      <c r="E2900" t="s">
        <v>9</v>
      </c>
      <c r="F2900">
        <v>149730.78</v>
      </c>
      <c r="G2900" s="1">
        <v>35859</v>
      </c>
      <c r="H2900" t="s">
        <v>23</v>
      </c>
      <c r="I2900" t="s">
        <v>158</v>
      </c>
      <c r="J2900">
        <v>0</v>
      </c>
      <c r="K2900" t="s">
        <v>3850</v>
      </c>
    </row>
    <row r="2901" spans="1:11" x14ac:dyDescent="0.35">
      <c r="A2901">
        <v>11588</v>
      </c>
      <c r="B2901">
        <v>1396</v>
      </c>
      <c r="C2901" t="str">
        <f>INDEX('Customers'!$B$2:$B$1501, MATCH(B2901,'Customers'!$A$2:$A$1501, 0))</f>
        <v>Customer#000001396</v>
      </c>
      <c r="D2901" t="str">
        <f>INDEX('Customers'!$G$2:$G$1501, MATCH(B2901,'Customers'!$A$2:$A$1501, 0))</f>
        <v>BUILDING</v>
      </c>
      <c r="E2901" t="s">
        <v>9</v>
      </c>
      <c r="F2901">
        <v>187668.87</v>
      </c>
      <c r="G2901" s="1">
        <v>35733</v>
      </c>
      <c r="H2901" t="s">
        <v>10</v>
      </c>
      <c r="I2901" t="s">
        <v>616</v>
      </c>
      <c r="J2901">
        <v>0</v>
      </c>
      <c r="K2901" t="s">
        <v>3851</v>
      </c>
    </row>
    <row r="2902" spans="1:11" x14ac:dyDescent="0.35">
      <c r="A2902">
        <v>11589</v>
      </c>
      <c r="B2902">
        <v>1315</v>
      </c>
      <c r="C2902" t="str">
        <f>INDEX('Customers'!$B$2:$B$1501, MATCH(B2902,'Customers'!$A$2:$A$1501, 0))</f>
        <v>Customer#000001315</v>
      </c>
      <c r="D2902" t="str">
        <f>INDEX('Customers'!$G$2:$G$1501, MATCH(B2902,'Customers'!$A$2:$A$1501, 0))</f>
        <v>AUTOMOBILE</v>
      </c>
      <c r="E2902" t="s">
        <v>16</v>
      </c>
      <c r="F2902">
        <v>106954.2</v>
      </c>
      <c r="G2902" s="1">
        <v>33743</v>
      </c>
      <c r="H2902" t="s">
        <v>23</v>
      </c>
      <c r="I2902" t="s">
        <v>1899</v>
      </c>
      <c r="J2902">
        <v>0</v>
      </c>
      <c r="K2902" t="s">
        <v>3852</v>
      </c>
    </row>
    <row r="2903" spans="1:11" x14ac:dyDescent="0.35">
      <c r="A2903">
        <v>11590</v>
      </c>
      <c r="B2903">
        <v>883</v>
      </c>
      <c r="C2903" t="str">
        <f>INDEX('Customers'!$B$2:$B$1501, MATCH(B2903,'Customers'!$A$2:$A$1501, 0))</f>
        <v>Customer#000000883</v>
      </c>
      <c r="D2903" t="str">
        <f>INDEX('Customers'!$G$2:$G$1501, MATCH(B2903,'Customers'!$A$2:$A$1501, 0))</f>
        <v>FURNITURE</v>
      </c>
      <c r="E2903" t="s">
        <v>9</v>
      </c>
      <c r="F2903">
        <v>251411.55</v>
      </c>
      <c r="G2903" s="1">
        <v>35170</v>
      </c>
      <c r="H2903" t="s">
        <v>26</v>
      </c>
      <c r="I2903" t="s">
        <v>1093</v>
      </c>
      <c r="J2903">
        <v>0</v>
      </c>
      <c r="K2903" t="s">
        <v>3853</v>
      </c>
    </row>
    <row r="2904" spans="1:11" x14ac:dyDescent="0.35">
      <c r="A2904">
        <v>11591</v>
      </c>
      <c r="B2904">
        <v>269</v>
      </c>
      <c r="C2904" t="str">
        <f>INDEX('Customers'!$B$2:$B$1501, MATCH(B2904,'Customers'!$A$2:$A$1501, 0))</f>
        <v>Customer#000000269</v>
      </c>
      <c r="D2904" t="str">
        <f>INDEX('Customers'!$G$2:$G$1501, MATCH(B2904,'Customers'!$A$2:$A$1501, 0))</f>
        <v>MACHINERY</v>
      </c>
      <c r="E2904" t="s">
        <v>16</v>
      </c>
      <c r="F2904">
        <v>108716.86</v>
      </c>
      <c r="G2904" s="1">
        <v>33990</v>
      </c>
      <c r="H2904" t="s">
        <v>26</v>
      </c>
      <c r="I2904" t="s">
        <v>1792</v>
      </c>
      <c r="J2904">
        <v>0</v>
      </c>
      <c r="K2904" t="s">
        <v>3854</v>
      </c>
    </row>
    <row r="2905" spans="1:11" x14ac:dyDescent="0.35">
      <c r="A2905">
        <v>11616</v>
      </c>
      <c r="B2905">
        <v>403</v>
      </c>
      <c r="C2905" t="str">
        <f>INDEX('Customers'!$B$2:$B$1501, MATCH(B2905,'Customers'!$A$2:$A$1501, 0))</f>
        <v>Customer#000000403</v>
      </c>
      <c r="D2905" t="str">
        <f>INDEX('Customers'!$G$2:$G$1501, MATCH(B2905,'Customers'!$A$2:$A$1501, 0))</f>
        <v>HOUSEHOLD</v>
      </c>
      <c r="E2905" t="s">
        <v>9</v>
      </c>
      <c r="F2905">
        <v>261053.8</v>
      </c>
      <c r="G2905" s="1">
        <v>35279</v>
      </c>
      <c r="H2905" t="s">
        <v>26</v>
      </c>
      <c r="I2905" t="s">
        <v>2644</v>
      </c>
      <c r="J2905">
        <v>0</v>
      </c>
      <c r="K2905" t="s">
        <v>3855</v>
      </c>
    </row>
    <row r="2906" spans="1:11" x14ac:dyDescent="0.35">
      <c r="A2906">
        <v>11617</v>
      </c>
      <c r="B2906">
        <v>1459</v>
      </c>
      <c r="C2906" t="str">
        <f>INDEX('Customers'!$B$2:$B$1501, MATCH(B2906,'Customers'!$A$2:$A$1501, 0))</f>
        <v>Customer#000001459</v>
      </c>
      <c r="D2906" t="str">
        <f>INDEX('Customers'!$G$2:$G$1501, MATCH(B2906,'Customers'!$A$2:$A$1501, 0))</f>
        <v>AUTOMOBILE</v>
      </c>
      <c r="E2906" t="s">
        <v>16</v>
      </c>
      <c r="F2906">
        <v>186543.96</v>
      </c>
      <c r="G2906" s="1">
        <v>34679</v>
      </c>
      <c r="H2906" t="s">
        <v>23</v>
      </c>
      <c r="I2906" t="s">
        <v>1362</v>
      </c>
      <c r="J2906">
        <v>0</v>
      </c>
      <c r="K2906" t="s">
        <v>3856</v>
      </c>
    </row>
    <row r="2907" spans="1:11" x14ac:dyDescent="0.35">
      <c r="A2907">
        <v>11618</v>
      </c>
      <c r="B2907">
        <v>356</v>
      </c>
      <c r="C2907" t="str">
        <f>INDEX('Customers'!$B$2:$B$1501, MATCH(B2907,'Customers'!$A$2:$A$1501, 0))</f>
        <v>Customer#000000356</v>
      </c>
      <c r="D2907" t="str">
        <f>INDEX('Customers'!$G$2:$G$1501, MATCH(B2907,'Customers'!$A$2:$A$1501, 0))</f>
        <v>FURNITURE</v>
      </c>
      <c r="E2907" t="s">
        <v>9</v>
      </c>
      <c r="F2907">
        <v>126867.4</v>
      </c>
      <c r="G2907" s="1">
        <v>35830</v>
      </c>
      <c r="H2907" t="s">
        <v>13</v>
      </c>
      <c r="I2907" t="s">
        <v>1126</v>
      </c>
      <c r="J2907">
        <v>0</v>
      </c>
      <c r="K2907" t="s">
        <v>3857</v>
      </c>
    </row>
    <row r="2908" spans="1:11" x14ac:dyDescent="0.35">
      <c r="A2908">
        <v>11619</v>
      </c>
      <c r="B2908">
        <v>55</v>
      </c>
      <c r="C2908" t="str">
        <f>INDEX('Customers'!$B$2:$B$1501, MATCH(B2908,'Customers'!$A$2:$A$1501, 0))</f>
        <v>Customer#000000055</v>
      </c>
      <c r="D2908" t="str">
        <f>INDEX('Customers'!$G$2:$G$1501, MATCH(B2908,'Customers'!$A$2:$A$1501, 0))</f>
        <v>MACHINERY</v>
      </c>
      <c r="E2908" t="s">
        <v>9</v>
      </c>
      <c r="F2908">
        <v>42866.58</v>
      </c>
      <c r="G2908" s="1">
        <v>35988</v>
      </c>
      <c r="H2908" t="s">
        <v>26</v>
      </c>
      <c r="I2908" t="s">
        <v>435</v>
      </c>
      <c r="J2908">
        <v>0</v>
      </c>
      <c r="K2908" t="s">
        <v>3858</v>
      </c>
    </row>
    <row r="2909" spans="1:11" x14ac:dyDescent="0.35">
      <c r="A2909">
        <v>11620</v>
      </c>
      <c r="B2909">
        <v>353</v>
      </c>
      <c r="C2909" t="str">
        <f>INDEX('Customers'!$B$2:$B$1501, MATCH(B2909,'Customers'!$A$2:$A$1501, 0))</f>
        <v>Customer#000000353</v>
      </c>
      <c r="D2909" t="str">
        <f>INDEX('Customers'!$G$2:$G$1501, MATCH(B2909,'Customers'!$A$2:$A$1501, 0))</f>
        <v>BUILDING</v>
      </c>
      <c r="E2909" t="s">
        <v>9</v>
      </c>
      <c r="F2909">
        <v>115080.33</v>
      </c>
      <c r="G2909" s="1">
        <v>35633</v>
      </c>
      <c r="H2909" t="s">
        <v>23</v>
      </c>
      <c r="I2909" t="s">
        <v>1868</v>
      </c>
      <c r="J2909">
        <v>0</v>
      </c>
      <c r="K2909" t="s">
        <v>3859</v>
      </c>
    </row>
    <row r="2910" spans="1:11" x14ac:dyDescent="0.35">
      <c r="A2910">
        <v>11621</v>
      </c>
      <c r="B2910">
        <v>964</v>
      </c>
      <c r="C2910" t="str">
        <f>INDEX('Customers'!$B$2:$B$1501, MATCH(B2910,'Customers'!$A$2:$A$1501, 0))</f>
        <v>Customer#000000964</v>
      </c>
      <c r="D2910" t="str">
        <f>INDEX('Customers'!$G$2:$G$1501, MATCH(B2910,'Customers'!$A$2:$A$1501, 0))</f>
        <v>FURNITURE</v>
      </c>
      <c r="E2910" t="s">
        <v>9</v>
      </c>
      <c r="F2910">
        <v>233849.43</v>
      </c>
      <c r="G2910" s="1">
        <v>35014</v>
      </c>
      <c r="H2910" t="s">
        <v>10</v>
      </c>
      <c r="I2910" t="s">
        <v>443</v>
      </c>
      <c r="J2910">
        <v>0</v>
      </c>
      <c r="K2910" t="s">
        <v>3860</v>
      </c>
    </row>
    <row r="2911" spans="1:11" x14ac:dyDescent="0.35">
      <c r="A2911">
        <v>11622</v>
      </c>
      <c r="B2911">
        <v>349</v>
      </c>
      <c r="C2911" t="str">
        <f>INDEX('Customers'!$B$2:$B$1501, MATCH(B2911,'Customers'!$A$2:$A$1501, 0))</f>
        <v>Customer#000000349</v>
      </c>
      <c r="D2911" t="str">
        <f>INDEX('Customers'!$G$2:$G$1501, MATCH(B2911,'Customers'!$A$2:$A$1501, 0))</f>
        <v>BUILDING</v>
      </c>
      <c r="E2911" t="s">
        <v>9</v>
      </c>
      <c r="F2911">
        <v>169440.18</v>
      </c>
      <c r="G2911" s="1">
        <v>35182</v>
      </c>
      <c r="H2911" t="s">
        <v>23</v>
      </c>
      <c r="I2911" t="s">
        <v>533</v>
      </c>
      <c r="J2911">
        <v>0</v>
      </c>
      <c r="K2911" t="s">
        <v>3861</v>
      </c>
    </row>
    <row r="2912" spans="1:11" x14ac:dyDescent="0.35">
      <c r="A2912">
        <v>11623</v>
      </c>
      <c r="B2912">
        <v>715</v>
      </c>
      <c r="C2912" t="str">
        <f>INDEX('Customers'!$B$2:$B$1501, MATCH(B2912,'Customers'!$A$2:$A$1501, 0))</f>
        <v>Customer#000000715</v>
      </c>
      <c r="D2912" t="str">
        <f>INDEX('Customers'!$G$2:$G$1501, MATCH(B2912,'Customers'!$A$2:$A$1501, 0))</f>
        <v>AUTOMOBILE</v>
      </c>
      <c r="E2912" t="s">
        <v>9</v>
      </c>
      <c r="F2912">
        <v>335923.49</v>
      </c>
      <c r="G2912" s="1">
        <v>35049</v>
      </c>
      <c r="H2912" t="s">
        <v>26</v>
      </c>
      <c r="I2912" t="s">
        <v>700</v>
      </c>
      <c r="J2912">
        <v>0</v>
      </c>
      <c r="K2912" t="s">
        <v>3862</v>
      </c>
    </row>
    <row r="2913" spans="1:11" x14ac:dyDescent="0.35">
      <c r="A2913">
        <v>11648</v>
      </c>
      <c r="B2913">
        <v>949</v>
      </c>
      <c r="C2913" t="str">
        <f>INDEX('Customers'!$B$2:$B$1501, MATCH(B2913,'Customers'!$A$2:$A$1501, 0))</f>
        <v>Customer#000000949</v>
      </c>
      <c r="D2913" t="str">
        <f>INDEX('Customers'!$G$2:$G$1501, MATCH(B2913,'Customers'!$A$2:$A$1501, 0))</f>
        <v>AUTOMOBILE</v>
      </c>
      <c r="E2913" t="s">
        <v>48</v>
      </c>
      <c r="F2913">
        <v>223995.17</v>
      </c>
      <c r="G2913" s="1">
        <v>34799</v>
      </c>
      <c r="H2913" t="s">
        <v>10</v>
      </c>
      <c r="I2913" t="s">
        <v>2183</v>
      </c>
      <c r="J2913">
        <v>0</v>
      </c>
      <c r="K2913" t="s">
        <v>3863</v>
      </c>
    </row>
    <row r="2914" spans="1:11" x14ac:dyDescent="0.35">
      <c r="A2914">
        <v>11649</v>
      </c>
      <c r="B2914">
        <v>718</v>
      </c>
      <c r="C2914" t="str">
        <f>INDEX('Customers'!$B$2:$B$1501, MATCH(B2914,'Customers'!$A$2:$A$1501, 0))</f>
        <v>Customer#000000718</v>
      </c>
      <c r="D2914" t="str">
        <f>INDEX('Customers'!$G$2:$G$1501, MATCH(B2914,'Customers'!$A$2:$A$1501, 0))</f>
        <v>HOUSEHOLD</v>
      </c>
      <c r="E2914" t="s">
        <v>9</v>
      </c>
      <c r="F2914">
        <v>336620.13</v>
      </c>
      <c r="G2914" s="1">
        <v>35246</v>
      </c>
      <c r="H2914" t="s">
        <v>10</v>
      </c>
      <c r="I2914" t="s">
        <v>760</v>
      </c>
      <c r="J2914">
        <v>0</v>
      </c>
      <c r="K2914" t="s">
        <v>3864</v>
      </c>
    </row>
    <row r="2915" spans="1:11" x14ac:dyDescent="0.35">
      <c r="A2915">
        <v>11650</v>
      </c>
      <c r="B2915">
        <v>667</v>
      </c>
      <c r="C2915" t="str">
        <f>INDEX('Customers'!$B$2:$B$1501, MATCH(B2915,'Customers'!$A$2:$A$1501, 0))</f>
        <v>Customer#000000667</v>
      </c>
      <c r="D2915" t="str">
        <f>INDEX('Customers'!$G$2:$G$1501, MATCH(B2915,'Customers'!$A$2:$A$1501, 0))</f>
        <v>AUTOMOBILE</v>
      </c>
      <c r="E2915" t="s">
        <v>16</v>
      </c>
      <c r="F2915">
        <v>153010.79999999999</v>
      </c>
      <c r="G2915" s="1">
        <v>33872</v>
      </c>
      <c r="H2915" t="s">
        <v>23</v>
      </c>
      <c r="I2915" t="s">
        <v>2349</v>
      </c>
      <c r="J2915">
        <v>0</v>
      </c>
      <c r="K2915" t="s">
        <v>3865</v>
      </c>
    </row>
    <row r="2916" spans="1:11" x14ac:dyDescent="0.35">
      <c r="A2916">
        <v>11651</v>
      </c>
      <c r="B2916">
        <v>689</v>
      </c>
      <c r="C2916" t="str">
        <f>INDEX('Customers'!$B$2:$B$1501, MATCH(B2916,'Customers'!$A$2:$A$1501, 0))</f>
        <v>Customer#000000689</v>
      </c>
      <c r="D2916" t="str">
        <f>INDEX('Customers'!$G$2:$G$1501, MATCH(B2916,'Customers'!$A$2:$A$1501, 0))</f>
        <v>MACHINERY</v>
      </c>
      <c r="E2916" t="s">
        <v>16</v>
      </c>
      <c r="F2916">
        <v>66834.759999999995</v>
      </c>
      <c r="G2916" s="1">
        <v>34753</v>
      </c>
      <c r="H2916" t="s">
        <v>31</v>
      </c>
      <c r="I2916" t="s">
        <v>1230</v>
      </c>
      <c r="J2916">
        <v>0</v>
      </c>
      <c r="K2916" t="s">
        <v>3866</v>
      </c>
    </row>
    <row r="2917" spans="1:11" x14ac:dyDescent="0.35">
      <c r="A2917">
        <v>11652</v>
      </c>
      <c r="B2917">
        <v>1442</v>
      </c>
      <c r="C2917" t="str">
        <f>INDEX('Customers'!$B$2:$B$1501, MATCH(B2917,'Customers'!$A$2:$A$1501, 0))</f>
        <v>Customer#000001442</v>
      </c>
      <c r="D2917" t="str">
        <f>INDEX('Customers'!$G$2:$G$1501, MATCH(B2917,'Customers'!$A$2:$A$1501, 0))</f>
        <v>MACHINERY</v>
      </c>
      <c r="E2917" t="s">
        <v>9</v>
      </c>
      <c r="F2917">
        <v>228052.1</v>
      </c>
      <c r="G2917" s="1">
        <v>35014</v>
      </c>
      <c r="H2917" t="s">
        <v>23</v>
      </c>
      <c r="I2917" t="s">
        <v>1219</v>
      </c>
      <c r="J2917">
        <v>0</v>
      </c>
      <c r="K2917" t="s">
        <v>3867</v>
      </c>
    </row>
    <row r="2918" spans="1:11" x14ac:dyDescent="0.35">
      <c r="A2918">
        <v>11653</v>
      </c>
      <c r="B2918">
        <v>314</v>
      </c>
      <c r="C2918" t="str">
        <f>INDEX('Customers'!$B$2:$B$1501, MATCH(B2918,'Customers'!$A$2:$A$1501, 0))</f>
        <v>Customer#000000314</v>
      </c>
      <c r="D2918" t="str">
        <f>INDEX('Customers'!$G$2:$G$1501, MATCH(B2918,'Customers'!$A$2:$A$1501, 0))</f>
        <v>MACHINERY</v>
      </c>
      <c r="E2918" t="s">
        <v>9</v>
      </c>
      <c r="F2918">
        <v>191078.29</v>
      </c>
      <c r="G2918" s="1">
        <v>35616</v>
      </c>
      <c r="H2918" t="s">
        <v>26</v>
      </c>
      <c r="I2918" t="s">
        <v>2896</v>
      </c>
      <c r="J2918">
        <v>0</v>
      </c>
      <c r="K2918" t="s">
        <v>3868</v>
      </c>
    </row>
    <row r="2919" spans="1:11" x14ac:dyDescent="0.35">
      <c r="A2919">
        <v>11654</v>
      </c>
      <c r="B2919">
        <v>791</v>
      </c>
      <c r="C2919" t="str">
        <f>INDEX('Customers'!$B$2:$B$1501, MATCH(B2919,'Customers'!$A$2:$A$1501, 0))</f>
        <v>Customer#000000791</v>
      </c>
      <c r="D2919" t="str">
        <f>INDEX('Customers'!$G$2:$G$1501, MATCH(B2919,'Customers'!$A$2:$A$1501, 0))</f>
        <v>HOUSEHOLD</v>
      </c>
      <c r="E2919" t="s">
        <v>16</v>
      </c>
      <c r="F2919">
        <v>115033.02</v>
      </c>
      <c r="G2919" s="1">
        <v>34240</v>
      </c>
      <c r="H2919" t="s">
        <v>23</v>
      </c>
      <c r="I2919" t="s">
        <v>128</v>
      </c>
      <c r="J2919">
        <v>0</v>
      </c>
      <c r="K2919" t="s">
        <v>3869</v>
      </c>
    </row>
    <row r="2920" spans="1:11" x14ac:dyDescent="0.35">
      <c r="A2920">
        <v>11655</v>
      </c>
      <c r="B2920">
        <v>910</v>
      </c>
      <c r="C2920" t="str">
        <f>INDEX('Customers'!$B$2:$B$1501, MATCH(B2920,'Customers'!$A$2:$A$1501, 0))</f>
        <v>Customer#000000910</v>
      </c>
      <c r="D2920" t="str">
        <f>INDEX('Customers'!$G$2:$G$1501, MATCH(B2920,'Customers'!$A$2:$A$1501, 0))</f>
        <v>BUILDING</v>
      </c>
      <c r="E2920" t="s">
        <v>9</v>
      </c>
      <c r="F2920">
        <v>184768.86</v>
      </c>
      <c r="G2920" s="1">
        <v>35973</v>
      </c>
      <c r="H2920" t="s">
        <v>13</v>
      </c>
      <c r="I2920" t="s">
        <v>1585</v>
      </c>
      <c r="J2920">
        <v>0</v>
      </c>
      <c r="K2920" t="s">
        <v>3870</v>
      </c>
    </row>
    <row r="2921" spans="1:11" x14ac:dyDescent="0.35">
      <c r="A2921">
        <v>11680</v>
      </c>
      <c r="B2921">
        <v>1187</v>
      </c>
      <c r="C2921" t="str">
        <f>INDEX('Customers'!$B$2:$B$1501, MATCH(B2921,'Customers'!$A$2:$A$1501, 0))</f>
        <v>Customer#000001187</v>
      </c>
      <c r="D2921" t="str">
        <f>INDEX('Customers'!$G$2:$G$1501, MATCH(B2921,'Customers'!$A$2:$A$1501, 0))</f>
        <v>AUTOMOBILE</v>
      </c>
      <c r="E2921" t="s">
        <v>16</v>
      </c>
      <c r="F2921">
        <v>288910.59999999998</v>
      </c>
      <c r="G2921" s="1">
        <v>34582</v>
      </c>
      <c r="H2921" t="s">
        <v>31</v>
      </c>
      <c r="I2921" t="s">
        <v>106</v>
      </c>
      <c r="J2921">
        <v>0</v>
      </c>
      <c r="K2921" t="s">
        <v>3610</v>
      </c>
    </row>
    <row r="2922" spans="1:11" x14ac:dyDescent="0.35">
      <c r="A2922">
        <v>11681</v>
      </c>
      <c r="B2922">
        <v>857</v>
      </c>
      <c r="C2922" t="str">
        <f>INDEX('Customers'!$B$2:$B$1501, MATCH(B2922,'Customers'!$A$2:$A$1501, 0))</f>
        <v>Customer#000000857</v>
      </c>
      <c r="D2922" t="str">
        <f>INDEX('Customers'!$G$2:$G$1501, MATCH(B2922,'Customers'!$A$2:$A$1501, 0))</f>
        <v>AUTOMOBILE</v>
      </c>
      <c r="E2922" t="s">
        <v>16</v>
      </c>
      <c r="F2922">
        <v>246493.05</v>
      </c>
      <c r="G2922" s="1">
        <v>33894</v>
      </c>
      <c r="H2922" t="s">
        <v>13</v>
      </c>
      <c r="I2922" t="s">
        <v>627</v>
      </c>
      <c r="J2922">
        <v>0</v>
      </c>
      <c r="K2922" t="s">
        <v>3871</v>
      </c>
    </row>
    <row r="2923" spans="1:11" x14ac:dyDescent="0.35">
      <c r="A2923">
        <v>11682</v>
      </c>
      <c r="B2923">
        <v>5</v>
      </c>
      <c r="C2923" t="str">
        <f>INDEX('Customers'!$B$2:$B$1501, MATCH(B2923,'Customers'!$A$2:$A$1501, 0))</f>
        <v>Customer#000000005</v>
      </c>
      <c r="D2923" t="str">
        <f>INDEX('Customers'!$G$2:$G$1501, MATCH(B2923,'Customers'!$A$2:$A$1501, 0))</f>
        <v>HOUSEHOLD</v>
      </c>
      <c r="E2923" t="s">
        <v>16</v>
      </c>
      <c r="F2923">
        <v>153588.74</v>
      </c>
      <c r="G2923" s="1">
        <v>34155</v>
      </c>
      <c r="H2923" t="s">
        <v>10</v>
      </c>
      <c r="I2923" t="s">
        <v>594</v>
      </c>
      <c r="J2923">
        <v>0</v>
      </c>
      <c r="K2923" t="s">
        <v>3872</v>
      </c>
    </row>
    <row r="2924" spans="1:11" x14ac:dyDescent="0.35">
      <c r="A2924">
        <v>11683</v>
      </c>
      <c r="B2924">
        <v>209</v>
      </c>
      <c r="C2924" t="str">
        <f>INDEX('Customers'!$B$2:$B$1501, MATCH(B2924,'Customers'!$A$2:$A$1501, 0))</f>
        <v>Customer#000000209</v>
      </c>
      <c r="D2924" t="str">
        <f>INDEX('Customers'!$G$2:$G$1501, MATCH(B2924,'Customers'!$A$2:$A$1501, 0))</f>
        <v>FURNITURE</v>
      </c>
      <c r="E2924" t="s">
        <v>16</v>
      </c>
      <c r="F2924">
        <v>183381.18</v>
      </c>
      <c r="G2924" s="1">
        <v>33642</v>
      </c>
      <c r="H2924" t="s">
        <v>23</v>
      </c>
      <c r="I2924" t="s">
        <v>376</v>
      </c>
      <c r="J2924">
        <v>0</v>
      </c>
      <c r="K2924" t="s">
        <v>3873</v>
      </c>
    </row>
    <row r="2925" spans="1:11" x14ac:dyDescent="0.35">
      <c r="A2925">
        <v>11684</v>
      </c>
      <c r="B2925">
        <v>323</v>
      </c>
      <c r="C2925" t="str">
        <f>INDEX('Customers'!$B$2:$B$1501, MATCH(B2925,'Customers'!$A$2:$A$1501, 0))</f>
        <v>Customer#000000323</v>
      </c>
      <c r="D2925" t="str">
        <f>INDEX('Customers'!$G$2:$G$1501, MATCH(B2925,'Customers'!$A$2:$A$1501, 0))</f>
        <v>AUTOMOBILE</v>
      </c>
      <c r="E2925" t="s">
        <v>16</v>
      </c>
      <c r="F2925">
        <v>282136.8</v>
      </c>
      <c r="G2925" s="1">
        <v>33813</v>
      </c>
      <c r="H2925" t="s">
        <v>26</v>
      </c>
      <c r="I2925" t="s">
        <v>886</v>
      </c>
      <c r="J2925">
        <v>0</v>
      </c>
      <c r="K2925" t="s">
        <v>3874</v>
      </c>
    </row>
    <row r="2926" spans="1:11" x14ac:dyDescent="0.35">
      <c r="A2926">
        <v>11685</v>
      </c>
      <c r="B2926">
        <v>445</v>
      </c>
      <c r="C2926" t="str">
        <f>INDEX('Customers'!$B$2:$B$1501, MATCH(B2926,'Customers'!$A$2:$A$1501, 0))</f>
        <v>Customer#000000445</v>
      </c>
      <c r="D2926" t="str">
        <f>INDEX('Customers'!$G$2:$G$1501, MATCH(B2926,'Customers'!$A$2:$A$1501, 0))</f>
        <v>FURNITURE</v>
      </c>
      <c r="E2926" t="s">
        <v>9</v>
      </c>
      <c r="F2926">
        <v>254981.92</v>
      </c>
      <c r="G2926" s="1">
        <v>35508</v>
      </c>
      <c r="H2926" t="s">
        <v>31</v>
      </c>
      <c r="I2926" t="s">
        <v>915</v>
      </c>
      <c r="J2926">
        <v>0</v>
      </c>
      <c r="K2926" t="s">
        <v>3875</v>
      </c>
    </row>
    <row r="2927" spans="1:11" x14ac:dyDescent="0.35">
      <c r="A2927">
        <v>11686</v>
      </c>
      <c r="B2927">
        <v>1039</v>
      </c>
      <c r="C2927" t="str">
        <f>INDEX('Customers'!$B$2:$B$1501, MATCH(B2927,'Customers'!$A$2:$A$1501, 0))</f>
        <v>Customer#000001039</v>
      </c>
      <c r="D2927" t="str">
        <f>INDEX('Customers'!$G$2:$G$1501, MATCH(B2927,'Customers'!$A$2:$A$1501, 0))</f>
        <v>FURNITURE</v>
      </c>
      <c r="E2927" t="s">
        <v>16</v>
      </c>
      <c r="F2927">
        <v>169100.57</v>
      </c>
      <c r="G2927" s="1">
        <v>34362</v>
      </c>
      <c r="H2927" t="s">
        <v>23</v>
      </c>
      <c r="I2927" t="s">
        <v>3876</v>
      </c>
      <c r="J2927">
        <v>0</v>
      </c>
      <c r="K2927" t="s">
        <v>3877</v>
      </c>
    </row>
    <row r="2928" spans="1:11" x14ac:dyDescent="0.35">
      <c r="A2928">
        <v>11687</v>
      </c>
      <c r="B2928">
        <v>1025</v>
      </c>
      <c r="C2928" t="str">
        <f>INDEX('Customers'!$B$2:$B$1501, MATCH(B2928,'Customers'!$A$2:$A$1501, 0))</f>
        <v>Customer#000001025</v>
      </c>
      <c r="D2928" t="str">
        <f>INDEX('Customers'!$G$2:$G$1501, MATCH(B2928,'Customers'!$A$2:$A$1501, 0))</f>
        <v>AUTOMOBILE</v>
      </c>
      <c r="E2928" t="s">
        <v>9</v>
      </c>
      <c r="F2928">
        <v>182611.71</v>
      </c>
      <c r="G2928" s="1">
        <v>35059</v>
      </c>
      <c r="H2928" t="s">
        <v>26</v>
      </c>
      <c r="I2928" t="s">
        <v>3878</v>
      </c>
      <c r="J2928">
        <v>0</v>
      </c>
      <c r="K2928" t="s">
        <v>3879</v>
      </c>
    </row>
    <row r="2929" spans="1:11" x14ac:dyDescent="0.35">
      <c r="A2929">
        <v>11712</v>
      </c>
      <c r="B2929">
        <v>173</v>
      </c>
      <c r="C2929" t="str">
        <f>INDEX('Customers'!$B$2:$B$1501, MATCH(B2929,'Customers'!$A$2:$A$1501, 0))</f>
        <v>Customer#000000173</v>
      </c>
      <c r="D2929" t="str">
        <f>INDEX('Customers'!$G$2:$G$1501, MATCH(B2929,'Customers'!$A$2:$A$1501, 0))</f>
        <v>BUILDING</v>
      </c>
      <c r="E2929" t="s">
        <v>16</v>
      </c>
      <c r="F2929">
        <v>117391.91</v>
      </c>
      <c r="G2929" s="1">
        <v>34451</v>
      </c>
      <c r="H2929" t="s">
        <v>10</v>
      </c>
      <c r="I2929" t="s">
        <v>225</v>
      </c>
      <c r="J2929">
        <v>0</v>
      </c>
      <c r="K2929" t="s">
        <v>3880</v>
      </c>
    </row>
    <row r="2930" spans="1:11" x14ac:dyDescent="0.35">
      <c r="A2930">
        <v>11713</v>
      </c>
      <c r="B2930">
        <v>1397</v>
      </c>
      <c r="C2930" t="str">
        <f>INDEX('Customers'!$B$2:$B$1501, MATCH(B2930,'Customers'!$A$2:$A$1501, 0))</f>
        <v>Customer#000001397</v>
      </c>
      <c r="D2930" t="str">
        <f>INDEX('Customers'!$G$2:$G$1501, MATCH(B2930,'Customers'!$A$2:$A$1501, 0))</f>
        <v>AUTOMOBILE</v>
      </c>
      <c r="E2930" t="s">
        <v>16</v>
      </c>
      <c r="F2930">
        <v>124407.44</v>
      </c>
      <c r="G2930" s="1">
        <v>34328</v>
      </c>
      <c r="H2930" t="s">
        <v>23</v>
      </c>
      <c r="I2930" t="s">
        <v>2102</v>
      </c>
      <c r="J2930">
        <v>0</v>
      </c>
      <c r="K2930" t="s">
        <v>3881</v>
      </c>
    </row>
    <row r="2931" spans="1:11" x14ac:dyDescent="0.35">
      <c r="A2931">
        <v>11714</v>
      </c>
      <c r="B2931">
        <v>1250</v>
      </c>
      <c r="C2931" t="str">
        <f>INDEX('Customers'!$B$2:$B$1501, MATCH(B2931,'Customers'!$A$2:$A$1501, 0))</f>
        <v>Customer#000001250</v>
      </c>
      <c r="D2931" t="str">
        <f>INDEX('Customers'!$G$2:$G$1501, MATCH(B2931,'Customers'!$A$2:$A$1501, 0))</f>
        <v>AUTOMOBILE</v>
      </c>
      <c r="E2931" t="s">
        <v>16</v>
      </c>
      <c r="F2931">
        <v>170165.48</v>
      </c>
      <c r="G2931" s="1">
        <v>34551</v>
      </c>
      <c r="H2931" t="s">
        <v>13</v>
      </c>
      <c r="I2931" t="s">
        <v>431</v>
      </c>
      <c r="J2931">
        <v>0</v>
      </c>
      <c r="K2931" t="s">
        <v>3882</v>
      </c>
    </row>
    <row r="2932" spans="1:11" x14ac:dyDescent="0.35">
      <c r="A2932">
        <v>11715</v>
      </c>
      <c r="B2932">
        <v>863</v>
      </c>
      <c r="C2932" t="str">
        <f>INDEX('Customers'!$B$2:$B$1501, MATCH(B2932,'Customers'!$A$2:$A$1501, 0))</f>
        <v>Customer#000000863</v>
      </c>
      <c r="D2932" t="str">
        <f>INDEX('Customers'!$G$2:$G$1501, MATCH(B2932,'Customers'!$A$2:$A$1501, 0))</f>
        <v>AUTOMOBILE</v>
      </c>
      <c r="E2932" t="s">
        <v>16</v>
      </c>
      <c r="F2932">
        <v>67076.38</v>
      </c>
      <c r="G2932" s="1">
        <v>34584</v>
      </c>
      <c r="H2932" t="s">
        <v>26</v>
      </c>
      <c r="I2932" t="s">
        <v>340</v>
      </c>
      <c r="J2932">
        <v>0</v>
      </c>
      <c r="K2932" t="s">
        <v>3883</v>
      </c>
    </row>
    <row r="2933" spans="1:11" x14ac:dyDescent="0.35">
      <c r="A2933">
        <v>11716</v>
      </c>
      <c r="B2933">
        <v>481</v>
      </c>
      <c r="C2933" t="str">
        <f>INDEX('Customers'!$B$2:$B$1501, MATCH(B2933,'Customers'!$A$2:$A$1501, 0))</f>
        <v>Customer#000000481</v>
      </c>
      <c r="D2933" t="str">
        <f>INDEX('Customers'!$G$2:$G$1501, MATCH(B2933,'Customers'!$A$2:$A$1501, 0))</f>
        <v>FURNITURE</v>
      </c>
      <c r="E2933" t="s">
        <v>16</v>
      </c>
      <c r="F2933">
        <v>178602.59</v>
      </c>
      <c r="G2933" s="1">
        <v>34254</v>
      </c>
      <c r="H2933" t="s">
        <v>31</v>
      </c>
      <c r="I2933" t="s">
        <v>2337</v>
      </c>
      <c r="J2933">
        <v>0</v>
      </c>
      <c r="K2933" t="s">
        <v>3884</v>
      </c>
    </row>
    <row r="2934" spans="1:11" x14ac:dyDescent="0.35">
      <c r="A2934">
        <v>11717</v>
      </c>
      <c r="B2934">
        <v>413</v>
      </c>
      <c r="C2934" t="str">
        <f>INDEX('Customers'!$B$2:$B$1501, MATCH(B2934,'Customers'!$A$2:$A$1501, 0))</f>
        <v>Customer#000000413</v>
      </c>
      <c r="D2934" t="str">
        <f>INDEX('Customers'!$G$2:$G$1501, MATCH(B2934,'Customers'!$A$2:$A$1501, 0))</f>
        <v>FURNITURE</v>
      </c>
      <c r="E2934" t="s">
        <v>9</v>
      </c>
      <c r="F2934">
        <v>153316.94</v>
      </c>
      <c r="G2934" s="1">
        <v>35873</v>
      </c>
      <c r="H2934" t="s">
        <v>10</v>
      </c>
      <c r="I2934" t="s">
        <v>680</v>
      </c>
      <c r="J2934">
        <v>0</v>
      </c>
      <c r="K2934" t="s">
        <v>3885</v>
      </c>
    </row>
    <row r="2935" spans="1:11" x14ac:dyDescent="0.35">
      <c r="A2935">
        <v>11718</v>
      </c>
      <c r="B2935">
        <v>688</v>
      </c>
      <c r="C2935" t="str">
        <f>INDEX('Customers'!$B$2:$B$1501, MATCH(B2935,'Customers'!$A$2:$A$1501, 0))</f>
        <v>Customer#000000688</v>
      </c>
      <c r="D2935" t="str">
        <f>INDEX('Customers'!$G$2:$G$1501, MATCH(B2935,'Customers'!$A$2:$A$1501, 0))</f>
        <v>HOUSEHOLD</v>
      </c>
      <c r="E2935" t="s">
        <v>16</v>
      </c>
      <c r="F2935">
        <v>35335.31</v>
      </c>
      <c r="G2935" s="1">
        <v>34687</v>
      </c>
      <c r="H2935" t="s">
        <v>31</v>
      </c>
      <c r="I2935" t="s">
        <v>504</v>
      </c>
      <c r="J2935">
        <v>0</v>
      </c>
      <c r="K2935" t="s">
        <v>3886</v>
      </c>
    </row>
    <row r="2936" spans="1:11" x14ac:dyDescent="0.35">
      <c r="A2936">
        <v>11719</v>
      </c>
      <c r="B2936">
        <v>1147</v>
      </c>
      <c r="C2936" t="str">
        <f>INDEX('Customers'!$B$2:$B$1501, MATCH(B2936,'Customers'!$A$2:$A$1501, 0))</f>
        <v>Customer#000001147</v>
      </c>
      <c r="D2936" t="str">
        <f>INDEX('Customers'!$G$2:$G$1501, MATCH(B2936,'Customers'!$A$2:$A$1501, 0))</f>
        <v>HOUSEHOLD</v>
      </c>
      <c r="E2936" t="s">
        <v>16</v>
      </c>
      <c r="F2936">
        <v>240503.39</v>
      </c>
      <c r="G2936" s="1">
        <v>34736</v>
      </c>
      <c r="H2936" t="s">
        <v>23</v>
      </c>
      <c r="I2936" t="s">
        <v>391</v>
      </c>
      <c r="J2936">
        <v>0</v>
      </c>
      <c r="K2936" t="s">
        <v>3887</v>
      </c>
    </row>
    <row r="2937" spans="1:11" x14ac:dyDescent="0.35">
      <c r="A2937">
        <v>11744</v>
      </c>
      <c r="B2937">
        <v>127</v>
      </c>
      <c r="C2937" t="str">
        <f>INDEX('Customers'!$B$2:$B$1501, MATCH(B2937,'Customers'!$A$2:$A$1501, 0))</f>
        <v>Customer#000000127</v>
      </c>
      <c r="D2937" t="str">
        <f>INDEX('Customers'!$G$2:$G$1501, MATCH(B2937,'Customers'!$A$2:$A$1501, 0))</f>
        <v>MACHINERY</v>
      </c>
      <c r="E2937" t="s">
        <v>9</v>
      </c>
      <c r="F2937">
        <v>183922.62</v>
      </c>
      <c r="G2937" s="1">
        <v>35251</v>
      </c>
      <c r="H2937" t="s">
        <v>13</v>
      </c>
      <c r="I2937" t="s">
        <v>959</v>
      </c>
      <c r="J2937">
        <v>0</v>
      </c>
      <c r="K2937" t="s">
        <v>3888</v>
      </c>
    </row>
    <row r="2938" spans="1:11" x14ac:dyDescent="0.35">
      <c r="A2938">
        <v>11745</v>
      </c>
      <c r="B2938">
        <v>25</v>
      </c>
      <c r="C2938" t="str">
        <f>INDEX('Customers'!$B$2:$B$1501, MATCH(B2938,'Customers'!$A$2:$A$1501, 0))</f>
        <v>Customer#000000025</v>
      </c>
      <c r="D2938" t="str">
        <f>INDEX('Customers'!$G$2:$G$1501, MATCH(B2938,'Customers'!$A$2:$A$1501, 0))</f>
        <v>FURNITURE</v>
      </c>
      <c r="E2938" t="s">
        <v>16</v>
      </c>
      <c r="F2938">
        <v>147334.29</v>
      </c>
      <c r="G2938" s="1">
        <v>33805</v>
      </c>
      <c r="H2938" t="s">
        <v>26</v>
      </c>
      <c r="I2938" t="s">
        <v>531</v>
      </c>
      <c r="J2938">
        <v>0</v>
      </c>
      <c r="K2938" t="s">
        <v>3889</v>
      </c>
    </row>
    <row r="2939" spans="1:11" x14ac:dyDescent="0.35">
      <c r="A2939">
        <v>11746</v>
      </c>
      <c r="B2939">
        <v>5</v>
      </c>
      <c r="C2939" t="str">
        <f>INDEX('Customers'!$B$2:$B$1501, MATCH(B2939,'Customers'!$A$2:$A$1501, 0))</f>
        <v>Customer#000000005</v>
      </c>
      <c r="D2939" t="str">
        <f>INDEX('Customers'!$G$2:$G$1501, MATCH(B2939,'Customers'!$A$2:$A$1501, 0))</f>
        <v>HOUSEHOLD</v>
      </c>
      <c r="E2939" t="s">
        <v>9</v>
      </c>
      <c r="F2939">
        <v>177360.54</v>
      </c>
      <c r="G2939" s="1">
        <v>35914</v>
      </c>
      <c r="H2939" t="s">
        <v>31</v>
      </c>
      <c r="I2939" t="s">
        <v>1823</v>
      </c>
      <c r="J2939">
        <v>0</v>
      </c>
      <c r="K2939" t="s">
        <v>3890</v>
      </c>
    </row>
    <row r="2940" spans="1:11" x14ac:dyDescent="0.35">
      <c r="A2940">
        <v>11747</v>
      </c>
      <c r="B2940">
        <v>460</v>
      </c>
      <c r="C2940" t="str">
        <f>INDEX('Customers'!$B$2:$B$1501, MATCH(B2940,'Customers'!$A$2:$A$1501, 0))</f>
        <v>Customer#000000460</v>
      </c>
      <c r="D2940" t="str">
        <f>INDEX('Customers'!$G$2:$G$1501, MATCH(B2940,'Customers'!$A$2:$A$1501, 0))</f>
        <v>FURNITURE</v>
      </c>
      <c r="E2940" t="s">
        <v>16</v>
      </c>
      <c r="F2940">
        <v>46484.18</v>
      </c>
      <c r="G2940" s="1">
        <v>34026</v>
      </c>
      <c r="H2940" t="s">
        <v>31</v>
      </c>
      <c r="I2940" t="s">
        <v>282</v>
      </c>
      <c r="J2940">
        <v>0</v>
      </c>
      <c r="K2940" t="s">
        <v>378</v>
      </c>
    </row>
    <row r="2941" spans="1:11" x14ac:dyDescent="0.35">
      <c r="A2941">
        <v>11748</v>
      </c>
      <c r="B2941">
        <v>733</v>
      </c>
      <c r="C2941" t="str">
        <f>INDEX('Customers'!$B$2:$B$1501, MATCH(B2941,'Customers'!$A$2:$A$1501, 0))</f>
        <v>Customer#000000733</v>
      </c>
      <c r="D2941" t="str">
        <f>INDEX('Customers'!$G$2:$G$1501, MATCH(B2941,'Customers'!$A$2:$A$1501, 0))</f>
        <v>HOUSEHOLD</v>
      </c>
      <c r="E2941" t="s">
        <v>16</v>
      </c>
      <c r="F2941">
        <v>43216.31</v>
      </c>
      <c r="G2941" s="1">
        <v>34489</v>
      </c>
      <c r="H2941" t="s">
        <v>23</v>
      </c>
      <c r="I2941" t="s">
        <v>3520</v>
      </c>
      <c r="J2941">
        <v>0</v>
      </c>
      <c r="K2941" t="s">
        <v>3891</v>
      </c>
    </row>
    <row r="2942" spans="1:11" x14ac:dyDescent="0.35">
      <c r="A2942">
        <v>11749</v>
      </c>
      <c r="B2942">
        <v>818</v>
      </c>
      <c r="C2942" t="str">
        <f>INDEX('Customers'!$B$2:$B$1501, MATCH(B2942,'Customers'!$A$2:$A$1501, 0))</f>
        <v>Customer#000000818</v>
      </c>
      <c r="D2942" t="str">
        <f>INDEX('Customers'!$G$2:$G$1501, MATCH(B2942,'Customers'!$A$2:$A$1501, 0))</f>
        <v>BUILDING</v>
      </c>
      <c r="E2942" t="s">
        <v>9</v>
      </c>
      <c r="F2942">
        <v>75180.45</v>
      </c>
      <c r="G2942" s="1">
        <v>35843</v>
      </c>
      <c r="H2942" t="s">
        <v>10</v>
      </c>
      <c r="I2942" t="s">
        <v>1095</v>
      </c>
      <c r="J2942">
        <v>0</v>
      </c>
      <c r="K2942" t="s">
        <v>3892</v>
      </c>
    </row>
    <row r="2943" spans="1:11" x14ac:dyDescent="0.35">
      <c r="A2943">
        <v>11750</v>
      </c>
      <c r="B2943">
        <v>823</v>
      </c>
      <c r="C2943" t="str">
        <f>INDEX('Customers'!$B$2:$B$1501, MATCH(B2943,'Customers'!$A$2:$A$1501, 0))</f>
        <v>Customer#000000823</v>
      </c>
      <c r="D2943" t="str">
        <f>INDEX('Customers'!$G$2:$G$1501, MATCH(B2943,'Customers'!$A$2:$A$1501, 0))</f>
        <v>AUTOMOBILE</v>
      </c>
      <c r="E2943" t="s">
        <v>9</v>
      </c>
      <c r="F2943">
        <v>117385.37</v>
      </c>
      <c r="G2943" s="1">
        <v>35494</v>
      </c>
      <c r="H2943" t="s">
        <v>26</v>
      </c>
      <c r="I2943" t="s">
        <v>3893</v>
      </c>
      <c r="J2943">
        <v>0</v>
      </c>
      <c r="K2943" t="s">
        <v>3894</v>
      </c>
    </row>
    <row r="2944" spans="1:11" x14ac:dyDescent="0.35">
      <c r="A2944">
        <v>11751</v>
      </c>
      <c r="B2944">
        <v>1282</v>
      </c>
      <c r="C2944" t="str">
        <f>INDEX('Customers'!$B$2:$B$1501, MATCH(B2944,'Customers'!$A$2:$A$1501, 0))</f>
        <v>Customer#000001282</v>
      </c>
      <c r="D2944" t="str">
        <f>INDEX('Customers'!$G$2:$G$1501, MATCH(B2944,'Customers'!$A$2:$A$1501, 0))</f>
        <v>FURNITURE</v>
      </c>
      <c r="E2944" t="s">
        <v>9</v>
      </c>
      <c r="F2944">
        <v>150450.18</v>
      </c>
      <c r="G2944" s="1">
        <v>35208</v>
      </c>
      <c r="H2944" t="s">
        <v>13</v>
      </c>
      <c r="I2944" t="s">
        <v>2343</v>
      </c>
      <c r="J2944">
        <v>0</v>
      </c>
      <c r="K2944" t="s">
        <v>3895</v>
      </c>
    </row>
    <row r="2945" spans="1:11" x14ac:dyDescent="0.35">
      <c r="A2945">
        <v>11776</v>
      </c>
      <c r="B2945">
        <v>386</v>
      </c>
      <c r="C2945" t="str">
        <f>INDEX('Customers'!$B$2:$B$1501, MATCH(B2945,'Customers'!$A$2:$A$1501, 0))</f>
        <v>Customer#000000386</v>
      </c>
      <c r="D2945" t="str">
        <f>INDEX('Customers'!$G$2:$G$1501, MATCH(B2945,'Customers'!$A$2:$A$1501, 0))</f>
        <v>BUILDING</v>
      </c>
      <c r="E2945" t="s">
        <v>16</v>
      </c>
      <c r="F2945">
        <v>90162.21</v>
      </c>
      <c r="G2945" s="1">
        <v>33659</v>
      </c>
      <c r="H2945" t="s">
        <v>10</v>
      </c>
      <c r="I2945" t="s">
        <v>1670</v>
      </c>
      <c r="J2945">
        <v>0</v>
      </c>
      <c r="K2945" t="s">
        <v>3896</v>
      </c>
    </row>
    <row r="2946" spans="1:11" x14ac:dyDescent="0.35">
      <c r="A2946">
        <v>11777</v>
      </c>
      <c r="B2946">
        <v>271</v>
      </c>
      <c r="C2946" t="str">
        <f>INDEX('Customers'!$B$2:$B$1501, MATCH(B2946,'Customers'!$A$2:$A$1501, 0))</f>
        <v>Customer#000000271</v>
      </c>
      <c r="D2946" t="str">
        <f>INDEX('Customers'!$G$2:$G$1501, MATCH(B2946,'Customers'!$A$2:$A$1501, 0))</f>
        <v>MACHINERY</v>
      </c>
      <c r="E2946" t="s">
        <v>16</v>
      </c>
      <c r="F2946">
        <v>56387.9</v>
      </c>
      <c r="G2946" s="1">
        <v>34694</v>
      </c>
      <c r="H2946" t="s">
        <v>10</v>
      </c>
      <c r="I2946" t="s">
        <v>103</v>
      </c>
      <c r="J2946">
        <v>0</v>
      </c>
      <c r="K2946" t="s">
        <v>3897</v>
      </c>
    </row>
    <row r="2947" spans="1:11" x14ac:dyDescent="0.35">
      <c r="A2947">
        <v>11778</v>
      </c>
      <c r="B2947">
        <v>217</v>
      </c>
      <c r="C2947" t="str">
        <f>INDEX('Customers'!$B$2:$B$1501, MATCH(B2947,'Customers'!$A$2:$A$1501, 0))</f>
        <v>Customer#000000217</v>
      </c>
      <c r="D2947" t="str">
        <f>INDEX('Customers'!$G$2:$G$1501, MATCH(B2947,'Customers'!$A$2:$A$1501, 0))</f>
        <v>AUTOMOBILE</v>
      </c>
      <c r="E2947" t="s">
        <v>9</v>
      </c>
      <c r="F2947">
        <v>102865.25</v>
      </c>
      <c r="G2947" s="1">
        <v>35517</v>
      </c>
      <c r="H2947" t="s">
        <v>10</v>
      </c>
      <c r="I2947" t="s">
        <v>1005</v>
      </c>
      <c r="J2947">
        <v>0</v>
      </c>
      <c r="K2947" t="s">
        <v>3898</v>
      </c>
    </row>
    <row r="2948" spans="1:11" x14ac:dyDescent="0.35">
      <c r="A2948">
        <v>11779</v>
      </c>
      <c r="B2948">
        <v>1045</v>
      </c>
      <c r="C2948" t="str">
        <f>INDEX('Customers'!$B$2:$B$1501, MATCH(B2948,'Customers'!$A$2:$A$1501, 0))</f>
        <v>Customer#000001045</v>
      </c>
      <c r="D2948" t="str">
        <f>INDEX('Customers'!$G$2:$G$1501, MATCH(B2948,'Customers'!$A$2:$A$1501, 0))</f>
        <v>HOUSEHOLD</v>
      </c>
      <c r="E2948" t="s">
        <v>16</v>
      </c>
      <c r="F2948">
        <v>183456.75</v>
      </c>
      <c r="G2948" s="1">
        <v>34150</v>
      </c>
      <c r="H2948" t="s">
        <v>23</v>
      </c>
      <c r="I2948" t="s">
        <v>1247</v>
      </c>
      <c r="J2948">
        <v>0</v>
      </c>
      <c r="K2948" t="s">
        <v>3899</v>
      </c>
    </row>
    <row r="2949" spans="1:11" x14ac:dyDescent="0.35">
      <c r="A2949">
        <v>11780</v>
      </c>
      <c r="B2949">
        <v>28</v>
      </c>
      <c r="C2949" t="str">
        <f>INDEX('Customers'!$B$2:$B$1501, MATCH(B2949,'Customers'!$A$2:$A$1501, 0))</f>
        <v>Customer#000000028</v>
      </c>
      <c r="D2949" t="str">
        <f>INDEX('Customers'!$G$2:$G$1501, MATCH(B2949,'Customers'!$A$2:$A$1501, 0))</f>
        <v>FURNITURE</v>
      </c>
      <c r="E2949" t="s">
        <v>16</v>
      </c>
      <c r="F2949">
        <v>129283.92</v>
      </c>
      <c r="G2949" s="1">
        <v>34234</v>
      </c>
      <c r="H2949" t="s">
        <v>13</v>
      </c>
      <c r="I2949" t="s">
        <v>455</v>
      </c>
      <c r="J2949">
        <v>0</v>
      </c>
      <c r="K2949" t="s">
        <v>3900</v>
      </c>
    </row>
    <row r="2950" spans="1:11" x14ac:dyDescent="0.35">
      <c r="A2950">
        <v>11781</v>
      </c>
      <c r="B2950">
        <v>1484</v>
      </c>
      <c r="C2950" t="str">
        <f>INDEX('Customers'!$B$2:$B$1501, MATCH(B2950,'Customers'!$A$2:$A$1501, 0))</f>
        <v>Customer#000001484</v>
      </c>
      <c r="D2950" t="str">
        <f>INDEX('Customers'!$G$2:$G$1501, MATCH(B2950,'Customers'!$A$2:$A$1501, 0))</f>
        <v>FURNITURE</v>
      </c>
      <c r="E2950" t="s">
        <v>9</v>
      </c>
      <c r="F2950">
        <v>147766.37</v>
      </c>
      <c r="G2950" s="1">
        <v>35171</v>
      </c>
      <c r="H2950" t="s">
        <v>10</v>
      </c>
      <c r="I2950" t="s">
        <v>1262</v>
      </c>
      <c r="J2950">
        <v>0</v>
      </c>
      <c r="K2950" t="s">
        <v>3901</v>
      </c>
    </row>
    <row r="2951" spans="1:11" x14ac:dyDescent="0.35">
      <c r="A2951">
        <v>11782</v>
      </c>
      <c r="B2951">
        <v>427</v>
      </c>
      <c r="C2951" t="str">
        <f>INDEX('Customers'!$B$2:$B$1501, MATCH(B2951,'Customers'!$A$2:$A$1501, 0))</f>
        <v>Customer#000000427</v>
      </c>
      <c r="D2951" t="str">
        <f>INDEX('Customers'!$G$2:$G$1501, MATCH(B2951,'Customers'!$A$2:$A$1501, 0))</f>
        <v>MACHINERY</v>
      </c>
      <c r="E2951" t="s">
        <v>16</v>
      </c>
      <c r="F2951">
        <v>163855.06</v>
      </c>
      <c r="G2951" s="1">
        <v>33814</v>
      </c>
      <c r="H2951" t="s">
        <v>10</v>
      </c>
      <c r="I2951" t="s">
        <v>906</v>
      </c>
      <c r="J2951">
        <v>0</v>
      </c>
      <c r="K2951" t="s">
        <v>3902</v>
      </c>
    </row>
    <row r="2952" spans="1:11" x14ac:dyDescent="0.35">
      <c r="A2952">
        <v>11783</v>
      </c>
      <c r="B2952">
        <v>1498</v>
      </c>
      <c r="C2952" t="str">
        <f>INDEX('Customers'!$B$2:$B$1501, MATCH(B2952,'Customers'!$A$2:$A$1501, 0))</f>
        <v>Customer#000001498</v>
      </c>
      <c r="D2952" t="str">
        <f>INDEX('Customers'!$G$2:$G$1501, MATCH(B2952,'Customers'!$A$2:$A$1501, 0))</f>
        <v>AUTOMOBILE</v>
      </c>
      <c r="E2952" t="s">
        <v>9</v>
      </c>
      <c r="F2952">
        <v>22953.13</v>
      </c>
      <c r="G2952" s="1">
        <v>35888</v>
      </c>
      <c r="H2952" t="s">
        <v>13</v>
      </c>
      <c r="I2952" t="s">
        <v>1062</v>
      </c>
      <c r="J2952">
        <v>0</v>
      </c>
      <c r="K2952" t="s">
        <v>3903</v>
      </c>
    </row>
    <row r="2953" spans="1:11" x14ac:dyDescent="0.35">
      <c r="A2953">
        <v>11808</v>
      </c>
      <c r="B2953">
        <v>874</v>
      </c>
      <c r="C2953" t="str">
        <f>INDEX('Customers'!$B$2:$B$1501, MATCH(B2953,'Customers'!$A$2:$A$1501, 0))</f>
        <v>Customer#000000874</v>
      </c>
      <c r="D2953" t="str">
        <f>INDEX('Customers'!$G$2:$G$1501, MATCH(B2953,'Customers'!$A$2:$A$1501, 0))</f>
        <v>AUTOMOBILE</v>
      </c>
      <c r="E2953" t="s">
        <v>16</v>
      </c>
      <c r="F2953">
        <v>60831.199999999997</v>
      </c>
      <c r="G2953" s="1">
        <v>33817</v>
      </c>
      <c r="H2953" t="s">
        <v>23</v>
      </c>
      <c r="I2953" t="s">
        <v>2528</v>
      </c>
      <c r="J2953">
        <v>0</v>
      </c>
      <c r="K2953" t="s">
        <v>3904</v>
      </c>
    </row>
    <row r="2954" spans="1:11" x14ac:dyDescent="0.35">
      <c r="A2954">
        <v>11809</v>
      </c>
      <c r="B2954">
        <v>556</v>
      </c>
      <c r="C2954" t="str">
        <f>INDEX('Customers'!$B$2:$B$1501, MATCH(B2954,'Customers'!$A$2:$A$1501, 0))</f>
        <v>Customer#000000556</v>
      </c>
      <c r="D2954" t="str">
        <f>INDEX('Customers'!$G$2:$G$1501, MATCH(B2954,'Customers'!$A$2:$A$1501, 0))</f>
        <v>MACHINERY</v>
      </c>
      <c r="E2954" t="s">
        <v>9</v>
      </c>
      <c r="F2954">
        <v>161697.76</v>
      </c>
      <c r="G2954" s="1">
        <v>35180</v>
      </c>
      <c r="H2954" t="s">
        <v>26</v>
      </c>
      <c r="I2954" t="s">
        <v>2081</v>
      </c>
      <c r="J2954">
        <v>0</v>
      </c>
      <c r="K2954" t="s">
        <v>3905</v>
      </c>
    </row>
    <row r="2955" spans="1:11" x14ac:dyDescent="0.35">
      <c r="A2955">
        <v>11810</v>
      </c>
      <c r="B2955">
        <v>647</v>
      </c>
      <c r="C2955" t="str">
        <f>INDEX('Customers'!$B$2:$B$1501, MATCH(B2955,'Customers'!$A$2:$A$1501, 0))</f>
        <v>Customer#000000647</v>
      </c>
      <c r="D2955" t="str">
        <f>INDEX('Customers'!$G$2:$G$1501, MATCH(B2955,'Customers'!$A$2:$A$1501, 0))</f>
        <v>BUILDING</v>
      </c>
      <c r="E2955" t="s">
        <v>16</v>
      </c>
      <c r="F2955">
        <v>77198.94</v>
      </c>
      <c r="G2955" s="1">
        <v>33717</v>
      </c>
      <c r="H2955" t="s">
        <v>13</v>
      </c>
      <c r="I2955" t="s">
        <v>92</v>
      </c>
      <c r="J2955">
        <v>0</v>
      </c>
      <c r="K2955" t="s">
        <v>3906</v>
      </c>
    </row>
    <row r="2956" spans="1:11" x14ac:dyDescent="0.35">
      <c r="A2956">
        <v>11811</v>
      </c>
      <c r="B2956">
        <v>527</v>
      </c>
      <c r="C2956" t="str">
        <f>INDEX('Customers'!$B$2:$B$1501, MATCH(B2956,'Customers'!$A$2:$A$1501, 0))</f>
        <v>Customer#000000527</v>
      </c>
      <c r="D2956" t="str">
        <f>INDEX('Customers'!$G$2:$G$1501, MATCH(B2956,'Customers'!$A$2:$A$1501, 0))</f>
        <v>HOUSEHOLD</v>
      </c>
      <c r="E2956" t="s">
        <v>16</v>
      </c>
      <c r="F2956">
        <v>7385.35</v>
      </c>
      <c r="G2956" s="1">
        <v>33905</v>
      </c>
      <c r="H2956" t="s">
        <v>26</v>
      </c>
      <c r="I2956" t="s">
        <v>740</v>
      </c>
      <c r="J2956">
        <v>0</v>
      </c>
      <c r="K2956" t="s">
        <v>3907</v>
      </c>
    </row>
    <row r="2957" spans="1:11" x14ac:dyDescent="0.35">
      <c r="A2957">
        <v>11812</v>
      </c>
      <c r="B2957">
        <v>940</v>
      </c>
      <c r="C2957" t="str">
        <f>INDEX('Customers'!$B$2:$B$1501, MATCH(B2957,'Customers'!$A$2:$A$1501, 0))</f>
        <v>Customer#000000940</v>
      </c>
      <c r="D2957" t="str">
        <f>INDEX('Customers'!$G$2:$G$1501, MATCH(B2957,'Customers'!$A$2:$A$1501, 0))</f>
        <v>AUTOMOBILE</v>
      </c>
      <c r="E2957" t="s">
        <v>16</v>
      </c>
      <c r="F2957">
        <v>17214</v>
      </c>
      <c r="G2957" s="1">
        <v>34123</v>
      </c>
      <c r="H2957" t="s">
        <v>31</v>
      </c>
      <c r="I2957" t="s">
        <v>181</v>
      </c>
      <c r="J2957">
        <v>0</v>
      </c>
      <c r="K2957" t="s">
        <v>3908</v>
      </c>
    </row>
    <row r="2958" spans="1:11" x14ac:dyDescent="0.35">
      <c r="A2958">
        <v>11813</v>
      </c>
      <c r="B2958">
        <v>376</v>
      </c>
      <c r="C2958" t="str">
        <f>INDEX('Customers'!$B$2:$B$1501, MATCH(B2958,'Customers'!$A$2:$A$1501, 0))</f>
        <v>Customer#000000376</v>
      </c>
      <c r="D2958" t="str">
        <f>INDEX('Customers'!$G$2:$G$1501, MATCH(B2958,'Customers'!$A$2:$A$1501, 0))</f>
        <v>AUTOMOBILE</v>
      </c>
      <c r="E2958" t="s">
        <v>16</v>
      </c>
      <c r="F2958">
        <v>211762.16</v>
      </c>
      <c r="G2958" s="1">
        <v>34375</v>
      </c>
      <c r="H2958" t="s">
        <v>13</v>
      </c>
      <c r="I2958" t="s">
        <v>1013</v>
      </c>
      <c r="J2958">
        <v>0</v>
      </c>
      <c r="K2958" t="s">
        <v>3909</v>
      </c>
    </row>
    <row r="2959" spans="1:11" x14ac:dyDescent="0.35">
      <c r="A2959">
        <v>11814</v>
      </c>
      <c r="B2959">
        <v>121</v>
      </c>
      <c r="C2959" t="str">
        <f>INDEX('Customers'!$B$2:$B$1501, MATCH(B2959,'Customers'!$A$2:$A$1501, 0))</f>
        <v>Customer#000000121</v>
      </c>
      <c r="D2959" t="str">
        <f>INDEX('Customers'!$G$2:$G$1501, MATCH(B2959,'Customers'!$A$2:$A$1501, 0))</f>
        <v>BUILDING</v>
      </c>
      <c r="E2959" t="s">
        <v>16</v>
      </c>
      <c r="F2959">
        <v>198422.64</v>
      </c>
      <c r="G2959" s="1">
        <v>33995</v>
      </c>
      <c r="H2959" t="s">
        <v>26</v>
      </c>
      <c r="I2959" t="s">
        <v>215</v>
      </c>
      <c r="J2959">
        <v>0</v>
      </c>
      <c r="K2959" t="s">
        <v>3910</v>
      </c>
    </row>
    <row r="2960" spans="1:11" x14ac:dyDescent="0.35">
      <c r="A2960">
        <v>11815</v>
      </c>
      <c r="B2960">
        <v>1396</v>
      </c>
      <c r="C2960" t="str">
        <f>INDEX('Customers'!$B$2:$B$1501, MATCH(B2960,'Customers'!$A$2:$A$1501, 0))</f>
        <v>Customer#000001396</v>
      </c>
      <c r="D2960" t="str">
        <f>INDEX('Customers'!$G$2:$G$1501, MATCH(B2960,'Customers'!$A$2:$A$1501, 0))</f>
        <v>BUILDING</v>
      </c>
      <c r="E2960" t="s">
        <v>9</v>
      </c>
      <c r="F2960">
        <v>199250.12</v>
      </c>
      <c r="G2960" s="1">
        <v>34955</v>
      </c>
      <c r="H2960" t="s">
        <v>10</v>
      </c>
      <c r="I2960" t="s">
        <v>94</v>
      </c>
      <c r="J2960">
        <v>0</v>
      </c>
      <c r="K2960" t="s">
        <v>3911</v>
      </c>
    </row>
    <row r="2961" spans="1:11" x14ac:dyDescent="0.35">
      <c r="A2961">
        <v>11840</v>
      </c>
      <c r="B2961">
        <v>596</v>
      </c>
      <c r="C2961" t="str">
        <f>INDEX('Customers'!$B$2:$B$1501, MATCH(B2961,'Customers'!$A$2:$A$1501, 0))</f>
        <v>Customer#000000596</v>
      </c>
      <c r="D2961" t="str">
        <f>INDEX('Customers'!$G$2:$G$1501, MATCH(B2961,'Customers'!$A$2:$A$1501, 0))</f>
        <v>MACHINERY</v>
      </c>
      <c r="E2961" t="s">
        <v>16</v>
      </c>
      <c r="F2961">
        <v>283439.67</v>
      </c>
      <c r="G2961" s="1">
        <v>34561</v>
      </c>
      <c r="H2961" t="s">
        <v>13</v>
      </c>
      <c r="I2961" t="s">
        <v>183</v>
      </c>
      <c r="J2961">
        <v>0</v>
      </c>
      <c r="K2961" t="s">
        <v>3912</v>
      </c>
    </row>
    <row r="2962" spans="1:11" x14ac:dyDescent="0.35">
      <c r="A2962">
        <v>11841</v>
      </c>
      <c r="B2962">
        <v>727</v>
      </c>
      <c r="C2962" t="str">
        <f>INDEX('Customers'!$B$2:$B$1501, MATCH(B2962,'Customers'!$A$2:$A$1501, 0))</f>
        <v>Customer#000000727</v>
      </c>
      <c r="D2962" t="str">
        <f>INDEX('Customers'!$G$2:$G$1501, MATCH(B2962,'Customers'!$A$2:$A$1501, 0))</f>
        <v>FURNITURE</v>
      </c>
      <c r="E2962" t="s">
        <v>16</v>
      </c>
      <c r="F2962">
        <v>158024.06</v>
      </c>
      <c r="G2962" s="1">
        <v>34080</v>
      </c>
      <c r="H2962" t="s">
        <v>31</v>
      </c>
      <c r="I2962" t="s">
        <v>3108</v>
      </c>
      <c r="J2962">
        <v>0</v>
      </c>
      <c r="K2962" t="s">
        <v>3913</v>
      </c>
    </row>
    <row r="2963" spans="1:11" x14ac:dyDescent="0.35">
      <c r="A2963">
        <v>11842</v>
      </c>
      <c r="B2963">
        <v>1414</v>
      </c>
      <c r="C2963" t="str">
        <f>INDEX('Customers'!$B$2:$B$1501, MATCH(B2963,'Customers'!$A$2:$A$1501, 0))</f>
        <v>Customer#000001414</v>
      </c>
      <c r="D2963" t="str">
        <f>INDEX('Customers'!$G$2:$G$1501, MATCH(B2963,'Customers'!$A$2:$A$1501, 0))</f>
        <v>BUILDING</v>
      </c>
      <c r="E2963" t="s">
        <v>9</v>
      </c>
      <c r="F2963">
        <v>90262.04</v>
      </c>
      <c r="G2963" s="1">
        <v>35163</v>
      </c>
      <c r="H2963" t="s">
        <v>23</v>
      </c>
      <c r="I2963" t="s">
        <v>669</v>
      </c>
      <c r="J2963">
        <v>0</v>
      </c>
      <c r="K2963" t="s">
        <v>3914</v>
      </c>
    </row>
    <row r="2964" spans="1:11" x14ac:dyDescent="0.35">
      <c r="A2964">
        <v>11843</v>
      </c>
      <c r="B2964">
        <v>730</v>
      </c>
      <c r="C2964" t="str">
        <f>INDEX('Customers'!$B$2:$B$1501, MATCH(B2964,'Customers'!$A$2:$A$1501, 0))</f>
        <v>Customer#000000730</v>
      </c>
      <c r="D2964" t="str">
        <f>INDEX('Customers'!$G$2:$G$1501, MATCH(B2964,'Customers'!$A$2:$A$1501, 0))</f>
        <v>AUTOMOBILE</v>
      </c>
      <c r="E2964" t="s">
        <v>16</v>
      </c>
      <c r="F2964">
        <v>211984.66</v>
      </c>
      <c r="G2964" s="1">
        <v>34533</v>
      </c>
      <c r="H2964" t="s">
        <v>31</v>
      </c>
      <c r="I2964" t="s">
        <v>910</v>
      </c>
      <c r="J2964">
        <v>0</v>
      </c>
      <c r="K2964" t="s">
        <v>3915</v>
      </c>
    </row>
    <row r="2965" spans="1:11" x14ac:dyDescent="0.35">
      <c r="A2965">
        <v>11844</v>
      </c>
      <c r="B2965">
        <v>121</v>
      </c>
      <c r="C2965" t="str">
        <f>INDEX('Customers'!$B$2:$B$1501, MATCH(B2965,'Customers'!$A$2:$A$1501, 0))</f>
        <v>Customer#000000121</v>
      </c>
      <c r="D2965" t="str">
        <f>INDEX('Customers'!$G$2:$G$1501, MATCH(B2965,'Customers'!$A$2:$A$1501, 0))</f>
        <v>BUILDING</v>
      </c>
      <c r="E2965" t="s">
        <v>9</v>
      </c>
      <c r="F2965">
        <v>86777.18</v>
      </c>
      <c r="G2965" s="1">
        <v>35448</v>
      </c>
      <c r="H2965" t="s">
        <v>26</v>
      </c>
      <c r="I2965" t="s">
        <v>906</v>
      </c>
      <c r="J2965">
        <v>0</v>
      </c>
      <c r="K2965" t="s">
        <v>3916</v>
      </c>
    </row>
    <row r="2966" spans="1:11" x14ac:dyDescent="0.35">
      <c r="A2966">
        <v>11845</v>
      </c>
      <c r="B2966">
        <v>887</v>
      </c>
      <c r="C2966" t="str">
        <f>INDEX('Customers'!$B$2:$B$1501, MATCH(B2966,'Customers'!$A$2:$A$1501, 0))</f>
        <v>Customer#000000887</v>
      </c>
      <c r="D2966" t="str">
        <f>INDEX('Customers'!$G$2:$G$1501, MATCH(B2966,'Customers'!$A$2:$A$1501, 0))</f>
        <v>MACHINERY</v>
      </c>
      <c r="E2966" t="s">
        <v>9</v>
      </c>
      <c r="F2966">
        <v>125342.31</v>
      </c>
      <c r="G2966" s="1">
        <v>35518</v>
      </c>
      <c r="H2966" t="s">
        <v>13</v>
      </c>
      <c r="I2966" t="s">
        <v>1043</v>
      </c>
      <c r="J2966">
        <v>0</v>
      </c>
      <c r="K2966" t="s">
        <v>3917</v>
      </c>
    </row>
    <row r="2967" spans="1:11" x14ac:dyDescent="0.35">
      <c r="A2967">
        <v>11846</v>
      </c>
      <c r="B2967">
        <v>1046</v>
      </c>
      <c r="C2967" t="str">
        <f>INDEX('Customers'!$B$2:$B$1501, MATCH(B2967,'Customers'!$A$2:$A$1501, 0))</f>
        <v>Customer#000001046</v>
      </c>
      <c r="D2967" t="str">
        <f>INDEX('Customers'!$G$2:$G$1501, MATCH(B2967,'Customers'!$A$2:$A$1501, 0))</f>
        <v>BUILDING</v>
      </c>
      <c r="E2967" t="s">
        <v>16</v>
      </c>
      <c r="F2967">
        <v>51318.21</v>
      </c>
      <c r="G2967" s="1">
        <v>34080</v>
      </c>
      <c r="H2967" t="s">
        <v>10</v>
      </c>
      <c r="I2967" t="s">
        <v>1498</v>
      </c>
      <c r="J2967">
        <v>0</v>
      </c>
      <c r="K2967" t="s">
        <v>3918</v>
      </c>
    </row>
    <row r="2968" spans="1:11" x14ac:dyDescent="0.35">
      <c r="A2968">
        <v>11847</v>
      </c>
      <c r="B2968">
        <v>1007</v>
      </c>
      <c r="C2968" t="str">
        <f>INDEX('Customers'!$B$2:$B$1501, MATCH(B2968,'Customers'!$A$2:$A$1501, 0))</f>
        <v>Customer#000001007</v>
      </c>
      <c r="D2968" t="str">
        <f>INDEX('Customers'!$G$2:$G$1501, MATCH(B2968,'Customers'!$A$2:$A$1501, 0))</f>
        <v>MACHINERY</v>
      </c>
      <c r="E2968" t="s">
        <v>9</v>
      </c>
      <c r="F2968">
        <v>94551.77</v>
      </c>
      <c r="G2968" s="1">
        <v>35705</v>
      </c>
      <c r="H2968" t="s">
        <v>26</v>
      </c>
      <c r="I2968" t="s">
        <v>1108</v>
      </c>
      <c r="J2968">
        <v>0</v>
      </c>
      <c r="K2968" t="s">
        <v>3919</v>
      </c>
    </row>
    <row r="2969" spans="1:11" x14ac:dyDescent="0.35">
      <c r="A2969">
        <v>11872</v>
      </c>
      <c r="B2969">
        <v>145</v>
      </c>
      <c r="C2969" t="str">
        <f>INDEX('Customers'!$B$2:$B$1501, MATCH(B2969,'Customers'!$A$2:$A$1501, 0))</f>
        <v>Customer#000000145</v>
      </c>
      <c r="D2969" t="str">
        <f>INDEX('Customers'!$G$2:$G$1501, MATCH(B2969,'Customers'!$A$2:$A$1501, 0))</f>
        <v>HOUSEHOLD</v>
      </c>
      <c r="E2969" t="s">
        <v>16</v>
      </c>
      <c r="F2969">
        <v>75770.240000000005</v>
      </c>
      <c r="G2969" s="1">
        <v>34540</v>
      </c>
      <c r="H2969" t="s">
        <v>10</v>
      </c>
      <c r="I2969" t="s">
        <v>708</v>
      </c>
      <c r="J2969">
        <v>0</v>
      </c>
      <c r="K2969" t="s">
        <v>3920</v>
      </c>
    </row>
    <row r="2970" spans="1:11" x14ac:dyDescent="0.35">
      <c r="A2970">
        <v>11873</v>
      </c>
      <c r="B2970">
        <v>863</v>
      </c>
      <c r="C2970" t="str">
        <f>INDEX('Customers'!$B$2:$B$1501, MATCH(B2970,'Customers'!$A$2:$A$1501, 0))</f>
        <v>Customer#000000863</v>
      </c>
      <c r="D2970" t="str">
        <f>INDEX('Customers'!$G$2:$G$1501, MATCH(B2970,'Customers'!$A$2:$A$1501, 0))</f>
        <v>AUTOMOBILE</v>
      </c>
      <c r="E2970" t="s">
        <v>9</v>
      </c>
      <c r="F2970">
        <v>21009.93</v>
      </c>
      <c r="G2970" s="1">
        <v>35161</v>
      </c>
      <c r="H2970" t="s">
        <v>23</v>
      </c>
      <c r="I2970" t="s">
        <v>59</v>
      </c>
      <c r="J2970">
        <v>0</v>
      </c>
      <c r="K2970" t="s">
        <v>3921</v>
      </c>
    </row>
    <row r="2971" spans="1:11" x14ac:dyDescent="0.35">
      <c r="A2971">
        <v>11874</v>
      </c>
      <c r="B2971">
        <v>481</v>
      </c>
      <c r="C2971" t="str">
        <f>INDEX('Customers'!$B$2:$B$1501, MATCH(B2971,'Customers'!$A$2:$A$1501, 0))</f>
        <v>Customer#000000481</v>
      </c>
      <c r="D2971" t="str">
        <f>INDEX('Customers'!$G$2:$G$1501, MATCH(B2971,'Customers'!$A$2:$A$1501, 0))</f>
        <v>FURNITURE</v>
      </c>
      <c r="E2971" t="s">
        <v>16</v>
      </c>
      <c r="F2971">
        <v>221467.6</v>
      </c>
      <c r="G2971" s="1">
        <v>33857</v>
      </c>
      <c r="H2971" t="s">
        <v>31</v>
      </c>
      <c r="I2971" t="s">
        <v>2163</v>
      </c>
      <c r="J2971">
        <v>0</v>
      </c>
      <c r="K2971" t="s">
        <v>3922</v>
      </c>
    </row>
    <row r="2972" spans="1:11" x14ac:dyDescent="0.35">
      <c r="A2972">
        <v>11875</v>
      </c>
      <c r="B2972">
        <v>698</v>
      </c>
      <c r="C2972" t="str">
        <f>INDEX('Customers'!$B$2:$B$1501, MATCH(B2972,'Customers'!$A$2:$A$1501, 0))</f>
        <v>Customer#000000698</v>
      </c>
      <c r="D2972" t="str">
        <f>INDEX('Customers'!$G$2:$G$1501, MATCH(B2972,'Customers'!$A$2:$A$1501, 0))</f>
        <v>BUILDING</v>
      </c>
      <c r="E2972" t="s">
        <v>16</v>
      </c>
      <c r="F2972">
        <v>98592.08</v>
      </c>
      <c r="G2972" s="1">
        <v>33837</v>
      </c>
      <c r="H2972" t="s">
        <v>31</v>
      </c>
      <c r="I2972" t="s">
        <v>529</v>
      </c>
      <c r="J2972">
        <v>0</v>
      </c>
      <c r="K2972" t="s">
        <v>3923</v>
      </c>
    </row>
    <row r="2973" spans="1:11" x14ac:dyDescent="0.35">
      <c r="A2973">
        <v>11876</v>
      </c>
      <c r="B2973">
        <v>611</v>
      </c>
      <c r="C2973" t="str">
        <f>INDEX('Customers'!$B$2:$B$1501, MATCH(B2973,'Customers'!$A$2:$A$1501, 0))</f>
        <v>Customer#000000611</v>
      </c>
      <c r="D2973" t="str">
        <f>INDEX('Customers'!$G$2:$G$1501, MATCH(B2973,'Customers'!$A$2:$A$1501, 0))</f>
        <v>HOUSEHOLD</v>
      </c>
      <c r="E2973" t="s">
        <v>9</v>
      </c>
      <c r="F2973">
        <v>130732.2</v>
      </c>
      <c r="G2973" s="1">
        <v>34884</v>
      </c>
      <c r="H2973" t="s">
        <v>26</v>
      </c>
      <c r="I2973" t="s">
        <v>1420</v>
      </c>
      <c r="J2973">
        <v>0</v>
      </c>
      <c r="K2973" t="s">
        <v>3924</v>
      </c>
    </row>
    <row r="2974" spans="1:11" x14ac:dyDescent="0.35">
      <c r="A2974">
        <v>11877</v>
      </c>
      <c r="B2974">
        <v>268</v>
      </c>
      <c r="C2974" t="str">
        <f>INDEX('Customers'!$B$2:$B$1501, MATCH(B2974,'Customers'!$A$2:$A$1501, 0))</f>
        <v>Customer#000000268</v>
      </c>
      <c r="D2974" t="str">
        <f>INDEX('Customers'!$G$2:$G$1501, MATCH(B2974,'Customers'!$A$2:$A$1501, 0))</f>
        <v>MACHINERY</v>
      </c>
      <c r="E2974" t="s">
        <v>16</v>
      </c>
      <c r="F2974">
        <v>122384.64</v>
      </c>
      <c r="G2974" s="1">
        <v>34113</v>
      </c>
      <c r="H2974" t="s">
        <v>23</v>
      </c>
      <c r="I2974" t="s">
        <v>2558</v>
      </c>
      <c r="J2974">
        <v>0</v>
      </c>
      <c r="K2974" t="s">
        <v>3925</v>
      </c>
    </row>
    <row r="2975" spans="1:11" x14ac:dyDescent="0.35">
      <c r="A2975">
        <v>11878</v>
      </c>
      <c r="B2975">
        <v>1349</v>
      </c>
      <c r="C2975" t="str">
        <f>INDEX('Customers'!$B$2:$B$1501, MATCH(B2975,'Customers'!$A$2:$A$1501, 0))</f>
        <v>Customer#000001349</v>
      </c>
      <c r="D2975" t="str">
        <f>INDEX('Customers'!$G$2:$G$1501, MATCH(B2975,'Customers'!$A$2:$A$1501, 0))</f>
        <v>AUTOMOBILE</v>
      </c>
      <c r="E2975" t="s">
        <v>16</v>
      </c>
      <c r="F2975">
        <v>92047.44</v>
      </c>
      <c r="G2975" s="1">
        <v>34025</v>
      </c>
      <c r="H2975" t="s">
        <v>23</v>
      </c>
      <c r="I2975" t="s">
        <v>284</v>
      </c>
      <c r="J2975">
        <v>0</v>
      </c>
      <c r="K2975" t="s">
        <v>3926</v>
      </c>
    </row>
    <row r="2976" spans="1:11" x14ac:dyDescent="0.35">
      <c r="A2976">
        <v>11879</v>
      </c>
      <c r="B2976">
        <v>1057</v>
      </c>
      <c r="C2976" t="str">
        <f>INDEX('Customers'!$B$2:$B$1501, MATCH(B2976,'Customers'!$A$2:$A$1501, 0))</f>
        <v>Customer#000001057</v>
      </c>
      <c r="D2976" t="str">
        <f>INDEX('Customers'!$G$2:$G$1501, MATCH(B2976,'Customers'!$A$2:$A$1501, 0))</f>
        <v>AUTOMOBILE</v>
      </c>
      <c r="E2976" t="s">
        <v>16</v>
      </c>
      <c r="F2976">
        <v>185103.3</v>
      </c>
      <c r="G2976" s="1">
        <v>34140</v>
      </c>
      <c r="H2976" t="s">
        <v>26</v>
      </c>
      <c r="I2976" t="s">
        <v>3927</v>
      </c>
      <c r="J2976">
        <v>0</v>
      </c>
      <c r="K2976" t="s">
        <v>3928</v>
      </c>
    </row>
    <row r="2977" spans="1:11" x14ac:dyDescent="0.35">
      <c r="A2977">
        <v>11904</v>
      </c>
      <c r="B2977">
        <v>415</v>
      </c>
      <c r="C2977" t="str">
        <f>INDEX('Customers'!$B$2:$B$1501, MATCH(B2977,'Customers'!$A$2:$A$1501, 0))</f>
        <v>Customer#000000415</v>
      </c>
      <c r="D2977" t="str">
        <f>INDEX('Customers'!$G$2:$G$1501, MATCH(B2977,'Customers'!$A$2:$A$1501, 0))</f>
        <v>FURNITURE</v>
      </c>
      <c r="E2977" t="s">
        <v>9</v>
      </c>
      <c r="F2977">
        <v>279468.40000000002</v>
      </c>
      <c r="G2977" s="1">
        <v>35766</v>
      </c>
      <c r="H2977" t="s">
        <v>23</v>
      </c>
      <c r="I2977" t="s">
        <v>1470</v>
      </c>
      <c r="J2977">
        <v>0</v>
      </c>
      <c r="K2977" t="s">
        <v>3929</v>
      </c>
    </row>
    <row r="2978" spans="1:11" x14ac:dyDescent="0.35">
      <c r="A2978">
        <v>11905</v>
      </c>
      <c r="B2978">
        <v>343</v>
      </c>
      <c r="C2978" t="str">
        <f>INDEX('Customers'!$B$2:$B$1501, MATCH(B2978,'Customers'!$A$2:$A$1501, 0))</f>
        <v>Customer#000000343</v>
      </c>
      <c r="D2978" t="str">
        <f>INDEX('Customers'!$G$2:$G$1501, MATCH(B2978,'Customers'!$A$2:$A$1501, 0))</f>
        <v>HOUSEHOLD</v>
      </c>
      <c r="E2978" t="s">
        <v>9</v>
      </c>
      <c r="F2978">
        <v>101799.49</v>
      </c>
      <c r="G2978" s="1">
        <v>35615</v>
      </c>
      <c r="H2978" t="s">
        <v>10</v>
      </c>
      <c r="I2978" t="s">
        <v>379</v>
      </c>
      <c r="J2978">
        <v>0</v>
      </c>
      <c r="K2978" t="s">
        <v>3930</v>
      </c>
    </row>
    <row r="2979" spans="1:11" x14ac:dyDescent="0.35">
      <c r="A2979">
        <v>11906</v>
      </c>
      <c r="B2979">
        <v>524</v>
      </c>
      <c r="C2979" t="str">
        <f>INDEX('Customers'!$B$2:$B$1501, MATCH(B2979,'Customers'!$A$2:$A$1501, 0))</f>
        <v>Customer#000000524</v>
      </c>
      <c r="D2979" t="str">
        <f>INDEX('Customers'!$G$2:$G$1501, MATCH(B2979,'Customers'!$A$2:$A$1501, 0))</f>
        <v>HOUSEHOLD</v>
      </c>
      <c r="E2979" t="s">
        <v>9</v>
      </c>
      <c r="F2979">
        <v>325004.58</v>
      </c>
      <c r="G2979" s="1">
        <v>35414</v>
      </c>
      <c r="H2979" t="s">
        <v>10</v>
      </c>
      <c r="I2979" t="s">
        <v>451</v>
      </c>
      <c r="J2979">
        <v>0</v>
      </c>
      <c r="K2979" t="s">
        <v>3931</v>
      </c>
    </row>
    <row r="2980" spans="1:11" x14ac:dyDescent="0.35">
      <c r="A2980">
        <v>11907</v>
      </c>
      <c r="B2980">
        <v>1327</v>
      </c>
      <c r="C2980" t="str">
        <f>INDEX('Customers'!$B$2:$B$1501, MATCH(B2980,'Customers'!$A$2:$A$1501, 0))</f>
        <v>Customer#000001327</v>
      </c>
      <c r="D2980" t="str">
        <f>INDEX('Customers'!$G$2:$G$1501, MATCH(B2980,'Customers'!$A$2:$A$1501, 0))</f>
        <v>MACHINERY</v>
      </c>
      <c r="E2980" t="s">
        <v>16</v>
      </c>
      <c r="F2980">
        <v>127812.95</v>
      </c>
      <c r="G2980" s="1">
        <v>34205</v>
      </c>
      <c r="H2980" t="s">
        <v>10</v>
      </c>
      <c r="I2980" t="s">
        <v>213</v>
      </c>
      <c r="J2980">
        <v>0</v>
      </c>
      <c r="K2980" t="s">
        <v>3932</v>
      </c>
    </row>
    <row r="2981" spans="1:11" x14ac:dyDescent="0.35">
      <c r="A2981">
        <v>11908</v>
      </c>
      <c r="B2981">
        <v>1063</v>
      </c>
      <c r="C2981" t="str">
        <f>INDEX('Customers'!$B$2:$B$1501, MATCH(B2981,'Customers'!$A$2:$A$1501, 0))</f>
        <v>Customer#000001063</v>
      </c>
      <c r="D2981" t="str">
        <f>INDEX('Customers'!$G$2:$G$1501, MATCH(B2981,'Customers'!$A$2:$A$1501, 0))</f>
        <v>MACHINERY</v>
      </c>
      <c r="E2981" t="s">
        <v>16</v>
      </c>
      <c r="F2981">
        <v>180189.92</v>
      </c>
      <c r="G2981" s="1">
        <v>34115</v>
      </c>
      <c r="H2981" t="s">
        <v>23</v>
      </c>
      <c r="I2981" t="s">
        <v>40</v>
      </c>
      <c r="J2981">
        <v>0</v>
      </c>
      <c r="K2981" t="s">
        <v>3933</v>
      </c>
    </row>
    <row r="2982" spans="1:11" x14ac:dyDescent="0.35">
      <c r="A2982">
        <v>11909</v>
      </c>
      <c r="B2982">
        <v>868</v>
      </c>
      <c r="C2982" t="str">
        <f>INDEX('Customers'!$B$2:$B$1501, MATCH(B2982,'Customers'!$A$2:$A$1501, 0))</f>
        <v>Customer#000000868</v>
      </c>
      <c r="D2982" t="str">
        <f>INDEX('Customers'!$G$2:$G$1501, MATCH(B2982,'Customers'!$A$2:$A$1501, 0))</f>
        <v>FURNITURE</v>
      </c>
      <c r="E2982" t="s">
        <v>16</v>
      </c>
      <c r="F2982">
        <v>51603.5</v>
      </c>
      <c r="G2982" s="1">
        <v>34663</v>
      </c>
      <c r="H2982" t="s">
        <v>23</v>
      </c>
      <c r="I2982" t="s">
        <v>410</v>
      </c>
      <c r="J2982">
        <v>0</v>
      </c>
      <c r="K2982" t="s">
        <v>3934</v>
      </c>
    </row>
    <row r="2983" spans="1:11" x14ac:dyDescent="0.35">
      <c r="A2983">
        <v>11910</v>
      </c>
      <c r="B2983">
        <v>644</v>
      </c>
      <c r="C2983" t="str">
        <f>INDEX('Customers'!$B$2:$B$1501, MATCH(B2983,'Customers'!$A$2:$A$1501, 0))</f>
        <v>Customer#000000644</v>
      </c>
      <c r="D2983" t="str">
        <f>INDEX('Customers'!$G$2:$G$1501, MATCH(B2983,'Customers'!$A$2:$A$1501, 0))</f>
        <v>HOUSEHOLD</v>
      </c>
      <c r="E2983" t="s">
        <v>9</v>
      </c>
      <c r="F2983">
        <v>102331.93</v>
      </c>
      <c r="G2983" s="1">
        <v>34866</v>
      </c>
      <c r="H2983" t="s">
        <v>26</v>
      </c>
      <c r="I2983" t="s">
        <v>1467</v>
      </c>
      <c r="J2983">
        <v>0</v>
      </c>
      <c r="K2983" t="s">
        <v>3935</v>
      </c>
    </row>
    <row r="2984" spans="1:11" x14ac:dyDescent="0.35">
      <c r="A2984">
        <v>11911</v>
      </c>
      <c r="B2984">
        <v>355</v>
      </c>
      <c r="C2984" t="str">
        <f>INDEX('Customers'!$B$2:$B$1501, MATCH(B2984,'Customers'!$A$2:$A$1501, 0))</f>
        <v>Customer#000000355</v>
      </c>
      <c r="D2984" t="str">
        <f>INDEX('Customers'!$G$2:$G$1501, MATCH(B2984,'Customers'!$A$2:$A$1501, 0))</f>
        <v>FURNITURE</v>
      </c>
      <c r="E2984" t="s">
        <v>16</v>
      </c>
      <c r="F2984">
        <v>219307.51</v>
      </c>
      <c r="G2984" s="1">
        <v>34284</v>
      </c>
      <c r="H2984" t="s">
        <v>13</v>
      </c>
      <c r="I2984" t="s">
        <v>422</v>
      </c>
      <c r="J2984">
        <v>0</v>
      </c>
      <c r="K2984" t="s">
        <v>3936</v>
      </c>
    </row>
    <row r="2985" spans="1:11" x14ac:dyDescent="0.35">
      <c r="A2985">
        <v>11936</v>
      </c>
      <c r="B2985">
        <v>749</v>
      </c>
      <c r="C2985" t="str">
        <f>INDEX('Customers'!$B$2:$B$1501, MATCH(B2985,'Customers'!$A$2:$A$1501, 0))</f>
        <v>Customer#000000749</v>
      </c>
      <c r="D2985" t="str">
        <f>INDEX('Customers'!$G$2:$G$1501, MATCH(B2985,'Customers'!$A$2:$A$1501, 0))</f>
        <v>MACHINERY</v>
      </c>
      <c r="E2985" t="s">
        <v>9</v>
      </c>
      <c r="F2985">
        <v>167898.6</v>
      </c>
      <c r="G2985" s="1">
        <v>34958</v>
      </c>
      <c r="H2985" t="s">
        <v>13</v>
      </c>
      <c r="I2985" t="s">
        <v>751</v>
      </c>
      <c r="J2985">
        <v>0</v>
      </c>
      <c r="K2985" t="s">
        <v>3937</v>
      </c>
    </row>
    <row r="2986" spans="1:11" x14ac:dyDescent="0.35">
      <c r="A2986">
        <v>11937</v>
      </c>
      <c r="B2986">
        <v>1424</v>
      </c>
      <c r="C2986" t="str">
        <f>INDEX('Customers'!$B$2:$B$1501, MATCH(B2986,'Customers'!$A$2:$A$1501, 0))</f>
        <v>Customer#000001424</v>
      </c>
      <c r="D2986" t="str">
        <f>INDEX('Customers'!$G$2:$G$1501, MATCH(B2986,'Customers'!$A$2:$A$1501, 0))</f>
        <v>FURNITURE</v>
      </c>
      <c r="E2986" t="s">
        <v>9</v>
      </c>
      <c r="F2986">
        <v>159471.41</v>
      </c>
      <c r="G2986" s="1">
        <v>35973</v>
      </c>
      <c r="H2986" t="s">
        <v>13</v>
      </c>
      <c r="I2986" t="s">
        <v>998</v>
      </c>
      <c r="J2986">
        <v>0</v>
      </c>
      <c r="K2986" t="s">
        <v>3938</v>
      </c>
    </row>
    <row r="2987" spans="1:11" x14ac:dyDescent="0.35">
      <c r="A2987">
        <v>11938</v>
      </c>
      <c r="B2987">
        <v>67</v>
      </c>
      <c r="C2987" t="str">
        <f>INDEX('Customers'!$B$2:$B$1501, MATCH(B2987,'Customers'!$A$2:$A$1501, 0))</f>
        <v>Customer#000000067</v>
      </c>
      <c r="D2987" t="str">
        <f>INDEX('Customers'!$G$2:$G$1501, MATCH(B2987,'Customers'!$A$2:$A$1501, 0))</f>
        <v>MACHINERY</v>
      </c>
      <c r="E2987" t="s">
        <v>9</v>
      </c>
      <c r="F2987">
        <v>161199.79</v>
      </c>
      <c r="G2987" s="1">
        <v>36001</v>
      </c>
      <c r="H2987" t="s">
        <v>13</v>
      </c>
      <c r="I2987" t="s">
        <v>1940</v>
      </c>
      <c r="J2987">
        <v>0</v>
      </c>
      <c r="K2987" t="s">
        <v>3939</v>
      </c>
    </row>
    <row r="2988" spans="1:11" x14ac:dyDescent="0.35">
      <c r="A2988">
        <v>11939</v>
      </c>
      <c r="B2988">
        <v>1333</v>
      </c>
      <c r="C2988" t="str">
        <f>INDEX('Customers'!$B$2:$B$1501, MATCH(B2988,'Customers'!$A$2:$A$1501, 0))</f>
        <v>Customer#000001333</v>
      </c>
      <c r="D2988" t="str">
        <f>INDEX('Customers'!$G$2:$G$1501, MATCH(B2988,'Customers'!$A$2:$A$1501, 0))</f>
        <v>AUTOMOBILE</v>
      </c>
      <c r="E2988" t="s">
        <v>9</v>
      </c>
      <c r="F2988">
        <v>84765.05</v>
      </c>
      <c r="G2988" s="1">
        <v>35339</v>
      </c>
      <c r="H2988" t="s">
        <v>26</v>
      </c>
      <c r="I2988" t="s">
        <v>314</v>
      </c>
      <c r="J2988">
        <v>0</v>
      </c>
      <c r="K2988" t="s">
        <v>3940</v>
      </c>
    </row>
    <row r="2989" spans="1:11" x14ac:dyDescent="0.35">
      <c r="A2989">
        <v>11940</v>
      </c>
      <c r="B2989">
        <v>683</v>
      </c>
      <c r="C2989" t="str">
        <f>INDEX('Customers'!$B$2:$B$1501, MATCH(B2989,'Customers'!$A$2:$A$1501, 0))</f>
        <v>Customer#000000683</v>
      </c>
      <c r="D2989" t="str">
        <f>INDEX('Customers'!$G$2:$G$1501, MATCH(B2989,'Customers'!$A$2:$A$1501, 0))</f>
        <v>MACHINERY</v>
      </c>
      <c r="E2989" t="s">
        <v>9</v>
      </c>
      <c r="F2989">
        <v>149688.34</v>
      </c>
      <c r="G2989" s="1">
        <v>35945</v>
      </c>
      <c r="H2989" t="s">
        <v>26</v>
      </c>
      <c r="I2989" t="s">
        <v>521</v>
      </c>
      <c r="J2989">
        <v>0</v>
      </c>
      <c r="K2989" t="s">
        <v>3941</v>
      </c>
    </row>
    <row r="2990" spans="1:11" x14ac:dyDescent="0.35">
      <c r="A2990">
        <v>11941</v>
      </c>
      <c r="B2990">
        <v>659</v>
      </c>
      <c r="C2990" t="str">
        <f>INDEX('Customers'!$B$2:$B$1501, MATCH(B2990,'Customers'!$A$2:$A$1501, 0))</f>
        <v>Customer#000000659</v>
      </c>
      <c r="D2990" t="str">
        <f>INDEX('Customers'!$G$2:$G$1501, MATCH(B2990,'Customers'!$A$2:$A$1501, 0))</f>
        <v>HOUSEHOLD</v>
      </c>
      <c r="E2990" t="s">
        <v>16</v>
      </c>
      <c r="F2990">
        <v>157391.9</v>
      </c>
      <c r="G2990" s="1">
        <v>34145</v>
      </c>
      <c r="H2990" t="s">
        <v>13</v>
      </c>
      <c r="I2990" t="s">
        <v>199</v>
      </c>
      <c r="J2990">
        <v>0</v>
      </c>
      <c r="K2990" t="s">
        <v>3942</v>
      </c>
    </row>
    <row r="2991" spans="1:11" x14ac:dyDescent="0.35">
      <c r="A2991">
        <v>11942</v>
      </c>
      <c r="B2991">
        <v>1324</v>
      </c>
      <c r="C2991" t="str">
        <f>INDEX('Customers'!$B$2:$B$1501, MATCH(B2991,'Customers'!$A$2:$A$1501, 0))</f>
        <v>Customer#000001324</v>
      </c>
      <c r="D2991" t="str">
        <f>INDEX('Customers'!$G$2:$G$1501, MATCH(B2991,'Customers'!$A$2:$A$1501, 0))</f>
        <v>AUTOMOBILE</v>
      </c>
      <c r="E2991" t="s">
        <v>16</v>
      </c>
      <c r="F2991">
        <v>43794.61</v>
      </c>
      <c r="G2991" s="1">
        <v>34463</v>
      </c>
      <c r="H2991" t="s">
        <v>13</v>
      </c>
      <c r="I2991" t="s">
        <v>3280</v>
      </c>
      <c r="J2991">
        <v>0</v>
      </c>
      <c r="K2991" t="s">
        <v>3943</v>
      </c>
    </row>
    <row r="2992" spans="1:11" x14ac:dyDescent="0.35">
      <c r="A2992">
        <v>11943</v>
      </c>
      <c r="B2992">
        <v>244</v>
      </c>
      <c r="C2992" t="str">
        <f>INDEX('Customers'!$B$2:$B$1501, MATCH(B2992,'Customers'!$A$2:$A$1501, 0))</f>
        <v>Customer#000000244</v>
      </c>
      <c r="D2992" t="str">
        <f>INDEX('Customers'!$G$2:$G$1501, MATCH(B2992,'Customers'!$A$2:$A$1501, 0))</f>
        <v>HOUSEHOLD</v>
      </c>
      <c r="E2992" t="s">
        <v>16</v>
      </c>
      <c r="F2992">
        <v>235683.21</v>
      </c>
      <c r="G2992" s="1">
        <v>34067</v>
      </c>
      <c r="H2992" t="s">
        <v>10</v>
      </c>
      <c r="I2992" t="s">
        <v>2062</v>
      </c>
      <c r="J2992">
        <v>0</v>
      </c>
      <c r="K2992" t="s">
        <v>3944</v>
      </c>
    </row>
    <row r="2993" spans="1:11" x14ac:dyDescent="0.35">
      <c r="A2993">
        <v>11968</v>
      </c>
      <c r="B2993">
        <v>311</v>
      </c>
      <c r="C2993" t="str">
        <f>INDEX('Customers'!$B$2:$B$1501, MATCH(B2993,'Customers'!$A$2:$A$1501, 0))</f>
        <v>Customer#000000311</v>
      </c>
      <c r="D2993" t="str">
        <f>INDEX('Customers'!$G$2:$G$1501, MATCH(B2993,'Customers'!$A$2:$A$1501, 0))</f>
        <v>AUTOMOBILE</v>
      </c>
      <c r="E2993" t="s">
        <v>16</v>
      </c>
      <c r="F2993">
        <v>43428.32</v>
      </c>
      <c r="G2993" s="1">
        <v>34775</v>
      </c>
      <c r="H2993" t="s">
        <v>10</v>
      </c>
      <c r="I2993" t="s">
        <v>2370</v>
      </c>
      <c r="J2993">
        <v>0</v>
      </c>
      <c r="K2993" t="s">
        <v>3945</v>
      </c>
    </row>
    <row r="2994" spans="1:11" x14ac:dyDescent="0.35">
      <c r="A2994">
        <v>11969</v>
      </c>
      <c r="B2994">
        <v>449</v>
      </c>
      <c r="C2994" t="str">
        <f>INDEX('Customers'!$B$2:$B$1501, MATCH(B2994,'Customers'!$A$2:$A$1501, 0))</f>
        <v>Customer#000000449</v>
      </c>
      <c r="D2994" t="str">
        <f>INDEX('Customers'!$G$2:$G$1501, MATCH(B2994,'Customers'!$A$2:$A$1501, 0))</f>
        <v>MACHINERY</v>
      </c>
      <c r="E2994" t="s">
        <v>16</v>
      </c>
      <c r="F2994">
        <v>270998.74</v>
      </c>
      <c r="G2994" s="1">
        <v>33623</v>
      </c>
      <c r="H2994" t="s">
        <v>23</v>
      </c>
      <c r="I2994" t="s">
        <v>915</v>
      </c>
      <c r="J2994">
        <v>0</v>
      </c>
      <c r="K2994" t="s">
        <v>3946</v>
      </c>
    </row>
    <row r="2995" spans="1:11" x14ac:dyDescent="0.35">
      <c r="A2995">
        <v>11970</v>
      </c>
      <c r="B2995">
        <v>937</v>
      </c>
      <c r="C2995" t="str">
        <f>INDEX('Customers'!$B$2:$B$1501, MATCH(B2995,'Customers'!$A$2:$A$1501, 0))</f>
        <v>Customer#000000937</v>
      </c>
      <c r="D2995" t="str">
        <f>INDEX('Customers'!$G$2:$G$1501, MATCH(B2995,'Customers'!$A$2:$A$1501, 0))</f>
        <v>AUTOMOBILE</v>
      </c>
      <c r="E2995" t="s">
        <v>9</v>
      </c>
      <c r="F2995">
        <v>255762.04</v>
      </c>
      <c r="G2995" s="1">
        <v>35939</v>
      </c>
      <c r="H2995" t="s">
        <v>13</v>
      </c>
      <c r="I2995" t="s">
        <v>1572</v>
      </c>
      <c r="J2995">
        <v>0</v>
      </c>
      <c r="K2995" t="s">
        <v>3947</v>
      </c>
    </row>
    <row r="2996" spans="1:11" x14ac:dyDescent="0.35">
      <c r="A2996">
        <v>11971</v>
      </c>
      <c r="B2996">
        <v>1351</v>
      </c>
      <c r="C2996" t="str">
        <f>INDEX('Customers'!$B$2:$B$1501, MATCH(B2996,'Customers'!$A$2:$A$1501, 0))</f>
        <v>Customer#000001351</v>
      </c>
      <c r="D2996" t="str">
        <f>INDEX('Customers'!$G$2:$G$1501, MATCH(B2996,'Customers'!$A$2:$A$1501, 0))</f>
        <v>FURNITURE</v>
      </c>
      <c r="E2996" t="s">
        <v>9</v>
      </c>
      <c r="F2996">
        <v>119482.38</v>
      </c>
      <c r="G2996" s="1">
        <v>35510</v>
      </c>
      <c r="H2996" t="s">
        <v>26</v>
      </c>
      <c r="I2996" t="s">
        <v>364</v>
      </c>
      <c r="J2996">
        <v>0</v>
      </c>
      <c r="K2996" t="s">
        <v>3948</v>
      </c>
    </row>
    <row r="2997" spans="1:11" x14ac:dyDescent="0.35">
      <c r="A2997">
        <v>11972</v>
      </c>
      <c r="B2997">
        <v>1396</v>
      </c>
      <c r="C2997" t="str">
        <f>INDEX('Customers'!$B$2:$B$1501, MATCH(B2997,'Customers'!$A$2:$A$1501, 0))</f>
        <v>Customer#000001396</v>
      </c>
      <c r="D2997" t="str">
        <f>INDEX('Customers'!$G$2:$G$1501, MATCH(B2997,'Customers'!$A$2:$A$1501, 0))</f>
        <v>BUILDING</v>
      </c>
      <c r="E2997" t="s">
        <v>16</v>
      </c>
      <c r="F2997">
        <v>147645.78</v>
      </c>
      <c r="G2997" s="1">
        <v>34338</v>
      </c>
      <c r="H2997" t="s">
        <v>23</v>
      </c>
      <c r="I2997" t="s">
        <v>956</v>
      </c>
      <c r="J2997">
        <v>0</v>
      </c>
      <c r="K2997" t="s">
        <v>3949</v>
      </c>
    </row>
    <row r="2998" spans="1:11" x14ac:dyDescent="0.35">
      <c r="A2998">
        <v>11973</v>
      </c>
      <c r="B2998">
        <v>631</v>
      </c>
      <c r="C2998" t="str">
        <f>INDEX('Customers'!$B$2:$B$1501, MATCH(B2998,'Customers'!$A$2:$A$1501, 0))</f>
        <v>Customer#000000631</v>
      </c>
      <c r="D2998" t="str">
        <f>INDEX('Customers'!$G$2:$G$1501, MATCH(B2998,'Customers'!$A$2:$A$1501, 0))</f>
        <v>MACHINERY</v>
      </c>
      <c r="E2998" t="s">
        <v>16</v>
      </c>
      <c r="F2998">
        <v>158758.99</v>
      </c>
      <c r="G2998" s="1">
        <v>34397</v>
      </c>
      <c r="H2998" t="s">
        <v>23</v>
      </c>
      <c r="I2998" t="s">
        <v>257</v>
      </c>
      <c r="J2998">
        <v>0</v>
      </c>
      <c r="K2998" t="s">
        <v>3950</v>
      </c>
    </row>
    <row r="2999" spans="1:11" x14ac:dyDescent="0.35">
      <c r="A2999">
        <v>11974</v>
      </c>
      <c r="B2999">
        <v>1366</v>
      </c>
      <c r="C2999" t="str">
        <f>INDEX('Customers'!$B$2:$B$1501, MATCH(B2999,'Customers'!$A$2:$A$1501, 0))</f>
        <v>Customer#000001366</v>
      </c>
      <c r="D2999" t="str">
        <f>INDEX('Customers'!$G$2:$G$1501, MATCH(B2999,'Customers'!$A$2:$A$1501, 0))</f>
        <v>HOUSEHOLD</v>
      </c>
      <c r="E2999" t="s">
        <v>16</v>
      </c>
      <c r="F2999">
        <v>88216.78</v>
      </c>
      <c r="G2999" s="1">
        <v>33886</v>
      </c>
      <c r="H2999" t="s">
        <v>23</v>
      </c>
      <c r="I2999" t="s">
        <v>1554</v>
      </c>
      <c r="J2999">
        <v>0</v>
      </c>
      <c r="K2999" t="s">
        <v>3951</v>
      </c>
    </row>
    <row r="3000" spans="1:11" x14ac:dyDescent="0.35">
      <c r="A3000">
        <v>11975</v>
      </c>
      <c r="B3000">
        <v>322</v>
      </c>
      <c r="C3000" t="str">
        <f>INDEX('Customers'!$B$2:$B$1501, MATCH(B3000,'Customers'!$A$2:$A$1501, 0))</f>
        <v>Customer#000000322</v>
      </c>
      <c r="D3000" t="str">
        <f>INDEX('Customers'!$G$2:$G$1501, MATCH(B3000,'Customers'!$A$2:$A$1501, 0))</f>
        <v>HOUSEHOLD</v>
      </c>
      <c r="E3000" t="s">
        <v>9</v>
      </c>
      <c r="F3000">
        <v>230472.15</v>
      </c>
      <c r="G3000" s="1">
        <v>34803</v>
      </c>
      <c r="H3000" t="s">
        <v>13</v>
      </c>
      <c r="I3000" t="s">
        <v>152</v>
      </c>
      <c r="J3000">
        <v>0</v>
      </c>
      <c r="K3000" t="s">
        <v>3952</v>
      </c>
    </row>
    <row r="3001" spans="1:11" x14ac:dyDescent="0.35">
      <c r="A3001">
        <v>12000</v>
      </c>
      <c r="B3001">
        <v>1150</v>
      </c>
      <c r="C3001" t="str">
        <f>INDEX('Customers'!$B$2:$B$1501, MATCH(B3001,'Customers'!$A$2:$A$1501, 0))</f>
        <v>Customer#000001150</v>
      </c>
      <c r="D3001" t="str">
        <f>INDEX('Customers'!$G$2:$G$1501, MATCH(B3001,'Customers'!$A$2:$A$1501, 0))</f>
        <v>MACHINERY</v>
      </c>
      <c r="E3001" t="s">
        <v>16</v>
      </c>
      <c r="F3001">
        <v>89148.77</v>
      </c>
      <c r="G3001" s="1">
        <v>34467</v>
      </c>
      <c r="H3001" t="s">
        <v>23</v>
      </c>
      <c r="I3001" t="s">
        <v>2048</v>
      </c>
      <c r="J3001">
        <v>0</v>
      </c>
      <c r="K3001" t="s">
        <v>3953</v>
      </c>
    </row>
    <row r="3002" spans="1:11" x14ac:dyDescent="0.35">
      <c r="A3002">
        <v>12001</v>
      </c>
      <c r="B3002">
        <v>739</v>
      </c>
      <c r="C3002" t="str">
        <f>INDEX('Customers'!$B$2:$B$1501, MATCH(B3002,'Customers'!$A$2:$A$1501, 0))</f>
        <v>Customer#000000739</v>
      </c>
      <c r="D3002" t="str">
        <f>INDEX('Customers'!$G$2:$G$1501, MATCH(B3002,'Customers'!$A$2:$A$1501, 0))</f>
        <v>HOUSEHOLD</v>
      </c>
      <c r="E3002" t="s">
        <v>16</v>
      </c>
      <c r="F3002">
        <v>138635.75</v>
      </c>
      <c r="G3002" s="1">
        <v>34522</v>
      </c>
      <c r="H3002" t="s">
        <v>26</v>
      </c>
      <c r="I3002" t="s">
        <v>1214</v>
      </c>
      <c r="J3002">
        <v>0</v>
      </c>
      <c r="K3002" t="s">
        <v>3954</v>
      </c>
    </row>
    <row r="3003" spans="1:11" x14ac:dyDescent="0.35">
      <c r="A3003">
        <v>12002</v>
      </c>
      <c r="B3003">
        <v>826</v>
      </c>
      <c r="C3003" t="str">
        <f>INDEX('Customers'!$B$2:$B$1501, MATCH(B3003,'Customers'!$A$2:$A$1501, 0))</f>
        <v>Customer#000000826</v>
      </c>
      <c r="D3003" t="str">
        <f>INDEX('Customers'!$G$2:$G$1501, MATCH(B3003,'Customers'!$A$2:$A$1501, 0))</f>
        <v>BUILDING</v>
      </c>
      <c r="E3003" t="s">
        <v>16</v>
      </c>
      <c r="F3003">
        <v>79579.509999999995</v>
      </c>
      <c r="G3003" s="1">
        <v>34303</v>
      </c>
      <c r="H3003" t="s">
        <v>31</v>
      </c>
      <c r="I3003" t="s">
        <v>1646</v>
      </c>
      <c r="J3003">
        <v>0</v>
      </c>
      <c r="K3003" t="s">
        <v>3955</v>
      </c>
    </row>
    <row r="3004" spans="1:11" x14ac:dyDescent="0.35">
      <c r="A3004">
        <v>12003</v>
      </c>
      <c r="B3004">
        <v>1205</v>
      </c>
      <c r="C3004" t="str">
        <f>INDEX('Customers'!$B$2:$B$1501, MATCH(B3004,'Customers'!$A$2:$A$1501, 0))</f>
        <v>Customer#000001205</v>
      </c>
      <c r="D3004" t="str">
        <f>INDEX('Customers'!$G$2:$G$1501, MATCH(B3004,'Customers'!$A$2:$A$1501, 0))</f>
        <v>HOUSEHOLD</v>
      </c>
      <c r="E3004" t="s">
        <v>9</v>
      </c>
      <c r="F3004">
        <v>16311.25</v>
      </c>
      <c r="G3004" s="1">
        <v>35939</v>
      </c>
      <c r="H3004" t="s">
        <v>13</v>
      </c>
      <c r="I3004" t="s">
        <v>1618</v>
      </c>
      <c r="J3004">
        <v>0</v>
      </c>
      <c r="K3004" t="s">
        <v>3956</v>
      </c>
    </row>
    <row r="3005" spans="1:11" x14ac:dyDescent="0.35">
      <c r="A3005">
        <v>12004</v>
      </c>
      <c r="B3005">
        <v>656</v>
      </c>
      <c r="C3005" t="str">
        <f>INDEX('Customers'!$B$2:$B$1501, MATCH(B3005,'Customers'!$A$2:$A$1501, 0))</f>
        <v>Customer#000000656</v>
      </c>
      <c r="D3005" t="str">
        <f>INDEX('Customers'!$G$2:$G$1501, MATCH(B3005,'Customers'!$A$2:$A$1501, 0))</f>
        <v>AUTOMOBILE</v>
      </c>
      <c r="E3005" t="s">
        <v>16</v>
      </c>
      <c r="F3005">
        <v>74814.13</v>
      </c>
      <c r="G3005" s="1">
        <v>34673</v>
      </c>
      <c r="H3005" t="s">
        <v>31</v>
      </c>
      <c r="I3005" t="s">
        <v>1097</v>
      </c>
      <c r="J3005">
        <v>0</v>
      </c>
      <c r="K3005" t="s">
        <v>3957</v>
      </c>
    </row>
    <row r="3006" spans="1:11" x14ac:dyDescent="0.35">
      <c r="A3006">
        <v>12005</v>
      </c>
      <c r="B3006">
        <v>1102</v>
      </c>
      <c r="C3006" t="str">
        <f>INDEX('Customers'!$B$2:$B$1501, MATCH(B3006,'Customers'!$A$2:$A$1501, 0))</f>
        <v>Customer#000001102</v>
      </c>
      <c r="D3006" t="str">
        <f>INDEX('Customers'!$G$2:$G$1501, MATCH(B3006,'Customers'!$A$2:$A$1501, 0))</f>
        <v>HOUSEHOLD</v>
      </c>
      <c r="E3006" t="s">
        <v>16</v>
      </c>
      <c r="F3006">
        <v>250917.29</v>
      </c>
      <c r="G3006" s="1">
        <v>33780</v>
      </c>
      <c r="H3006" t="s">
        <v>23</v>
      </c>
      <c r="I3006" t="s">
        <v>3026</v>
      </c>
      <c r="J3006">
        <v>0</v>
      </c>
      <c r="K3006" t="s">
        <v>3958</v>
      </c>
    </row>
    <row r="3007" spans="1:11" x14ac:dyDescent="0.35">
      <c r="A3007">
        <v>12006</v>
      </c>
      <c r="B3007">
        <v>944</v>
      </c>
      <c r="C3007" t="str">
        <f>INDEX('Customers'!$B$2:$B$1501, MATCH(B3007,'Customers'!$A$2:$A$1501, 0))</f>
        <v>Customer#000000944</v>
      </c>
      <c r="D3007" t="str">
        <f>INDEX('Customers'!$G$2:$G$1501, MATCH(B3007,'Customers'!$A$2:$A$1501, 0))</f>
        <v>BUILDING</v>
      </c>
      <c r="E3007" t="s">
        <v>9</v>
      </c>
      <c r="F3007">
        <v>129075.4</v>
      </c>
      <c r="G3007" s="1">
        <v>35583</v>
      </c>
      <c r="H3007" t="s">
        <v>23</v>
      </c>
      <c r="I3007" t="s">
        <v>2790</v>
      </c>
      <c r="J3007">
        <v>0</v>
      </c>
      <c r="K3007" t="s">
        <v>3959</v>
      </c>
    </row>
    <row r="3008" spans="1:11" x14ac:dyDescent="0.35">
      <c r="A3008">
        <v>12007</v>
      </c>
      <c r="B3008">
        <v>613</v>
      </c>
      <c r="C3008" t="str">
        <f>INDEX('Customers'!$B$2:$B$1501, MATCH(B3008,'Customers'!$A$2:$A$1501, 0))</f>
        <v>Customer#000000613</v>
      </c>
      <c r="D3008" t="str">
        <f>INDEX('Customers'!$G$2:$G$1501, MATCH(B3008,'Customers'!$A$2:$A$1501, 0))</f>
        <v>AUTOMOBILE</v>
      </c>
      <c r="E3008" t="s">
        <v>16</v>
      </c>
      <c r="F3008">
        <v>239431.45</v>
      </c>
      <c r="G3008" s="1">
        <v>34605</v>
      </c>
      <c r="H3008" t="s">
        <v>23</v>
      </c>
      <c r="I3008" t="s">
        <v>1638</v>
      </c>
      <c r="J3008">
        <v>0</v>
      </c>
      <c r="K3008" t="s">
        <v>3960</v>
      </c>
    </row>
    <row r="3009" spans="1:11" x14ac:dyDescent="0.35">
      <c r="A3009">
        <v>12032</v>
      </c>
      <c r="B3009">
        <v>902</v>
      </c>
      <c r="C3009" t="str">
        <f>INDEX('Customers'!$B$2:$B$1501, MATCH(B3009,'Customers'!$A$2:$A$1501, 0))</f>
        <v>Customer#000000902</v>
      </c>
      <c r="D3009" t="str">
        <f>INDEX('Customers'!$G$2:$G$1501, MATCH(B3009,'Customers'!$A$2:$A$1501, 0))</f>
        <v>AUTOMOBILE</v>
      </c>
      <c r="E3009" t="s">
        <v>9</v>
      </c>
      <c r="F3009">
        <v>102348.27</v>
      </c>
      <c r="G3009" s="1">
        <v>35652</v>
      </c>
      <c r="H3009" t="s">
        <v>23</v>
      </c>
      <c r="I3009" t="s">
        <v>1390</v>
      </c>
      <c r="J3009">
        <v>0</v>
      </c>
      <c r="K3009" t="s">
        <v>3961</v>
      </c>
    </row>
    <row r="3010" spans="1:11" x14ac:dyDescent="0.35">
      <c r="A3010">
        <v>12033</v>
      </c>
      <c r="B3010">
        <v>334</v>
      </c>
      <c r="C3010" t="str">
        <f>INDEX('Customers'!$B$2:$B$1501, MATCH(B3010,'Customers'!$A$2:$A$1501, 0))</f>
        <v>Customer#000000334</v>
      </c>
      <c r="D3010" t="str">
        <f>INDEX('Customers'!$G$2:$G$1501, MATCH(B3010,'Customers'!$A$2:$A$1501, 0))</f>
        <v>BUILDING</v>
      </c>
      <c r="E3010" t="s">
        <v>16</v>
      </c>
      <c r="F3010">
        <v>214360.53</v>
      </c>
      <c r="G3010" s="1">
        <v>33859</v>
      </c>
      <c r="H3010" t="s">
        <v>26</v>
      </c>
      <c r="I3010" t="s">
        <v>686</v>
      </c>
      <c r="J3010">
        <v>0</v>
      </c>
      <c r="K3010" t="s">
        <v>3962</v>
      </c>
    </row>
    <row r="3011" spans="1:11" x14ac:dyDescent="0.35">
      <c r="A3011">
        <v>12034</v>
      </c>
      <c r="B3011">
        <v>121</v>
      </c>
      <c r="C3011" t="str">
        <f>INDEX('Customers'!$B$2:$B$1501, MATCH(B3011,'Customers'!$A$2:$A$1501, 0))</f>
        <v>Customer#000000121</v>
      </c>
      <c r="D3011" t="str">
        <f>INDEX('Customers'!$G$2:$G$1501, MATCH(B3011,'Customers'!$A$2:$A$1501, 0))</f>
        <v>BUILDING</v>
      </c>
      <c r="E3011" t="s">
        <v>9</v>
      </c>
      <c r="F3011">
        <v>88674.23</v>
      </c>
      <c r="G3011" s="1">
        <v>35407</v>
      </c>
      <c r="H3011" t="s">
        <v>26</v>
      </c>
      <c r="I3011" t="s">
        <v>1638</v>
      </c>
      <c r="J3011">
        <v>0</v>
      </c>
      <c r="K3011" t="s">
        <v>3963</v>
      </c>
    </row>
    <row r="3012" spans="1:11" x14ac:dyDescent="0.35">
      <c r="A3012">
        <v>12035</v>
      </c>
      <c r="B3012">
        <v>1010</v>
      </c>
      <c r="C3012" t="str">
        <f>INDEX('Customers'!$B$2:$B$1501, MATCH(B3012,'Customers'!$A$2:$A$1501, 0))</f>
        <v>Customer#000001010</v>
      </c>
      <c r="D3012" t="str">
        <f>INDEX('Customers'!$G$2:$G$1501, MATCH(B3012,'Customers'!$A$2:$A$1501, 0))</f>
        <v>AUTOMOBILE</v>
      </c>
      <c r="E3012" t="s">
        <v>9</v>
      </c>
      <c r="F3012">
        <v>245999.17</v>
      </c>
      <c r="G3012" s="1">
        <v>35378</v>
      </c>
      <c r="H3012" t="s">
        <v>10</v>
      </c>
      <c r="I3012" t="s">
        <v>2025</v>
      </c>
      <c r="J3012">
        <v>0</v>
      </c>
      <c r="K3012" t="s">
        <v>3964</v>
      </c>
    </row>
    <row r="3013" spans="1:11" x14ac:dyDescent="0.35">
      <c r="A3013">
        <v>12036</v>
      </c>
      <c r="B3013">
        <v>838</v>
      </c>
      <c r="C3013" t="str">
        <f>INDEX('Customers'!$B$2:$B$1501, MATCH(B3013,'Customers'!$A$2:$A$1501, 0))</f>
        <v>Customer#000000838</v>
      </c>
      <c r="D3013" t="str">
        <f>INDEX('Customers'!$G$2:$G$1501, MATCH(B3013,'Customers'!$A$2:$A$1501, 0))</f>
        <v>AUTOMOBILE</v>
      </c>
      <c r="E3013" t="s">
        <v>9</v>
      </c>
      <c r="F3013">
        <v>241236.07</v>
      </c>
      <c r="G3013" s="1">
        <v>35811</v>
      </c>
      <c r="H3013" t="s">
        <v>10</v>
      </c>
      <c r="I3013" t="s">
        <v>284</v>
      </c>
      <c r="J3013">
        <v>0</v>
      </c>
      <c r="K3013" t="s">
        <v>3965</v>
      </c>
    </row>
    <row r="3014" spans="1:11" x14ac:dyDescent="0.35">
      <c r="A3014">
        <v>12037</v>
      </c>
      <c r="B3014">
        <v>1462</v>
      </c>
      <c r="C3014" t="str">
        <f>INDEX('Customers'!$B$2:$B$1501, MATCH(B3014,'Customers'!$A$2:$A$1501, 0))</f>
        <v>Customer#000001462</v>
      </c>
      <c r="D3014" t="str">
        <f>INDEX('Customers'!$G$2:$G$1501, MATCH(B3014,'Customers'!$A$2:$A$1501, 0))</f>
        <v>FURNITURE</v>
      </c>
      <c r="E3014" t="s">
        <v>9</v>
      </c>
      <c r="F3014">
        <v>139739.68</v>
      </c>
      <c r="G3014" s="1">
        <v>34881</v>
      </c>
      <c r="H3014" t="s">
        <v>10</v>
      </c>
      <c r="I3014" t="s">
        <v>1408</v>
      </c>
      <c r="J3014">
        <v>0</v>
      </c>
      <c r="K3014" t="s">
        <v>3966</v>
      </c>
    </row>
    <row r="3015" spans="1:11" x14ac:dyDescent="0.35">
      <c r="A3015">
        <v>12038</v>
      </c>
      <c r="B3015">
        <v>164</v>
      </c>
      <c r="C3015" t="str">
        <f>INDEX('Customers'!$B$2:$B$1501, MATCH(B3015,'Customers'!$A$2:$A$1501, 0))</f>
        <v>Customer#000000164</v>
      </c>
      <c r="D3015" t="str">
        <f>INDEX('Customers'!$G$2:$G$1501, MATCH(B3015,'Customers'!$A$2:$A$1501, 0))</f>
        <v>HOUSEHOLD</v>
      </c>
      <c r="E3015" t="s">
        <v>9</v>
      </c>
      <c r="F3015">
        <v>59423.94</v>
      </c>
      <c r="G3015" s="1">
        <v>35013</v>
      </c>
      <c r="H3015" t="s">
        <v>26</v>
      </c>
      <c r="I3015" t="s">
        <v>1616</v>
      </c>
      <c r="J3015">
        <v>0</v>
      </c>
      <c r="K3015" t="s">
        <v>3967</v>
      </c>
    </row>
    <row r="3016" spans="1:11" x14ac:dyDescent="0.35">
      <c r="A3016">
        <v>12039</v>
      </c>
      <c r="B3016">
        <v>1252</v>
      </c>
      <c r="C3016" t="str">
        <f>INDEX('Customers'!$B$2:$B$1501, MATCH(B3016,'Customers'!$A$2:$A$1501, 0))</f>
        <v>Customer#000001252</v>
      </c>
      <c r="D3016" t="str">
        <f>INDEX('Customers'!$G$2:$G$1501, MATCH(B3016,'Customers'!$A$2:$A$1501, 0))</f>
        <v>MACHINERY</v>
      </c>
      <c r="E3016" t="s">
        <v>16</v>
      </c>
      <c r="F3016">
        <v>303373.40000000002</v>
      </c>
      <c r="G3016" s="1">
        <v>34137</v>
      </c>
      <c r="H3016" t="s">
        <v>26</v>
      </c>
      <c r="I3016" t="s">
        <v>1565</v>
      </c>
      <c r="J3016">
        <v>0</v>
      </c>
      <c r="K3016" t="s">
        <v>3968</v>
      </c>
    </row>
    <row r="3017" spans="1:11" x14ac:dyDescent="0.35">
      <c r="A3017">
        <v>12064</v>
      </c>
      <c r="B3017">
        <v>38</v>
      </c>
      <c r="C3017" t="str">
        <f>INDEX('Customers'!$B$2:$B$1501, MATCH(B3017,'Customers'!$A$2:$A$1501, 0))</f>
        <v>Customer#000000038</v>
      </c>
      <c r="D3017" t="str">
        <f>INDEX('Customers'!$G$2:$G$1501, MATCH(B3017,'Customers'!$A$2:$A$1501, 0))</f>
        <v>HOUSEHOLD</v>
      </c>
      <c r="E3017" t="s">
        <v>16</v>
      </c>
      <c r="F3017">
        <v>133067.26999999999</v>
      </c>
      <c r="G3017" s="1">
        <v>33863</v>
      </c>
      <c r="H3017" t="s">
        <v>10</v>
      </c>
      <c r="I3017" t="s">
        <v>588</v>
      </c>
      <c r="J3017">
        <v>0</v>
      </c>
      <c r="K3017" t="s">
        <v>3969</v>
      </c>
    </row>
    <row r="3018" spans="1:11" x14ac:dyDescent="0.35">
      <c r="A3018">
        <v>12065</v>
      </c>
      <c r="B3018">
        <v>557</v>
      </c>
      <c r="C3018" t="str">
        <f>INDEX('Customers'!$B$2:$B$1501, MATCH(B3018,'Customers'!$A$2:$A$1501, 0))</f>
        <v>Customer#000000557</v>
      </c>
      <c r="D3018" t="str">
        <f>INDEX('Customers'!$G$2:$G$1501, MATCH(B3018,'Customers'!$A$2:$A$1501, 0))</f>
        <v>BUILDING</v>
      </c>
      <c r="E3018" t="s">
        <v>9</v>
      </c>
      <c r="F3018">
        <v>60068.73</v>
      </c>
      <c r="G3018" s="1">
        <v>35460</v>
      </c>
      <c r="H3018" t="s">
        <v>23</v>
      </c>
      <c r="I3018" t="s">
        <v>2357</v>
      </c>
      <c r="J3018">
        <v>0</v>
      </c>
      <c r="K3018" t="s">
        <v>3970</v>
      </c>
    </row>
    <row r="3019" spans="1:11" x14ac:dyDescent="0.35">
      <c r="A3019">
        <v>12066</v>
      </c>
      <c r="B3019">
        <v>1066</v>
      </c>
      <c r="C3019" t="str">
        <f>INDEX('Customers'!$B$2:$B$1501, MATCH(B3019,'Customers'!$A$2:$A$1501, 0))</f>
        <v>Customer#000001066</v>
      </c>
      <c r="D3019" t="str">
        <f>INDEX('Customers'!$G$2:$G$1501, MATCH(B3019,'Customers'!$A$2:$A$1501, 0))</f>
        <v>MACHINERY</v>
      </c>
      <c r="E3019" t="s">
        <v>16</v>
      </c>
      <c r="F3019">
        <v>187325.65</v>
      </c>
      <c r="G3019" s="1">
        <v>34737</v>
      </c>
      <c r="H3019" t="s">
        <v>31</v>
      </c>
      <c r="I3019" t="s">
        <v>1501</v>
      </c>
      <c r="J3019">
        <v>0</v>
      </c>
      <c r="K3019" t="s">
        <v>3971</v>
      </c>
    </row>
    <row r="3020" spans="1:11" x14ac:dyDescent="0.35">
      <c r="A3020">
        <v>12067</v>
      </c>
      <c r="B3020">
        <v>257</v>
      </c>
      <c r="C3020" t="str">
        <f>INDEX('Customers'!$B$2:$B$1501, MATCH(B3020,'Customers'!$A$2:$A$1501, 0))</f>
        <v>Customer#000000257</v>
      </c>
      <c r="D3020" t="str">
        <f>INDEX('Customers'!$G$2:$G$1501, MATCH(B3020,'Customers'!$A$2:$A$1501, 0))</f>
        <v>AUTOMOBILE</v>
      </c>
      <c r="E3020" t="s">
        <v>16</v>
      </c>
      <c r="F3020">
        <v>227467.91</v>
      </c>
      <c r="G3020" s="1">
        <v>34005</v>
      </c>
      <c r="H3020" t="s">
        <v>13</v>
      </c>
      <c r="I3020" t="s">
        <v>2058</v>
      </c>
      <c r="J3020">
        <v>0</v>
      </c>
      <c r="K3020" t="s">
        <v>3972</v>
      </c>
    </row>
    <row r="3021" spans="1:11" x14ac:dyDescent="0.35">
      <c r="A3021">
        <v>12068</v>
      </c>
      <c r="B3021">
        <v>1231</v>
      </c>
      <c r="C3021" t="str">
        <f>INDEX('Customers'!$B$2:$B$1501, MATCH(B3021,'Customers'!$A$2:$A$1501, 0))</f>
        <v>Customer#000001231</v>
      </c>
      <c r="D3021" t="str">
        <f>INDEX('Customers'!$G$2:$G$1501, MATCH(B3021,'Customers'!$A$2:$A$1501, 0))</f>
        <v>AUTOMOBILE</v>
      </c>
      <c r="E3021" t="s">
        <v>9</v>
      </c>
      <c r="F3021">
        <v>20347.580000000002</v>
      </c>
      <c r="G3021" s="1">
        <v>35193</v>
      </c>
      <c r="H3021" t="s">
        <v>26</v>
      </c>
      <c r="I3021" t="s">
        <v>1297</v>
      </c>
      <c r="J3021">
        <v>0</v>
      </c>
      <c r="K3021" t="s">
        <v>3973</v>
      </c>
    </row>
    <row r="3022" spans="1:11" x14ac:dyDescent="0.35">
      <c r="A3022">
        <v>12069</v>
      </c>
      <c r="B3022">
        <v>1381</v>
      </c>
      <c r="C3022" t="str">
        <f>INDEX('Customers'!$B$2:$B$1501, MATCH(B3022,'Customers'!$A$2:$A$1501, 0))</f>
        <v>Customer#000001381</v>
      </c>
      <c r="D3022" t="str">
        <f>INDEX('Customers'!$G$2:$G$1501, MATCH(B3022,'Customers'!$A$2:$A$1501, 0))</f>
        <v>BUILDING</v>
      </c>
      <c r="E3022" t="s">
        <v>9</v>
      </c>
      <c r="F3022">
        <v>235666.55</v>
      </c>
      <c r="G3022" s="1">
        <v>35011</v>
      </c>
      <c r="H3022" t="s">
        <v>26</v>
      </c>
      <c r="I3022" t="s">
        <v>3804</v>
      </c>
      <c r="J3022">
        <v>0</v>
      </c>
      <c r="K3022" t="s">
        <v>3974</v>
      </c>
    </row>
    <row r="3023" spans="1:11" x14ac:dyDescent="0.35">
      <c r="A3023">
        <v>12070</v>
      </c>
      <c r="B3023">
        <v>746</v>
      </c>
      <c r="C3023" t="str">
        <f>INDEX('Customers'!$B$2:$B$1501, MATCH(B3023,'Customers'!$A$2:$A$1501, 0))</f>
        <v>Customer#000000746</v>
      </c>
      <c r="D3023" t="str">
        <f>INDEX('Customers'!$G$2:$G$1501, MATCH(B3023,'Customers'!$A$2:$A$1501, 0))</f>
        <v>MACHINERY</v>
      </c>
      <c r="E3023" t="s">
        <v>9</v>
      </c>
      <c r="F3023">
        <v>256785.35</v>
      </c>
      <c r="G3023" s="1">
        <v>35938</v>
      </c>
      <c r="H3023" t="s">
        <v>10</v>
      </c>
      <c r="I3023" t="s">
        <v>993</v>
      </c>
      <c r="J3023">
        <v>0</v>
      </c>
      <c r="K3023" t="s">
        <v>3975</v>
      </c>
    </row>
    <row r="3024" spans="1:11" x14ac:dyDescent="0.35">
      <c r="A3024">
        <v>12071</v>
      </c>
      <c r="B3024">
        <v>956</v>
      </c>
      <c r="C3024" t="str">
        <f>INDEX('Customers'!$B$2:$B$1501, MATCH(B3024,'Customers'!$A$2:$A$1501, 0))</f>
        <v>Customer#000000956</v>
      </c>
      <c r="D3024" t="str">
        <f>INDEX('Customers'!$G$2:$G$1501, MATCH(B3024,'Customers'!$A$2:$A$1501, 0))</f>
        <v>HOUSEHOLD</v>
      </c>
      <c r="E3024" t="s">
        <v>9</v>
      </c>
      <c r="F3024">
        <v>100260.23</v>
      </c>
      <c r="G3024" s="1">
        <v>35972</v>
      </c>
      <c r="H3024" t="s">
        <v>13</v>
      </c>
      <c r="I3024" t="s">
        <v>1302</v>
      </c>
      <c r="J3024">
        <v>0</v>
      </c>
      <c r="K3024" t="s">
        <v>3976</v>
      </c>
    </row>
    <row r="3025" spans="1:11" x14ac:dyDescent="0.35">
      <c r="A3025">
        <v>12096</v>
      </c>
      <c r="B3025">
        <v>1004</v>
      </c>
      <c r="C3025" t="str">
        <f>INDEX('Customers'!$B$2:$B$1501, MATCH(B3025,'Customers'!$A$2:$A$1501, 0))</f>
        <v>Customer#000001004</v>
      </c>
      <c r="D3025" t="str">
        <f>INDEX('Customers'!$G$2:$G$1501, MATCH(B3025,'Customers'!$A$2:$A$1501, 0))</f>
        <v>MACHINERY</v>
      </c>
      <c r="E3025" t="s">
        <v>16</v>
      </c>
      <c r="F3025">
        <v>257237.41</v>
      </c>
      <c r="G3025" s="1">
        <v>33867</v>
      </c>
      <c r="H3025" t="s">
        <v>31</v>
      </c>
      <c r="I3025" t="s">
        <v>676</v>
      </c>
      <c r="J3025">
        <v>0</v>
      </c>
      <c r="K3025" t="s">
        <v>3977</v>
      </c>
    </row>
    <row r="3026" spans="1:11" x14ac:dyDescent="0.35">
      <c r="A3026">
        <v>12097</v>
      </c>
      <c r="B3026">
        <v>118</v>
      </c>
      <c r="C3026" t="str">
        <f>INDEX('Customers'!$B$2:$B$1501, MATCH(B3026,'Customers'!$A$2:$A$1501, 0))</f>
        <v>Customer#000000118</v>
      </c>
      <c r="D3026" t="str">
        <f>INDEX('Customers'!$G$2:$G$1501, MATCH(B3026,'Customers'!$A$2:$A$1501, 0))</f>
        <v>AUTOMOBILE</v>
      </c>
      <c r="E3026" t="s">
        <v>16</v>
      </c>
      <c r="F3026">
        <v>156644.01999999999</v>
      </c>
      <c r="G3026" s="1">
        <v>34283</v>
      </c>
      <c r="H3026" t="s">
        <v>13</v>
      </c>
      <c r="I3026" t="s">
        <v>305</v>
      </c>
      <c r="J3026">
        <v>0</v>
      </c>
      <c r="K3026" t="s">
        <v>3978</v>
      </c>
    </row>
    <row r="3027" spans="1:11" x14ac:dyDescent="0.35">
      <c r="A3027">
        <v>12098</v>
      </c>
      <c r="B3027">
        <v>1325</v>
      </c>
      <c r="C3027" t="str">
        <f>INDEX('Customers'!$B$2:$B$1501, MATCH(B3027,'Customers'!$A$2:$A$1501, 0))</f>
        <v>Customer#000001325</v>
      </c>
      <c r="D3027" t="str">
        <f>INDEX('Customers'!$G$2:$G$1501, MATCH(B3027,'Customers'!$A$2:$A$1501, 0))</f>
        <v>HOUSEHOLD</v>
      </c>
      <c r="E3027" t="s">
        <v>16</v>
      </c>
      <c r="F3027">
        <v>34956.25</v>
      </c>
      <c r="G3027" s="1">
        <v>34090</v>
      </c>
      <c r="H3027" t="s">
        <v>26</v>
      </c>
      <c r="I3027" t="s">
        <v>3979</v>
      </c>
      <c r="J3027">
        <v>0</v>
      </c>
      <c r="K3027" t="s">
        <v>3980</v>
      </c>
    </row>
    <row r="3028" spans="1:11" x14ac:dyDescent="0.35">
      <c r="A3028">
        <v>12099</v>
      </c>
      <c r="B3028">
        <v>112</v>
      </c>
      <c r="C3028" t="str">
        <f>INDEX('Customers'!$B$2:$B$1501, MATCH(B3028,'Customers'!$A$2:$A$1501, 0))</f>
        <v>Customer#000000112</v>
      </c>
      <c r="D3028" t="str">
        <f>INDEX('Customers'!$G$2:$G$1501, MATCH(B3028,'Customers'!$A$2:$A$1501, 0))</f>
        <v>FURNITURE</v>
      </c>
      <c r="E3028" t="s">
        <v>16</v>
      </c>
      <c r="F3028">
        <v>230209.47</v>
      </c>
      <c r="G3028" s="1">
        <v>34589</v>
      </c>
      <c r="H3028" t="s">
        <v>13</v>
      </c>
      <c r="I3028" t="s">
        <v>2395</v>
      </c>
      <c r="J3028">
        <v>0</v>
      </c>
      <c r="K3028" t="s">
        <v>3981</v>
      </c>
    </row>
    <row r="3029" spans="1:11" x14ac:dyDescent="0.35">
      <c r="A3029">
        <v>12100</v>
      </c>
      <c r="B3029">
        <v>1298</v>
      </c>
      <c r="C3029" t="str">
        <f>INDEX('Customers'!$B$2:$B$1501, MATCH(B3029,'Customers'!$A$2:$A$1501, 0))</f>
        <v>Customer#000001298</v>
      </c>
      <c r="D3029" t="str">
        <f>INDEX('Customers'!$G$2:$G$1501, MATCH(B3029,'Customers'!$A$2:$A$1501, 0))</f>
        <v>AUTOMOBILE</v>
      </c>
      <c r="E3029" t="s">
        <v>9</v>
      </c>
      <c r="F3029">
        <v>62857.66</v>
      </c>
      <c r="G3029" s="1">
        <v>35139</v>
      </c>
      <c r="H3029" t="s">
        <v>26</v>
      </c>
      <c r="I3029" t="s">
        <v>2593</v>
      </c>
      <c r="J3029">
        <v>0</v>
      </c>
      <c r="K3029" t="s">
        <v>3982</v>
      </c>
    </row>
    <row r="3030" spans="1:11" x14ac:dyDescent="0.35">
      <c r="A3030">
        <v>12101</v>
      </c>
      <c r="B3030">
        <v>754</v>
      </c>
      <c r="C3030" t="str">
        <f>INDEX('Customers'!$B$2:$B$1501, MATCH(B3030,'Customers'!$A$2:$A$1501, 0))</f>
        <v>Customer#000000754</v>
      </c>
      <c r="D3030" t="str">
        <f>INDEX('Customers'!$G$2:$G$1501, MATCH(B3030,'Customers'!$A$2:$A$1501, 0))</f>
        <v>BUILDING</v>
      </c>
      <c r="E3030" t="s">
        <v>16</v>
      </c>
      <c r="F3030">
        <v>103072.24</v>
      </c>
      <c r="G3030" s="1">
        <v>34706</v>
      </c>
      <c r="H3030" t="s">
        <v>13</v>
      </c>
      <c r="I3030" t="s">
        <v>352</v>
      </c>
      <c r="J3030">
        <v>0</v>
      </c>
      <c r="K3030" t="s">
        <v>3983</v>
      </c>
    </row>
    <row r="3031" spans="1:11" x14ac:dyDescent="0.35">
      <c r="A3031">
        <v>12102</v>
      </c>
      <c r="B3031">
        <v>1264</v>
      </c>
      <c r="C3031" t="str">
        <f>INDEX('Customers'!$B$2:$B$1501, MATCH(B3031,'Customers'!$A$2:$A$1501, 0))</f>
        <v>Customer#000001264</v>
      </c>
      <c r="D3031" t="str">
        <f>INDEX('Customers'!$G$2:$G$1501, MATCH(B3031,'Customers'!$A$2:$A$1501, 0))</f>
        <v>MACHINERY</v>
      </c>
      <c r="E3031" t="s">
        <v>9</v>
      </c>
      <c r="F3031">
        <v>208734.5</v>
      </c>
      <c r="G3031" s="1">
        <v>35021</v>
      </c>
      <c r="H3031" t="s">
        <v>31</v>
      </c>
      <c r="I3031" t="s">
        <v>3984</v>
      </c>
      <c r="J3031">
        <v>0</v>
      </c>
      <c r="K3031" t="s">
        <v>3985</v>
      </c>
    </row>
    <row r="3032" spans="1:11" x14ac:dyDescent="0.35">
      <c r="A3032">
        <v>12103</v>
      </c>
      <c r="B3032">
        <v>229</v>
      </c>
      <c r="C3032" t="str">
        <f>INDEX('Customers'!$B$2:$B$1501, MATCH(B3032,'Customers'!$A$2:$A$1501, 0))</f>
        <v>Customer#000000229</v>
      </c>
      <c r="D3032" t="str">
        <f>INDEX('Customers'!$G$2:$G$1501, MATCH(B3032,'Customers'!$A$2:$A$1501, 0))</f>
        <v>BUILDING</v>
      </c>
      <c r="E3032" t="s">
        <v>9</v>
      </c>
      <c r="F3032">
        <v>169239.67999999999</v>
      </c>
      <c r="G3032" s="1">
        <v>35394</v>
      </c>
      <c r="H3032" t="s">
        <v>31</v>
      </c>
      <c r="I3032" t="s">
        <v>2343</v>
      </c>
      <c r="J3032">
        <v>0</v>
      </c>
      <c r="K3032" t="s">
        <v>3986</v>
      </c>
    </row>
    <row r="3033" spans="1:11" x14ac:dyDescent="0.35">
      <c r="A3033">
        <v>12128</v>
      </c>
      <c r="B3033">
        <v>1192</v>
      </c>
      <c r="C3033" t="str">
        <f>INDEX('Customers'!$B$2:$B$1501, MATCH(B3033,'Customers'!$A$2:$A$1501, 0))</f>
        <v>Customer#000001192</v>
      </c>
      <c r="D3033" t="str">
        <f>INDEX('Customers'!$G$2:$G$1501, MATCH(B3033,'Customers'!$A$2:$A$1501, 0))</f>
        <v>BUILDING</v>
      </c>
      <c r="E3033" t="s">
        <v>9</v>
      </c>
      <c r="F3033">
        <v>163301.92000000001</v>
      </c>
      <c r="G3033" s="1">
        <v>35608</v>
      </c>
      <c r="H3033" t="s">
        <v>23</v>
      </c>
      <c r="I3033" t="s">
        <v>825</v>
      </c>
      <c r="J3033">
        <v>0</v>
      </c>
      <c r="K3033" t="s">
        <v>3987</v>
      </c>
    </row>
    <row r="3034" spans="1:11" x14ac:dyDescent="0.35">
      <c r="A3034">
        <v>12129</v>
      </c>
      <c r="B3034">
        <v>418</v>
      </c>
      <c r="C3034" t="str">
        <f>INDEX('Customers'!$B$2:$B$1501, MATCH(B3034,'Customers'!$A$2:$A$1501, 0))</f>
        <v>Customer#000000418</v>
      </c>
      <c r="D3034" t="str">
        <f>INDEX('Customers'!$G$2:$G$1501, MATCH(B3034,'Customers'!$A$2:$A$1501, 0))</f>
        <v>FURNITURE</v>
      </c>
      <c r="E3034" t="s">
        <v>16</v>
      </c>
      <c r="F3034">
        <v>117561.31</v>
      </c>
      <c r="G3034" s="1">
        <v>33964</v>
      </c>
      <c r="H3034" t="s">
        <v>31</v>
      </c>
      <c r="I3034" t="s">
        <v>2305</v>
      </c>
      <c r="J3034">
        <v>0</v>
      </c>
      <c r="K3034" t="s">
        <v>3988</v>
      </c>
    </row>
    <row r="3035" spans="1:11" x14ac:dyDescent="0.35">
      <c r="A3035">
        <v>12130</v>
      </c>
      <c r="B3035">
        <v>1261</v>
      </c>
      <c r="C3035" t="str">
        <f>INDEX('Customers'!$B$2:$B$1501, MATCH(B3035,'Customers'!$A$2:$A$1501, 0))</f>
        <v>Customer#000001261</v>
      </c>
      <c r="D3035" t="str">
        <f>INDEX('Customers'!$G$2:$G$1501, MATCH(B3035,'Customers'!$A$2:$A$1501, 0))</f>
        <v>BUILDING</v>
      </c>
      <c r="E3035" t="s">
        <v>9</v>
      </c>
      <c r="F3035">
        <v>157170.79999999999</v>
      </c>
      <c r="G3035" s="1">
        <v>35043</v>
      </c>
      <c r="H3035" t="s">
        <v>23</v>
      </c>
      <c r="I3035" t="s">
        <v>486</v>
      </c>
      <c r="J3035">
        <v>0</v>
      </c>
      <c r="K3035" t="s">
        <v>3989</v>
      </c>
    </row>
    <row r="3036" spans="1:11" x14ac:dyDescent="0.35">
      <c r="A3036">
        <v>12131</v>
      </c>
      <c r="B3036">
        <v>1172</v>
      </c>
      <c r="C3036" t="str">
        <f>INDEX('Customers'!$B$2:$B$1501, MATCH(B3036,'Customers'!$A$2:$A$1501, 0))</f>
        <v>Customer#000001172</v>
      </c>
      <c r="D3036" t="str">
        <f>INDEX('Customers'!$G$2:$G$1501, MATCH(B3036,'Customers'!$A$2:$A$1501, 0))</f>
        <v>FURNITURE</v>
      </c>
      <c r="E3036" t="s">
        <v>9</v>
      </c>
      <c r="F3036">
        <v>285746.2</v>
      </c>
      <c r="G3036" s="1">
        <v>35975</v>
      </c>
      <c r="H3036" t="s">
        <v>31</v>
      </c>
      <c r="I3036" t="s">
        <v>1830</v>
      </c>
      <c r="J3036">
        <v>0</v>
      </c>
      <c r="K3036" t="s">
        <v>3990</v>
      </c>
    </row>
    <row r="3037" spans="1:11" x14ac:dyDescent="0.35">
      <c r="A3037">
        <v>12132</v>
      </c>
      <c r="B3037">
        <v>1277</v>
      </c>
      <c r="C3037" t="str">
        <f>INDEX('Customers'!$B$2:$B$1501, MATCH(B3037,'Customers'!$A$2:$A$1501, 0))</f>
        <v>Customer#000001277</v>
      </c>
      <c r="D3037" t="str">
        <f>INDEX('Customers'!$G$2:$G$1501, MATCH(B3037,'Customers'!$A$2:$A$1501, 0))</f>
        <v>BUILDING</v>
      </c>
      <c r="E3037" t="s">
        <v>9</v>
      </c>
      <c r="F3037">
        <v>271963.86</v>
      </c>
      <c r="G3037" s="1">
        <v>35314</v>
      </c>
      <c r="H3037" t="s">
        <v>13</v>
      </c>
      <c r="I3037" t="s">
        <v>2302</v>
      </c>
      <c r="J3037">
        <v>0</v>
      </c>
      <c r="K3037" t="s">
        <v>3991</v>
      </c>
    </row>
    <row r="3038" spans="1:11" x14ac:dyDescent="0.35">
      <c r="A3038">
        <v>12133</v>
      </c>
      <c r="B3038">
        <v>361</v>
      </c>
      <c r="C3038" t="str">
        <f>INDEX('Customers'!$B$2:$B$1501, MATCH(B3038,'Customers'!$A$2:$A$1501, 0))</f>
        <v>Customer#000000361</v>
      </c>
      <c r="D3038" t="str">
        <f>INDEX('Customers'!$G$2:$G$1501, MATCH(B3038,'Customers'!$A$2:$A$1501, 0))</f>
        <v>BUILDING</v>
      </c>
      <c r="E3038" t="s">
        <v>16</v>
      </c>
      <c r="F3038">
        <v>52225.599999999999</v>
      </c>
      <c r="G3038" s="1">
        <v>33709</v>
      </c>
      <c r="H3038" t="s">
        <v>13</v>
      </c>
      <c r="I3038" t="s">
        <v>1516</v>
      </c>
      <c r="J3038">
        <v>0</v>
      </c>
      <c r="K3038" t="s">
        <v>3992</v>
      </c>
    </row>
    <row r="3039" spans="1:11" x14ac:dyDescent="0.35">
      <c r="A3039">
        <v>12134</v>
      </c>
      <c r="B3039">
        <v>355</v>
      </c>
      <c r="C3039" t="str">
        <f>INDEX('Customers'!$B$2:$B$1501, MATCH(B3039,'Customers'!$A$2:$A$1501, 0))</f>
        <v>Customer#000000355</v>
      </c>
      <c r="D3039" t="str">
        <f>INDEX('Customers'!$G$2:$G$1501, MATCH(B3039,'Customers'!$A$2:$A$1501, 0))</f>
        <v>FURNITURE</v>
      </c>
      <c r="E3039" t="s">
        <v>9</v>
      </c>
      <c r="F3039">
        <v>56547.11</v>
      </c>
      <c r="G3039" s="1">
        <v>35216</v>
      </c>
      <c r="H3039" t="s">
        <v>31</v>
      </c>
      <c r="I3039" t="s">
        <v>1452</v>
      </c>
      <c r="J3039">
        <v>0</v>
      </c>
      <c r="K3039" t="s">
        <v>3993</v>
      </c>
    </row>
    <row r="3040" spans="1:11" x14ac:dyDescent="0.35">
      <c r="A3040">
        <v>12135</v>
      </c>
      <c r="B3040">
        <v>1420</v>
      </c>
      <c r="C3040" t="str">
        <f>INDEX('Customers'!$B$2:$B$1501, MATCH(B3040,'Customers'!$A$2:$A$1501, 0))</f>
        <v>Customer#000001420</v>
      </c>
      <c r="D3040" t="str">
        <f>INDEX('Customers'!$G$2:$G$1501, MATCH(B3040,'Customers'!$A$2:$A$1501, 0))</f>
        <v>AUTOMOBILE</v>
      </c>
      <c r="E3040" t="s">
        <v>9</v>
      </c>
      <c r="F3040">
        <v>268120.03000000003</v>
      </c>
      <c r="G3040" s="1">
        <v>34982</v>
      </c>
      <c r="H3040" t="s">
        <v>10</v>
      </c>
      <c r="I3040" t="s">
        <v>1801</v>
      </c>
      <c r="J3040">
        <v>0</v>
      </c>
      <c r="K3040" t="s">
        <v>3994</v>
      </c>
    </row>
    <row r="3041" spans="1:11" x14ac:dyDescent="0.35">
      <c r="A3041">
        <v>12160</v>
      </c>
      <c r="B3041">
        <v>1423</v>
      </c>
      <c r="C3041" t="str">
        <f>INDEX('Customers'!$B$2:$B$1501, MATCH(B3041,'Customers'!$A$2:$A$1501, 0))</f>
        <v>Customer#000001423</v>
      </c>
      <c r="D3041" t="str">
        <f>INDEX('Customers'!$G$2:$G$1501, MATCH(B3041,'Customers'!$A$2:$A$1501, 0))</f>
        <v>FURNITURE</v>
      </c>
      <c r="E3041" t="s">
        <v>16</v>
      </c>
      <c r="F3041">
        <v>67966.8</v>
      </c>
      <c r="G3041" s="1">
        <v>34316</v>
      </c>
      <c r="H3041" t="s">
        <v>10</v>
      </c>
      <c r="I3041" t="s">
        <v>3995</v>
      </c>
      <c r="J3041">
        <v>0</v>
      </c>
      <c r="K3041" t="s">
        <v>3996</v>
      </c>
    </row>
    <row r="3042" spans="1:11" x14ac:dyDescent="0.35">
      <c r="A3042">
        <v>12161</v>
      </c>
      <c r="B3042">
        <v>1307</v>
      </c>
      <c r="C3042" t="str">
        <f>INDEX('Customers'!$B$2:$B$1501, MATCH(B3042,'Customers'!$A$2:$A$1501, 0))</f>
        <v>Customer#000001307</v>
      </c>
      <c r="D3042" t="str">
        <f>INDEX('Customers'!$G$2:$G$1501, MATCH(B3042,'Customers'!$A$2:$A$1501, 0))</f>
        <v>MACHINERY</v>
      </c>
      <c r="E3042" t="s">
        <v>9</v>
      </c>
      <c r="F3042">
        <v>215072.11</v>
      </c>
      <c r="G3042" s="1">
        <v>35504</v>
      </c>
      <c r="H3042" t="s">
        <v>23</v>
      </c>
      <c r="I3042" t="s">
        <v>2759</v>
      </c>
      <c r="J3042">
        <v>0</v>
      </c>
      <c r="K3042" t="s">
        <v>3997</v>
      </c>
    </row>
    <row r="3043" spans="1:11" x14ac:dyDescent="0.35">
      <c r="A3043">
        <v>12162</v>
      </c>
      <c r="B3043">
        <v>1222</v>
      </c>
      <c r="C3043" t="str">
        <f>INDEX('Customers'!$B$2:$B$1501, MATCH(B3043,'Customers'!$A$2:$A$1501, 0))</f>
        <v>Customer#000001222</v>
      </c>
      <c r="D3043" t="str">
        <f>INDEX('Customers'!$G$2:$G$1501, MATCH(B3043,'Customers'!$A$2:$A$1501, 0))</f>
        <v>AUTOMOBILE</v>
      </c>
      <c r="E3043" t="s">
        <v>9</v>
      </c>
      <c r="F3043">
        <v>47989.760000000002</v>
      </c>
      <c r="G3043" s="1">
        <v>35507</v>
      </c>
      <c r="H3043" t="s">
        <v>31</v>
      </c>
      <c r="I3043" t="s">
        <v>1485</v>
      </c>
      <c r="J3043">
        <v>0</v>
      </c>
      <c r="K3043" t="s">
        <v>3998</v>
      </c>
    </row>
    <row r="3044" spans="1:11" x14ac:dyDescent="0.35">
      <c r="A3044">
        <v>12163</v>
      </c>
      <c r="B3044">
        <v>88</v>
      </c>
      <c r="C3044" t="str">
        <f>INDEX('Customers'!$B$2:$B$1501, MATCH(B3044,'Customers'!$A$2:$A$1501, 0))</f>
        <v>Customer#000000088</v>
      </c>
      <c r="D3044" t="str">
        <f>INDEX('Customers'!$G$2:$G$1501, MATCH(B3044,'Customers'!$A$2:$A$1501, 0))</f>
        <v>AUTOMOBILE</v>
      </c>
      <c r="E3044" t="s">
        <v>9</v>
      </c>
      <c r="F3044">
        <v>205826.29</v>
      </c>
      <c r="G3044" s="1">
        <v>35631</v>
      </c>
      <c r="H3044" t="s">
        <v>10</v>
      </c>
      <c r="I3044" t="s">
        <v>11</v>
      </c>
      <c r="J3044">
        <v>0</v>
      </c>
      <c r="K3044" t="s">
        <v>3999</v>
      </c>
    </row>
    <row r="3045" spans="1:11" x14ac:dyDescent="0.35">
      <c r="A3045">
        <v>12164</v>
      </c>
      <c r="B3045">
        <v>1313</v>
      </c>
      <c r="C3045" t="str">
        <f>INDEX('Customers'!$B$2:$B$1501, MATCH(B3045,'Customers'!$A$2:$A$1501, 0))</f>
        <v>Customer#000001313</v>
      </c>
      <c r="D3045" t="str">
        <f>INDEX('Customers'!$G$2:$G$1501, MATCH(B3045,'Customers'!$A$2:$A$1501, 0))</f>
        <v>MACHINERY</v>
      </c>
      <c r="E3045" t="s">
        <v>16</v>
      </c>
      <c r="F3045">
        <v>180895.16</v>
      </c>
      <c r="G3045" s="1">
        <v>34259</v>
      </c>
      <c r="H3045" t="s">
        <v>13</v>
      </c>
      <c r="I3045" t="s">
        <v>778</v>
      </c>
      <c r="J3045">
        <v>0</v>
      </c>
      <c r="K3045" t="s">
        <v>4000</v>
      </c>
    </row>
    <row r="3046" spans="1:11" x14ac:dyDescent="0.35">
      <c r="A3046">
        <v>12165</v>
      </c>
      <c r="B3046">
        <v>1489</v>
      </c>
      <c r="C3046" t="str">
        <f>INDEX('Customers'!$B$2:$B$1501, MATCH(B3046,'Customers'!$A$2:$A$1501, 0))</f>
        <v>Customer#000001489</v>
      </c>
      <c r="D3046" t="str">
        <f>INDEX('Customers'!$G$2:$G$1501, MATCH(B3046,'Customers'!$A$2:$A$1501, 0))</f>
        <v>MACHINERY</v>
      </c>
      <c r="E3046" t="s">
        <v>16</v>
      </c>
      <c r="F3046">
        <v>153853.42000000001</v>
      </c>
      <c r="G3046" s="1">
        <v>34435</v>
      </c>
      <c r="H3046" t="s">
        <v>10</v>
      </c>
      <c r="I3046" t="s">
        <v>4001</v>
      </c>
      <c r="J3046">
        <v>0</v>
      </c>
      <c r="K3046" t="s">
        <v>4002</v>
      </c>
    </row>
    <row r="3047" spans="1:11" x14ac:dyDescent="0.35">
      <c r="A3047">
        <v>12166</v>
      </c>
      <c r="B3047">
        <v>62</v>
      </c>
      <c r="C3047" t="str">
        <f>INDEX('Customers'!$B$2:$B$1501, MATCH(B3047,'Customers'!$A$2:$A$1501, 0))</f>
        <v>Customer#000000062</v>
      </c>
      <c r="D3047" t="str">
        <f>INDEX('Customers'!$G$2:$G$1501, MATCH(B3047,'Customers'!$A$2:$A$1501, 0))</f>
        <v>MACHINERY</v>
      </c>
      <c r="E3047" t="s">
        <v>16</v>
      </c>
      <c r="F3047">
        <v>18006.96</v>
      </c>
      <c r="G3047" s="1">
        <v>34773</v>
      </c>
      <c r="H3047" t="s">
        <v>23</v>
      </c>
      <c r="I3047" t="s">
        <v>747</v>
      </c>
      <c r="J3047">
        <v>0</v>
      </c>
      <c r="K3047" t="s">
        <v>4003</v>
      </c>
    </row>
    <row r="3048" spans="1:11" x14ac:dyDescent="0.35">
      <c r="A3048">
        <v>12167</v>
      </c>
      <c r="B3048">
        <v>91</v>
      </c>
      <c r="C3048" t="str">
        <f>INDEX('Customers'!$B$2:$B$1501, MATCH(B3048,'Customers'!$A$2:$A$1501, 0))</f>
        <v>Customer#000000091</v>
      </c>
      <c r="D3048" t="str">
        <f>INDEX('Customers'!$G$2:$G$1501, MATCH(B3048,'Customers'!$A$2:$A$1501, 0))</f>
        <v>AUTOMOBILE</v>
      </c>
      <c r="E3048" t="s">
        <v>9</v>
      </c>
      <c r="F3048">
        <v>60173.82</v>
      </c>
      <c r="G3048" s="1">
        <v>35946</v>
      </c>
      <c r="H3048" t="s">
        <v>13</v>
      </c>
      <c r="I3048" t="s">
        <v>2208</v>
      </c>
      <c r="J3048">
        <v>0</v>
      </c>
      <c r="K3048" t="s">
        <v>4004</v>
      </c>
    </row>
    <row r="3049" spans="1:11" x14ac:dyDescent="0.35">
      <c r="A3049">
        <v>12192</v>
      </c>
      <c r="B3049">
        <v>277</v>
      </c>
      <c r="C3049" t="str">
        <f>INDEX('Customers'!$B$2:$B$1501, MATCH(B3049,'Customers'!$A$2:$A$1501, 0))</f>
        <v>Customer#000000277</v>
      </c>
      <c r="D3049" t="str">
        <f>INDEX('Customers'!$G$2:$G$1501, MATCH(B3049,'Customers'!$A$2:$A$1501, 0))</f>
        <v>BUILDING</v>
      </c>
      <c r="E3049" t="s">
        <v>16</v>
      </c>
      <c r="F3049">
        <v>27209.81</v>
      </c>
      <c r="G3049" s="1">
        <v>34626</v>
      </c>
      <c r="H3049" t="s">
        <v>13</v>
      </c>
      <c r="I3049" t="s">
        <v>3202</v>
      </c>
      <c r="J3049">
        <v>0</v>
      </c>
      <c r="K3049" t="s">
        <v>4005</v>
      </c>
    </row>
    <row r="3050" spans="1:11" x14ac:dyDescent="0.35">
      <c r="A3050">
        <v>12193</v>
      </c>
      <c r="B3050">
        <v>802</v>
      </c>
      <c r="C3050" t="str">
        <f>INDEX('Customers'!$B$2:$B$1501, MATCH(B3050,'Customers'!$A$2:$A$1501, 0))</f>
        <v>Customer#000000802</v>
      </c>
      <c r="D3050" t="str">
        <f>INDEX('Customers'!$G$2:$G$1501, MATCH(B3050,'Customers'!$A$2:$A$1501, 0))</f>
        <v>BUILDING</v>
      </c>
      <c r="E3050" t="s">
        <v>9</v>
      </c>
      <c r="F3050">
        <v>159382.07999999999</v>
      </c>
      <c r="G3050" s="1">
        <v>35274</v>
      </c>
      <c r="H3050" t="s">
        <v>31</v>
      </c>
      <c r="I3050" t="s">
        <v>1488</v>
      </c>
      <c r="J3050">
        <v>0</v>
      </c>
      <c r="K3050" t="s">
        <v>4006</v>
      </c>
    </row>
    <row r="3051" spans="1:11" x14ac:dyDescent="0.35">
      <c r="A3051">
        <v>12194</v>
      </c>
      <c r="B3051">
        <v>271</v>
      </c>
      <c r="C3051" t="str">
        <f>INDEX('Customers'!$B$2:$B$1501, MATCH(B3051,'Customers'!$A$2:$A$1501, 0))</f>
        <v>Customer#000000271</v>
      </c>
      <c r="D3051" t="str">
        <f>INDEX('Customers'!$G$2:$G$1501, MATCH(B3051,'Customers'!$A$2:$A$1501, 0))</f>
        <v>MACHINERY</v>
      </c>
      <c r="E3051" t="s">
        <v>16</v>
      </c>
      <c r="F3051">
        <v>59806.63</v>
      </c>
      <c r="G3051" s="1">
        <v>34760</v>
      </c>
      <c r="H3051" t="s">
        <v>13</v>
      </c>
      <c r="I3051" t="s">
        <v>1348</v>
      </c>
      <c r="J3051">
        <v>0</v>
      </c>
      <c r="K3051" t="s">
        <v>4007</v>
      </c>
    </row>
    <row r="3052" spans="1:11" x14ac:dyDescent="0.35">
      <c r="A3052">
        <v>12195</v>
      </c>
      <c r="B3052">
        <v>73</v>
      </c>
      <c r="C3052" t="str">
        <f>INDEX('Customers'!$B$2:$B$1501, MATCH(B3052,'Customers'!$A$2:$A$1501, 0))</f>
        <v>Customer#000000073</v>
      </c>
      <c r="D3052" t="str">
        <f>INDEX('Customers'!$G$2:$G$1501, MATCH(B3052,'Customers'!$A$2:$A$1501, 0))</f>
        <v>BUILDING</v>
      </c>
      <c r="E3052" t="s">
        <v>9</v>
      </c>
      <c r="F3052">
        <v>108946.27</v>
      </c>
      <c r="G3052" s="1">
        <v>35547</v>
      </c>
      <c r="H3052" t="s">
        <v>23</v>
      </c>
      <c r="I3052" t="s">
        <v>1021</v>
      </c>
      <c r="J3052">
        <v>0</v>
      </c>
      <c r="K3052" t="s">
        <v>4008</v>
      </c>
    </row>
    <row r="3053" spans="1:11" x14ac:dyDescent="0.35">
      <c r="A3053">
        <v>12196</v>
      </c>
      <c r="B3053">
        <v>1261</v>
      </c>
      <c r="C3053" t="str">
        <f>INDEX('Customers'!$B$2:$B$1501, MATCH(B3053,'Customers'!$A$2:$A$1501, 0))</f>
        <v>Customer#000001261</v>
      </c>
      <c r="D3053" t="str">
        <f>INDEX('Customers'!$G$2:$G$1501, MATCH(B3053,'Customers'!$A$2:$A$1501, 0))</f>
        <v>BUILDING</v>
      </c>
      <c r="E3053" t="s">
        <v>16</v>
      </c>
      <c r="F3053">
        <v>83958.83</v>
      </c>
      <c r="G3053" s="1">
        <v>34123</v>
      </c>
      <c r="H3053" t="s">
        <v>23</v>
      </c>
      <c r="I3053" t="s">
        <v>1925</v>
      </c>
      <c r="J3053">
        <v>0</v>
      </c>
      <c r="K3053" t="s">
        <v>4009</v>
      </c>
    </row>
    <row r="3054" spans="1:11" x14ac:dyDescent="0.35">
      <c r="A3054">
        <v>12197</v>
      </c>
      <c r="B3054">
        <v>577</v>
      </c>
      <c r="C3054" t="str">
        <f>INDEX('Customers'!$B$2:$B$1501, MATCH(B3054,'Customers'!$A$2:$A$1501, 0))</f>
        <v>Customer#000000577</v>
      </c>
      <c r="D3054" t="str">
        <f>INDEX('Customers'!$G$2:$G$1501, MATCH(B3054,'Customers'!$A$2:$A$1501, 0))</f>
        <v>FURNITURE</v>
      </c>
      <c r="E3054" t="s">
        <v>9</v>
      </c>
      <c r="F3054">
        <v>206318.73</v>
      </c>
      <c r="G3054" s="1">
        <v>35608</v>
      </c>
      <c r="H3054" t="s">
        <v>26</v>
      </c>
      <c r="I3054" t="s">
        <v>286</v>
      </c>
      <c r="J3054">
        <v>0</v>
      </c>
      <c r="K3054" t="s">
        <v>4010</v>
      </c>
    </row>
    <row r="3055" spans="1:11" x14ac:dyDescent="0.35">
      <c r="A3055">
        <v>12198</v>
      </c>
      <c r="B3055">
        <v>1300</v>
      </c>
      <c r="C3055" t="str">
        <f>INDEX('Customers'!$B$2:$B$1501, MATCH(B3055,'Customers'!$A$2:$A$1501, 0))</f>
        <v>Customer#000001300</v>
      </c>
      <c r="D3055" t="str">
        <f>INDEX('Customers'!$G$2:$G$1501, MATCH(B3055,'Customers'!$A$2:$A$1501, 0))</f>
        <v>BUILDING</v>
      </c>
      <c r="E3055" t="s">
        <v>16</v>
      </c>
      <c r="F3055">
        <v>59977.08</v>
      </c>
      <c r="G3055" s="1">
        <v>34028</v>
      </c>
      <c r="H3055" t="s">
        <v>31</v>
      </c>
      <c r="I3055" t="s">
        <v>809</v>
      </c>
      <c r="J3055">
        <v>0</v>
      </c>
      <c r="K3055" t="s">
        <v>4011</v>
      </c>
    </row>
    <row r="3056" spans="1:11" x14ac:dyDescent="0.35">
      <c r="A3056">
        <v>12199</v>
      </c>
      <c r="B3056">
        <v>520</v>
      </c>
      <c r="C3056" t="str">
        <f>INDEX('Customers'!$B$2:$B$1501, MATCH(B3056,'Customers'!$A$2:$A$1501, 0))</f>
        <v>Customer#000000520</v>
      </c>
      <c r="D3056" t="str">
        <f>INDEX('Customers'!$G$2:$G$1501, MATCH(B3056,'Customers'!$A$2:$A$1501, 0))</f>
        <v>HOUSEHOLD</v>
      </c>
      <c r="E3056" t="s">
        <v>9</v>
      </c>
      <c r="F3056">
        <v>103350.42</v>
      </c>
      <c r="G3056" s="1">
        <v>35048</v>
      </c>
      <c r="H3056" t="s">
        <v>10</v>
      </c>
      <c r="I3056" t="s">
        <v>3054</v>
      </c>
      <c r="J3056">
        <v>0</v>
      </c>
      <c r="K3056" t="s">
        <v>4012</v>
      </c>
    </row>
    <row r="3057" spans="1:11" x14ac:dyDescent="0.35">
      <c r="A3057">
        <v>12224</v>
      </c>
      <c r="B3057">
        <v>646</v>
      </c>
      <c r="C3057" t="str">
        <f>INDEX('Customers'!$B$2:$B$1501, MATCH(B3057,'Customers'!$A$2:$A$1501, 0))</f>
        <v>Customer#000000646</v>
      </c>
      <c r="D3057" t="str">
        <f>INDEX('Customers'!$G$2:$G$1501, MATCH(B3057,'Customers'!$A$2:$A$1501, 0))</f>
        <v>HOUSEHOLD</v>
      </c>
      <c r="E3057" t="s">
        <v>16</v>
      </c>
      <c r="F3057">
        <v>212674.36</v>
      </c>
      <c r="G3057" s="1">
        <v>34681</v>
      </c>
      <c r="H3057" t="s">
        <v>26</v>
      </c>
      <c r="I3057" t="s">
        <v>4013</v>
      </c>
      <c r="J3057">
        <v>0</v>
      </c>
      <c r="K3057" t="s">
        <v>4014</v>
      </c>
    </row>
    <row r="3058" spans="1:11" x14ac:dyDescent="0.35">
      <c r="A3058">
        <v>12225</v>
      </c>
      <c r="B3058">
        <v>656</v>
      </c>
      <c r="C3058" t="str">
        <f>INDEX('Customers'!$B$2:$B$1501, MATCH(B3058,'Customers'!$A$2:$A$1501, 0))</f>
        <v>Customer#000000656</v>
      </c>
      <c r="D3058" t="str">
        <f>INDEX('Customers'!$G$2:$G$1501, MATCH(B3058,'Customers'!$A$2:$A$1501, 0))</f>
        <v>AUTOMOBILE</v>
      </c>
      <c r="E3058" t="s">
        <v>9</v>
      </c>
      <c r="F3058">
        <v>188067.32</v>
      </c>
      <c r="G3058" s="1">
        <v>35459</v>
      </c>
      <c r="H3058" t="s">
        <v>26</v>
      </c>
      <c r="I3058" t="s">
        <v>498</v>
      </c>
      <c r="J3058">
        <v>0</v>
      </c>
      <c r="K3058" t="s">
        <v>4015</v>
      </c>
    </row>
    <row r="3059" spans="1:11" x14ac:dyDescent="0.35">
      <c r="A3059">
        <v>12226</v>
      </c>
      <c r="B3059">
        <v>1348</v>
      </c>
      <c r="C3059" t="str">
        <f>INDEX('Customers'!$B$2:$B$1501, MATCH(B3059,'Customers'!$A$2:$A$1501, 0))</f>
        <v>Customer#000001348</v>
      </c>
      <c r="D3059" t="str">
        <f>INDEX('Customers'!$G$2:$G$1501, MATCH(B3059,'Customers'!$A$2:$A$1501, 0))</f>
        <v>MACHINERY</v>
      </c>
      <c r="E3059" t="s">
        <v>9</v>
      </c>
      <c r="F3059">
        <v>120809.59</v>
      </c>
      <c r="G3059" s="1">
        <v>35886</v>
      </c>
      <c r="H3059" t="s">
        <v>10</v>
      </c>
      <c r="I3059" t="s">
        <v>1032</v>
      </c>
      <c r="J3059">
        <v>0</v>
      </c>
      <c r="K3059" t="s">
        <v>4016</v>
      </c>
    </row>
    <row r="3060" spans="1:11" x14ac:dyDescent="0.35">
      <c r="A3060">
        <v>12227</v>
      </c>
      <c r="B3060">
        <v>1282</v>
      </c>
      <c r="C3060" t="str">
        <f>INDEX('Customers'!$B$2:$B$1501, MATCH(B3060,'Customers'!$A$2:$A$1501, 0))</f>
        <v>Customer#000001282</v>
      </c>
      <c r="D3060" t="str">
        <f>INDEX('Customers'!$G$2:$G$1501, MATCH(B3060,'Customers'!$A$2:$A$1501, 0))</f>
        <v>FURNITURE</v>
      </c>
      <c r="E3060" t="s">
        <v>9</v>
      </c>
      <c r="F3060">
        <v>210133.42</v>
      </c>
      <c r="G3060" s="1">
        <v>35973</v>
      </c>
      <c r="H3060" t="s">
        <v>31</v>
      </c>
      <c r="I3060" t="s">
        <v>1629</v>
      </c>
      <c r="J3060">
        <v>0</v>
      </c>
      <c r="K3060" t="s">
        <v>4017</v>
      </c>
    </row>
    <row r="3061" spans="1:11" x14ac:dyDescent="0.35">
      <c r="A3061">
        <v>12228</v>
      </c>
      <c r="B3061">
        <v>226</v>
      </c>
      <c r="C3061" t="str">
        <f>INDEX('Customers'!$B$2:$B$1501, MATCH(B3061,'Customers'!$A$2:$A$1501, 0))</f>
        <v>Customer#000000226</v>
      </c>
      <c r="D3061" t="str">
        <f>INDEX('Customers'!$G$2:$G$1501, MATCH(B3061,'Customers'!$A$2:$A$1501, 0))</f>
        <v>AUTOMOBILE</v>
      </c>
      <c r="E3061" t="s">
        <v>16</v>
      </c>
      <c r="F3061">
        <v>276130.19</v>
      </c>
      <c r="G3061" s="1">
        <v>34511</v>
      </c>
      <c r="H3061" t="s">
        <v>23</v>
      </c>
      <c r="I3061" t="s">
        <v>3325</v>
      </c>
      <c r="J3061">
        <v>0</v>
      </c>
      <c r="K3061" t="s">
        <v>4018</v>
      </c>
    </row>
    <row r="3062" spans="1:11" x14ac:dyDescent="0.35">
      <c r="A3062">
        <v>12229</v>
      </c>
      <c r="B3062">
        <v>1250</v>
      </c>
      <c r="C3062" t="str">
        <f>INDEX('Customers'!$B$2:$B$1501, MATCH(B3062,'Customers'!$A$2:$A$1501, 0))</f>
        <v>Customer#000001250</v>
      </c>
      <c r="D3062" t="str">
        <f>INDEX('Customers'!$G$2:$G$1501, MATCH(B3062,'Customers'!$A$2:$A$1501, 0))</f>
        <v>AUTOMOBILE</v>
      </c>
      <c r="E3062" t="s">
        <v>9</v>
      </c>
      <c r="F3062">
        <v>106159.32</v>
      </c>
      <c r="G3062" s="1">
        <v>35270</v>
      </c>
      <c r="H3062" t="s">
        <v>13</v>
      </c>
      <c r="I3062" t="s">
        <v>238</v>
      </c>
      <c r="J3062">
        <v>0</v>
      </c>
      <c r="K3062" t="s">
        <v>4019</v>
      </c>
    </row>
    <row r="3063" spans="1:11" x14ac:dyDescent="0.35">
      <c r="A3063">
        <v>12230</v>
      </c>
      <c r="B3063">
        <v>712</v>
      </c>
      <c r="C3063" t="str">
        <f>INDEX('Customers'!$B$2:$B$1501, MATCH(B3063,'Customers'!$A$2:$A$1501, 0))</f>
        <v>Customer#000000712</v>
      </c>
      <c r="D3063" t="str">
        <f>INDEX('Customers'!$G$2:$G$1501, MATCH(B3063,'Customers'!$A$2:$A$1501, 0))</f>
        <v>BUILDING</v>
      </c>
      <c r="E3063" t="s">
        <v>9</v>
      </c>
      <c r="F3063">
        <v>161632.17000000001</v>
      </c>
      <c r="G3063" s="1">
        <v>35890</v>
      </c>
      <c r="H3063" t="s">
        <v>26</v>
      </c>
      <c r="I3063" t="s">
        <v>1888</v>
      </c>
      <c r="J3063">
        <v>0</v>
      </c>
      <c r="K3063" t="s">
        <v>4020</v>
      </c>
    </row>
    <row r="3064" spans="1:11" x14ac:dyDescent="0.35">
      <c r="A3064">
        <v>12231</v>
      </c>
      <c r="B3064">
        <v>1021</v>
      </c>
      <c r="C3064" t="str">
        <f>INDEX('Customers'!$B$2:$B$1501, MATCH(B3064,'Customers'!$A$2:$A$1501, 0))</f>
        <v>Customer#000001021</v>
      </c>
      <c r="D3064" t="str">
        <f>INDEX('Customers'!$G$2:$G$1501, MATCH(B3064,'Customers'!$A$2:$A$1501, 0))</f>
        <v>MACHINERY</v>
      </c>
      <c r="E3064" t="s">
        <v>9</v>
      </c>
      <c r="F3064">
        <v>243683.82</v>
      </c>
      <c r="G3064" s="1">
        <v>35641</v>
      </c>
      <c r="H3064" t="s">
        <v>23</v>
      </c>
      <c r="I3064" t="s">
        <v>410</v>
      </c>
      <c r="J3064">
        <v>0</v>
      </c>
      <c r="K3064" t="s">
        <v>4021</v>
      </c>
    </row>
    <row r="3065" spans="1:11" x14ac:dyDescent="0.35">
      <c r="A3065">
        <v>12256</v>
      </c>
      <c r="B3065">
        <v>532</v>
      </c>
      <c r="C3065" t="str">
        <f>INDEX('Customers'!$B$2:$B$1501, MATCH(B3065,'Customers'!$A$2:$A$1501, 0))</f>
        <v>Customer#000000532</v>
      </c>
      <c r="D3065" t="str">
        <f>INDEX('Customers'!$G$2:$G$1501, MATCH(B3065,'Customers'!$A$2:$A$1501, 0))</f>
        <v>MACHINERY</v>
      </c>
      <c r="E3065" t="s">
        <v>16</v>
      </c>
      <c r="F3065">
        <v>146646.67000000001</v>
      </c>
      <c r="G3065" s="1">
        <v>33957</v>
      </c>
      <c r="H3065" t="s">
        <v>31</v>
      </c>
      <c r="I3065" t="s">
        <v>597</v>
      </c>
      <c r="J3065">
        <v>0</v>
      </c>
      <c r="K3065" t="s">
        <v>4022</v>
      </c>
    </row>
    <row r="3066" spans="1:11" x14ac:dyDescent="0.35">
      <c r="A3066">
        <v>12257</v>
      </c>
      <c r="B3066">
        <v>149</v>
      </c>
      <c r="C3066" t="str">
        <f>INDEX('Customers'!$B$2:$B$1501, MATCH(B3066,'Customers'!$A$2:$A$1501, 0))</f>
        <v>Customer#000000149</v>
      </c>
      <c r="D3066" t="str">
        <f>INDEX('Customers'!$G$2:$G$1501, MATCH(B3066,'Customers'!$A$2:$A$1501, 0))</f>
        <v>AUTOMOBILE</v>
      </c>
      <c r="E3066" t="s">
        <v>9</v>
      </c>
      <c r="F3066">
        <v>128270.26</v>
      </c>
      <c r="G3066" s="1">
        <v>35172</v>
      </c>
      <c r="H3066" t="s">
        <v>26</v>
      </c>
      <c r="I3066" t="s">
        <v>1299</v>
      </c>
      <c r="J3066">
        <v>0</v>
      </c>
      <c r="K3066" t="s">
        <v>4023</v>
      </c>
    </row>
    <row r="3067" spans="1:11" x14ac:dyDescent="0.35">
      <c r="A3067">
        <v>12258</v>
      </c>
      <c r="B3067">
        <v>1408</v>
      </c>
      <c r="C3067" t="str">
        <f>INDEX('Customers'!$B$2:$B$1501, MATCH(B3067,'Customers'!$A$2:$A$1501, 0))</f>
        <v>Customer#000001408</v>
      </c>
      <c r="D3067" t="str">
        <f>INDEX('Customers'!$G$2:$G$1501, MATCH(B3067,'Customers'!$A$2:$A$1501, 0))</f>
        <v>HOUSEHOLD</v>
      </c>
      <c r="E3067" t="s">
        <v>16</v>
      </c>
      <c r="F3067">
        <v>300041.05</v>
      </c>
      <c r="G3067" s="1">
        <v>34669</v>
      </c>
      <c r="H3067" t="s">
        <v>10</v>
      </c>
      <c r="I3067" t="s">
        <v>875</v>
      </c>
      <c r="J3067">
        <v>0</v>
      </c>
      <c r="K3067" t="s">
        <v>4024</v>
      </c>
    </row>
    <row r="3068" spans="1:11" x14ac:dyDescent="0.35">
      <c r="A3068">
        <v>12259</v>
      </c>
      <c r="B3068">
        <v>250</v>
      </c>
      <c r="C3068" t="str">
        <f>INDEX('Customers'!$B$2:$B$1501, MATCH(B3068,'Customers'!$A$2:$A$1501, 0))</f>
        <v>Customer#000000250</v>
      </c>
      <c r="D3068" t="str">
        <f>INDEX('Customers'!$G$2:$G$1501, MATCH(B3068,'Customers'!$A$2:$A$1501, 0))</f>
        <v>FURNITURE</v>
      </c>
      <c r="E3068" t="s">
        <v>16</v>
      </c>
      <c r="F3068">
        <v>173853.14</v>
      </c>
      <c r="G3068" s="1">
        <v>34015</v>
      </c>
      <c r="H3068" t="s">
        <v>26</v>
      </c>
      <c r="I3068" t="s">
        <v>1764</v>
      </c>
      <c r="J3068">
        <v>0</v>
      </c>
      <c r="K3068" t="s">
        <v>4025</v>
      </c>
    </row>
    <row r="3069" spans="1:11" x14ac:dyDescent="0.35">
      <c r="A3069">
        <v>12260</v>
      </c>
      <c r="B3069">
        <v>496</v>
      </c>
      <c r="C3069" t="str">
        <f>INDEX('Customers'!$B$2:$B$1501, MATCH(B3069,'Customers'!$A$2:$A$1501, 0))</f>
        <v>Customer#000000496</v>
      </c>
      <c r="D3069" t="str">
        <f>INDEX('Customers'!$G$2:$G$1501, MATCH(B3069,'Customers'!$A$2:$A$1501, 0))</f>
        <v>MACHINERY</v>
      </c>
      <c r="E3069" t="s">
        <v>16</v>
      </c>
      <c r="F3069">
        <v>172336.18</v>
      </c>
      <c r="G3069" s="1">
        <v>33934</v>
      </c>
      <c r="H3069" t="s">
        <v>31</v>
      </c>
      <c r="I3069" t="s">
        <v>1403</v>
      </c>
      <c r="J3069">
        <v>0</v>
      </c>
      <c r="K3069" t="s">
        <v>4026</v>
      </c>
    </row>
    <row r="3070" spans="1:11" x14ac:dyDescent="0.35">
      <c r="A3070">
        <v>12261</v>
      </c>
      <c r="B3070">
        <v>1126</v>
      </c>
      <c r="C3070" t="str">
        <f>INDEX('Customers'!$B$2:$B$1501, MATCH(B3070,'Customers'!$A$2:$A$1501, 0))</f>
        <v>Customer#000001126</v>
      </c>
      <c r="D3070" t="str">
        <f>INDEX('Customers'!$G$2:$G$1501, MATCH(B3070,'Customers'!$A$2:$A$1501, 0))</f>
        <v>AUTOMOBILE</v>
      </c>
      <c r="E3070" t="s">
        <v>16</v>
      </c>
      <c r="F3070">
        <v>362237.85</v>
      </c>
      <c r="G3070" s="1">
        <v>34266</v>
      </c>
      <c r="H3070" t="s">
        <v>10</v>
      </c>
      <c r="I3070" t="s">
        <v>2744</v>
      </c>
      <c r="J3070">
        <v>0</v>
      </c>
      <c r="K3070" t="s">
        <v>4027</v>
      </c>
    </row>
    <row r="3071" spans="1:11" x14ac:dyDescent="0.35">
      <c r="A3071">
        <v>12262</v>
      </c>
      <c r="B3071">
        <v>1441</v>
      </c>
      <c r="C3071" t="str">
        <f>INDEX('Customers'!$B$2:$B$1501, MATCH(B3071,'Customers'!$A$2:$A$1501, 0))</f>
        <v>Customer#000001441</v>
      </c>
      <c r="D3071" t="str">
        <f>INDEX('Customers'!$G$2:$G$1501, MATCH(B3071,'Customers'!$A$2:$A$1501, 0))</f>
        <v>BUILDING</v>
      </c>
      <c r="E3071" t="s">
        <v>9</v>
      </c>
      <c r="F3071">
        <v>139469.07</v>
      </c>
      <c r="G3071" s="1">
        <v>35044</v>
      </c>
      <c r="H3071" t="s">
        <v>10</v>
      </c>
      <c r="I3071" t="s">
        <v>968</v>
      </c>
      <c r="J3071">
        <v>0</v>
      </c>
      <c r="K3071" t="s">
        <v>4028</v>
      </c>
    </row>
    <row r="3072" spans="1:11" x14ac:dyDescent="0.35">
      <c r="A3072">
        <v>12263</v>
      </c>
      <c r="B3072">
        <v>550</v>
      </c>
      <c r="C3072" t="str">
        <f>INDEX('Customers'!$B$2:$B$1501, MATCH(B3072,'Customers'!$A$2:$A$1501, 0))</f>
        <v>Customer#000000550</v>
      </c>
      <c r="D3072" t="str">
        <f>INDEX('Customers'!$G$2:$G$1501, MATCH(B3072,'Customers'!$A$2:$A$1501, 0))</f>
        <v>FURNITURE</v>
      </c>
      <c r="E3072" t="s">
        <v>9</v>
      </c>
      <c r="F3072">
        <v>161275.31</v>
      </c>
      <c r="G3072" s="1">
        <v>34887</v>
      </c>
      <c r="H3072" t="s">
        <v>26</v>
      </c>
      <c r="I3072" t="s">
        <v>669</v>
      </c>
      <c r="J3072">
        <v>0</v>
      </c>
      <c r="K3072" t="s">
        <v>4029</v>
      </c>
    </row>
    <row r="3073" spans="1:11" x14ac:dyDescent="0.35">
      <c r="A3073">
        <v>12288</v>
      </c>
      <c r="B3073">
        <v>1153</v>
      </c>
      <c r="C3073" t="str">
        <f>INDEX('Customers'!$B$2:$B$1501, MATCH(B3073,'Customers'!$A$2:$A$1501, 0))</f>
        <v>Customer#000001153</v>
      </c>
      <c r="D3073" t="str">
        <f>INDEX('Customers'!$G$2:$G$1501, MATCH(B3073,'Customers'!$A$2:$A$1501, 0))</f>
        <v>HOUSEHOLD</v>
      </c>
      <c r="E3073" t="s">
        <v>9</v>
      </c>
      <c r="F3073">
        <v>125448.87</v>
      </c>
      <c r="G3073" s="1">
        <v>35375</v>
      </c>
      <c r="H3073" t="s">
        <v>13</v>
      </c>
      <c r="I3073" t="s">
        <v>2185</v>
      </c>
      <c r="J3073">
        <v>0</v>
      </c>
      <c r="K3073" t="s">
        <v>4030</v>
      </c>
    </row>
    <row r="3074" spans="1:11" x14ac:dyDescent="0.35">
      <c r="A3074">
        <v>12289</v>
      </c>
      <c r="B3074">
        <v>421</v>
      </c>
      <c r="C3074" t="str">
        <f>INDEX('Customers'!$B$2:$B$1501, MATCH(B3074,'Customers'!$A$2:$A$1501, 0))</f>
        <v>Customer#000000421</v>
      </c>
      <c r="D3074" t="str">
        <f>INDEX('Customers'!$G$2:$G$1501, MATCH(B3074,'Customers'!$A$2:$A$1501, 0))</f>
        <v>FURNITURE</v>
      </c>
      <c r="E3074" t="s">
        <v>9</v>
      </c>
      <c r="F3074">
        <v>128835.39</v>
      </c>
      <c r="G3074" s="1">
        <v>35058</v>
      </c>
      <c r="H3074" t="s">
        <v>10</v>
      </c>
      <c r="I3074" t="s">
        <v>2531</v>
      </c>
      <c r="J3074">
        <v>0</v>
      </c>
      <c r="K3074" t="s">
        <v>4031</v>
      </c>
    </row>
    <row r="3075" spans="1:11" x14ac:dyDescent="0.35">
      <c r="A3075">
        <v>12290</v>
      </c>
      <c r="B3075">
        <v>1304</v>
      </c>
      <c r="C3075" t="str">
        <f>INDEX('Customers'!$B$2:$B$1501, MATCH(B3075,'Customers'!$A$2:$A$1501, 0))</f>
        <v>Customer#000001304</v>
      </c>
      <c r="D3075" t="str">
        <f>INDEX('Customers'!$G$2:$G$1501, MATCH(B3075,'Customers'!$A$2:$A$1501, 0))</f>
        <v>AUTOMOBILE</v>
      </c>
      <c r="E3075" t="s">
        <v>9</v>
      </c>
      <c r="F3075">
        <v>103022.3</v>
      </c>
      <c r="G3075" s="1">
        <v>34890</v>
      </c>
      <c r="H3075" t="s">
        <v>31</v>
      </c>
      <c r="I3075" t="s">
        <v>1021</v>
      </c>
      <c r="J3075">
        <v>0</v>
      </c>
      <c r="K3075" t="s">
        <v>4032</v>
      </c>
    </row>
    <row r="3076" spans="1:11" x14ac:dyDescent="0.35">
      <c r="A3076">
        <v>12291</v>
      </c>
      <c r="B3076">
        <v>740</v>
      </c>
      <c r="C3076" t="str">
        <f>INDEX('Customers'!$B$2:$B$1501, MATCH(B3076,'Customers'!$A$2:$A$1501, 0))</f>
        <v>Customer#000000740</v>
      </c>
      <c r="D3076" t="str">
        <f>INDEX('Customers'!$G$2:$G$1501, MATCH(B3076,'Customers'!$A$2:$A$1501, 0))</f>
        <v>BUILDING</v>
      </c>
      <c r="E3076" t="s">
        <v>9</v>
      </c>
      <c r="F3076">
        <v>19328.060000000001</v>
      </c>
      <c r="G3076" s="1">
        <v>35877</v>
      </c>
      <c r="H3076" t="s">
        <v>13</v>
      </c>
      <c r="I3076" t="s">
        <v>1830</v>
      </c>
      <c r="J3076">
        <v>0</v>
      </c>
      <c r="K3076" t="s">
        <v>4033</v>
      </c>
    </row>
    <row r="3077" spans="1:11" x14ac:dyDescent="0.35">
      <c r="A3077">
        <v>12292</v>
      </c>
      <c r="B3077">
        <v>739</v>
      </c>
      <c r="C3077" t="str">
        <f>INDEX('Customers'!$B$2:$B$1501, MATCH(B3077,'Customers'!$A$2:$A$1501, 0))</f>
        <v>Customer#000000739</v>
      </c>
      <c r="D3077" t="str">
        <f>INDEX('Customers'!$G$2:$G$1501, MATCH(B3077,'Customers'!$A$2:$A$1501, 0))</f>
        <v>HOUSEHOLD</v>
      </c>
      <c r="E3077" t="s">
        <v>16</v>
      </c>
      <c r="F3077">
        <v>176370.5</v>
      </c>
      <c r="G3077" s="1">
        <v>33758</v>
      </c>
      <c r="H3077" t="s">
        <v>23</v>
      </c>
      <c r="I3077" t="s">
        <v>1408</v>
      </c>
      <c r="J3077">
        <v>0</v>
      </c>
      <c r="K3077" t="s">
        <v>4034</v>
      </c>
    </row>
    <row r="3078" spans="1:11" x14ac:dyDescent="0.35">
      <c r="A3078">
        <v>12293</v>
      </c>
      <c r="B3078">
        <v>329</v>
      </c>
      <c r="C3078" t="str">
        <f>INDEX('Customers'!$B$2:$B$1501, MATCH(B3078,'Customers'!$A$2:$A$1501, 0))</f>
        <v>Customer#000000329</v>
      </c>
      <c r="D3078" t="str">
        <f>INDEX('Customers'!$G$2:$G$1501, MATCH(B3078,'Customers'!$A$2:$A$1501, 0))</f>
        <v>BUILDING</v>
      </c>
      <c r="E3078" t="s">
        <v>9</v>
      </c>
      <c r="F3078">
        <v>102326.14</v>
      </c>
      <c r="G3078" s="1">
        <v>34869</v>
      </c>
      <c r="H3078" t="s">
        <v>26</v>
      </c>
      <c r="I3078" t="s">
        <v>158</v>
      </c>
      <c r="J3078">
        <v>0</v>
      </c>
      <c r="K3078" t="s">
        <v>4035</v>
      </c>
    </row>
    <row r="3079" spans="1:11" x14ac:dyDescent="0.35">
      <c r="A3079">
        <v>12294</v>
      </c>
      <c r="B3079">
        <v>784</v>
      </c>
      <c r="C3079" t="str">
        <f>INDEX('Customers'!$B$2:$B$1501, MATCH(B3079,'Customers'!$A$2:$A$1501, 0))</f>
        <v>Customer#000000784</v>
      </c>
      <c r="D3079" t="str">
        <f>INDEX('Customers'!$G$2:$G$1501, MATCH(B3079,'Customers'!$A$2:$A$1501, 0))</f>
        <v>BUILDING</v>
      </c>
      <c r="E3079" t="s">
        <v>9</v>
      </c>
      <c r="F3079">
        <v>182534.5</v>
      </c>
      <c r="G3079" s="1">
        <v>34886</v>
      </c>
      <c r="H3079" t="s">
        <v>10</v>
      </c>
      <c r="I3079" t="s">
        <v>376</v>
      </c>
      <c r="J3079">
        <v>0</v>
      </c>
      <c r="K3079" t="s">
        <v>4036</v>
      </c>
    </row>
    <row r="3080" spans="1:11" x14ac:dyDescent="0.35">
      <c r="A3080">
        <v>12295</v>
      </c>
      <c r="B3080">
        <v>883</v>
      </c>
      <c r="C3080" t="str">
        <f>INDEX('Customers'!$B$2:$B$1501, MATCH(B3080,'Customers'!$A$2:$A$1501, 0))</f>
        <v>Customer#000000883</v>
      </c>
      <c r="D3080" t="str">
        <f>INDEX('Customers'!$G$2:$G$1501, MATCH(B3080,'Customers'!$A$2:$A$1501, 0))</f>
        <v>FURNITURE</v>
      </c>
      <c r="E3080" t="s">
        <v>16</v>
      </c>
      <c r="F3080">
        <v>84218.7</v>
      </c>
      <c r="G3080" s="1">
        <v>34283</v>
      </c>
      <c r="H3080" t="s">
        <v>10</v>
      </c>
      <c r="I3080" t="s">
        <v>17</v>
      </c>
      <c r="J3080">
        <v>0</v>
      </c>
      <c r="K3080" t="s">
        <v>4037</v>
      </c>
    </row>
    <row r="3081" spans="1:11" x14ac:dyDescent="0.35">
      <c r="A3081">
        <v>12320</v>
      </c>
      <c r="B3081">
        <v>298</v>
      </c>
      <c r="C3081" t="str">
        <f>INDEX('Customers'!$B$2:$B$1501, MATCH(B3081,'Customers'!$A$2:$A$1501, 0))</f>
        <v>Customer#000000298</v>
      </c>
      <c r="D3081" t="str">
        <f>INDEX('Customers'!$G$2:$G$1501, MATCH(B3081,'Customers'!$A$2:$A$1501, 0))</f>
        <v>BUILDING</v>
      </c>
      <c r="E3081" t="s">
        <v>9</v>
      </c>
      <c r="F3081">
        <v>118435.28</v>
      </c>
      <c r="G3081" s="1">
        <v>35054</v>
      </c>
      <c r="H3081" t="s">
        <v>13</v>
      </c>
      <c r="I3081" t="s">
        <v>211</v>
      </c>
      <c r="J3081">
        <v>0</v>
      </c>
      <c r="K3081" t="s">
        <v>4038</v>
      </c>
    </row>
    <row r="3082" spans="1:11" x14ac:dyDescent="0.35">
      <c r="A3082">
        <v>12321</v>
      </c>
      <c r="B3082">
        <v>79</v>
      </c>
      <c r="C3082" t="str">
        <f>INDEX('Customers'!$B$2:$B$1501, MATCH(B3082,'Customers'!$A$2:$A$1501, 0))</f>
        <v>Customer#000000079</v>
      </c>
      <c r="D3082" t="str">
        <f>INDEX('Customers'!$G$2:$G$1501, MATCH(B3082,'Customers'!$A$2:$A$1501, 0))</f>
        <v>MACHINERY</v>
      </c>
      <c r="E3082" t="s">
        <v>16</v>
      </c>
      <c r="F3082">
        <v>12511.06</v>
      </c>
      <c r="G3082" s="1">
        <v>34428</v>
      </c>
      <c r="H3082" t="s">
        <v>31</v>
      </c>
      <c r="I3082" t="s">
        <v>654</v>
      </c>
      <c r="J3082">
        <v>0</v>
      </c>
      <c r="K3082" t="s">
        <v>4039</v>
      </c>
    </row>
    <row r="3083" spans="1:11" x14ac:dyDescent="0.35">
      <c r="A3083">
        <v>12322</v>
      </c>
      <c r="B3083">
        <v>856</v>
      </c>
      <c r="C3083" t="str">
        <f>INDEX('Customers'!$B$2:$B$1501, MATCH(B3083,'Customers'!$A$2:$A$1501, 0))</f>
        <v>Customer#000000856</v>
      </c>
      <c r="D3083" t="str">
        <f>INDEX('Customers'!$G$2:$G$1501, MATCH(B3083,'Customers'!$A$2:$A$1501, 0))</f>
        <v>FURNITURE</v>
      </c>
      <c r="E3083" t="s">
        <v>48</v>
      </c>
      <c r="F3083">
        <v>42466.03</v>
      </c>
      <c r="G3083" s="1">
        <v>34831</v>
      </c>
      <c r="H3083" t="s">
        <v>13</v>
      </c>
      <c r="I3083" t="s">
        <v>1187</v>
      </c>
      <c r="J3083">
        <v>0</v>
      </c>
      <c r="K3083" t="s">
        <v>4040</v>
      </c>
    </row>
    <row r="3084" spans="1:11" x14ac:dyDescent="0.35">
      <c r="A3084">
        <v>12323</v>
      </c>
      <c r="B3084">
        <v>926</v>
      </c>
      <c r="C3084" t="str">
        <f>INDEX('Customers'!$B$2:$B$1501, MATCH(B3084,'Customers'!$A$2:$A$1501, 0))</f>
        <v>Customer#000000926</v>
      </c>
      <c r="D3084" t="str">
        <f>INDEX('Customers'!$G$2:$G$1501, MATCH(B3084,'Customers'!$A$2:$A$1501, 0))</f>
        <v>AUTOMOBILE</v>
      </c>
      <c r="E3084" t="s">
        <v>48</v>
      </c>
      <c r="F3084">
        <v>139824.57999999999</v>
      </c>
      <c r="G3084" s="1">
        <v>34792</v>
      </c>
      <c r="H3084" t="s">
        <v>23</v>
      </c>
      <c r="I3084" t="s">
        <v>2058</v>
      </c>
      <c r="J3084">
        <v>0</v>
      </c>
      <c r="K3084" t="s">
        <v>4041</v>
      </c>
    </row>
    <row r="3085" spans="1:11" x14ac:dyDescent="0.35">
      <c r="A3085">
        <v>12324</v>
      </c>
      <c r="B3085">
        <v>1033</v>
      </c>
      <c r="C3085" t="str">
        <f>INDEX('Customers'!$B$2:$B$1501, MATCH(B3085,'Customers'!$A$2:$A$1501, 0))</f>
        <v>Customer#000001033</v>
      </c>
      <c r="D3085" t="str">
        <f>INDEX('Customers'!$G$2:$G$1501, MATCH(B3085,'Customers'!$A$2:$A$1501, 0))</f>
        <v>BUILDING</v>
      </c>
      <c r="E3085" t="s">
        <v>9</v>
      </c>
      <c r="F3085">
        <v>202248.4</v>
      </c>
      <c r="G3085" s="1">
        <v>36009</v>
      </c>
      <c r="H3085" t="s">
        <v>31</v>
      </c>
      <c r="I3085" t="s">
        <v>1405</v>
      </c>
      <c r="J3085">
        <v>0</v>
      </c>
      <c r="K3085" t="s">
        <v>4042</v>
      </c>
    </row>
    <row r="3086" spans="1:11" x14ac:dyDescent="0.35">
      <c r="A3086">
        <v>12325</v>
      </c>
      <c r="B3086">
        <v>973</v>
      </c>
      <c r="C3086" t="str">
        <f>INDEX('Customers'!$B$2:$B$1501, MATCH(B3086,'Customers'!$A$2:$A$1501, 0))</f>
        <v>Customer#000000973</v>
      </c>
      <c r="D3086" t="str">
        <f>INDEX('Customers'!$G$2:$G$1501, MATCH(B3086,'Customers'!$A$2:$A$1501, 0))</f>
        <v>FURNITURE</v>
      </c>
      <c r="E3086" t="s">
        <v>16</v>
      </c>
      <c r="F3086">
        <v>70150.429999999993</v>
      </c>
      <c r="G3086" s="1">
        <v>34704</v>
      </c>
      <c r="H3086" t="s">
        <v>13</v>
      </c>
      <c r="I3086" t="s">
        <v>55</v>
      </c>
      <c r="J3086">
        <v>0</v>
      </c>
      <c r="K3086" t="s">
        <v>4043</v>
      </c>
    </row>
    <row r="3087" spans="1:11" x14ac:dyDescent="0.35">
      <c r="A3087">
        <v>12326</v>
      </c>
      <c r="B3087">
        <v>506</v>
      </c>
      <c r="C3087" t="str">
        <f>INDEX('Customers'!$B$2:$B$1501, MATCH(B3087,'Customers'!$A$2:$A$1501, 0))</f>
        <v>Customer#000000506</v>
      </c>
      <c r="D3087" t="str">
        <f>INDEX('Customers'!$G$2:$G$1501, MATCH(B3087,'Customers'!$A$2:$A$1501, 0))</f>
        <v>HOUSEHOLD</v>
      </c>
      <c r="E3087" t="s">
        <v>16</v>
      </c>
      <c r="F3087">
        <v>181528.08</v>
      </c>
      <c r="G3087" s="1">
        <v>34733</v>
      </c>
      <c r="H3087" t="s">
        <v>13</v>
      </c>
      <c r="I3087" t="s">
        <v>1565</v>
      </c>
      <c r="J3087">
        <v>0</v>
      </c>
      <c r="K3087" t="s">
        <v>4044</v>
      </c>
    </row>
    <row r="3088" spans="1:11" x14ac:dyDescent="0.35">
      <c r="A3088">
        <v>12327</v>
      </c>
      <c r="B3088">
        <v>166</v>
      </c>
      <c r="C3088" t="str">
        <f>INDEX('Customers'!$B$2:$B$1501, MATCH(B3088,'Customers'!$A$2:$A$1501, 0))</f>
        <v>Customer#000000166</v>
      </c>
      <c r="D3088" t="str">
        <f>INDEX('Customers'!$G$2:$G$1501, MATCH(B3088,'Customers'!$A$2:$A$1501, 0))</f>
        <v>FURNITURE</v>
      </c>
      <c r="E3088" t="s">
        <v>9</v>
      </c>
      <c r="F3088">
        <v>39113.279999999999</v>
      </c>
      <c r="G3088" s="1">
        <v>35908</v>
      </c>
      <c r="H3088" t="s">
        <v>23</v>
      </c>
      <c r="I3088" t="s">
        <v>118</v>
      </c>
      <c r="J3088">
        <v>0</v>
      </c>
      <c r="K3088" t="s">
        <v>4045</v>
      </c>
    </row>
    <row r="3089" spans="1:11" x14ac:dyDescent="0.35">
      <c r="A3089">
        <v>12352</v>
      </c>
      <c r="B3089">
        <v>1466</v>
      </c>
      <c r="C3089" t="str">
        <f>INDEX('Customers'!$B$2:$B$1501, MATCH(B3089,'Customers'!$A$2:$A$1501, 0))</f>
        <v>Customer#000001466</v>
      </c>
      <c r="D3089" t="str">
        <f>INDEX('Customers'!$G$2:$G$1501, MATCH(B3089,'Customers'!$A$2:$A$1501, 0))</f>
        <v>FURNITURE</v>
      </c>
      <c r="E3089" t="s">
        <v>16</v>
      </c>
      <c r="F3089">
        <v>331745.34000000003</v>
      </c>
      <c r="G3089" s="1">
        <v>33687</v>
      </c>
      <c r="H3089" t="s">
        <v>31</v>
      </c>
      <c r="I3089" t="s">
        <v>3360</v>
      </c>
      <c r="J3089">
        <v>0</v>
      </c>
      <c r="K3089" t="s">
        <v>4046</v>
      </c>
    </row>
    <row r="3090" spans="1:11" x14ac:dyDescent="0.35">
      <c r="A3090">
        <v>12353</v>
      </c>
      <c r="B3090">
        <v>595</v>
      </c>
      <c r="C3090" t="str">
        <f>INDEX('Customers'!$B$2:$B$1501, MATCH(B3090,'Customers'!$A$2:$A$1501, 0))</f>
        <v>Customer#000000595</v>
      </c>
      <c r="D3090" t="str">
        <f>INDEX('Customers'!$G$2:$G$1501, MATCH(B3090,'Customers'!$A$2:$A$1501, 0))</f>
        <v>HOUSEHOLD</v>
      </c>
      <c r="E3090" t="s">
        <v>9</v>
      </c>
      <c r="F3090">
        <v>219706.88</v>
      </c>
      <c r="G3090" s="1">
        <v>35168</v>
      </c>
      <c r="H3090" t="s">
        <v>23</v>
      </c>
      <c r="I3090" t="s">
        <v>2558</v>
      </c>
      <c r="J3090">
        <v>0</v>
      </c>
      <c r="K3090" t="s">
        <v>4047</v>
      </c>
    </row>
    <row r="3091" spans="1:11" x14ac:dyDescent="0.35">
      <c r="A3091">
        <v>12354</v>
      </c>
      <c r="B3091">
        <v>1243</v>
      </c>
      <c r="C3091" t="str">
        <f>INDEX('Customers'!$B$2:$B$1501, MATCH(B3091,'Customers'!$A$2:$A$1501, 0))</f>
        <v>Customer#000001243</v>
      </c>
      <c r="D3091" t="str">
        <f>INDEX('Customers'!$G$2:$G$1501, MATCH(B3091,'Customers'!$A$2:$A$1501, 0))</f>
        <v>MACHINERY</v>
      </c>
      <c r="E3091" t="s">
        <v>9</v>
      </c>
      <c r="F3091">
        <v>54975.46</v>
      </c>
      <c r="G3091" s="1">
        <v>35451</v>
      </c>
      <c r="H3091" t="s">
        <v>10</v>
      </c>
      <c r="I3091" t="s">
        <v>80</v>
      </c>
      <c r="J3091">
        <v>0</v>
      </c>
      <c r="K3091" t="s">
        <v>4048</v>
      </c>
    </row>
    <row r="3092" spans="1:11" x14ac:dyDescent="0.35">
      <c r="A3092">
        <v>12355</v>
      </c>
      <c r="B3092">
        <v>178</v>
      </c>
      <c r="C3092" t="str">
        <f>INDEX('Customers'!$B$2:$B$1501, MATCH(B3092,'Customers'!$A$2:$A$1501, 0))</f>
        <v>Customer#000000178</v>
      </c>
      <c r="D3092" t="str">
        <f>INDEX('Customers'!$G$2:$G$1501, MATCH(B3092,'Customers'!$A$2:$A$1501, 0))</f>
        <v>FURNITURE</v>
      </c>
      <c r="E3092" t="s">
        <v>48</v>
      </c>
      <c r="F3092">
        <v>286003.34000000003</v>
      </c>
      <c r="G3092" s="1">
        <v>34848</v>
      </c>
      <c r="H3092" t="s">
        <v>23</v>
      </c>
      <c r="I3092" t="s">
        <v>1010</v>
      </c>
      <c r="J3092">
        <v>0</v>
      </c>
      <c r="K3092" t="s">
        <v>4049</v>
      </c>
    </row>
    <row r="3093" spans="1:11" x14ac:dyDescent="0.35">
      <c r="A3093">
        <v>12356</v>
      </c>
      <c r="B3093">
        <v>656</v>
      </c>
      <c r="C3093" t="str">
        <f>INDEX('Customers'!$B$2:$B$1501, MATCH(B3093,'Customers'!$A$2:$A$1501, 0))</f>
        <v>Customer#000000656</v>
      </c>
      <c r="D3093" t="str">
        <f>INDEX('Customers'!$G$2:$G$1501, MATCH(B3093,'Customers'!$A$2:$A$1501, 0))</f>
        <v>AUTOMOBILE</v>
      </c>
      <c r="E3093" t="s">
        <v>16</v>
      </c>
      <c r="F3093">
        <v>121696.19</v>
      </c>
      <c r="G3093" s="1">
        <v>33896</v>
      </c>
      <c r="H3093" t="s">
        <v>13</v>
      </c>
      <c r="I3093" t="s">
        <v>1217</v>
      </c>
      <c r="J3093">
        <v>0</v>
      </c>
      <c r="K3093" t="s">
        <v>4050</v>
      </c>
    </row>
    <row r="3094" spans="1:11" x14ac:dyDescent="0.35">
      <c r="A3094">
        <v>12357</v>
      </c>
      <c r="B3094">
        <v>154</v>
      </c>
      <c r="C3094" t="str">
        <f>INDEX('Customers'!$B$2:$B$1501, MATCH(B3094,'Customers'!$A$2:$A$1501, 0))</f>
        <v>Customer#000000154</v>
      </c>
      <c r="D3094" t="str">
        <f>INDEX('Customers'!$G$2:$G$1501, MATCH(B3094,'Customers'!$A$2:$A$1501, 0))</f>
        <v>FURNITURE</v>
      </c>
      <c r="E3094" t="s">
        <v>9</v>
      </c>
      <c r="F3094">
        <v>90986.72</v>
      </c>
      <c r="G3094" s="1">
        <v>34934</v>
      </c>
      <c r="H3094" t="s">
        <v>26</v>
      </c>
      <c r="I3094" t="s">
        <v>3876</v>
      </c>
      <c r="J3094">
        <v>0</v>
      </c>
      <c r="K3094" t="s">
        <v>4051</v>
      </c>
    </row>
    <row r="3095" spans="1:11" x14ac:dyDescent="0.35">
      <c r="A3095">
        <v>12358</v>
      </c>
      <c r="B3095">
        <v>880</v>
      </c>
      <c r="C3095" t="str">
        <f>INDEX('Customers'!$B$2:$B$1501, MATCH(B3095,'Customers'!$A$2:$A$1501, 0))</f>
        <v>Customer#000000880</v>
      </c>
      <c r="D3095" t="str">
        <f>INDEX('Customers'!$G$2:$G$1501, MATCH(B3095,'Customers'!$A$2:$A$1501, 0))</f>
        <v>FURNITURE</v>
      </c>
      <c r="E3095" t="s">
        <v>9</v>
      </c>
      <c r="F3095">
        <v>231011.45</v>
      </c>
      <c r="G3095" s="1">
        <v>35348</v>
      </c>
      <c r="H3095" t="s">
        <v>26</v>
      </c>
      <c r="I3095" t="s">
        <v>2135</v>
      </c>
      <c r="J3095">
        <v>0</v>
      </c>
      <c r="K3095" t="s">
        <v>4052</v>
      </c>
    </row>
    <row r="3096" spans="1:11" x14ac:dyDescent="0.35">
      <c r="A3096">
        <v>12359</v>
      </c>
      <c r="B3096">
        <v>1400</v>
      </c>
      <c r="C3096" t="str">
        <f>INDEX('Customers'!$B$2:$B$1501, MATCH(B3096,'Customers'!$A$2:$A$1501, 0))</f>
        <v>Customer#000001400</v>
      </c>
      <c r="D3096" t="str">
        <f>INDEX('Customers'!$G$2:$G$1501, MATCH(B3096,'Customers'!$A$2:$A$1501, 0))</f>
        <v>BUILDING</v>
      </c>
      <c r="E3096" t="s">
        <v>9</v>
      </c>
      <c r="F3096">
        <v>215672.79</v>
      </c>
      <c r="G3096" s="1">
        <v>35579</v>
      </c>
      <c r="H3096" t="s">
        <v>23</v>
      </c>
      <c r="I3096" t="s">
        <v>2759</v>
      </c>
      <c r="J3096">
        <v>0</v>
      </c>
      <c r="K3096" t="s">
        <v>4053</v>
      </c>
    </row>
    <row r="3097" spans="1:11" x14ac:dyDescent="0.35">
      <c r="A3097">
        <v>12384</v>
      </c>
      <c r="B3097">
        <v>1168</v>
      </c>
      <c r="C3097" t="str">
        <f>INDEX('Customers'!$B$2:$B$1501, MATCH(B3097,'Customers'!$A$2:$A$1501, 0))</f>
        <v>Customer#000001168</v>
      </c>
      <c r="D3097" t="str">
        <f>INDEX('Customers'!$G$2:$G$1501, MATCH(B3097,'Customers'!$A$2:$A$1501, 0))</f>
        <v>FURNITURE</v>
      </c>
      <c r="E3097" t="s">
        <v>9</v>
      </c>
      <c r="F3097">
        <v>213609.26</v>
      </c>
      <c r="G3097" s="1">
        <v>36009</v>
      </c>
      <c r="H3097" t="s">
        <v>31</v>
      </c>
      <c r="I3097" t="s">
        <v>2005</v>
      </c>
      <c r="J3097">
        <v>0</v>
      </c>
      <c r="K3097" t="s">
        <v>4054</v>
      </c>
    </row>
    <row r="3098" spans="1:11" x14ac:dyDescent="0.35">
      <c r="A3098">
        <v>12385</v>
      </c>
      <c r="B3098">
        <v>821</v>
      </c>
      <c r="C3098" t="str">
        <f>INDEX('Customers'!$B$2:$B$1501, MATCH(B3098,'Customers'!$A$2:$A$1501, 0))</f>
        <v>Customer#000000821</v>
      </c>
      <c r="D3098" t="str">
        <f>INDEX('Customers'!$G$2:$G$1501, MATCH(B3098,'Customers'!$A$2:$A$1501, 0))</f>
        <v>FURNITURE</v>
      </c>
      <c r="E3098" t="s">
        <v>16</v>
      </c>
      <c r="F3098">
        <v>92862.99</v>
      </c>
      <c r="G3098" s="1">
        <v>33932</v>
      </c>
      <c r="H3098" t="s">
        <v>10</v>
      </c>
      <c r="I3098" t="s">
        <v>1085</v>
      </c>
      <c r="J3098">
        <v>0</v>
      </c>
      <c r="K3098" t="s">
        <v>4055</v>
      </c>
    </row>
    <row r="3099" spans="1:11" x14ac:dyDescent="0.35">
      <c r="A3099">
        <v>12386</v>
      </c>
      <c r="B3099">
        <v>424</v>
      </c>
      <c r="C3099" t="str">
        <f>INDEX('Customers'!$B$2:$B$1501, MATCH(B3099,'Customers'!$A$2:$A$1501, 0))</f>
        <v>Customer#000000424</v>
      </c>
      <c r="D3099" t="str">
        <f>INDEX('Customers'!$G$2:$G$1501, MATCH(B3099,'Customers'!$A$2:$A$1501, 0))</f>
        <v>HOUSEHOLD</v>
      </c>
      <c r="E3099" t="s">
        <v>16</v>
      </c>
      <c r="F3099">
        <v>314497.24</v>
      </c>
      <c r="G3099" s="1">
        <v>33684</v>
      </c>
      <c r="H3099" t="s">
        <v>31</v>
      </c>
      <c r="I3099" t="s">
        <v>539</v>
      </c>
      <c r="J3099">
        <v>0</v>
      </c>
      <c r="K3099" t="s">
        <v>4056</v>
      </c>
    </row>
    <row r="3100" spans="1:11" x14ac:dyDescent="0.35">
      <c r="A3100">
        <v>12387</v>
      </c>
      <c r="B3100">
        <v>638</v>
      </c>
      <c r="C3100" t="str">
        <f>INDEX('Customers'!$B$2:$B$1501, MATCH(B3100,'Customers'!$A$2:$A$1501, 0))</f>
        <v>Customer#000000638</v>
      </c>
      <c r="D3100" t="str">
        <f>INDEX('Customers'!$G$2:$G$1501, MATCH(B3100,'Customers'!$A$2:$A$1501, 0))</f>
        <v>HOUSEHOLD</v>
      </c>
      <c r="E3100" t="s">
        <v>9</v>
      </c>
      <c r="F3100">
        <v>52638.42</v>
      </c>
      <c r="G3100" s="1">
        <v>35614</v>
      </c>
      <c r="H3100" t="s">
        <v>26</v>
      </c>
      <c r="I3100" t="s">
        <v>2051</v>
      </c>
      <c r="J3100">
        <v>0</v>
      </c>
      <c r="K3100" t="s">
        <v>4057</v>
      </c>
    </row>
    <row r="3101" spans="1:11" x14ac:dyDescent="0.35">
      <c r="A3101">
        <v>12388</v>
      </c>
      <c r="B3101">
        <v>952</v>
      </c>
      <c r="C3101" t="str">
        <f>INDEX('Customers'!$B$2:$B$1501, MATCH(B3101,'Customers'!$A$2:$A$1501, 0))</f>
        <v>Customer#000000952</v>
      </c>
      <c r="D3101" t="str">
        <f>INDEX('Customers'!$G$2:$G$1501, MATCH(B3101,'Customers'!$A$2:$A$1501, 0))</f>
        <v>AUTOMOBILE</v>
      </c>
      <c r="E3101" t="s">
        <v>9</v>
      </c>
      <c r="F3101">
        <v>331123.13</v>
      </c>
      <c r="G3101" s="1">
        <v>35719</v>
      </c>
      <c r="H3101" t="s">
        <v>23</v>
      </c>
      <c r="I3101" t="s">
        <v>445</v>
      </c>
      <c r="J3101">
        <v>0</v>
      </c>
      <c r="K3101" t="s">
        <v>4058</v>
      </c>
    </row>
    <row r="3102" spans="1:11" x14ac:dyDescent="0.35">
      <c r="A3102">
        <v>12389</v>
      </c>
      <c r="B3102">
        <v>653</v>
      </c>
      <c r="C3102" t="str">
        <f>INDEX('Customers'!$B$2:$B$1501, MATCH(B3102,'Customers'!$A$2:$A$1501, 0))</f>
        <v>Customer#000000653</v>
      </c>
      <c r="D3102" t="str">
        <f>INDEX('Customers'!$G$2:$G$1501, MATCH(B3102,'Customers'!$A$2:$A$1501, 0))</f>
        <v>BUILDING</v>
      </c>
      <c r="E3102" t="s">
        <v>16</v>
      </c>
      <c r="F3102">
        <v>242568.31</v>
      </c>
      <c r="G3102" s="1">
        <v>34551</v>
      </c>
      <c r="H3102" t="s">
        <v>31</v>
      </c>
      <c r="I3102" t="s">
        <v>3034</v>
      </c>
      <c r="J3102">
        <v>0</v>
      </c>
      <c r="K3102" t="s">
        <v>4059</v>
      </c>
    </row>
    <row r="3103" spans="1:11" x14ac:dyDescent="0.35">
      <c r="A3103">
        <v>12390</v>
      </c>
      <c r="B3103">
        <v>1285</v>
      </c>
      <c r="C3103" t="str">
        <f>INDEX('Customers'!$B$2:$B$1501, MATCH(B3103,'Customers'!$A$2:$A$1501, 0))</f>
        <v>Customer#000001285</v>
      </c>
      <c r="D3103" t="str">
        <f>INDEX('Customers'!$G$2:$G$1501, MATCH(B3103,'Customers'!$A$2:$A$1501, 0))</f>
        <v>HOUSEHOLD</v>
      </c>
      <c r="E3103" t="s">
        <v>9</v>
      </c>
      <c r="F3103">
        <v>49792.77</v>
      </c>
      <c r="G3103" s="1">
        <v>35240</v>
      </c>
      <c r="H3103" t="s">
        <v>31</v>
      </c>
      <c r="I3103" t="s">
        <v>1410</v>
      </c>
      <c r="J3103">
        <v>0</v>
      </c>
      <c r="K3103" t="s">
        <v>4060</v>
      </c>
    </row>
    <row r="3104" spans="1:11" x14ac:dyDescent="0.35">
      <c r="A3104">
        <v>12391</v>
      </c>
      <c r="B3104">
        <v>1000</v>
      </c>
      <c r="C3104" t="str">
        <f>INDEX('Customers'!$B$2:$B$1501, MATCH(B3104,'Customers'!$A$2:$A$1501, 0))</f>
        <v>Customer#000001000</v>
      </c>
      <c r="D3104" t="str">
        <f>INDEX('Customers'!$G$2:$G$1501, MATCH(B3104,'Customers'!$A$2:$A$1501, 0))</f>
        <v>BUILDING</v>
      </c>
      <c r="E3104" t="s">
        <v>9</v>
      </c>
      <c r="F3104">
        <v>94747.78</v>
      </c>
      <c r="G3104" s="1">
        <v>35977</v>
      </c>
      <c r="H3104" t="s">
        <v>10</v>
      </c>
      <c r="I3104" t="s">
        <v>325</v>
      </c>
      <c r="J3104">
        <v>0</v>
      </c>
      <c r="K3104" t="s">
        <v>4061</v>
      </c>
    </row>
    <row r="3105" spans="1:11" x14ac:dyDescent="0.35">
      <c r="A3105">
        <v>12416</v>
      </c>
      <c r="B3105">
        <v>1150</v>
      </c>
      <c r="C3105" t="str">
        <f>INDEX('Customers'!$B$2:$B$1501, MATCH(B3105,'Customers'!$A$2:$A$1501, 0))</f>
        <v>Customer#000001150</v>
      </c>
      <c r="D3105" t="str">
        <f>INDEX('Customers'!$G$2:$G$1501, MATCH(B3105,'Customers'!$A$2:$A$1501, 0))</f>
        <v>MACHINERY</v>
      </c>
      <c r="E3105" t="s">
        <v>16</v>
      </c>
      <c r="F3105">
        <v>9933.08</v>
      </c>
      <c r="G3105" s="1">
        <v>34146</v>
      </c>
      <c r="H3105" t="s">
        <v>13</v>
      </c>
      <c r="I3105" t="s">
        <v>1172</v>
      </c>
      <c r="J3105">
        <v>0</v>
      </c>
      <c r="K3105" t="s">
        <v>4062</v>
      </c>
    </row>
    <row r="3106" spans="1:11" x14ac:dyDescent="0.35">
      <c r="A3106">
        <v>12417</v>
      </c>
      <c r="B3106">
        <v>1081</v>
      </c>
      <c r="C3106" t="str">
        <f>INDEX('Customers'!$B$2:$B$1501, MATCH(B3106,'Customers'!$A$2:$A$1501, 0))</f>
        <v>Customer#000001081</v>
      </c>
      <c r="D3106" t="str">
        <f>INDEX('Customers'!$G$2:$G$1501, MATCH(B3106,'Customers'!$A$2:$A$1501, 0))</f>
        <v>MACHINERY</v>
      </c>
      <c r="E3106" t="s">
        <v>16</v>
      </c>
      <c r="F3106">
        <v>230795.43</v>
      </c>
      <c r="G3106" s="1">
        <v>34267</v>
      </c>
      <c r="H3106" t="s">
        <v>13</v>
      </c>
      <c r="I3106" t="s">
        <v>521</v>
      </c>
      <c r="J3106">
        <v>0</v>
      </c>
      <c r="K3106" t="s">
        <v>4063</v>
      </c>
    </row>
    <row r="3107" spans="1:11" x14ac:dyDescent="0.35">
      <c r="A3107">
        <v>12418</v>
      </c>
      <c r="B3107">
        <v>1300</v>
      </c>
      <c r="C3107" t="str">
        <f>INDEX('Customers'!$B$2:$B$1501, MATCH(B3107,'Customers'!$A$2:$A$1501, 0))</f>
        <v>Customer#000001300</v>
      </c>
      <c r="D3107" t="str">
        <f>INDEX('Customers'!$G$2:$G$1501, MATCH(B3107,'Customers'!$A$2:$A$1501, 0))</f>
        <v>BUILDING</v>
      </c>
      <c r="E3107" t="s">
        <v>16</v>
      </c>
      <c r="F3107">
        <v>124402.47</v>
      </c>
      <c r="G3107" s="1">
        <v>33653</v>
      </c>
      <c r="H3107" t="s">
        <v>23</v>
      </c>
      <c r="I3107" t="s">
        <v>53</v>
      </c>
      <c r="J3107">
        <v>0</v>
      </c>
      <c r="K3107" t="s">
        <v>4064</v>
      </c>
    </row>
    <row r="3108" spans="1:11" x14ac:dyDescent="0.35">
      <c r="A3108">
        <v>12419</v>
      </c>
      <c r="B3108">
        <v>982</v>
      </c>
      <c r="C3108" t="str">
        <f>INDEX('Customers'!$B$2:$B$1501, MATCH(B3108,'Customers'!$A$2:$A$1501, 0))</f>
        <v>Customer#000000982</v>
      </c>
      <c r="D3108" t="str">
        <f>INDEX('Customers'!$G$2:$G$1501, MATCH(B3108,'Customers'!$A$2:$A$1501, 0))</f>
        <v>FURNITURE</v>
      </c>
      <c r="E3108" t="s">
        <v>9</v>
      </c>
      <c r="F3108">
        <v>268861.58</v>
      </c>
      <c r="G3108" s="1">
        <v>34988</v>
      </c>
      <c r="H3108" t="s">
        <v>13</v>
      </c>
      <c r="I3108" t="s">
        <v>515</v>
      </c>
      <c r="J3108">
        <v>0</v>
      </c>
      <c r="K3108" t="s">
        <v>4065</v>
      </c>
    </row>
    <row r="3109" spans="1:11" x14ac:dyDescent="0.35">
      <c r="A3109">
        <v>12420</v>
      </c>
      <c r="B3109">
        <v>1489</v>
      </c>
      <c r="C3109" t="str">
        <f>INDEX('Customers'!$B$2:$B$1501, MATCH(B3109,'Customers'!$A$2:$A$1501, 0))</f>
        <v>Customer#000001489</v>
      </c>
      <c r="D3109" t="str">
        <f>INDEX('Customers'!$G$2:$G$1501, MATCH(B3109,'Customers'!$A$2:$A$1501, 0))</f>
        <v>MACHINERY</v>
      </c>
      <c r="E3109" t="s">
        <v>16</v>
      </c>
      <c r="F3109">
        <v>179274.43</v>
      </c>
      <c r="G3109" s="1">
        <v>34330</v>
      </c>
      <c r="H3109" t="s">
        <v>31</v>
      </c>
      <c r="I3109" t="s">
        <v>574</v>
      </c>
      <c r="J3109">
        <v>0</v>
      </c>
      <c r="K3109" t="s">
        <v>4066</v>
      </c>
    </row>
    <row r="3110" spans="1:11" x14ac:dyDescent="0.35">
      <c r="A3110">
        <v>12421</v>
      </c>
      <c r="B3110">
        <v>673</v>
      </c>
      <c r="C3110" t="str">
        <f>INDEX('Customers'!$B$2:$B$1501, MATCH(B3110,'Customers'!$A$2:$A$1501, 0))</f>
        <v>Customer#000000673</v>
      </c>
      <c r="D3110" t="str">
        <f>INDEX('Customers'!$G$2:$G$1501, MATCH(B3110,'Customers'!$A$2:$A$1501, 0))</f>
        <v>MACHINERY</v>
      </c>
      <c r="E3110" t="s">
        <v>9</v>
      </c>
      <c r="F3110">
        <v>212213.47</v>
      </c>
      <c r="G3110" s="1">
        <v>35005</v>
      </c>
      <c r="H3110" t="s">
        <v>13</v>
      </c>
      <c r="I3110" t="s">
        <v>336</v>
      </c>
      <c r="J3110">
        <v>0</v>
      </c>
      <c r="K3110" t="s">
        <v>4067</v>
      </c>
    </row>
    <row r="3111" spans="1:11" x14ac:dyDescent="0.35">
      <c r="A3111">
        <v>12422</v>
      </c>
      <c r="B3111">
        <v>575</v>
      </c>
      <c r="C3111" t="str">
        <f>INDEX('Customers'!$B$2:$B$1501, MATCH(B3111,'Customers'!$A$2:$A$1501, 0))</f>
        <v>Customer#000000575</v>
      </c>
      <c r="D3111" t="str">
        <f>INDEX('Customers'!$G$2:$G$1501, MATCH(B3111,'Customers'!$A$2:$A$1501, 0))</f>
        <v>BUILDING</v>
      </c>
      <c r="E3111" t="s">
        <v>48</v>
      </c>
      <c r="F3111">
        <v>217235.25</v>
      </c>
      <c r="G3111" s="1">
        <v>34841</v>
      </c>
      <c r="H3111" t="s">
        <v>31</v>
      </c>
      <c r="I3111" t="s">
        <v>1390</v>
      </c>
      <c r="J3111">
        <v>0</v>
      </c>
      <c r="K3111" t="s">
        <v>4068</v>
      </c>
    </row>
    <row r="3112" spans="1:11" x14ac:dyDescent="0.35">
      <c r="A3112">
        <v>12423</v>
      </c>
      <c r="B3112">
        <v>986</v>
      </c>
      <c r="C3112" t="str">
        <f>INDEX('Customers'!$B$2:$B$1501, MATCH(B3112,'Customers'!$A$2:$A$1501, 0))</f>
        <v>Customer#000000986</v>
      </c>
      <c r="D3112" t="str">
        <f>INDEX('Customers'!$G$2:$G$1501, MATCH(B3112,'Customers'!$A$2:$A$1501, 0))</f>
        <v>BUILDING</v>
      </c>
      <c r="E3112" t="s">
        <v>16</v>
      </c>
      <c r="F3112">
        <v>90571.46</v>
      </c>
      <c r="G3112" s="1">
        <v>33803</v>
      </c>
      <c r="H3112" t="s">
        <v>13</v>
      </c>
      <c r="I3112" t="s">
        <v>2148</v>
      </c>
      <c r="J3112">
        <v>0</v>
      </c>
      <c r="K3112" t="s">
        <v>4069</v>
      </c>
    </row>
    <row r="3113" spans="1:11" x14ac:dyDescent="0.35">
      <c r="A3113">
        <v>12448</v>
      </c>
      <c r="B3113">
        <v>511</v>
      </c>
      <c r="C3113" t="str">
        <f>INDEX('Customers'!$B$2:$B$1501, MATCH(B3113,'Customers'!$A$2:$A$1501, 0))</f>
        <v>Customer#000000511</v>
      </c>
      <c r="D3113" t="str">
        <f>INDEX('Customers'!$G$2:$G$1501, MATCH(B3113,'Customers'!$A$2:$A$1501, 0))</f>
        <v>FURNITURE</v>
      </c>
      <c r="E3113" t="s">
        <v>9</v>
      </c>
      <c r="F3113">
        <v>158476.25</v>
      </c>
      <c r="G3113" s="1">
        <v>35012</v>
      </c>
      <c r="H3113" t="s">
        <v>13</v>
      </c>
      <c r="I3113" t="s">
        <v>90</v>
      </c>
      <c r="J3113">
        <v>0</v>
      </c>
      <c r="K3113" t="s">
        <v>4070</v>
      </c>
    </row>
    <row r="3114" spans="1:11" x14ac:dyDescent="0.35">
      <c r="A3114">
        <v>12449</v>
      </c>
      <c r="B3114">
        <v>461</v>
      </c>
      <c r="C3114" t="str">
        <f>INDEX('Customers'!$B$2:$B$1501, MATCH(B3114,'Customers'!$A$2:$A$1501, 0))</f>
        <v>Customer#000000461</v>
      </c>
      <c r="D3114" t="str">
        <f>INDEX('Customers'!$G$2:$G$1501, MATCH(B3114,'Customers'!$A$2:$A$1501, 0))</f>
        <v>AUTOMOBILE</v>
      </c>
      <c r="E3114" t="s">
        <v>16</v>
      </c>
      <c r="F3114">
        <v>133597.10999999999</v>
      </c>
      <c r="G3114" s="1">
        <v>34001</v>
      </c>
      <c r="H3114" t="s">
        <v>31</v>
      </c>
      <c r="I3114" t="s">
        <v>2558</v>
      </c>
      <c r="J3114">
        <v>0</v>
      </c>
      <c r="K3114" t="s">
        <v>4071</v>
      </c>
    </row>
    <row r="3115" spans="1:11" x14ac:dyDescent="0.35">
      <c r="A3115">
        <v>12450</v>
      </c>
      <c r="B3115">
        <v>1321</v>
      </c>
      <c r="C3115" t="str">
        <f>INDEX('Customers'!$B$2:$B$1501, MATCH(B3115,'Customers'!$A$2:$A$1501, 0))</f>
        <v>Customer#000001321</v>
      </c>
      <c r="D3115" t="str">
        <f>INDEX('Customers'!$G$2:$G$1501, MATCH(B3115,'Customers'!$A$2:$A$1501, 0))</f>
        <v>FURNITURE</v>
      </c>
      <c r="E3115" t="s">
        <v>16</v>
      </c>
      <c r="F3115">
        <v>41643.96</v>
      </c>
      <c r="G3115" s="1">
        <v>34406</v>
      </c>
      <c r="H3115" t="s">
        <v>23</v>
      </c>
      <c r="I3115" t="s">
        <v>333</v>
      </c>
      <c r="J3115">
        <v>0</v>
      </c>
      <c r="K3115" t="s">
        <v>4072</v>
      </c>
    </row>
    <row r="3116" spans="1:11" x14ac:dyDescent="0.35">
      <c r="A3116">
        <v>12451</v>
      </c>
      <c r="B3116">
        <v>1150</v>
      </c>
      <c r="C3116" t="str">
        <f>INDEX('Customers'!$B$2:$B$1501, MATCH(B3116,'Customers'!$A$2:$A$1501, 0))</f>
        <v>Customer#000001150</v>
      </c>
      <c r="D3116" t="str">
        <f>INDEX('Customers'!$G$2:$G$1501, MATCH(B3116,'Customers'!$A$2:$A$1501, 0))</f>
        <v>MACHINERY</v>
      </c>
      <c r="E3116" t="s">
        <v>16</v>
      </c>
      <c r="F3116">
        <v>298853.62</v>
      </c>
      <c r="G3116" s="1">
        <v>34079</v>
      </c>
      <c r="H3116" t="s">
        <v>10</v>
      </c>
      <c r="I3116" t="s">
        <v>541</v>
      </c>
      <c r="J3116">
        <v>0</v>
      </c>
      <c r="K3116" t="s">
        <v>4073</v>
      </c>
    </row>
    <row r="3117" spans="1:11" x14ac:dyDescent="0.35">
      <c r="A3117">
        <v>12452</v>
      </c>
      <c r="B3117">
        <v>364</v>
      </c>
      <c r="C3117" t="str">
        <f>INDEX('Customers'!$B$2:$B$1501, MATCH(B3117,'Customers'!$A$2:$A$1501, 0))</f>
        <v>Customer#000000364</v>
      </c>
      <c r="D3117" t="str">
        <f>INDEX('Customers'!$G$2:$G$1501, MATCH(B3117,'Customers'!$A$2:$A$1501, 0))</f>
        <v>HOUSEHOLD</v>
      </c>
      <c r="E3117" t="s">
        <v>16</v>
      </c>
      <c r="F3117">
        <v>173339.75</v>
      </c>
      <c r="G3117" s="1">
        <v>34311</v>
      </c>
      <c r="H3117" t="s">
        <v>31</v>
      </c>
      <c r="I3117" t="s">
        <v>1625</v>
      </c>
      <c r="J3117">
        <v>0</v>
      </c>
      <c r="K3117" t="s">
        <v>4074</v>
      </c>
    </row>
    <row r="3118" spans="1:11" x14ac:dyDescent="0.35">
      <c r="A3118">
        <v>12453</v>
      </c>
      <c r="B3118">
        <v>1213</v>
      </c>
      <c r="C3118" t="str">
        <f>INDEX('Customers'!$B$2:$B$1501, MATCH(B3118,'Customers'!$A$2:$A$1501, 0))</f>
        <v>Customer#000001213</v>
      </c>
      <c r="D3118" t="str">
        <f>INDEX('Customers'!$G$2:$G$1501, MATCH(B3118,'Customers'!$A$2:$A$1501, 0))</f>
        <v>HOUSEHOLD</v>
      </c>
      <c r="E3118" t="s">
        <v>16</v>
      </c>
      <c r="F3118">
        <v>180966.45</v>
      </c>
      <c r="G3118" s="1">
        <v>34348</v>
      </c>
      <c r="H3118" t="s">
        <v>10</v>
      </c>
      <c r="I3118" t="s">
        <v>3384</v>
      </c>
      <c r="J3118">
        <v>0</v>
      </c>
      <c r="K3118" t="s">
        <v>4075</v>
      </c>
    </row>
    <row r="3119" spans="1:11" x14ac:dyDescent="0.35">
      <c r="A3119">
        <v>12454</v>
      </c>
      <c r="B3119">
        <v>217</v>
      </c>
      <c r="C3119" t="str">
        <f>INDEX('Customers'!$B$2:$B$1501, MATCH(B3119,'Customers'!$A$2:$A$1501, 0))</f>
        <v>Customer#000000217</v>
      </c>
      <c r="D3119" t="str">
        <f>INDEX('Customers'!$G$2:$G$1501, MATCH(B3119,'Customers'!$A$2:$A$1501, 0))</f>
        <v>AUTOMOBILE</v>
      </c>
      <c r="E3119" t="s">
        <v>9</v>
      </c>
      <c r="F3119">
        <v>42464.91</v>
      </c>
      <c r="G3119" s="1">
        <v>35510</v>
      </c>
      <c r="H3119" t="s">
        <v>13</v>
      </c>
      <c r="I3119" t="s">
        <v>2219</v>
      </c>
      <c r="J3119">
        <v>0</v>
      </c>
      <c r="K3119" t="s">
        <v>4076</v>
      </c>
    </row>
    <row r="3120" spans="1:11" x14ac:dyDescent="0.35">
      <c r="A3120">
        <v>12455</v>
      </c>
      <c r="B3120">
        <v>292</v>
      </c>
      <c r="C3120" t="str">
        <f>INDEX('Customers'!$B$2:$B$1501, MATCH(B3120,'Customers'!$A$2:$A$1501, 0))</f>
        <v>Customer#000000292</v>
      </c>
      <c r="D3120" t="str">
        <f>INDEX('Customers'!$G$2:$G$1501, MATCH(B3120,'Customers'!$A$2:$A$1501, 0))</f>
        <v>HOUSEHOLD</v>
      </c>
      <c r="E3120" t="s">
        <v>16</v>
      </c>
      <c r="F3120">
        <v>216570.72</v>
      </c>
      <c r="G3120" s="1">
        <v>33851</v>
      </c>
      <c r="H3120" t="s">
        <v>23</v>
      </c>
      <c r="I3120" t="s">
        <v>1126</v>
      </c>
      <c r="J3120">
        <v>0</v>
      </c>
      <c r="K3120" t="s">
        <v>4077</v>
      </c>
    </row>
    <row r="3121" spans="1:11" x14ac:dyDescent="0.35">
      <c r="A3121">
        <v>12480</v>
      </c>
      <c r="B3121">
        <v>320</v>
      </c>
      <c r="C3121" t="str">
        <f>INDEX('Customers'!$B$2:$B$1501, MATCH(B3121,'Customers'!$A$2:$A$1501, 0))</f>
        <v>Customer#000000320</v>
      </c>
      <c r="D3121" t="str">
        <f>INDEX('Customers'!$G$2:$G$1501, MATCH(B3121,'Customers'!$A$2:$A$1501, 0))</f>
        <v>MACHINERY</v>
      </c>
      <c r="E3121" t="s">
        <v>16</v>
      </c>
      <c r="F3121">
        <v>122198.33</v>
      </c>
      <c r="G3121" s="1">
        <v>34523</v>
      </c>
      <c r="H3121" t="s">
        <v>31</v>
      </c>
      <c r="I3121" t="s">
        <v>2165</v>
      </c>
      <c r="J3121">
        <v>0</v>
      </c>
      <c r="K3121" t="s">
        <v>4078</v>
      </c>
    </row>
    <row r="3122" spans="1:11" x14ac:dyDescent="0.35">
      <c r="A3122">
        <v>12481</v>
      </c>
      <c r="B3122">
        <v>271</v>
      </c>
      <c r="C3122" t="str">
        <f>INDEX('Customers'!$B$2:$B$1501, MATCH(B3122,'Customers'!$A$2:$A$1501, 0))</f>
        <v>Customer#000000271</v>
      </c>
      <c r="D3122" t="str">
        <f>INDEX('Customers'!$G$2:$G$1501, MATCH(B3122,'Customers'!$A$2:$A$1501, 0))</f>
        <v>MACHINERY</v>
      </c>
      <c r="E3122" t="s">
        <v>9</v>
      </c>
      <c r="F3122">
        <v>85849.06</v>
      </c>
      <c r="G3122" s="1">
        <v>34891</v>
      </c>
      <c r="H3122" t="s">
        <v>13</v>
      </c>
      <c r="I3122" t="s">
        <v>662</v>
      </c>
      <c r="J3122">
        <v>0</v>
      </c>
      <c r="K3122" t="s">
        <v>4079</v>
      </c>
    </row>
    <row r="3123" spans="1:11" x14ac:dyDescent="0.35">
      <c r="A3123">
        <v>12482</v>
      </c>
      <c r="B3123">
        <v>998</v>
      </c>
      <c r="C3123" t="str">
        <f>INDEX('Customers'!$B$2:$B$1501, MATCH(B3123,'Customers'!$A$2:$A$1501, 0))</f>
        <v>Customer#000000998</v>
      </c>
      <c r="D3123" t="str">
        <f>INDEX('Customers'!$G$2:$G$1501, MATCH(B3123,'Customers'!$A$2:$A$1501, 0))</f>
        <v>MACHINERY</v>
      </c>
      <c r="E3123" t="s">
        <v>9</v>
      </c>
      <c r="F3123">
        <v>153413.60999999999</v>
      </c>
      <c r="G3123" s="1">
        <v>35072</v>
      </c>
      <c r="H3123" t="s">
        <v>10</v>
      </c>
      <c r="I3123" t="s">
        <v>2005</v>
      </c>
      <c r="J3123">
        <v>0</v>
      </c>
      <c r="K3123" t="s">
        <v>4080</v>
      </c>
    </row>
    <row r="3124" spans="1:11" x14ac:dyDescent="0.35">
      <c r="A3124">
        <v>12483</v>
      </c>
      <c r="B3124">
        <v>124</v>
      </c>
      <c r="C3124" t="str">
        <f>INDEX('Customers'!$B$2:$B$1501, MATCH(B3124,'Customers'!$A$2:$A$1501, 0))</f>
        <v>Customer#000000124</v>
      </c>
      <c r="D3124" t="str">
        <f>INDEX('Customers'!$G$2:$G$1501, MATCH(B3124,'Customers'!$A$2:$A$1501, 0))</f>
        <v>AUTOMOBILE</v>
      </c>
      <c r="E3124" t="s">
        <v>16</v>
      </c>
      <c r="F3124">
        <v>153915.13</v>
      </c>
      <c r="G3124" s="1">
        <v>34186</v>
      </c>
      <c r="H3124" t="s">
        <v>13</v>
      </c>
      <c r="I3124" t="s">
        <v>602</v>
      </c>
      <c r="J3124">
        <v>0</v>
      </c>
      <c r="K3124" t="s">
        <v>4081</v>
      </c>
    </row>
    <row r="3125" spans="1:11" x14ac:dyDescent="0.35">
      <c r="A3125">
        <v>12484</v>
      </c>
      <c r="B3125">
        <v>1027</v>
      </c>
      <c r="C3125" t="str">
        <f>INDEX('Customers'!$B$2:$B$1501, MATCH(B3125,'Customers'!$A$2:$A$1501, 0))</f>
        <v>Customer#000001027</v>
      </c>
      <c r="D3125" t="str">
        <f>INDEX('Customers'!$G$2:$G$1501, MATCH(B3125,'Customers'!$A$2:$A$1501, 0))</f>
        <v>BUILDING</v>
      </c>
      <c r="E3125" t="s">
        <v>9</v>
      </c>
      <c r="F3125">
        <v>184195.36</v>
      </c>
      <c r="G3125" s="1">
        <v>34933</v>
      </c>
      <c r="H3125" t="s">
        <v>31</v>
      </c>
      <c r="I3125" t="s">
        <v>560</v>
      </c>
      <c r="J3125">
        <v>0</v>
      </c>
      <c r="K3125" t="s">
        <v>4082</v>
      </c>
    </row>
    <row r="3126" spans="1:11" x14ac:dyDescent="0.35">
      <c r="A3126">
        <v>12485</v>
      </c>
      <c r="B3126">
        <v>188</v>
      </c>
      <c r="C3126" t="str">
        <f>INDEX('Customers'!$B$2:$B$1501, MATCH(B3126,'Customers'!$A$2:$A$1501, 0))</f>
        <v>Customer#000000188</v>
      </c>
      <c r="D3126" t="str">
        <f>INDEX('Customers'!$G$2:$G$1501, MATCH(B3126,'Customers'!$A$2:$A$1501, 0))</f>
        <v>BUILDING</v>
      </c>
      <c r="E3126" t="s">
        <v>16</v>
      </c>
      <c r="F3126">
        <v>209369.25</v>
      </c>
      <c r="G3126" s="1">
        <v>34189</v>
      </c>
      <c r="H3126" t="s">
        <v>13</v>
      </c>
      <c r="I3126" t="s">
        <v>588</v>
      </c>
      <c r="J3126">
        <v>0</v>
      </c>
      <c r="K3126" t="s">
        <v>4083</v>
      </c>
    </row>
    <row r="3127" spans="1:11" x14ac:dyDescent="0.35">
      <c r="A3127">
        <v>12486</v>
      </c>
      <c r="B3127">
        <v>1286</v>
      </c>
      <c r="C3127" t="str">
        <f>INDEX('Customers'!$B$2:$B$1501, MATCH(B3127,'Customers'!$A$2:$A$1501, 0))</f>
        <v>Customer#000001286</v>
      </c>
      <c r="D3127" t="str">
        <f>INDEX('Customers'!$G$2:$G$1501, MATCH(B3127,'Customers'!$A$2:$A$1501, 0))</f>
        <v>MACHINERY</v>
      </c>
      <c r="E3127" t="s">
        <v>48</v>
      </c>
      <c r="F3127">
        <v>184001.37</v>
      </c>
      <c r="G3127" s="1">
        <v>34751</v>
      </c>
      <c r="H3127" t="s">
        <v>26</v>
      </c>
      <c r="I3127" t="s">
        <v>203</v>
      </c>
      <c r="J3127">
        <v>0</v>
      </c>
      <c r="K3127" t="s">
        <v>4084</v>
      </c>
    </row>
    <row r="3128" spans="1:11" x14ac:dyDescent="0.35">
      <c r="A3128">
        <v>12487</v>
      </c>
      <c r="B3128">
        <v>401</v>
      </c>
      <c r="C3128" t="str">
        <f>INDEX('Customers'!$B$2:$B$1501, MATCH(B3128,'Customers'!$A$2:$A$1501, 0))</f>
        <v>Customer#000000401</v>
      </c>
      <c r="D3128" t="str">
        <f>INDEX('Customers'!$G$2:$G$1501, MATCH(B3128,'Customers'!$A$2:$A$1501, 0))</f>
        <v>BUILDING</v>
      </c>
      <c r="E3128" t="s">
        <v>16</v>
      </c>
      <c r="F3128">
        <v>41222.94</v>
      </c>
      <c r="G3128" s="1">
        <v>34668</v>
      </c>
      <c r="H3128" t="s">
        <v>26</v>
      </c>
      <c r="I3128" t="s">
        <v>447</v>
      </c>
      <c r="J3128">
        <v>0</v>
      </c>
      <c r="K3128" t="s">
        <v>4085</v>
      </c>
    </row>
    <row r="3129" spans="1:11" x14ac:dyDescent="0.35">
      <c r="A3129">
        <v>12512</v>
      </c>
      <c r="B3129">
        <v>1402</v>
      </c>
      <c r="C3129" t="str">
        <f>INDEX('Customers'!$B$2:$B$1501, MATCH(B3129,'Customers'!$A$2:$A$1501, 0))</f>
        <v>Customer#000001402</v>
      </c>
      <c r="D3129" t="str">
        <f>INDEX('Customers'!$G$2:$G$1501, MATCH(B3129,'Customers'!$A$2:$A$1501, 0))</f>
        <v>AUTOMOBILE</v>
      </c>
      <c r="E3129" t="s">
        <v>9</v>
      </c>
      <c r="F3129">
        <v>106021.12</v>
      </c>
      <c r="G3129" s="1">
        <v>35157</v>
      </c>
      <c r="H3129" t="s">
        <v>26</v>
      </c>
      <c r="I3129" t="s">
        <v>1013</v>
      </c>
      <c r="J3129">
        <v>0</v>
      </c>
      <c r="K3129" t="s">
        <v>4086</v>
      </c>
    </row>
    <row r="3130" spans="1:11" x14ac:dyDescent="0.35">
      <c r="A3130">
        <v>12513</v>
      </c>
      <c r="B3130">
        <v>419</v>
      </c>
      <c r="C3130" t="str">
        <f>INDEX('Customers'!$B$2:$B$1501, MATCH(B3130,'Customers'!$A$2:$A$1501, 0))</f>
        <v>Customer#000000419</v>
      </c>
      <c r="D3130" t="str">
        <f>INDEX('Customers'!$G$2:$G$1501, MATCH(B3130,'Customers'!$A$2:$A$1501, 0))</f>
        <v>BUILDING</v>
      </c>
      <c r="E3130" t="s">
        <v>9</v>
      </c>
      <c r="F3130">
        <v>62011.18</v>
      </c>
      <c r="G3130" s="1">
        <v>35676</v>
      </c>
      <c r="H3130" t="s">
        <v>10</v>
      </c>
      <c r="I3130" t="s">
        <v>507</v>
      </c>
      <c r="J3130">
        <v>0</v>
      </c>
      <c r="K3130" t="s">
        <v>4087</v>
      </c>
    </row>
    <row r="3131" spans="1:11" x14ac:dyDescent="0.35">
      <c r="A3131">
        <v>12514</v>
      </c>
      <c r="B3131">
        <v>1495</v>
      </c>
      <c r="C3131" t="str">
        <f>INDEX('Customers'!$B$2:$B$1501, MATCH(B3131,'Customers'!$A$2:$A$1501, 0))</f>
        <v>Customer#000001495</v>
      </c>
      <c r="D3131" t="str">
        <f>INDEX('Customers'!$G$2:$G$1501, MATCH(B3131,'Customers'!$A$2:$A$1501, 0))</f>
        <v>FURNITURE</v>
      </c>
      <c r="E3131" t="s">
        <v>16</v>
      </c>
      <c r="F3131">
        <v>38477.49</v>
      </c>
      <c r="G3131" s="1">
        <v>34449</v>
      </c>
      <c r="H3131" t="s">
        <v>26</v>
      </c>
      <c r="I3131" t="s">
        <v>471</v>
      </c>
      <c r="J3131">
        <v>0</v>
      </c>
      <c r="K3131" t="s">
        <v>4088</v>
      </c>
    </row>
    <row r="3132" spans="1:11" x14ac:dyDescent="0.35">
      <c r="A3132">
        <v>12515</v>
      </c>
      <c r="B3132">
        <v>1459</v>
      </c>
      <c r="C3132" t="str">
        <f>INDEX('Customers'!$B$2:$B$1501, MATCH(B3132,'Customers'!$A$2:$A$1501, 0))</f>
        <v>Customer#000001459</v>
      </c>
      <c r="D3132" t="str">
        <f>INDEX('Customers'!$G$2:$G$1501, MATCH(B3132,'Customers'!$A$2:$A$1501, 0))</f>
        <v>AUTOMOBILE</v>
      </c>
      <c r="E3132" t="s">
        <v>16</v>
      </c>
      <c r="F3132">
        <v>128077.61</v>
      </c>
      <c r="G3132" s="1">
        <v>34103</v>
      </c>
      <c r="H3132" t="s">
        <v>31</v>
      </c>
      <c r="I3132" t="s">
        <v>4089</v>
      </c>
      <c r="J3132">
        <v>0</v>
      </c>
      <c r="K3132" t="s">
        <v>4090</v>
      </c>
    </row>
    <row r="3133" spans="1:11" x14ac:dyDescent="0.35">
      <c r="A3133">
        <v>12516</v>
      </c>
      <c r="B3133">
        <v>1373</v>
      </c>
      <c r="C3133" t="str">
        <f>INDEX('Customers'!$B$2:$B$1501, MATCH(B3133,'Customers'!$A$2:$A$1501, 0))</f>
        <v>Customer#000001373</v>
      </c>
      <c r="D3133" t="str">
        <f>INDEX('Customers'!$G$2:$G$1501, MATCH(B3133,'Customers'!$A$2:$A$1501, 0))</f>
        <v>FURNITURE</v>
      </c>
      <c r="E3133" t="s">
        <v>16</v>
      </c>
      <c r="F3133">
        <v>112837.28</v>
      </c>
      <c r="G3133" s="1">
        <v>34479</v>
      </c>
      <c r="H3133" t="s">
        <v>10</v>
      </c>
      <c r="I3133" t="s">
        <v>2244</v>
      </c>
      <c r="J3133">
        <v>0</v>
      </c>
      <c r="K3133" t="s">
        <v>4091</v>
      </c>
    </row>
    <row r="3134" spans="1:11" x14ac:dyDescent="0.35">
      <c r="A3134">
        <v>12517</v>
      </c>
      <c r="B3134">
        <v>1303</v>
      </c>
      <c r="C3134" t="str">
        <f>INDEX('Customers'!$B$2:$B$1501, MATCH(B3134,'Customers'!$A$2:$A$1501, 0))</f>
        <v>Customer#000001303</v>
      </c>
      <c r="D3134" t="str">
        <f>INDEX('Customers'!$G$2:$G$1501, MATCH(B3134,'Customers'!$A$2:$A$1501, 0))</f>
        <v>MACHINERY</v>
      </c>
      <c r="E3134" t="s">
        <v>9</v>
      </c>
      <c r="F3134">
        <v>84279.32</v>
      </c>
      <c r="G3134" s="1">
        <v>35462</v>
      </c>
      <c r="H3134" t="s">
        <v>10</v>
      </c>
      <c r="I3134" t="s">
        <v>1072</v>
      </c>
      <c r="J3134">
        <v>0</v>
      </c>
      <c r="K3134" t="s">
        <v>4092</v>
      </c>
    </row>
    <row r="3135" spans="1:11" x14ac:dyDescent="0.35">
      <c r="A3135">
        <v>12518</v>
      </c>
      <c r="B3135">
        <v>1082</v>
      </c>
      <c r="C3135" t="str">
        <f>INDEX('Customers'!$B$2:$B$1501, MATCH(B3135,'Customers'!$A$2:$A$1501, 0))</f>
        <v>Customer#000001082</v>
      </c>
      <c r="D3135" t="str">
        <f>INDEX('Customers'!$G$2:$G$1501, MATCH(B3135,'Customers'!$A$2:$A$1501, 0))</f>
        <v>BUILDING</v>
      </c>
      <c r="E3135" t="s">
        <v>16</v>
      </c>
      <c r="F3135">
        <v>153987.45000000001</v>
      </c>
      <c r="G3135" s="1">
        <v>34173</v>
      </c>
      <c r="H3135" t="s">
        <v>10</v>
      </c>
      <c r="I3135" t="s">
        <v>2007</v>
      </c>
      <c r="J3135">
        <v>0</v>
      </c>
      <c r="K3135" t="s">
        <v>4093</v>
      </c>
    </row>
    <row r="3136" spans="1:11" x14ac:dyDescent="0.35">
      <c r="A3136">
        <v>12519</v>
      </c>
      <c r="B3136">
        <v>913</v>
      </c>
      <c r="C3136" t="str">
        <f>INDEX('Customers'!$B$2:$B$1501, MATCH(B3136,'Customers'!$A$2:$A$1501, 0))</f>
        <v>Customer#000000913</v>
      </c>
      <c r="D3136" t="str">
        <f>INDEX('Customers'!$G$2:$G$1501, MATCH(B3136,'Customers'!$A$2:$A$1501, 0))</f>
        <v>FURNITURE</v>
      </c>
      <c r="E3136" t="s">
        <v>16</v>
      </c>
      <c r="F3136">
        <v>187489.35</v>
      </c>
      <c r="G3136" s="1">
        <v>34335</v>
      </c>
      <c r="H3136" t="s">
        <v>26</v>
      </c>
      <c r="I3136" t="s">
        <v>3202</v>
      </c>
      <c r="J3136">
        <v>0</v>
      </c>
      <c r="K3136" t="s">
        <v>4094</v>
      </c>
    </row>
    <row r="3137" spans="1:11" x14ac:dyDescent="0.35">
      <c r="A3137">
        <v>12544</v>
      </c>
      <c r="B3137">
        <v>440</v>
      </c>
      <c r="C3137" t="str">
        <f>INDEX('Customers'!$B$2:$B$1501, MATCH(B3137,'Customers'!$A$2:$A$1501, 0))</f>
        <v>Customer#000000440</v>
      </c>
      <c r="D3137" t="str">
        <f>INDEX('Customers'!$G$2:$G$1501, MATCH(B3137,'Customers'!$A$2:$A$1501, 0))</f>
        <v>MACHINERY</v>
      </c>
      <c r="E3137" t="s">
        <v>16</v>
      </c>
      <c r="F3137">
        <v>62982.76</v>
      </c>
      <c r="G3137" s="1">
        <v>34397</v>
      </c>
      <c r="H3137" t="s">
        <v>10</v>
      </c>
      <c r="I3137" t="s">
        <v>205</v>
      </c>
      <c r="J3137">
        <v>0</v>
      </c>
      <c r="K3137" t="s">
        <v>4095</v>
      </c>
    </row>
    <row r="3138" spans="1:11" x14ac:dyDescent="0.35">
      <c r="A3138">
        <v>12545</v>
      </c>
      <c r="B3138">
        <v>175</v>
      </c>
      <c r="C3138" t="str">
        <f>INDEX('Customers'!$B$2:$B$1501, MATCH(B3138,'Customers'!$A$2:$A$1501, 0))</f>
        <v>Customer#000000175</v>
      </c>
      <c r="D3138" t="str">
        <f>INDEX('Customers'!$G$2:$G$1501, MATCH(B3138,'Customers'!$A$2:$A$1501, 0))</f>
        <v>FURNITURE</v>
      </c>
      <c r="E3138" t="s">
        <v>9</v>
      </c>
      <c r="F3138">
        <v>74242.81</v>
      </c>
      <c r="G3138" s="1">
        <v>35247</v>
      </c>
      <c r="H3138" t="s">
        <v>13</v>
      </c>
      <c r="I3138" t="s">
        <v>3005</v>
      </c>
      <c r="J3138">
        <v>0</v>
      </c>
      <c r="K3138" t="s">
        <v>4096</v>
      </c>
    </row>
    <row r="3139" spans="1:11" x14ac:dyDescent="0.35">
      <c r="A3139">
        <v>12546</v>
      </c>
      <c r="B3139">
        <v>217</v>
      </c>
      <c r="C3139" t="str">
        <f>INDEX('Customers'!$B$2:$B$1501, MATCH(B3139,'Customers'!$A$2:$A$1501, 0))</f>
        <v>Customer#000000217</v>
      </c>
      <c r="D3139" t="str">
        <f>INDEX('Customers'!$G$2:$G$1501, MATCH(B3139,'Customers'!$A$2:$A$1501, 0))</f>
        <v>AUTOMOBILE</v>
      </c>
      <c r="E3139" t="s">
        <v>9</v>
      </c>
      <c r="F3139">
        <v>89344.66</v>
      </c>
      <c r="G3139" s="1">
        <v>35103</v>
      </c>
      <c r="H3139" t="s">
        <v>23</v>
      </c>
      <c r="I3139" t="s">
        <v>53</v>
      </c>
      <c r="J3139">
        <v>0</v>
      </c>
      <c r="K3139" t="s">
        <v>4097</v>
      </c>
    </row>
    <row r="3140" spans="1:11" x14ac:dyDescent="0.35">
      <c r="A3140">
        <v>12547</v>
      </c>
      <c r="B3140">
        <v>1141</v>
      </c>
      <c r="C3140" t="str">
        <f>INDEX('Customers'!$B$2:$B$1501, MATCH(B3140,'Customers'!$A$2:$A$1501, 0))</f>
        <v>Customer#000001141</v>
      </c>
      <c r="D3140" t="str">
        <f>INDEX('Customers'!$G$2:$G$1501, MATCH(B3140,'Customers'!$A$2:$A$1501, 0))</f>
        <v>MACHINERY</v>
      </c>
      <c r="E3140" t="s">
        <v>9</v>
      </c>
      <c r="F3140">
        <v>205195.87</v>
      </c>
      <c r="G3140" s="1">
        <v>35899</v>
      </c>
      <c r="H3140" t="s">
        <v>26</v>
      </c>
      <c r="I3140" t="s">
        <v>420</v>
      </c>
      <c r="J3140">
        <v>0</v>
      </c>
      <c r="K3140" t="s">
        <v>4098</v>
      </c>
    </row>
    <row r="3141" spans="1:11" x14ac:dyDescent="0.35">
      <c r="A3141">
        <v>12548</v>
      </c>
      <c r="B3141">
        <v>145</v>
      </c>
      <c r="C3141" t="str">
        <f>INDEX('Customers'!$B$2:$B$1501, MATCH(B3141,'Customers'!$A$2:$A$1501, 0))</f>
        <v>Customer#000000145</v>
      </c>
      <c r="D3141" t="str">
        <f>INDEX('Customers'!$G$2:$G$1501, MATCH(B3141,'Customers'!$A$2:$A$1501, 0))</f>
        <v>HOUSEHOLD</v>
      </c>
      <c r="E3141" t="s">
        <v>9</v>
      </c>
      <c r="F3141">
        <v>209786.08</v>
      </c>
      <c r="G3141" s="1">
        <v>35754</v>
      </c>
      <c r="H3141" t="s">
        <v>23</v>
      </c>
      <c r="I3141" t="s">
        <v>974</v>
      </c>
      <c r="J3141">
        <v>0</v>
      </c>
      <c r="K3141" t="s">
        <v>4099</v>
      </c>
    </row>
    <row r="3142" spans="1:11" x14ac:dyDescent="0.35">
      <c r="A3142">
        <v>12549</v>
      </c>
      <c r="B3142">
        <v>28</v>
      </c>
      <c r="C3142" t="str">
        <f>INDEX('Customers'!$B$2:$B$1501, MATCH(B3142,'Customers'!$A$2:$A$1501, 0))</f>
        <v>Customer#000000028</v>
      </c>
      <c r="D3142" t="str">
        <f>INDEX('Customers'!$G$2:$G$1501, MATCH(B3142,'Customers'!$A$2:$A$1501, 0))</f>
        <v>FURNITURE</v>
      </c>
      <c r="E3142" t="s">
        <v>9</v>
      </c>
      <c r="F3142">
        <v>100471.72</v>
      </c>
      <c r="G3142" s="1">
        <v>35584</v>
      </c>
      <c r="H3142" t="s">
        <v>13</v>
      </c>
      <c r="I3142" t="s">
        <v>3490</v>
      </c>
      <c r="J3142">
        <v>0</v>
      </c>
      <c r="K3142" t="s">
        <v>4100</v>
      </c>
    </row>
    <row r="3143" spans="1:11" x14ac:dyDescent="0.35">
      <c r="A3143">
        <v>12550</v>
      </c>
      <c r="B3143">
        <v>878</v>
      </c>
      <c r="C3143" t="str">
        <f>INDEX('Customers'!$B$2:$B$1501, MATCH(B3143,'Customers'!$A$2:$A$1501, 0))</f>
        <v>Customer#000000878</v>
      </c>
      <c r="D3143" t="str">
        <f>INDEX('Customers'!$G$2:$G$1501, MATCH(B3143,'Customers'!$A$2:$A$1501, 0))</f>
        <v>FURNITURE</v>
      </c>
      <c r="E3143" t="s">
        <v>16</v>
      </c>
      <c r="F3143">
        <v>39446.33</v>
      </c>
      <c r="G3143" s="1">
        <v>34037</v>
      </c>
      <c r="H3143" t="s">
        <v>23</v>
      </c>
      <c r="I3143" t="s">
        <v>1764</v>
      </c>
      <c r="J3143">
        <v>0</v>
      </c>
      <c r="K3143" t="s">
        <v>4101</v>
      </c>
    </row>
    <row r="3144" spans="1:11" x14ac:dyDescent="0.35">
      <c r="A3144">
        <v>12551</v>
      </c>
      <c r="B3144">
        <v>790</v>
      </c>
      <c r="C3144" t="str">
        <f>INDEX('Customers'!$B$2:$B$1501, MATCH(B3144,'Customers'!$A$2:$A$1501, 0))</f>
        <v>Customer#000000790</v>
      </c>
      <c r="D3144" t="str">
        <f>INDEX('Customers'!$G$2:$G$1501, MATCH(B3144,'Customers'!$A$2:$A$1501, 0))</f>
        <v>BUILDING</v>
      </c>
      <c r="E3144" t="s">
        <v>16</v>
      </c>
      <c r="F3144">
        <v>176659.7</v>
      </c>
      <c r="G3144" s="1">
        <v>33767</v>
      </c>
      <c r="H3144" t="s">
        <v>10</v>
      </c>
      <c r="I3144" t="s">
        <v>76</v>
      </c>
      <c r="J3144">
        <v>0</v>
      </c>
      <c r="K3144" t="s">
        <v>4102</v>
      </c>
    </row>
    <row r="3145" spans="1:11" x14ac:dyDescent="0.35">
      <c r="A3145">
        <v>12576</v>
      </c>
      <c r="B3145">
        <v>1057</v>
      </c>
      <c r="C3145" t="str">
        <f>INDEX('Customers'!$B$2:$B$1501, MATCH(B3145,'Customers'!$A$2:$A$1501, 0))</f>
        <v>Customer#000001057</v>
      </c>
      <c r="D3145" t="str">
        <f>INDEX('Customers'!$G$2:$G$1501, MATCH(B3145,'Customers'!$A$2:$A$1501, 0))</f>
        <v>AUTOMOBILE</v>
      </c>
      <c r="E3145" t="s">
        <v>16</v>
      </c>
      <c r="F3145">
        <v>33914.11</v>
      </c>
      <c r="G3145" s="1">
        <v>33995</v>
      </c>
      <c r="H3145" t="s">
        <v>23</v>
      </c>
      <c r="I3145" t="s">
        <v>4103</v>
      </c>
      <c r="J3145">
        <v>0</v>
      </c>
      <c r="K3145" t="s">
        <v>4104</v>
      </c>
    </row>
    <row r="3146" spans="1:11" x14ac:dyDescent="0.35">
      <c r="A3146">
        <v>12577</v>
      </c>
      <c r="B3146">
        <v>616</v>
      </c>
      <c r="C3146" t="str">
        <f>INDEX('Customers'!$B$2:$B$1501, MATCH(B3146,'Customers'!$A$2:$A$1501, 0))</f>
        <v>Customer#000000616</v>
      </c>
      <c r="D3146" t="str">
        <f>INDEX('Customers'!$G$2:$G$1501, MATCH(B3146,'Customers'!$A$2:$A$1501, 0))</f>
        <v>FURNITURE</v>
      </c>
      <c r="E3146" t="s">
        <v>9</v>
      </c>
      <c r="F3146">
        <v>134783.72</v>
      </c>
      <c r="G3146" s="1">
        <v>35933</v>
      </c>
      <c r="H3146" t="s">
        <v>23</v>
      </c>
      <c r="I3146" t="s">
        <v>3356</v>
      </c>
      <c r="J3146">
        <v>0</v>
      </c>
      <c r="K3146" t="s">
        <v>4105</v>
      </c>
    </row>
    <row r="3147" spans="1:11" x14ac:dyDescent="0.35">
      <c r="A3147">
        <v>12578</v>
      </c>
      <c r="B3147">
        <v>1207</v>
      </c>
      <c r="C3147" t="str">
        <f>INDEX('Customers'!$B$2:$B$1501, MATCH(B3147,'Customers'!$A$2:$A$1501, 0))</f>
        <v>Customer#000001207</v>
      </c>
      <c r="D3147" t="str">
        <f>INDEX('Customers'!$G$2:$G$1501, MATCH(B3147,'Customers'!$A$2:$A$1501, 0))</f>
        <v>AUTOMOBILE</v>
      </c>
      <c r="E3147" t="s">
        <v>9</v>
      </c>
      <c r="F3147">
        <v>255196.69</v>
      </c>
      <c r="G3147" s="1">
        <v>35384</v>
      </c>
      <c r="H3147" t="s">
        <v>26</v>
      </c>
      <c r="I3147" t="s">
        <v>1136</v>
      </c>
      <c r="J3147">
        <v>0</v>
      </c>
      <c r="K3147" t="s">
        <v>4106</v>
      </c>
    </row>
    <row r="3148" spans="1:11" x14ac:dyDescent="0.35">
      <c r="A3148">
        <v>12579</v>
      </c>
      <c r="B3148">
        <v>193</v>
      </c>
      <c r="C3148" t="str">
        <f>INDEX('Customers'!$B$2:$B$1501, MATCH(B3148,'Customers'!$A$2:$A$1501, 0))</f>
        <v>Customer#000000193</v>
      </c>
      <c r="D3148" t="str">
        <f>INDEX('Customers'!$G$2:$G$1501, MATCH(B3148,'Customers'!$A$2:$A$1501, 0))</f>
        <v>MACHINERY</v>
      </c>
      <c r="E3148" t="s">
        <v>9</v>
      </c>
      <c r="F3148">
        <v>47191.62</v>
      </c>
      <c r="G3148" s="1">
        <v>34867</v>
      </c>
      <c r="H3148" t="s">
        <v>23</v>
      </c>
      <c r="I3148" t="s">
        <v>3616</v>
      </c>
      <c r="J3148">
        <v>0</v>
      </c>
      <c r="K3148" t="s">
        <v>4107</v>
      </c>
    </row>
    <row r="3149" spans="1:11" x14ac:dyDescent="0.35">
      <c r="A3149">
        <v>12580</v>
      </c>
      <c r="B3149">
        <v>589</v>
      </c>
      <c r="C3149" t="str">
        <f>INDEX('Customers'!$B$2:$B$1501, MATCH(B3149,'Customers'!$A$2:$A$1501, 0))</f>
        <v>Customer#000000589</v>
      </c>
      <c r="D3149" t="str">
        <f>INDEX('Customers'!$G$2:$G$1501, MATCH(B3149,'Customers'!$A$2:$A$1501, 0))</f>
        <v>FURNITURE</v>
      </c>
      <c r="E3149" t="s">
        <v>16</v>
      </c>
      <c r="F3149">
        <v>41858.68</v>
      </c>
      <c r="G3149" s="1">
        <v>33983</v>
      </c>
      <c r="H3149" t="s">
        <v>10</v>
      </c>
      <c r="I3149" t="s">
        <v>513</v>
      </c>
      <c r="J3149">
        <v>0</v>
      </c>
      <c r="K3149" t="s">
        <v>4108</v>
      </c>
    </row>
    <row r="3150" spans="1:11" x14ac:dyDescent="0.35">
      <c r="A3150">
        <v>12581</v>
      </c>
      <c r="B3150">
        <v>823</v>
      </c>
      <c r="C3150" t="str">
        <f>INDEX('Customers'!$B$2:$B$1501, MATCH(B3150,'Customers'!$A$2:$A$1501, 0))</f>
        <v>Customer#000000823</v>
      </c>
      <c r="D3150" t="str">
        <f>INDEX('Customers'!$G$2:$G$1501, MATCH(B3150,'Customers'!$A$2:$A$1501, 0))</f>
        <v>AUTOMOBILE</v>
      </c>
      <c r="E3150" t="s">
        <v>16</v>
      </c>
      <c r="F3150">
        <v>106379.64</v>
      </c>
      <c r="G3150" s="1">
        <v>34628</v>
      </c>
      <c r="H3150" t="s">
        <v>26</v>
      </c>
      <c r="I3150" t="s">
        <v>2958</v>
      </c>
      <c r="J3150">
        <v>0</v>
      </c>
      <c r="K3150" t="s">
        <v>4109</v>
      </c>
    </row>
    <row r="3151" spans="1:11" x14ac:dyDescent="0.35">
      <c r="A3151">
        <v>12582</v>
      </c>
      <c r="B3151">
        <v>538</v>
      </c>
      <c r="C3151" t="str">
        <f>INDEX('Customers'!$B$2:$B$1501, MATCH(B3151,'Customers'!$A$2:$A$1501, 0))</f>
        <v>Customer#000000538</v>
      </c>
      <c r="D3151" t="str">
        <f>INDEX('Customers'!$G$2:$G$1501, MATCH(B3151,'Customers'!$A$2:$A$1501, 0))</f>
        <v>MACHINERY</v>
      </c>
      <c r="E3151" t="s">
        <v>16</v>
      </c>
      <c r="F3151">
        <v>22603.8</v>
      </c>
      <c r="G3151" s="1">
        <v>33991</v>
      </c>
      <c r="H3151" t="s">
        <v>23</v>
      </c>
      <c r="I3151" t="s">
        <v>2676</v>
      </c>
      <c r="J3151">
        <v>0</v>
      </c>
      <c r="K3151" t="s">
        <v>4110</v>
      </c>
    </row>
    <row r="3152" spans="1:11" x14ac:dyDescent="0.35">
      <c r="A3152">
        <v>12583</v>
      </c>
      <c r="B3152">
        <v>943</v>
      </c>
      <c r="C3152" t="str">
        <f>INDEX('Customers'!$B$2:$B$1501, MATCH(B3152,'Customers'!$A$2:$A$1501, 0))</f>
        <v>Customer#000000943</v>
      </c>
      <c r="D3152" t="str">
        <f>INDEX('Customers'!$G$2:$G$1501, MATCH(B3152,'Customers'!$A$2:$A$1501, 0))</f>
        <v>FURNITURE</v>
      </c>
      <c r="E3152" t="s">
        <v>9</v>
      </c>
      <c r="F3152">
        <v>42860.56</v>
      </c>
      <c r="G3152" s="1">
        <v>35082</v>
      </c>
      <c r="H3152" t="s">
        <v>10</v>
      </c>
      <c r="I3152" t="s">
        <v>3755</v>
      </c>
      <c r="J3152">
        <v>0</v>
      </c>
      <c r="K3152" t="s">
        <v>4111</v>
      </c>
    </row>
    <row r="3153" spans="1:11" x14ac:dyDescent="0.35">
      <c r="A3153">
        <v>12608</v>
      </c>
      <c r="B3153">
        <v>301</v>
      </c>
      <c r="C3153" t="str">
        <f>INDEX('Customers'!$B$2:$B$1501, MATCH(B3153,'Customers'!$A$2:$A$1501, 0))</f>
        <v>Customer#000000301</v>
      </c>
      <c r="D3153" t="str">
        <f>INDEX('Customers'!$G$2:$G$1501, MATCH(B3153,'Customers'!$A$2:$A$1501, 0))</f>
        <v>HOUSEHOLD</v>
      </c>
      <c r="E3153" t="s">
        <v>16</v>
      </c>
      <c r="F3153">
        <v>61932.81</v>
      </c>
      <c r="G3153" s="1">
        <v>34036</v>
      </c>
      <c r="H3153" t="s">
        <v>13</v>
      </c>
      <c r="I3153" t="s">
        <v>2244</v>
      </c>
      <c r="J3153">
        <v>0</v>
      </c>
      <c r="K3153" t="s">
        <v>4112</v>
      </c>
    </row>
    <row r="3154" spans="1:11" x14ac:dyDescent="0.35">
      <c r="A3154">
        <v>12609</v>
      </c>
      <c r="B3154">
        <v>805</v>
      </c>
      <c r="C3154" t="str">
        <f>INDEX('Customers'!$B$2:$B$1501, MATCH(B3154,'Customers'!$A$2:$A$1501, 0))</f>
        <v>Customer#000000805</v>
      </c>
      <c r="D3154" t="str">
        <f>INDEX('Customers'!$G$2:$G$1501, MATCH(B3154,'Customers'!$A$2:$A$1501, 0))</f>
        <v>BUILDING</v>
      </c>
      <c r="E3154" t="s">
        <v>9</v>
      </c>
      <c r="F3154">
        <v>128069.23</v>
      </c>
      <c r="G3154" s="1">
        <v>35081</v>
      </c>
      <c r="H3154" t="s">
        <v>31</v>
      </c>
      <c r="I3154" t="s">
        <v>566</v>
      </c>
      <c r="J3154">
        <v>0</v>
      </c>
      <c r="K3154" t="s">
        <v>4113</v>
      </c>
    </row>
    <row r="3155" spans="1:11" x14ac:dyDescent="0.35">
      <c r="A3155">
        <v>12610</v>
      </c>
      <c r="B3155">
        <v>85</v>
      </c>
      <c r="C3155" t="str">
        <f>INDEX('Customers'!$B$2:$B$1501, MATCH(B3155,'Customers'!$A$2:$A$1501, 0))</f>
        <v>Customer#000000085</v>
      </c>
      <c r="D3155" t="str">
        <f>INDEX('Customers'!$G$2:$G$1501, MATCH(B3155,'Customers'!$A$2:$A$1501, 0))</f>
        <v>FURNITURE</v>
      </c>
      <c r="E3155" t="s">
        <v>16</v>
      </c>
      <c r="F3155">
        <v>10061.76</v>
      </c>
      <c r="G3155" s="1">
        <v>34167</v>
      </c>
      <c r="H3155" t="s">
        <v>10</v>
      </c>
      <c r="I3155" t="s">
        <v>851</v>
      </c>
      <c r="J3155">
        <v>0</v>
      </c>
      <c r="K3155" t="s">
        <v>4114</v>
      </c>
    </row>
    <row r="3156" spans="1:11" x14ac:dyDescent="0.35">
      <c r="A3156">
        <v>12611</v>
      </c>
      <c r="B3156">
        <v>41</v>
      </c>
      <c r="C3156" t="str">
        <f>INDEX('Customers'!$B$2:$B$1501, MATCH(B3156,'Customers'!$A$2:$A$1501, 0))</f>
        <v>Customer#000000041</v>
      </c>
      <c r="D3156" t="str">
        <f>INDEX('Customers'!$G$2:$G$1501, MATCH(B3156,'Customers'!$A$2:$A$1501, 0))</f>
        <v>HOUSEHOLD</v>
      </c>
      <c r="E3156" t="s">
        <v>9</v>
      </c>
      <c r="F3156">
        <v>185736.53</v>
      </c>
      <c r="G3156" s="1">
        <v>34988</v>
      </c>
      <c r="H3156" t="s">
        <v>31</v>
      </c>
      <c r="I3156" t="s">
        <v>2071</v>
      </c>
      <c r="J3156">
        <v>0</v>
      </c>
      <c r="K3156" t="s">
        <v>4115</v>
      </c>
    </row>
    <row r="3157" spans="1:11" x14ac:dyDescent="0.35">
      <c r="A3157">
        <v>12612</v>
      </c>
      <c r="B3157">
        <v>1444</v>
      </c>
      <c r="C3157" t="str">
        <f>INDEX('Customers'!$B$2:$B$1501, MATCH(B3157,'Customers'!$A$2:$A$1501, 0))</f>
        <v>Customer#000001444</v>
      </c>
      <c r="D3157" t="str">
        <f>INDEX('Customers'!$G$2:$G$1501, MATCH(B3157,'Customers'!$A$2:$A$1501, 0))</f>
        <v>HOUSEHOLD</v>
      </c>
      <c r="E3157" t="s">
        <v>16</v>
      </c>
      <c r="F3157">
        <v>185433.93</v>
      </c>
      <c r="G3157" s="1">
        <v>34325</v>
      </c>
      <c r="H3157" t="s">
        <v>10</v>
      </c>
      <c r="I3157" t="s">
        <v>704</v>
      </c>
      <c r="J3157">
        <v>0</v>
      </c>
      <c r="K3157" t="s">
        <v>4116</v>
      </c>
    </row>
    <row r="3158" spans="1:11" x14ac:dyDescent="0.35">
      <c r="A3158">
        <v>12613</v>
      </c>
      <c r="B3158">
        <v>328</v>
      </c>
      <c r="C3158" t="str">
        <f>INDEX('Customers'!$B$2:$B$1501, MATCH(B3158,'Customers'!$A$2:$A$1501, 0))</f>
        <v>Customer#000000328</v>
      </c>
      <c r="D3158" t="str">
        <f>INDEX('Customers'!$G$2:$G$1501, MATCH(B3158,'Customers'!$A$2:$A$1501, 0))</f>
        <v>BUILDING</v>
      </c>
      <c r="E3158" t="s">
        <v>16</v>
      </c>
      <c r="F3158">
        <v>116318.24</v>
      </c>
      <c r="G3158" s="1">
        <v>34070</v>
      </c>
      <c r="H3158" t="s">
        <v>31</v>
      </c>
      <c r="I3158" t="s">
        <v>333</v>
      </c>
      <c r="J3158">
        <v>0</v>
      </c>
      <c r="K3158" t="s">
        <v>4117</v>
      </c>
    </row>
    <row r="3159" spans="1:11" x14ac:dyDescent="0.35">
      <c r="A3159">
        <v>12614</v>
      </c>
      <c r="B3159">
        <v>670</v>
      </c>
      <c r="C3159" t="str">
        <f>INDEX('Customers'!$B$2:$B$1501, MATCH(B3159,'Customers'!$A$2:$A$1501, 0))</f>
        <v>Customer#000000670</v>
      </c>
      <c r="D3159" t="str">
        <f>INDEX('Customers'!$G$2:$G$1501, MATCH(B3159,'Customers'!$A$2:$A$1501, 0))</f>
        <v>BUILDING</v>
      </c>
      <c r="E3159" t="s">
        <v>9</v>
      </c>
      <c r="F3159">
        <v>273057.78000000003</v>
      </c>
      <c r="G3159" s="1">
        <v>35123</v>
      </c>
      <c r="H3159" t="s">
        <v>31</v>
      </c>
      <c r="I3159" t="s">
        <v>3202</v>
      </c>
      <c r="J3159">
        <v>0</v>
      </c>
      <c r="K3159" t="s">
        <v>4118</v>
      </c>
    </row>
    <row r="3160" spans="1:11" x14ac:dyDescent="0.35">
      <c r="A3160">
        <v>12615</v>
      </c>
      <c r="B3160">
        <v>118</v>
      </c>
      <c r="C3160" t="str">
        <f>INDEX('Customers'!$B$2:$B$1501, MATCH(B3160,'Customers'!$A$2:$A$1501, 0))</f>
        <v>Customer#000000118</v>
      </c>
      <c r="D3160" t="str">
        <f>INDEX('Customers'!$G$2:$G$1501, MATCH(B3160,'Customers'!$A$2:$A$1501, 0))</f>
        <v>AUTOMOBILE</v>
      </c>
      <c r="E3160" t="s">
        <v>16</v>
      </c>
      <c r="F3160">
        <v>20866.099999999999</v>
      </c>
      <c r="G3160" s="1">
        <v>34764</v>
      </c>
      <c r="H3160" t="s">
        <v>23</v>
      </c>
      <c r="I3160" t="s">
        <v>2257</v>
      </c>
      <c r="J3160">
        <v>0</v>
      </c>
      <c r="K3160" t="s">
        <v>4119</v>
      </c>
    </row>
    <row r="3161" spans="1:11" x14ac:dyDescent="0.35">
      <c r="A3161">
        <v>12640</v>
      </c>
      <c r="B3161">
        <v>413</v>
      </c>
      <c r="C3161" t="str">
        <f>INDEX('Customers'!$B$2:$B$1501, MATCH(B3161,'Customers'!$A$2:$A$1501, 0))</f>
        <v>Customer#000000413</v>
      </c>
      <c r="D3161" t="str">
        <f>INDEX('Customers'!$G$2:$G$1501, MATCH(B3161,'Customers'!$A$2:$A$1501, 0))</f>
        <v>FURNITURE</v>
      </c>
      <c r="E3161" t="s">
        <v>9</v>
      </c>
      <c r="F3161">
        <v>76597.62</v>
      </c>
      <c r="G3161" s="1">
        <v>35996</v>
      </c>
      <c r="H3161" t="s">
        <v>26</v>
      </c>
      <c r="I3161" t="s">
        <v>1010</v>
      </c>
      <c r="J3161">
        <v>0</v>
      </c>
      <c r="K3161" t="s">
        <v>4120</v>
      </c>
    </row>
    <row r="3162" spans="1:11" x14ac:dyDescent="0.35">
      <c r="A3162">
        <v>12641</v>
      </c>
      <c r="B3162">
        <v>1097</v>
      </c>
      <c r="C3162" t="str">
        <f>INDEX('Customers'!$B$2:$B$1501, MATCH(B3162,'Customers'!$A$2:$A$1501, 0))</f>
        <v>Customer#000001097</v>
      </c>
      <c r="D3162" t="str">
        <f>INDEX('Customers'!$G$2:$G$1501, MATCH(B3162,'Customers'!$A$2:$A$1501, 0))</f>
        <v>MACHINERY</v>
      </c>
      <c r="E3162" t="s">
        <v>16</v>
      </c>
      <c r="F3162">
        <v>239626.14</v>
      </c>
      <c r="G3162" s="1">
        <v>34753</v>
      </c>
      <c r="H3162" t="s">
        <v>10</v>
      </c>
      <c r="I3162" t="s">
        <v>2081</v>
      </c>
      <c r="J3162">
        <v>0</v>
      </c>
      <c r="K3162" t="s">
        <v>4121</v>
      </c>
    </row>
    <row r="3163" spans="1:11" x14ac:dyDescent="0.35">
      <c r="A3163">
        <v>12642</v>
      </c>
      <c r="B3163">
        <v>1243</v>
      </c>
      <c r="C3163" t="str">
        <f>INDEX('Customers'!$B$2:$B$1501, MATCH(B3163,'Customers'!$A$2:$A$1501, 0))</f>
        <v>Customer#000001243</v>
      </c>
      <c r="D3163" t="str">
        <f>INDEX('Customers'!$G$2:$G$1501, MATCH(B3163,'Customers'!$A$2:$A$1501, 0))</f>
        <v>MACHINERY</v>
      </c>
      <c r="E3163" t="s">
        <v>16</v>
      </c>
      <c r="F3163">
        <v>247694.31</v>
      </c>
      <c r="G3163" s="1">
        <v>34452</v>
      </c>
      <c r="H3163" t="s">
        <v>13</v>
      </c>
      <c r="I3163" t="s">
        <v>2451</v>
      </c>
      <c r="J3163">
        <v>0</v>
      </c>
      <c r="K3163" t="s">
        <v>4122</v>
      </c>
    </row>
    <row r="3164" spans="1:11" x14ac:dyDescent="0.35">
      <c r="A3164">
        <v>12643</v>
      </c>
      <c r="B3164">
        <v>322</v>
      </c>
      <c r="C3164" t="str">
        <f>INDEX('Customers'!$B$2:$B$1501, MATCH(B3164,'Customers'!$A$2:$A$1501, 0))</f>
        <v>Customer#000000322</v>
      </c>
      <c r="D3164" t="str">
        <f>INDEX('Customers'!$G$2:$G$1501, MATCH(B3164,'Customers'!$A$2:$A$1501, 0))</f>
        <v>HOUSEHOLD</v>
      </c>
      <c r="E3164" t="s">
        <v>16</v>
      </c>
      <c r="F3164">
        <v>124302.25</v>
      </c>
      <c r="G3164" s="1">
        <v>34048</v>
      </c>
      <c r="H3164" t="s">
        <v>10</v>
      </c>
      <c r="I3164" t="s">
        <v>1687</v>
      </c>
      <c r="J3164">
        <v>0</v>
      </c>
      <c r="K3164" t="s">
        <v>4123</v>
      </c>
    </row>
    <row r="3165" spans="1:11" x14ac:dyDescent="0.35">
      <c r="A3165">
        <v>12644</v>
      </c>
      <c r="B3165">
        <v>1159</v>
      </c>
      <c r="C3165" t="str">
        <f>INDEX('Customers'!$B$2:$B$1501, MATCH(B3165,'Customers'!$A$2:$A$1501, 0))</f>
        <v>Customer#000001159</v>
      </c>
      <c r="D3165" t="str">
        <f>INDEX('Customers'!$G$2:$G$1501, MATCH(B3165,'Customers'!$A$2:$A$1501, 0))</f>
        <v>HOUSEHOLD</v>
      </c>
      <c r="E3165" t="s">
        <v>16</v>
      </c>
      <c r="F3165">
        <v>150689.23000000001</v>
      </c>
      <c r="G3165" s="1">
        <v>33635</v>
      </c>
      <c r="H3165" t="s">
        <v>26</v>
      </c>
      <c r="I3165" t="s">
        <v>1581</v>
      </c>
      <c r="J3165">
        <v>0</v>
      </c>
      <c r="K3165" t="s">
        <v>4124</v>
      </c>
    </row>
    <row r="3166" spans="1:11" x14ac:dyDescent="0.35">
      <c r="A3166">
        <v>12645</v>
      </c>
      <c r="B3166">
        <v>250</v>
      </c>
      <c r="C3166" t="str">
        <f>INDEX('Customers'!$B$2:$B$1501, MATCH(B3166,'Customers'!$A$2:$A$1501, 0))</f>
        <v>Customer#000000250</v>
      </c>
      <c r="D3166" t="str">
        <f>INDEX('Customers'!$G$2:$G$1501, MATCH(B3166,'Customers'!$A$2:$A$1501, 0))</f>
        <v>FURNITURE</v>
      </c>
      <c r="E3166" t="s">
        <v>16</v>
      </c>
      <c r="F3166">
        <v>231538.56</v>
      </c>
      <c r="G3166" s="1">
        <v>34522</v>
      </c>
      <c r="H3166" t="s">
        <v>10</v>
      </c>
      <c r="I3166" t="s">
        <v>654</v>
      </c>
      <c r="J3166">
        <v>0</v>
      </c>
      <c r="K3166" t="s">
        <v>4125</v>
      </c>
    </row>
    <row r="3167" spans="1:11" x14ac:dyDescent="0.35">
      <c r="A3167">
        <v>12646</v>
      </c>
      <c r="B3167">
        <v>1334</v>
      </c>
      <c r="C3167" t="str">
        <f>INDEX('Customers'!$B$2:$B$1501, MATCH(B3167,'Customers'!$A$2:$A$1501, 0))</f>
        <v>Customer#000001334</v>
      </c>
      <c r="D3167" t="str">
        <f>INDEX('Customers'!$G$2:$G$1501, MATCH(B3167,'Customers'!$A$2:$A$1501, 0))</f>
        <v>BUILDING</v>
      </c>
      <c r="E3167" t="s">
        <v>16</v>
      </c>
      <c r="F3167">
        <v>116946.28</v>
      </c>
      <c r="G3167" s="1">
        <v>34018</v>
      </c>
      <c r="H3167" t="s">
        <v>13</v>
      </c>
      <c r="I3167" t="s">
        <v>170</v>
      </c>
      <c r="J3167">
        <v>0</v>
      </c>
      <c r="K3167" t="s">
        <v>4126</v>
      </c>
    </row>
    <row r="3168" spans="1:11" x14ac:dyDescent="0.35">
      <c r="A3168">
        <v>12647</v>
      </c>
      <c r="B3168">
        <v>1198</v>
      </c>
      <c r="C3168" t="str">
        <f>INDEX('Customers'!$B$2:$B$1501, MATCH(B3168,'Customers'!$A$2:$A$1501, 0))</f>
        <v>Customer#000001198</v>
      </c>
      <c r="D3168" t="str">
        <f>INDEX('Customers'!$G$2:$G$1501, MATCH(B3168,'Customers'!$A$2:$A$1501, 0))</f>
        <v>AUTOMOBILE</v>
      </c>
      <c r="E3168" t="s">
        <v>9</v>
      </c>
      <c r="F3168">
        <v>38285.07</v>
      </c>
      <c r="G3168" s="1">
        <v>35488</v>
      </c>
      <c r="H3168" t="s">
        <v>23</v>
      </c>
      <c r="I3168" t="s">
        <v>940</v>
      </c>
      <c r="J3168">
        <v>0</v>
      </c>
      <c r="K3168" t="s">
        <v>4127</v>
      </c>
    </row>
    <row r="3169" spans="1:11" x14ac:dyDescent="0.35">
      <c r="A3169">
        <v>12672</v>
      </c>
      <c r="B3169">
        <v>257</v>
      </c>
      <c r="C3169" t="str">
        <f>INDEX('Customers'!$B$2:$B$1501, MATCH(B3169,'Customers'!$A$2:$A$1501, 0))</f>
        <v>Customer#000000257</v>
      </c>
      <c r="D3169" t="str">
        <f>INDEX('Customers'!$G$2:$G$1501, MATCH(B3169,'Customers'!$A$2:$A$1501, 0))</f>
        <v>AUTOMOBILE</v>
      </c>
      <c r="E3169" t="s">
        <v>16</v>
      </c>
      <c r="F3169">
        <v>37187.79</v>
      </c>
      <c r="G3169" s="1">
        <v>34522</v>
      </c>
      <c r="H3169" t="s">
        <v>23</v>
      </c>
      <c r="I3169" t="s">
        <v>2025</v>
      </c>
      <c r="J3169">
        <v>0</v>
      </c>
      <c r="K3169" t="s">
        <v>4128</v>
      </c>
    </row>
    <row r="3170" spans="1:11" x14ac:dyDescent="0.35">
      <c r="A3170">
        <v>12673</v>
      </c>
      <c r="B3170">
        <v>62</v>
      </c>
      <c r="C3170" t="str">
        <f>INDEX('Customers'!$B$2:$B$1501, MATCH(B3170,'Customers'!$A$2:$A$1501, 0))</f>
        <v>Customer#000000062</v>
      </c>
      <c r="D3170" t="str">
        <f>INDEX('Customers'!$G$2:$G$1501, MATCH(B3170,'Customers'!$A$2:$A$1501, 0))</f>
        <v>MACHINERY</v>
      </c>
      <c r="E3170" t="s">
        <v>16</v>
      </c>
      <c r="F3170">
        <v>21911.85</v>
      </c>
      <c r="G3170" s="1">
        <v>34497</v>
      </c>
      <c r="H3170" t="s">
        <v>13</v>
      </c>
      <c r="I3170" t="s">
        <v>288</v>
      </c>
      <c r="J3170">
        <v>0</v>
      </c>
      <c r="K3170" t="s">
        <v>4129</v>
      </c>
    </row>
    <row r="3171" spans="1:11" x14ac:dyDescent="0.35">
      <c r="A3171">
        <v>12674</v>
      </c>
      <c r="B3171">
        <v>586</v>
      </c>
      <c r="C3171" t="str">
        <f>INDEX('Customers'!$B$2:$B$1501, MATCH(B3171,'Customers'!$A$2:$A$1501, 0))</f>
        <v>Customer#000000586</v>
      </c>
      <c r="D3171" t="str">
        <f>INDEX('Customers'!$G$2:$G$1501, MATCH(B3171,'Customers'!$A$2:$A$1501, 0))</f>
        <v>AUTOMOBILE</v>
      </c>
      <c r="E3171" t="s">
        <v>16</v>
      </c>
      <c r="F3171">
        <v>96952.15</v>
      </c>
      <c r="G3171" s="1">
        <v>33790</v>
      </c>
      <c r="H3171" t="s">
        <v>10</v>
      </c>
      <c r="I3171" t="s">
        <v>453</v>
      </c>
      <c r="J3171">
        <v>0</v>
      </c>
      <c r="K3171" t="s">
        <v>4130</v>
      </c>
    </row>
    <row r="3172" spans="1:11" x14ac:dyDescent="0.35">
      <c r="A3172">
        <v>12675</v>
      </c>
      <c r="B3172">
        <v>679</v>
      </c>
      <c r="C3172" t="str">
        <f>INDEX('Customers'!$B$2:$B$1501, MATCH(B3172,'Customers'!$A$2:$A$1501, 0))</f>
        <v>Customer#000000679</v>
      </c>
      <c r="D3172" t="str">
        <f>INDEX('Customers'!$G$2:$G$1501, MATCH(B3172,'Customers'!$A$2:$A$1501, 0))</f>
        <v>AUTOMOBILE</v>
      </c>
      <c r="E3172" t="s">
        <v>16</v>
      </c>
      <c r="F3172">
        <v>155533.85</v>
      </c>
      <c r="G3172" s="1">
        <v>34362</v>
      </c>
      <c r="H3172" t="s">
        <v>31</v>
      </c>
      <c r="I3172" t="s">
        <v>4131</v>
      </c>
      <c r="J3172">
        <v>0</v>
      </c>
      <c r="K3172" t="s">
        <v>4132</v>
      </c>
    </row>
    <row r="3173" spans="1:11" x14ac:dyDescent="0.35">
      <c r="A3173">
        <v>12676</v>
      </c>
      <c r="B3173">
        <v>839</v>
      </c>
      <c r="C3173" t="str">
        <f>INDEX('Customers'!$B$2:$B$1501, MATCH(B3173,'Customers'!$A$2:$A$1501, 0))</f>
        <v>Customer#000000839</v>
      </c>
      <c r="D3173" t="str">
        <f>INDEX('Customers'!$G$2:$G$1501, MATCH(B3173,'Customers'!$A$2:$A$1501, 0))</f>
        <v>HOUSEHOLD</v>
      </c>
      <c r="E3173" t="s">
        <v>16</v>
      </c>
      <c r="F3173">
        <v>5884.55</v>
      </c>
      <c r="G3173" s="1">
        <v>34350</v>
      </c>
      <c r="H3173" t="s">
        <v>26</v>
      </c>
      <c r="I3173" t="s">
        <v>148</v>
      </c>
      <c r="J3173">
        <v>0</v>
      </c>
      <c r="K3173" t="s">
        <v>4133</v>
      </c>
    </row>
    <row r="3174" spans="1:11" x14ac:dyDescent="0.35">
      <c r="A3174">
        <v>12677</v>
      </c>
      <c r="B3174">
        <v>190</v>
      </c>
      <c r="C3174" t="str">
        <f>INDEX('Customers'!$B$2:$B$1501, MATCH(B3174,'Customers'!$A$2:$A$1501, 0))</f>
        <v>Customer#000000190</v>
      </c>
      <c r="D3174" t="str">
        <f>INDEX('Customers'!$G$2:$G$1501, MATCH(B3174,'Customers'!$A$2:$A$1501, 0))</f>
        <v>AUTOMOBILE</v>
      </c>
      <c r="E3174" t="s">
        <v>9</v>
      </c>
      <c r="F3174">
        <v>187187.63</v>
      </c>
      <c r="G3174" s="1">
        <v>35210</v>
      </c>
      <c r="H3174" t="s">
        <v>10</v>
      </c>
      <c r="I3174" t="s">
        <v>4134</v>
      </c>
      <c r="J3174">
        <v>0</v>
      </c>
      <c r="K3174" t="s">
        <v>4135</v>
      </c>
    </row>
    <row r="3175" spans="1:11" x14ac:dyDescent="0.35">
      <c r="A3175">
        <v>12678</v>
      </c>
      <c r="B3175">
        <v>844</v>
      </c>
      <c r="C3175" t="str">
        <f>INDEX('Customers'!$B$2:$B$1501, MATCH(B3175,'Customers'!$A$2:$A$1501, 0))</f>
        <v>Customer#000000844</v>
      </c>
      <c r="D3175" t="str">
        <f>INDEX('Customers'!$G$2:$G$1501, MATCH(B3175,'Customers'!$A$2:$A$1501, 0))</f>
        <v>BUILDING</v>
      </c>
      <c r="E3175" t="s">
        <v>9</v>
      </c>
      <c r="F3175">
        <v>77831.02</v>
      </c>
      <c r="G3175" s="1">
        <v>35821</v>
      </c>
      <c r="H3175" t="s">
        <v>10</v>
      </c>
      <c r="I3175" t="s">
        <v>63</v>
      </c>
      <c r="J3175">
        <v>0</v>
      </c>
      <c r="K3175" t="s">
        <v>4136</v>
      </c>
    </row>
    <row r="3176" spans="1:11" x14ac:dyDescent="0.35">
      <c r="A3176">
        <v>12679</v>
      </c>
      <c r="B3176">
        <v>1117</v>
      </c>
      <c r="C3176" t="str">
        <f>INDEX('Customers'!$B$2:$B$1501, MATCH(B3176,'Customers'!$A$2:$A$1501, 0))</f>
        <v>Customer#000001117</v>
      </c>
      <c r="D3176" t="str">
        <f>INDEX('Customers'!$G$2:$G$1501, MATCH(B3176,'Customers'!$A$2:$A$1501, 0))</f>
        <v>FURNITURE</v>
      </c>
      <c r="E3176" t="s">
        <v>9</v>
      </c>
      <c r="F3176">
        <v>75859.23</v>
      </c>
      <c r="G3176" s="1">
        <v>35603</v>
      </c>
      <c r="H3176" t="s">
        <v>26</v>
      </c>
      <c r="I3176" t="s">
        <v>548</v>
      </c>
      <c r="J3176">
        <v>0</v>
      </c>
      <c r="K3176" t="s">
        <v>4137</v>
      </c>
    </row>
    <row r="3177" spans="1:11" x14ac:dyDescent="0.35">
      <c r="A3177">
        <v>12704</v>
      </c>
      <c r="B3177">
        <v>439</v>
      </c>
      <c r="C3177" t="str">
        <f>INDEX('Customers'!$B$2:$B$1501, MATCH(B3177,'Customers'!$A$2:$A$1501, 0))</f>
        <v>Customer#000000439</v>
      </c>
      <c r="D3177" t="str">
        <f>INDEX('Customers'!$G$2:$G$1501, MATCH(B3177,'Customers'!$A$2:$A$1501, 0))</f>
        <v>BUILDING</v>
      </c>
      <c r="E3177" t="s">
        <v>16</v>
      </c>
      <c r="F3177">
        <v>143027.03</v>
      </c>
      <c r="G3177" s="1">
        <v>34010</v>
      </c>
      <c r="H3177" t="s">
        <v>10</v>
      </c>
      <c r="I3177" t="s">
        <v>1392</v>
      </c>
      <c r="J3177">
        <v>0</v>
      </c>
      <c r="K3177" t="s">
        <v>4138</v>
      </c>
    </row>
    <row r="3178" spans="1:11" x14ac:dyDescent="0.35">
      <c r="A3178">
        <v>12705</v>
      </c>
      <c r="B3178">
        <v>295</v>
      </c>
      <c r="C3178" t="str">
        <f>INDEX('Customers'!$B$2:$B$1501, MATCH(B3178,'Customers'!$A$2:$A$1501, 0))</f>
        <v>Customer#000000295</v>
      </c>
      <c r="D3178" t="str">
        <f>INDEX('Customers'!$G$2:$G$1501, MATCH(B3178,'Customers'!$A$2:$A$1501, 0))</f>
        <v>HOUSEHOLD</v>
      </c>
      <c r="E3178" t="s">
        <v>16</v>
      </c>
      <c r="F3178">
        <v>74933.03</v>
      </c>
      <c r="G3178" s="1">
        <v>34593</v>
      </c>
      <c r="H3178" t="s">
        <v>10</v>
      </c>
      <c r="I3178" t="s">
        <v>821</v>
      </c>
      <c r="J3178">
        <v>0</v>
      </c>
      <c r="K3178" t="s">
        <v>4139</v>
      </c>
    </row>
    <row r="3179" spans="1:11" x14ac:dyDescent="0.35">
      <c r="A3179">
        <v>12706</v>
      </c>
      <c r="B3179">
        <v>458</v>
      </c>
      <c r="C3179" t="str">
        <f>INDEX('Customers'!$B$2:$B$1501, MATCH(B3179,'Customers'!$A$2:$A$1501, 0))</f>
        <v>Customer#000000458</v>
      </c>
      <c r="D3179" t="str">
        <f>INDEX('Customers'!$G$2:$G$1501, MATCH(B3179,'Customers'!$A$2:$A$1501, 0))</f>
        <v>BUILDING</v>
      </c>
      <c r="E3179" t="s">
        <v>16</v>
      </c>
      <c r="F3179">
        <v>157344.88</v>
      </c>
      <c r="G3179" s="1">
        <v>34659</v>
      </c>
      <c r="H3179" t="s">
        <v>13</v>
      </c>
      <c r="I3179" t="s">
        <v>3360</v>
      </c>
      <c r="J3179">
        <v>0</v>
      </c>
      <c r="K3179" t="s">
        <v>4140</v>
      </c>
    </row>
    <row r="3180" spans="1:11" x14ac:dyDescent="0.35">
      <c r="A3180">
        <v>12707</v>
      </c>
      <c r="B3180">
        <v>1219</v>
      </c>
      <c r="C3180" t="str">
        <f>INDEX('Customers'!$B$2:$B$1501, MATCH(B3180,'Customers'!$A$2:$A$1501, 0))</f>
        <v>Customer#000001219</v>
      </c>
      <c r="D3180" t="str">
        <f>INDEX('Customers'!$G$2:$G$1501, MATCH(B3180,'Customers'!$A$2:$A$1501, 0))</f>
        <v>FURNITURE</v>
      </c>
      <c r="E3180" t="s">
        <v>16</v>
      </c>
      <c r="F3180">
        <v>253413.3</v>
      </c>
      <c r="G3180" s="1">
        <v>34119</v>
      </c>
      <c r="H3180" t="s">
        <v>26</v>
      </c>
      <c r="I3180" t="s">
        <v>1074</v>
      </c>
      <c r="J3180">
        <v>0</v>
      </c>
      <c r="K3180" t="s">
        <v>4141</v>
      </c>
    </row>
    <row r="3181" spans="1:11" x14ac:dyDescent="0.35">
      <c r="A3181">
        <v>12708</v>
      </c>
      <c r="B3181">
        <v>172</v>
      </c>
      <c r="C3181" t="str">
        <f>INDEX('Customers'!$B$2:$B$1501, MATCH(B3181,'Customers'!$A$2:$A$1501, 0))</f>
        <v>Customer#000000172</v>
      </c>
      <c r="D3181" t="str">
        <f>INDEX('Customers'!$G$2:$G$1501, MATCH(B3181,'Customers'!$A$2:$A$1501, 0))</f>
        <v>MACHINERY</v>
      </c>
      <c r="E3181" t="s">
        <v>16</v>
      </c>
      <c r="F3181">
        <v>262921.58</v>
      </c>
      <c r="G3181" s="1">
        <v>33977</v>
      </c>
      <c r="H3181" t="s">
        <v>10</v>
      </c>
      <c r="I3181" t="s">
        <v>439</v>
      </c>
      <c r="J3181">
        <v>0</v>
      </c>
      <c r="K3181" t="s">
        <v>4142</v>
      </c>
    </row>
    <row r="3182" spans="1:11" x14ac:dyDescent="0.35">
      <c r="A3182">
        <v>12709</v>
      </c>
      <c r="B3182">
        <v>268</v>
      </c>
      <c r="C3182" t="str">
        <f>INDEX('Customers'!$B$2:$B$1501, MATCH(B3182,'Customers'!$A$2:$A$1501, 0))</f>
        <v>Customer#000000268</v>
      </c>
      <c r="D3182" t="str">
        <f>INDEX('Customers'!$G$2:$G$1501, MATCH(B3182,'Customers'!$A$2:$A$1501, 0))</f>
        <v>MACHINERY</v>
      </c>
      <c r="E3182" t="s">
        <v>9</v>
      </c>
      <c r="F3182">
        <v>74462.320000000007</v>
      </c>
      <c r="G3182" s="1">
        <v>35196</v>
      </c>
      <c r="H3182" t="s">
        <v>10</v>
      </c>
      <c r="I3182" t="s">
        <v>1412</v>
      </c>
      <c r="J3182">
        <v>0</v>
      </c>
      <c r="K3182" t="s">
        <v>4143</v>
      </c>
    </row>
    <row r="3183" spans="1:11" x14ac:dyDescent="0.35">
      <c r="A3183">
        <v>12710</v>
      </c>
      <c r="B3183">
        <v>1169</v>
      </c>
      <c r="C3183" t="str">
        <f>INDEX('Customers'!$B$2:$B$1501, MATCH(B3183,'Customers'!$A$2:$A$1501, 0))</f>
        <v>Customer#000001169</v>
      </c>
      <c r="D3183" t="str">
        <f>INDEX('Customers'!$G$2:$G$1501, MATCH(B3183,'Customers'!$A$2:$A$1501, 0))</f>
        <v>MACHINERY</v>
      </c>
      <c r="E3183" t="s">
        <v>16</v>
      </c>
      <c r="F3183">
        <v>305191.71000000002</v>
      </c>
      <c r="G3183" s="1">
        <v>34199</v>
      </c>
      <c r="H3183" t="s">
        <v>13</v>
      </c>
      <c r="I3183" t="s">
        <v>1279</v>
      </c>
      <c r="J3183">
        <v>0</v>
      </c>
      <c r="K3183" t="s">
        <v>4144</v>
      </c>
    </row>
    <row r="3184" spans="1:11" x14ac:dyDescent="0.35">
      <c r="A3184">
        <v>12711</v>
      </c>
      <c r="B3184">
        <v>85</v>
      </c>
      <c r="C3184" t="str">
        <f>INDEX('Customers'!$B$2:$B$1501, MATCH(B3184,'Customers'!$A$2:$A$1501, 0))</f>
        <v>Customer#000000085</v>
      </c>
      <c r="D3184" t="str">
        <f>INDEX('Customers'!$G$2:$G$1501, MATCH(B3184,'Customers'!$A$2:$A$1501, 0))</f>
        <v>FURNITURE</v>
      </c>
      <c r="E3184" t="s">
        <v>16</v>
      </c>
      <c r="F3184">
        <v>80711.39</v>
      </c>
      <c r="G3184" s="1">
        <v>33654</v>
      </c>
      <c r="H3184" t="s">
        <v>13</v>
      </c>
      <c r="I3184" t="s">
        <v>548</v>
      </c>
      <c r="J3184">
        <v>0</v>
      </c>
      <c r="K3184" t="s">
        <v>4145</v>
      </c>
    </row>
    <row r="3185" spans="1:11" x14ac:dyDescent="0.35">
      <c r="A3185">
        <v>12736</v>
      </c>
      <c r="B3185">
        <v>751</v>
      </c>
      <c r="C3185" t="str">
        <f>INDEX('Customers'!$B$2:$B$1501, MATCH(B3185,'Customers'!$A$2:$A$1501, 0))</f>
        <v>Customer#000000751</v>
      </c>
      <c r="D3185" t="str">
        <f>INDEX('Customers'!$G$2:$G$1501, MATCH(B3185,'Customers'!$A$2:$A$1501, 0))</f>
        <v>FURNITURE</v>
      </c>
      <c r="E3185" t="s">
        <v>16</v>
      </c>
      <c r="F3185">
        <v>346186.75</v>
      </c>
      <c r="G3185" s="1">
        <v>34037</v>
      </c>
      <c r="H3185" t="s">
        <v>10</v>
      </c>
      <c r="I3185" t="s">
        <v>78</v>
      </c>
      <c r="J3185">
        <v>0</v>
      </c>
      <c r="K3185" t="s">
        <v>4146</v>
      </c>
    </row>
    <row r="3186" spans="1:11" x14ac:dyDescent="0.35">
      <c r="A3186">
        <v>12737</v>
      </c>
      <c r="B3186">
        <v>1187</v>
      </c>
      <c r="C3186" t="str">
        <f>INDEX('Customers'!$B$2:$B$1501, MATCH(B3186,'Customers'!$A$2:$A$1501, 0))</f>
        <v>Customer#000001187</v>
      </c>
      <c r="D3186" t="str">
        <f>INDEX('Customers'!$G$2:$G$1501, MATCH(B3186,'Customers'!$A$2:$A$1501, 0))</f>
        <v>AUTOMOBILE</v>
      </c>
      <c r="E3186" t="s">
        <v>16</v>
      </c>
      <c r="F3186">
        <v>320360.43</v>
      </c>
      <c r="G3186" s="1">
        <v>34458</v>
      </c>
      <c r="H3186" t="s">
        <v>13</v>
      </c>
      <c r="I3186" t="s">
        <v>576</v>
      </c>
      <c r="J3186">
        <v>0</v>
      </c>
      <c r="K3186" t="s">
        <v>4147</v>
      </c>
    </row>
    <row r="3187" spans="1:11" x14ac:dyDescent="0.35">
      <c r="A3187">
        <v>12738</v>
      </c>
      <c r="B3187">
        <v>1334</v>
      </c>
      <c r="C3187" t="str">
        <f>INDEX('Customers'!$B$2:$B$1501, MATCH(B3187,'Customers'!$A$2:$A$1501, 0))</f>
        <v>Customer#000001334</v>
      </c>
      <c r="D3187" t="str">
        <f>INDEX('Customers'!$G$2:$G$1501, MATCH(B3187,'Customers'!$A$2:$A$1501, 0))</f>
        <v>BUILDING</v>
      </c>
      <c r="E3187" t="s">
        <v>9</v>
      </c>
      <c r="F3187">
        <v>182506.16</v>
      </c>
      <c r="G3187" s="1">
        <v>35958</v>
      </c>
      <c r="H3187" t="s">
        <v>26</v>
      </c>
      <c r="I3187" t="s">
        <v>2054</v>
      </c>
      <c r="J3187">
        <v>0</v>
      </c>
      <c r="K3187" t="s">
        <v>4148</v>
      </c>
    </row>
    <row r="3188" spans="1:11" x14ac:dyDescent="0.35">
      <c r="A3188">
        <v>12739</v>
      </c>
      <c r="B3188">
        <v>772</v>
      </c>
      <c r="C3188" t="str">
        <f>INDEX('Customers'!$B$2:$B$1501, MATCH(B3188,'Customers'!$A$2:$A$1501, 0))</f>
        <v>Customer#000000772</v>
      </c>
      <c r="D3188" t="str">
        <f>INDEX('Customers'!$G$2:$G$1501, MATCH(B3188,'Customers'!$A$2:$A$1501, 0))</f>
        <v>MACHINERY</v>
      </c>
      <c r="E3188" t="s">
        <v>16</v>
      </c>
      <c r="F3188">
        <v>56336.51</v>
      </c>
      <c r="G3188" s="1">
        <v>33665</v>
      </c>
      <c r="H3188" t="s">
        <v>23</v>
      </c>
      <c r="I3188" t="s">
        <v>1099</v>
      </c>
      <c r="J3188">
        <v>0</v>
      </c>
      <c r="K3188" t="s">
        <v>4149</v>
      </c>
    </row>
    <row r="3189" spans="1:11" x14ac:dyDescent="0.35">
      <c r="A3189">
        <v>12740</v>
      </c>
      <c r="B3189">
        <v>439</v>
      </c>
      <c r="C3189" t="str">
        <f>INDEX('Customers'!$B$2:$B$1501, MATCH(B3189,'Customers'!$A$2:$A$1501, 0))</f>
        <v>Customer#000000439</v>
      </c>
      <c r="D3189" t="str">
        <f>INDEX('Customers'!$G$2:$G$1501, MATCH(B3189,'Customers'!$A$2:$A$1501, 0))</f>
        <v>BUILDING</v>
      </c>
      <c r="E3189" t="s">
        <v>9</v>
      </c>
      <c r="F3189">
        <v>61728.22</v>
      </c>
      <c r="G3189" s="1">
        <v>35586</v>
      </c>
      <c r="H3189" t="s">
        <v>26</v>
      </c>
      <c r="I3189" t="s">
        <v>223</v>
      </c>
      <c r="J3189">
        <v>0</v>
      </c>
      <c r="K3189" t="s">
        <v>4150</v>
      </c>
    </row>
    <row r="3190" spans="1:11" x14ac:dyDescent="0.35">
      <c r="A3190">
        <v>12741</v>
      </c>
      <c r="B3190">
        <v>1348</v>
      </c>
      <c r="C3190" t="str">
        <f>INDEX('Customers'!$B$2:$B$1501, MATCH(B3190,'Customers'!$A$2:$A$1501, 0))</f>
        <v>Customer#000001348</v>
      </c>
      <c r="D3190" t="str">
        <f>INDEX('Customers'!$G$2:$G$1501, MATCH(B3190,'Customers'!$A$2:$A$1501, 0))</f>
        <v>MACHINERY</v>
      </c>
      <c r="E3190" t="s">
        <v>16</v>
      </c>
      <c r="F3190">
        <v>162616.34</v>
      </c>
      <c r="G3190" s="1">
        <v>33805</v>
      </c>
      <c r="H3190" t="s">
        <v>23</v>
      </c>
      <c r="I3190" t="s">
        <v>590</v>
      </c>
      <c r="J3190">
        <v>0</v>
      </c>
      <c r="K3190" t="s">
        <v>4151</v>
      </c>
    </row>
    <row r="3191" spans="1:11" x14ac:dyDescent="0.35">
      <c r="A3191">
        <v>12742</v>
      </c>
      <c r="B3191">
        <v>748</v>
      </c>
      <c r="C3191" t="str">
        <f>INDEX('Customers'!$B$2:$B$1501, MATCH(B3191,'Customers'!$A$2:$A$1501, 0))</f>
        <v>Customer#000000748</v>
      </c>
      <c r="D3191" t="str">
        <f>INDEX('Customers'!$G$2:$G$1501, MATCH(B3191,'Customers'!$A$2:$A$1501, 0))</f>
        <v>AUTOMOBILE</v>
      </c>
      <c r="E3191" t="s">
        <v>9</v>
      </c>
      <c r="F3191">
        <v>36355.83</v>
      </c>
      <c r="G3191" s="1">
        <v>35588</v>
      </c>
      <c r="H3191" t="s">
        <v>10</v>
      </c>
      <c r="I3191" t="s">
        <v>1308</v>
      </c>
      <c r="J3191">
        <v>0</v>
      </c>
      <c r="K3191" t="s">
        <v>4152</v>
      </c>
    </row>
    <row r="3192" spans="1:11" x14ac:dyDescent="0.35">
      <c r="A3192">
        <v>12743</v>
      </c>
      <c r="B3192">
        <v>695</v>
      </c>
      <c r="C3192" t="str">
        <f>INDEX('Customers'!$B$2:$B$1501, MATCH(B3192,'Customers'!$A$2:$A$1501, 0))</f>
        <v>Customer#000000695</v>
      </c>
      <c r="D3192" t="str">
        <f>INDEX('Customers'!$G$2:$G$1501, MATCH(B3192,'Customers'!$A$2:$A$1501, 0))</f>
        <v>FURNITURE</v>
      </c>
      <c r="E3192" t="s">
        <v>16</v>
      </c>
      <c r="F3192">
        <v>101594.83</v>
      </c>
      <c r="G3192" s="1">
        <v>34144</v>
      </c>
      <c r="H3192" t="s">
        <v>26</v>
      </c>
      <c r="I3192" t="s">
        <v>2451</v>
      </c>
      <c r="J3192">
        <v>0</v>
      </c>
      <c r="K3192" t="s">
        <v>4153</v>
      </c>
    </row>
    <row r="3193" spans="1:11" x14ac:dyDescent="0.35">
      <c r="A3193">
        <v>12768</v>
      </c>
      <c r="B3193">
        <v>1202</v>
      </c>
      <c r="C3193" t="str">
        <f>INDEX('Customers'!$B$2:$B$1501, MATCH(B3193,'Customers'!$A$2:$A$1501, 0))</f>
        <v>Customer#000001202</v>
      </c>
      <c r="D3193" t="str">
        <f>INDEX('Customers'!$G$2:$G$1501, MATCH(B3193,'Customers'!$A$2:$A$1501, 0))</f>
        <v>BUILDING</v>
      </c>
      <c r="E3193" t="s">
        <v>16</v>
      </c>
      <c r="F3193">
        <v>121309.88</v>
      </c>
      <c r="G3193" s="1">
        <v>34433</v>
      </c>
      <c r="H3193" t="s">
        <v>13</v>
      </c>
      <c r="I3193" t="s">
        <v>124</v>
      </c>
      <c r="J3193">
        <v>0</v>
      </c>
      <c r="K3193" t="s">
        <v>4154</v>
      </c>
    </row>
    <row r="3194" spans="1:11" x14ac:dyDescent="0.35">
      <c r="A3194">
        <v>12769</v>
      </c>
      <c r="B3194">
        <v>1057</v>
      </c>
      <c r="C3194" t="str">
        <f>INDEX('Customers'!$B$2:$B$1501, MATCH(B3194,'Customers'!$A$2:$A$1501, 0))</f>
        <v>Customer#000001057</v>
      </c>
      <c r="D3194" t="str">
        <f>INDEX('Customers'!$G$2:$G$1501, MATCH(B3194,'Customers'!$A$2:$A$1501, 0))</f>
        <v>AUTOMOBILE</v>
      </c>
      <c r="E3194" t="s">
        <v>16</v>
      </c>
      <c r="F3194">
        <v>29166.32</v>
      </c>
      <c r="G3194" s="1">
        <v>33611</v>
      </c>
      <c r="H3194" t="s">
        <v>23</v>
      </c>
      <c r="I3194" t="s">
        <v>3562</v>
      </c>
      <c r="J3194">
        <v>0</v>
      </c>
      <c r="K3194" t="s">
        <v>4155</v>
      </c>
    </row>
    <row r="3195" spans="1:11" x14ac:dyDescent="0.35">
      <c r="A3195">
        <v>12770</v>
      </c>
      <c r="B3195">
        <v>1415</v>
      </c>
      <c r="C3195" t="str">
        <f>INDEX('Customers'!$B$2:$B$1501, MATCH(B3195,'Customers'!$A$2:$A$1501, 0))</f>
        <v>Customer#000001415</v>
      </c>
      <c r="D3195" t="str">
        <f>INDEX('Customers'!$G$2:$G$1501, MATCH(B3195,'Customers'!$A$2:$A$1501, 0))</f>
        <v>BUILDING</v>
      </c>
      <c r="E3195" t="s">
        <v>16</v>
      </c>
      <c r="F3195">
        <v>129333.56</v>
      </c>
      <c r="G3195" s="1">
        <v>34077</v>
      </c>
      <c r="H3195" t="s">
        <v>23</v>
      </c>
      <c r="I3195" t="s">
        <v>579</v>
      </c>
      <c r="J3195">
        <v>0</v>
      </c>
      <c r="K3195" t="s">
        <v>4156</v>
      </c>
    </row>
    <row r="3196" spans="1:11" x14ac:dyDescent="0.35">
      <c r="A3196">
        <v>12771</v>
      </c>
      <c r="B3196">
        <v>451</v>
      </c>
      <c r="C3196" t="str">
        <f>INDEX('Customers'!$B$2:$B$1501, MATCH(B3196,'Customers'!$A$2:$A$1501, 0))</f>
        <v>Customer#000000451</v>
      </c>
      <c r="D3196" t="str">
        <f>INDEX('Customers'!$G$2:$G$1501, MATCH(B3196,'Customers'!$A$2:$A$1501, 0))</f>
        <v>HOUSEHOLD</v>
      </c>
      <c r="E3196" t="s">
        <v>16</v>
      </c>
      <c r="F3196">
        <v>203114.43</v>
      </c>
      <c r="G3196" s="1">
        <v>34352</v>
      </c>
      <c r="H3196" t="s">
        <v>13</v>
      </c>
      <c r="I3196" t="s">
        <v>1670</v>
      </c>
      <c r="J3196">
        <v>0</v>
      </c>
      <c r="K3196" t="s">
        <v>4157</v>
      </c>
    </row>
    <row r="3197" spans="1:11" x14ac:dyDescent="0.35">
      <c r="A3197">
        <v>12772</v>
      </c>
      <c r="B3197">
        <v>1451</v>
      </c>
      <c r="C3197" t="str">
        <f>INDEX('Customers'!$B$2:$B$1501, MATCH(B3197,'Customers'!$A$2:$A$1501, 0))</f>
        <v>Customer#000001451</v>
      </c>
      <c r="D3197" t="str">
        <f>INDEX('Customers'!$G$2:$G$1501, MATCH(B3197,'Customers'!$A$2:$A$1501, 0))</f>
        <v>FURNITURE</v>
      </c>
      <c r="E3197" t="s">
        <v>48</v>
      </c>
      <c r="F3197">
        <v>221390.02</v>
      </c>
      <c r="G3197" s="1">
        <v>34831</v>
      </c>
      <c r="H3197" t="s">
        <v>23</v>
      </c>
      <c r="I3197" t="s">
        <v>346</v>
      </c>
      <c r="J3197">
        <v>0</v>
      </c>
      <c r="K3197" t="s">
        <v>4158</v>
      </c>
    </row>
    <row r="3198" spans="1:11" x14ac:dyDescent="0.35">
      <c r="A3198">
        <v>12773</v>
      </c>
      <c r="B3198">
        <v>817</v>
      </c>
      <c r="C3198" t="str">
        <f>INDEX('Customers'!$B$2:$B$1501, MATCH(B3198,'Customers'!$A$2:$A$1501, 0))</f>
        <v>Customer#000000817</v>
      </c>
      <c r="D3198" t="str">
        <f>INDEX('Customers'!$G$2:$G$1501, MATCH(B3198,'Customers'!$A$2:$A$1501, 0))</f>
        <v>MACHINERY</v>
      </c>
      <c r="E3198" t="s">
        <v>16</v>
      </c>
      <c r="F3198">
        <v>304639.93</v>
      </c>
      <c r="G3198" s="1">
        <v>34711</v>
      </c>
      <c r="H3198" t="s">
        <v>10</v>
      </c>
      <c r="I3198" t="s">
        <v>1356</v>
      </c>
      <c r="J3198">
        <v>0</v>
      </c>
      <c r="K3198" t="s">
        <v>4159</v>
      </c>
    </row>
    <row r="3199" spans="1:11" x14ac:dyDescent="0.35">
      <c r="A3199">
        <v>12774</v>
      </c>
      <c r="B3199">
        <v>1108</v>
      </c>
      <c r="C3199" t="str">
        <f>INDEX('Customers'!$B$2:$B$1501, MATCH(B3199,'Customers'!$A$2:$A$1501, 0))</f>
        <v>Customer#000001108</v>
      </c>
      <c r="D3199" t="str">
        <f>INDEX('Customers'!$G$2:$G$1501, MATCH(B3199,'Customers'!$A$2:$A$1501, 0))</f>
        <v>BUILDING</v>
      </c>
      <c r="E3199" t="s">
        <v>16</v>
      </c>
      <c r="F3199">
        <v>60657.84</v>
      </c>
      <c r="G3199" s="1">
        <v>33887</v>
      </c>
      <c r="H3199" t="s">
        <v>13</v>
      </c>
      <c r="I3199" t="s">
        <v>938</v>
      </c>
      <c r="J3199">
        <v>0</v>
      </c>
      <c r="K3199" t="s">
        <v>4160</v>
      </c>
    </row>
    <row r="3200" spans="1:11" x14ac:dyDescent="0.35">
      <c r="A3200">
        <v>12775</v>
      </c>
      <c r="B3200">
        <v>979</v>
      </c>
      <c r="C3200" t="str">
        <f>INDEX('Customers'!$B$2:$B$1501, MATCH(B3200,'Customers'!$A$2:$A$1501, 0))</f>
        <v>Customer#000000979</v>
      </c>
      <c r="D3200" t="str">
        <f>INDEX('Customers'!$G$2:$G$1501, MATCH(B3200,'Customers'!$A$2:$A$1501, 0))</f>
        <v>MACHINERY</v>
      </c>
      <c r="E3200" t="s">
        <v>9</v>
      </c>
      <c r="F3200">
        <v>127678.72</v>
      </c>
      <c r="G3200" s="1">
        <v>35353</v>
      </c>
      <c r="H3200" t="s">
        <v>10</v>
      </c>
      <c r="I3200" t="s">
        <v>1392</v>
      </c>
      <c r="J3200">
        <v>0</v>
      </c>
      <c r="K3200" t="s">
        <v>4161</v>
      </c>
    </row>
    <row r="3201" spans="1:11" x14ac:dyDescent="0.35">
      <c r="A3201">
        <v>12800</v>
      </c>
      <c r="B3201">
        <v>11</v>
      </c>
      <c r="C3201" t="str">
        <f>INDEX('Customers'!$B$2:$B$1501, MATCH(B3201,'Customers'!$A$2:$A$1501, 0))</f>
        <v>Customer#000000011</v>
      </c>
      <c r="D3201" t="str">
        <f>INDEX('Customers'!$G$2:$G$1501, MATCH(B3201,'Customers'!$A$2:$A$1501, 0))</f>
        <v>BUILDING</v>
      </c>
      <c r="E3201" t="s">
        <v>16</v>
      </c>
      <c r="F3201">
        <v>302431.56</v>
      </c>
      <c r="G3201" s="1">
        <v>34112</v>
      </c>
      <c r="H3201" t="s">
        <v>10</v>
      </c>
      <c r="I3201" t="s">
        <v>1030</v>
      </c>
      <c r="J3201">
        <v>0</v>
      </c>
      <c r="K3201" t="s">
        <v>4162</v>
      </c>
    </row>
    <row r="3202" spans="1:11" x14ac:dyDescent="0.35">
      <c r="A3202">
        <v>12801</v>
      </c>
      <c r="B3202">
        <v>1412</v>
      </c>
      <c r="C3202" t="str">
        <f>INDEX('Customers'!$B$2:$B$1501, MATCH(B3202,'Customers'!$A$2:$A$1501, 0))</f>
        <v>Customer#000001412</v>
      </c>
      <c r="D3202" t="str">
        <f>INDEX('Customers'!$G$2:$G$1501, MATCH(B3202,'Customers'!$A$2:$A$1501, 0))</f>
        <v>BUILDING</v>
      </c>
      <c r="E3202" t="s">
        <v>9</v>
      </c>
      <c r="F3202">
        <v>226079.43</v>
      </c>
      <c r="G3202" s="1">
        <v>35670</v>
      </c>
      <c r="H3202" t="s">
        <v>31</v>
      </c>
      <c r="I3202" t="s">
        <v>2958</v>
      </c>
      <c r="J3202">
        <v>0</v>
      </c>
      <c r="K3202" t="s">
        <v>4163</v>
      </c>
    </row>
    <row r="3203" spans="1:11" x14ac:dyDescent="0.35">
      <c r="A3203">
        <v>12802</v>
      </c>
      <c r="B3203">
        <v>1481</v>
      </c>
      <c r="C3203" t="str">
        <f>INDEX('Customers'!$B$2:$B$1501, MATCH(B3203,'Customers'!$A$2:$A$1501, 0))</f>
        <v>Customer#000001481</v>
      </c>
      <c r="D3203" t="str">
        <f>INDEX('Customers'!$G$2:$G$1501, MATCH(B3203,'Customers'!$A$2:$A$1501, 0))</f>
        <v>AUTOMOBILE</v>
      </c>
      <c r="E3203" t="s">
        <v>9</v>
      </c>
      <c r="F3203">
        <v>233609.74</v>
      </c>
      <c r="G3203" s="1">
        <v>35856</v>
      </c>
      <c r="H3203" t="s">
        <v>13</v>
      </c>
      <c r="I3203" t="s">
        <v>625</v>
      </c>
      <c r="J3203">
        <v>0</v>
      </c>
      <c r="K3203" t="s">
        <v>4164</v>
      </c>
    </row>
    <row r="3204" spans="1:11" x14ac:dyDescent="0.35">
      <c r="A3204">
        <v>12803</v>
      </c>
      <c r="B3204">
        <v>392</v>
      </c>
      <c r="C3204" t="str">
        <f>INDEX('Customers'!$B$2:$B$1501, MATCH(B3204,'Customers'!$A$2:$A$1501, 0))</f>
        <v>Customer#000000392</v>
      </c>
      <c r="D3204" t="str">
        <f>INDEX('Customers'!$G$2:$G$1501, MATCH(B3204,'Customers'!$A$2:$A$1501, 0))</f>
        <v>BUILDING</v>
      </c>
      <c r="E3204" t="s">
        <v>16</v>
      </c>
      <c r="F3204">
        <v>27391.77</v>
      </c>
      <c r="G3204" s="1">
        <v>34026</v>
      </c>
      <c r="H3204" t="s">
        <v>23</v>
      </c>
      <c r="I3204" t="s">
        <v>4165</v>
      </c>
      <c r="J3204">
        <v>0</v>
      </c>
      <c r="K3204" t="s">
        <v>4166</v>
      </c>
    </row>
    <row r="3205" spans="1:11" x14ac:dyDescent="0.35">
      <c r="A3205">
        <v>12804</v>
      </c>
      <c r="B3205">
        <v>734</v>
      </c>
      <c r="C3205" t="str">
        <f>INDEX('Customers'!$B$2:$B$1501, MATCH(B3205,'Customers'!$A$2:$A$1501, 0))</f>
        <v>Customer#000000734</v>
      </c>
      <c r="D3205" t="str">
        <f>INDEX('Customers'!$G$2:$G$1501, MATCH(B3205,'Customers'!$A$2:$A$1501, 0))</f>
        <v>AUTOMOBILE</v>
      </c>
      <c r="E3205" t="s">
        <v>16</v>
      </c>
      <c r="F3205">
        <v>358058.27</v>
      </c>
      <c r="G3205" s="1">
        <v>33750</v>
      </c>
      <c r="H3205" t="s">
        <v>31</v>
      </c>
      <c r="I3205" t="s">
        <v>706</v>
      </c>
      <c r="J3205">
        <v>0</v>
      </c>
      <c r="K3205" t="s">
        <v>4167</v>
      </c>
    </row>
    <row r="3206" spans="1:11" x14ac:dyDescent="0.35">
      <c r="A3206">
        <v>12805</v>
      </c>
      <c r="B3206">
        <v>478</v>
      </c>
      <c r="C3206" t="str">
        <f>INDEX('Customers'!$B$2:$B$1501, MATCH(B3206,'Customers'!$A$2:$A$1501, 0))</f>
        <v>Customer#000000478</v>
      </c>
      <c r="D3206" t="str">
        <f>INDEX('Customers'!$G$2:$G$1501, MATCH(B3206,'Customers'!$A$2:$A$1501, 0))</f>
        <v>BUILDING</v>
      </c>
      <c r="E3206" t="s">
        <v>9</v>
      </c>
      <c r="F3206">
        <v>76234.320000000007</v>
      </c>
      <c r="G3206" s="1">
        <v>35410</v>
      </c>
      <c r="H3206" t="s">
        <v>31</v>
      </c>
      <c r="I3206" t="s">
        <v>1808</v>
      </c>
      <c r="J3206">
        <v>0</v>
      </c>
      <c r="K3206" t="s">
        <v>4168</v>
      </c>
    </row>
    <row r="3207" spans="1:11" x14ac:dyDescent="0.35">
      <c r="A3207">
        <v>12806</v>
      </c>
      <c r="B3207">
        <v>526</v>
      </c>
      <c r="C3207" t="str">
        <f>INDEX('Customers'!$B$2:$B$1501, MATCH(B3207,'Customers'!$A$2:$A$1501, 0))</f>
        <v>Customer#000000526</v>
      </c>
      <c r="D3207" t="str">
        <f>INDEX('Customers'!$G$2:$G$1501, MATCH(B3207,'Customers'!$A$2:$A$1501, 0))</f>
        <v>HOUSEHOLD</v>
      </c>
      <c r="E3207" t="s">
        <v>9</v>
      </c>
      <c r="F3207">
        <v>208746.01</v>
      </c>
      <c r="G3207" s="1">
        <v>35058</v>
      </c>
      <c r="H3207" t="s">
        <v>23</v>
      </c>
      <c r="I3207" t="s">
        <v>1162</v>
      </c>
      <c r="J3207">
        <v>0</v>
      </c>
      <c r="K3207" t="s">
        <v>4169</v>
      </c>
    </row>
    <row r="3208" spans="1:11" x14ac:dyDescent="0.35">
      <c r="A3208">
        <v>12807</v>
      </c>
      <c r="B3208">
        <v>391</v>
      </c>
      <c r="C3208" t="str">
        <f>INDEX('Customers'!$B$2:$B$1501, MATCH(B3208,'Customers'!$A$2:$A$1501, 0))</f>
        <v>Customer#000000391</v>
      </c>
      <c r="D3208" t="str">
        <f>INDEX('Customers'!$G$2:$G$1501, MATCH(B3208,'Customers'!$A$2:$A$1501, 0))</f>
        <v>HOUSEHOLD</v>
      </c>
      <c r="E3208" t="s">
        <v>9</v>
      </c>
      <c r="F3208">
        <v>34178.61</v>
      </c>
      <c r="G3208" s="1">
        <v>35811</v>
      </c>
      <c r="H3208" t="s">
        <v>10</v>
      </c>
      <c r="I3208" t="s">
        <v>1781</v>
      </c>
      <c r="J3208">
        <v>0</v>
      </c>
      <c r="K3208" t="s">
        <v>4170</v>
      </c>
    </row>
    <row r="3209" spans="1:11" x14ac:dyDescent="0.35">
      <c r="A3209">
        <v>12832</v>
      </c>
      <c r="B3209">
        <v>362</v>
      </c>
      <c r="C3209" t="str">
        <f>INDEX('Customers'!$B$2:$B$1501, MATCH(B3209,'Customers'!$A$2:$A$1501, 0))</f>
        <v>Customer#000000362</v>
      </c>
      <c r="D3209" t="str">
        <f>INDEX('Customers'!$G$2:$G$1501, MATCH(B3209,'Customers'!$A$2:$A$1501, 0))</f>
        <v>AUTOMOBILE</v>
      </c>
      <c r="E3209" t="s">
        <v>16</v>
      </c>
      <c r="F3209">
        <v>66392.28</v>
      </c>
      <c r="G3209" s="1">
        <v>34679</v>
      </c>
      <c r="H3209" t="s">
        <v>31</v>
      </c>
      <c r="I3209" t="s">
        <v>669</v>
      </c>
      <c r="J3209">
        <v>0</v>
      </c>
      <c r="K3209" t="s">
        <v>4171</v>
      </c>
    </row>
    <row r="3210" spans="1:11" x14ac:dyDescent="0.35">
      <c r="A3210">
        <v>12833</v>
      </c>
      <c r="B3210">
        <v>1285</v>
      </c>
      <c r="C3210" t="str">
        <f>INDEX('Customers'!$B$2:$B$1501, MATCH(B3210,'Customers'!$A$2:$A$1501, 0))</f>
        <v>Customer#000001285</v>
      </c>
      <c r="D3210" t="str">
        <f>INDEX('Customers'!$G$2:$G$1501, MATCH(B3210,'Customers'!$A$2:$A$1501, 0))</f>
        <v>HOUSEHOLD</v>
      </c>
      <c r="E3210" t="s">
        <v>9</v>
      </c>
      <c r="F3210">
        <v>102301.35</v>
      </c>
      <c r="G3210" s="1">
        <v>35960</v>
      </c>
      <c r="H3210" t="s">
        <v>10</v>
      </c>
      <c r="I3210" t="s">
        <v>4172</v>
      </c>
      <c r="J3210">
        <v>0</v>
      </c>
      <c r="K3210" t="s">
        <v>4173</v>
      </c>
    </row>
    <row r="3211" spans="1:11" x14ac:dyDescent="0.35">
      <c r="A3211">
        <v>12834</v>
      </c>
      <c r="B3211">
        <v>757</v>
      </c>
      <c r="C3211" t="str">
        <f>INDEX('Customers'!$B$2:$B$1501, MATCH(B3211,'Customers'!$A$2:$A$1501, 0))</f>
        <v>Customer#000000757</v>
      </c>
      <c r="D3211" t="str">
        <f>INDEX('Customers'!$G$2:$G$1501, MATCH(B3211,'Customers'!$A$2:$A$1501, 0))</f>
        <v>AUTOMOBILE</v>
      </c>
      <c r="E3211" t="s">
        <v>9</v>
      </c>
      <c r="F3211">
        <v>263553.51</v>
      </c>
      <c r="G3211" s="1">
        <v>35372</v>
      </c>
      <c r="H3211" t="s">
        <v>23</v>
      </c>
      <c r="I3211" t="s">
        <v>1191</v>
      </c>
      <c r="J3211">
        <v>0</v>
      </c>
      <c r="K3211" t="s">
        <v>4174</v>
      </c>
    </row>
    <row r="3212" spans="1:11" x14ac:dyDescent="0.35">
      <c r="A3212">
        <v>12835</v>
      </c>
      <c r="B3212">
        <v>370</v>
      </c>
      <c r="C3212" t="str">
        <f>INDEX('Customers'!$B$2:$B$1501, MATCH(B3212,'Customers'!$A$2:$A$1501, 0))</f>
        <v>Customer#000000370</v>
      </c>
      <c r="D3212" t="str">
        <f>INDEX('Customers'!$G$2:$G$1501, MATCH(B3212,'Customers'!$A$2:$A$1501, 0))</f>
        <v>FURNITURE</v>
      </c>
      <c r="E3212" t="s">
        <v>9</v>
      </c>
      <c r="F3212">
        <v>142811.34</v>
      </c>
      <c r="G3212" s="1">
        <v>35450</v>
      </c>
      <c r="H3212" t="s">
        <v>23</v>
      </c>
      <c r="I3212" t="s">
        <v>486</v>
      </c>
      <c r="J3212">
        <v>0</v>
      </c>
      <c r="K3212" t="s">
        <v>4175</v>
      </c>
    </row>
    <row r="3213" spans="1:11" x14ac:dyDescent="0.35">
      <c r="A3213">
        <v>12836</v>
      </c>
      <c r="B3213">
        <v>1057</v>
      </c>
      <c r="C3213" t="str">
        <f>INDEX('Customers'!$B$2:$B$1501, MATCH(B3213,'Customers'!$A$2:$A$1501, 0))</f>
        <v>Customer#000001057</v>
      </c>
      <c r="D3213" t="str">
        <f>INDEX('Customers'!$G$2:$G$1501, MATCH(B3213,'Customers'!$A$2:$A$1501, 0))</f>
        <v>AUTOMOBILE</v>
      </c>
      <c r="E3213" t="s">
        <v>9</v>
      </c>
      <c r="F3213">
        <v>222420.89</v>
      </c>
      <c r="G3213" s="1">
        <v>35173</v>
      </c>
      <c r="H3213" t="s">
        <v>31</v>
      </c>
      <c r="I3213" t="s">
        <v>3456</v>
      </c>
      <c r="J3213">
        <v>0</v>
      </c>
      <c r="K3213" t="s">
        <v>4176</v>
      </c>
    </row>
    <row r="3214" spans="1:11" x14ac:dyDescent="0.35">
      <c r="A3214">
        <v>12837</v>
      </c>
      <c r="B3214">
        <v>590</v>
      </c>
      <c r="C3214" t="str">
        <f>INDEX('Customers'!$B$2:$B$1501, MATCH(B3214,'Customers'!$A$2:$A$1501, 0))</f>
        <v>Customer#000000590</v>
      </c>
      <c r="D3214" t="str">
        <f>INDEX('Customers'!$G$2:$G$1501, MATCH(B3214,'Customers'!$A$2:$A$1501, 0))</f>
        <v>MACHINERY</v>
      </c>
      <c r="E3214" t="s">
        <v>16</v>
      </c>
      <c r="F3214">
        <v>112787.85</v>
      </c>
      <c r="G3214" s="1">
        <v>33941</v>
      </c>
      <c r="H3214" t="s">
        <v>31</v>
      </c>
      <c r="I3214" t="s">
        <v>1646</v>
      </c>
      <c r="J3214">
        <v>0</v>
      </c>
      <c r="K3214" t="s">
        <v>4177</v>
      </c>
    </row>
    <row r="3215" spans="1:11" x14ac:dyDescent="0.35">
      <c r="A3215">
        <v>12838</v>
      </c>
      <c r="B3215">
        <v>112</v>
      </c>
      <c r="C3215" t="str">
        <f>INDEX('Customers'!$B$2:$B$1501, MATCH(B3215,'Customers'!$A$2:$A$1501, 0))</f>
        <v>Customer#000000112</v>
      </c>
      <c r="D3215" t="str">
        <f>INDEX('Customers'!$G$2:$G$1501, MATCH(B3215,'Customers'!$A$2:$A$1501, 0))</f>
        <v>FURNITURE</v>
      </c>
      <c r="E3215" t="s">
        <v>9</v>
      </c>
      <c r="F3215">
        <v>104930.86</v>
      </c>
      <c r="G3215" s="1">
        <v>35977</v>
      </c>
      <c r="H3215" t="s">
        <v>13</v>
      </c>
      <c r="I3215" t="s">
        <v>972</v>
      </c>
      <c r="J3215">
        <v>0</v>
      </c>
      <c r="K3215" t="s">
        <v>4178</v>
      </c>
    </row>
    <row r="3216" spans="1:11" x14ac:dyDescent="0.35">
      <c r="A3216">
        <v>12839</v>
      </c>
      <c r="B3216">
        <v>1424</v>
      </c>
      <c r="C3216" t="str">
        <f>INDEX('Customers'!$B$2:$B$1501, MATCH(B3216,'Customers'!$A$2:$A$1501, 0))</f>
        <v>Customer#000001424</v>
      </c>
      <c r="D3216" t="str">
        <f>INDEX('Customers'!$G$2:$G$1501, MATCH(B3216,'Customers'!$A$2:$A$1501, 0))</f>
        <v>FURNITURE</v>
      </c>
      <c r="E3216" t="s">
        <v>9</v>
      </c>
      <c r="F3216">
        <v>178226.93</v>
      </c>
      <c r="G3216" s="1">
        <v>35803</v>
      </c>
      <c r="H3216" t="s">
        <v>31</v>
      </c>
      <c r="I3216" t="s">
        <v>1015</v>
      </c>
      <c r="J3216">
        <v>0</v>
      </c>
      <c r="K3216" t="s">
        <v>4179</v>
      </c>
    </row>
    <row r="3217" spans="1:11" x14ac:dyDescent="0.35">
      <c r="A3217">
        <v>12864</v>
      </c>
      <c r="B3217">
        <v>647</v>
      </c>
      <c r="C3217" t="str">
        <f>INDEX('Customers'!$B$2:$B$1501, MATCH(B3217,'Customers'!$A$2:$A$1501, 0))</f>
        <v>Customer#000000647</v>
      </c>
      <c r="D3217" t="str">
        <f>INDEX('Customers'!$G$2:$G$1501, MATCH(B3217,'Customers'!$A$2:$A$1501, 0))</f>
        <v>BUILDING</v>
      </c>
      <c r="E3217" t="s">
        <v>16</v>
      </c>
      <c r="F3217">
        <v>142470.94</v>
      </c>
      <c r="G3217" s="1">
        <v>34471</v>
      </c>
      <c r="H3217" t="s">
        <v>26</v>
      </c>
      <c r="I3217" t="s">
        <v>708</v>
      </c>
      <c r="J3217">
        <v>0</v>
      </c>
      <c r="K3217" t="s">
        <v>4180</v>
      </c>
    </row>
    <row r="3218" spans="1:11" x14ac:dyDescent="0.35">
      <c r="A3218">
        <v>12865</v>
      </c>
      <c r="B3218">
        <v>1271</v>
      </c>
      <c r="C3218" t="str">
        <f>INDEX('Customers'!$B$2:$B$1501, MATCH(B3218,'Customers'!$A$2:$A$1501, 0))</f>
        <v>Customer#000001271</v>
      </c>
      <c r="D3218" t="str">
        <f>INDEX('Customers'!$G$2:$G$1501, MATCH(B3218,'Customers'!$A$2:$A$1501, 0))</f>
        <v>HOUSEHOLD</v>
      </c>
      <c r="E3218" t="s">
        <v>9</v>
      </c>
      <c r="F3218">
        <v>244542.24</v>
      </c>
      <c r="G3218" s="1">
        <v>35573</v>
      </c>
      <c r="H3218" t="s">
        <v>10</v>
      </c>
      <c r="I3218" t="s">
        <v>1775</v>
      </c>
      <c r="J3218">
        <v>0</v>
      </c>
      <c r="K3218" t="s">
        <v>4181</v>
      </c>
    </row>
    <row r="3219" spans="1:11" x14ac:dyDescent="0.35">
      <c r="A3219">
        <v>12866</v>
      </c>
      <c r="B3219">
        <v>1433</v>
      </c>
      <c r="C3219" t="str">
        <f>INDEX('Customers'!$B$2:$B$1501, MATCH(B3219,'Customers'!$A$2:$A$1501, 0))</f>
        <v>Customer#000001433</v>
      </c>
      <c r="D3219" t="str">
        <f>INDEX('Customers'!$G$2:$G$1501, MATCH(B3219,'Customers'!$A$2:$A$1501, 0))</f>
        <v>BUILDING</v>
      </c>
      <c r="E3219" t="s">
        <v>9</v>
      </c>
      <c r="F3219">
        <v>165429.43</v>
      </c>
      <c r="G3219" s="1">
        <v>35447</v>
      </c>
      <c r="H3219" t="s">
        <v>31</v>
      </c>
      <c r="I3219" t="s">
        <v>979</v>
      </c>
      <c r="J3219">
        <v>0</v>
      </c>
      <c r="K3219" t="s">
        <v>4182</v>
      </c>
    </row>
    <row r="3220" spans="1:11" x14ac:dyDescent="0.35">
      <c r="A3220">
        <v>12867</v>
      </c>
      <c r="B3220">
        <v>59</v>
      </c>
      <c r="C3220" t="str">
        <f>INDEX('Customers'!$B$2:$B$1501, MATCH(B3220,'Customers'!$A$2:$A$1501, 0))</f>
        <v>Customer#000000059</v>
      </c>
      <c r="D3220" t="str">
        <f>INDEX('Customers'!$G$2:$G$1501, MATCH(B3220,'Customers'!$A$2:$A$1501, 0))</f>
        <v>MACHINERY</v>
      </c>
      <c r="E3220" t="s">
        <v>16</v>
      </c>
      <c r="F3220">
        <v>197098.68</v>
      </c>
      <c r="G3220" s="1">
        <v>34770</v>
      </c>
      <c r="H3220" t="s">
        <v>23</v>
      </c>
      <c r="I3220" t="s">
        <v>1198</v>
      </c>
      <c r="J3220">
        <v>0</v>
      </c>
      <c r="K3220" t="s">
        <v>4183</v>
      </c>
    </row>
    <row r="3221" spans="1:11" x14ac:dyDescent="0.35">
      <c r="A3221">
        <v>12868</v>
      </c>
      <c r="B3221">
        <v>1042</v>
      </c>
      <c r="C3221" t="str">
        <f>INDEX('Customers'!$B$2:$B$1501, MATCH(B3221,'Customers'!$A$2:$A$1501, 0))</f>
        <v>Customer#000001042</v>
      </c>
      <c r="D3221" t="str">
        <f>INDEX('Customers'!$G$2:$G$1501, MATCH(B3221,'Customers'!$A$2:$A$1501, 0))</f>
        <v>FURNITURE</v>
      </c>
      <c r="E3221" t="s">
        <v>48</v>
      </c>
      <c r="F3221">
        <v>229577.12</v>
      </c>
      <c r="G3221" s="1">
        <v>34760</v>
      </c>
      <c r="H3221" t="s">
        <v>13</v>
      </c>
      <c r="I3221" t="s">
        <v>2257</v>
      </c>
      <c r="J3221">
        <v>0</v>
      </c>
      <c r="K3221" t="s">
        <v>4184</v>
      </c>
    </row>
    <row r="3222" spans="1:11" x14ac:dyDescent="0.35">
      <c r="A3222">
        <v>12869</v>
      </c>
      <c r="B3222">
        <v>1396</v>
      </c>
      <c r="C3222" t="str">
        <f>INDEX('Customers'!$B$2:$B$1501, MATCH(B3222,'Customers'!$A$2:$A$1501, 0))</f>
        <v>Customer#000001396</v>
      </c>
      <c r="D3222" t="str">
        <f>INDEX('Customers'!$G$2:$G$1501, MATCH(B3222,'Customers'!$A$2:$A$1501, 0))</f>
        <v>BUILDING</v>
      </c>
      <c r="E3222" t="s">
        <v>16</v>
      </c>
      <c r="F3222">
        <v>131379.62</v>
      </c>
      <c r="G3222" s="1">
        <v>34360</v>
      </c>
      <c r="H3222" t="s">
        <v>23</v>
      </c>
      <c r="I3222" t="s">
        <v>1336</v>
      </c>
      <c r="J3222">
        <v>0</v>
      </c>
      <c r="K3222" t="s">
        <v>4185</v>
      </c>
    </row>
    <row r="3223" spans="1:11" x14ac:dyDescent="0.35">
      <c r="A3223">
        <v>12870</v>
      </c>
      <c r="B3223">
        <v>1366</v>
      </c>
      <c r="C3223" t="str">
        <f>INDEX('Customers'!$B$2:$B$1501, MATCH(B3223,'Customers'!$A$2:$A$1501, 0))</f>
        <v>Customer#000001366</v>
      </c>
      <c r="D3223" t="str">
        <f>INDEX('Customers'!$G$2:$G$1501, MATCH(B3223,'Customers'!$A$2:$A$1501, 0))</f>
        <v>HOUSEHOLD</v>
      </c>
      <c r="E3223" t="s">
        <v>16</v>
      </c>
      <c r="F3223">
        <v>51595.17</v>
      </c>
      <c r="G3223" s="1">
        <v>34178</v>
      </c>
      <c r="H3223" t="s">
        <v>13</v>
      </c>
      <c r="I3223" t="s">
        <v>1432</v>
      </c>
      <c r="J3223">
        <v>0</v>
      </c>
      <c r="K3223" t="s">
        <v>4186</v>
      </c>
    </row>
    <row r="3224" spans="1:11" x14ac:dyDescent="0.35">
      <c r="A3224">
        <v>12871</v>
      </c>
      <c r="B3224">
        <v>1174</v>
      </c>
      <c r="C3224" t="str">
        <f>INDEX('Customers'!$B$2:$B$1501, MATCH(B3224,'Customers'!$A$2:$A$1501, 0))</f>
        <v>Customer#000001174</v>
      </c>
      <c r="D3224" t="str">
        <f>INDEX('Customers'!$G$2:$G$1501, MATCH(B3224,'Customers'!$A$2:$A$1501, 0))</f>
        <v>AUTOMOBILE</v>
      </c>
      <c r="E3224" t="s">
        <v>9</v>
      </c>
      <c r="F3224">
        <v>194923.17</v>
      </c>
      <c r="G3224" s="1">
        <v>34977</v>
      </c>
      <c r="H3224" t="s">
        <v>23</v>
      </c>
      <c r="I3224" t="s">
        <v>1588</v>
      </c>
      <c r="J3224">
        <v>0</v>
      </c>
      <c r="K3224" t="s">
        <v>4187</v>
      </c>
    </row>
    <row r="3225" spans="1:11" x14ac:dyDescent="0.35">
      <c r="A3225">
        <v>12896</v>
      </c>
      <c r="B3225">
        <v>370</v>
      </c>
      <c r="C3225" t="str">
        <f>INDEX('Customers'!$B$2:$B$1501, MATCH(B3225,'Customers'!$A$2:$A$1501, 0))</f>
        <v>Customer#000000370</v>
      </c>
      <c r="D3225" t="str">
        <f>INDEX('Customers'!$G$2:$G$1501, MATCH(B3225,'Customers'!$A$2:$A$1501, 0))</f>
        <v>FURNITURE</v>
      </c>
      <c r="E3225" t="s">
        <v>9</v>
      </c>
      <c r="F3225">
        <v>321570.67</v>
      </c>
      <c r="G3225" s="1">
        <v>35421</v>
      </c>
      <c r="H3225" t="s">
        <v>13</v>
      </c>
      <c r="I3225" t="s">
        <v>427</v>
      </c>
      <c r="J3225">
        <v>0</v>
      </c>
      <c r="K3225" t="s">
        <v>4188</v>
      </c>
    </row>
    <row r="3226" spans="1:11" x14ac:dyDescent="0.35">
      <c r="A3226">
        <v>12897</v>
      </c>
      <c r="B3226">
        <v>1169</v>
      </c>
      <c r="C3226" t="str">
        <f>INDEX('Customers'!$B$2:$B$1501, MATCH(B3226,'Customers'!$A$2:$A$1501, 0))</f>
        <v>Customer#000001169</v>
      </c>
      <c r="D3226" t="str">
        <f>INDEX('Customers'!$G$2:$G$1501, MATCH(B3226,'Customers'!$A$2:$A$1501, 0))</f>
        <v>MACHINERY</v>
      </c>
      <c r="E3226" t="s">
        <v>9</v>
      </c>
      <c r="F3226">
        <v>153229.93</v>
      </c>
      <c r="G3226" s="1">
        <v>34899</v>
      </c>
      <c r="H3226" t="s">
        <v>23</v>
      </c>
      <c r="I3226" t="s">
        <v>849</v>
      </c>
      <c r="J3226">
        <v>0</v>
      </c>
      <c r="K3226" t="s">
        <v>4189</v>
      </c>
    </row>
    <row r="3227" spans="1:11" x14ac:dyDescent="0.35">
      <c r="A3227">
        <v>12898</v>
      </c>
      <c r="B3227">
        <v>1045</v>
      </c>
      <c r="C3227" t="str">
        <f>INDEX('Customers'!$B$2:$B$1501, MATCH(B3227,'Customers'!$A$2:$A$1501, 0))</f>
        <v>Customer#000001045</v>
      </c>
      <c r="D3227" t="str">
        <f>INDEX('Customers'!$G$2:$G$1501, MATCH(B3227,'Customers'!$A$2:$A$1501, 0))</f>
        <v>HOUSEHOLD</v>
      </c>
      <c r="E3227" t="s">
        <v>16</v>
      </c>
      <c r="F3227">
        <v>44854.49</v>
      </c>
      <c r="G3227" s="1">
        <v>34594</v>
      </c>
      <c r="H3227" t="s">
        <v>31</v>
      </c>
      <c r="I3227" t="s">
        <v>2046</v>
      </c>
      <c r="J3227">
        <v>0</v>
      </c>
      <c r="K3227" t="s">
        <v>4190</v>
      </c>
    </row>
    <row r="3228" spans="1:11" x14ac:dyDescent="0.35">
      <c r="A3228">
        <v>12899</v>
      </c>
      <c r="B3228">
        <v>868</v>
      </c>
      <c r="C3228" t="str">
        <f>INDEX('Customers'!$B$2:$B$1501, MATCH(B3228,'Customers'!$A$2:$A$1501, 0))</f>
        <v>Customer#000000868</v>
      </c>
      <c r="D3228" t="str">
        <f>INDEX('Customers'!$G$2:$G$1501, MATCH(B3228,'Customers'!$A$2:$A$1501, 0))</f>
        <v>FURNITURE</v>
      </c>
      <c r="E3228" t="s">
        <v>9</v>
      </c>
      <c r="F3228">
        <v>40541.89</v>
      </c>
      <c r="G3228" s="1">
        <v>35162</v>
      </c>
      <c r="H3228" t="s">
        <v>23</v>
      </c>
      <c r="I3228" t="s">
        <v>533</v>
      </c>
      <c r="J3228">
        <v>0</v>
      </c>
      <c r="K3228" t="s">
        <v>957</v>
      </c>
    </row>
    <row r="3229" spans="1:11" x14ac:dyDescent="0.35">
      <c r="A3229">
        <v>12900</v>
      </c>
      <c r="B3229">
        <v>220</v>
      </c>
      <c r="C3229" t="str">
        <f>INDEX('Customers'!$B$2:$B$1501, MATCH(B3229,'Customers'!$A$2:$A$1501, 0))</f>
        <v>Customer#000000220</v>
      </c>
      <c r="D3229" t="str">
        <f>INDEX('Customers'!$G$2:$G$1501, MATCH(B3229,'Customers'!$A$2:$A$1501, 0))</f>
        <v>BUILDING</v>
      </c>
      <c r="E3229" t="s">
        <v>16</v>
      </c>
      <c r="F3229">
        <v>41268.959999999999</v>
      </c>
      <c r="G3229" s="1">
        <v>34093</v>
      </c>
      <c r="H3229" t="s">
        <v>26</v>
      </c>
      <c r="I3229" t="s">
        <v>4191</v>
      </c>
      <c r="J3229">
        <v>0</v>
      </c>
      <c r="K3229" t="s">
        <v>4192</v>
      </c>
    </row>
    <row r="3230" spans="1:11" x14ac:dyDescent="0.35">
      <c r="A3230">
        <v>12901</v>
      </c>
      <c r="B3230">
        <v>1283</v>
      </c>
      <c r="C3230" t="str">
        <f>INDEX('Customers'!$B$2:$B$1501, MATCH(B3230,'Customers'!$A$2:$A$1501, 0))</f>
        <v>Customer#000001283</v>
      </c>
      <c r="D3230" t="str">
        <f>INDEX('Customers'!$G$2:$G$1501, MATCH(B3230,'Customers'!$A$2:$A$1501, 0))</f>
        <v>AUTOMOBILE</v>
      </c>
      <c r="E3230" t="s">
        <v>16</v>
      </c>
      <c r="F3230">
        <v>302296.36</v>
      </c>
      <c r="G3230" s="1">
        <v>34460</v>
      </c>
      <c r="H3230" t="s">
        <v>26</v>
      </c>
      <c r="I3230" t="s">
        <v>588</v>
      </c>
      <c r="J3230">
        <v>0</v>
      </c>
      <c r="K3230" t="s">
        <v>4193</v>
      </c>
    </row>
    <row r="3231" spans="1:11" x14ac:dyDescent="0.35">
      <c r="A3231">
        <v>12902</v>
      </c>
      <c r="B3231">
        <v>640</v>
      </c>
      <c r="C3231" t="str">
        <f>INDEX('Customers'!$B$2:$B$1501, MATCH(B3231,'Customers'!$A$2:$A$1501, 0))</f>
        <v>Customer#000000640</v>
      </c>
      <c r="D3231" t="str">
        <f>INDEX('Customers'!$G$2:$G$1501, MATCH(B3231,'Customers'!$A$2:$A$1501, 0))</f>
        <v>HOUSEHOLD</v>
      </c>
      <c r="E3231" t="s">
        <v>16</v>
      </c>
      <c r="F3231">
        <v>321334.39</v>
      </c>
      <c r="G3231" s="1">
        <v>34272</v>
      </c>
      <c r="H3231" t="s">
        <v>23</v>
      </c>
      <c r="I3231" t="s">
        <v>891</v>
      </c>
      <c r="J3231">
        <v>0</v>
      </c>
      <c r="K3231" t="s">
        <v>4194</v>
      </c>
    </row>
    <row r="3232" spans="1:11" x14ac:dyDescent="0.35">
      <c r="A3232">
        <v>12903</v>
      </c>
      <c r="B3232">
        <v>301</v>
      </c>
      <c r="C3232" t="str">
        <f>INDEX('Customers'!$B$2:$B$1501, MATCH(B3232,'Customers'!$A$2:$A$1501, 0))</f>
        <v>Customer#000000301</v>
      </c>
      <c r="D3232" t="str">
        <f>INDEX('Customers'!$G$2:$G$1501, MATCH(B3232,'Customers'!$A$2:$A$1501, 0))</f>
        <v>HOUSEHOLD</v>
      </c>
      <c r="E3232" t="s">
        <v>16</v>
      </c>
      <c r="F3232">
        <v>89081.29</v>
      </c>
      <c r="G3232" s="1">
        <v>34603</v>
      </c>
      <c r="H3232" t="s">
        <v>13</v>
      </c>
      <c r="I3232" t="s">
        <v>1102</v>
      </c>
      <c r="J3232">
        <v>0</v>
      </c>
      <c r="K3232" t="s">
        <v>4195</v>
      </c>
    </row>
    <row r="3233" spans="1:11" x14ac:dyDescent="0.35">
      <c r="A3233">
        <v>12928</v>
      </c>
      <c r="B3233">
        <v>634</v>
      </c>
      <c r="C3233" t="str">
        <f>INDEX('Customers'!$B$2:$B$1501, MATCH(B3233,'Customers'!$A$2:$A$1501, 0))</f>
        <v>Customer#000000634</v>
      </c>
      <c r="D3233" t="str">
        <f>INDEX('Customers'!$G$2:$G$1501, MATCH(B3233,'Customers'!$A$2:$A$1501, 0))</f>
        <v>FURNITURE</v>
      </c>
      <c r="E3233" t="s">
        <v>16</v>
      </c>
      <c r="F3233">
        <v>258054.14</v>
      </c>
      <c r="G3233" s="1">
        <v>34421</v>
      </c>
      <c r="H3233" t="s">
        <v>26</v>
      </c>
      <c r="I3233" t="s">
        <v>3133</v>
      </c>
      <c r="J3233">
        <v>0</v>
      </c>
      <c r="K3233" t="s">
        <v>4196</v>
      </c>
    </row>
    <row r="3234" spans="1:11" x14ac:dyDescent="0.35">
      <c r="A3234">
        <v>12929</v>
      </c>
      <c r="B3234">
        <v>917</v>
      </c>
      <c r="C3234" t="str">
        <f>INDEX('Customers'!$B$2:$B$1501, MATCH(B3234,'Customers'!$A$2:$A$1501, 0))</f>
        <v>Customer#000000917</v>
      </c>
      <c r="D3234" t="str">
        <f>INDEX('Customers'!$G$2:$G$1501, MATCH(B3234,'Customers'!$A$2:$A$1501, 0))</f>
        <v>HOUSEHOLD</v>
      </c>
      <c r="E3234" t="s">
        <v>16</v>
      </c>
      <c r="F3234">
        <v>138543.1</v>
      </c>
      <c r="G3234" s="1">
        <v>34212</v>
      </c>
      <c r="H3234" t="s">
        <v>13</v>
      </c>
      <c r="I3234" t="s">
        <v>554</v>
      </c>
      <c r="J3234">
        <v>0</v>
      </c>
      <c r="K3234" t="s">
        <v>4197</v>
      </c>
    </row>
    <row r="3235" spans="1:11" x14ac:dyDescent="0.35">
      <c r="A3235">
        <v>12930</v>
      </c>
      <c r="B3235">
        <v>1072</v>
      </c>
      <c r="C3235" t="str">
        <f>INDEX('Customers'!$B$2:$B$1501, MATCH(B3235,'Customers'!$A$2:$A$1501, 0))</f>
        <v>Customer#000001072</v>
      </c>
      <c r="D3235" t="str">
        <f>INDEX('Customers'!$G$2:$G$1501, MATCH(B3235,'Customers'!$A$2:$A$1501, 0))</f>
        <v>HOUSEHOLD</v>
      </c>
      <c r="E3235" t="s">
        <v>9</v>
      </c>
      <c r="F3235">
        <v>10854.39</v>
      </c>
      <c r="G3235" s="1">
        <v>35028</v>
      </c>
      <c r="H3235" t="s">
        <v>26</v>
      </c>
      <c r="I3235" t="s">
        <v>1072</v>
      </c>
      <c r="J3235">
        <v>0</v>
      </c>
      <c r="K3235" t="s">
        <v>4198</v>
      </c>
    </row>
    <row r="3236" spans="1:11" x14ac:dyDescent="0.35">
      <c r="A3236">
        <v>12931</v>
      </c>
      <c r="B3236">
        <v>775</v>
      </c>
      <c r="C3236" t="str">
        <f>INDEX('Customers'!$B$2:$B$1501, MATCH(B3236,'Customers'!$A$2:$A$1501, 0))</f>
        <v>Customer#000000775</v>
      </c>
      <c r="D3236" t="str">
        <f>INDEX('Customers'!$G$2:$G$1501, MATCH(B3236,'Customers'!$A$2:$A$1501, 0))</f>
        <v>BUILDING</v>
      </c>
      <c r="E3236" t="s">
        <v>16</v>
      </c>
      <c r="F3236">
        <v>72091.62</v>
      </c>
      <c r="G3236" s="1">
        <v>33719</v>
      </c>
      <c r="H3236" t="s">
        <v>31</v>
      </c>
      <c r="I3236" t="s">
        <v>290</v>
      </c>
      <c r="J3236">
        <v>0</v>
      </c>
      <c r="K3236" t="s">
        <v>4199</v>
      </c>
    </row>
    <row r="3237" spans="1:11" x14ac:dyDescent="0.35">
      <c r="A3237">
        <v>12932</v>
      </c>
      <c r="B3237">
        <v>238</v>
      </c>
      <c r="C3237" t="str">
        <f>INDEX('Customers'!$B$2:$B$1501, MATCH(B3237,'Customers'!$A$2:$A$1501, 0))</f>
        <v>Customer#000000238</v>
      </c>
      <c r="D3237" t="str">
        <f>INDEX('Customers'!$G$2:$G$1501, MATCH(B3237,'Customers'!$A$2:$A$1501, 0))</f>
        <v>HOUSEHOLD</v>
      </c>
      <c r="E3237" t="s">
        <v>9</v>
      </c>
      <c r="F3237">
        <v>151284.17000000001</v>
      </c>
      <c r="G3237" s="1">
        <v>35669</v>
      </c>
      <c r="H3237" t="s">
        <v>31</v>
      </c>
      <c r="I3237" t="s">
        <v>2291</v>
      </c>
      <c r="J3237">
        <v>0</v>
      </c>
      <c r="K3237" t="s">
        <v>4200</v>
      </c>
    </row>
    <row r="3238" spans="1:11" x14ac:dyDescent="0.35">
      <c r="A3238">
        <v>12933</v>
      </c>
      <c r="B3238">
        <v>173</v>
      </c>
      <c r="C3238" t="str">
        <f>INDEX('Customers'!$B$2:$B$1501, MATCH(B3238,'Customers'!$A$2:$A$1501, 0))</f>
        <v>Customer#000000173</v>
      </c>
      <c r="D3238" t="str">
        <f>INDEX('Customers'!$G$2:$G$1501, MATCH(B3238,'Customers'!$A$2:$A$1501, 0))</f>
        <v>BUILDING</v>
      </c>
      <c r="E3238" t="s">
        <v>9</v>
      </c>
      <c r="F3238">
        <v>253181.34</v>
      </c>
      <c r="G3238" s="1">
        <v>35843</v>
      </c>
      <c r="H3238" t="s">
        <v>31</v>
      </c>
      <c r="I3238" t="s">
        <v>3302</v>
      </c>
      <c r="J3238">
        <v>0</v>
      </c>
      <c r="K3238" t="s">
        <v>4201</v>
      </c>
    </row>
    <row r="3239" spans="1:11" x14ac:dyDescent="0.35">
      <c r="A3239">
        <v>12934</v>
      </c>
      <c r="B3239">
        <v>623</v>
      </c>
      <c r="C3239" t="str">
        <f>INDEX('Customers'!$B$2:$B$1501, MATCH(B3239,'Customers'!$A$2:$A$1501, 0))</f>
        <v>Customer#000000623</v>
      </c>
      <c r="D3239" t="str">
        <f>INDEX('Customers'!$G$2:$G$1501, MATCH(B3239,'Customers'!$A$2:$A$1501, 0))</f>
        <v>BUILDING</v>
      </c>
      <c r="E3239" t="s">
        <v>16</v>
      </c>
      <c r="F3239">
        <v>273516.59999999998</v>
      </c>
      <c r="G3239" s="1">
        <v>34399</v>
      </c>
      <c r="H3239" t="s">
        <v>23</v>
      </c>
      <c r="I3239" t="s">
        <v>1490</v>
      </c>
      <c r="J3239">
        <v>0</v>
      </c>
      <c r="K3239" t="s">
        <v>4202</v>
      </c>
    </row>
    <row r="3240" spans="1:11" x14ac:dyDescent="0.35">
      <c r="A3240">
        <v>12935</v>
      </c>
      <c r="B3240">
        <v>509</v>
      </c>
      <c r="C3240" t="str">
        <f>INDEX('Customers'!$B$2:$B$1501, MATCH(B3240,'Customers'!$A$2:$A$1501, 0))</f>
        <v>Customer#000000509</v>
      </c>
      <c r="D3240" t="str">
        <f>INDEX('Customers'!$G$2:$G$1501, MATCH(B3240,'Customers'!$A$2:$A$1501, 0))</f>
        <v>FURNITURE</v>
      </c>
      <c r="E3240" t="s">
        <v>16</v>
      </c>
      <c r="F3240">
        <v>69433.259999999995</v>
      </c>
      <c r="G3240" s="1">
        <v>34464</v>
      </c>
      <c r="H3240" t="s">
        <v>31</v>
      </c>
      <c r="I3240" t="s">
        <v>531</v>
      </c>
      <c r="J3240">
        <v>0</v>
      </c>
      <c r="K3240" t="s">
        <v>4203</v>
      </c>
    </row>
    <row r="3241" spans="1:11" x14ac:dyDescent="0.35">
      <c r="A3241">
        <v>12960</v>
      </c>
      <c r="B3241">
        <v>1243</v>
      </c>
      <c r="C3241" t="str">
        <f>INDEX('Customers'!$B$2:$B$1501, MATCH(B3241,'Customers'!$A$2:$A$1501, 0))</f>
        <v>Customer#000001243</v>
      </c>
      <c r="D3241" t="str">
        <f>INDEX('Customers'!$G$2:$G$1501, MATCH(B3241,'Customers'!$A$2:$A$1501, 0))</f>
        <v>MACHINERY</v>
      </c>
      <c r="E3241" t="s">
        <v>16</v>
      </c>
      <c r="F3241">
        <v>132107.73000000001</v>
      </c>
      <c r="G3241" s="1">
        <v>34252</v>
      </c>
      <c r="H3241" t="s">
        <v>26</v>
      </c>
      <c r="I3241" t="s">
        <v>2287</v>
      </c>
      <c r="J3241">
        <v>0</v>
      </c>
      <c r="K3241" t="s">
        <v>4204</v>
      </c>
    </row>
    <row r="3242" spans="1:11" x14ac:dyDescent="0.35">
      <c r="A3242">
        <v>12961</v>
      </c>
      <c r="B3242">
        <v>1144</v>
      </c>
      <c r="C3242" t="str">
        <f>INDEX('Customers'!$B$2:$B$1501, MATCH(B3242,'Customers'!$A$2:$A$1501, 0))</f>
        <v>Customer#000001144</v>
      </c>
      <c r="D3242" t="str">
        <f>INDEX('Customers'!$G$2:$G$1501, MATCH(B3242,'Customers'!$A$2:$A$1501, 0))</f>
        <v>BUILDING</v>
      </c>
      <c r="E3242" t="s">
        <v>16</v>
      </c>
      <c r="F3242">
        <v>133684.91</v>
      </c>
      <c r="G3242" s="1">
        <v>34681</v>
      </c>
      <c r="H3242" t="s">
        <v>26</v>
      </c>
      <c r="I3242" t="s">
        <v>2293</v>
      </c>
      <c r="J3242">
        <v>0</v>
      </c>
      <c r="K3242" t="s">
        <v>4205</v>
      </c>
    </row>
    <row r="3243" spans="1:11" x14ac:dyDescent="0.35">
      <c r="A3243">
        <v>12962</v>
      </c>
      <c r="B3243">
        <v>1111</v>
      </c>
      <c r="C3243" t="str">
        <f>INDEX('Customers'!$B$2:$B$1501, MATCH(B3243,'Customers'!$A$2:$A$1501, 0))</f>
        <v>Customer#000001111</v>
      </c>
      <c r="D3243" t="str">
        <f>INDEX('Customers'!$G$2:$G$1501, MATCH(B3243,'Customers'!$A$2:$A$1501, 0))</f>
        <v>MACHINERY</v>
      </c>
      <c r="E3243" t="s">
        <v>9</v>
      </c>
      <c r="F3243">
        <v>130541.81</v>
      </c>
      <c r="G3243" s="1">
        <v>35001</v>
      </c>
      <c r="H3243" t="s">
        <v>13</v>
      </c>
      <c r="I3243" t="s">
        <v>86</v>
      </c>
      <c r="J3243">
        <v>0</v>
      </c>
      <c r="K3243" t="s">
        <v>4206</v>
      </c>
    </row>
    <row r="3244" spans="1:11" x14ac:dyDescent="0.35">
      <c r="A3244">
        <v>12963</v>
      </c>
      <c r="B3244">
        <v>1232</v>
      </c>
      <c r="C3244" t="str">
        <f>INDEX('Customers'!$B$2:$B$1501, MATCH(B3244,'Customers'!$A$2:$A$1501, 0))</f>
        <v>Customer#000001232</v>
      </c>
      <c r="D3244" t="str">
        <f>INDEX('Customers'!$G$2:$G$1501, MATCH(B3244,'Customers'!$A$2:$A$1501, 0))</f>
        <v>MACHINERY</v>
      </c>
      <c r="E3244" t="s">
        <v>9</v>
      </c>
      <c r="F3244">
        <v>72621.23</v>
      </c>
      <c r="G3244" s="1">
        <v>35984</v>
      </c>
      <c r="H3244" t="s">
        <v>31</v>
      </c>
      <c r="I3244" t="s">
        <v>966</v>
      </c>
      <c r="J3244">
        <v>0</v>
      </c>
      <c r="K3244" t="s">
        <v>4207</v>
      </c>
    </row>
    <row r="3245" spans="1:11" x14ac:dyDescent="0.35">
      <c r="A3245">
        <v>12964</v>
      </c>
      <c r="B3245">
        <v>556</v>
      </c>
      <c r="C3245" t="str">
        <f>INDEX('Customers'!$B$2:$B$1501, MATCH(B3245,'Customers'!$A$2:$A$1501, 0))</f>
        <v>Customer#000000556</v>
      </c>
      <c r="D3245" t="str">
        <f>INDEX('Customers'!$G$2:$G$1501, MATCH(B3245,'Customers'!$A$2:$A$1501, 0))</f>
        <v>MACHINERY</v>
      </c>
      <c r="E3245" t="s">
        <v>9</v>
      </c>
      <c r="F3245">
        <v>228128.18</v>
      </c>
      <c r="G3245" s="1">
        <v>35808</v>
      </c>
      <c r="H3245" t="s">
        <v>26</v>
      </c>
      <c r="I3245" t="s">
        <v>1629</v>
      </c>
      <c r="J3245">
        <v>0</v>
      </c>
      <c r="K3245" t="s">
        <v>4208</v>
      </c>
    </row>
    <row r="3246" spans="1:11" x14ac:dyDescent="0.35">
      <c r="A3246">
        <v>12965</v>
      </c>
      <c r="B3246">
        <v>964</v>
      </c>
      <c r="C3246" t="str">
        <f>INDEX('Customers'!$B$2:$B$1501, MATCH(B3246,'Customers'!$A$2:$A$1501, 0))</f>
        <v>Customer#000000964</v>
      </c>
      <c r="D3246" t="str">
        <f>INDEX('Customers'!$G$2:$G$1501, MATCH(B3246,'Customers'!$A$2:$A$1501, 0))</f>
        <v>FURNITURE</v>
      </c>
      <c r="E3246" t="s">
        <v>16</v>
      </c>
      <c r="F3246">
        <v>107134.13</v>
      </c>
      <c r="G3246" s="1">
        <v>34146</v>
      </c>
      <c r="H3246" t="s">
        <v>31</v>
      </c>
      <c r="I3246" t="s">
        <v>988</v>
      </c>
      <c r="J3246">
        <v>0</v>
      </c>
      <c r="K3246" t="s">
        <v>4209</v>
      </c>
    </row>
    <row r="3247" spans="1:11" x14ac:dyDescent="0.35">
      <c r="A3247">
        <v>12966</v>
      </c>
      <c r="B3247">
        <v>224</v>
      </c>
      <c r="C3247" t="str">
        <f>INDEX('Customers'!$B$2:$B$1501, MATCH(B3247,'Customers'!$A$2:$A$1501, 0))</f>
        <v>Customer#000000224</v>
      </c>
      <c r="D3247" t="str">
        <f>INDEX('Customers'!$G$2:$G$1501, MATCH(B3247,'Customers'!$A$2:$A$1501, 0))</f>
        <v>BUILDING</v>
      </c>
      <c r="E3247" t="s">
        <v>9</v>
      </c>
      <c r="F3247">
        <v>51608.06</v>
      </c>
      <c r="G3247" s="1">
        <v>35714</v>
      </c>
      <c r="H3247" t="s">
        <v>10</v>
      </c>
      <c r="I3247" t="s">
        <v>1289</v>
      </c>
      <c r="J3247">
        <v>0</v>
      </c>
      <c r="K3247" t="s">
        <v>4210</v>
      </c>
    </row>
    <row r="3248" spans="1:11" x14ac:dyDescent="0.35">
      <c r="A3248">
        <v>12967</v>
      </c>
      <c r="B3248">
        <v>1147</v>
      </c>
      <c r="C3248" t="str">
        <f>INDEX('Customers'!$B$2:$B$1501, MATCH(B3248,'Customers'!$A$2:$A$1501, 0))</f>
        <v>Customer#000001147</v>
      </c>
      <c r="D3248" t="str">
        <f>INDEX('Customers'!$G$2:$G$1501, MATCH(B3248,'Customers'!$A$2:$A$1501, 0))</f>
        <v>HOUSEHOLD</v>
      </c>
      <c r="E3248" t="s">
        <v>16</v>
      </c>
      <c r="F3248">
        <v>9777.25</v>
      </c>
      <c r="G3248" s="1">
        <v>34234</v>
      </c>
      <c r="H3248" t="s">
        <v>26</v>
      </c>
      <c r="I3248" t="s">
        <v>988</v>
      </c>
      <c r="J3248">
        <v>0</v>
      </c>
      <c r="K3248" t="s">
        <v>4211</v>
      </c>
    </row>
    <row r="3249" spans="1:11" x14ac:dyDescent="0.35">
      <c r="A3249">
        <v>12992</v>
      </c>
      <c r="B3249">
        <v>139</v>
      </c>
      <c r="C3249" t="str">
        <f>INDEX('Customers'!$B$2:$B$1501, MATCH(B3249,'Customers'!$A$2:$A$1501, 0))</f>
        <v>Customer#000000139</v>
      </c>
      <c r="D3249" t="str">
        <f>INDEX('Customers'!$G$2:$G$1501, MATCH(B3249,'Customers'!$A$2:$A$1501, 0))</f>
        <v>MACHINERY</v>
      </c>
      <c r="E3249" t="s">
        <v>9</v>
      </c>
      <c r="F3249">
        <v>199084.84</v>
      </c>
      <c r="G3249" s="1">
        <v>35486</v>
      </c>
      <c r="H3249" t="s">
        <v>10</v>
      </c>
      <c r="I3249" t="s">
        <v>1328</v>
      </c>
      <c r="J3249">
        <v>0</v>
      </c>
      <c r="K3249" t="s">
        <v>4212</v>
      </c>
    </row>
    <row r="3250" spans="1:11" x14ac:dyDescent="0.35">
      <c r="A3250">
        <v>12993</v>
      </c>
      <c r="B3250">
        <v>1348</v>
      </c>
      <c r="C3250" t="str">
        <f>INDEX('Customers'!$B$2:$B$1501, MATCH(B3250,'Customers'!$A$2:$A$1501, 0))</f>
        <v>Customer#000001348</v>
      </c>
      <c r="D3250" t="str">
        <f>INDEX('Customers'!$G$2:$G$1501, MATCH(B3250,'Customers'!$A$2:$A$1501, 0))</f>
        <v>MACHINERY</v>
      </c>
      <c r="E3250" t="s">
        <v>9</v>
      </c>
      <c r="F3250">
        <v>46875.17</v>
      </c>
      <c r="G3250" s="1">
        <v>35929</v>
      </c>
      <c r="H3250" t="s">
        <v>10</v>
      </c>
      <c r="I3250" t="s">
        <v>288</v>
      </c>
      <c r="J3250">
        <v>0</v>
      </c>
      <c r="K3250" t="s">
        <v>4213</v>
      </c>
    </row>
    <row r="3251" spans="1:11" x14ac:dyDescent="0.35">
      <c r="A3251">
        <v>12994</v>
      </c>
      <c r="B3251">
        <v>1451</v>
      </c>
      <c r="C3251" t="str">
        <f>INDEX('Customers'!$B$2:$B$1501, MATCH(B3251,'Customers'!$A$2:$A$1501, 0))</f>
        <v>Customer#000001451</v>
      </c>
      <c r="D3251" t="str">
        <f>INDEX('Customers'!$G$2:$G$1501, MATCH(B3251,'Customers'!$A$2:$A$1501, 0))</f>
        <v>FURNITURE</v>
      </c>
      <c r="E3251" t="s">
        <v>16</v>
      </c>
      <c r="F3251">
        <v>54188.56</v>
      </c>
      <c r="G3251" s="1">
        <v>34656</v>
      </c>
      <c r="H3251" t="s">
        <v>10</v>
      </c>
      <c r="I3251" t="s">
        <v>3238</v>
      </c>
      <c r="J3251">
        <v>0</v>
      </c>
      <c r="K3251" t="s">
        <v>4214</v>
      </c>
    </row>
    <row r="3252" spans="1:11" x14ac:dyDescent="0.35">
      <c r="A3252">
        <v>12995</v>
      </c>
      <c r="B3252">
        <v>1162</v>
      </c>
      <c r="C3252" t="str">
        <f>INDEX('Customers'!$B$2:$B$1501, MATCH(B3252,'Customers'!$A$2:$A$1501, 0))</f>
        <v>Customer#000001162</v>
      </c>
      <c r="D3252" t="str">
        <f>INDEX('Customers'!$G$2:$G$1501, MATCH(B3252,'Customers'!$A$2:$A$1501, 0))</f>
        <v>AUTOMOBILE</v>
      </c>
      <c r="E3252" t="s">
        <v>9</v>
      </c>
      <c r="F3252">
        <v>200689.05</v>
      </c>
      <c r="G3252" s="1">
        <v>35275</v>
      </c>
      <c r="H3252" t="s">
        <v>31</v>
      </c>
      <c r="I3252" t="s">
        <v>1682</v>
      </c>
      <c r="J3252">
        <v>0</v>
      </c>
      <c r="K3252" t="s">
        <v>4215</v>
      </c>
    </row>
    <row r="3253" spans="1:11" x14ac:dyDescent="0.35">
      <c r="A3253">
        <v>12996</v>
      </c>
      <c r="B3253">
        <v>967</v>
      </c>
      <c r="C3253" t="str">
        <f>INDEX('Customers'!$B$2:$B$1501, MATCH(B3253,'Customers'!$A$2:$A$1501, 0))</f>
        <v>Customer#000000967</v>
      </c>
      <c r="D3253" t="str">
        <f>INDEX('Customers'!$G$2:$G$1501, MATCH(B3253,'Customers'!$A$2:$A$1501, 0))</f>
        <v>BUILDING</v>
      </c>
      <c r="E3253" t="s">
        <v>9</v>
      </c>
      <c r="F3253">
        <v>107497.47</v>
      </c>
      <c r="G3253" s="1">
        <v>35038</v>
      </c>
      <c r="H3253" t="s">
        <v>23</v>
      </c>
      <c r="I3253" t="s">
        <v>1070</v>
      </c>
      <c r="J3253">
        <v>0</v>
      </c>
      <c r="K3253" t="s">
        <v>4216</v>
      </c>
    </row>
    <row r="3254" spans="1:11" x14ac:dyDescent="0.35">
      <c r="A3254">
        <v>12997</v>
      </c>
      <c r="B3254">
        <v>520</v>
      </c>
      <c r="C3254" t="str">
        <f>INDEX('Customers'!$B$2:$B$1501, MATCH(B3254,'Customers'!$A$2:$A$1501, 0))</f>
        <v>Customer#000000520</v>
      </c>
      <c r="D3254" t="str">
        <f>INDEX('Customers'!$G$2:$G$1501, MATCH(B3254,'Customers'!$A$2:$A$1501, 0))</f>
        <v>HOUSEHOLD</v>
      </c>
      <c r="E3254" t="s">
        <v>9</v>
      </c>
      <c r="F3254">
        <v>23304.560000000001</v>
      </c>
      <c r="G3254" s="1">
        <v>35212</v>
      </c>
      <c r="H3254" t="s">
        <v>13</v>
      </c>
      <c r="I3254" t="s">
        <v>3384</v>
      </c>
      <c r="J3254">
        <v>0</v>
      </c>
      <c r="K3254" t="s">
        <v>4217</v>
      </c>
    </row>
    <row r="3255" spans="1:11" x14ac:dyDescent="0.35">
      <c r="A3255">
        <v>12998</v>
      </c>
      <c r="B3255">
        <v>799</v>
      </c>
      <c r="C3255" t="str">
        <f>INDEX('Customers'!$B$2:$B$1501, MATCH(B3255,'Customers'!$A$2:$A$1501, 0))</f>
        <v>Customer#000000799</v>
      </c>
      <c r="D3255" t="str">
        <f>INDEX('Customers'!$G$2:$G$1501, MATCH(B3255,'Customers'!$A$2:$A$1501, 0))</f>
        <v>MACHINERY</v>
      </c>
      <c r="E3255" t="s">
        <v>9</v>
      </c>
      <c r="F3255">
        <v>25952.720000000001</v>
      </c>
      <c r="G3255" s="1">
        <v>35341</v>
      </c>
      <c r="H3255" t="s">
        <v>26</v>
      </c>
      <c r="I3255" t="s">
        <v>397</v>
      </c>
      <c r="J3255">
        <v>0</v>
      </c>
      <c r="K3255" t="s">
        <v>4218</v>
      </c>
    </row>
    <row r="3256" spans="1:11" x14ac:dyDescent="0.35">
      <c r="A3256">
        <v>12999</v>
      </c>
      <c r="B3256">
        <v>940</v>
      </c>
      <c r="C3256" t="str">
        <f>INDEX('Customers'!$B$2:$B$1501, MATCH(B3256,'Customers'!$A$2:$A$1501, 0))</f>
        <v>Customer#000000940</v>
      </c>
      <c r="D3256" t="str">
        <f>INDEX('Customers'!$G$2:$G$1501, MATCH(B3256,'Customers'!$A$2:$A$1501, 0))</f>
        <v>AUTOMOBILE</v>
      </c>
      <c r="E3256" t="s">
        <v>16</v>
      </c>
      <c r="F3256">
        <v>216567.07</v>
      </c>
      <c r="G3256" s="1">
        <v>34063</v>
      </c>
      <c r="H3256" t="s">
        <v>26</v>
      </c>
      <c r="I3256" t="s">
        <v>735</v>
      </c>
      <c r="J3256">
        <v>0</v>
      </c>
      <c r="K3256" t="s">
        <v>4219</v>
      </c>
    </row>
    <row r="3257" spans="1:11" x14ac:dyDescent="0.35">
      <c r="A3257">
        <v>13024</v>
      </c>
      <c r="B3257">
        <v>664</v>
      </c>
      <c r="C3257" t="str">
        <f>INDEX('Customers'!$B$2:$B$1501, MATCH(B3257,'Customers'!$A$2:$A$1501, 0))</f>
        <v>Customer#000000664</v>
      </c>
      <c r="D3257" t="str">
        <f>INDEX('Customers'!$G$2:$G$1501, MATCH(B3257,'Customers'!$A$2:$A$1501, 0))</f>
        <v>BUILDING</v>
      </c>
      <c r="E3257" t="s">
        <v>16</v>
      </c>
      <c r="F3257">
        <v>58015.05</v>
      </c>
      <c r="G3257" s="1">
        <v>33677</v>
      </c>
      <c r="H3257" t="s">
        <v>31</v>
      </c>
      <c r="I3257" t="s">
        <v>271</v>
      </c>
      <c r="J3257">
        <v>0</v>
      </c>
      <c r="K3257" t="s">
        <v>4220</v>
      </c>
    </row>
    <row r="3258" spans="1:11" x14ac:dyDescent="0.35">
      <c r="A3258">
        <v>13025</v>
      </c>
      <c r="B3258">
        <v>158</v>
      </c>
      <c r="C3258" t="str">
        <f>INDEX('Customers'!$B$2:$B$1501, MATCH(B3258,'Customers'!$A$2:$A$1501, 0))</f>
        <v>Customer#000000158</v>
      </c>
      <c r="D3258" t="str">
        <f>INDEX('Customers'!$G$2:$G$1501, MATCH(B3258,'Customers'!$A$2:$A$1501, 0))</f>
        <v>AUTOMOBILE</v>
      </c>
      <c r="E3258" t="s">
        <v>9</v>
      </c>
      <c r="F3258">
        <v>138165.03</v>
      </c>
      <c r="G3258" s="1">
        <v>35823</v>
      </c>
      <c r="H3258" t="s">
        <v>26</v>
      </c>
      <c r="I3258" t="s">
        <v>662</v>
      </c>
      <c r="J3258">
        <v>0</v>
      </c>
      <c r="K3258" t="s">
        <v>4221</v>
      </c>
    </row>
    <row r="3259" spans="1:11" x14ac:dyDescent="0.35">
      <c r="A3259">
        <v>13026</v>
      </c>
      <c r="B3259">
        <v>1126</v>
      </c>
      <c r="C3259" t="str">
        <f>INDEX('Customers'!$B$2:$B$1501, MATCH(B3259,'Customers'!$A$2:$A$1501, 0))</f>
        <v>Customer#000001126</v>
      </c>
      <c r="D3259" t="str">
        <f>INDEX('Customers'!$G$2:$G$1501, MATCH(B3259,'Customers'!$A$2:$A$1501, 0))</f>
        <v>AUTOMOBILE</v>
      </c>
      <c r="E3259" t="s">
        <v>9</v>
      </c>
      <c r="F3259">
        <v>194927.69</v>
      </c>
      <c r="G3259" s="1">
        <v>35521</v>
      </c>
      <c r="H3259" t="s">
        <v>26</v>
      </c>
      <c r="I3259" t="s">
        <v>4222</v>
      </c>
      <c r="J3259">
        <v>0</v>
      </c>
      <c r="K3259" t="s">
        <v>4223</v>
      </c>
    </row>
    <row r="3260" spans="1:11" x14ac:dyDescent="0.35">
      <c r="A3260">
        <v>13027</v>
      </c>
      <c r="B3260">
        <v>955</v>
      </c>
      <c r="C3260" t="str">
        <f>INDEX('Customers'!$B$2:$B$1501, MATCH(B3260,'Customers'!$A$2:$A$1501, 0))</f>
        <v>Customer#000000955</v>
      </c>
      <c r="D3260" t="str">
        <f>INDEX('Customers'!$G$2:$G$1501, MATCH(B3260,'Customers'!$A$2:$A$1501, 0))</f>
        <v>AUTOMOBILE</v>
      </c>
      <c r="E3260" t="s">
        <v>16</v>
      </c>
      <c r="F3260">
        <v>160057.71</v>
      </c>
      <c r="G3260" s="1">
        <v>33619</v>
      </c>
      <c r="H3260" t="s">
        <v>13</v>
      </c>
      <c r="I3260" t="s">
        <v>1426</v>
      </c>
      <c r="J3260">
        <v>0</v>
      </c>
      <c r="K3260" t="s">
        <v>4224</v>
      </c>
    </row>
    <row r="3261" spans="1:11" x14ac:dyDescent="0.35">
      <c r="A3261">
        <v>13028</v>
      </c>
      <c r="B3261">
        <v>685</v>
      </c>
      <c r="C3261" t="str">
        <f>INDEX('Customers'!$B$2:$B$1501, MATCH(B3261,'Customers'!$A$2:$A$1501, 0))</f>
        <v>Customer#000000685</v>
      </c>
      <c r="D3261" t="str">
        <f>INDEX('Customers'!$G$2:$G$1501, MATCH(B3261,'Customers'!$A$2:$A$1501, 0))</f>
        <v>MACHINERY</v>
      </c>
      <c r="E3261" t="s">
        <v>16</v>
      </c>
      <c r="F3261">
        <v>231028.06</v>
      </c>
      <c r="G3261" s="1">
        <v>34433</v>
      </c>
      <c r="H3261" t="s">
        <v>13</v>
      </c>
      <c r="I3261" t="s">
        <v>1852</v>
      </c>
      <c r="J3261">
        <v>0</v>
      </c>
      <c r="K3261" t="s">
        <v>4225</v>
      </c>
    </row>
    <row r="3262" spans="1:11" x14ac:dyDescent="0.35">
      <c r="A3262">
        <v>13029</v>
      </c>
      <c r="B3262">
        <v>340</v>
      </c>
      <c r="C3262" t="str">
        <f>INDEX('Customers'!$B$2:$B$1501, MATCH(B3262,'Customers'!$A$2:$A$1501, 0))</f>
        <v>Customer#000000340</v>
      </c>
      <c r="D3262" t="str">
        <f>INDEX('Customers'!$G$2:$G$1501, MATCH(B3262,'Customers'!$A$2:$A$1501, 0))</f>
        <v>BUILDING</v>
      </c>
      <c r="E3262" t="s">
        <v>9</v>
      </c>
      <c r="F3262">
        <v>177062.13</v>
      </c>
      <c r="G3262" s="1">
        <v>35745</v>
      </c>
      <c r="H3262" t="s">
        <v>31</v>
      </c>
      <c r="I3262" t="s">
        <v>2878</v>
      </c>
      <c r="J3262">
        <v>0</v>
      </c>
      <c r="K3262" t="s">
        <v>4226</v>
      </c>
    </row>
    <row r="3263" spans="1:11" x14ac:dyDescent="0.35">
      <c r="A3263">
        <v>13030</v>
      </c>
      <c r="B3263">
        <v>1459</v>
      </c>
      <c r="C3263" t="str">
        <f>INDEX('Customers'!$B$2:$B$1501, MATCH(B3263,'Customers'!$A$2:$A$1501, 0))</f>
        <v>Customer#000001459</v>
      </c>
      <c r="D3263" t="str">
        <f>INDEX('Customers'!$G$2:$G$1501, MATCH(B3263,'Customers'!$A$2:$A$1501, 0))</f>
        <v>AUTOMOBILE</v>
      </c>
      <c r="E3263" t="s">
        <v>16</v>
      </c>
      <c r="F3263">
        <v>146978.5</v>
      </c>
      <c r="G3263" s="1">
        <v>34538</v>
      </c>
      <c r="H3263" t="s">
        <v>31</v>
      </c>
      <c r="I3263" t="s">
        <v>875</v>
      </c>
      <c r="J3263">
        <v>0</v>
      </c>
      <c r="K3263" t="s">
        <v>4227</v>
      </c>
    </row>
    <row r="3264" spans="1:11" x14ac:dyDescent="0.35">
      <c r="A3264">
        <v>13031</v>
      </c>
      <c r="B3264">
        <v>7</v>
      </c>
      <c r="C3264" t="str">
        <f>INDEX('Customers'!$B$2:$B$1501, MATCH(B3264,'Customers'!$A$2:$A$1501, 0))</f>
        <v>Customer#000000007</v>
      </c>
      <c r="D3264" t="str">
        <f>INDEX('Customers'!$G$2:$G$1501, MATCH(B3264,'Customers'!$A$2:$A$1501, 0))</f>
        <v>AUTOMOBILE</v>
      </c>
      <c r="E3264" t="s">
        <v>16</v>
      </c>
      <c r="F3264">
        <v>237595.83</v>
      </c>
      <c r="G3264" s="1">
        <v>33943</v>
      </c>
      <c r="H3264" t="s">
        <v>10</v>
      </c>
      <c r="I3264" t="s">
        <v>1420</v>
      </c>
      <c r="J3264">
        <v>0</v>
      </c>
      <c r="K3264" t="s">
        <v>4228</v>
      </c>
    </row>
    <row r="3265" spans="1:11" x14ac:dyDescent="0.35">
      <c r="A3265">
        <v>13056</v>
      </c>
      <c r="B3265">
        <v>437</v>
      </c>
      <c r="C3265" t="str">
        <f>INDEX('Customers'!$B$2:$B$1501, MATCH(B3265,'Customers'!$A$2:$A$1501, 0))</f>
        <v>Customer#000000437</v>
      </c>
      <c r="D3265" t="str">
        <f>INDEX('Customers'!$G$2:$G$1501, MATCH(B3265,'Customers'!$A$2:$A$1501, 0))</f>
        <v>AUTOMOBILE</v>
      </c>
      <c r="E3265" t="s">
        <v>16</v>
      </c>
      <c r="F3265">
        <v>193618.95</v>
      </c>
      <c r="G3265" s="1">
        <v>34447</v>
      </c>
      <c r="H3265" t="s">
        <v>23</v>
      </c>
      <c r="I3265" t="s">
        <v>4229</v>
      </c>
      <c r="J3265">
        <v>0</v>
      </c>
      <c r="K3265" t="s">
        <v>4230</v>
      </c>
    </row>
    <row r="3266" spans="1:11" x14ac:dyDescent="0.35">
      <c r="A3266">
        <v>13057</v>
      </c>
      <c r="B3266">
        <v>67</v>
      </c>
      <c r="C3266" t="str">
        <f>INDEX('Customers'!$B$2:$B$1501, MATCH(B3266,'Customers'!$A$2:$A$1501, 0))</f>
        <v>Customer#000000067</v>
      </c>
      <c r="D3266" t="str">
        <f>INDEX('Customers'!$G$2:$G$1501, MATCH(B3266,'Customers'!$A$2:$A$1501, 0))</f>
        <v>MACHINERY</v>
      </c>
      <c r="E3266" t="s">
        <v>9</v>
      </c>
      <c r="F3266">
        <v>102973.85</v>
      </c>
      <c r="G3266" s="1">
        <v>35780</v>
      </c>
      <c r="H3266" t="s">
        <v>13</v>
      </c>
      <c r="I3266" t="s">
        <v>510</v>
      </c>
      <c r="J3266">
        <v>0</v>
      </c>
      <c r="K3266" t="s">
        <v>4231</v>
      </c>
    </row>
    <row r="3267" spans="1:11" x14ac:dyDescent="0.35">
      <c r="A3267">
        <v>13058</v>
      </c>
      <c r="B3267">
        <v>1156</v>
      </c>
      <c r="C3267" t="str">
        <f>INDEX('Customers'!$B$2:$B$1501, MATCH(B3267,'Customers'!$A$2:$A$1501, 0))</f>
        <v>Customer#000001156</v>
      </c>
      <c r="D3267" t="str">
        <f>INDEX('Customers'!$G$2:$G$1501, MATCH(B3267,'Customers'!$A$2:$A$1501, 0))</f>
        <v>HOUSEHOLD</v>
      </c>
      <c r="E3267" t="s">
        <v>9</v>
      </c>
      <c r="F3267">
        <v>12461.38</v>
      </c>
      <c r="G3267" s="1">
        <v>35515</v>
      </c>
      <c r="H3267" t="s">
        <v>13</v>
      </c>
      <c r="I3267" t="s">
        <v>4232</v>
      </c>
      <c r="J3267">
        <v>0</v>
      </c>
      <c r="K3267" t="s">
        <v>4233</v>
      </c>
    </row>
    <row r="3268" spans="1:11" x14ac:dyDescent="0.35">
      <c r="A3268">
        <v>13059</v>
      </c>
      <c r="B3268">
        <v>136</v>
      </c>
      <c r="C3268" t="str">
        <f>INDEX('Customers'!$B$2:$B$1501, MATCH(B3268,'Customers'!$A$2:$A$1501, 0))</f>
        <v>Customer#000000136</v>
      </c>
      <c r="D3268" t="str">
        <f>INDEX('Customers'!$G$2:$G$1501, MATCH(B3268,'Customers'!$A$2:$A$1501, 0))</f>
        <v>FURNITURE</v>
      </c>
      <c r="E3268" t="s">
        <v>9</v>
      </c>
      <c r="F3268">
        <v>197435.35</v>
      </c>
      <c r="G3268" s="1">
        <v>35581</v>
      </c>
      <c r="H3268" t="s">
        <v>10</v>
      </c>
      <c r="I3268" t="s">
        <v>475</v>
      </c>
      <c r="J3268">
        <v>0</v>
      </c>
      <c r="K3268" t="s">
        <v>4234</v>
      </c>
    </row>
    <row r="3269" spans="1:11" x14ac:dyDescent="0.35">
      <c r="A3269">
        <v>13060</v>
      </c>
      <c r="B3269">
        <v>1345</v>
      </c>
      <c r="C3269" t="str">
        <f>INDEX('Customers'!$B$2:$B$1501, MATCH(B3269,'Customers'!$A$2:$A$1501, 0))</f>
        <v>Customer#000001345</v>
      </c>
      <c r="D3269" t="str">
        <f>INDEX('Customers'!$G$2:$G$1501, MATCH(B3269,'Customers'!$A$2:$A$1501, 0))</f>
        <v>BUILDING</v>
      </c>
      <c r="E3269" t="s">
        <v>9</v>
      </c>
      <c r="F3269">
        <v>272394.13</v>
      </c>
      <c r="G3269" s="1">
        <v>35467</v>
      </c>
      <c r="H3269" t="s">
        <v>23</v>
      </c>
      <c r="I3269" t="s">
        <v>2062</v>
      </c>
      <c r="J3269">
        <v>0</v>
      </c>
      <c r="K3269" t="s">
        <v>4235</v>
      </c>
    </row>
    <row r="3270" spans="1:11" x14ac:dyDescent="0.35">
      <c r="A3270">
        <v>13061</v>
      </c>
      <c r="B3270">
        <v>821</v>
      </c>
      <c r="C3270" t="str">
        <f>INDEX('Customers'!$B$2:$B$1501, MATCH(B3270,'Customers'!$A$2:$A$1501, 0))</f>
        <v>Customer#000000821</v>
      </c>
      <c r="D3270" t="str">
        <f>INDEX('Customers'!$G$2:$G$1501, MATCH(B3270,'Customers'!$A$2:$A$1501, 0))</f>
        <v>FURNITURE</v>
      </c>
      <c r="E3270" t="s">
        <v>9</v>
      </c>
      <c r="F3270">
        <v>76034.36</v>
      </c>
      <c r="G3270" s="1">
        <v>35690</v>
      </c>
      <c r="H3270" t="s">
        <v>13</v>
      </c>
      <c r="I3270" t="s">
        <v>3078</v>
      </c>
      <c r="J3270">
        <v>0</v>
      </c>
      <c r="K3270" t="s">
        <v>4236</v>
      </c>
    </row>
    <row r="3271" spans="1:11" x14ac:dyDescent="0.35">
      <c r="A3271">
        <v>13062</v>
      </c>
      <c r="B3271">
        <v>1291</v>
      </c>
      <c r="C3271" t="str">
        <f>INDEX('Customers'!$B$2:$B$1501, MATCH(B3271,'Customers'!$A$2:$A$1501, 0))</f>
        <v>Customer#000001291</v>
      </c>
      <c r="D3271" t="str">
        <f>INDEX('Customers'!$G$2:$G$1501, MATCH(B3271,'Customers'!$A$2:$A$1501, 0))</f>
        <v>BUILDING</v>
      </c>
      <c r="E3271" t="s">
        <v>9</v>
      </c>
      <c r="F3271">
        <v>63228.29</v>
      </c>
      <c r="G3271" s="1">
        <v>35188</v>
      </c>
      <c r="H3271" t="s">
        <v>26</v>
      </c>
      <c r="I3271" t="s">
        <v>114</v>
      </c>
      <c r="J3271">
        <v>0</v>
      </c>
      <c r="K3271" t="s">
        <v>4237</v>
      </c>
    </row>
    <row r="3272" spans="1:11" x14ac:dyDescent="0.35">
      <c r="A3272">
        <v>13063</v>
      </c>
      <c r="B3272">
        <v>1412</v>
      </c>
      <c r="C3272" t="str">
        <f>INDEX('Customers'!$B$2:$B$1501, MATCH(B3272,'Customers'!$A$2:$A$1501, 0))</f>
        <v>Customer#000001412</v>
      </c>
      <c r="D3272" t="str">
        <f>INDEX('Customers'!$G$2:$G$1501, MATCH(B3272,'Customers'!$A$2:$A$1501, 0))</f>
        <v>BUILDING</v>
      </c>
      <c r="E3272" t="s">
        <v>9</v>
      </c>
      <c r="F3272">
        <v>318204.59999999998</v>
      </c>
      <c r="G3272" s="1">
        <v>35445</v>
      </c>
      <c r="H3272" t="s">
        <v>10</v>
      </c>
      <c r="I3272" t="s">
        <v>4238</v>
      </c>
      <c r="J3272">
        <v>0</v>
      </c>
      <c r="K3272" t="s">
        <v>4239</v>
      </c>
    </row>
    <row r="3273" spans="1:11" x14ac:dyDescent="0.35">
      <c r="A3273">
        <v>13088</v>
      </c>
      <c r="B3273">
        <v>1460</v>
      </c>
      <c r="C3273" t="str">
        <f>INDEX('Customers'!$B$2:$B$1501, MATCH(B3273,'Customers'!$A$2:$A$1501, 0))</f>
        <v>Customer#000001460</v>
      </c>
      <c r="D3273" t="str">
        <f>INDEX('Customers'!$G$2:$G$1501, MATCH(B3273,'Customers'!$A$2:$A$1501, 0))</f>
        <v>BUILDING</v>
      </c>
      <c r="E3273" t="s">
        <v>16</v>
      </c>
      <c r="F3273">
        <v>261581.56</v>
      </c>
      <c r="G3273" s="1">
        <v>34082</v>
      </c>
      <c r="H3273" t="s">
        <v>23</v>
      </c>
      <c r="I3273" t="s">
        <v>3689</v>
      </c>
      <c r="J3273">
        <v>0</v>
      </c>
      <c r="K3273" t="s">
        <v>4240</v>
      </c>
    </row>
    <row r="3274" spans="1:11" x14ac:dyDescent="0.35">
      <c r="A3274">
        <v>13089</v>
      </c>
      <c r="B3274">
        <v>1403</v>
      </c>
      <c r="C3274" t="str">
        <f>INDEX('Customers'!$B$2:$B$1501, MATCH(B3274,'Customers'!$A$2:$A$1501, 0))</f>
        <v>Customer#000001403</v>
      </c>
      <c r="D3274" t="str">
        <f>INDEX('Customers'!$G$2:$G$1501, MATCH(B3274,'Customers'!$A$2:$A$1501, 0))</f>
        <v>HOUSEHOLD</v>
      </c>
      <c r="E3274" t="s">
        <v>9</v>
      </c>
      <c r="F3274">
        <v>277440.38</v>
      </c>
      <c r="G3274" s="1">
        <v>35048</v>
      </c>
      <c r="H3274" t="s">
        <v>23</v>
      </c>
      <c r="I3274" t="s">
        <v>2568</v>
      </c>
      <c r="J3274">
        <v>0</v>
      </c>
      <c r="K3274" t="s">
        <v>4241</v>
      </c>
    </row>
    <row r="3275" spans="1:11" x14ac:dyDescent="0.35">
      <c r="A3275">
        <v>13090</v>
      </c>
      <c r="B3275">
        <v>130</v>
      </c>
      <c r="C3275" t="str">
        <f>INDEX('Customers'!$B$2:$B$1501, MATCH(B3275,'Customers'!$A$2:$A$1501, 0))</f>
        <v>Customer#000000130</v>
      </c>
      <c r="D3275" t="str">
        <f>INDEX('Customers'!$G$2:$G$1501, MATCH(B3275,'Customers'!$A$2:$A$1501, 0))</f>
        <v>HOUSEHOLD</v>
      </c>
      <c r="E3275" t="s">
        <v>16</v>
      </c>
      <c r="F3275">
        <v>146458.92000000001</v>
      </c>
      <c r="G3275" s="1">
        <v>34177</v>
      </c>
      <c r="H3275" t="s">
        <v>23</v>
      </c>
      <c r="I3275" t="s">
        <v>935</v>
      </c>
      <c r="J3275">
        <v>0</v>
      </c>
      <c r="K3275" t="s">
        <v>4242</v>
      </c>
    </row>
    <row r="3276" spans="1:11" x14ac:dyDescent="0.35">
      <c r="A3276">
        <v>13091</v>
      </c>
      <c r="B3276">
        <v>856</v>
      </c>
      <c r="C3276" t="str">
        <f>INDEX('Customers'!$B$2:$B$1501, MATCH(B3276,'Customers'!$A$2:$A$1501, 0))</f>
        <v>Customer#000000856</v>
      </c>
      <c r="D3276" t="str">
        <f>INDEX('Customers'!$G$2:$G$1501, MATCH(B3276,'Customers'!$A$2:$A$1501, 0))</f>
        <v>FURNITURE</v>
      </c>
      <c r="E3276" t="s">
        <v>16</v>
      </c>
      <c r="F3276">
        <v>200741.15</v>
      </c>
      <c r="G3276" s="1">
        <v>34654</v>
      </c>
      <c r="H3276" t="s">
        <v>31</v>
      </c>
      <c r="I3276" t="s">
        <v>733</v>
      </c>
      <c r="J3276">
        <v>0</v>
      </c>
      <c r="K3276" t="s">
        <v>4243</v>
      </c>
    </row>
    <row r="3277" spans="1:11" x14ac:dyDescent="0.35">
      <c r="A3277">
        <v>13092</v>
      </c>
      <c r="B3277">
        <v>1430</v>
      </c>
      <c r="C3277" t="str">
        <f>INDEX('Customers'!$B$2:$B$1501, MATCH(B3277,'Customers'!$A$2:$A$1501, 0))</f>
        <v>Customer#000001430</v>
      </c>
      <c r="D3277" t="str">
        <f>INDEX('Customers'!$G$2:$G$1501, MATCH(B3277,'Customers'!$A$2:$A$1501, 0))</f>
        <v>BUILDING</v>
      </c>
      <c r="E3277" t="s">
        <v>9</v>
      </c>
      <c r="F3277">
        <v>142733.13</v>
      </c>
      <c r="G3277" s="1">
        <v>35970</v>
      </c>
      <c r="H3277" t="s">
        <v>13</v>
      </c>
      <c r="I3277" t="s">
        <v>502</v>
      </c>
      <c r="J3277">
        <v>0</v>
      </c>
      <c r="K3277" t="s">
        <v>4244</v>
      </c>
    </row>
    <row r="3278" spans="1:11" x14ac:dyDescent="0.35">
      <c r="A3278">
        <v>13093</v>
      </c>
      <c r="B3278">
        <v>1132</v>
      </c>
      <c r="C3278" t="str">
        <f>INDEX('Customers'!$B$2:$B$1501, MATCH(B3278,'Customers'!$A$2:$A$1501, 0))</f>
        <v>Customer#000001132</v>
      </c>
      <c r="D3278" t="str">
        <f>INDEX('Customers'!$G$2:$G$1501, MATCH(B3278,'Customers'!$A$2:$A$1501, 0))</f>
        <v>AUTOMOBILE</v>
      </c>
      <c r="E3278" t="s">
        <v>9</v>
      </c>
      <c r="F3278">
        <v>144898.04999999999</v>
      </c>
      <c r="G3278" s="1">
        <v>35190</v>
      </c>
      <c r="H3278" t="s">
        <v>26</v>
      </c>
      <c r="I3278" t="s">
        <v>1398</v>
      </c>
      <c r="J3278">
        <v>0</v>
      </c>
      <c r="K3278" t="s">
        <v>4245</v>
      </c>
    </row>
    <row r="3279" spans="1:11" x14ac:dyDescent="0.35">
      <c r="A3279">
        <v>13094</v>
      </c>
      <c r="B3279">
        <v>1129</v>
      </c>
      <c r="C3279" t="str">
        <f>INDEX('Customers'!$B$2:$B$1501, MATCH(B3279,'Customers'!$A$2:$A$1501, 0))</f>
        <v>Customer#000001129</v>
      </c>
      <c r="D3279" t="str">
        <f>INDEX('Customers'!$G$2:$G$1501, MATCH(B3279,'Customers'!$A$2:$A$1501, 0))</f>
        <v>HOUSEHOLD</v>
      </c>
      <c r="E3279" t="s">
        <v>16</v>
      </c>
      <c r="F3279">
        <v>64336.85</v>
      </c>
      <c r="G3279" s="1">
        <v>34200</v>
      </c>
      <c r="H3279" t="s">
        <v>23</v>
      </c>
      <c r="I3279" t="s">
        <v>225</v>
      </c>
      <c r="J3279">
        <v>0</v>
      </c>
      <c r="K3279" t="s">
        <v>4246</v>
      </c>
    </row>
    <row r="3280" spans="1:11" x14ac:dyDescent="0.35">
      <c r="A3280">
        <v>13095</v>
      </c>
      <c r="B3280">
        <v>1454</v>
      </c>
      <c r="C3280" t="str">
        <f>INDEX('Customers'!$B$2:$B$1501, MATCH(B3280,'Customers'!$A$2:$A$1501, 0))</f>
        <v>Customer#000001454</v>
      </c>
      <c r="D3280" t="str">
        <f>INDEX('Customers'!$G$2:$G$1501, MATCH(B3280,'Customers'!$A$2:$A$1501, 0))</f>
        <v>FURNITURE</v>
      </c>
      <c r="E3280" t="s">
        <v>9</v>
      </c>
      <c r="F3280">
        <v>282335.8</v>
      </c>
      <c r="G3280" s="1">
        <v>35268</v>
      </c>
      <c r="H3280" t="s">
        <v>13</v>
      </c>
      <c r="I3280" t="s">
        <v>3083</v>
      </c>
      <c r="J3280">
        <v>0</v>
      </c>
      <c r="K3280" t="s">
        <v>4247</v>
      </c>
    </row>
    <row r="3281" spans="1:11" x14ac:dyDescent="0.35">
      <c r="A3281">
        <v>13120</v>
      </c>
      <c r="B3281">
        <v>1039</v>
      </c>
      <c r="C3281" t="str">
        <f>INDEX('Customers'!$B$2:$B$1501, MATCH(B3281,'Customers'!$A$2:$A$1501, 0))</f>
        <v>Customer#000001039</v>
      </c>
      <c r="D3281" t="str">
        <f>INDEX('Customers'!$G$2:$G$1501, MATCH(B3281,'Customers'!$A$2:$A$1501, 0))</f>
        <v>FURNITURE</v>
      </c>
      <c r="E3281" t="s">
        <v>16</v>
      </c>
      <c r="F3281">
        <v>90929.21</v>
      </c>
      <c r="G3281" s="1">
        <v>34683</v>
      </c>
      <c r="H3281" t="s">
        <v>10</v>
      </c>
      <c r="I3281" t="s">
        <v>2367</v>
      </c>
      <c r="J3281">
        <v>0</v>
      </c>
      <c r="K3281" t="s">
        <v>4248</v>
      </c>
    </row>
    <row r="3282" spans="1:11" x14ac:dyDescent="0.35">
      <c r="A3282">
        <v>13121</v>
      </c>
      <c r="B3282">
        <v>878</v>
      </c>
      <c r="C3282" t="str">
        <f>INDEX('Customers'!$B$2:$B$1501, MATCH(B3282,'Customers'!$A$2:$A$1501, 0))</f>
        <v>Customer#000000878</v>
      </c>
      <c r="D3282" t="str">
        <f>INDEX('Customers'!$G$2:$G$1501, MATCH(B3282,'Customers'!$A$2:$A$1501, 0))</f>
        <v>FURNITURE</v>
      </c>
      <c r="E3282" t="s">
        <v>16</v>
      </c>
      <c r="F3282">
        <v>190958.73</v>
      </c>
      <c r="G3282" s="1">
        <v>34036</v>
      </c>
      <c r="H3282" t="s">
        <v>26</v>
      </c>
      <c r="I3282" t="s">
        <v>778</v>
      </c>
      <c r="J3282">
        <v>0</v>
      </c>
      <c r="K3282" t="s">
        <v>1963</v>
      </c>
    </row>
    <row r="3283" spans="1:11" x14ac:dyDescent="0.35">
      <c r="A3283">
        <v>13122</v>
      </c>
      <c r="B3283">
        <v>242</v>
      </c>
      <c r="C3283" t="str">
        <f>INDEX('Customers'!$B$2:$B$1501, MATCH(B3283,'Customers'!$A$2:$A$1501, 0))</f>
        <v>Customer#000000242</v>
      </c>
      <c r="D3283" t="str">
        <f>INDEX('Customers'!$G$2:$G$1501, MATCH(B3283,'Customers'!$A$2:$A$1501, 0))</f>
        <v>MACHINERY</v>
      </c>
      <c r="E3283" t="s">
        <v>16</v>
      </c>
      <c r="F3283">
        <v>164977.59</v>
      </c>
      <c r="G3283" s="1">
        <v>34601</v>
      </c>
      <c r="H3283" t="s">
        <v>26</v>
      </c>
      <c r="I3283" t="s">
        <v>467</v>
      </c>
      <c r="J3283">
        <v>0</v>
      </c>
      <c r="K3283" t="s">
        <v>4249</v>
      </c>
    </row>
    <row r="3284" spans="1:11" x14ac:dyDescent="0.35">
      <c r="A3284">
        <v>13123</v>
      </c>
      <c r="B3284">
        <v>841</v>
      </c>
      <c r="C3284" t="str">
        <f>INDEX('Customers'!$B$2:$B$1501, MATCH(B3284,'Customers'!$A$2:$A$1501, 0))</f>
        <v>Customer#000000841</v>
      </c>
      <c r="D3284" t="str">
        <f>INDEX('Customers'!$G$2:$G$1501, MATCH(B3284,'Customers'!$A$2:$A$1501, 0))</f>
        <v>FURNITURE</v>
      </c>
      <c r="E3284" t="s">
        <v>9</v>
      </c>
      <c r="F3284">
        <v>208768.85</v>
      </c>
      <c r="G3284" s="1">
        <v>35979</v>
      </c>
      <c r="H3284" t="s">
        <v>26</v>
      </c>
      <c r="I3284" t="s">
        <v>1060</v>
      </c>
      <c r="J3284">
        <v>0</v>
      </c>
      <c r="K3284" t="s">
        <v>4250</v>
      </c>
    </row>
    <row r="3285" spans="1:11" x14ac:dyDescent="0.35">
      <c r="A3285">
        <v>13124</v>
      </c>
      <c r="B3285">
        <v>10</v>
      </c>
      <c r="C3285" t="str">
        <f>INDEX('Customers'!$B$2:$B$1501, MATCH(B3285,'Customers'!$A$2:$A$1501, 0))</f>
        <v>Customer#000000010</v>
      </c>
      <c r="D3285" t="str">
        <f>INDEX('Customers'!$G$2:$G$1501, MATCH(B3285,'Customers'!$A$2:$A$1501, 0))</f>
        <v>HOUSEHOLD</v>
      </c>
      <c r="E3285" t="s">
        <v>16</v>
      </c>
      <c r="F3285">
        <v>57676.34</v>
      </c>
      <c r="G3285" s="1">
        <v>34321</v>
      </c>
      <c r="H3285" t="s">
        <v>31</v>
      </c>
      <c r="I3285" t="s">
        <v>301</v>
      </c>
      <c r="J3285">
        <v>0</v>
      </c>
      <c r="K3285" t="s">
        <v>4251</v>
      </c>
    </row>
    <row r="3286" spans="1:11" x14ac:dyDescent="0.35">
      <c r="A3286">
        <v>13125</v>
      </c>
      <c r="B3286">
        <v>355</v>
      </c>
      <c r="C3286" t="str">
        <f>INDEX('Customers'!$B$2:$B$1501, MATCH(B3286,'Customers'!$A$2:$A$1501, 0))</f>
        <v>Customer#000000355</v>
      </c>
      <c r="D3286" t="str">
        <f>INDEX('Customers'!$G$2:$G$1501, MATCH(B3286,'Customers'!$A$2:$A$1501, 0))</f>
        <v>FURNITURE</v>
      </c>
      <c r="E3286" t="s">
        <v>16</v>
      </c>
      <c r="F3286">
        <v>190034.02</v>
      </c>
      <c r="G3286" s="1">
        <v>34317</v>
      </c>
      <c r="H3286" t="s">
        <v>23</v>
      </c>
      <c r="I3286" t="s">
        <v>2268</v>
      </c>
      <c r="J3286">
        <v>0</v>
      </c>
      <c r="K3286" t="s">
        <v>4252</v>
      </c>
    </row>
    <row r="3287" spans="1:11" x14ac:dyDescent="0.35">
      <c r="A3287">
        <v>13126</v>
      </c>
      <c r="B3287">
        <v>956</v>
      </c>
      <c r="C3287" t="str">
        <f>INDEX('Customers'!$B$2:$B$1501, MATCH(B3287,'Customers'!$A$2:$A$1501, 0))</f>
        <v>Customer#000000956</v>
      </c>
      <c r="D3287" t="str">
        <f>INDEX('Customers'!$G$2:$G$1501, MATCH(B3287,'Customers'!$A$2:$A$1501, 0))</f>
        <v>HOUSEHOLD</v>
      </c>
      <c r="E3287" t="s">
        <v>9</v>
      </c>
      <c r="F3287">
        <v>131328.54</v>
      </c>
      <c r="G3287" s="1">
        <v>34992</v>
      </c>
      <c r="H3287" t="s">
        <v>23</v>
      </c>
      <c r="I3287" t="s">
        <v>130</v>
      </c>
      <c r="J3287">
        <v>0</v>
      </c>
      <c r="K3287" t="s">
        <v>4253</v>
      </c>
    </row>
    <row r="3288" spans="1:11" x14ac:dyDescent="0.35">
      <c r="A3288">
        <v>13127</v>
      </c>
      <c r="B3288">
        <v>1165</v>
      </c>
      <c r="C3288" t="str">
        <f>INDEX('Customers'!$B$2:$B$1501, MATCH(B3288,'Customers'!$A$2:$A$1501, 0))</f>
        <v>Customer#000001165</v>
      </c>
      <c r="D3288" t="str">
        <f>INDEX('Customers'!$G$2:$G$1501, MATCH(B3288,'Customers'!$A$2:$A$1501, 0))</f>
        <v>MACHINERY</v>
      </c>
      <c r="E3288" t="s">
        <v>16</v>
      </c>
      <c r="F3288">
        <v>38692.83</v>
      </c>
      <c r="G3288" s="1">
        <v>34182</v>
      </c>
      <c r="H3288" t="s">
        <v>31</v>
      </c>
      <c r="I3288" t="s">
        <v>638</v>
      </c>
      <c r="J3288">
        <v>0</v>
      </c>
      <c r="K3288" t="s">
        <v>4254</v>
      </c>
    </row>
    <row r="3289" spans="1:11" x14ac:dyDescent="0.35">
      <c r="A3289">
        <v>13152</v>
      </c>
      <c r="B3289">
        <v>850</v>
      </c>
      <c r="C3289" t="str">
        <f>INDEX('Customers'!$B$2:$B$1501, MATCH(B3289,'Customers'!$A$2:$A$1501, 0))</f>
        <v>Customer#000000850</v>
      </c>
      <c r="D3289" t="str">
        <f>INDEX('Customers'!$G$2:$G$1501, MATCH(B3289,'Customers'!$A$2:$A$1501, 0))</f>
        <v>FURNITURE</v>
      </c>
      <c r="E3289" t="s">
        <v>16</v>
      </c>
      <c r="F3289">
        <v>283938.7</v>
      </c>
      <c r="G3289" s="1">
        <v>34380</v>
      </c>
      <c r="H3289" t="s">
        <v>26</v>
      </c>
      <c r="I3289" t="s">
        <v>1388</v>
      </c>
      <c r="J3289">
        <v>0</v>
      </c>
      <c r="K3289" t="s">
        <v>4255</v>
      </c>
    </row>
    <row r="3290" spans="1:11" x14ac:dyDescent="0.35">
      <c r="A3290">
        <v>13153</v>
      </c>
      <c r="B3290">
        <v>1144</v>
      </c>
      <c r="C3290" t="str">
        <f>INDEX('Customers'!$B$2:$B$1501, MATCH(B3290,'Customers'!$A$2:$A$1501, 0))</f>
        <v>Customer#000001144</v>
      </c>
      <c r="D3290" t="str">
        <f>INDEX('Customers'!$G$2:$G$1501, MATCH(B3290,'Customers'!$A$2:$A$1501, 0))</f>
        <v>BUILDING</v>
      </c>
      <c r="E3290" t="s">
        <v>9</v>
      </c>
      <c r="F3290">
        <v>165659.63</v>
      </c>
      <c r="G3290" s="1">
        <v>35375</v>
      </c>
      <c r="H3290" t="s">
        <v>13</v>
      </c>
      <c r="I3290" t="s">
        <v>760</v>
      </c>
      <c r="J3290">
        <v>0</v>
      </c>
      <c r="K3290" t="s">
        <v>4256</v>
      </c>
    </row>
    <row r="3291" spans="1:11" x14ac:dyDescent="0.35">
      <c r="A3291">
        <v>13154</v>
      </c>
      <c r="B3291">
        <v>520</v>
      </c>
      <c r="C3291" t="str">
        <f>INDEX('Customers'!$B$2:$B$1501, MATCH(B3291,'Customers'!$A$2:$A$1501, 0))</f>
        <v>Customer#000000520</v>
      </c>
      <c r="D3291" t="str">
        <f>INDEX('Customers'!$G$2:$G$1501, MATCH(B3291,'Customers'!$A$2:$A$1501, 0))</f>
        <v>HOUSEHOLD</v>
      </c>
      <c r="E3291" t="s">
        <v>9</v>
      </c>
      <c r="F3291">
        <v>286298.87</v>
      </c>
      <c r="G3291" s="1">
        <v>35725</v>
      </c>
      <c r="H3291" t="s">
        <v>10</v>
      </c>
      <c r="I3291" t="s">
        <v>3238</v>
      </c>
      <c r="J3291">
        <v>0</v>
      </c>
      <c r="K3291" t="s">
        <v>4257</v>
      </c>
    </row>
    <row r="3292" spans="1:11" x14ac:dyDescent="0.35">
      <c r="A3292">
        <v>13155</v>
      </c>
      <c r="B3292">
        <v>1079</v>
      </c>
      <c r="C3292" t="str">
        <f>INDEX('Customers'!$B$2:$B$1501, MATCH(B3292,'Customers'!$A$2:$A$1501, 0))</f>
        <v>Customer#000001079</v>
      </c>
      <c r="D3292" t="str">
        <f>INDEX('Customers'!$G$2:$G$1501, MATCH(B3292,'Customers'!$A$2:$A$1501, 0))</f>
        <v>AUTOMOBILE</v>
      </c>
      <c r="E3292" t="s">
        <v>9</v>
      </c>
      <c r="F3292">
        <v>190720.2</v>
      </c>
      <c r="G3292" s="1">
        <v>35234</v>
      </c>
      <c r="H3292" t="s">
        <v>13</v>
      </c>
      <c r="I3292" t="s">
        <v>1593</v>
      </c>
      <c r="J3292">
        <v>0</v>
      </c>
      <c r="K3292" t="s">
        <v>4258</v>
      </c>
    </row>
    <row r="3293" spans="1:11" x14ac:dyDescent="0.35">
      <c r="A3293">
        <v>13156</v>
      </c>
      <c r="B3293">
        <v>1283</v>
      </c>
      <c r="C3293" t="str">
        <f>INDEX('Customers'!$B$2:$B$1501, MATCH(B3293,'Customers'!$A$2:$A$1501, 0))</f>
        <v>Customer#000001283</v>
      </c>
      <c r="D3293" t="str">
        <f>INDEX('Customers'!$G$2:$G$1501, MATCH(B3293,'Customers'!$A$2:$A$1501, 0))</f>
        <v>AUTOMOBILE</v>
      </c>
      <c r="E3293" t="s">
        <v>9</v>
      </c>
      <c r="F3293">
        <v>180693.69</v>
      </c>
      <c r="G3293" s="1">
        <v>34978</v>
      </c>
      <c r="H3293" t="s">
        <v>10</v>
      </c>
      <c r="I3293" t="s">
        <v>1644</v>
      </c>
      <c r="J3293">
        <v>0</v>
      </c>
      <c r="K3293" t="s">
        <v>4259</v>
      </c>
    </row>
    <row r="3294" spans="1:11" x14ac:dyDescent="0.35">
      <c r="A3294">
        <v>13157</v>
      </c>
      <c r="B3294">
        <v>656</v>
      </c>
      <c r="C3294" t="str">
        <f>INDEX('Customers'!$B$2:$B$1501, MATCH(B3294,'Customers'!$A$2:$A$1501, 0))</f>
        <v>Customer#000000656</v>
      </c>
      <c r="D3294" t="str">
        <f>INDEX('Customers'!$G$2:$G$1501, MATCH(B3294,'Customers'!$A$2:$A$1501, 0))</f>
        <v>AUTOMOBILE</v>
      </c>
      <c r="E3294" t="s">
        <v>16</v>
      </c>
      <c r="F3294">
        <v>277209.62</v>
      </c>
      <c r="G3294" s="1">
        <v>33646</v>
      </c>
      <c r="H3294" t="s">
        <v>31</v>
      </c>
      <c r="I3294" t="s">
        <v>1753</v>
      </c>
      <c r="J3294">
        <v>0</v>
      </c>
      <c r="K3294" t="s">
        <v>4260</v>
      </c>
    </row>
    <row r="3295" spans="1:11" x14ac:dyDescent="0.35">
      <c r="A3295">
        <v>13158</v>
      </c>
      <c r="B3295">
        <v>134</v>
      </c>
      <c r="C3295" t="str">
        <f>INDEX('Customers'!$B$2:$B$1501, MATCH(B3295,'Customers'!$A$2:$A$1501, 0))</f>
        <v>Customer#000000134</v>
      </c>
      <c r="D3295" t="str">
        <f>INDEX('Customers'!$G$2:$G$1501, MATCH(B3295,'Customers'!$A$2:$A$1501, 0))</f>
        <v>BUILDING</v>
      </c>
      <c r="E3295" t="s">
        <v>16</v>
      </c>
      <c r="F3295">
        <v>198301.99</v>
      </c>
      <c r="G3295" s="1">
        <v>33929</v>
      </c>
      <c r="H3295" t="s">
        <v>13</v>
      </c>
      <c r="I3295" t="s">
        <v>1198</v>
      </c>
      <c r="J3295">
        <v>0</v>
      </c>
      <c r="K3295" t="s">
        <v>4261</v>
      </c>
    </row>
    <row r="3296" spans="1:11" x14ac:dyDescent="0.35">
      <c r="A3296">
        <v>13159</v>
      </c>
      <c r="B3296">
        <v>784</v>
      </c>
      <c r="C3296" t="str">
        <f>INDEX('Customers'!$B$2:$B$1501, MATCH(B3296,'Customers'!$A$2:$A$1501, 0))</f>
        <v>Customer#000000784</v>
      </c>
      <c r="D3296" t="str">
        <f>INDEX('Customers'!$G$2:$G$1501, MATCH(B3296,'Customers'!$A$2:$A$1501, 0))</f>
        <v>BUILDING</v>
      </c>
      <c r="E3296" t="s">
        <v>9</v>
      </c>
      <c r="F3296">
        <v>175684.88</v>
      </c>
      <c r="G3296" s="1">
        <v>35401</v>
      </c>
      <c r="H3296" t="s">
        <v>13</v>
      </c>
      <c r="I3296" t="s">
        <v>2324</v>
      </c>
      <c r="J3296">
        <v>0</v>
      </c>
      <c r="K3296" t="s">
        <v>4262</v>
      </c>
    </row>
    <row r="3297" spans="1:11" x14ac:dyDescent="0.35">
      <c r="A3297">
        <v>13184</v>
      </c>
      <c r="B3297">
        <v>472</v>
      </c>
      <c r="C3297" t="str">
        <f>INDEX('Customers'!$B$2:$B$1501, MATCH(B3297,'Customers'!$A$2:$A$1501, 0))</f>
        <v>Customer#000000472</v>
      </c>
      <c r="D3297" t="str">
        <f>INDEX('Customers'!$G$2:$G$1501, MATCH(B3297,'Customers'!$A$2:$A$1501, 0))</f>
        <v>MACHINERY</v>
      </c>
      <c r="E3297" t="s">
        <v>9</v>
      </c>
      <c r="F3297">
        <v>21843.01</v>
      </c>
      <c r="G3297" s="1">
        <v>35882</v>
      </c>
      <c r="H3297" t="s">
        <v>23</v>
      </c>
      <c r="I3297" t="s">
        <v>3490</v>
      </c>
      <c r="J3297">
        <v>0</v>
      </c>
      <c r="K3297" t="s">
        <v>4263</v>
      </c>
    </row>
    <row r="3298" spans="1:11" x14ac:dyDescent="0.35">
      <c r="A3298">
        <v>13185</v>
      </c>
      <c r="B3298">
        <v>805</v>
      </c>
      <c r="C3298" t="str">
        <f>INDEX('Customers'!$B$2:$B$1501, MATCH(B3298,'Customers'!$A$2:$A$1501, 0))</f>
        <v>Customer#000000805</v>
      </c>
      <c r="D3298" t="str">
        <f>INDEX('Customers'!$G$2:$G$1501, MATCH(B3298,'Customers'!$A$2:$A$1501, 0))</f>
        <v>BUILDING</v>
      </c>
      <c r="E3298" t="s">
        <v>9</v>
      </c>
      <c r="F3298">
        <v>300236.26</v>
      </c>
      <c r="G3298" s="1">
        <v>35626</v>
      </c>
      <c r="H3298" t="s">
        <v>10</v>
      </c>
      <c r="I3298" t="s">
        <v>301</v>
      </c>
      <c r="J3298">
        <v>0</v>
      </c>
      <c r="K3298" t="s">
        <v>4264</v>
      </c>
    </row>
    <row r="3299" spans="1:11" x14ac:dyDescent="0.35">
      <c r="A3299">
        <v>13186</v>
      </c>
      <c r="B3299">
        <v>556</v>
      </c>
      <c r="C3299" t="str">
        <f>INDEX('Customers'!$B$2:$B$1501, MATCH(B3299,'Customers'!$A$2:$A$1501, 0))</f>
        <v>Customer#000000556</v>
      </c>
      <c r="D3299" t="str">
        <f>INDEX('Customers'!$G$2:$G$1501, MATCH(B3299,'Customers'!$A$2:$A$1501, 0))</f>
        <v>MACHINERY</v>
      </c>
      <c r="E3299" t="s">
        <v>9</v>
      </c>
      <c r="F3299">
        <v>206062.94</v>
      </c>
      <c r="G3299" s="1">
        <v>35326</v>
      </c>
      <c r="H3299" t="s">
        <v>26</v>
      </c>
      <c r="I3299" t="s">
        <v>917</v>
      </c>
      <c r="J3299">
        <v>0</v>
      </c>
      <c r="K3299" t="s">
        <v>4265</v>
      </c>
    </row>
    <row r="3300" spans="1:11" x14ac:dyDescent="0.35">
      <c r="A3300">
        <v>13187</v>
      </c>
      <c r="B3300">
        <v>923</v>
      </c>
      <c r="C3300" t="str">
        <f>INDEX('Customers'!$B$2:$B$1501, MATCH(B3300,'Customers'!$A$2:$A$1501, 0))</f>
        <v>Customer#000000923</v>
      </c>
      <c r="D3300" t="str">
        <f>INDEX('Customers'!$G$2:$G$1501, MATCH(B3300,'Customers'!$A$2:$A$1501, 0))</f>
        <v>HOUSEHOLD</v>
      </c>
      <c r="E3300" t="s">
        <v>16</v>
      </c>
      <c r="F3300">
        <v>78566.070000000007</v>
      </c>
      <c r="G3300" s="1">
        <v>34312</v>
      </c>
      <c r="H3300" t="s">
        <v>26</v>
      </c>
      <c r="I3300" t="s">
        <v>1410</v>
      </c>
      <c r="J3300">
        <v>0</v>
      </c>
      <c r="K3300" t="s">
        <v>4266</v>
      </c>
    </row>
    <row r="3301" spans="1:11" x14ac:dyDescent="0.35">
      <c r="A3301">
        <v>13188</v>
      </c>
      <c r="B3301">
        <v>1436</v>
      </c>
      <c r="C3301" t="str">
        <f>INDEX('Customers'!$B$2:$B$1501, MATCH(B3301,'Customers'!$A$2:$A$1501, 0))</f>
        <v>Customer#000001436</v>
      </c>
      <c r="D3301" t="str">
        <f>INDEX('Customers'!$G$2:$G$1501, MATCH(B3301,'Customers'!$A$2:$A$1501, 0))</f>
        <v>MACHINERY</v>
      </c>
      <c r="E3301" t="s">
        <v>9</v>
      </c>
      <c r="F3301">
        <v>95591.25</v>
      </c>
      <c r="G3301" s="1">
        <v>35996</v>
      </c>
      <c r="H3301" t="s">
        <v>31</v>
      </c>
      <c r="I3301" t="s">
        <v>1273</v>
      </c>
      <c r="J3301">
        <v>0</v>
      </c>
      <c r="K3301" t="s">
        <v>4267</v>
      </c>
    </row>
    <row r="3302" spans="1:11" x14ac:dyDescent="0.35">
      <c r="A3302">
        <v>13189</v>
      </c>
      <c r="B3302">
        <v>94</v>
      </c>
      <c r="C3302" t="str">
        <f>INDEX('Customers'!$B$2:$B$1501, MATCH(B3302,'Customers'!$A$2:$A$1501, 0))</f>
        <v>Customer#000000094</v>
      </c>
      <c r="D3302" t="str">
        <f>INDEX('Customers'!$G$2:$G$1501, MATCH(B3302,'Customers'!$A$2:$A$1501, 0))</f>
        <v>HOUSEHOLD</v>
      </c>
      <c r="E3302" t="s">
        <v>16</v>
      </c>
      <c r="F3302">
        <v>2361.9299999999998</v>
      </c>
      <c r="G3302" s="1">
        <v>34794</v>
      </c>
      <c r="H3302" t="s">
        <v>13</v>
      </c>
      <c r="I3302" t="s">
        <v>2167</v>
      </c>
      <c r="J3302">
        <v>0</v>
      </c>
      <c r="K3302" t="s">
        <v>4268</v>
      </c>
    </row>
    <row r="3303" spans="1:11" x14ac:dyDescent="0.35">
      <c r="A3303">
        <v>13190</v>
      </c>
      <c r="B3303">
        <v>136</v>
      </c>
      <c r="C3303" t="str">
        <f>INDEX('Customers'!$B$2:$B$1501, MATCH(B3303,'Customers'!$A$2:$A$1501, 0))</f>
        <v>Customer#000000136</v>
      </c>
      <c r="D3303" t="str">
        <f>INDEX('Customers'!$G$2:$G$1501, MATCH(B3303,'Customers'!$A$2:$A$1501, 0))</f>
        <v>FURNITURE</v>
      </c>
      <c r="E3303" t="s">
        <v>9</v>
      </c>
      <c r="F3303">
        <v>24775</v>
      </c>
      <c r="G3303" s="1">
        <v>35919</v>
      </c>
      <c r="H3303" t="s">
        <v>23</v>
      </c>
      <c r="I3303" t="s">
        <v>2787</v>
      </c>
      <c r="J3303">
        <v>0</v>
      </c>
      <c r="K3303" t="s">
        <v>4269</v>
      </c>
    </row>
    <row r="3304" spans="1:11" x14ac:dyDescent="0.35">
      <c r="A3304">
        <v>13191</v>
      </c>
      <c r="B3304">
        <v>214</v>
      </c>
      <c r="C3304" t="str">
        <f>INDEX('Customers'!$B$2:$B$1501, MATCH(B3304,'Customers'!$A$2:$A$1501, 0))</f>
        <v>Customer#000000214</v>
      </c>
      <c r="D3304" t="str">
        <f>INDEX('Customers'!$G$2:$G$1501, MATCH(B3304,'Customers'!$A$2:$A$1501, 0))</f>
        <v>MACHINERY</v>
      </c>
      <c r="E3304" t="s">
        <v>9</v>
      </c>
      <c r="F3304">
        <v>331578.75</v>
      </c>
      <c r="G3304" s="1">
        <v>35788</v>
      </c>
      <c r="H3304" t="s">
        <v>10</v>
      </c>
      <c r="I3304" t="s">
        <v>4270</v>
      </c>
      <c r="J3304">
        <v>0</v>
      </c>
      <c r="K3304" t="s">
        <v>4271</v>
      </c>
    </row>
    <row r="3305" spans="1:11" x14ac:dyDescent="0.35">
      <c r="A3305">
        <v>13216</v>
      </c>
      <c r="B3305">
        <v>1075</v>
      </c>
      <c r="C3305" t="str">
        <f>INDEX('Customers'!$B$2:$B$1501, MATCH(B3305,'Customers'!$A$2:$A$1501, 0))</f>
        <v>Customer#000001075</v>
      </c>
      <c r="D3305" t="str">
        <f>INDEX('Customers'!$G$2:$G$1501, MATCH(B3305,'Customers'!$A$2:$A$1501, 0))</f>
        <v>BUILDING</v>
      </c>
      <c r="E3305" t="s">
        <v>16</v>
      </c>
      <c r="F3305">
        <v>97503.77</v>
      </c>
      <c r="G3305" s="1">
        <v>33708</v>
      </c>
      <c r="H3305" t="s">
        <v>31</v>
      </c>
      <c r="I3305" t="s">
        <v>1429</v>
      </c>
      <c r="J3305">
        <v>0</v>
      </c>
      <c r="K3305" t="s">
        <v>4272</v>
      </c>
    </row>
    <row r="3306" spans="1:11" x14ac:dyDescent="0.35">
      <c r="A3306">
        <v>13217</v>
      </c>
      <c r="B3306">
        <v>946</v>
      </c>
      <c r="C3306" t="str">
        <f>INDEX('Customers'!$B$2:$B$1501, MATCH(B3306,'Customers'!$A$2:$A$1501, 0))</f>
        <v>Customer#000000946</v>
      </c>
      <c r="D3306" t="str">
        <f>INDEX('Customers'!$G$2:$G$1501, MATCH(B3306,'Customers'!$A$2:$A$1501, 0))</f>
        <v>FURNITURE</v>
      </c>
      <c r="E3306" t="s">
        <v>9</v>
      </c>
      <c r="F3306">
        <v>67106.36</v>
      </c>
      <c r="G3306" s="1">
        <v>35698</v>
      </c>
      <c r="H3306" t="s">
        <v>10</v>
      </c>
      <c r="I3306" t="s">
        <v>44</v>
      </c>
      <c r="J3306">
        <v>0</v>
      </c>
      <c r="K3306" t="s">
        <v>4273</v>
      </c>
    </row>
    <row r="3307" spans="1:11" x14ac:dyDescent="0.35">
      <c r="A3307">
        <v>13218</v>
      </c>
      <c r="B3307">
        <v>1438</v>
      </c>
      <c r="C3307" t="str">
        <f>INDEX('Customers'!$B$2:$B$1501, MATCH(B3307,'Customers'!$A$2:$A$1501, 0))</f>
        <v>Customer#000001438</v>
      </c>
      <c r="D3307" t="str">
        <f>INDEX('Customers'!$G$2:$G$1501, MATCH(B3307,'Customers'!$A$2:$A$1501, 0))</f>
        <v>FURNITURE</v>
      </c>
      <c r="E3307" t="s">
        <v>16</v>
      </c>
      <c r="F3307">
        <v>210525.16</v>
      </c>
      <c r="G3307" s="1">
        <v>34471</v>
      </c>
      <c r="H3307" t="s">
        <v>26</v>
      </c>
      <c r="I3307" t="s">
        <v>1788</v>
      </c>
      <c r="J3307">
        <v>0</v>
      </c>
      <c r="K3307" t="s">
        <v>4274</v>
      </c>
    </row>
    <row r="3308" spans="1:11" x14ac:dyDescent="0.35">
      <c r="A3308">
        <v>13219</v>
      </c>
      <c r="B3308">
        <v>535</v>
      </c>
      <c r="C3308" t="str">
        <f>INDEX('Customers'!$B$2:$B$1501, MATCH(B3308,'Customers'!$A$2:$A$1501, 0))</f>
        <v>Customer#000000535</v>
      </c>
      <c r="D3308" t="str">
        <f>INDEX('Customers'!$G$2:$G$1501, MATCH(B3308,'Customers'!$A$2:$A$1501, 0))</f>
        <v>BUILDING</v>
      </c>
      <c r="E3308" t="s">
        <v>9</v>
      </c>
      <c r="F3308">
        <v>190074.19</v>
      </c>
      <c r="G3308" s="1">
        <v>35718</v>
      </c>
      <c r="H3308" t="s">
        <v>26</v>
      </c>
      <c r="I3308" t="s">
        <v>2607</v>
      </c>
      <c r="J3308">
        <v>0</v>
      </c>
      <c r="K3308" t="s">
        <v>4275</v>
      </c>
    </row>
    <row r="3309" spans="1:11" x14ac:dyDescent="0.35">
      <c r="A3309">
        <v>13220</v>
      </c>
      <c r="B3309">
        <v>1480</v>
      </c>
      <c r="C3309" t="str">
        <f>INDEX('Customers'!$B$2:$B$1501, MATCH(B3309,'Customers'!$A$2:$A$1501, 0))</f>
        <v>Customer#000001480</v>
      </c>
      <c r="D3309" t="str">
        <f>INDEX('Customers'!$G$2:$G$1501, MATCH(B3309,'Customers'!$A$2:$A$1501, 0))</f>
        <v>HOUSEHOLD</v>
      </c>
      <c r="E3309" t="s">
        <v>9</v>
      </c>
      <c r="F3309">
        <v>134628.97</v>
      </c>
      <c r="G3309" s="1">
        <v>36007</v>
      </c>
      <c r="H3309" t="s">
        <v>13</v>
      </c>
      <c r="I3309" t="s">
        <v>3356</v>
      </c>
      <c r="J3309">
        <v>0</v>
      </c>
      <c r="K3309" t="s">
        <v>4276</v>
      </c>
    </row>
    <row r="3310" spans="1:11" x14ac:dyDescent="0.35">
      <c r="A3310">
        <v>13221</v>
      </c>
      <c r="B3310">
        <v>946</v>
      </c>
      <c r="C3310" t="str">
        <f>INDEX('Customers'!$B$2:$B$1501, MATCH(B3310,'Customers'!$A$2:$A$1501, 0))</f>
        <v>Customer#000000946</v>
      </c>
      <c r="D3310" t="str">
        <f>INDEX('Customers'!$G$2:$G$1501, MATCH(B3310,'Customers'!$A$2:$A$1501, 0))</f>
        <v>FURNITURE</v>
      </c>
      <c r="E3310" t="s">
        <v>9</v>
      </c>
      <c r="F3310">
        <v>106536.33</v>
      </c>
      <c r="G3310" s="1">
        <v>34987</v>
      </c>
      <c r="H3310" t="s">
        <v>23</v>
      </c>
      <c r="I3310" t="s">
        <v>3500</v>
      </c>
      <c r="J3310">
        <v>0</v>
      </c>
      <c r="K3310" t="s">
        <v>4277</v>
      </c>
    </row>
    <row r="3311" spans="1:11" x14ac:dyDescent="0.35">
      <c r="A3311">
        <v>13222</v>
      </c>
      <c r="B3311">
        <v>1363</v>
      </c>
      <c r="C3311" t="str">
        <f>INDEX('Customers'!$B$2:$B$1501, MATCH(B3311,'Customers'!$A$2:$A$1501, 0))</f>
        <v>Customer#000001363</v>
      </c>
      <c r="D3311" t="str">
        <f>INDEX('Customers'!$G$2:$G$1501, MATCH(B3311,'Customers'!$A$2:$A$1501, 0))</f>
        <v>HOUSEHOLD</v>
      </c>
      <c r="E3311" t="s">
        <v>9</v>
      </c>
      <c r="F3311">
        <v>93525.5</v>
      </c>
      <c r="G3311" s="1">
        <v>35554</v>
      </c>
      <c r="H3311" t="s">
        <v>23</v>
      </c>
      <c r="I3311" t="s">
        <v>288</v>
      </c>
      <c r="J3311">
        <v>0</v>
      </c>
      <c r="K3311" t="s">
        <v>4278</v>
      </c>
    </row>
    <row r="3312" spans="1:11" x14ac:dyDescent="0.35">
      <c r="A3312">
        <v>13223</v>
      </c>
      <c r="B3312">
        <v>352</v>
      </c>
      <c r="C3312" t="str">
        <f>INDEX('Customers'!$B$2:$B$1501, MATCH(B3312,'Customers'!$A$2:$A$1501, 0))</f>
        <v>Customer#000000352</v>
      </c>
      <c r="D3312" t="str">
        <f>INDEX('Customers'!$G$2:$G$1501, MATCH(B3312,'Customers'!$A$2:$A$1501, 0))</f>
        <v>HOUSEHOLD</v>
      </c>
      <c r="E3312" t="s">
        <v>9</v>
      </c>
      <c r="F3312">
        <v>45917.67</v>
      </c>
      <c r="G3312" s="1">
        <v>35285</v>
      </c>
      <c r="H3312" t="s">
        <v>23</v>
      </c>
      <c r="I3312" t="s">
        <v>1599</v>
      </c>
      <c r="J3312">
        <v>0</v>
      </c>
      <c r="K3312" t="s">
        <v>4279</v>
      </c>
    </row>
    <row r="3313" spans="1:11" x14ac:dyDescent="0.35">
      <c r="A3313">
        <v>13248</v>
      </c>
      <c r="B3313">
        <v>892</v>
      </c>
      <c r="C3313" t="str">
        <f>INDEX('Customers'!$B$2:$B$1501, MATCH(B3313,'Customers'!$A$2:$A$1501, 0))</f>
        <v>Customer#000000892</v>
      </c>
      <c r="D3313" t="str">
        <f>INDEX('Customers'!$G$2:$G$1501, MATCH(B3313,'Customers'!$A$2:$A$1501, 0))</f>
        <v>FURNITURE</v>
      </c>
      <c r="E3313" t="s">
        <v>9</v>
      </c>
      <c r="F3313">
        <v>39800.14</v>
      </c>
      <c r="G3313" s="1">
        <v>35463</v>
      </c>
      <c r="H3313" t="s">
        <v>31</v>
      </c>
      <c r="I3313" t="s">
        <v>773</v>
      </c>
      <c r="J3313">
        <v>0</v>
      </c>
      <c r="K3313" t="s">
        <v>4280</v>
      </c>
    </row>
    <row r="3314" spans="1:11" x14ac:dyDescent="0.35">
      <c r="A3314">
        <v>13249</v>
      </c>
      <c r="B3314">
        <v>569</v>
      </c>
      <c r="C3314" t="str">
        <f>INDEX('Customers'!$B$2:$B$1501, MATCH(B3314,'Customers'!$A$2:$A$1501, 0))</f>
        <v>Customer#000000569</v>
      </c>
      <c r="D3314" t="str">
        <f>INDEX('Customers'!$G$2:$G$1501, MATCH(B3314,'Customers'!$A$2:$A$1501, 0))</f>
        <v>MACHINERY</v>
      </c>
      <c r="E3314" t="s">
        <v>9</v>
      </c>
      <c r="F3314">
        <v>222028.79</v>
      </c>
      <c r="G3314" s="1">
        <v>35629</v>
      </c>
      <c r="H3314" t="s">
        <v>10</v>
      </c>
      <c r="I3314" t="s">
        <v>749</v>
      </c>
      <c r="J3314">
        <v>0</v>
      </c>
      <c r="K3314" t="s">
        <v>4281</v>
      </c>
    </row>
    <row r="3315" spans="1:11" x14ac:dyDescent="0.35">
      <c r="A3315">
        <v>13250</v>
      </c>
      <c r="B3315">
        <v>1325</v>
      </c>
      <c r="C3315" t="str">
        <f>INDEX('Customers'!$B$2:$B$1501, MATCH(B3315,'Customers'!$A$2:$A$1501, 0))</f>
        <v>Customer#000001325</v>
      </c>
      <c r="D3315" t="str">
        <f>INDEX('Customers'!$G$2:$G$1501, MATCH(B3315,'Customers'!$A$2:$A$1501, 0))</f>
        <v>HOUSEHOLD</v>
      </c>
      <c r="E3315" t="s">
        <v>9</v>
      </c>
      <c r="F3315">
        <v>141857.68</v>
      </c>
      <c r="G3315" s="1">
        <v>35660</v>
      </c>
      <c r="H3315" t="s">
        <v>31</v>
      </c>
      <c r="I3315" t="s">
        <v>1136</v>
      </c>
      <c r="J3315">
        <v>0</v>
      </c>
      <c r="K3315" t="s">
        <v>4282</v>
      </c>
    </row>
    <row r="3316" spans="1:11" x14ac:dyDescent="0.35">
      <c r="A3316">
        <v>13251</v>
      </c>
      <c r="B3316">
        <v>982</v>
      </c>
      <c r="C3316" t="str">
        <f>INDEX('Customers'!$B$2:$B$1501, MATCH(B3316,'Customers'!$A$2:$A$1501, 0))</f>
        <v>Customer#000000982</v>
      </c>
      <c r="D3316" t="str">
        <f>INDEX('Customers'!$G$2:$G$1501, MATCH(B3316,'Customers'!$A$2:$A$1501, 0))</f>
        <v>FURNITURE</v>
      </c>
      <c r="E3316" t="s">
        <v>9</v>
      </c>
      <c r="F3316">
        <v>123168.81</v>
      </c>
      <c r="G3316" s="1">
        <v>35517</v>
      </c>
      <c r="H3316" t="s">
        <v>13</v>
      </c>
      <c r="I3316" t="s">
        <v>552</v>
      </c>
      <c r="J3316">
        <v>0</v>
      </c>
      <c r="K3316" t="s">
        <v>4283</v>
      </c>
    </row>
    <row r="3317" spans="1:11" x14ac:dyDescent="0.35">
      <c r="A3317">
        <v>13252</v>
      </c>
      <c r="B3317">
        <v>1309</v>
      </c>
      <c r="C3317" t="str">
        <f>INDEX('Customers'!$B$2:$B$1501, MATCH(B3317,'Customers'!$A$2:$A$1501, 0))</f>
        <v>Customer#000001309</v>
      </c>
      <c r="D3317" t="str">
        <f>INDEX('Customers'!$G$2:$G$1501, MATCH(B3317,'Customers'!$A$2:$A$1501, 0))</f>
        <v>AUTOMOBILE</v>
      </c>
      <c r="E3317" t="s">
        <v>16</v>
      </c>
      <c r="F3317">
        <v>163473.91</v>
      </c>
      <c r="G3317" s="1">
        <v>34416</v>
      </c>
      <c r="H3317" t="s">
        <v>23</v>
      </c>
      <c r="I3317" t="s">
        <v>364</v>
      </c>
      <c r="J3317">
        <v>0</v>
      </c>
      <c r="K3317" t="s">
        <v>4284</v>
      </c>
    </row>
    <row r="3318" spans="1:11" x14ac:dyDescent="0.35">
      <c r="A3318">
        <v>13253</v>
      </c>
      <c r="B3318">
        <v>790</v>
      </c>
      <c r="C3318" t="str">
        <f>INDEX('Customers'!$B$2:$B$1501, MATCH(B3318,'Customers'!$A$2:$A$1501, 0))</f>
        <v>Customer#000000790</v>
      </c>
      <c r="D3318" t="str">
        <f>INDEX('Customers'!$G$2:$G$1501, MATCH(B3318,'Customers'!$A$2:$A$1501, 0))</f>
        <v>BUILDING</v>
      </c>
      <c r="E3318" t="s">
        <v>9</v>
      </c>
      <c r="F3318">
        <v>277363.52</v>
      </c>
      <c r="G3318" s="1">
        <v>35366</v>
      </c>
      <c r="H3318" t="s">
        <v>26</v>
      </c>
      <c r="I3318" t="s">
        <v>933</v>
      </c>
      <c r="J3318">
        <v>0</v>
      </c>
      <c r="K3318" t="s">
        <v>4285</v>
      </c>
    </row>
    <row r="3319" spans="1:11" x14ac:dyDescent="0.35">
      <c r="A3319">
        <v>13254</v>
      </c>
      <c r="B3319">
        <v>1066</v>
      </c>
      <c r="C3319" t="str">
        <f>INDEX('Customers'!$B$2:$B$1501, MATCH(B3319,'Customers'!$A$2:$A$1501, 0))</f>
        <v>Customer#000001066</v>
      </c>
      <c r="D3319" t="str">
        <f>INDEX('Customers'!$G$2:$G$1501, MATCH(B3319,'Customers'!$A$2:$A$1501, 0))</f>
        <v>MACHINERY</v>
      </c>
      <c r="E3319" t="s">
        <v>9</v>
      </c>
      <c r="F3319">
        <v>204264</v>
      </c>
      <c r="G3319" s="1">
        <v>35849</v>
      </c>
      <c r="H3319" t="s">
        <v>31</v>
      </c>
      <c r="I3319" t="s">
        <v>246</v>
      </c>
      <c r="J3319">
        <v>0</v>
      </c>
      <c r="K3319" t="s">
        <v>4286</v>
      </c>
    </row>
    <row r="3320" spans="1:11" x14ac:dyDescent="0.35">
      <c r="A3320">
        <v>13255</v>
      </c>
      <c r="B3320">
        <v>1115</v>
      </c>
      <c r="C3320" t="str">
        <f>INDEX('Customers'!$B$2:$B$1501, MATCH(B3320,'Customers'!$A$2:$A$1501, 0))</f>
        <v>Customer#000001115</v>
      </c>
      <c r="D3320" t="str">
        <f>INDEX('Customers'!$G$2:$G$1501, MATCH(B3320,'Customers'!$A$2:$A$1501, 0))</f>
        <v>BUILDING</v>
      </c>
      <c r="E3320" t="s">
        <v>16</v>
      </c>
      <c r="F3320">
        <v>113899.92</v>
      </c>
      <c r="G3320" s="1">
        <v>34168</v>
      </c>
      <c r="H3320" t="s">
        <v>31</v>
      </c>
      <c r="I3320" t="s">
        <v>2257</v>
      </c>
      <c r="J3320">
        <v>0</v>
      </c>
      <c r="K3320" t="s">
        <v>4287</v>
      </c>
    </row>
    <row r="3321" spans="1:11" x14ac:dyDescent="0.35">
      <c r="A3321">
        <v>13280</v>
      </c>
      <c r="B3321">
        <v>314</v>
      </c>
      <c r="C3321" t="str">
        <f>INDEX('Customers'!$B$2:$B$1501, MATCH(B3321,'Customers'!$A$2:$A$1501, 0))</f>
        <v>Customer#000000314</v>
      </c>
      <c r="D3321" t="str">
        <f>INDEX('Customers'!$G$2:$G$1501, MATCH(B3321,'Customers'!$A$2:$A$1501, 0))</f>
        <v>MACHINERY</v>
      </c>
      <c r="E3321" t="s">
        <v>16</v>
      </c>
      <c r="F3321">
        <v>236922.45</v>
      </c>
      <c r="G3321" s="1">
        <v>34589</v>
      </c>
      <c r="H3321" t="s">
        <v>26</v>
      </c>
      <c r="I3321" t="s">
        <v>4288</v>
      </c>
      <c r="J3321">
        <v>0</v>
      </c>
      <c r="K3321" t="s">
        <v>4289</v>
      </c>
    </row>
    <row r="3322" spans="1:11" x14ac:dyDescent="0.35">
      <c r="A3322">
        <v>13281</v>
      </c>
      <c r="B3322">
        <v>1480</v>
      </c>
      <c r="C3322" t="str">
        <f>INDEX('Customers'!$B$2:$B$1501, MATCH(B3322,'Customers'!$A$2:$A$1501, 0))</f>
        <v>Customer#000001480</v>
      </c>
      <c r="D3322" t="str">
        <f>INDEX('Customers'!$G$2:$G$1501, MATCH(B3322,'Customers'!$A$2:$A$1501, 0))</f>
        <v>HOUSEHOLD</v>
      </c>
      <c r="E3322" t="s">
        <v>16</v>
      </c>
      <c r="F3322">
        <v>164425.24</v>
      </c>
      <c r="G3322" s="1">
        <v>33717</v>
      </c>
      <c r="H3322" t="s">
        <v>13</v>
      </c>
      <c r="I3322" t="s">
        <v>823</v>
      </c>
      <c r="J3322">
        <v>0</v>
      </c>
      <c r="K3322" t="s">
        <v>4290</v>
      </c>
    </row>
    <row r="3323" spans="1:11" x14ac:dyDescent="0.35">
      <c r="A3323">
        <v>13282</v>
      </c>
      <c r="B3323">
        <v>817</v>
      </c>
      <c r="C3323" t="str">
        <f>INDEX('Customers'!$B$2:$B$1501, MATCH(B3323,'Customers'!$A$2:$A$1501, 0))</f>
        <v>Customer#000000817</v>
      </c>
      <c r="D3323" t="str">
        <f>INDEX('Customers'!$G$2:$G$1501, MATCH(B3323,'Customers'!$A$2:$A$1501, 0))</f>
        <v>MACHINERY</v>
      </c>
      <c r="E3323" t="s">
        <v>16</v>
      </c>
      <c r="F3323">
        <v>153262.1</v>
      </c>
      <c r="G3323" s="1">
        <v>33734</v>
      </c>
      <c r="H3323" t="s">
        <v>10</v>
      </c>
      <c r="I3323" t="s">
        <v>3613</v>
      </c>
      <c r="J3323">
        <v>0</v>
      </c>
      <c r="K3323" t="s">
        <v>4291</v>
      </c>
    </row>
    <row r="3324" spans="1:11" x14ac:dyDescent="0.35">
      <c r="A3324">
        <v>13283</v>
      </c>
      <c r="B3324">
        <v>946</v>
      </c>
      <c r="C3324" t="str">
        <f>INDEX('Customers'!$B$2:$B$1501, MATCH(B3324,'Customers'!$A$2:$A$1501, 0))</f>
        <v>Customer#000000946</v>
      </c>
      <c r="D3324" t="str">
        <f>INDEX('Customers'!$G$2:$G$1501, MATCH(B3324,'Customers'!$A$2:$A$1501, 0))</f>
        <v>FURNITURE</v>
      </c>
      <c r="E3324" t="s">
        <v>9</v>
      </c>
      <c r="F3324">
        <v>129981.62</v>
      </c>
      <c r="G3324" s="1">
        <v>35793</v>
      </c>
      <c r="H3324" t="s">
        <v>23</v>
      </c>
      <c r="I3324" t="s">
        <v>4292</v>
      </c>
      <c r="J3324">
        <v>0</v>
      </c>
      <c r="K3324" t="s">
        <v>4293</v>
      </c>
    </row>
    <row r="3325" spans="1:11" x14ac:dyDescent="0.35">
      <c r="A3325">
        <v>13284</v>
      </c>
      <c r="B3325">
        <v>851</v>
      </c>
      <c r="C3325" t="str">
        <f>INDEX('Customers'!$B$2:$B$1501, MATCH(B3325,'Customers'!$A$2:$A$1501, 0))</f>
        <v>Customer#000000851</v>
      </c>
      <c r="D3325" t="str">
        <f>INDEX('Customers'!$G$2:$G$1501, MATCH(B3325,'Customers'!$A$2:$A$1501, 0))</f>
        <v>FURNITURE</v>
      </c>
      <c r="E3325" t="s">
        <v>16</v>
      </c>
      <c r="F3325">
        <v>136289.59</v>
      </c>
      <c r="G3325" s="1">
        <v>33829</v>
      </c>
      <c r="H3325" t="s">
        <v>26</v>
      </c>
      <c r="I3325" t="s">
        <v>399</v>
      </c>
      <c r="J3325">
        <v>0</v>
      </c>
      <c r="K3325" t="s">
        <v>4294</v>
      </c>
    </row>
    <row r="3326" spans="1:11" x14ac:dyDescent="0.35">
      <c r="A3326">
        <v>13285</v>
      </c>
      <c r="B3326">
        <v>406</v>
      </c>
      <c r="C3326" t="str">
        <f>INDEX('Customers'!$B$2:$B$1501, MATCH(B3326,'Customers'!$A$2:$A$1501, 0))</f>
        <v>Customer#000000406</v>
      </c>
      <c r="D3326" t="str">
        <f>INDEX('Customers'!$G$2:$G$1501, MATCH(B3326,'Customers'!$A$2:$A$1501, 0))</f>
        <v>FURNITURE</v>
      </c>
      <c r="E3326" t="s">
        <v>9</v>
      </c>
      <c r="F3326">
        <v>8165.39</v>
      </c>
      <c r="G3326" s="1">
        <v>34836</v>
      </c>
      <c r="H3326" t="s">
        <v>23</v>
      </c>
      <c r="I3326" t="s">
        <v>2558</v>
      </c>
      <c r="J3326">
        <v>0</v>
      </c>
      <c r="K3326" t="s">
        <v>4295</v>
      </c>
    </row>
    <row r="3327" spans="1:11" x14ac:dyDescent="0.35">
      <c r="A3327">
        <v>13286</v>
      </c>
      <c r="B3327">
        <v>1114</v>
      </c>
      <c r="C3327" t="str">
        <f>INDEX('Customers'!$B$2:$B$1501, MATCH(B3327,'Customers'!$A$2:$A$1501, 0))</f>
        <v>Customer#000001114</v>
      </c>
      <c r="D3327" t="str">
        <f>INDEX('Customers'!$G$2:$G$1501, MATCH(B3327,'Customers'!$A$2:$A$1501, 0))</f>
        <v>BUILDING</v>
      </c>
      <c r="E3327" t="s">
        <v>9</v>
      </c>
      <c r="F3327">
        <v>81226.73</v>
      </c>
      <c r="G3327" s="1">
        <v>34984</v>
      </c>
      <c r="H3327" t="s">
        <v>26</v>
      </c>
      <c r="I3327" t="s">
        <v>399</v>
      </c>
      <c r="J3327">
        <v>0</v>
      </c>
      <c r="K3327" t="s">
        <v>4296</v>
      </c>
    </row>
    <row r="3328" spans="1:11" x14ac:dyDescent="0.35">
      <c r="A3328">
        <v>13287</v>
      </c>
      <c r="B3328">
        <v>895</v>
      </c>
      <c r="C3328" t="str">
        <f>INDEX('Customers'!$B$2:$B$1501, MATCH(B3328,'Customers'!$A$2:$A$1501, 0))</f>
        <v>Customer#000000895</v>
      </c>
      <c r="D3328" t="str">
        <f>INDEX('Customers'!$G$2:$G$1501, MATCH(B3328,'Customers'!$A$2:$A$1501, 0))</f>
        <v>AUTOMOBILE</v>
      </c>
      <c r="E3328" t="s">
        <v>9</v>
      </c>
      <c r="F3328">
        <v>168246.03</v>
      </c>
      <c r="G3328" s="1">
        <v>35499</v>
      </c>
      <c r="H3328" t="s">
        <v>31</v>
      </c>
      <c r="I3328" t="s">
        <v>2135</v>
      </c>
      <c r="J3328">
        <v>0</v>
      </c>
      <c r="K3328" t="s">
        <v>4297</v>
      </c>
    </row>
    <row r="3329" spans="1:11" x14ac:dyDescent="0.35">
      <c r="A3329">
        <v>13312</v>
      </c>
      <c r="B3329">
        <v>1324</v>
      </c>
      <c r="C3329" t="str">
        <f>INDEX('Customers'!$B$2:$B$1501, MATCH(B3329,'Customers'!$A$2:$A$1501, 0))</f>
        <v>Customer#000001324</v>
      </c>
      <c r="D3329" t="str">
        <f>INDEX('Customers'!$G$2:$G$1501, MATCH(B3329,'Customers'!$A$2:$A$1501, 0))</f>
        <v>AUTOMOBILE</v>
      </c>
      <c r="E3329" t="s">
        <v>9</v>
      </c>
      <c r="F3329">
        <v>80963.75</v>
      </c>
      <c r="G3329" s="1">
        <v>35373</v>
      </c>
      <c r="H3329" t="s">
        <v>13</v>
      </c>
      <c r="I3329" t="s">
        <v>3026</v>
      </c>
      <c r="J3329">
        <v>0</v>
      </c>
      <c r="K3329" t="s">
        <v>4298</v>
      </c>
    </row>
    <row r="3330" spans="1:11" x14ac:dyDescent="0.35">
      <c r="A3330">
        <v>13313</v>
      </c>
      <c r="B3330">
        <v>1438</v>
      </c>
      <c r="C3330" t="str">
        <f>INDEX('Customers'!$B$2:$B$1501, MATCH(B3330,'Customers'!$A$2:$A$1501, 0))</f>
        <v>Customer#000001438</v>
      </c>
      <c r="D3330" t="str">
        <f>INDEX('Customers'!$G$2:$G$1501, MATCH(B3330,'Customers'!$A$2:$A$1501, 0))</f>
        <v>FURNITURE</v>
      </c>
      <c r="E3330" t="s">
        <v>16</v>
      </c>
      <c r="F3330">
        <v>254146.32</v>
      </c>
      <c r="G3330" s="1">
        <v>34532</v>
      </c>
      <c r="H3330" t="s">
        <v>23</v>
      </c>
      <c r="I3330" t="s">
        <v>82</v>
      </c>
      <c r="J3330">
        <v>0</v>
      </c>
      <c r="K3330" t="s">
        <v>4299</v>
      </c>
    </row>
    <row r="3331" spans="1:11" x14ac:dyDescent="0.35">
      <c r="A3331">
        <v>13314</v>
      </c>
      <c r="B3331">
        <v>412</v>
      </c>
      <c r="C3331" t="str">
        <f>INDEX('Customers'!$B$2:$B$1501, MATCH(B3331,'Customers'!$A$2:$A$1501, 0))</f>
        <v>Customer#000000412</v>
      </c>
      <c r="D3331" t="str">
        <f>INDEX('Customers'!$G$2:$G$1501, MATCH(B3331,'Customers'!$A$2:$A$1501, 0))</f>
        <v>BUILDING</v>
      </c>
      <c r="E3331" t="s">
        <v>16</v>
      </c>
      <c r="F3331">
        <v>226838.6</v>
      </c>
      <c r="G3331" s="1">
        <v>34468</v>
      </c>
      <c r="H3331" t="s">
        <v>26</v>
      </c>
      <c r="I3331" t="s">
        <v>4292</v>
      </c>
      <c r="J3331">
        <v>0</v>
      </c>
      <c r="K3331" t="s">
        <v>4300</v>
      </c>
    </row>
    <row r="3332" spans="1:11" x14ac:dyDescent="0.35">
      <c r="A3332">
        <v>13315</v>
      </c>
      <c r="B3332">
        <v>449</v>
      </c>
      <c r="C3332" t="str">
        <f>INDEX('Customers'!$B$2:$B$1501, MATCH(B3332,'Customers'!$A$2:$A$1501, 0))</f>
        <v>Customer#000000449</v>
      </c>
      <c r="D3332" t="str">
        <f>INDEX('Customers'!$G$2:$G$1501, MATCH(B3332,'Customers'!$A$2:$A$1501, 0))</f>
        <v>MACHINERY</v>
      </c>
      <c r="E3332" t="s">
        <v>9</v>
      </c>
      <c r="F3332">
        <v>192954.51</v>
      </c>
      <c r="G3332" s="1">
        <v>35354</v>
      </c>
      <c r="H3332" t="s">
        <v>26</v>
      </c>
      <c r="I3332" t="s">
        <v>318</v>
      </c>
      <c r="J3332">
        <v>0</v>
      </c>
      <c r="K3332" t="s">
        <v>4301</v>
      </c>
    </row>
    <row r="3333" spans="1:11" x14ac:dyDescent="0.35">
      <c r="A3333">
        <v>13316</v>
      </c>
      <c r="B3333">
        <v>1316</v>
      </c>
      <c r="C3333" t="str">
        <f>INDEX('Customers'!$B$2:$B$1501, MATCH(B3333,'Customers'!$A$2:$A$1501, 0))</f>
        <v>Customer#000001316</v>
      </c>
      <c r="D3333" t="str">
        <f>INDEX('Customers'!$G$2:$G$1501, MATCH(B3333,'Customers'!$A$2:$A$1501, 0))</f>
        <v>BUILDING</v>
      </c>
      <c r="E3333" t="s">
        <v>16</v>
      </c>
      <c r="F3333">
        <v>42308.46</v>
      </c>
      <c r="G3333" s="1">
        <v>33900</v>
      </c>
      <c r="H3333" t="s">
        <v>10</v>
      </c>
      <c r="I3333" t="s">
        <v>976</v>
      </c>
      <c r="J3333">
        <v>0</v>
      </c>
      <c r="K3333" t="s">
        <v>4302</v>
      </c>
    </row>
    <row r="3334" spans="1:11" x14ac:dyDescent="0.35">
      <c r="A3334">
        <v>13317</v>
      </c>
      <c r="B3334">
        <v>865</v>
      </c>
      <c r="C3334" t="str">
        <f>INDEX('Customers'!$B$2:$B$1501, MATCH(B3334,'Customers'!$A$2:$A$1501, 0))</f>
        <v>Customer#000000865</v>
      </c>
      <c r="D3334" t="str">
        <f>INDEX('Customers'!$G$2:$G$1501, MATCH(B3334,'Customers'!$A$2:$A$1501, 0))</f>
        <v>BUILDING</v>
      </c>
      <c r="E3334" t="s">
        <v>9</v>
      </c>
      <c r="F3334">
        <v>43720.88</v>
      </c>
      <c r="G3334" s="1">
        <v>35167</v>
      </c>
      <c r="H3334" t="s">
        <v>31</v>
      </c>
      <c r="I3334" t="s">
        <v>2564</v>
      </c>
      <c r="J3334">
        <v>0</v>
      </c>
      <c r="K3334" t="s">
        <v>4303</v>
      </c>
    </row>
    <row r="3335" spans="1:11" x14ac:dyDescent="0.35">
      <c r="A3335">
        <v>13318</v>
      </c>
      <c r="B3335">
        <v>325</v>
      </c>
      <c r="C3335" t="str">
        <f>INDEX('Customers'!$B$2:$B$1501, MATCH(B3335,'Customers'!$A$2:$A$1501, 0))</f>
        <v>Customer#000000325</v>
      </c>
      <c r="D3335" t="str">
        <f>INDEX('Customers'!$G$2:$G$1501, MATCH(B3335,'Customers'!$A$2:$A$1501, 0))</f>
        <v>HOUSEHOLD</v>
      </c>
      <c r="E3335" t="s">
        <v>9</v>
      </c>
      <c r="F3335">
        <v>247805.76</v>
      </c>
      <c r="G3335" s="1">
        <v>35592</v>
      </c>
      <c r="H3335" t="s">
        <v>23</v>
      </c>
      <c r="I3335" t="s">
        <v>704</v>
      </c>
      <c r="J3335">
        <v>0</v>
      </c>
      <c r="K3335" t="s">
        <v>4304</v>
      </c>
    </row>
    <row r="3336" spans="1:11" x14ac:dyDescent="0.35">
      <c r="A3336">
        <v>13319</v>
      </c>
      <c r="B3336">
        <v>425</v>
      </c>
      <c r="C3336" t="str">
        <f>INDEX('Customers'!$B$2:$B$1501, MATCH(B3336,'Customers'!$A$2:$A$1501, 0))</f>
        <v>Customer#000000425</v>
      </c>
      <c r="D3336" t="str">
        <f>INDEX('Customers'!$G$2:$G$1501, MATCH(B3336,'Customers'!$A$2:$A$1501, 0))</f>
        <v>HOUSEHOLD</v>
      </c>
      <c r="E3336" t="s">
        <v>9</v>
      </c>
      <c r="F3336">
        <v>138467.85</v>
      </c>
      <c r="G3336" s="1">
        <v>35083</v>
      </c>
      <c r="H3336" t="s">
        <v>13</v>
      </c>
      <c r="I3336" t="s">
        <v>176</v>
      </c>
      <c r="J3336">
        <v>0</v>
      </c>
      <c r="K3336" t="s">
        <v>4305</v>
      </c>
    </row>
    <row r="3337" spans="1:11" x14ac:dyDescent="0.35">
      <c r="A3337">
        <v>13344</v>
      </c>
      <c r="B3337">
        <v>367</v>
      </c>
      <c r="C3337" t="str">
        <f>INDEX('Customers'!$B$2:$B$1501, MATCH(B3337,'Customers'!$A$2:$A$1501, 0))</f>
        <v>Customer#000000367</v>
      </c>
      <c r="D3337" t="str">
        <f>INDEX('Customers'!$G$2:$G$1501, MATCH(B3337,'Customers'!$A$2:$A$1501, 0))</f>
        <v>HOUSEHOLD</v>
      </c>
      <c r="E3337" t="s">
        <v>9</v>
      </c>
      <c r="F3337">
        <v>90946.06</v>
      </c>
      <c r="G3337" s="1">
        <v>35516</v>
      </c>
      <c r="H3337" t="s">
        <v>23</v>
      </c>
      <c r="I3337" t="s">
        <v>1470</v>
      </c>
      <c r="J3337">
        <v>0</v>
      </c>
      <c r="K3337" t="s">
        <v>4306</v>
      </c>
    </row>
    <row r="3338" spans="1:11" x14ac:dyDescent="0.35">
      <c r="A3338">
        <v>13345</v>
      </c>
      <c r="B3338">
        <v>1339</v>
      </c>
      <c r="C3338" t="str">
        <f>INDEX('Customers'!$B$2:$B$1501, MATCH(B3338,'Customers'!$A$2:$A$1501, 0))</f>
        <v>Customer#000001339</v>
      </c>
      <c r="D3338" t="str">
        <f>INDEX('Customers'!$G$2:$G$1501, MATCH(B3338,'Customers'!$A$2:$A$1501, 0))</f>
        <v>MACHINERY</v>
      </c>
      <c r="E3338" t="s">
        <v>16</v>
      </c>
      <c r="F3338">
        <v>136543.6</v>
      </c>
      <c r="G3338" s="1">
        <v>33850</v>
      </c>
      <c r="H3338" t="s">
        <v>23</v>
      </c>
      <c r="I3338" t="s">
        <v>4165</v>
      </c>
      <c r="J3338">
        <v>0</v>
      </c>
      <c r="K3338" t="s">
        <v>4307</v>
      </c>
    </row>
    <row r="3339" spans="1:11" x14ac:dyDescent="0.35">
      <c r="A3339">
        <v>13346</v>
      </c>
      <c r="B3339">
        <v>1012</v>
      </c>
      <c r="C3339" t="str">
        <f>INDEX('Customers'!$B$2:$B$1501, MATCH(B3339,'Customers'!$A$2:$A$1501, 0))</f>
        <v>Customer#000001012</v>
      </c>
      <c r="D3339" t="str">
        <f>INDEX('Customers'!$G$2:$G$1501, MATCH(B3339,'Customers'!$A$2:$A$1501, 0))</f>
        <v>AUTOMOBILE</v>
      </c>
      <c r="E3339" t="s">
        <v>16</v>
      </c>
      <c r="F3339">
        <v>244898.42</v>
      </c>
      <c r="G3339" s="1">
        <v>33924</v>
      </c>
      <c r="H3339" t="s">
        <v>10</v>
      </c>
      <c r="I3339" t="s">
        <v>1126</v>
      </c>
      <c r="J3339">
        <v>0</v>
      </c>
      <c r="K3339" t="s">
        <v>4308</v>
      </c>
    </row>
    <row r="3340" spans="1:11" x14ac:dyDescent="0.35">
      <c r="A3340">
        <v>13347</v>
      </c>
      <c r="B3340">
        <v>560</v>
      </c>
      <c r="C3340" t="str">
        <f>INDEX('Customers'!$B$2:$B$1501, MATCH(B3340,'Customers'!$A$2:$A$1501, 0))</f>
        <v>Customer#000000560</v>
      </c>
      <c r="D3340" t="str">
        <f>INDEX('Customers'!$G$2:$G$1501, MATCH(B3340,'Customers'!$A$2:$A$1501, 0))</f>
        <v>BUILDING</v>
      </c>
      <c r="E3340" t="s">
        <v>16</v>
      </c>
      <c r="F3340">
        <v>250026.98</v>
      </c>
      <c r="G3340" s="1">
        <v>34083</v>
      </c>
      <c r="H3340" t="s">
        <v>23</v>
      </c>
      <c r="I3340" t="s">
        <v>381</v>
      </c>
      <c r="J3340">
        <v>0</v>
      </c>
      <c r="K3340" t="s">
        <v>4309</v>
      </c>
    </row>
    <row r="3341" spans="1:11" x14ac:dyDescent="0.35">
      <c r="A3341">
        <v>13348</v>
      </c>
      <c r="B3341">
        <v>1267</v>
      </c>
      <c r="C3341" t="str">
        <f>INDEX('Customers'!$B$2:$B$1501, MATCH(B3341,'Customers'!$A$2:$A$1501, 0))</f>
        <v>Customer#000001267</v>
      </c>
      <c r="D3341" t="str">
        <f>INDEX('Customers'!$G$2:$G$1501, MATCH(B3341,'Customers'!$A$2:$A$1501, 0))</f>
        <v>BUILDING</v>
      </c>
      <c r="E3341" t="s">
        <v>16</v>
      </c>
      <c r="F3341">
        <v>94270.399999999994</v>
      </c>
      <c r="G3341" s="1">
        <v>34281</v>
      </c>
      <c r="H3341" t="s">
        <v>31</v>
      </c>
      <c r="I3341" t="s">
        <v>875</v>
      </c>
      <c r="J3341">
        <v>0</v>
      </c>
      <c r="K3341" t="s">
        <v>4310</v>
      </c>
    </row>
    <row r="3342" spans="1:11" x14ac:dyDescent="0.35">
      <c r="A3342">
        <v>13349</v>
      </c>
      <c r="B3342">
        <v>1454</v>
      </c>
      <c r="C3342" t="str">
        <f>INDEX('Customers'!$B$2:$B$1501, MATCH(B3342,'Customers'!$A$2:$A$1501, 0))</f>
        <v>Customer#000001454</v>
      </c>
      <c r="D3342" t="str">
        <f>INDEX('Customers'!$G$2:$G$1501, MATCH(B3342,'Customers'!$A$2:$A$1501, 0))</f>
        <v>FURNITURE</v>
      </c>
      <c r="E3342" t="s">
        <v>16</v>
      </c>
      <c r="F3342">
        <v>91069.45</v>
      </c>
      <c r="G3342" s="1">
        <v>34597</v>
      </c>
      <c r="H3342" t="s">
        <v>26</v>
      </c>
      <c r="I3342" t="s">
        <v>2183</v>
      </c>
      <c r="J3342">
        <v>0</v>
      </c>
      <c r="K3342" t="s">
        <v>4311</v>
      </c>
    </row>
    <row r="3343" spans="1:11" x14ac:dyDescent="0.35">
      <c r="A3343">
        <v>13350</v>
      </c>
      <c r="B3343">
        <v>1307</v>
      </c>
      <c r="C3343" t="str">
        <f>INDEX('Customers'!$B$2:$B$1501, MATCH(B3343,'Customers'!$A$2:$A$1501, 0))</f>
        <v>Customer#000001307</v>
      </c>
      <c r="D3343" t="str">
        <f>INDEX('Customers'!$G$2:$G$1501, MATCH(B3343,'Customers'!$A$2:$A$1501, 0))</f>
        <v>MACHINERY</v>
      </c>
      <c r="E3343" t="s">
        <v>9</v>
      </c>
      <c r="F3343">
        <v>246713.06</v>
      </c>
      <c r="G3343" s="1">
        <v>35921</v>
      </c>
      <c r="H3343" t="s">
        <v>26</v>
      </c>
      <c r="I3343" t="s">
        <v>521</v>
      </c>
      <c r="J3343">
        <v>0</v>
      </c>
      <c r="K3343" t="s">
        <v>4312</v>
      </c>
    </row>
    <row r="3344" spans="1:11" x14ac:dyDescent="0.35">
      <c r="A3344">
        <v>13351</v>
      </c>
      <c r="B3344">
        <v>709</v>
      </c>
      <c r="C3344" t="str">
        <f>INDEX('Customers'!$B$2:$B$1501, MATCH(B3344,'Customers'!$A$2:$A$1501, 0))</f>
        <v>Customer#000000709</v>
      </c>
      <c r="D3344" t="str">
        <f>INDEX('Customers'!$G$2:$G$1501, MATCH(B3344,'Customers'!$A$2:$A$1501, 0))</f>
        <v>BUILDING</v>
      </c>
      <c r="E3344" t="s">
        <v>16</v>
      </c>
      <c r="F3344">
        <v>203403.5</v>
      </c>
      <c r="G3344" s="1">
        <v>34096</v>
      </c>
      <c r="H3344" t="s">
        <v>31</v>
      </c>
      <c r="I3344" t="s">
        <v>1916</v>
      </c>
      <c r="J3344">
        <v>0</v>
      </c>
      <c r="K3344" t="s">
        <v>4313</v>
      </c>
    </row>
    <row r="3345" spans="1:11" x14ac:dyDescent="0.35">
      <c r="A3345">
        <v>13376</v>
      </c>
      <c r="B3345">
        <v>1456</v>
      </c>
      <c r="C3345" t="str">
        <f>INDEX('Customers'!$B$2:$B$1501, MATCH(B3345,'Customers'!$A$2:$A$1501, 0))</f>
        <v>Customer#000001456</v>
      </c>
      <c r="D3345" t="str">
        <f>INDEX('Customers'!$G$2:$G$1501, MATCH(B3345,'Customers'!$A$2:$A$1501, 0))</f>
        <v>AUTOMOBILE</v>
      </c>
      <c r="E3345" t="s">
        <v>16</v>
      </c>
      <c r="F3345">
        <v>245552.88</v>
      </c>
      <c r="G3345" s="1">
        <v>33887</v>
      </c>
      <c r="H3345" t="s">
        <v>31</v>
      </c>
      <c r="I3345" t="s">
        <v>1236</v>
      </c>
      <c r="J3345">
        <v>0</v>
      </c>
      <c r="K3345" t="s">
        <v>4314</v>
      </c>
    </row>
    <row r="3346" spans="1:11" x14ac:dyDescent="0.35">
      <c r="A3346">
        <v>13377</v>
      </c>
      <c r="B3346">
        <v>394</v>
      </c>
      <c r="C3346" t="str">
        <f>INDEX('Customers'!$B$2:$B$1501, MATCH(B3346,'Customers'!$A$2:$A$1501, 0))</f>
        <v>Customer#000000394</v>
      </c>
      <c r="D3346" t="str">
        <f>INDEX('Customers'!$G$2:$G$1501, MATCH(B3346,'Customers'!$A$2:$A$1501, 0))</f>
        <v>MACHINERY</v>
      </c>
      <c r="E3346" t="s">
        <v>9</v>
      </c>
      <c r="F3346">
        <v>60077.37</v>
      </c>
      <c r="G3346" s="1">
        <v>34899</v>
      </c>
      <c r="H3346" t="s">
        <v>26</v>
      </c>
      <c r="I3346" t="s">
        <v>269</v>
      </c>
      <c r="J3346">
        <v>0</v>
      </c>
      <c r="K3346" t="s">
        <v>4315</v>
      </c>
    </row>
    <row r="3347" spans="1:11" x14ac:dyDescent="0.35">
      <c r="A3347">
        <v>13378</v>
      </c>
      <c r="B3347">
        <v>1151</v>
      </c>
      <c r="C3347" t="str">
        <f>INDEX('Customers'!$B$2:$B$1501, MATCH(B3347,'Customers'!$A$2:$A$1501, 0))</f>
        <v>Customer#000001151</v>
      </c>
      <c r="D3347" t="str">
        <f>INDEX('Customers'!$G$2:$G$1501, MATCH(B3347,'Customers'!$A$2:$A$1501, 0))</f>
        <v>BUILDING</v>
      </c>
      <c r="E3347" t="s">
        <v>16</v>
      </c>
      <c r="F3347">
        <v>207411.39</v>
      </c>
      <c r="G3347" s="1">
        <v>34599</v>
      </c>
      <c r="H3347" t="s">
        <v>10</v>
      </c>
      <c r="I3347" t="s">
        <v>420</v>
      </c>
      <c r="J3347">
        <v>0</v>
      </c>
      <c r="K3347" t="s">
        <v>4316</v>
      </c>
    </row>
    <row r="3348" spans="1:11" x14ac:dyDescent="0.35">
      <c r="A3348">
        <v>13379</v>
      </c>
      <c r="B3348">
        <v>286</v>
      </c>
      <c r="C3348" t="str">
        <f>INDEX('Customers'!$B$2:$B$1501, MATCH(B3348,'Customers'!$A$2:$A$1501, 0))</f>
        <v>Customer#000000286</v>
      </c>
      <c r="D3348" t="str">
        <f>INDEX('Customers'!$G$2:$G$1501, MATCH(B3348,'Customers'!$A$2:$A$1501, 0))</f>
        <v>HOUSEHOLD</v>
      </c>
      <c r="E3348" t="s">
        <v>16</v>
      </c>
      <c r="F3348">
        <v>107484.04</v>
      </c>
      <c r="G3348" s="1">
        <v>34281</v>
      </c>
      <c r="H3348" t="s">
        <v>10</v>
      </c>
      <c r="I3348" t="s">
        <v>729</v>
      </c>
      <c r="J3348">
        <v>0</v>
      </c>
      <c r="K3348" t="s">
        <v>4317</v>
      </c>
    </row>
    <row r="3349" spans="1:11" x14ac:dyDescent="0.35">
      <c r="A3349">
        <v>13380</v>
      </c>
      <c r="B3349">
        <v>934</v>
      </c>
      <c r="C3349" t="str">
        <f>INDEX('Customers'!$B$2:$B$1501, MATCH(B3349,'Customers'!$A$2:$A$1501, 0))</f>
        <v>Customer#000000934</v>
      </c>
      <c r="D3349" t="str">
        <f>INDEX('Customers'!$G$2:$G$1501, MATCH(B3349,'Customers'!$A$2:$A$1501, 0))</f>
        <v>AUTOMOBILE</v>
      </c>
      <c r="E3349" t="s">
        <v>16</v>
      </c>
      <c r="F3349">
        <v>129938.34</v>
      </c>
      <c r="G3349" s="1">
        <v>34531</v>
      </c>
      <c r="H3349" t="s">
        <v>13</v>
      </c>
      <c r="I3349" t="s">
        <v>2048</v>
      </c>
      <c r="J3349">
        <v>0</v>
      </c>
      <c r="K3349" t="s">
        <v>4318</v>
      </c>
    </row>
    <row r="3350" spans="1:11" x14ac:dyDescent="0.35">
      <c r="A3350">
        <v>13381</v>
      </c>
      <c r="B3350">
        <v>1109</v>
      </c>
      <c r="C3350" t="str">
        <f>INDEX('Customers'!$B$2:$B$1501, MATCH(B3350,'Customers'!$A$2:$A$1501, 0))</f>
        <v>Customer#000001109</v>
      </c>
      <c r="D3350" t="str">
        <f>INDEX('Customers'!$G$2:$G$1501, MATCH(B3350,'Customers'!$A$2:$A$1501, 0))</f>
        <v>FURNITURE</v>
      </c>
      <c r="E3350" t="s">
        <v>9</v>
      </c>
      <c r="F3350">
        <v>102850.64</v>
      </c>
      <c r="G3350" s="1">
        <v>34929</v>
      </c>
      <c r="H3350" t="s">
        <v>31</v>
      </c>
      <c r="I3350" t="s">
        <v>1202</v>
      </c>
      <c r="J3350">
        <v>0</v>
      </c>
      <c r="K3350" t="s">
        <v>4319</v>
      </c>
    </row>
    <row r="3351" spans="1:11" x14ac:dyDescent="0.35">
      <c r="A3351">
        <v>13382</v>
      </c>
      <c r="B3351">
        <v>1207</v>
      </c>
      <c r="C3351" t="str">
        <f>INDEX('Customers'!$B$2:$B$1501, MATCH(B3351,'Customers'!$A$2:$A$1501, 0))</f>
        <v>Customer#000001207</v>
      </c>
      <c r="D3351" t="str">
        <f>INDEX('Customers'!$G$2:$G$1501, MATCH(B3351,'Customers'!$A$2:$A$1501, 0))</f>
        <v>AUTOMOBILE</v>
      </c>
      <c r="E3351" t="s">
        <v>9</v>
      </c>
      <c r="F3351">
        <v>64313.96</v>
      </c>
      <c r="G3351" s="1">
        <v>35005</v>
      </c>
      <c r="H3351" t="s">
        <v>23</v>
      </c>
      <c r="I3351" t="s">
        <v>917</v>
      </c>
      <c r="J3351">
        <v>0</v>
      </c>
      <c r="K3351" t="s">
        <v>4320</v>
      </c>
    </row>
    <row r="3352" spans="1:11" x14ac:dyDescent="0.35">
      <c r="A3352">
        <v>13383</v>
      </c>
      <c r="B3352">
        <v>1346</v>
      </c>
      <c r="C3352" t="str">
        <f>INDEX('Customers'!$B$2:$B$1501, MATCH(B3352,'Customers'!$A$2:$A$1501, 0))</f>
        <v>Customer#000001346</v>
      </c>
      <c r="D3352" t="str">
        <f>INDEX('Customers'!$G$2:$G$1501, MATCH(B3352,'Customers'!$A$2:$A$1501, 0))</f>
        <v>FURNITURE</v>
      </c>
      <c r="E3352" t="s">
        <v>16</v>
      </c>
      <c r="F3352">
        <v>165841.68</v>
      </c>
      <c r="G3352" s="1">
        <v>33771</v>
      </c>
      <c r="H3352" t="s">
        <v>23</v>
      </c>
      <c r="I3352" t="s">
        <v>721</v>
      </c>
      <c r="J3352">
        <v>0</v>
      </c>
      <c r="K3352" t="s">
        <v>4321</v>
      </c>
    </row>
    <row r="3353" spans="1:11" x14ac:dyDescent="0.35">
      <c r="A3353">
        <v>13408</v>
      </c>
      <c r="B3353">
        <v>1370</v>
      </c>
      <c r="C3353" t="str">
        <f>INDEX('Customers'!$B$2:$B$1501, MATCH(B3353,'Customers'!$A$2:$A$1501, 0))</f>
        <v>Customer#000001370</v>
      </c>
      <c r="D3353" t="str">
        <f>INDEX('Customers'!$G$2:$G$1501, MATCH(B3353,'Customers'!$A$2:$A$1501, 0))</f>
        <v>BUILDING</v>
      </c>
      <c r="E3353" t="s">
        <v>16</v>
      </c>
      <c r="F3353">
        <v>211990.67</v>
      </c>
      <c r="G3353" s="1">
        <v>34380</v>
      </c>
      <c r="H3353" t="s">
        <v>10</v>
      </c>
      <c r="I3353" t="s">
        <v>1338</v>
      </c>
      <c r="J3353">
        <v>0</v>
      </c>
      <c r="K3353" t="s">
        <v>4322</v>
      </c>
    </row>
    <row r="3354" spans="1:11" x14ac:dyDescent="0.35">
      <c r="A3354">
        <v>13409</v>
      </c>
      <c r="B3354">
        <v>1279</v>
      </c>
      <c r="C3354" t="str">
        <f>INDEX('Customers'!$B$2:$B$1501, MATCH(B3354,'Customers'!$A$2:$A$1501, 0))</f>
        <v>Customer#000001279</v>
      </c>
      <c r="D3354" t="str">
        <f>INDEX('Customers'!$G$2:$G$1501, MATCH(B3354,'Customers'!$A$2:$A$1501, 0))</f>
        <v>BUILDING</v>
      </c>
      <c r="E3354" t="s">
        <v>16</v>
      </c>
      <c r="F3354">
        <v>46643.47</v>
      </c>
      <c r="G3354" s="1">
        <v>34164</v>
      </c>
      <c r="H3354" t="s">
        <v>23</v>
      </c>
      <c r="I3354" t="s">
        <v>2167</v>
      </c>
      <c r="J3354">
        <v>0</v>
      </c>
      <c r="K3354" t="s">
        <v>4323</v>
      </c>
    </row>
    <row r="3355" spans="1:11" x14ac:dyDescent="0.35">
      <c r="A3355">
        <v>13410</v>
      </c>
      <c r="B3355">
        <v>592</v>
      </c>
      <c r="C3355" t="str">
        <f>INDEX('Customers'!$B$2:$B$1501, MATCH(B3355,'Customers'!$A$2:$A$1501, 0))</f>
        <v>Customer#000000592</v>
      </c>
      <c r="D3355" t="str">
        <f>INDEX('Customers'!$G$2:$G$1501, MATCH(B3355,'Customers'!$A$2:$A$1501, 0))</f>
        <v>BUILDING</v>
      </c>
      <c r="E3355" t="s">
        <v>16</v>
      </c>
      <c r="F3355">
        <v>71187.66</v>
      </c>
      <c r="G3355" s="1">
        <v>34127</v>
      </c>
      <c r="H3355" t="s">
        <v>23</v>
      </c>
      <c r="I3355" t="s">
        <v>1348</v>
      </c>
      <c r="J3355">
        <v>0</v>
      </c>
      <c r="K3355" t="s">
        <v>4324</v>
      </c>
    </row>
    <row r="3356" spans="1:11" x14ac:dyDescent="0.35">
      <c r="A3356">
        <v>13411</v>
      </c>
      <c r="B3356">
        <v>1376</v>
      </c>
      <c r="C3356" t="str">
        <f>INDEX('Customers'!$B$2:$B$1501, MATCH(B3356,'Customers'!$A$2:$A$1501, 0))</f>
        <v>Customer#000001376</v>
      </c>
      <c r="D3356" t="str">
        <f>INDEX('Customers'!$G$2:$G$1501, MATCH(B3356,'Customers'!$A$2:$A$1501, 0))</f>
        <v>HOUSEHOLD</v>
      </c>
      <c r="E3356" t="s">
        <v>16</v>
      </c>
      <c r="F3356">
        <v>130230.72</v>
      </c>
      <c r="G3356" s="1">
        <v>34437</v>
      </c>
      <c r="H3356" t="s">
        <v>26</v>
      </c>
      <c r="I3356" t="s">
        <v>294</v>
      </c>
      <c r="J3356">
        <v>0</v>
      </c>
      <c r="K3356" t="s">
        <v>4325</v>
      </c>
    </row>
    <row r="3357" spans="1:11" x14ac:dyDescent="0.35">
      <c r="A3357">
        <v>13412</v>
      </c>
      <c r="B3357">
        <v>1240</v>
      </c>
      <c r="C3357" t="str">
        <f>INDEX('Customers'!$B$2:$B$1501, MATCH(B3357,'Customers'!$A$2:$A$1501, 0))</f>
        <v>Customer#000001240</v>
      </c>
      <c r="D3357" t="str">
        <f>INDEX('Customers'!$G$2:$G$1501, MATCH(B3357,'Customers'!$A$2:$A$1501, 0))</f>
        <v>FURNITURE</v>
      </c>
      <c r="E3357" t="s">
        <v>9</v>
      </c>
      <c r="F3357">
        <v>115408.8</v>
      </c>
      <c r="G3357" s="1">
        <v>35623</v>
      </c>
      <c r="H3357" t="s">
        <v>13</v>
      </c>
      <c r="I3357" t="s">
        <v>19</v>
      </c>
      <c r="J3357">
        <v>0</v>
      </c>
      <c r="K3357" t="s">
        <v>4326</v>
      </c>
    </row>
    <row r="3358" spans="1:11" x14ac:dyDescent="0.35">
      <c r="A3358">
        <v>13413</v>
      </c>
      <c r="B3358">
        <v>473</v>
      </c>
      <c r="C3358" t="str">
        <f>INDEX('Customers'!$B$2:$B$1501, MATCH(B3358,'Customers'!$A$2:$A$1501, 0))</f>
        <v>Customer#000000473</v>
      </c>
      <c r="D3358" t="str">
        <f>INDEX('Customers'!$G$2:$G$1501, MATCH(B3358,'Customers'!$A$2:$A$1501, 0))</f>
        <v>HOUSEHOLD</v>
      </c>
      <c r="E3358" t="s">
        <v>16</v>
      </c>
      <c r="F3358">
        <v>231772.27</v>
      </c>
      <c r="G3358" s="1">
        <v>33999</v>
      </c>
      <c r="H3358" t="s">
        <v>13</v>
      </c>
      <c r="I3358" t="s">
        <v>737</v>
      </c>
      <c r="J3358">
        <v>0</v>
      </c>
      <c r="K3358" t="s">
        <v>4327</v>
      </c>
    </row>
    <row r="3359" spans="1:11" x14ac:dyDescent="0.35">
      <c r="A3359">
        <v>13414</v>
      </c>
      <c r="B3359">
        <v>1333</v>
      </c>
      <c r="C3359" t="str">
        <f>INDEX('Customers'!$B$2:$B$1501, MATCH(B3359,'Customers'!$A$2:$A$1501, 0))</f>
        <v>Customer#000001333</v>
      </c>
      <c r="D3359" t="str">
        <f>INDEX('Customers'!$G$2:$G$1501, MATCH(B3359,'Customers'!$A$2:$A$1501, 0))</f>
        <v>AUTOMOBILE</v>
      </c>
      <c r="E3359" t="s">
        <v>9</v>
      </c>
      <c r="F3359">
        <v>143244.82</v>
      </c>
      <c r="G3359" s="1">
        <v>34887</v>
      </c>
      <c r="H3359" t="s">
        <v>31</v>
      </c>
      <c r="I3359" t="s">
        <v>1379</v>
      </c>
      <c r="J3359">
        <v>0</v>
      </c>
      <c r="K3359" t="s">
        <v>4328</v>
      </c>
    </row>
    <row r="3360" spans="1:11" x14ac:dyDescent="0.35">
      <c r="A3360">
        <v>13415</v>
      </c>
      <c r="B3360">
        <v>1222</v>
      </c>
      <c r="C3360" t="str">
        <f>INDEX('Customers'!$B$2:$B$1501, MATCH(B3360,'Customers'!$A$2:$A$1501, 0))</f>
        <v>Customer#000001222</v>
      </c>
      <c r="D3360" t="str">
        <f>INDEX('Customers'!$G$2:$G$1501, MATCH(B3360,'Customers'!$A$2:$A$1501, 0))</f>
        <v>AUTOMOBILE</v>
      </c>
      <c r="E3360" t="s">
        <v>9</v>
      </c>
      <c r="F3360">
        <v>271662.08000000002</v>
      </c>
      <c r="G3360" s="1">
        <v>35581</v>
      </c>
      <c r="H3360" t="s">
        <v>26</v>
      </c>
      <c r="I3360" t="s">
        <v>4329</v>
      </c>
      <c r="J3360">
        <v>0</v>
      </c>
      <c r="K3360" t="s">
        <v>4330</v>
      </c>
    </row>
    <row r="3361" spans="1:11" x14ac:dyDescent="0.35">
      <c r="A3361">
        <v>13440</v>
      </c>
      <c r="B3361">
        <v>865</v>
      </c>
      <c r="C3361" t="str">
        <f>INDEX('Customers'!$B$2:$B$1501, MATCH(B3361,'Customers'!$A$2:$A$1501, 0))</f>
        <v>Customer#000000865</v>
      </c>
      <c r="D3361" t="str">
        <f>INDEX('Customers'!$G$2:$G$1501, MATCH(B3361,'Customers'!$A$2:$A$1501, 0))</f>
        <v>BUILDING</v>
      </c>
      <c r="E3361" t="s">
        <v>16</v>
      </c>
      <c r="F3361">
        <v>24449.73</v>
      </c>
      <c r="G3361" s="1">
        <v>34256</v>
      </c>
      <c r="H3361" t="s">
        <v>23</v>
      </c>
      <c r="I3361" t="s">
        <v>768</v>
      </c>
      <c r="J3361">
        <v>0</v>
      </c>
      <c r="K3361" t="s">
        <v>4331</v>
      </c>
    </row>
    <row r="3362" spans="1:11" x14ac:dyDescent="0.35">
      <c r="A3362">
        <v>13441</v>
      </c>
      <c r="B3362">
        <v>1282</v>
      </c>
      <c r="C3362" t="str">
        <f>INDEX('Customers'!$B$2:$B$1501, MATCH(B3362,'Customers'!$A$2:$A$1501, 0))</f>
        <v>Customer#000001282</v>
      </c>
      <c r="D3362" t="str">
        <f>INDEX('Customers'!$G$2:$G$1501, MATCH(B3362,'Customers'!$A$2:$A$1501, 0))</f>
        <v>FURNITURE</v>
      </c>
      <c r="E3362" t="s">
        <v>9</v>
      </c>
      <c r="F3362">
        <v>60048.2</v>
      </c>
      <c r="G3362" s="1">
        <v>34942</v>
      </c>
      <c r="H3362" t="s">
        <v>13</v>
      </c>
      <c r="I3362" t="s">
        <v>821</v>
      </c>
      <c r="J3362">
        <v>0</v>
      </c>
      <c r="K3362" t="s">
        <v>4332</v>
      </c>
    </row>
    <row r="3363" spans="1:11" x14ac:dyDescent="0.35">
      <c r="A3363">
        <v>13442</v>
      </c>
      <c r="B3363">
        <v>238</v>
      </c>
      <c r="C3363" t="str">
        <f>INDEX('Customers'!$B$2:$B$1501, MATCH(B3363,'Customers'!$A$2:$A$1501, 0))</f>
        <v>Customer#000000238</v>
      </c>
      <c r="D3363" t="str">
        <f>INDEX('Customers'!$G$2:$G$1501, MATCH(B3363,'Customers'!$A$2:$A$1501, 0))</f>
        <v>HOUSEHOLD</v>
      </c>
      <c r="E3363" t="s">
        <v>9</v>
      </c>
      <c r="F3363">
        <v>138794.82</v>
      </c>
      <c r="G3363" s="1">
        <v>35648</v>
      </c>
      <c r="H3363" t="s">
        <v>23</v>
      </c>
      <c r="I3363" t="s">
        <v>1057</v>
      </c>
      <c r="J3363">
        <v>0</v>
      </c>
      <c r="K3363" t="s">
        <v>4333</v>
      </c>
    </row>
    <row r="3364" spans="1:11" x14ac:dyDescent="0.35">
      <c r="A3364">
        <v>13443</v>
      </c>
      <c r="B3364">
        <v>545</v>
      </c>
      <c r="C3364" t="str">
        <f>INDEX('Customers'!$B$2:$B$1501, MATCH(B3364,'Customers'!$A$2:$A$1501, 0))</f>
        <v>Customer#000000545</v>
      </c>
      <c r="D3364" t="str">
        <f>INDEX('Customers'!$G$2:$G$1501, MATCH(B3364,'Customers'!$A$2:$A$1501, 0))</f>
        <v>AUTOMOBILE</v>
      </c>
      <c r="E3364" t="s">
        <v>16</v>
      </c>
      <c r="F3364">
        <v>216308.57</v>
      </c>
      <c r="G3364" s="1">
        <v>34249</v>
      </c>
      <c r="H3364" t="s">
        <v>31</v>
      </c>
      <c r="I3364" t="s">
        <v>99</v>
      </c>
      <c r="J3364">
        <v>0</v>
      </c>
      <c r="K3364" t="s">
        <v>4334</v>
      </c>
    </row>
    <row r="3365" spans="1:11" x14ac:dyDescent="0.35">
      <c r="A3365">
        <v>13444</v>
      </c>
      <c r="B3365">
        <v>176</v>
      </c>
      <c r="C3365" t="str">
        <f>INDEX('Customers'!$B$2:$B$1501, MATCH(B3365,'Customers'!$A$2:$A$1501, 0))</f>
        <v>Customer#000000176</v>
      </c>
      <c r="D3365" t="str">
        <f>INDEX('Customers'!$G$2:$G$1501, MATCH(B3365,'Customers'!$A$2:$A$1501, 0))</f>
        <v>FURNITURE</v>
      </c>
      <c r="E3365" t="s">
        <v>16</v>
      </c>
      <c r="F3365">
        <v>304179.27</v>
      </c>
      <c r="G3365" s="1">
        <v>33609</v>
      </c>
      <c r="H3365" t="s">
        <v>26</v>
      </c>
      <c r="I3365" t="s">
        <v>358</v>
      </c>
      <c r="J3365">
        <v>0</v>
      </c>
      <c r="K3365" t="s">
        <v>4335</v>
      </c>
    </row>
    <row r="3366" spans="1:11" x14ac:dyDescent="0.35">
      <c r="A3366">
        <v>13445</v>
      </c>
      <c r="B3366">
        <v>682</v>
      </c>
      <c r="C3366" t="str">
        <f>INDEX('Customers'!$B$2:$B$1501, MATCH(B3366,'Customers'!$A$2:$A$1501, 0))</f>
        <v>Customer#000000682</v>
      </c>
      <c r="D3366" t="str">
        <f>INDEX('Customers'!$G$2:$G$1501, MATCH(B3366,'Customers'!$A$2:$A$1501, 0))</f>
        <v>AUTOMOBILE</v>
      </c>
      <c r="E3366" t="s">
        <v>9</v>
      </c>
      <c r="F3366">
        <v>21693.67</v>
      </c>
      <c r="G3366" s="1">
        <v>35788</v>
      </c>
      <c r="H3366" t="s">
        <v>23</v>
      </c>
      <c r="I3366" t="s">
        <v>3358</v>
      </c>
      <c r="J3366">
        <v>0</v>
      </c>
      <c r="K3366" t="s">
        <v>4336</v>
      </c>
    </row>
    <row r="3367" spans="1:11" x14ac:dyDescent="0.35">
      <c r="A3367">
        <v>13446</v>
      </c>
      <c r="B3367">
        <v>484</v>
      </c>
      <c r="C3367" t="str">
        <f>INDEX('Customers'!$B$2:$B$1501, MATCH(B3367,'Customers'!$A$2:$A$1501, 0))</f>
        <v>Customer#000000484</v>
      </c>
      <c r="D3367" t="str">
        <f>INDEX('Customers'!$G$2:$G$1501, MATCH(B3367,'Customers'!$A$2:$A$1501, 0))</f>
        <v>BUILDING</v>
      </c>
      <c r="E3367" t="s">
        <v>9</v>
      </c>
      <c r="F3367">
        <v>55646.82</v>
      </c>
      <c r="G3367" s="1">
        <v>35124</v>
      </c>
      <c r="H3367" t="s">
        <v>13</v>
      </c>
      <c r="I3367" t="s">
        <v>4222</v>
      </c>
      <c r="J3367">
        <v>0</v>
      </c>
      <c r="K3367" t="s">
        <v>4337</v>
      </c>
    </row>
    <row r="3368" spans="1:11" x14ac:dyDescent="0.35">
      <c r="A3368">
        <v>13447</v>
      </c>
      <c r="B3368">
        <v>244</v>
      </c>
      <c r="C3368" t="str">
        <f>INDEX('Customers'!$B$2:$B$1501, MATCH(B3368,'Customers'!$A$2:$A$1501, 0))</f>
        <v>Customer#000000244</v>
      </c>
      <c r="D3368" t="str">
        <f>INDEX('Customers'!$G$2:$G$1501, MATCH(B3368,'Customers'!$A$2:$A$1501, 0))</f>
        <v>HOUSEHOLD</v>
      </c>
      <c r="E3368" t="s">
        <v>16</v>
      </c>
      <c r="F3368">
        <v>72392.320000000007</v>
      </c>
      <c r="G3368" s="1">
        <v>33978</v>
      </c>
      <c r="H3368" t="s">
        <v>26</v>
      </c>
      <c r="I3368" t="s">
        <v>21</v>
      </c>
      <c r="J3368">
        <v>0</v>
      </c>
      <c r="K3368" t="s">
        <v>4338</v>
      </c>
    </row>
    <row r="3369" spans="1:11" x14ac:dyDescent="0.35">
      <c r="A3369">
        <v>13472</v>
      </c>
      <c r="B3369">
        <v>814</v>
      </c>
      <c r="C3369" t="str">
        <f>INDEX('Customers'!$B$2:$B$1501, MATCH(B3369,'Customers'!$A$2:$A$1501, 0))</f>
        <v>Customer#000000814</v>
      </c>
      <c r="D3369" t="str">
        <f>INDEX('Customers'!$G$2:$G$1501, MATCH(B3369,'Customers'!$A$2:$A$1501, 0))</f>
        <v>BUILDING</v>
      </c>
      <c r="E3369" t="s">
        <v>9</v>
      </c>
      <c r="F3369">
        <v>69332.61</v>
      </c>
      <c r="G3369" s="1">
        <v>34999</v>
      </c>
      <c r="H3369" t="s">
        <v>13</v>
      </c>
      <c r="I3369" t="s">
        <v>1536</v>
      </c>
      <c r="J3369">
        <v>0</v>
      </c>
      <c r="K3369" t="s">
        <v>4339</v>
      </c>
    </row>
    <row r="3370" spans="1:11" x14ac:dyDescent="0.35">
      <c r="A3370">
        <v>13473</v>
      </c>
      <c r="B3370">
        <v>655</v>
      </c>
      <c r="C3370" t="str">
        <f>INDEX('Customers'!$B$2:$B$1501, MATCH(B3370,'Customers'!$A$2:$A$1501, 0))</f>
        <v>Customer#000000655</v>
      </c>
      <c r="D3370" t="str">
        <f>INDEX('Customers'!$G$2:$G$1501, MATCH(B3370,'Customers'!$A$2:$A$1501, 0))</f>
        <v>FURNITURE</v>
      </c>
      <c r="E3370" t="s">
        <v>9</v>
      </c>
      <c r="F3370">
        <v>192774.21</v>
      </c>
      <c r="G3370" s="1">
        <v>35146</v>
      </c>
      <c r="H3370" t="s">
        <v>10</v>
      </c>
      <c r="I3370" t="s">
        <v>1753</v>
      </c>
      <c r="J3370">
        <v>0</v>
      </c>
      <c r="K3370" t="s">
        <v>4340</v>
      </c>
    </row>
    <row r="3371" spans="1:11" x14ac:dyDescent="0.35">
      <c r="A3371">
        <v>13474</v>
      </c>
      <c r="B3371">
        <v>1069</v>
      </c>
      <c r="C3371" t="str">
        <f>INDEX('Customers'!$B$2:$B$1501, MATCH(B3371,'Customers'!$A$2:$A$1501, 0))</f>
        <v>Customer#000001069</v>
      </c>
      <c r="D3371" t="str">
        <f>INDEX('Customers'!$G$2:$G$1501, MATCH(B3371,'Customers'!$A$2:$A$1501, 0))</f>
        <v>BUILDING</v>
      </c>
      <c r="E3371" t="s">
        <v>9</v>
      </c>
      <c r="F3371">
        <v>101285.14</v>
      </c>
      <c r="G3371" s="1">
        <v>35590</v>
      </c>
      <c r="H3371" t="s">
        <v>31</v>
      </c>
      <c r="I3371" t="s">
        <v>1750</v>
      </c>
      <c r="J3371">
        <v>0</v>
      </c>
      <c r="K3371" t="s">
        <v>4341</v>
      </c>
    </row>
    <row r="3372" spans="1:11" x14ac:dyDescent="0.35">
      <c r="A3372">
        <v>13475</v>
      </c>
      <c r="B3372">
        <v>1403</v>
      </c>
      <c r="C3372" t="str">
        <f>INDEX('Customers'!$B$2:$B$1501, MATCH(B3372,'Customers'!$A$2:$A$1501, 0))</f>
        <v>Customer#000001403</v>
      </c>
      <c r="D3372" t="str">
        <f>INDEX('Customers'!$G$2:$G$1501, MATCH(B3372,'Customers'!$A$2:$A$1501, 0))</f>
        <v>HOUSEHOLD</v>
      </c>
      <c r="E3372" t="s">
        <v>16</v>
      </c>
      <c r="F3372">
        <v>295575.64</v>
      </c>
      <c r="G3372" s="1">
        <v>34491</v>
      </c>
      <c r="H3372" t="s">
        <v>13</v>
      </c>
      <c r="I3372" t="s">
        <v>2213</v>
      </c>
      <c r="J3372">
        <v>0</v>
      </c>
      <c r="K3372" t="s">
        <v>4342</v>
      </c>
    </row>
    <row r="3373" spans="1:11" x14ac:dyDescent="0.35">
      <c r="A3373">
        <v>13476</v>
      </c>
      <c r="B3373">
        <v>1459</v>
      </c>
      <c r="C3373" t="str">
        <f>INDEX('Customers'!$B$2:$B$1501, MATCH(B3373,'Customers'!$A$2:$A$1501, 0))</f>
        <v>Customer#000001459</v>
      </c>
      <c r="D3373" t="str">
        <f>INDEX('Customers'!$G$2:$G$1501, MATCH(B3373,'Customers'!$A$2:$A$1501, 0))</f>
        <v>AUTOMOBILE</v>
      </c>
      <c r="E3373" t="s">
        <v>16</v>
      </c>
      <c r="F3373">
        <v>264702.77</v>
      </c>
      <c r="G3373" s="1">
        <v>34259</v>
      </c>
      <c r="H3373" t="s">
        <v>23</v>
      </c>
      <c r="I3373" t="s">
        <v>336</v>
      </c>
      <c r="J3373">
        <v>0</v>
      </c>
      <c r="K3373" t="s">
        <v>4343</v>
      </c>
    </row>
    <row r="3374" spans="1:11" x14ac:dyDescent="0.35">
      <c r="A3374">
        <v>13477</v>
      </c>
      <c r="B3374">
        <v>1276</v>
      </c>
      <c r="C3374" t="str">
        <f>INDEX('Customers'!$B$2:$B$1501, MATCH(B3374,'Customers'!$A$2:$A$1501, 0))</f>
        <v>Customer#000001276</v>
      </c>
      <c r="D3374" t="str">
        <f>INDEX('Customers'!$G$2:$G$1501, MATCH(B3374,'Customers'!$A$2:$A$1501, 0))</f>
        <v>AUTOMOBILE</v>
      </c>
      <c r="E3374" t="s">
        <v>9</v>
      </c>
      <c r="F3374">
        <v>143935.10999999999</v>
      </c>
      <c r="G3374" s="1">
        <v>35757</v>
      </c>
      <c r="H3374" t="s">
        <v>31</v>
      </c>
      <c r="I3374" t="s">
        <v>1151</v>
      </c>
      <c r="J3374">
        <v>0</v>
      </c>
      <c r="K3374" t="s">
        <v>4344</v>
      </c>
    </row>
    <row r="3375" spans="1:11" x14ac:dyDescent="0.35">
      <c r="A3375">
        <v>13478</v>
      </c>
      <c r="B3375">
        <v>325</v>
      </c>
      <c r="C3375" t="str">
        <f>INDEX('Customers'!$B$2:$B$1501, MATCH(B3375,'Customers'!$A$2:$A$1501, 0))</f>
        <v>Customer#000000325</v>
      </c>
      <c r="D3375" t="str">
        <f>INDEX('Customers'!$G$2:$G$1501, MATCH(B3375,'Customers'!$A$2:$A$1501, 0))</f>
        <v>HOUSEHOLD</v>
      </c>
      <c r="E3375" t="s">
        <v>9</v>
      </c>
      <c r="F3375">
        <v>167211.22</v>
      </c>
      <c r="G3375" s="1">
        <v>35799</v>
      </c>
      <c r="H3375" t="s">
        <v>26</v>
      </c>
      <c r="I3375" t="s">
        <v>775</v>
      </c>
      <c r="J3375">
        <v>0</v>
      </c>
      <c r="K3375" t="s">
        <v>4345</v>
      </c>
    </row>
    <row r="3376" spans="1:11" x14ac:dyDescent="0.35">
      <c r="A3376">
        <v>13479</v>
      </c>
      <c r="B3376">
        <v>1217</v>
      </c>
      <c r="C3376" t="str">
        <f>INDEX('Customers'!$B$2:$B$1501, MATCH(B3376,'Customers'!$A$2:$A$1501, 0))</f>
        <v>Customer#000001217</v>
      </c>
      <c r="D3376" t="str">
        <f>INDEX('Customers'!$G$2:$G$1501, MATCH(B3376,'Customers'!$A$2:$A$1501, 0))</f>
        <v>FURNITURE</v>
      </c>
      <c r="E3376" t="s">
        <v>16</v>
      </c>
      <c r="F3376">
        <v>170168</v>
      </c>
      <c r="G3376" s="1">
        <v>34673</v>
      </c>
      <c r="H3376" t="s">
        <v>26</v>
      </c>
      <c r="I3376" t="s">
        <v>747</v>
      </c>
      <c r="J3376">
        <v>0</v>
      </c>
      <c r="K3376" t="s">
        <v>4346</v>
      </c>
    </row>
    <row r="3377" spans="1:11" x14ac:dyDescent="0.35">
      <c r="A3377">
        <v>13504</v>
      </c>
      <c r="B3377">
        <v>1495</v>
      </c>
      <c r="C3377" t="str">
        <f>INDEX('Customers'!$B$2:$B$1501, MATCH(B3377,'Customers'!$A$2:$A$1501, 0))</f>
        <v>Customer#000001495</v>
      </c>
      <c r="D3377" t="str">
        <f>INDEX('Customers'!$G$2:$G$1501, MATCH(B3377,'Customers'!$A$2:$A$1501, 0))</f>
        <v>FURNITURE</v>
      </c>
      <c r="E3377" t="s">
        <v>9</v>
      </c>
      <c r="F3377">
        <v>126515.95</v>
      </c>
      <c r="G3377" s="1">
        <v>35599</v>
      </c>
      <c r="H3377" t="s">
        <v>26</v>
      </c>
      <c r="I3377" t="s">
        <v>1687</v>
      </c>
      <c r="J3377">
        <v>0</v>
      </c>
      <c r="K3377" t="s">
        <v>4347</v>
      </c>
    </row>
    <row r="3378" spans="1:11" x14ac:dyDescent="0.35">
      <c r="A3378">
        <v>13505</v>
      </c>
      <c r="B3378">
        <v>286</v>
      </c>
      <c r="C3378" t="str">
        <f>INDEX('Customers'!$B$2:$B$1501, MATCH(B3378,'Customers'!$A$2:$A$1501, 0))</f>
        <v>Customer#000000286</v>
      </c>
      <c r="D3378" t="str">
        <f>INDEX('Customers'!$G$2:$G$1501, MATCH(B3378,'Customers'!$A$2:$A$1501, 0))</f>
        <v>HOUSEHOLD</v>
      </c>
      <c r="E3378" t="s">
        <v>9</v>
      </c>
      <c r="F3378">
        <v>219315.83</v>
      </c>
      <c r="G3378" s="1">
        <v>35584</v>
      </c>
      <c r="H3378" t="s">
        <v>31</v>
      </c>
      <c r="I3378" t="s">
        <v>14</v>
      </c>
      <c r="J3378">
        <v>0</v>
      </c>
      <c r="K3378" t="s">
        <v>4348</v>
      </c>
    </row>
    <row r="3379" spans="1:11" x14ac:dyDescent="0.35">
      <c r="A3379">
        <v>13506</v>
      </c>
      <c r="B3379">
        <v>1099</v>
      </c>
      <c r="C3379" t="str">
        <f>INDEX('Customers'!$B$2:$B$1501, MATCH(B3379,'Customers'!$A$2:$A$1501, 0))</f>
        <v>Customer#000001099</v>
      </c>
      <c r="D3379" t="str">
        <f>INDEX('Customers'!$G$2:$G$1501, MATCH(B3379,'Customers'!$A$2:$A$1501, 0))</f>
        <v>AUTOMOBILE</v>
      </c>
      <c r="E3379" t="s">
        <v>9</v>
      </c>
      <c r="F3379">
        <v>111048.07</v>
      </c>
      <c r="G3379" s="1">
        <v>34902</v>
      </c>
      <c r="H3379" t="s">
        <v>10</v>
      </c>
      <c r="I3379" t="s">
        <v>1559</v>
      </c>
      <c r="J3379">
        <v>0</v>
      </c>
      <c r="K3379" t="s">
        <v>4349</v>
      </c>
    </row>
    <row r="3380" spans="1:11" x14ac:dyDescent="0.35">
      <c r="A3380">
        <v>13507</v>
      </c>
      <c r="B3380">
        <v>923</v>
      </c>
      <c r="C3380" t="str">
        <f>INDEX('Customers'!$B$2:$B$1501, MATCH(B3380,'Customers'!$A$2:$A$1501, 0))</f>
        <v>Customer#000000923</v>
      </c>
      <c r="D3380" t="str">
        <f>INDEX('Customers'!$G$2:$G$1501, MATCH(B3380,'Customers'!$A$2:$A$1501, 0))</f>
        <v>HOUSEHOLD</v>
      </c>
      <c r="E3380" t="s">
        <v>16</v>
      </c>
      <c r="F3380">
        <v>117398.65</v>
      </c>
      <c r="G3380" s="1">
        <v>33968</v>
      </c>
      <c r="H3380" t="s">
        <v>31</v>
      </c>
      <c r="I3380" t="s">
        <v>3331</v>
      </c>
      <c r="J3380">
        <v>0</v>
      </c>
      <c r="K3380" t="s">
        <v>4350</v>
      </c>
    </row>
    <row r="3381" spans="1:11" x14ac:dyDescent="0.35">
      <c r="A3381">
        <v>13508</v>
      </c>
      <c r="B3381">
        <v>802</v>
      </c>
      <c r="C3381" t="str">
        <f>INDEX('Customers'!$B$2:$B$1501, MATCH(B3381,'Customers'!$A$2:$A$1501, 0))</f>
        <v>Customer#000000802</v>
      </c>
      <c r="D3381" t="str">
        <f>INDEX('Customers'!$G$2:$G$1501, MATCH(B3381,'Customers'!$A$2:$A$1501, 0))</f>
        <v>BUILDING</v>
      </c>
      <c r="E3381" t="s">
        <v>9</v>
      </c>
      <c r="F3381">
        <v>2962.11</v>
      </c>
      <c r="G3381" s="1">
        <v>35537</v>
      </c>
      <c r="H3381" t="s">
        <v>23</v>
      </c>
      <c r="I3381" t="s">
        <v>11</v>
      </c>
      <c r="J3381">
        <v>0</v>
      </c>
      <c r="K3381" t="s">
        <v>4351</v>
      </c>
    </row>
    <row r="3382" spans="1:11" x14ac:dyDescent="0.35">
      <c r="A3382">
        <v>13509</v>
      </c>
      <c r="B3382">
        <v>946</v>
      </c>
      <c r="C3382" t="str">
        <f>INDEX('Customers'!$B$2:$B$1501, MATCH(B3382,'Customers'!$A$2:$A$1501, 0))</f>
        <v>Customer#000000946</v>
      </c>
      <c r="D3382" t="str">
        <f>INDEX('Customers'!$G$2:$G$1501, MATCH(B3382,'Customers'!$A$2:$A$1501, 0))</f>
        <v>FURNITURE</v>
      </c>
      <c r="E3382" t="s">
        <v>9</v>
      </c>
      <c r="F3382">
        <v>68465.06</v>
      </c>
      <c r="G3382" s="1">
        <v>35345</v>
      </c>
      <c r="H3382" t="s">
        <v>26</v>
      </c>
      <c r="I3382" t="s">
        <v>132</v>
      </c>
      <c r="J3382">
        <v>0</v>
      </c>
      <c r="K3382" t="s">
        <v>4352</v>
      </c>
    </row>
    <row r="3383" spans="1:11" x14ac:dyDescent="0.35">
      <c r="A3383">
        <v>13510</v>
      </c>
      <c r="B3383">
        <v>710</v>
      </c>
      <c r="C3383" t="str">
        <f>INDEX('Customers'!$B$2:$B$1501, MATCH(B3383,'Customers'!$A$2:$A$1501, 0))</f>
        <v>Customer#000000710</v>
      </c>
      <c r="D3383" t="str">
        <f>INDEX('Customers'!$G$2:$G$1501, MATCH(B3383,'Customers'!$A$2:$A$1501, 0))</f>
        <v>FURNITURE</v>
      </c>
      <c r="E3383" t="s">
        <v>9</v>
      </c>
      <c r="F3383">
        <v>80383.62</v>
      </c>
      <c r="G3383" s="1">
        <v>35718</v>
      </c>
      <c r="H3383" t="s">
        <v>31</v>
      </c>
      <c r="I3383" t="s">
        <v>4353</v>
      </c>
      <c r="J3383">
        <v>0</v>
      </c>
      <c r="K3383" t="s">
        <v>4354</v>
      </c>
    </row>
    <row r="3384" spans="1:11" x14ac:dyDescent="0.35">
      <c r="A3384">
        <v>13511</v>
      </c>
      <c r="B3384">
        <v>467</v>
      </c>
      <c r="C3384" t="str">
        <f>INDEX('Customers'!$B$2:$B$1501, MATCH(B3384,'Customers'!$A$2:$A$1501, 0))</f>
        <v>Customer#000000467</v>
      </c>
      <c r="D3384" t="str">
        <f>INDEX('Customers'!$G$2:$G$1501, MATCH(B3384,'Customers'!$A$2:$A$1501, 0))</f>
        <v>MACHINERY</v>
      </c>
      <c r="E3384" t="s">
        <v>9</v>
      </c>
      <c r="F3384">
        <v>134751.21</v>
      </c>
      <c r="G3384" s="1">
        <v>35798</v>
      </c>
      <c r="H3384" t="s">
        <v>23</v>
      </c>
      <c r="I3384" t="s">
        <v>445</v>
      </c>
      <c r="J3384">
        <v>0</v>
      </c>
      <c r="K3384" t="s">
        <v>4355</v>
      </c>
    </row>
    <row r="3385" spans="1:11" x14ac:dyDescent="0.35">
      <c r="A3385">
        <v>13536</v>
      </c>
      <c r="B3385">
        <v>316</v>
      </c>
      <c r="C3385" t="str">
        <f>INDEX('Customers'!$B$2:$B$1501, MATCH(B3385,'Customers'!$A$2:$A$1501, 0))</f>
        <v>Customer#000000316</v>
      </c>
      <c r="D3385" t="str">
        <f>INDEX('Customers'!$G$2:$G$1501, MATCH(B3385,'Customers'!$A$2:$A$1501, 0))</f>
        <v>MACHINERY</v>
      </c>
      <c r="E3385" t="s">
        <v>16</v>
      </c>
      <c r="F3385">
        <v>192964.26</v>
      </c>
      <c r="G3385" s="1">
        <v>34565</v>
      </c>
      <c r="H3385" t="s">
        <v>31</v>
      </c>
      <c r="I3385" t="s">
        <v>2324</v>
      </c>
      <c r="J3385">
        <v>0</v>
      </c>
      <c r="K3385" t="s">
        <v>4356</v>
      </c>
    </row>
    <row r="3386" spans="1:11" x14ac:dyDescent="0.35">
      <c r="A3386">
        <v>13537</v>
      </c>
      <c r="B3386">
        <v>430</v>
      </c>
      <c r="C3386" t="str">
        <f>INDEX('Customers'!$B$2:$B$1501, MATCH(B3386,'Customers'!$A$2:$A$1501, 0))</f>
        <v>Customer#000000430</v>
      </c>
      <c r="D3386" t="str">
        <f>INDEX('Customers'!$G$2:$G$1501, MATCH(B3386,'Customers'!$A$2:$A$1501, 0))</f>
        <v>BUILDING</v>
      </c>
      <c r="E3386" t="s">
        <v>16</v>
      </c>
      <c r="F3386">
        <v>26435.99</v>
      </c>
      <c r="G3386" s="1">
        <v>34120</v>
      </c>
      <c r="H3386" t="s">
        <v>10</v>
      </c>
      <c r="I3386" t="s">
        <v>1666</v>
      </c>
      <c r="J3386">
        <v>0</v>
      </c>
      <c r="K3386" t="s">
        <v>4357</v>
      </c>
    </row>
    <row r="3387" spans="1:11" x14ac:dyDescent="0.35">
      <c r="A3387">
        <v>13538</v>
      </c>
      <c r="B3387">
        <v>782</v>
      </c>
      <c r="C3387" t="str">
        <f>INDEX('Customers'!$B$2:$B$1501, MATCH(B3387,'Customers'!$A$2:$A$1501, 0))</f>
        <v>Customer#000000782</v>
      </c>
      <c r="D3387" t="str">
        <f>INDEX('Customers'!$G$2:$G$1501, MATCH(B3387,'Customers'!$A$2:$A$1501, 0))</f>
        <v>AUTOMOBILE</v>
      </c>
      <c r="E3387" t="s">
        <v>9</v>
      </c>
      <c r="F3387">
        <v>65147.01</v>
      </c>
      <c r="G3387" s="1">
        <v>35462</v>
      </c>
      <c r="H3387" t="s">
        <v>26</v>
      </c>
      <c r="I3387" t="s">
        <v>1003</v>
      </c>
      <c r="J3387">
        <v>0</v>
      </c>
      <c r="K3387" t="s">
        <v>4358</v>
      </c>
    </row>
    <row r="3388" spans="1:11" x14ac:dyDescent="0.35">
      <c r="A3388">
        <v>13539</v>
      </c>
      <c r="B3388">
        <v>1231</v>
      </c>
      <c r="C3388" t="str">
        <f>INDEX('Customers'!$B$2:$B$1501, MATCH(B3388,'Customers'!$A$2:$A$1501, 0))</f>
        <v>Customer#000001231</v>
      </c>
      <c r="D3388" t="str">
        <f>INDEX('Customers'!$G$2:$G$1501, MATCH(B3388,'Customers'!$A$2:$A$1501, 0))</f>
        <v>AUTOMOBILE</v>
      </c>
      <c r="E3388" t="s">
        <v>9</v>
      </c>
      <c r="F3388">
        <v>190664.21</v>
      </c>
      <c r="G3388" s="1">
        <v>35474</v>
      </c>
      <c r="H3388" t="s">
        <v>31</v>
      </c>
      <c r="I3388" t="s">
        <v>3231</v>
      </c>
      <c r="J3388">
        <v>0</v>
      </c>
      <c r="K3388" t="s">
        <v>4359</v>
      </c>
    </row>
    <row r="3389" spans="1:11" x14ac:dyDescent="0.35">
      <c r="A3389">
        <v>13540</v>
      </c>
      <c r="B3389">
        <v>460</v>
      </c>
      <c r="C3389" t="str">
        <f>INDEX('Customers'!$B$2:$B$1501, MATCH(B3389,'Customers'!$A$2:$A$1501, 0))</f>
        <v>Customer#000000460</v>
      </c>
      <c r="D3389" t="str">
        <f>INDEX('Customers'!$G$2:$G$1501, MATCH(B3389,'Customers'!$A$2:$A$1501, 0))</f>
        <v>FURNITURE</v>
      </c>
      <c r="E3389" t="s">
        <v>16</v>
      </c>
      <c r="F3389">
        <v>277929.48</v>
      </c>
      <c r="G3389" s="1">
        <v>34113</v>
      </c>
      <c r="H3389" t="s">
        <v>26</v>
      </c>
      <c r="I3389" t="s">
        <v>588</v>
      </c>
      <c r="J3389">
        <v>0</v>
      </c>
      <c r="K3389" t="s">
        <v>4360</v>
      </c>
    </row>
    <row r="3390" spans="1:11" x14ac:dyDescent="0.35">
      <c r="A3390">
        <v>13541</v>
      </c>
      <c r="B3390">
        <v>634</v>
      </c>
      <c r="C3390" t="str">
        <f>INDEX('Customers'!$B$2:$B$1501, MATCH(B3390,'Customers'!$A$2:$A$1501, 0))</f>
        <v>Customer#000000634</v>
      </c>
      <c r="D3390" t="str">
        <f>INDEX('Customers'!$G$2:$G$1501, MATCH(B3390,'Customers'!$A$2:$A$1501, 0))</f>
        <v>FURNITURE</v>
      </c>
      <c r="E3390" t="s">
        <v>9</v>
      </c>
      <c r="F3390">
        <v>53890.86</v>
      </c>
      <c r="G3390" s="1">
        <v>35275</v>
      </c>
      <c r="H3390" t="s">
        <v>23</v>
      </c>
      <c r="I3390" t="s">
        <v>269</v>
      </c>
      <c r="J3390">
        <v>0</v>
      </c>
      <c r="K3390" t="s">
        <v>4361</v>
      </c>
    </row>
    <row r="3391" spans="1:11" x14ac:dyDescent="0.35">
      <c r="A3391">
        <v>13542</v>
      </c>
      <c r="B3391">
        <v>1016</v>
      </c>
      <c r="C3391" t="str">
        <f>INDEX('Customers'!$B$2:$B$1501, MATCH(B3391,'Customers'!$A$2:$A$1501, 0))</f>
        <v>Customer#000001016</v>
      </c>
      <c r="D3391" t="str">
        <f>INDEX('Customers'!$G$2:$G$1501, MATCH(B3391,'Customers'!$A$2:$A$1501, 0))</f>
        <v>AUTOMOBILE</v>
      </c>
      <c r="E3391" t="s">
        <v>16</v>
      </c>
      <c r="F3391">
        <v>302527.26</v>
      </c>
      <c r="G3391" s="1">
        <v>34402</v>
      </c>
      <c r="H3391" t="s">
        <v>10</v>
      </c>
      <c r="I3391" t="s">
        <v>1055</v>
      </c>
      <c r="J3391">
        <v>0</v>
      </c>
      <c r="K3391" t="s">
        <v>4362</v>
      </c>
    </row>
    <row r="3392" spans="1:11" x14ac:dyDescent="0.35">
      <c r="A3392">
        <v>13543</v>
      </c>
      <c r="B3392">
        <v>790</v>
      </c>
      <c r="C3392" t="str">
        <f>INDEX('Customers'!$B$2:$B$1501, MATCH(B3392,'Customers'!$A$2:$A$1501, 0))</f>
        <v>Customer#000000790</v>
      </c>
      <c r="D3392" t="str">
        <f>INDEX('Customers'!$G$2:$G$1501, MATCH(B3392,'Customers'!$A$2:$A$1501, 0))</f>
        <v>BUILDING</v>
      </c>
      <c r="E3392" t="s">
        <v>16</v>
      </c>
      <c r="F3392">
        <v>24097.46</v>
      </c>
      <c r="G3392" s="1">
        <v>33825</v>
      </c>
      <c r="H3392" t="s">
        <v>31</v>
      </c>
      <c r="I3392" t="s">
        <v>3240</v>
      </c>
      <c r="J3392">
        <v>0</v>
      </c>
      <c r="K3392" t="s">
        <v>4363</v>
      </c>
    </row>
    <row r="3393" spans="1:11" x14ac:dyDescent="0.35">
      <c r="A3393">
        <v>13568</v>
      </c>
      <c r="B3393">
        <v>31</v>
      </c>
      <c r="C3393" t="str">
        <f>INDEX('Customers'!$B$2:$B$1501, MATCH(B3393,'Customers'!$A$2:$A$1501, 0))</f>
        <v>Customer#000000031</v>
      </c>
      <c r="D3393" t="str">
        <f>INDEX('Customers'!$G$2:$G$1501, MATCH(B3393,'Customers'!$A$2:$A$1501, 0))</f>
        <v>HOUSEHOLD</v>
      </c>
      <c r="E3393" t="s">
        <v>16</v>
      </c>
      <c r="F3393">
        <v>81474.17</v>
      </c>
      <c r="G3393" s="1">
        <v>34096</v>
      </c>
      <c r="H3393" t="s">
        <v>10</v>
      </c>
      <c r="I3393" t="s">
        <v>523</v>
      </c>
      <c r="J3393">
        <v>0</v>
      </c>
      <c r="K3393" t="s">
        <v>4364</v>
      </c>
    </row>
    <row r="3394" spans="1:11" x14ac:dyDescent="0.35">
      <c r="A3394">
        <v>13569</v>
      </c>
      <c r="B3394">
        <v>839</v>
      </c>
      <c r="C3394" t="str">
        <f>INDEX('Customers'!$B$2:$B$1501, MATCH(B3394,'Customers'!$A$2:$A$1501, 0))</f>
        <v>Customer#000000839</v>
      </c>
      <c r="D3394" t="str">
        <f>INDEX('Customers'!$G$2:$G$1501, MATCH(B3394,'Customers'!$A$2:$A$1501, 0))</f>
        <v>HOUSEHOLD</v>
      </c>
      <c r="E3394" t="s">
        <v>48</v>
      </c>
      <c r="F3394">
        <v>187147.11</v>
      </c>
      <c r="G3394" s="1">
        <v>34800</v>
      </c>
      <c r="H3394" t="s">
        <v>13</v>
      </c>
      <c r="I3394" t="s">
        <v>68</v>
      </c>
      <c r="J3394">
        <v>0</v>
      </c>
      <c r="K3394" t="s">
        <v>4365</v>
      </c>
    </row>
    <row r="3395" spans="1:11" x14ac:dyDescent="0.35">
      <c r="A3395">
        <v>13570</v>
      </c>
      <c r="B3395">
        <v>1468</v>
      </c>
      <c r="C3395" t="str">
        <f>INDEX('Customers'!$B$2:$B$1501, MATCH(B3395,'Customers'!$A$2:$A$1501, 0))</f>
        <v>Customer#000001468</v>
      </c>
      <c r="D3395" t="str">
        <f>INDEX('Customers'!$G$2:$G$1501, MATCH(B3395,'Customers'!$A$2:$A$1501, 0))</f>
        <v>BUILDING</v>
      </c>
      <c r="E3395" t="s">
        <v>16</v>
      </c>
      <c r="F3395">
        <v>226767.02</v>
      </c>
      <c r="G3395" s="1">
        <v>33941</v>
      </c>
      <c r="H3395" t="s">
        <v>23</v>
      </c>
      <c r="I3395" t="s">
        <v>2279</v>
      </c>
      <c r="J3395">
        <v>0</v>
      </c>
      <c r="K3395" t="s">
        <v>4366</v>
      </c>
    </row>
    <row r="3396" spans="1:11" x14ac:dyDescent="0.35">
      <c r="A3396">
        <v>13571</v>
      </c>
      <c r="B3396">
        <v>1231</v>
      </c>
      <c r="C3396" t="str">
        <f>INDEX('Customers'!$B$2:$B$1501, MATCH(B3396,'Customers'!$A$2:$A$1501, 0))</f>
        <v>Customer#000001231</v>
      </c>
      <c r="D3396" t="str">
        <f>INDEX('Customers'!$G$2:$G$1501, MATCH(B3396,'Customers'!$A$2:$A$1501, 0))</f>
        <v>AUTOMOBILE</v>
      </c>
      <c r="E3396" t="s">
        <v>9</v>
      </c>
      <c r="F3396">
        <v>142142.07999999999</v>
      </c>
      <c r="G3396" s="1">
        <v>35950</v>
      </c>
      <c r="H3396" t="s">
        <v>10</v>
      </c>
      <c r="I3396" t="s">
        <v>1106</v>
      </c>
      <c r="J3396">
        <v>0</v>
      </c>
      <c r="K3396" t="s">
        <v>4367</v>
      </c>
    </row>
    <row r="3397" spans="1:11" x14ac:dyDescent="0.35">
      <c r="A3397">
        <v>13572</v>
      </c>
      <c r="B3397">
        <v>1498</v>
      </c>
      <c r="C3397" t="str">
        <f>INDEX('Customers'!$B$2:$B$1501, MATCH(B3397,'Customers'!$A$2:$A$1501, 0))</f>
        <v>Customer#000001498</v>
      </c>
      <c r="D3397" t="str">
        <f>INDEX('Customers'!$G$2:$G$1501, MATCH(B3397,'Customers'!$A$2:$A$1501, 0))</f>
        <v>AUTOMOBILE</v>
      </c>
      <c r="E3397" t="s">
        <v>16</v>
      </c>
      <c r="F3397">
        <v>115177.91</v>
      </c>
      <c r="G3397" s="1">
        <v>33742</v>
      </c>
      <c r="H3397" t="s">
        <v>13</v>
      </c>
      <c r="I3397" t="s">
        <v>1117</v>
      </c>
      <c r="J3397">
        <v>0</v>
      </c>
      <c r="K3397" t="s">
        <v>4368</v>
      </c>
    </row>
    <row r="3398" spans="1:11" x14ac:dyDescent="0.35">
      <c r="A3398">
        <v>13573</v>
      </c>
      <c r="B3398">
        <v>898</v>
      </c>
      <c r="C3398" t="str">
        <f>INDEX('Customers'!$B$2:$B$1501, MATCH(B3398,'Customers'!$A$2:$A$1501, 0))</f>
        <v>Customer#000000898</v>
      </c>
      <c r="D3398" t="str">
        <f>INDEX('Customers'!$G$2:$G$1501, MATCH(B3398,'Customers'!$A$2:$A$1501, 0))</f>
        <v>AUTOMOBILE</v>
      </c>
      <c r="E3398" t="s">
        <v>9</v>
      </c>
      <c r="F3398">
        <v>78389.929999999993</v>
      </c>
      <c r="G3398" s="1">
        <v>35543</v>
      </c>
      <c r="H3398" t="s">
        <v>10</v>
      </c>
      <c r="I3398" t="s">
        <v>1117</v>
      </c>
      <c r="J3398">
        <v>0</v>
      </c>
      <c r="K3398" t="s">
        <v>4369</v>
      </c>
    </row>
    <row r="3399" spans="1:11" x14ac:dyDescent="0.35">
      <c r="A3399">
        <v>13574</v>
      </c>
      <c r="B3399">
        <v>151</v>
      </c>
      <c r="C3399" t="str">
        <f>INDEX('Customers'!$B$2:$B$1501, MATCH(B3399,'Customers'!$A$2:$A$1501, 0))</f>
        <v>Customer#000000151</v>
      </c>
      <c r="D3399" t="str">
        <f>INDEX('Customers'!$G$2:$G$1501, MATCH(B3399,'Customers'!$A$2:$A$1501, 0))</f>
        <v>HOUSEHOLD</v>
      </c>
      <c r="E3399" t="s">
        <v>9</v>
      </c>
      <c r="F3399">
        <v>72886.11</v>
      </c>
      <c r="G3399" s="1">
        <v>35748</v>
      </c>
      <c r="H3399" t="s">
        <v>13</v>
      </c>
      <c r="I3399" t="s">
        <v>3005</v>
      </c>
      <c r="J3399">
        <v>0</v>
      </c>
      <c r="K3399" t="s">
        <v>4370</v>
      </c>
    </row>
    <row r="3400" spans="1:11" x14ac:dyDescent="0.35">
      <c r="A3400">
        <v>13575</v>
      </c>
      <c r="B3400">
        <v>349</v>
      </c>
      <c r="C3400" t="str">
        <f>INDEX('Customers'!$B$2:$B$1501, MATCH(B3400,'Customers'!$A$2:$A$1501, 0))</f>
        <v>Customer#000000349</v>
      </c>
      <c r="D3400" t="str">
        <f>INDEX('Customers'!$G$2:$G$1501, MATCH(B3400,'Customers'!$A$2:$A$1501, 0))</f>
        <v>BUILDING</v>
      </c>
      <c r="E3400" t="s">
        <v>16</v>
      </c>
      <c r="F3400">
        <v>92113.36</v>
      </c>
      <c r="G3400" s="1">
        <v>33846</v>
      </c>
      <c r="H3400" t="s">
        <v>13</v>
      </c>
      <c r="I3400" t="s">
        <v>1318</v>
      </c>
      <c r="J3400">
        <v>0</v>
      </c>
      <c r="K3400" t="s">
        <v>4371</v>
      </c>
    </row>
    <row r="3401" spans="1:11" x14ac:dyDescent="0.35">
      <c r="A3401">
        <v>13600</v>
      </c>
      <c r="B3401">
        <v>1129</v>
      </c>
      <c r="C3401" t="str">
        <f>INDEX('Customers'!$B$2:$B$1501, MATCH(B3401,'Customers'!$A$2:$A$1501, 0))</f>
        <v>Customer#000001129</v>
      </c>
      <c r="D3401" t="str">
        <f>INDEX('Customers'!$G$2:$G$1501, MATCH(B3401,'Customers'!$A$2:$A$1501, 0))</f>
        <v>HOUSEHOLD</v>
      </c>
      <c r="E3401" t="s">
        <v>16</v>
      </c>
      <c r="F3401">
        <v>124567.73</v>
      </c>
      <c r="G3401" s="1">
        <v>34161</v>
      </c>
      <c r="H3401" t="s">
        <v>23</v>
      </c>
      <c r="I3401" t="s">
        <v>2219</v>
      </c>
      <c r="J3401">
        <v>0</v>
      </c>
      <c r="K3401" t="s">
        <v>4372</v>
      </c>
    </row>
    <row r="3402" spans="1:11" x14ac:dyDescent="0.35">
      <c r="A3402">
        <v>13601</v>
      </c>
      <c r="B3402">
        <v>8</v>
      </c>
      <c r="C3402" t="str">
        <f>INDEX('Customers'!$B$2:$B$1501, MATCH(B3402,'Customers'!$A$2:$A$1501, 0))</f>
        <v>Customer#000000008</v>
      </c>
      <c r="D3402" t="str">
        <f>INDEX('Customers'!$G$2:$G$1501, MATCH(B3402,'Customers'!$A$2:$A$1501, 0))</f>
        <v>BUILDING</v>
      </c>
      <c r="E3402" t="s">
        <v>16</v>
      </c>
      <c r="F3402">
        <v>256717.52</v>
      </c>
      <c r="G3402" s="1">
        <v>33833</v>
      </c>
      <c r="H3402" t="s">
        <v>10</v>
      </c>
      <c r="I3402" t="s">
        <v>1642</v>
      </c>
      <c r="J3402">
        <v>0</v>
      </c>
      <c r="K3402" t="s">
        <v>4373</v>
      </c>
    </row>
    <row r="3403" spans="1:11" x14ac:dyDescent="0.35">
      <c r="A3403">
        <v>13602</v>
      </c>
      <c r="B3403">
        <v>1348</v>
      </c>
      <c r="C3403" t="str">
        <f>INDEX('Customers'!$B$2:$B$1501, MATCH(B3403,'Customers'!$A$2:$A$1501, 0))</f>
        <v>Customer#000001348</v>
      </c>
      <c r="D3403" t="str">
        <f>INDEX('Customers'!$G$2:$G$1501, MATCH(B3403,'Customers'!$A$2:$A$1501, 0))</f>
        <v>MACHINERY</v>
      </c>
      <c r="E3403" t="s">
        <v>16</v>
      </c>
      <c r="F3403">
        <v>284393.59999999998</v>
      </c>
      <c r="G3403" s="1">
        <v>34348</v>
      </c>
      <c r="H3403" t="s">
        <v>10</v>
      </c>
      <c r="I3403" t="s">
        <v>2558</v>
      </c>
      <c r="J3403">
        <v>0</v>
      </c>
      <c r="K3403" t="s">
        <v>4374</v>
      </c>
    </row>
    <row r="3404" spans="1:11" x14ac:dyDescent="0.35">
      <c r="A3404">
        <v>13603</v>
      </c>
      <c r="B3404">
        <v>496</v>
      </c>
      <c r="C3404" t="str">
        <f>INDEX('Customers'!$B$2:$B$1501, MATCH(B3404,'Customers'!$A$2:$A$1501, 0))</f>
        <v>Customer#000000496</v>
      </c>
      <c r="D3404" t="str">
        <f>INDEX('Customers'!$G$2:$G$1501, MATCH(B3404,'Customers'!$A$2:$A$1501, 0))</f>
        <v>MACHINERY</v>
      </c>
      <c r="E3404" t="s">
        <v>9</v>
      </c>
      <c r="F3404">
        <v>198335.91</v>
      </c>
      <c r="G3404" s="1">
        <v>35590</v>
      </c>
      <c r="H3404" t="s">
        <v>23</v>
      </c>
      <c r="I3404" t="s">
        <v>570</v>
      </c>
      <c r="J3404">
        <v>0</v>
      </c>
      <c r="K3404" t="s">
        <v>4375</v>
      </c>
    </row>
    <row r="3405" spans="1:11" x14ac:dyDescent="0.35">
      <c r="A3405">
        <v>13604</v>
      </c>
      <c r="B3405">
        <v>1141</v>
      </c>
      <c r="C3405" t="str">
        <f>INDEX('Customers'!$B$2:$B$1501, MATCH(B3405,'Customers'!$A$2:$A$1501, 0))</f>
        <v>Customer#000001141</v>
      </c>
      <c r="D3405" t="str">
        <f>INDEX('Customers'!$G$2:$G$1501, MATCH(B3405,'Customers'!$A$2:$A$1501, 0))</f>
        <v>MACHINERY</v>
      </c>
      <c r="E3405" t="s">
        <v>16</v>
      </c>
      <c r="F3405">
        <v>280511.75</v>
      </c>
      <c r="G3405" s="1">
        <v>34368</v>
      </c>
      <c r="H3405" t="s">
        <v>23</v>
      </c>
      <c r="I3405" t="s">
        <v>574</v>
      </c>
      <c r="J3405">
        <v>0</v>
      </c>
      <c r="K3405" t="s">
        <v>4376</v>
      </c>
    </row>
    <row r="3406" spans="1:11" x14ac:dyDescent="0.35">
      <c r="A3406">
        <v>13605</v>
      </c>
      <c r="B3406">
        <v>1388</v>
      </c>
      <c r="C3406" t="str">
        <f>INDEX('Customers'!$B$2:$B$1501, MATCH(B3406,'Customers'!$A$2:$A$1501, 0))</f>
        <v>Customer#000001388</v>
      </c>
      <c r="D3406" t="str">
        <f>INDEX('Customers'!$G$2:$G$1501, MATCH(B3406,'Customers'!$A$2:$A$1501, 0))</f>
        <v>FURNITURE</v>
      </c>
      <c r="E3406" t="s">
        <v>9</v>
      </c>
      <c r="F3406">
        <v>201717.9</v>
      </c>
      <c r="G3406" s="1">
        <v>35230</v>
      </c>
      <c r="H3406" t="s">
        <v>31</v>
      </c>
      <c r="I3406" t="s">
        <v>1328</v>
      </c>
      <c r="J3406">
        <v>0</v>
      </c>
      <c r="K3406" t="s">
        <v>4377</v>
      </c>
    </row>
    <row r="3407" spans="1:11" x14ac:dyDescent="0.35">
      <c r="A3407">
        <v>13606</v>
      </c>
      <c r="B3407">
        <v>160</v>
      </c>
      <c r="C3407" t="str">
        <f>INDEX('Customers'!$B$2:$B$1501, MATCH(B3407,'Customers'!$A$2:$A$1501, 0))</f>
        <v>Customer#000000160</v>
      </c>
      <c r="D3407" t="str">
        <f>INDEX('Customers'!$G$2:$G$1501, MATCH(B3407,'Customers'!$A$2:$A$1501, 0))</f>
        <v>MACHINERY</v>
      </c>
      <c r="E3407" t="s">
        <v>16</v>
      </c>
      <c r="F3407">
        <v>209589.77</v>
      </c>
      <c r="G3407" s="1">
        <v>34451</v>
      </c>
      <c r="H3407" t="s">
        <v>23</v>
      </c>
      <c r="I3407" t="s">
        <v>150</v>
      </c>
      <c r="J3407">
        <v>0</v>
      </c>
      <c r="K3407" t="s">
        <v>4378</v>
      </c>
    </row>
    <row r="3408" spans="1:11" x14ac:dyDescent="0.35">
      <c r="A3408">
        <v>13607</v>
      </c>
      <c r="B3408">
        <v>358</v>
      </c>
      <c r="C3408" t="str">
        <f>INDEX('Customers'!$B$2:$B$1501, MATCH(B3408,'Customers'!$A$2:$A$1501, 0))</f>
        <v>Customer#000000358</v>
      </c>
      <c r="D3408" t="str">
        <f>INDEX('Customers'!$G$2:$G$1501, MATCH(B3408,'Customers'!$A$2:$A$1501, 0))</f>
        <v>MACHINERY</v>
      </c>
      <c r="E3408" t="s">
        <v>16</v>
      </c>
      <c r="F3408">
        <v>210043.39</v>
      </c>
      <c r="G3408" s="1">
        <v>34292</v>
      </c>
      <c r="H3408" t="s">
        <v>13</v>
      </c>
      <c r="I3408" t="s">
        <v>3495</v>
      </c>
      <c r="J3408">
        <v>0</v>
      </c>
      <c r="K3408" t="s">
        <v>4379</v>
      </c>
    </row>
    <row r="3409" spans="1:11" x14ac:dyDescent="0.35">
      <c r="A3409">
        <v>13632</v>
      </c>
      <c r="B3409">
        <v>1084</v>
      </c>
      <c r="C3409" t="str">
        <f>INDEX('Customers'!$B$2:$B$1501, MATCH(B3409,'Customers'!$A$2:$A$1501, 0))</f>
        <v>Customer#000001084</v>
      </c>
      <c r="D3409" t="str">
        <f>INDEX('Customers'!$G$2:$G$1501, MATCH(B3409,'Customers'!$A$2:$A$1501, 0))</f>
        <v>FURNITURE</v>
      </c>
      <c r="E3409" t="s">
        <v>16</v>
      </c>
      <c r="F3409">
        <v>264841.12</v>
      </c>
      <c r="G3409" s="1">
        <v>34404</v>
      </c>
      <c r="H3409" t="s">
        <v>31</v>
      </c>
      <c r="I3409" t="s">
        <v>648</v>
      </c>
      <c r="J3409">
        <v>0</v>
      </c>
      <c r="K3409" t="s">
        <v>4380</v>
      </c>
    </row>
    <row r="3410" spans="1:11" x14ac:dyDescent="0.35">
      <c r="A3410">
        <v>13633</v>
      </c>
      <c r="B3410">
        <v>1373</v>
      </c>
      <c r="C3410" t="str">
        <f>INDEX('Customers'!$B$2:$B$1501, MATCH(B3410,'Customers'!$A$2:$A$1501, 0))</f>
        <v>Customer#000001373</v>
      </c>
      <c r="D3410" t="str">
        <f>INDEX('Customers'!$G$2:$G$1501, MATCH(B3410,'Customers'!$A$2:$A$1501, 0))</f>
        <v>FURNITURE</v>
      </c>
      <c r="E3410" t="s">
        <v>16</v>
      </c>
      <c r="F3410">
        <v>173408.51</v>
      </c>
      <c r="G3410" s="1">
        <v>33698</v>
      </c>
      <c r="H3410" t="s">
        <v>23</v>
      </c>
      <c r="I3410" t="s">
        <v>72</v>
      </c>
      <c r="J3410">
        <v>0</v>
      </c>
      <c r="K3410" t="s">
        <v>4381</v>
      </c>
    </row>
    <row r="3411" spans="1:11" x14ac:dyDescent="0.35">
      <c r="A3411">
        <v>13634</v>
      </c>
      <c r="B3411">
        <v>869</v>
      </c>
      <c r="C3411" t="str">
        <f>INDEX('Customers'!$B$2:$B$1501, MATCH(B3411,'Customers'!$A$2:$A$1501, 0))</f>
        <v>Customer#000000869</v>
      </c>
      <c r="D3411" t="str">
        <f>INDEX('Customers'!$G$2:$G$1501, MATCH(B3411,'Customers'!$A$2:$A$1501, 0))</f>
        <v>HOUSEHOLD</v>
      </c>
      <c r="E3411" t="s">
        <v>48</v>
      </c>
      <c r="F3411">
        <v>43165.51</v>
      </c>
      <c r="G3411" s="1">
        <v>34808</v>
      </c>
      <c r="H3411" t="s">
        <v>26</v>
      </c>
      <c r="I3411" t="s">
        <v>586</v>
      </c>
      <c r="J3411">
        <v>0</v>
      </c>
      <c r="K3411" t="s">
        <v>4382</v>
      </c>
    </row>
    <row r="3412" spans="1:11" x14ac:dyDescent="0.35">
      <c r="A3412">
        <v>13635</v>
      </c>
      <c r="B3412">
        <v>269</v>
      </c>
      <c r="C3412" t="str">
        <f>INDEX('Customers'!$B$2:$B$1501, MATCH(B3412,'Customers'!$A$2:$A$1501, 0))</f>
        <v>Customer#000000269</v>
      </c>
      <c r="D3412" t="str">
        <f>INDEX('Customers'!$G$2:$G$1501, MATCH(B3412,'Customers'!$A$2:$A$1501, 0))</f>
        <v>MACHINERY</v>
      </c>
      <c r="E3412" t="s">
        <v>16</v>
      </c>
      <c r="F3412">
        <v>121071.76</v>
      </c>
      <c r="G3412" s="1">
        <v>34456</v>
      </c>
      <c r="H3412" t="s">
        <v>13</v>
      </c>
      <c r="I3412" t="s">
        <v>320</v>
      </c>
      <c r="J3412">
        <v>0</v>
      </c>
      <c r="K3412" t="s">
        <v>4383</v>
      </c>
    </row>
    <row r="3413" spans="1:11" x14ac:dyDescent="0.35">
      <c r="A3413">
        <v>13636</v>
      </c>
      <c r="B3413">
        <v>107</v>
      </c>
      <c r="C3413" t="str">
        <f>INDEX('Customers'!$B$2:$B$1501, MATCH(B3413,'Customers'!$A$2:$A$1501, 0))</f>
        <v>Customer#000000107</v>
      </c>
      <c r="D3413" t="str">
        <f>INDEX('Customers'!$G$2:$G$1501, MATCH(B3413,'Customers'!$A$2:$A$1501, 0))</f>
        <v>AUTOMOBILE</v>
      </c>
      <c r="E3413" t="s">
        <v>16</v>
      </c>
      <c r="F3413">
        <v>171401.11</v>
      </c>
      <c r="G3413" s="1">
        <v>34357</v>
      </c>
      <c r="H3413" t="s">
        <v>10</v>
      </c>
      <c r="I3413" t="s">
        <v>1354</v>
      </c>
      <c r="J3413">
        <v>0</v>
      </c>
      <c r="K3413" t="s">
        <v>4384</v>
      </c>
    </row>
    <row r="3414" spans="1:11" x14ac:dyDescent="0.35">
      <c r="A3414">
        <v>13637</v>
      </c>
      <c r="B3414">
        <v>188</v>
      </c>
      <c r="C3414" t="str">
        <f>INDEX('Customers'!$B$2:$B$1501, MATCH(B3414,'Customers'!$A$2:$A$1501, 0))</f>
        <v>Customer#000000188</v>
      </c>
      <c r="D3414" t="str">
        <f>INDEX('Customers'!$G$2:$G$1501, MATCH(B3414,'Customers'!$A$2:$A$1501, 0))</f>
        <v>BUILDING</v>
      </c>
      <c r="E3414" t="s">
        <v>9</v>
      </c>
      <c r="F3414">
        <v>66820.97</v>
      </c>
      <c r="G3414" s="1">
        <v>35044</v>
      </c>
      <c r="H3414" t="s">
        <v>13</v>
      </c>
      <c r="I3414" t="s">
        <v>1830</v>
      </c>
      <c r="J3414">
        <v>0</v>
      </c>
      <c r="K3414" t="s">
        <v>4385</v>
      </c>
    </row>
    <row r="3415" spans="1:11" x14ac:dyDescent="0.35">
      <c r="A3415">
        <v>13638</v>
      </c>
      <c r="B3415">
        <v>1361</v>
      </c>
      <c r="C3415" t="str">
        <f>INDEX('Customers'!$B$2:$B$1501, MATCH(B3415,'Customers'!$A$2:$A$1501, 0))</f>
        <v>Customer#000001361</v>
      </c>
      <c r="D3415" t="str">
        <f>INDEX('Customers'!$G$2:$G$1501, MATCH(B3415,'Customers'!$A$2:$A$1501, 0))</f>
        <v>HOUSEHOLD</v>
      </c>
      <c r="E3415" t="s">
        <v>9</v>
      </c>
      <c r="F3415">
        <v>327915.84000000003</v>
      </c>
      <c r="G3415" s="1">
        <v>34973</v>
      </c>
      <c r="H3415" t="s">
        <v>26</v>
      </c>
      <c r="I3415" t="s">
        <v>4386</v>
      </c>
      <c r="J3415">
        <v>0</v>
      </c>
      <c r="K3415" t="s">
        <v>4387</v>
      </c>
    </row>
    <row r="3416" spans="1:11" x14ac:dyDescent="0.35">
      <c r="A3416">
        <v>13639</v>
      </c>
      <c r="B3416">
        <v>1009</v>
      </c>
      <c r="C3416" t="str">
        <f>INDEX('Customers'!$B$2:$B$1501, MATCH(B3416,'Customers'!$A$2:$A$1501, 0))</f>
        <v>Customer#000001009</v>
      </c>
      <c r="D3416" t="str">
        <f>INDEX('Customers'!$G$2:$G$1501, MATCH(B3416,'Customers'!$A$2:$A$1501, 0))</f>
        <v>BUILDING</v>
      </c>
      <c r="E3416" t="s">
        <v>9</v>
      </c>
      <c r="F3416">
        <v>126608.97</v>
      </c>
      <c r="G3416" s="1">
        <v>35594</v>
      </c>
      <c r="H3416" t="s">
        <v>26</v>
      </c>
      <c r="I3416" t="s">
        <v>1958</v>
      </c>
      <c r="J3416">
        <v>0</v>
      </c>
      <c r="K3416" t="s">
        <v>4388</v>
      </c>
    </row>
    <row r="3417" spans="1:11" x14ac:dyDescent="0.35">
      <c r="A3417">
        <v>13664</v>
      </c>
      <c r="B3417">
        <v>814</v>
      </c>
      <c r="C3417" t="str">
        <f>INDEX('Customers'!$B$2:$B$1501, MATCH(B3417,'Customers'!$A$2:$A$1501, 0))</f>
        <v>Customer#000000814</v>
      </c>
      <c r="D3417" t="str">
        <f>INDEX('Customers'!$G$2:$G$1501, MATCH(B3417,'Customers'!$A$2:$A$1501, 0))</f>
        <v>BUILDING</v>
      </c>
      <c r="E3417" t="s">
        <v>9</v>
      </c>
      <c r="F3417">
        <v>292106.84999999998</v>
      </c>
      <c r="G3417" s="1">
        <v>35049</v>
      </c>
      <c r="H3417" t="s">
        <v>31</v>
      </c>
      <c r="I3417" t="s">
        <v>3432</v>
      </c>
      <c r="J3417">
        <v>0</v>
      </c>
      <c r="K3417" t="s">
        <v>4389</v>
      </c>
    </row>
    <row r="3418" spans="1:11" x14ac:dyDescent="0.35">
      <c r="A3418">
        <v>13665</v>
      </c>
      <c r="B3418">
        <v>1039</v>
      </c>
      <c r="C3418" t="str">
        <f>INDEX('Customers'!$B$2:$B$1501, MATCH(B3418,'Customers'!$A$2:$A$1501, 0))</f>
        <v>Customer#000001039</v>
      </c>
      <c r="D3418" t="str">
        <f>INDEX('Customers'!$G$2:$G$1501, MATCH(B3418,'Customers'!$A$2:$A$1501, 0))</f>
        <v>FURNITURE</v>
      </c>
      <c r="E3418" t="s">
        <v>9</v>
      </c>
      <c r="F3418">
        <v>181151.79</v>
      </c>
      <c r="G3418" s="1">
        <v>35163</v>
      </c>
      <c r="H3418" t="s">
        <v>13</v>
      </c>
      <c r="I3418" t="s">
        <v>1308</v>
      </c>
      <c r="J3418">
        <v>0</v>
      </c>
      <c r="K3418" t="s">
        <v>4390</v>
      </c>
    </row>
    <row r="3419" spans="1:11" x14ac:dyDescent="0.35">
      <c r="A3419">
        <v>13666</v>
      </c>
      <c r="B3419">
        <v>445</v>
      </c>
      <c r="C3419" t="str">
        <f>INDEX('Customers'!$B$2:$B$1501, MATCH(B3419,'Customers'!$A$2:$A$1501, 0))</f>
        <v>Customer#000000445</v>
      </c>
      <c r="D3419" t="str">
        <f>INDEX('Customers'!$G$2:$G$1501, MATCH(B3419,'Customers'!$A$2:$A$1501, 0))</f>
        <v>FURNITURE</v>
      </c>
      <c r="E3419" t="s">
        <v>16</v>
      </c>
      <c r="F3419">
        <v>59180.35</v>
      </c>
      <c r="G3419" s="1">
        <v>33666</v>
      </c>
      <c r="H3419" t="s">
        <v>23</v>
      </c>
      <c r="I3419" t="s">
        <v>1143</v>
      </c>
      <c r="J3419">
        <v>0</v>
      </c>
      <c r="K3419" t="s">
        <v>4391</v>
      </c>
    </row>
    <row r="3420" spans="1:11" x14ac:dyDescent="0.35">
      <c r="A3420">
        <v>13667</v>
      </c>
      <c r="B3420">
        <v>1216</v>
      </c>
      <c r="C3420" t="str">
        <f>INDEX('Customers'!$B$2:$B$1501, MATCH(B3420,'Customers'!$A$2:$A$1501, 0))</f>
        <v>Customer#000001216</v>
      </c>
      <c r="D3420" t="str">
        <f>INDEX('Customers'!$G$2:$G$1501, MATCH(B3420,'Customers'!$A$2:$A$1501, 0))</f>
        <v>AUTOMOBILE</v>
      </c>
      <c r="E3420" t="s">
        <v>9</v>
      </c>
      <c r="F3420">
        <v>208665.97</v>
      </c>
      <c r="G3420" s="1">
        <v>35403</v>
      </c>
      <c r="H3420" t="s">
        <v>26</v>
      </c>
      <c r="I3420" t="s">
        <v>3442</v>
      </c>
      <c r="J3420">
        <v>0</v>
      </c>
      <c r="K3420" t="s">
        <v>4392</v>
      </c>
    </row>
    <row r="3421" spans="1:11" x14ac:dyDescent="0.35">
      <c r="A3421">
        <v>13668</v>
      </c>
      <c r="B3421">
        <v>878</v>
      </c>
      <c r="C3421" t="str">
        <f>INDEX('Customers'!$B$2:$B$1501, MATCH(B3421,'Customers'!$A$2:$A$1501, 0))</f>
        <v>Customer#000000878</v>
      </c>
      <c r="D3421" t="str">
        <f>INDEX('Customers'!$G$2:$G$1501, MATCH(B3421,'Customers'!$A$2:$A$1501, 0))</f>
        <v>FURNITURE</v>
      </c>
      <c r="E3421" t="s">
        <v>16</v>
      </c>
      <c r="F3421">
        <v>218731</v>
      </c>
      <c r="G3421" s="1">
        <v>33659</v>
      </c>
      <c r="H3421" t="s">
        <v>13</v>
      </c>
      <c r="I3421" t="s">
        <v>1418</v>
      </c>
      <c r="J3421">
        <v>0</v>
      </c>
      <c r="K3421" t="s">
        <v>4393</v>
      </c>
    </row>
    <row r="3422" spans="1:11" x14ac:dyDescent="0.35">
      <c r="A3422">
        <v>13669</v>
      </c>
      <c r="B3422">
        <v>454</v>
      </c>
      <c r="C3422" t="str">
        <f>INDEX('Customers'!$B$2:$B$1501, MATCH(B3422,'Customers'!$A$2:$A$1501, 0))</f>
        <v>Customer#000000454</v>
      </c>
      <c r="D3422" t="str">
        <f>INDEX('Customers'!$G$2:$G$1501, MATCH(B3422,'Customers'!$A$2:$A$1501, 0))</f>
        <v>AUTOMOBILE</v>
      </c>
      <c r="E3422" t="s">
        <v>9</v>
      </c>
      <c r="F3422">
        <v>178957.15</v>
      </c>
      <c r="G3422" s="1">
        <v>35292</v>
      </c>
      <c r="H3422" t="s">
        <v>31</v>
      </c>
      <c r="I3422" t="s">
        <v>17</v>
      </c>
      <c r="J3422">
        <v>0</v>
      </c>
      <c r="K3422" t="s">
        <v>4394</v>
      </c>
    </row>
    <row r="3423" spans="1:11" x14ac:dyDescent="0.35">
      <c r="A3423">
        <v>13670</v>
      </c>
      <c r="B3423">
        <v>226</v>
      </c>
      <c r="C3423" t="str">
        <f>INDEX('Customers'!$B$2:$B$1501, MATCH(B3423,'Customers'!$A$2:$A$1501, 0))</f>
        <v>Customer#000000226</v>
      </c>
      <c r="D3423" t="str">
        <f>INDEX('Customers'!$G$2:$G$1501, MATCH(B3423,'Customers'!$A$2:$A$1501, 0))</f>
        <v>AUTOMOBILE</v>
      </c>
      <c r="E3423" t="s">
        <v>16</v>
      </c>
      <c r="F3423">
        <v>153065.25</v>
      </c>
      <c r="G3423" s="1">
        <v>33748</v>
      </c>
      <c r="H3423" t="s">
        <v>13</v>
      </c>
      <c r="I3423" t="s">
        <v>116</v>
      </c>
      <c r="J3423">
        <v>0</v>
      </c>
      <c r="K3423" t="s">
        <v>4395</v>
      </c>
    </row>
    <row r="3424" spans="1:11" x14ac:dyDescent="0.35">
      <c r="A3424">
        <v>13671</v>
      </c>
      <c r="B3424">
        <v>1291</v>
      </c>
      <c r="C3424" t="str">
        <f>INDEX('Customers'!$B$2:$B$1501, MATCH(B3424,'Customers'!$A$2:$A$1501, 0))</f>
        <v>Customer#000001291</v>
      </c>
      <c r="D3424" t="str">
        <f>INDEX('Customers'!$G$2:$G$1501, MATCH(B3424,'Customers'!$A$2:$A$1501, 0))</f>
        <v>BUILDING</v>
      </c>
      <c r="E3424" t="s">
        <v>9</v>
      </c>
      <c r="F3424">
        <v>218819.92</v>
      </c>
      <c r="G3424" s="1">
        <v>35260</v>
      </c>
      <c r="H3424" t="s">
        <v>13</v>
      </c>
      <c r="I3424" t="s">
        <v>815</v>
      </c>
      <c r="J3424">
        <v>0</v>
      </c>
      <c r="K3424" t="s">
        <v>4396</v>
      </c>
    </row>
    <row r="3425" spans="1:11" x14ac:dyDescent="0.35">
      <c r="A3425">
        <v>13696</v>
      </c>
      <c r="B3425">
        <v>722</v>
      </c>
      <c r="C3425" t="str">
        <f>INDEX('Customers'!$B$2:$B$1501, MATCH(B3425,'Customers'!$A$2:$A$1501, 0))</f>
        <v>Customer#000000722</v>
      </c>
      <c r="D3425" t="str">
        <f>INDEX('Customers'!$G$2:$G$1501, MATCH(B3425,'Customers'!$A$2:$A$1501, 0))</f>
        <v>BUILDING</v>
      </c>
      <c r="E3425" t="s">
        <v>9</v>
      </c>
      <c r="F3425">
        <v>118614.92</v>
      </c>
      <c r="G3425" s="1">
        <v>35670</v>
      </c>
      <c r="H3425" t="s">
        <v>10</v>
      </c>
      <c r="I3425" t="s">
        <v>439</v>
      </c>
      <c r="J3425">
        <v>0</v>
      </c>
      <c r="K3425" t="s">
        <v>4397</v>
      </c>
    </row>
    <row r="3426" spans="1:11" x14ac:dyDescent="0.35">
      <c r="A3426">
        <v>13697</v>
      </c>
      <c r="B3426">
        <v>1457</v>
      </c>
      <c r="C3426" t="str">
        <f>INDEX('Customers'!$B$2:$B$1501, MATCH(B3426,'Customers'!$A$2:$A$1501, 0))</f>
        <v>Customer#000001457</v>
      </c>
      <c r="D3426" t="str">
        <f>INDEX('Customers'!$G$2:$G$1501, MATCH(B3426,'Customers'!$A$2:$A$1501, 0))</f>
        <v>BUILDING</v>
      </c>
      <c r="E3426" t="s">
        <v>9</v>
      </c>
      <c r="F3426">
        <v>103807.36</v>
      </c>
      <c r="G3426" s="1">
        <v>35891</v>
      </c>
      <c r="H3426" t="s">
        <v>23</v>
      </c>
      <c r="I3426" t="s">
        <v>2551</v>
      </c>
      <c r="J3426">
        <v>0</v>
      </c>
      <c r="K3426" t="s">
        <v>4398</v>
      </c>
    </row>
    <row r="3427" spans="1:11" x14ac:dyDescent="0.35">
      <c r="A3427">
        <v>13698</v>
      </c>
      <c r="B3427">
        <v>1483</v>
      </c>
      <c r="C3427" t="str">
        <f>INDEX('Customers'!$B$2:$B$1501, MATCH(B3427,'Customers'!$A$2:$A$1501, 0))</f>
        <v>Customer#000001483</v>
      </c>
      <c r="D3427" t="str">
        <f>INDEX('Customers'!$G$2:$G$1501, MATCH(B3427,'Customers'!$A$2:$A$1501, 0))</f>
        <v>BUILDING</v>
      </c>
      <c r="E3427" t="s">
        <v>16</v>
      </c>
      <c r="F3427">
        <v>155040.76</v>
      </c>
      <c r="G3427" s="1">
        <v>34551</v>
      </c>
      <c r="H3427" t="s">
        <v>23</v>
      </c>
      <c r="I3427" t="s">
        <v>2984</v>
      </c>
      <c r="J3427">
        <v>0</v>
      </c>
      <c r="K3427" t="s">
        <v>4399</v>
      </c>
    </row>
    <row r="3428" spans="1:11" x14ac:dyDescent="0.35">
      <c r="A3428">
        <v>13699</v>
      </c>
      <c r="B3428">
        <v>577</v>
      </c>
      <c r="C3428" t="str">
        <f>INDEX('Customers'!$B$2:$B$1501, MATCH(B3428,'Customers'!$A$2:$A$1501, 0))</f>
        <v>Customer#000000577</v>
      </c>
      <c r="D3428" t="str">
        <f>INDEX('Customers'!$G$2:$G$1501, MATCH(B3428,'Customers'!$A$2:$A$1501, 0))</f>
        <v>FURNITURE</v>
      </c>
      <c r="E3428" t="s">
        <v>9</v>
      </c>
      <c r="F3428">
        <v>22846</v>
      </c>
      <c r="G3428" s="1">
        <v>35528</v>
      </c>
      <c r="H3428" t="s">
        <v>23</v>
      </c>
      <c r="I3428" t="s">
        <v>1405</v>
      </c>
      <c r="J3428">
        <v>0</v>
      </c>
      <c r="K3428" t="s">
        <v>4400</v>
      </c>
    </row>
    <row r="3429" spans="1:11" x14ac:dyDescent="0.35">
      <c r="A3429">
        <v>13700</v>
      </c>
      <c r="B3429">
        <v>1063</v>
      </c>
      <c r="C3429" t="str">
        <f>INDEX('Customers'!$B$2:$B$1501, MATCH(B3429,'Customers'!$A$2:$A$1501, 0))</f>
        <v>Customer#000001063</v>
      </c>
      <c r="D3429" t="str">
        <f>INDEX('Customers'!$G$2:$G$1501, MATCH(B3429,'Customers'!$A$2:$A$1501, 0))</f>
        <v>MACHINERY</v>
      </c>
      <c r="E3429" t="s">
        <v>16</v>
      </c>
      <c r="F3429">
        <v>20210.099999999999</v>
      </c>
      <c r="G3429" s="1">
        <v>33648</v>
      </c>
      <c r="H3429" t="s">
        <v>13</v>
      </c>
      <c r="I3429" t="s">
        <v>3893</v>
      </c>
      <c r="J3429">
        <v>0</v>
      </c>
      <c r="K3429" t="s">
        <v>4401</v>
      </c>
    </row>
    <row r="3430" spans="1:11" x14ac:dyDescent="0.35">
      <c r="A3430">
        <v>13701</v>
      </c>
      <c r="B3430">
        <v>1270</v>
      </c>
      <c r="C3430" t="str">
        <f>INDEX('Customers'!$B$2:$B$1501, MATCH(B3430,'Customers'!$A$2:$A$1501, 0))</f>
        <v>Customer#000001270</v>
      </c>
      <c r="D3430" t="str">
        <f>INDEX('Customers'!$G$2:$G$1501, MATCH(B3430,'Customers'!$A$2:$A$1501, 0))</f>
        <v>MACHINERY</v>
      </c>
      <c r="E3430" t="s">
        <v>9</v>
      </c>
      <c r="F3430">
        <v>222424.5</v>
      </c>
      <c r="G3430" s="1">
        <v>35933</v>
      </c>
      <c r="H3430" t="s">
        <v>26</v>
      </c>
      <c r="I3430" t="s">
        <v>338</v>
      </c>
      <c r="J3430">
        <v>0</v>
      </c>
      <c r="K3430" t="s">
        <v>4402</v>
      </c>
    </row>
    <row r="3431" spans="1:11" x14ac:dyDescent="0.35">
      <c r="A3431">
        <v>13702</v>
      </c>
      <c r="B3431">
        <v>1132</v>
      </c>
      <c r="C3431" t="str">
        <f>INDEX('Customers'!$B$2:$B$1501, MATCH(B3431,'Customers'!$A$2:$A$1501, 0))</f>
        <v>Customer#000001132</v>
      </c>
      <c r="D3431" t="str">
        <f>INDEX('Customers'!$G$2:$G$1501, MATCH(B3431,'Customers'!$A$2:$A$1501, 0))</f>
        <v>AUTOMOBILE</v>
      </c>
      <c r="E3431" t="s">
        <v>9</v>
      </c>
      <c r="F3431">
        <v>51969.64</v>
      </c>
      <c r="G3431" s="1">
        <v>34953</v>
      </c>
      <c r="H3431" t="s">
        <v>10</v>
      </c>
      <c r="I3431" t="s">
        <v>140</v>
      </c>
      <c r="J3431">
        <v>0</v>
      </c>
      <c r="K3431" t="s">
        <v>4403</v>
      </c>
    </row>
    <row r="3432" spans="1:11" x14ac:dyDescent="0.35">
      <c r="A3432">
        <v>13703</v>
      </c>
      <c r="B3432">
        <v>236</v>
      </c>
      <c r="C3432" t="str">
        <f>INDEX('Customers'!$B$2:$B$1501, MATCH(B3432,'Customers'!$A$2:$A$1501, 0))</f>
        <v>Customer#000000236</v>
      </c>
      <c r="D3432" t="str">
        <f>INDEX('Customers'!$G$2:$G$1501, MATCH(B3432,'Customers'!$A$2:$A$1501, 0))</f>
        <v>AUTOMOBILE</v>
      </c>
      <c r="E3432" t="s">
        <v>9</v>
      </c>
      <c r="F3432">
        <v>219200.99</v>
      </c>
      <c r="G3432" s="1">
        <v>35428</v>
      </c>
      <c r="H3432" t="s">
        <v>10</v>
      </c>
      <c r="I3432" t="s">
        <v>2936</v>
      </c>
      <c r="J3432">
        <v>0</v>
      </c>
      <c r="K3432" t="s">
        <v>4404</v>
      </c>
    </row>
    <row r="3433" spans="1:11" x14ac:dyDescent="0.35">
      <c r="A3433">
        <v>13728</v>
      </c>
      <c r="B3433">
        <v>4</v>
      </c>
      <c r="C3433" t="str">
        <f>INDEX('Customers'!$B$2:$B$1501, MATCH(B3433,'Customers'!$A$2:$A$1501, 0))</f>
        <v>Customer#000000004</v>
      </c>
      <c r="D3433" t="str">
        <f>INDEX('Customers'!$G$2:$G$1501, MATCH(B3433,'Customers'!$A$2:$A$1501, 0))</f>
        <v>MACHINERY</v>
      </c>
      <c r="E3433" t="s">
        <v>9</v>
      </c>
      <c r="F3433">
        <v>123722.52</v>
      </c>
      <c r="G3433" s="1">
        <v>35044</v>
      </c>
      <c r="H3433" t="s">
        <v>26</v>
      </c>
      <c r="I3433" t="s">
        <v>269</v>
      </c>
      <c r="J3433">
        <v>0</v>
      </c>
      <c r="K3433" t="s">
        <v>4405</v>
      </c>
    </row>
    <row r="3434" spans="1:11" x14ac:dyDescent="0.35">
      <c r="A3434">
        <v>13729</v>
      </c>
      <c r="B3434">
        <v>79</v>
      </c>
      <c r="C3434" t="str">
        <f>INDEX('Customers'!$B$2:$B$1501, MATCH(B3434,'Customers'!$A$2:$A$1501, 0))</f>
        <v>Customer#000000079</v>
      </c>
      <c r="D3434" t="str">
        <f>INDEX('Customers'!$G$2:$G$1501, MATCH(B3434,'Customers'!$A$2:$A$1501, 0))</f>
        <v>MACHINERY</v>
      </c>
      <c r="E3434" t="s">
        <v>16</v>
      </c>
      <c r="F3434">
        <v>88426.57</v>
      </c>
      <c r="G3434" s="1">
        <v>34336</v>
      </c>
      <c r="H3434" t="s">
        <v>23</v>
      </c>
      <c r="I3434" t="s">
        <v>3481</v>
      </c>
      <c r="J3434">
        <v>0</v>
      </c>
      <c r="K3434" t="s">
        <v>4406</v>
      </c>
    </row>
    <row r="3435" spans="1:11" x14ac:dyDescent="0.35">
      <c r="A3435">
        <v>13730</v>
      </c>
      <c r="B3435">
        <v>952</v>
      </c>
      <c r="C3435" t="str">
        <f>INDEX('Customers'!$B$2:$B$1501, MATCH(B3435,'Customers'!$A$2:$A$1501, 0))</f>
        <v>Customer#000000952</v>
      </c>
      <c r="D3435" t="str">
        <f>INDEX('Customers'!$G$2:$G$1501, MATCH(B3435,'Customers'!$A$2:$A$1501, 0))</f>
        <v>AUTOMOBILE</v>
      </c>
      <c r="E3435" t="s">
        <v>16</v>
      </c>
      <c r="F3435">
        <v>36769.57</v>
      </c>
      <c r="G3435" s="1">
        <v>34829</v>
      </c>
      <c r="H3435" t="s">
        <v>26</v>
      </c>
      <c r="I3435" t="s">
        <v>2600</v>
      </c>
      <c r="J3435">
        <v>0</v>
      </c>
      <c r="K3435" t="s">
        <v>4407</v>
      </c>
    </row>
    <row r="3436" spans="1:11" x14ac:dyDescent="0.35">
      <c r="A3436">
        <v>13731</v>
      </c>
      <c r="B3436">
        <v>1475</v>
      </c>
      <c r="C3436" t="str">
        <f>INDEX('Customers'!$B$2:$B$1501, MATCH(B3436,'Customers'!$A$2:$A$1501, 0))</f>
        <v>Customer#000001475</v>
      </c>
      <c r="D3436" t="str">
        <f>INDEX('Customers'!$G$2:$G$1501, MATCH(B3436,'Customers'!$A$2:$A$1501, 0))</f>
        <v>BUILDING</v>
      </c>
      <c r="E3436" t="s">
        <v>16</v>
      </c>
      <c r="F3436">
        <v>209159.47</v>
      </c>
      <c r="G3436" s="1">
        <v>34099</v>
      </c>
      <c r="H3436" t="s">
        <v>23</v>
      </c>
      <c r="I3436" t="s">
        <v>531</v>
      </c>
      <c r="J3436">
        <v>0</v>
      </c>
      <c r="K3436" t="s">
        <v>4408</v>
      </c>
    </row>
    <row r="3437" spans="1:11" x14ac:dyDescent="0.35">
      <c r="A3437">
        <v>13732</v>
      </c>
      <c r="B3437">
        <v>605</v>
      </c>
      <c r="C3437" t="str">
        <f>INDEX('Customers'!$B$2:$B$1501, MATCH(B3437,'Customers'!$A$2:$A$1501, 0))</f>
        <v>Customer#000000605</v>
      </c>
      <c r="D3437" t="str">
        <f>INDEX('Customers'!$G$2:$G$1501, MATCH(B3437,'Customers'!$A$2:$A$1501, 0))</f>
        <v>HOUSEHOLD</v>
      </c>
      <c r="E3437" t="s">
        <v>16</v>
      </c>
      <c r="F3437">
        <v>166563.09</v>
      </c>
      <c r="G3437" s="1">
        <v>33936</v>
      </c>
      <c r="H3437" t="s">
        <v>13</v>
      </c>
      <c r="I3437" t="s">
        <v>3358</v>
      </c>
      <c r="J3437">
        <v>0</v>
      </c>
      <c r="K3437" t="s">
        <v>4409</v>
      </c>
    </row>
    <row r="3438" spans="1:11" x14ac:dyDescent="0.35">
      <c r="A3438">
        <v>13733</v>
      </c>
      <c r="B3438">
        <v>100</v>
      </c>
      <c r="C3438" t="str">
        <f>INDEX('Customers'!$B$2:$B$1501, MATCH(B3438,'Customers'!$A$2:$A$1501, 0))</f>
        <v>Customer#000000100</v>
      </c>
      <c r="D3438" t="str">
        <f>INDEX('Customers'!$G$2:$G$1501, MATCH(B3438,'Customers'!$A$2:$A$1501, 0))</f>
        <v>FURNITURE</v>
      </c>
      <c r="E3438" t="s">
        <v>9</v>
      </c>
      <c r="F3438">
        <v>328307.40000000002</v>
      </c>
      <c r="G3438" s="1">
        <v>35798</v>
      </c>
      <c r="H3438" t="s">
        <v>10</v>
      </c>
      <c r="I3438" t="s">
        <v>1646</v>
      </c>
      <c r="J3438">
        <v>0</v>
      </c>
      <c r="K3438" t="s">
        <v>4410</v>
      </c>
    </row>
    <row r="3439" spans="1:11" x14ac:dyDescent="0.35">
      <c r="A3439">
        <v>13734</v>
      </c>
      <c r="B3439">
        <v>124</v>
      </c>
      <c r="C3439" t="str">
        <f>INDEX('Customers'!$B$2:$B$1501, MATCH(B3439,'Customers'!$A$2:$A$1501, 0))</f>
        <v>Customer#000000124</v>
      </c>
      <c r="D3439" t="str">
        <f>INDEX('Customers'!$G$2:$G$1501, MATCH(B3439,'Customers'!$A$2:$A$1501, 0))</f>
        <v>AUTOMOBILE</v>
      </c>
      <c r="E3439" t="s">
        <v>9</v>
      </c>
      <c r="F3439">
        <v>156502.57999999999</v>
      </c>
      <c r="G3439" s="1">
        <v>35291</v>
      </c>
      <c r="H3439" t="s">
        <v>26</v>
      </c>
      <c r="I3439" t="s">
        <v>572</v>
      </c>
      <c r="J3439">
        <v>0</v>
      </c>
      <c r="K3439" t="s">
        <v>4411</v>
      </c>
    </row>
    <row r="3440" spans="1:11" x14ac:dyDescent="0.35">
      <c r="A3440">
        <v>13735</v>
      </c>
      <c r="B3440">
        <v>58</v>
      </c>
      <c r="C3440" t="str">
        <f>INDEX('Customers'!$B$2:$B$1501, MATCH(B3440,'Customers'!$A$2:$A$1501, 0))</f>
        <v>Customer#000000058</v>
      </c>
      <c r="D3440" t="str">
        <f>INDEX('Customers'!$G$2:$G$1501, MATCH(B3440,'Customers'!$A$2:$A$1501, 0))</f>
        <v>HOUSEHOLD</v>
      </c>
      <c r="E3440" t="s">
        <v>16</v>
      </c>
      <c r="F3440">
        <v>130804.16</v>
      </c>
      <c r="G3440" s="1">
        <v>34476</v>
      </c>
      <c r="H3440" t="s">
        <v>31</v>
      </c>
      <c r="I3440" t="s">
        <v>1180</v>
      </c>
      <c r="J3440">
        <v>0</v>
      </c>
      <c r="K3440" t="s">
        <v>4412</v>
      </c>
    </row>
    <row r="3441" spans="1:11" x14ac:dyDescent="0.35">
      <c r="A3441">
        <v>13760</v>
      </c>
      <c r="B3441">
        <v>964</v>
      </c>
      <c r="C3441" t="str">
        <f>INDEX('Customers'!$B$2:$B$1501, MATCH(B3441,'Customers'!$A$2:$A$1501, 0))</f>
        <v>Customer#000000964</v>
      </c>
      <c r="D3441" t="str">
        <f>INDEX('Customers'!$G$2:$G$1501, MATCH(B3441,'Customers'!$A$2:$A$1501, 0))</f>
        <v>FURNITURE</v>
      </c>
      <c r="E3441" t="s">
        <v>9</v>
      </c>
      <c r="F3441">
        <v>130352.76</v>
      </c>
      <c r="G3441" s="1">
        <v>35219</v>
      </c>
      <c r="H3441" t="s">
        <v>10</v>
      </c>
      <c r="I3441" t="s">
        <v>3088</v>
      </c>
      <c r="J3441">
        <v>0</v>
      </c>
      <c r="K3441" t="s">
        <v>4413</v>
      </c>
    </row>
    <row r="3442" spans="1:11" x14ac:dyDescent="0.35">
      <c r="A3442">
        <v>13761</v>
      </c>
      <c r="B3442">
        <v>169</v>
      </c>
      <c r="C3442" t="str">
        <f>INDEX('Customers'!$B$2:$B$1501, MATCH(B3442,'Customers'!$A$2:$A$1501, 0))</f>
        <v>Customer#000000169</v>
      </c>
      <c r="D3442" t="str">
        <f>INDEX('Customers'!$G$2:$G$1501, MATCH(B3442,'Customers'!$A$2:$A$1501, 0))</f>
        <v>FURNITURE</v>
      </c>
      <c r="E3442" t="s">
        <v>16</v>
      </c>
      <c r="F3442">
        <v>199387.32</v>
      </c>
      <c r="G3442" s="1">
        <v>34625</v>
      </c>
      <c r="H3442" t="s">
        <v>10</v>
      </c>
      <c r="I3442" t="s">
        <v>527</v>
      </c>
      <c r="J3442">
        <v>0</v>
      </c>
      <c r="K3442" t="s">
        <v>4414</v>
      </c>
    </row>
    <row r="3443" spans="1:11" x14ac:dyDescent="0.35">
      <c r="A3443">
        <v>13762</v>
      </c>
      <c r="B3443">
        <v>1337</v>
      </c>
      <c r="C3443" t="str">
        <f>INDEX('Customers'!$B$2:$B$1501, MATCH(B3443,'Customers'!$A$2:$A$1501, 0))</f>
        <v>Customer#000001337</v>
      </c>
      <c r="D3443" t="str">
        <f>INDEX('Customers'!$G$2:$G$1501, MATCH(B3443,'Customers'!$A$2:$A$1501, 0))</f>
        <v>MACHINERY</v>
      </c>
      <c r="E3443" t="s">
        <v>16</v>
      </c>
      <c r="F3443">
        <v>210739.37</v>
      </c>
      <c r="G3443" s="1">
        <v>34142</v>
      </c>
      <c r="H3443" t="s">
        <v>31</v>
      </c>
      <c r="I3443" t="s">
        <v>3088</v>
      </c>
      <c r="J3443">
        <v>0</v>
      </c>
      <c r="K3443" t="s">
        <v>4415</v>
      </c>
    </row>
    <row r="3444" spans="1:11" x14ac:dyDescent="0.35">
      <c r="A3444">
        <v>13763</v>
      </c>
      <c r="B3444">
        <v>1142</v>
      </c>
      <c r="C3444" t="str">
        <f>INDEX('Customers'!$B$2:$B$1501, MATCH(B3444,'Customers'!$A$2:$A$1501, 0))</f>
        <v>Customer#000001142</v>
      </c>
      <c r="D3444" t="str">
        <f>INDEX('Customers'!$G$2:$G$1501, MATCH(B3444,'Customers'!$A$2:$A$1501, 0))</f>
        <v>AUTOMOBILE</v>
      </c>
      <c r="E3444" t="s">
        <v>9</v>
      </c>
      <c r="F3444">
        <v>164241.79999999999</v>
      </c>
      <c r="G3444" s="1">
        <v>35608</v>
      </c>
      <c r="H3444" t="s">
        <v>31</v>
      </c>
      <c r="I3444" t="s">
        <v>1682</v>
      </c>
      <c r="J3444">
        <v>0</v>
      </c>
      <c r="K3444" t="s">
        <v>4416</v>
      </c>
    </row>
    <row r="3445" spans="1:11" x14ac:dyDescent="0.35">
      <c r="A3445">
        <v>13764</v>
      </c>
      <c r="B3445">
        <v>598</v>
      </c>
      <c r="C3445" t="str">
        <f>INDEX('Customers'!$B$2:$B$1501, MATCH(B3445,'Customers'!$A$2:$A$1501, 0))</f>
        <v>Customer#000000598</v>
      </c>
      <c r="D3445" t="str">
        <f>INDEX('Customers'!$G$2:$G$1501, MATCH(B3445,'Customers'!$A$2:$A$1501, 0))</f>
        <v>FURNITURE</v>
      </c>
      <c r="E3445" t="s">
        <v>9</v>
      </c>
      <c r="F3445">
        <v>122061.97</v>
      </c>
      <c r="G3445" s="1">
        <v>34894</v>
      </c>
      <c r="H3445" t="s">
        <v>31</v>
      </c>
      <c r="I3445" t="s">
        <v>1426</v>
      </c>
      <c r="J3445">
        <v>0</v>
      </c>
      <c r="K3445" t="s">
        <v>4417</v>
      </c>
    </row>
    <row r="3446" spans="1:11" x14ac:dyDescent="0.35">
      <c r="A3446">
        <v>13765</v>
      </c>
      <c r="B3446">
        <v>715</v>
      </c>
      <c r="C3446" t="str">
        <f>INDEX('Customers'!$B$2:$B$1501, MATCH(B3446,'Customers'!$A$2:$A$1501, 0))</f>
        <v>Customer#000000715</v>
      </c>
      <c r="D3446" t="str">
        <f>INDEX('Customers'!$G$2:$G$1501, MATCH(B3446,'Customers'!$A$2:$A$1501, 0))</f>
        <v>AUTOMOBILE</v>
      </c>
      <c r="E3446" t="s">
        <v>16</v>
      </c>
      <c r="F3446">
        <v>156724.01999999999</v>
      </c>
      <c r="G3446" s="1">
        <v>34430</v>
      </c>
      <c r="H3446" t="s">
        <v>23</v>
      </c>
      <c r="I3446" t="s">
        <v>118</v>
      </c>
      <c r="J3446">
        <v>0</v>
      </c>
      <c r="K3446" t="s">
        <v>4418</v>
      </c>
    </row>
    <row r="3447" spans="1:11" x14ac:dyDescent="0.35">
      <c r="A3447">
        <v>13766</v>
      </c>
      <c r="B3447">
        <v>1387</v>
      </c>
      <c r="C3447" t="str">
        <f>INDEX('Customers'!$B$2:$B$1501, MATCH(B3447,'Customers'!$A$2:$A$1501, 0))</f>
        <v>Customer#000001387</v>
      </c>
      <c r="D3447" t="str">
        <f>INDEX('Customers'!$G$2:$G$1501, MATCH(B3447,'Customers'!$A$2:$A$1501, 0))</f>
        <v>BUILDING</v>
      </c>
      <c r="E3447" t="s">
        <v>16</v>
      </c>
      <c r="F3447">
        <v>45293.38</v>
      </c>
      <c r="G3447" s="1">
        <v>33896</v>
      </c>
      <c r="H3447" t="s">
        <v>13</v>
      </c>
      <c r="I3447" t="s">
        <v>686</v>
      </c>
      <c r="J3447">
        <v>0</v>
      </c>
      <c r="K3447" t="s">
        <v>4419</v>
      </c>
    </row>
    <row r="3448" spans="1:11" x14ac:dyDescent="0.35">
      <c r="A3448">
        <v>13767</v>
      </c>
      <c r="B3448">
        <v>923</v>
      </c>
      <c r="C3448" t="str">
        <f>INDEX('Customers'!$B$2:$B$1501, MATCH(B3448,'Customers'!$A$2:$A$1501, 0))</f>
        <v>Customer#000000923</v>
      </c>
      <c r="D3448" t="str">
        <f>INDEX('Customers'!$G$2:$G$1501, MATCH(B3448,'Customers'!$A$2:$A$1501, 0))</f>
        <v>HOUSEHOLD</v>
      </c>
      <c r="E3448" t="s">
        <v>16</v>
      </c>
      <c r="F3448">
        <v>211468.27</v>
      </c>
      <c r="G3448" s="1">
        <v>34208</v>
      </c>
      <c r="H3448" t="s">
        <v>26</v>
      </c>
      <c r="I3448" t="s">
        <v>1225</v>
      </c>
      <c r="J3448">
        <v>0</v>
      </c>
      <c r="K3448" t="s">
        <v>4420</v>
      </c>
    </row>
    <row r="3449" spans="1:11" x14ac:dyDescent="0.35">
      <c r="A3449">
        <v>13792</v>
      </c>
      <c r="B3449">
        <v>1366</v>
      </c>
      <c r="C3449" t="str">
        <f>INDEX('Customers'!$B$2:$B$1501, MATCH(B3449,'Customers'!$A$2:$A$1501, 0))</f>
        <v>Customer#000001366</v>
      </c>
      <c r="D3449" t="str">
        <f>INDEX('Customers'!$G$2:$G$1501, MATCH(B3449,'Customers'!$A$2:$A$1501, 0))</f>
        <v>HOUSEHOLD</v>
      </c>
      <c r="E3449" t="s">
        <v>9</v>
      </c>
      <c r="F3449">
        <v>48602.86</v>
      </c>
      <c r="G3449" s="1">
        <v>35099</v>
      </c>
      <c r="H3449" t="s">
        <v>23</v>
      </c>
      <c r="I3449" t="s">
        <v>1629</v>
      </c>
      <c r="J3449">
        <v>0</v>
      </c>
      <c r="K3449" t="s">
        <v>4421</v>
      </c>
    </row>
    <row r="3450" spans="1:11" x14ac:dyDescent="0.35">
      <c r="A3450">
        <v>13793</v>
      </c>
      <c r="B3450">
        <v>904</v>
      </c>
      <c r="C3450" t="str">
        <f>INDEX('Customers'!$B$2:$B$1501, MATCH(B3450,'Customers'!$A$2:$A$1501, 0))</f>
        <v>Customer#000000904</v>
      </c>
      <c r="D3450" t="str">
        <f>INDEX('Customers'!$G$2:$G$1501, MATCH(B3450,'Customers'!$A$2:$A$1501, 0))</f>
        <v>BUILDING</v>
      </c>
      <c r="E3450" t="s">
        <v>9</v>
      </c>
      <c r="F3450">
        <v>18039.82</v>
      </c>
      <c r="G3450" s="1">
        <v>34960</v>
      </c>
      <c r="H3450" t="s">
        <v>26</v>
      </c>
      <c r="I3450" t="s">
        <v>1149</v>
      </c>
      <c r="J3450">
        <v>0</v>
      </c>
      <c r="K3450" t="s">
        <v>4422</v>
      </c>
    </row>
    <row r="3451" spans="1:11" x14ac:dyDescent="0.35">
      <c r="A3451">
        <v>13794</v>
      </c>
      <c r="B3451">
        <v>587</v>
      </c>
      <c r="C3451" t="str">
        <f>INDEX('Customers'!$B$2:$B$1501, MATCH(B3451,'Customers'!$A$2:$A$1501, 0))</f>
        <v>Customer#000000587</v>
      </c>
      <c r="D3451" t="str">
        <f>INDEX('Customers'!$G$2:$G$1501, MATCH(B3451,'Customers'!$A$2:$A$1501, 0))</f>
        <v>AUTOMOBILE</v>
      </c>
      <c r="E3451" t="s">
        <v>16</v>
      </c>
      <c r="F3451">
        <v>234351.58</v>
      </c>
      <c r="G3451" s="1">
        <v>34339</v>
      </c>
      <c r="H3451" t="s">
        <v>13</v>
      </c>
      <c r="I3451" t="s">
        <v>2305</v>
      </c>
      <c r="J3451">
        <v>0</v>
      </c>
      <c r="K3451" t="s">
        <v>4423</v>
      </c>
    </row>
    <row r="3452" spans="1:11" x14ac:dyDescent="0.35">
      <c r="A3452">
        <v>13795</v>
      </c>
      <c r="B3452">
        <v>1406</v>
      </c>
      <c r="C3452" t="str">
        <f>INDEX('Customers'!$B$2:$B$1501, MATCH(B3452,'Customers'!$A$2:$A$1501, 0))</f>
        <v>Customer#000001406</v>
      </c>
      <c r="D3452" t="str">
        <f>INDEX('Customers'!$G$2:$G$1501, MATCH(B3452,'Customers'!$A$2:$A$1501, 0))</f>
        <v>HOUSEHOLD</v>
      </c>
      <c r="E3452" t="s">
        <v>48</v>
      </c>
      <c r="F3452">
        <v>233445.4</v>
      </c>
      <c r="G3452" s="1">
        <v>34800</v>
      </c>
      <c r="H3452" t="s">
        <v>23</v>
      </c>
      <c r="I3452" t="s">
        <v>696</v>
      </c>
      <c r="J3452">
        <v>0</v>
      </c>
      <c r="K3452" t="s">
        <v>4424</v>
      </c>
    </row>
    <row r="3453" spans="1:11" x14ac:dyDescent="0.35">
      <c r="A3453">
        <v>13796</v>
      </c>
      <c r="B3453">
        <v>1004</v>
      </c>
      <c r="C3453" t="str">
        <f>INDEX('Customers'!$B$2:$B$1501, MATCH(B3453,'Customers'!$A$2:$A$1501, 0))</f>
        <v>Customer#000001004</v>
      </c>
      <c r="D3453" t="str">
        <f>INDEX('Customers'!$G$2:$G$1501, MATCH(B3453,'Customers'!$A$2:$A$1501, 0))</f>
        <v>MACHINERY</v>
      </c>
      <c r="E3453" t="s">
        <v>9</v>
      </c>
      <c r="F3453">
        <v>245467.47</v>
      </c>
      <c r="G3453" s="1">
        <v>35603</v>
      </c>
      <c r="H3453" t="s">
        <v>23</v>
      </c>
      <c r="I3453" t="s">
        <v>572</v>
      </c>
      <c r="J3453">
        <v>0</v>
      </c>
      <c r="K3453" t="s">
        <v>4425</v>
      </c>
    </row>
    <row r="3454" spans="1:11" x14ac:dyDescent="0.35">
      <c r="A3454">
        <v>13797</v>
      </c>
      <c r="B3454">
        <v>272</v>
      </c>
      <c r="C3454" t="str">
        <f>INDEX('Customers'!$B$2:$B$1501, MATCH(B3454,'Customers'!$A$2:$A$1501, 0))</f>
        <v>Customer#000000272</v>
      </c>
      <c r="D3454" t="str">
        <f>INDEX('Customers'!$G$2:$G$1501, MATCH(B3454,'Customers'!$A$2:$A$1501, 0))</f>
        <v>MACHINERY</v>
      </c>
      <c r="E3454" t="s">
        <v>9</v>
      </c>
      <c r="F3454">
        <v>227061.71</v>
      </c>
      <c r="G3454" s="1">
        <v>35303</v>
      </c>
      <c r="H3454" t="s">
        <v>13</v>
      </c>
      <c r="I3454" t="s">
        <v>99</v>
      </c>
      <c r="J3454">
        <v>0</v>
      </c>
      <c r="K3454" t="s">
        <v>4426</v>
      </c>
    </row>
    <row r="3455" spans="1:11" x14ac:dyDescent="0.35">
      <c r="A3455">
        <v>13798</v>
      </c>
      <c r="B3455">
        <v>1298</v>
      </c>
      <c r="C3455" t="str">
        <f>INDEX('Customers'!$B$2:$B$1501, MATCH(B3455,'Customers'!$A$2:$A$1501, 0))</f>
        <v>Customer#000001298</v>
      </c>
      <c r="D3455" t="str">
        <f>INDEX('Customers'!$G$2:$G$1501, MATCH(B3455,'Customers'!$A$2:$A$1501, 0))</f>
        <v>AUTOMOBILE</v>
      </c>
      <c r="E3455" t="s">
        <v>9</v>
      </c>
      <c r="F3455">
        <v>123932.29</v>
      </c>
      <c r="G3455" s="1">
        <v>35107</v>
      </c>
      <c r="H3455" t="s">
        <v>13</v>
      </c>
      <c r="I3455" t="s">
        <v>2936</v>
      </c>
      <c r="J3455">
        <v>0</v>
      </c>
      <c r="K3455" t="s">
        <v>4427</v>
      </c>
    </row>
    <row r="3456" spans="1:11" x14ac:dyDescent="0.35">
      <c r="A3456">
        <v>13799</v>
      </c>
      <c r="B3456">
        <v>994</v>
      </c>
      <c r="C3456" t="str">
        <f>INDEX('Customers'!$B$2:$B$1501, MATCH(B3456,'Customers'!$A$2:$A$1501, 0))</f>
        <v>Customer#000000994</v>
      </c>
      <c r="D3456" t="str">
        <f>INDEX('Customers'!$G$2:$G$1501, MATCH(B3456,'Customers'!$A$2:$A$1501, 0))</f>
        <v>HOUSEHOLD</v>
      </c>
      <c r="E3456" t="s">
        <v>16</v>
      </c>
      <c r="F3456">
        <v>142646.96</v>
      </c>
      <c r="G3456" s="1">
        <v>34305</v>
      </c>
      <c r="H3456" t="s">
        <v>13</v>
      </c>
      <c r="I3456" t="s">
        <v>4428</v>
      </c>
      <c r="J3456">
        <v>0</v>
      </c>
      <c r="K3456" t="s">
        <v>4429</v>
      </c>
    </row>
    <row r="3457" spans="1:11" x14ac:dyDescent="0.35">
      <c r="A3457">
        <v>13824</v>
      </c>
      <c r="B3457">
        <v>1096</v>
      </c>
      <c r="C3457" t="str">
        <f>INDEX('Customers'!$B$2:$B$1501, MATCH(B3457,'Customers'!$A$2:$A$1501, 0))</f>
        <v>Customer#000001096</v>
      </c>
      <c r="D3457" t="str">
        <f>INDEX('Customers'!$G$2:$G$1501, MATCH(B3457,'Customers'!$A$2:$A$1501, 0))</f>
        <v>FURNITURE</v>
      </c>
      <c r="E3457" t="s">
        <v>16</v>
      </c>
      <c r="F3457">
        <v>115028.49</v>
      </c>
      <c r="G3457" s="1">
        <v>34696</v>
      </c>
      <c r="H3457" t="s">
        <v>10</v>
      </c>
      <c r="I3457" t="s">
        <v>42</v>
      </c>
      <c r="J3457">
        <v>0</v>
      </c>
      <c r="K3457" t="s">
        <v>4430</v>
      </c>
    </row>
    <row r="3458" spans="1:11" x14ac:dyDescent="0.35">
      <c r="A3458">
        <v>13825</v>
      </c>
      <c r="B3458">
        <v>56</v>
      </c>
      <c r="C3458" t="str">
        <f>INDEX('Customers'!$B$2:$B$1501, MATCH(B3458,'Customers'!$A$2:$A$1501, 0))</f>
        <v>Customer#000000056</v>
      </c>
      <c r="D3458" t="str">
        <f>INDEX('Customers'!$G$2:$G$1501, MATCH(B3458,'Customers'!$A$2:$A$1501, 0))</f>
        <v>FURNITURE</v>
      </c>
      <c r="E3458" t="s">
        <v>16</v>
      </c>
      <c r="F3458">
        <v>174217.02</v>
      </c>
      <c r="G3458" s="1">
        <v>34415</v>
      </c>
      <c r="H3458" t="s">
        <v>26</v>
      </c>
      <c r="I3458" t="s">
        <v>1823</v>
      </c>
      <c r="J3458">
        <v>0</v>
      </c>
      <c r="K3458" t="s">
        <v>4431</v>
      </c>
    </row>
    <row r="3459" spans="1:11" x14ac:dyDescent="0.35">
      <c r="A3459">
        <v>13826</v>
      </c>
      <c r="B3459">
        <v>232</v>
      </c>
      <c r="C3459" t="str">
        <f>INDEX('Customers'!$B$2:$B$1501, MATCH(B3459,'Customers'!$A$2:$A$1501, 0))</f>
        <v>Customer#000000232</v>
      </c>
      <c r="D3459" t="str">
        <f>INDEX('Customers'!$G$2:$G$1501, MATCH(B3459,'Customers'!$A$2:$A$1501, 0))</f>
        <v>HOUSEHOLD</v>
      </c>
      <c r="E3459" t="s">
        <v>9</v>
      </c>
      <c r="F3459">
        <v>160230.62</v>
      </c>
      <c r="G3459" s="1">
        <v>35483</v>
      </c>
      <c r="H3459" t="s">
        <v>31</v>
      </c>
      <c r="I3459" t="s">
        <v>3088</v>
      </c>
      <c r="J3459">
        <v>0</v>
      </c>
      <c r="K3459" t="s">
        <v>4432</v>
      </c>
    </row>
    <row r="3460" spans="1:11" x14ac:dyDescent="0.35">
      <c r="A3460">
        <v>13827</v>
      </c>
      <c r="B3460">
        <v>479</v>
      </c>
      <c r="C3460" t="str">
        <f>INDEX('Customers'!$B$2:$B$1501, MATCH(B3460,'Customers'!$A$2:$A$1501, 0))</f>
        <v>Customer#000000479</v>
      </c>
      <c r="D3460" t="str">
        <f>INDEX('Customers'!$G$2:$G$1501, MATCH(B3460,'Customers'!$A$2:$A$1501, 0))</f>
        <v>AUTOMOBILE</v>
      </c>
      <c r="E3460" t="s">
        <v>16</v>
      </c>
      <c r="F3460">
        <v>44465.43</v>
      </c>
      <c r="G3460" s="1">
        <v>34141</v>
      </c>
      <c r="H3460" t="s">
        <v>10</v>
      </c>
      <c r="I3460" t="s">
        <v>2205</v>
      </c>
      <c r="J3460">
        <v>0</v>
      </c>
      <c r="K3460" t="s">
        <v>4433</v>
      </c>
    </row>
    <row r="3461" spans="1:11" x14ac:dyDescent="0.35">
      <c r="A3461">
        <v>13828</v>
      </c>
      <c r="B3461">
        <v>985</v>
      </c>
      <c r="C3461" t="str">
        <f>INDEX('Customers'!$B$2:$B$1501, MATCH(B3461,'Customers'!$A$2:$A$1501, 0))</f>
        <v>Customer#000000985</v>
      </c>
      <c r="D3461" t="str">
        <f>INDEX('Customers'!$G$2:$G$1501, MATCH(B3461,'Customers'!$A$2:$A$1501, 0))</f>
        <v>HOUSEHOLD</v>
      </c>
      <c r="E3461" t="s">
        <v>16</v>
      </c>
      <c r="F3461">
        <v>85589.73</v>
      </c>
      <c r="G3461" s="1">
        <v>34528</v>
      </c>
      <c r="H3461" t="s">
        <v>13</v>
      </c>
      <c r="I3461" t="s">
        <v>354</v>
      </c>
      <c r="J3461">
        <v>0</v>
      </c>
      <c r="K3461" t="s">
        <v>4434</v>
      </c>
    </row>
    <row r="3462" spans="1:11" x14ac:dyDescent="0.35">
      <c r="A3462">
        <v>13829</v>
      </c>
      <c r="B3462">
        <v>1075</v>
      </c>
      <c r="C3462" t="str">
        <f>INDEX('Customers'!$B$2:$B$1501, MATCH(B3462,'Customers'!$A$2:$A$1501, 0))</f>
        <v>Customer#000001075</v>
      </c>
      <c r="D3462" t="str">
        <f>INDEX('Customers'!$G$2:$G$1501, MATCH(B3462,'Customers'!$A$2:$A$1501, 0))</f>
        <v>BUILDING</v>
      </c>
      <c r="E3462" t="s">
        <v>9</v>
      </c>
      <c r="F3462">
        <v>188654.94</v>
      </c>
      <c r="G3462" s="1">
        <v>35330</v>
      </c>
      <c r="H3462" t="s">
        <v>31</v>
      </c>
      <c r="I3462" t="s">
        <v>1250</v>
      </c>
      <c r="J3462">
        <v>0</v>
      </c>
      <c r="K3462" t="s">
        <v>4435</v>
      </c>
    </row>
    <row r="3463" spans="1:11" x14ac:dyDescent="0.35">
      <c r="A3463">
        <v>13830</v>
      </c>
      <c r="B3463">
        <v>598</v>
      </c>
      <c r="C3463" t="str">
        <f>INDEX('Customers'!$B$2:$B$1501, MATCH(B3463,'Customers'!$A$2:$A$1501, 0))</f>
        <v>Customer#000000598</v>
      </c>
      <c r="D3463" t="str">
        <f>INDEX('Customers'!$G$2:$G$1501, MATCH(B3463,'Customers'!$A$2:$A$1501, 0))</f>
        <v>FURNITURE</v>
      </c>
      <c r="E3463" t="s">
        <v>16</v>
      </c>
      <c r="F3463">
        <v>169613.65</v>
      </c>
      <c r="G3463" s="1">
        <v>34690</v>
      </c>
      <c r="H3463" t="s">
        <v>26</v>
      </c>
      <c r="I3463" t="s">
        <v>1379</v>
      </c>
      <c r="J3463">
        <v>0</v>
      </c>
      <c r="K3463" t="s">
        <v>4436</v>
      </c>
    </row>
    <row r="3464" spans="1:11" x14ac:dyDescent="0.35">
      <c r="A3464">
        <v>13831</v>
      </c>
      <c r="B3464">
        <v>740</v>
      </c>
      <c r="C3464" t="str">
        <f>INDEX('Customers'!$B$2:$B$1501, MATCH(B3464,'Customers'!$A$2:$A$1501, 0))</f>
        <v>Customer#000000740</v>
      </c>
      <c r="D3464" t="str">
        <f>INDEX('Customers'!$G$2:$G$1501, MATCH(B3464,'Customers'!$A$2:$A$1501, 0))</f>
        <v>BUILDING</v>
      </c>
      <c r="E3464" t="s">
        <v>9</v>
      </c>
      <c r="F3464">
        <v>234924.78</v>
      </c>
      <c r="G3464" s="1">
        <v>35172</v>
      </c>
      <c r="H3464" t="s">
        <v>13</v>
      </c>
      <c r="I3464" t="s">
        <v>292</v>
      </c>
      <c r="J3464">
        <v>0</v>
      </c>
      <c r="K3464" t="s">
        <v>4437</v>
      </c>
    </row>
    <row r="3465" spans="1:11" x14ac:dyDescent="0.35">
      <c r="A3465">
        <v>13856</v>
      </c>
      <c r="B3465">
        <v>1156</v>
      </c>
      <c r="C3465" t="str">
        <f>INDEX('Customers'!$B$2:$B$1501, MATCH(B3465,'Customers'!$A$2:$A$1501, 0))</f>
        <v>Customer#000001156</v>
      </c>
      <c r="D3465" t="str">
        <f>INDEX('Customers'!$G$2:$G$1501, MATCH(B3465,'Customers'!$A$2:$A$1501, 0))</f>
        <v>HOUSEHOLD</v>
      </c>
      <c r="E3465" t="s">
        <v>9</v>
      </c>
      <c r="F3465">
        <v>154144.16</v>
      </c>
      <c r="G3465" s="1">
        <v>35762</v>
      </c>
      <c r="H3465" t="s">
        <v>23</v>
      </c>
      <c r="I3465" t="s">
        <v>146</v>
      </c>
      <c r="J3465">
        <v>0</v>
      </c>
      <c r="K3465" t="s">
        <v>4438</v>
      </c>
    </row>
    <row r="3466" spans="1:11" x14ac:dyDescent="0.35">
      <c r="A3466">
        <v>13857</v>
      </c>
      <c r="B3466">
        <v>275</v>
      </c>
      <c r="C3466" t="str">
        <f>INDEX('Customers'!$B$2:$B$1501, MATCH(B3466,'Customers'!$A$2:$A$1501, 0))</f>
        <v>Customer#000000275</v>
      </c>
      <c r="D3466" t="str">
        <f>INDEX('Customers'!$G$2:$G$1501, MATCH(B3466,'Customers'!$A$2:$A$1501, 0))</f>
        <v>AUTOMOBILE</v>
      </c>
      <c r="E3466" t="s">
        <v>9</v>
      </c>
      <c r="F3466">
        <v>9265.5499999999993</v>
      </c>
      <c r="G3466" s="1">
        <v>34926</v>
      </c>
      <c r="H3466" t="s">
        <v>13</v>
      </c>
      <c r="I3466" t="s">
        <v>410</v>
      </c>
      <c r="J3466">
        <v>0</v>
      </c>
      <c r="K3466" t="s">
        <v>4439</v>
      </c>
    </row>
    <row r="3467" spans="1:11" x14ac:dyDescent="0.35">
      <c r="A3467">
        <v>13858</v>
      </c>
      <c r="B3467">
        <v>1105</v>
      </c>
      <c r="C3467" t="str">
        <f>INDEX('Customers'!$B$2:$B$1501, MATCH(B3467,'Customers'!$A$2:$A$1501, 0))</f>
        <v>Customer#000001105</v>
      </c>
      <c r="D3467" t="str">
        <f>INDEX('Customers'!$G$2:$G$1501, MATCH(B3467,'Customers'!$A$2:$A$1501, 0))</f>
        <v>FURNITURE</v>
      </c>
      <c r="E3467" t="s">
        <v>16</v>
      </c>
      <c r="F3467">
        <v>44168.23</v>
      </c>
      <c r="G3467" s="1">
        <v>34528</v>
      </c>
      <c r="H3467" t="s">
        <v>26</v>
      </c>
      <c r="I3467" t="s">
        <v>2644</v>
      </c>
      <c r="J3467">
        <v>0</v>
      </c>
      <c r="K3467" t="s">
        <v>4440</v>
      </c>
    </row>
    <row r="3468" spans="1:11" x14ac:dyDescent="0.35">
      <c r="A3468">
        <v>13859</v>
      </c>
      <c r="B3468">
        <v>221</v>
      </c>
      <c r="C3468" t="str">
        <f>INDEX('Customers'!$B$2:$B$1501, MATCH(B3468,'Customers'!$A$2:$A$1501, 0))</f>
        <v>Customer#000000221</v>
      </c>
      <c r="D3468" t="str">
        <f>INDEX('Customers'!$G$2:$G$1501, MATCH(B3468,'Customers'!$A$2:$A$1501, 0))</f>
        <v>BUILDING</v>
      </c>
      <c r="E3468" t="s">
        <v>9</v>
      </c>
      <c r="F3468">
        <v>228467.72</v>
      </c>
      <c r="G3468" s="1">
        <v>35439</v>
      </c>
      <c r="H3468" t="s">
        <v>23</v>
      </c>
      <c r="I3468" t="s">
        <v>1738</v>
      </c>
      <c r="J3468">
        <v>0</v>
      </c>
      <c r="K3468" t="s">
        <v>4441</v>
      </c>
    </row>
    <row r="3469" spans="1:11" x14ac:dyDescent="0.35">
      <c r="A3469">
        <v>13860</v>
      </c>
      <c r="B3469">
        <v>454</v>
      </c>
      <c r="C3469" t="str">
        <f>INDEX('Customers'!$B$2:$B$1501, MATCH(B3469,'Customers'!$A$2:$A$1501, 0))</f>
        <v>Customer#000000454</v>
      </c>
      <c r="D3469" t="str">
        <f>INDEX('Customers'!$G$2:$G$1501, MATCH(B3469,'Customers'!$A$2:$A$1501, 0))</f>
        <v>AUTOMOBILE</v>
      </c>
      <c r="E3469" t="s">
        <v>16</v>
      </c>
      <c r="F3469">
        <v>61875.64</v>
      </c>
      <c r="G3469" s="1">
        <v>34602</v>
      </c>
      <c r="H3469" t="s">
        <v>31</v>
      </c>
      <c r="I3469" t="s">
        <v>875</v>
      </c>
      <c r="J3469">
        <v>0</v>
      </c>
      <c r="K3469" t="s">
        <v>4442</v>
      </c>
    </row>
    <row r="3470" spans="1:11" x14ac:dyDescent="0.35">
      <c r="A3470">
        <v>13861</v>
      </c>
      <c r="B3470">
        <v>1249</v>
      </c>
      <c r="C3470" t="str">
        <f>INDEX('Customers'!$B$2:$B$1501, MATCH(B3470,'Customers'!$A$2:$A$1501, 0))</f>
        <v>Customer#000001249</v>
      </c>
      <c r="D3470" t="str">
        <f>INDEX('Customers'!$G$2:$G$1501, MATCH(B3470,'Customers'!$A$2:$A$1501, 0))</f>
        <v>BUILDING</v>
      </c>
      <c r="E3470" t="s">
        <v>16</v>
      </c>
      <c r="F3470">
        <v>223838.87</v>
      </c>
      <c r="G3470" s="1">
        <v>34193</v>
      </c>
      <c r="H3470" t="s">
        <v>26</v>
      </c>
      <c r="I3470" t="s">
        <v>2310</v>
      </c>
      <c r="J3470">
        <v>0</v>
      </c>
      <c r="K3470" t="s">
        <v>4443</v>
      </c>
    </row>
    <row r="3471" spans="1:11" x14ac:dyDescent="0.35">
      <c r="A3471">
        <v>13862</v>
      </c>
      <c r="B3471">
        <v>1240</v>
      </c>
      <c r="C3471" t="str">
        <f>INDEX('Customers'!$B$2:$B$1501, MATCH(B3471,'Customers'!$A$2:$A$1501, 0))</f>
        <v>Customer#000001240</v>
      </c>
      <c r="D3471" t="str">
        <f>INDEX('Customers'!$G$2:$G$1501, MATCH(B3471,'Customers'!$A$2:$A$1501, 0))</f>
        <v>FURNITURE</v>
      </c>
      <c r="E3471" t="s">
        <v>9</v>
      </c>
      <c r="F3471">
        <v>233858.28</v>
      </c>
      <c r="G3471" s="1">
        <v>35676</v>
      </c>
      <c r="H3471" t="s">
        <v>31</v>
      </c>
      <c r="I3471" t="s">
        <v>2201</v>
      </c>
      <c r="J3471">
        <v>0</v>
      </c>
      <c r="K3471" t="s">
        <v>4444</v>
      </c>
    </row>
    <row r="3472" spans="1:11" x14ac:dyDescent="0.35">
      <c r="A3472">
        <v>13863</v>
      </c>
      <c r="B3472">
        <v>1399</v>
      </c>
      <c r="C3472" t="str">
        <f>INDEX('Customers'!$B$2:$B$1501, MATCH(B3472,'Customers'!$A$2:$A$1501, 0))</f>
        <v>Customer#000001399</v>
      </c>
      <c r="D3472" t="str">
        <f>INDEX('Customers'!$G$2:$G$1501, MATCH(B3472,'Customers'!$A$2:$A$1501, 0))</f>
        <v>AUTOMOBILE</v>
      </c>
      <c r="E3472" t="s">
        <v>16</v>
      </c>
      <c r="F3472">
        <v>132450.97</v>
      </c>
      <c r="G3472" s="1">
        <v>33755</v>
      </c>
      <c r="H3472" t="s">
        <v>26</v>
      </c>
      <c r="I3472" t="s">
        <v>882</v>
      </c>
      <c r="J3472">
        <v>0</v>
      </c>
      <c r="K3472" t="s">
        <v>4445</v>
      </c>
    </row>
    <row r="3473" spans="1:11" x14ac:dyDescent="0.35">
      <c r="A3473">
        <v>13888</v>
      </c>
      <c r="B3473">
        <v>733</v>
      </c>
      <c r="C3473" t="str">
        <f>INDEX('Customers'!$B$2:$B$1501, MATCH(B3473,'Customers'!$A$2:$A$1501, 0))</f>
        <v>Customer#000000733</v>
      </c>
      <c r="D3473" t="str">
        <f>INDEX('Customers'!$G$2:$G$1501, MATCH(B3473,'Customers'!$A$2:$A$1501, 0))</f>
        <v>HOUSEHOLD</v>
      </c>
      <c r="E3473" t="s">
        <v>16</v>
      </c>
      <c r="F3473">
        <v>6632.13</v>
      </c>
      <c r="G3473" s="1">
        <v>34093</v>
      </c>
      <c r="H3473" t="s">
        <v>31</v>
      </c>
      <c r="I3473" t="s">
        <v>648</v>
      </c>
      <c r="J3473">
        <v>0</v>
      </c>
      <c r="K3473" t="s">
        <v>4446</v>
      </c>
    </row>
    <row r="3474" spans="1:11" x14ac:dyDescent="0.35">
      <c r="A3474">
        <v>13889</v>
      </c>
      <c r="B3474">
        <v>848</v>
      </c>
      <c r="C3474" t="str">
        <f>INDEX('Customers'!$B$2:$B$1501, MATCH(B3474,'Customers'!$A$2:$A$1501, 0))</f>
        <v>Customer#000000848</v>
      </c>
      <c r="D3474" t="str">
        <f>INDEX('Customers'!$G$2:$G$1501, MATCH(B3474,'Customers'!$A$2:$A$1501, 0))</f>
        <v>BUILDING</v>
      </c>
      <c r="E3474" t="s">
        <v>9</v>
      </c>
      <c r="F3474">
        <v>73735.520000000004</v>
      </c>
      <c r="G3474" s="1">
        <v>34947</v>
      </c>
      <c r="H3474" t="s">
        <v>31</v>
      </c>
      <c r="I3474" t="s">
        <v>99</v>
      </c>
      <c r="J3474">
        <v>0</v>
      </c>
      <c r="K3474" t="s">
        <v>4447</v>
      </c>
    </row>
    <row r="3475" spans="1:11" x14ac:dyDescent="0.35">
      <c r="A3475">
        <v>13890</v>
      </c>
      <c r="B3475">
        <v>34</v>
      </c>
      <c r="C3475" t="str">
        <f>INDEX('Customers'!$B$2:$B$1501, MATCH(B3475,'Customers'!$A$2:$A$1501, 0))</f>
        <v>Customer#000000034</v>
      </c>
      <c r="D3475" t="str">
        <f>INDEX('Customers'!$G$2:$G$1501, MATCH(B3475,'Customers'!$A$2:$A$1501, 0))</f>
        <v>HOUSEHOLD</v>
      </c>
      <c r="E3475" t="s">
        <v>9</v>
      </c>
      <c r="F3475">
        <v>50473.48</v>
      </c>
      <c r="G3475" s="1">
        <v>35210</v>
      </c>
      <c r="H3475" t="s">
        <v>10</v>
      </c>
      <c r="I3475" t="s">
        <v>2617</v>
      </c>
      <c r="J3475">
        <v>0</v>
      </c>
      <c r="K3475" t="s">
        <v>4448</v>
      </c>
    </row>
    <row r="3476" spans="1:11" x14ac:dyDescent="0.35">
      <c r="A3476">
        <v>13891</v>
      </c>
      <c r="B3476">
        <v>508</v>
      </c>
      <c r="C3476" t="str">
        <f>INDEX('Customers'!$B$2:$B$1501, MATCH(B3476,'Customers'!$A$2:$A$1501, 0))</f>
        <v>Customer#000000508</v>
      </c>
      <c r="D3476" t="str">
        <f>INDEX('Customers'!$G$2:$G$1501, MATCH(B3476,'Customers'!$A$2:$A$1501, 0))</f>
        <v>BUILDING</v>
      </c>
      <c r="E3476" t="s">
        <v>9</v>
      </c>
      <c r="F3476">
        <v>62430.54</v>
      </c>
      <c r="G3476" s="1">
        <v>35251</v>
      </c>
      <c r="H3476" t="s">
        <v>23</v>
      </c>
      <c r="I3476" t="s">
        <v>3520</v>
      </c>
      <c r="J3476">
        <v>0</v>
      </c>
      <c r="K3476" t="s">
        <v>4449</v>
      </c>
    </row>
    <row r="3477" spans="1:11" x14ac:dyDescent="0.35">
      <c r="A3477">
        <v>13892</v>
      </c>
      <c r="B3477">
        <v>1013</v>
      </c>
      <c r="C3477" t="str">
        <f>INDEX('Customers'!$B$2:$B$1501, MATCH(B3477,'Customers'!$A$2:$A$1501, 0))</f>
        <v>Customer#000001013</v>
      </c>
      <c r="D3477" t="str">
        <f>INDEX('Customers'!$G$2:$G$1501, MATCH(B3477,'Customers'!$A$2:$A$1501, 0))</f>
        <v>BUILDING</v>
      </c>
      <c r="E3477" t="s">
        <v>16</v>
      </c>
      <c r="F3477">
        <v>216407.28</v>
      </c>
      <c r="G3477" s="1">
        <v>33722</v>
      </c>
      <c r="H3477" t="s">
        <v>26</v>
      </c>
      <c r="I3477" t="s">
        <v>1796</v>
      </c>
      <c r="J3477">
        <v>0</v>
      </c>
      <c r="K3477" t="s">
        <v>4450</v>
      </c>
    </row>
    <row r="3478" spans="1:11" x14ac:dyDescent="0.35">
      <c r="A3478">
        <v>13893</v>
      </c>
      <c r="B3478">
        <v>289</v>
      </c>
      <c r="C3478" t="str">
        <f>INDEX('Customers'!$B$2:$B$1501, MATCH(B3478,'Customers'!$A$2:$A$1501, 0))</f>
        <v>Customer#000000289</v>
      </c>
      <c r="D3478" t="str">
        <f>INDEX('Customers'!$G$2:$G$1501, MATCH(B3478,'Customers'!$A$2:$A$1501, 0))</f>
        <v>AUTOMOBILE</v>
      </c>
      <c r="E3478" t="s">
        <v>9</v>
      </c>
      <c r="F3478">
        <v>132790.59</v>
      </c>
      <c r="G3478" s="1">
        <v>35897</v>
      </c>
      <c r="H3478" t="s">
        <v>26</v>
      </c>
      <c r="I3478" t="s">
        <v>405</v>
      </c>
      <c r="J3478">
        <v>0</v>
      </c>
      <c r="K3478" t="s">
        <v>4451</v>
      </c>
    </row>
    <row r="3479" spans="1:11" x14ac:dyDescent="0.35">
      <c r="A3479">
        <v>13894</v>
      </c>
      <c r="B3479">
        <v>1246</v>
      </c>
      <c r="C3479" t="str">
        <f>INDEX('Customers'!$B$2:$B$1501, MATCH(B3479,'Customers'!$A$2:$A$1501, 0))</f>
        <v>Customer#000001246</v>
      </c>
      <c r="D3479" t="str">
        <f>INDEX('Customers'!$G$2:$G$1501, MATCH(B3479,'Customers'!$A$2:$A$1501, 0))</f>
        <v>BUILDING</v>
      </c>
      <c r="E3479" t="s">
        <v>16</v>
      </c>
      <c r="F3479">
        <v>125452.99</v>
      </c>
      <c r="G3479" s="1">
        <v>33705</v>
      </c>
      <c r="H3479" t="s">
        <v>31</v>
      </c>
      <c r="I3479" t="s">
        <v>1145</v>
      </c>
      <c r="J3479">
        <v>0</v>
      </c>
      <c r="K3479" t="s">
        <v>4452</v>
      </c>
    </row>
    <row r="3480" spans="1:11" x14ac:dyDescent="0.35">
      <c r="A3480">
        <v>13895</v>
      </c>
      <c r="B3480">
        <v>671</v>
      </c>
      <c r="C3480" t="str">
        <f>INDEX('Customers'!$B$2:$B$1501, MATCH(B3480,'Customers'!$A$2:$A$1501, 0))</f>
        <v>Customer#000000671</v>
      </c>
      <c r="D3480" t="str">
        <f>INDEX('Customers'!$G$2:$G$1501, MATCH(B3480,'Customers'!$A$2:$A$1501, 0))</f>
        <v>FURNITURE</v>
      </c>
      <c r="E3480" t="s">
        <v>16</v>
      </c>
      <c r="F3480">
        <v>225938.31</v>
      </c>
      <c r="G3480" s="1">
        <v>34294</v>
      </c>
      <c r="H3480" t="s">
        <v>26</v>
      </c>
      <c r="I3480" t="s">
        <v>704</v>
      </c>
      <c r="J3480">
        <v>0</v>
      </c>
      <c r="K3480" t="s">
        <v>4453</v>
      </c>
    </row>
    <row r="3481" spans="1:11" x14ac:dyDescent="0.35">
      <c r="A3481">
        <v>13920</v>
      </c>
      <c r="B3481">
        <v>37</v>
      </c>
      <c r="C3481" t="str">
        <f>INDEX('Customers'!$B$2:$B$1501, MATCH(B3481,'Customers'!$A$2:$A$1501, 0))</f>
        <v>Customer#000000037</v>
      </c>
      <c r="D3481" t="str">
        <f>INDEX('Customers'!$G$2:$G$1501, MATCH(B3481,'Customers'!$A$2:$A$1501, 0))</f>
        <v>FURNITURE</v>
      </c>
      <c r="E3481" t="s">
        <v>16</v>
      </c>
      <c r="F3481">
        <v>155193.67000000001</v>
      </c>
      <c r="G3481" s="1">
        <v>34617</v>
      </c>
      <c r="H3481" t="s">
        <v>13</v>
      </c>
      <c r="I3481" t="s">
        <v>449</v>
      </c>
      <c r="J3481">
        <v>0</v>
      </c>
      <c r="K3481" t="s">
        <v>4454</v>
      </c>
    </row>
    <row r="3482" spans="1:11" x14ac:dyDescent="0.35">
      <c r="A3482">
        <v>13921</v>
      </c>
      <c r="B3482">
        <v>49</v>
      </c>
      <c r="C3482" t="str">
        <f>INDEX('Customers'!$B$2:$B$1501, MATCH(B3482,'Customers'!$A$2:$A$1501, 0))</f>
        <v>Customer#000000049</v>
      </c>
      <c r="D3482" t="str">
        <f>INDEX('Customers'!$G$2:$G$1501, MATCH(B3482,'Customers'!$A$2:$A$1501, 0))</f>
        <v>FURNITURE</v>
      </c>
      <c r="E3482" t="s">
        <v>9</v>
      </c>
      <c r="F3482">
        <v>152288.97</v>
      </c>
      <c r="G3482" s="1">
        <v>35661</v>
      </c>
      <c r="H3482" t="s">
        <v>23</v>
      </c>
      <c r="I3482" t="s">
        <v>38</v>
      </c>
      <c r="J3482">
        <v>0</v>
      </c>
      <c r="K3482" t="s">
        <v>4455</v>
      </c>
    </row>
    <row r="3483" spans="1:11" x14ac:dyDescent="0.35">
      <c r="A3483">
        <v>13922</v>
      </c>
      <c r="B3483">
        <v>241</v>
      </c>
      <c r="C3483" t="str">
        <f>INDEX('Customers'!$B$2:$B$1501, MATCH(B3483,'Customers'!$A$2:$A$1501, 0))</f>
        <v>Customer#000000241</v>
      </c>
      <c r="D3483" t="str">
        <f>INDEX('Customers'!$G$2:$G$1501, MATCH(B3483,'Customers'!$A$2:$A$1501, 0))</f>
        <v>AUTOMOBILE</v>
      </c>
      <c r="E3483" t="s">
        <v>9</v>
      </c>
      <c r="F3483">
        <v>252983.77</v>
      </c>
      <c r="G3483" s="1">
        <v>34914</v>
      </c>
      <c r="H3483" t="s">
        <v>26</v>
      </c>
      <c r="I3483" t="s">
        <v>197</v>
      </c>
      <c r="J3483">
        <v>0</v>
      </c>
      <c r="K3483" t="s">
        <v>4456</v>
      </c>
    </row>
    <row r="3484" spans="1:11" x14ac:dyDescent="0.35">
      <c r="A3484">
        <v>13923</v>
      </c>
      <c r="B3484">
        <v>1000</v>
      </c>
      <c r="C3484" t="str">
        <f>INDEX('Customers'!$B$2:$B$1501, MATCH(B3484,'Customers'!$A$2:$A$1501, 0))</f>
        <v>Customer#000001000</v>
      </c>
      <c r="D3484" t="str">
        <f>INDEX('Customers'!$G$2:$G$1501, MATCH(B3484,'Customers'!$A$2:$A$1501, 0))</f>
        <v>BUILDING</v>
      </c>
      <c r="E3484" t="s">
        <v>16</v>
      </c>
      <c r="F3484">
        <v>155909.13</v>
      </c>
      <c r="G3484" s="1">
        <v>33794</v>
      </c>
      <c r="H3484" t="s">
        <v>26</v>
      </c>
      <c r="I3484" t="s">
        <v>768</v>
      </c>
      <c r="J3484">
        <v>0</v>
      </c>
      <c r="K3484" t="s">
        <v>4457</v>
      </c>
    </row>
    <row r="3485" spans="1:11" x14ac:dyDescent="0.35">
      <c r="A3485">
        <v>13924</v>
      </c>
      <c r="B3485">
        <v>328</v>
      </c>
      <c r="C3485" t="str">
        <f>INDEX('Customers'!$B$2:$B$1501, MATCH(B3485,'Customers'!$A$2:$A$1501, 0))</f>
        <v>Customer#000000328</v>
      </c>
      <c r="D3485" t="str">
        <f>INDEX('Customers'!$G$2:$G$1501, MATCH(B3485,'Customers'!$A$2:$A$1501, 0))</f>
        <v>BUILDING</v>
      </c>
      <c r="E3485" t="s">
        <v>16</v>
      </c>
      <c r="F3485">
        <v>3658.9</v>
      </c>
      <c r="G3485" s="1">
        <v>34688</v>
      </c>
      <c r="H3485" t="s">
        <v>26</v>
      </c>
      <c r="I3485" t="s">
        <v>2607</v>
      </c>
      <c r="J3485">
        <v>0</v>
      </c>
      <c r="K3485" t="s">
        <v>4458</v>
      </c>
    </row>
    <row r="3486" spans="1:11" x14ac:dyDescent="0.35">
      <c r="A3486">
        <v>13925</v>
      </c>
      <c r="B3486">
        <v>73</v>
      </c>
      <c r="C3486" t="str">
        <f>INDEX('Customers'!$B$2:$B$1501, MATCH(B3486,'Customers'!$A$2:$A$1501, 0))</f>
        <v>Customer#000000073</v>
      </c>
      <c r="D3486" t="str">
        <f>INDEX('Customers'!$G$2:$G$1501, MATCH(B3486,'Customers'!$A$2:$A$1501, 0))</f>
        <v>BUILDING</v>
      </c>
      <c r="E3486" t="s">
        <v>9</v>
      </c>
      <c r="F3486">
        <v>162158.06</v>
      </c>
      <c r="G3486" s="1">
        <v>35436</v>
      </c>
      <c r="H3486" t="s">
        <v>13</v>
      </c>
      <c r="I3486" t="s">
        <v>689</v>
      </c>
      <c r="J3486">
        <v>0</v>
      </c>
      <c r="K3486" t="s">
        <v>4459</v>
      </c>
    </row>
    <row r="3487" spans="1:11" x14ac:dyDescent="0.35">
      <c r="A3487">
        <v>13926</v>
      </c>
      <c r="B3487">
        <v>49</v>
      </c>
      <c r="C3487" t="str">
        <f>INDEX('Customers'!$B$2:$B$1501, MATCH(B3487,'Customers'!$A$2:$A$1501, 0))</f>
        <v>Customer#000000049</v>
      </c>
      <c r="D3487" t="str">
        <f>INDEX('Customers'!$G$2:$G$1501, MATCH(B3487,'Customers'!$A$2:$A$1501, 0))</f>
        <v>FURNITURE</v>
      </c>
      <c r="E3487" t="s">
        <v>9</v>
      </c>
      <c r="F3487">
        <v>52124.55</v>
      </c>
      <c r="G3487" s="1">
        <v>35624</v>
      </c>
      <c r="H3487" t="s">
        <v>23</v>
      </c>
      <c r="I3487" t="s">
        <v>368</v>
      </c>
      <c r="J3487">
        <v>0</v>
      </c>
      <c r="K3487" t="s">
        <v>4460</v>
      </c>
    </row>
    <row r="3488" spans="1:11" x14ac:dyDescent="0.35">
      <c r="A3488">
        <v>13927</v>
      </c>
      <c r="B3488">
        <v>562</v>
      </c>
      <c r="C3488" t="str">
        <f>INDEX('Customers'!$B$2:$B$1501, MATCH(B3488,'Customers'!$A$2:$A$1501, 0))</f>
        <v>Customer#000000562</v>
      </c>
      <c r="D3488" t="str">
        <f>INDEX('Customers'!$G$2:$G$1501, MATCH(B3488,'Customers'!$A$2:$A$1501, 0))</f>
        <v>BUILDING</v>
      </c>
      <c r="E3488" t="s">
        <v>16</v>
      </c>
      <c r="F3488">
        <v>121815.82</v>
      </c>
      <c r="G3488" s="1">
        <v>34573</v>
      </c>
      <c r="H3488" t="s">
        <v>10</v>
      </c>
      <c r="I3488" t="s">
        <v>1817</v>
      </c>
      <c r="J3488">
        <v>0</v>
      </c>
      <c r="K3488" t="s">
        <v>4461</v>
      </c>
    </row>
    <row r="3489" spans="1:11" x14ac:dyDescent="0.35">
      <c r="A3489">
        <v>13952</v>
      </c>
      <c r="B3489">
        <v>571</v>
      </c>
      <c r="C3489" t="str">
        <f>INDEX('Customers'!$B$2:$B$1501, MATCH(B3489,'Customers'!$A$2:$A$1501, 0))</f>
        <v>Customer#000000571</v>
      </c>
      <c r="D3489" t="str">
        <f>INDEX('Customers'!$G$2:$G$1501, MATCH(B3489,'Customers'!$A$2:$A$1501, 0))</f>
        <v>HOUSEHOLD</v>
      </c>
      <c r="E3489" t="s">
        <v>9</v>
      </c>
      <c r="F3489">
        <v>115051.12</v>
      </c>
      <c r="G3489" s="1">
        <v>35545</v>
      </c>
      <c r="H3489" t="s">
        <v>23</v>
      </c>
      <c r="I3489" t="s">
        <v>2079</v>
      </c>
      <c r="J3489">
        <v>0</v>
      </c>
      <c r="K3489" t="s">
        <v>4462</v>
      </c>
    </row>
    <row r="3490" spans="1:11" x14ac:dyDescent="0.35">
      <c r="A3490">
        <v>13953</v>
      </c>
      <c r="B3490">
        <v>388</v>
      </c>
      <c r="C3490" t="str">
        <f>INDEX('Customers'!$B$2:$B$1501, MATCH(B3490,'Customers'!$A$2:$A$1501, 0))</f>
        <v>Customer#000000388</v>
      </c>
      <c r="D3490" t="str">
        <f>INDEX('Customers'!$G$2:$G$1501, MATCH(B3490,'Customers'!$A$2:$A$1501, 0))</f>
        <v>HOUSEHOLD</v>
      </c>
      <c r="E3490" t="s">
        <v>9</v>
      </c>
      <c r="F3490">
        <v>233895.85</v>
      </c>
      <c r="G3490" s="1">
        <v>34851</v>
      </c>
      <c r="H3490" t="s">
        <v>13</v>
      </c>
      <c r="I3490" t="s">
        <v>427</v>
      </c>
      <c r="J3490">
        <v>0</v>
      </c>
      <c r="K3490" t="s">
        <v>4463</v>
      </c>
    </row>
    <row r="3491" spans="1:11" x14ac:dyDescent="0.35">
      <c r="A3491">
        <v>13954</v>
      </c>
      <c r="B3491">
        <v>775</v>
      </c>
      <c r="C3491" t="str">
        <f>INDEX('Customers'!$B$2:$B$1501, MATCH(B3491,'Customers'!$A$2:$A$1501, 0))</f>
        <v>Customer#000000775</v>
      </c>
      <c r="D3491" t="str">
        <f>INDEX('Customers'!$G$2:$G$1501, MATCH(B3491,'Customers'!$A$2:$A$1501, 0))</f>
        <v>BUILDING</v>
      </c>
      <c r="E3491" t="s">
        <v>9</v>
      </c>
      <c r="F3491">
        <v>132924.82</v>
      </c>
      <c r="G3491" s="1">
        <v>35187</v>
      </c>
      <c r="H3491" t="s">
        <v>10</v>
      </c>
      <c r="I3491" t="s">
        <v>742</v>
      </c>
      <c r="J3491">
        <v>0</v>
      </c>
      <c r="K3491" t="s">
        <v>4464</v>
      </c>
    </row>
    <row r="3492" spans="1:11" x14ac:dyDescent="0.35">
      <c r="A3492">
        <v>13955</v>
      </c>
      <c r="B3492">
        <v>1409</v>
      </c>
      <c r="C3492" t="str">
        <f>INDEX('Customers'!$B$2:$B$1501, MATCH(B3492,'Customers'!$A$2:$A$1501, 0))</f>
        <v>Customer#000001409</v>
      </c>
      <c r="D3492" t="str">
        <f>INDEX('Customers'!$G$2:$G$1501, MATCH(B3492,'Customers'!$A$2:$A$1501, 0))</f>
        <v>MACHINERY</v>
      </c>
      <c r="E3492" t="s">
        <v>9</v>
      </c>
      <c r="F3492">
        <v>161957.19</v>
      </c>
      <c r="G3492" s="1">
        <v>35927</v>
      </c>
      <c r="H3492" t="s">
        <v>26</v>
      </c>
      <c r="I3492" t="s">
        <v>275</v>
      </c>
      <c r="J3492">
        <v>0</v>
      </c>
      <c r="K3492" t="s">
        <v>4465</v>
      </c>
    </row>
    <row r="3493" spans="1:11" x14ac:dyDescent="0.35">
      <c r="A3493">
        <v>13956</v>
      </c>
      <c r="B3493">
        <v>716</v>
      </c>
      <c r="C3493" t="str">
        <f>INDEX('Customers'!$B$2:$B$1501, MATCH(B3493,'Customers'!$A$2:$A$1501, 0))</f>
        <v>Customer#000000716</v>
      </c>
      <c r="D3493" t="str">
        <f>INDEX('Customers'!$G$2:$G$1501, MATCH(B3493,'Customers'!$A$2:$A$1501, 0))</f>
        <v>AUTOMOBILE</v>
      </c>
      <c r="E3493" t="s">
        <v>48</v>
      </c>
      <c r="F3493">
        <v>107050.72</v>
      </c>
      <c r="G3493" s="1">
        <v>34771</v>
      </c>
      <c r="H3493" t="s">
        <v>13</v>
      </c>
      <c r="I3493" t="s">
        <v>213</v>
      </c>
      <c r="J3493">
        <v>0</v>
      </c>
      <c r="K3493" t="s">
        <v>4466</v>
      </c>
    </row>
    <row r="3494" spans="1:11" x14ac:dyDescent="0.35">
      <c r="A3494">
        <v>13957</v>
      </c>
      <c r="B3494">
        <v>475</v>
      </c>
      <c r="C3494" t="str">
        <f>INDEX('Customers'!$B$2:$B$1501, MATCH(B3494,'Customers'!$A$2:$A$1501, 0))</f>
        <v>Customer#000000475</v>
      </c>
      <c r="D3494" t="str">
        <f>INDEX('Customers'!$G$2:$G$1501, MATCH(B3494,'Customers'!$A$2:$A$1501, 0))</f>
        <v>BUILDING</v>
      </c>
      <c r="E3494" t="s">
        <v>9</v>
      </c>
      <c r="F3494">
        <v>176779.2</v>
      </c>
      <c r="G3494" s="1">
        <v>34902</v>
      </c>
      <c r="H3494" t="s">
        <v>23</v>
      </c>
      <c r="I3494" t="s">
        <v>2058</v>
      </c>
      <c r="J3494">
        <v>0</v>
      </c>
      <c r="K3494" t="s">
        <v>4467</v>
      </c>
    </row>
    <row r="3495" spans="1:11" x14ac:dyDescent="0.35">
      <c r="A3495">
        <v>13958</v>
      </c>
      <c r="B3495">
        <v>616</v>
      </c>
      <c r="C3495" t="str">
        <f>INDEX('Customers'!$B$2:$B$1501, MATCH(B3495,'Customers'!$A$2:$A$1501, 0))</f>
        <v>Customer#000000616</v>
      </c>
      <c r="D3495" t="str">
        <f>INDEX('Customers'!$G$2:$G$1501, MATCH(B3495,'Customers'!$A$2:$A$1501, 0))</f>
        <v>FURNITURE</v>
      </c>
      <c r="E3495" t="s">
        <v>16</v>
      </c>
      <c r="F3495">
        <v>52000.53</v>
      </c>
      <c r="G3495" s="1">
        <v>33993</v>
      </c>
      <c r="H3495" t="s">
        <v>10</v>
      </c>
      <c r="I3495" t="s">
        <v>1214</v>
      </c>
      <c r="J3495">
        <v>0</v>
      </c>
      <c r="K3495" t="s">
        <v>4468</v>
      </c>
    </row>
    <row r="3496" spans="1:11" x14ac:dyDescent="0.35">
      <c r="A3496">
        <v>13959</v>
      </c>
      <c r="B3496">
        <v>451</v>
      </c>
      <c r="C3496" t="str">
        <f>INDEX('Customers'!$B$2:$B$1501, MATCH(B3496,'Customers'!$A$2:$A$1501, 0))</f>
        <v>Customer#000000451</v>
      </c>
      <c r="D3496" t="str">
        <f>INDEX('Customers'!$G$2:$G$1501, MATCH(B3496,'Customers'!$A$2:$A$1501, 0))</f>
        <v>HOUSEHOLD</v>
      </c>
      <c r="E3496" t="s">
        <v>16</v>
      </c>
      <c r="F3496">
        <v>99030.36</v>
      </c>
      <c r="G3496" s="1">
        <v>34429</v>
      </c>
      <c r="H3496" t="s">
        <v>31</v>
      </c>
      <c r="I3496" t="s">
        <v>851</v>
      </c>
      <c r="J3496">
        <v>0</v>
      </c>
      <c r="K3496" t="s">
        <v>4469</v>
      </c>
    </row>
    <row r="3497" spans="1:11" x14ac:dyDescent="0.35">
      <c r="A3497">
        <v>13984</v>
      </c>
      <c r="B3497">
        <v>401</v>
      </c>
      <c r="C3497" t="str">
        <f>INDEX('Customers'!$B$2:$B$1501, MATCH(B3497,'Customers'!$A$2:$A$1501, 0))</f>
        <v>Customer#000000401</v>
      </c>
      <c r="D3497" t="str">
        <f>INDEX('Customers'!$G$2:$G$1501, MATCH(B3497,'Customers'!$A$2:$A$1501, 0))</f>
        <v>BUILDING</v>
      </c>
      <c r="E3497" t="s">
        <v>16</v>
      </c>
      <c r="F3497">
        <v>197913.83</v>
      </c>
      <c r="G3497" s="1">
        <v>33872</v>
      </c>
      <c r="H3497" t="s">
        <v>10</v>
      </c>
      <c r="I3497" t="s">
        <v>1756</v>
      </c>
      <c r="J3497">
        <v>0</v>
      </c>
      <c r="K3497" t="s">
        <v>4470</v>
      </c>
    </row>
    <row r="3498" spans="1:11" x14ac:dyDescent="0.35">
      <c r="A3498">
        <v>13985</v>
      </c>
      <c r="B3498">
        <v>397</v>
      </c>
      <c r="C3498" t="str">
        <f>INDEX('Customers'!$B$2:$B$1501, MATCH(B3498,'Customers'!$A$2:$A$1501, 0))</f>
        <v>Customer#000000397</v>
      </c>
      <c r="D3498" t="str">
        <f>INDEX('Customers'!$G$2:$G$1501, MATCH(B3498,'Customers'!$A$2:$A$1501, 0))</f>
        <v>FURNITURE</v>
      </c>
      <c r="E3498" t="s">
        <v>9</v>
      </c>
      <c r="F3498">
        <v>174830.89</v>
      </c>
      <c r="G3498" s="1">
        <v>35960</v>
      </c>
      <c r="H3498" t="s">
        <v>26</v>
      </c>
      <c r="I3498" t="s">
        <v>4165</v>
      </c>
      <c r="J3498">
        <v>0</v>
      </c>
      <c r="K3498" t="s">
        <v>4471</v>
      </c>
    </row>
    <row r="3499" spans="1:11" x14ac:dyDescent="0.35">
      <c r="A3499">
        <v>13986</v>
      </c>
      <c r="B3499">
        <v>1333</v>
      </c>
      <c r="C3499" t="str">
        <f>INDEX('Customers'!$B$2:$B$1501, MATCH(B3499,'Customers'!$A$2:$A$1501, 0))</f>
        <v>Customer#000001333</v>
      </c>
      <c r="D3499" t="str">
        <f>INDEX('Customers'!$G$2:$G$1501, MATCH(B3499,'Customers'!$A$2:$A$1501, 0))</f>
        <v>AUTOMOBILE</v>
      </c>
      <c r="E3499" t="s">
        <v>9</v>
      </c>
      <c r="F3499">
        <v>103675.53</v>
      </c>
      <c r="G3499" s="1">
        <v>34984</v>
      </c>
      <c r="H3499" t="s">
        <v>26</v>
      </c>
      <c r="I3499" t="s">
        <v>455</v>
      </c>
      <c r="J3499">
        <v>0</v>
      </c>
      <c r="K3499" t="s">
        <v>4472</v>
      </c>
    </row>
    <row r="3500" spans="1:11" x14ac:dyDescent="0.35">
      <c r="A3500">
        <v>13987</v>
      </c>
      <c r="B3500">
        <v>643</v>
      </c>
      <c r="C3500" t="str">
        <f>INDEX('Customers'!$B$2:$B$1501, MATCH(B3500,'Customers'!$A$2:$A$1501, 0))</f>
        <v>Customer#000000643</v>
      </c>
      <c r="D3500" t="str">
        <f>INDEX('Customers'!$G$2:$G$1501, MATCH(B3500,'Customers'!$A$2:$A$1501, 0))</f>
        <v>FURNITURE</v>
      </c>
      <c r="E3500" t="s">
        <v>9</v>
      </c>
      <c r="F3500">
        <v>64387.39</v>
      </c>
      <c r="G3500" s="1">
        <v>35899</v>
      </c>
      <c r="H3500" t="s">
        <v>23</v>
      </c>
      <c r="I3500" t="s">
        <v>560</v>
      </c>
      <c r="J3500">
        <v>0</v>
      </c>
      <c r="K3500" t="s">
        <v>4473</v>
      </c>
    </row>
    <row r="3501" spans="1:11" x14ac:dyDescent="0.35">
      <c r="A3501">
        <v>13988</v>
      </c>
      <c r="B3501">
        <v>53</v>
      </c>
      <c r="C3501" t="str">
        <f>INDEX('Customers'!$B$2:$B$1501, MATCH(B3501,'Customers'!$A$2:$A$1501, 0))</f>
        <v>Customer#000000053</v>
      </c>
      <c r="D3501" t="str">
        <f>INDEX('Customers'!$G$2:$G$1501, MATCH(B3501,'Customers'!$A$2:$A$1501, 0))</f>
        <v>HOUSEHOLD</v>
      </c>
      <c r="E3501" t="s">
        <v>16</v>
      </c>
      <c r="F3501">
        <v>114321.03</v>
      </c>
      <c r="G3501" s="1">
        <v>33818</v>
      </c>
      <c r="H3501" t="s">
        <v>23</v>
      </c>
      <c r="I3501" t="s">
        <v>858</v>
      </c>
      <c r="J3501">
        <v>0</v>
      </c>
      <c r="K3501" t="s">
        <v>4474</v>
      </c>
    </row>
    <row r="3502" spans="1:11" x14ac:dyDescent="0.35">
      <c r="A3502">
        <v>13989</v>
      </c>
      <c r="B3502">
        <v>1480</v>
      </c>
      <c r="C3502" t="str">
        <f>INDEX('Customers'!$B$2:$B$1501, MATCH(B3502,'Customers'!$A$2:$A$1501, 0))</f>
        <v>Customer#000001480</v>
      </c>
      <c r="D3502" t="str">
        <f>INDEX('Customers'!$G$2:$G$1501, MATCH(B3502,'Customers'!$A$2:$A$1501, 0))</f>
        <v>HOUSEHOLD</v>
      </c>
      <c r="E3502" t="s">
        <v>9</v>
      </c>
      <c r="F3502">
        <v>189523.8</v>
      </c>
      <c r="G3502" s="1">
        <v>35617</v>
      </c>
      <c r="H3502" t="s">
        <v>10</v>
      </c>
      <c r="I3502" t="s">
        <v>979</v>
      </c>
      <c r="J3502">
        <v>0</v>
      </c>
      <c r="K3502" t="s">
        <v>4475</v>
      </c>
    </row>
    <row r="3503" spans="1:11" x14ac:dyDescent="0.35">
      <c r="A3503">
        <v>13990</v>
      </c>
      <c r="B3503">
        <v>751</v>
      </c>
      <c r="C3503" t="str">
        <f>INDEX('Customers'!$B$2:$B$1501, MATCH(B3503,'Customers'!$A$2:$A$1501, 0))</f>
        <v>Customer#000000751</v>
      </c>
      <c r="D3503" t="str">
        <f>INDEX('Customers'!$G$2:$G$1501, MATCH(B3503,'Customers'!$A$2:$A$1501, 0))</f>
        <v>FURNITURE</v>
      </c>
      <c r="E3503" t="s">
        <v>9</v>
      </c>
      <c r="F3503">
        <v>143454.9</v>
      </c>
      <c r="G3503" s="1">
        <v>35833</v>
      </c>
      <c r="H3503" t="s">
        <v>13</v>
      </c>
      <c r="I3503" t="s">
        <v>2048</v>
      </c>
      <c r="J3503">
        <v>0</v>
      </c>
      <c r="K3503" t="s">
        <v>4476</v>
      </c>
    </row>
    <row r="3504" spans="1:11" x14ac:dyDescent="0.35">
      <c r="A3504">
        <v>13991</v>
      </c>
      <c r="B3504">
        <v>1204</v>
      </c>
      <c r="C3504" t="str">
        <f>INDEX('Customers'!$B$2:$B$1501, MATCH(B3504,'Customers'!$A$2:$A$1501, 0))</f>
        <v>Customer#000001204</v>
      </c>
      <c r="D3504" t="str">
        <f>INDEX('Customers'!$G$2:$G$1501, MATCH(B3504,'Customers'!$A$2:$A$1501, 0))</f>
        <v>HOUSEHOLD</v>
      </c>
      <c r="E3504" t="s">
        <v>16</v>
      </c>
      <c r="F3504">
        <v>261061.37</v>
      </c>
      <c r="G3504" s="1">
        <v>33670</v>
      </c>
      <c r="H3504" t="s">
        <v>26</v>
      </c>
      <c r="I3504" t="s">
        <v>435</v>
      </c>
      <c r="J3504">
        <v>0</v>
      </c>
      <c r="K3504" t="s">
        <v>4477</v>
      </c>
    </row>
    <row r="3505" spans="1:11" x14ac:dyDescent="0.35">
      <c r="A3505">
        <v>14016</v>
      </c>
      <c r="B3505">
        <v>1145</v>
      </c>
      <c r="C3505" t="str">
        <f>INDEX('Customers'!$B$2:$B$1501, MATCH(B3505,'Customers'!$A$2:$A$1501, 0))</f>
        <v>Customer#000001145</v>
      </c>
      <c r="D3505" t="str">
        <f>INDEX('Customers'!$G$2:$G$1501, MATCH(B3505,'Customers'!$A$2:$A$1501, 0))</f>
        <v>HOUSEHOLD</v>
      </c>
      <c r="E3505" t="s">
        <v>16</v>
      </c>
      <c r="F3505">
        <v>201366.56</v>
      </c>
      <c r="G3505" s="1">
        <v>33797</v>
      </c>
      <c r="H3505" t="s">
        <v>10</v>
      </c>
      <c r="I3505" t="s">
        <v>1136</v>
      </c>
      <c r="J3505">
        <v>0</v>
      </c>
      <c r="K3505" t="s">
        <v>4478</v>
      </c>
    </row>
    <row r="3506" spans="1:11" x14ac:dyDescent="0.35">
      <c r="A3506">
        <v>14017</v>
      </c>
      <c r="B3506">
        <v>1033</v>
      </c>
      <c r="C3506" t="str">
        <f>INDEX('Customers'!$B$2:$B$1501, MATCH(B3506,'Customers'!$A$2:$A$1501, 0))</f>
        <v>Customer#000001033</v>
      </c>
      <c r="D3506" t="str">
        <f>INDEX('Customers'!$G$2:$G$1501, MATCH(B3506,'Customers'!$A$2:$A$1501, 0))</f>
        <v>BUILDING</v>
      </c>
      <c r="E3506" t="s">
        <v>16</v>
      </c>
      <c r="F3506">
        <v>142714.54</v>
      </c>
      <c r="G3506" s="1">
        <v>34401</v>
      </c>
      <c r="H3506" t="s">
        <v>26</v>
      </c>
      <c r="I3506" t="s">
        <v>597</v>
      </c>
      <c r="J3506">
        <v>0</v>
      </c>
      <c r="K3506" t="s">
        <v>4479</v>
      </c>
    </row>
    <row r="3507" spans="1:11" x14ac:dyDescent="0.35">
      <c r="A3507">
        <v>14018</v>
      </c>
      <c r="B3507">
        <v>367</v>
      </c>
      <c r="C3507" t="str">
        <f>INDEX('Customers'!$B$2:$B$1501, MATCH(B3507,'Customers'!$A$2:$A$1501, 0))</f>
        <v>Customer#000000367</v>
      </c>
      <c r="D3507" t="str">
        <f>INDEX('Customers'!$G$2:$G$1501, MATCH(B3507,'Customers'!$A$2:$A$1501, 0))</f>
        <v>HOUSEHOLD</v>
      </c>
      <c r="E3507" t="s">
        <v>16</v>
      </c>
      <c r="F3507">
        <v>101182.03</v>
      </c>
      <c r="G3507" s="1">
        <v>34127</v>
      </c>
      <c r="H3507" t="s">
        <v>26</v>
      </c>
      <c r="I3507" t="s">
        <v>225</v>
      </c>
      <c r="J3507">
        <v>0</v>
      </c>
      <c r="K3507" t="s">
        <v>4480</v>
      </c>
    </row>
    <row r="3508" spans="1:11" x14ac:dyDescent="0.35">
      <c r="A3508">
        <v>14019</v>
      </c>
      <c r="B3508">
        <v>184</v>
      </c>
      <c r="C3508" t="str">
        <f>INDEX('Customers'!$B$2:$B$1501, MATCH(B3508,'Customers'!$A$2:$A$1501, 0))</f>
        <v>Customer#000000184</v>
      </c>
      <c r="D3508" t="str">
        <f>INDEX('Customers'!$G$2:$G$1501, MATCH(B3508,'Customers'!$A$2:$A$1501, 0))</f>
        <v>AUTOMOBILE</v>
      </c>
      <c r="E3508" t="s">
        <v>9</v>
      </c>
      <c r="F3508">
        <v>216427.67</v>
      </c>
      <c r="G3508" s="1">
        <v>35681</v>
      </c>
      <c r="H3508" t="s">
        <v>13</v>
      </c>
      <c r="I3508" t="s">
        <v>1868</v>
      </c>
      <c r="J3508">
        <v>0</v>
      </c>
      <c r="K3508" t="s">
        <v>4481</v>
      </c>
    </row>
    <row r="3509" spans="1:11" x14ac:dyDescent="0.35">
      <c r="A3509">
        <v>14020</v>
      </c>
      <c r="B3509">
        <v>841</v>
      </c>
      <c r="C3509" t="str">
        <f>INDEX('Customers'!$B$2:$B$1501, MATCH(B3509,'Customers'!$A$2:$A$1501, 0))</f>
        <v>Customer#000000841</v>
      </c>
      <c r="D3509" t="str">
        <f>INDEX('Customers'!$G$2:$G$1501, MATCH(B3509,'Customers'!$A$2:$A$1501, 0))</f>
        <v>FURNITURE</v>
      </c>
      <c r="E3509" t="s">
        <v>9</v>
      </c>
      <c r="F3509">
        <v>75424.3</v>
      </c>
      <c r="G3509" s="1">
        <v>35824</v>
      </c>
      <c r="H3509" t="s">
        <v>26</v>
      </c>
      <c r="I3509" t="s">
        <v>784</v>
      </c>
      <c r="J3509">
        <v>0</v>
      </c>
      <c r="K3509" t="s">
        <v>4482</v>
      </c>
    </row>
    <row r="3510" spans="1:11" x14ac:dyDescent="0.35">
      <c r="A3510">
        <v>14021</v>
      </c>
      <c r="B3510">
        <v>62</v>
      </c>
      <c r="C3510" t="str">
        <f>INDEX('Customers'!$B$2:$B$1501, MATCH(B3510,'Customers'!$A$2:$A$1501, 0))</f>
        <v>Customer#000000062</v>
      </c>
      <c r="D3510" t="str">
        <f>INDEX('Customers'!$G$2:$G$1501, MATCH(B3510,'Customers'!$A$2:$A$1501, 0))</f>
        <v>MACHINERY</v>
      </c>
      <c r="E3510" t="s">
        <v>48</v>
      </c>
      <c r="F3510">
        <v>206447.05</v>
      </c>
      <c r="G3510" s="1">
        <v>34766</v>
      </c>
      <c r="H3510" t="s">
        <v>26</v>
      </c>
      <c r="I3510" t="s">
        <v>1134</v>
      </c>
      <c r="J3510">
        <v>0</v>
      </c>
      <c r="K3510" t="s">
        <v>4483</v>
      </c>
    </row>
    <row r="3511" spans="1:11" x14ac:dyDescent="0.35">
      <c r="A3511">
        <v>14022</v>
      </c>
      <c r="B3511">
        <v>685</v>
      </c>
      <c r="C3511" t="str">
        <f>INDEX('Customers'!$B$2:$B$1501, MATCH(B3511,'Customers'!$A$2:$A$1501, 0))</f>
        <v>Customer#000000685</v>
      </c>
      <c r="D3511" t="str">
        <f>INDEX('Customers'!$G$2:$G$1501, MATCH(B3511,'Customers'!$A$2:$A$1501, 0))</f>
        <v>MACHINERY</v>
      </c>
      <c r="E3511" t="s">
        <v>16</v>
      </c>
      <c r="F3511">
        <v>71271.429999999993</v>
      </c>
      <c r="G3511" s="1">
        <v>34744</v>
      </c>
      <c r="H3511" t="s">
        <v>26</v>
      </c>
      <c r="I3511" t="s">
        <v>2685</v>
      </c>
      <c r="J3511">
        <v>0</v>
      </c>
      <c r="K3511" t="s">
        <v>4484</v>
      </c>
    </row>
    <row r="3512" spans="1:11" x14ac:dyDescent="0.35">
      <c r="A3512">
        <v>14023</v>
      </c>
      <c r="B3512">
        <v>787</v>
      </c>
      <c r="C3512" t="str">
        <f>INDEX('Customers'!$B$2:$B$1501, MATCH(B3512,'Customers'!$A$2:$A$1501, 0))</f>
        <v>Customer#000000787</v>
      </c>
      <c r="D3512" t="str">
        <f>INDEX('Customers'!$G$2:$G$1501, MATCH(B3512,'Customers'!$A$2:$A$1501, 0))</f>
        <v>AUTOMOBILE</v>
      </c>
      <c r="E3512" t="s">
        <v>16</v>
      </c>
      <c r="F3512">
        <v>127450.06</v>
      </c>
      <c r="G3512" s="1">
        <v>34021</v>
      </c>
      <c r="H3512" t="s">
        <v>23</v>
      </c>
      <c r="I3512" t="s">
        <v>1390</v>
      </c>
      <c r="J3512">
        <v>0</v>
      </c>
      <c r="K3512" t="s">
        <v>4485</v>
      </c>
    </row>
    <row r="3513" spans="1:11" x14ac:dyDescent="0.35">
      <c r="A3513">
        <v>14048</v>
      </c>
      <c r="B3513">
        <v>1016</v>
      </c>
      <c r="C3513" t="str">
        <f>INDEX('Customers'!$B$2:$B$1501, MATCH(B3513,'Customers'!$A$2:$A$1501, 0))</f>
        <v>Customer#000001016</v>
      </c>
      <c r="D3513" t="str">
        <f>INDEX('Customers'!$G$2:$G$1501, MATCH(B3513,'Customers'!$A$2:$A$1501, 0))</f>
        <v>AUTOMOBILE</v>
      </c>
      <c r="E3513" t="s">
        <v>16</v>
      </c>
      <c r="F3513">
        <v>221205.2</v>
      </c>
      <c r="G3513" s="1">
        <v>34107</v>
      </c>
      <c r="H3513" t="s">
        <v>23</v>
      </c>
      <c r="I3513" t="s">
        <v>1670</v>
      </c>
      <c r="J3513">
        <v>0</v>
      </c>
      <c r="K3513" t="s">
        <v>4486</v>
      </c>
    </row>
    <row r="3514" spans="1:11" x14ac:dyDescent="0.35">
      <c r="A3514">
        <v>14049</v>
      </c>
      <c r="B3514">
        <v>952</v>
      </c>
      <c r="C3514" t="str">
        <f>INDEX('Customers'!$B$2:$B$1501, MATCH(B3514,'Customers'!$A$2:$A$1501, 0))</f>
        <v>Customer#000000952</v>
      </c>
      <c r="D3514" t="str">
        <f>INDEX('Customers'!$G$2:$G$1501, MATCH(B3514,'Customers'!$A$2:$A$1501, 0))</f>
        <v>AUTOMOBILE</v>
      </c>
      <c r="E3514" t="s">
        <v>9</v>
      </c>
      <c r="F3514">
        <v>70228.240000000005</v>
      </c>
      <c r="G3514" s="1">
        <v>35093</v>
      </c>
      <c r="H3514" t="s">
        <v>10</v>
      </c>
      <c r="I3514" t="s">
        <v>768</v>
      </c>
      <c r="J3514">
        <v>0</v>
      </c>
      <c r="K3514" t="s">
        <v>4487</v>
      </c>
    </row>
    <row r="3515" spans="1:11" x14ac:dyDescent="0.35">
      <c r="A3515">
        <v>14050</v>
      </c>
      <c r="B3515">
        <v>88</v>
      </c>
      <c r="C3515" t="str">
        <f>INDEX('Customers'!$B$2:$B$1501, MATCH(B3515,'Customers'!$A$2:$A$1501, 0))</f>
        <v>Customer#000000088</v>
      </c>
      <c r="D3515" t="str">
        <f>INDEX('Customers'!$G$2:$G$1501, MATCH(B3515,'Customers'!$A$2:$A$1501, 0))</f>
        <v>AUTOMOBILE</v>
      </c>
      <c r="E3515" t="s">
        <v>9</v>
      </c>
      <c r="F3515">
        <v>161689.12</v>
      </c>
      <c r="G3515" s="1">
        <v>35664</v>
      </c>
      <c r="H3515" t="s">
        <v>10</v>
      </c>
      <c r="I3515" t="s">
        <v>1460</v>
      </c>
      <c r="J3515">
        <v>0</v>
      </c>
      <c r="K3515" t="s">
        <v>4488</v>
      </c>
    </row>
    <row r="3516" spans="1:11" x14ac:dyDescent="0.35">
      <c r="A3516">
        <v>14051</v>
      </c>
      <c r="B3516">
        <v>599</v>
      </c>
      <c r="C3516" t="str">
        <f>INDEX('Customers'!$B$2:$B$1501, MATCH(B3516,'Customers'!$A$2:$A$1501, 0))</f>
        <v>Customer#000000599</v>
      </c>
      <c r="D3516" t="str">
        <f>INDEX('Customers'!$G$2:$G$1501, MATCH(B3516,'Customers'!$A$2:$A$1501, 0))</f>
        <v>HOUSEHOLD</v>
      </c>
      <c r="E3516" t="s">
        <v>16</v>
      </c>
      <c r="F3516">
        <v>22238.93</v>
      </c>
      <c r="G3516" s="1">
        <v>34229</v>
      </c>
      <c r="H3516" t="s">
        <v>23</v>
      </c>
      <c r="I3516" t="s">
        <v>1219</v>
      </c>
      <c r="J3516">
        <v>0</v>
      </c>
      <c r="K3516" t="s">
        <v>4489</v>
      </c>
    </row>
    <row r="3517" spans="1:11" x14ac:dyDescent="0.35">
      <c r="A3517">
        <v>14052</v>
      </c>
      <c r="B3517">
        <v>1190</v>
      </c>
      <c r="C3517" t="str">
        <f>INDEX('Customers'!$B$2:$B$1501, MATCH(B3517,'Customers'!$A$2:$A$1501, 0))</f>
        <v>Customer#000001190</v>
      </c>
      <c r="D3517" t="str">
        <f>INDEX('Customers'!$G$2:$G$1501, MATCH(B3517,'Customers'!$A$2:$A$1501, 0))</f>
        <v>MACHINERY</v>
      </c>
      <c r="E3517" t="s">
        <v>16</v>
      </c>
      <c r="F3517">
        <v>23078.95</v>
      </c>
      <c r="G3517" s="1">
        <v>34737</v>
      </c>
      <c r="H3517" t="s">
        <v>23</v>
      </c>
      <c r="I3517" t="s">
        <v>1636</v>
      </c>
      <c r="J3517">
        <v>0</v>
      </c>
      <c r="K3517" t="s">
        <v>4490</v>
      </c>
    </row>
    <row r="3518" spans="1:11" x14ac:dyDescent="0.35">
      <c r="A3518">
        <v>14053</v>
      </c>
      <c r="B3518">
        <v>1453</v>
      </c>
      <c r="C3518" t="str">
        <f>INDEX('Customers'!$B$2:$B$1501, MATCH(B3518,'Customers'!$A$2:$A$1501, 0))</f>
        <v>Customer#000001453</v>
      </c>
      <c r="D3518" t="str">
        <f>INDEX('Customers'!$G$2:$G$1501, MATCH(B3518,'Customers'!$A$2:$A$1501, 0))</f>
        <v>BUILDING</v>
      </c>
      <c r="E3518" t="s">
        <v>16</v>
      </c>
      <c r="F3518">
        <v>25549.200000000001</v>
      </c>
      <c r="G3518" s="1">
        <v>34009</v>
      </c>
      <c r="H3518" t="s">
        <v>26</v>
      </c>
      <c r="I3518" t="s">
        <v>234</v>
      </c>
      <c r="J3518">
        <v>0</v>
      </c>
      <c r="K3518" t="s">
        <v>4491</v>
      </c>
    </row>
    <row r="3519" spans="1:11" x14ac:dyDescent="0.35">
      <c r="A3519">
        <v>14054</v>
      </c>
      <c r="B3519">
        <v>517</v>
      </c>
      <c r="C3519" t="str">
        <f>INDEX('Customers'!$B$2:$B$1501, MATCH(B3519,'Customers'!$A$2:$A$1501, 0))</f>
        <v>Customer#000000517</v>
      </c>
      <c r="D3519" t="str">
        <f>INDEX('Customers'!$G$2:$G$1501, MATCH(B3519,'Customers'!$A$2:$A$1501, 0))</f>
        <v>FURNITURE</v>
      </c>
      <c r="E3519" t="s">
        <v>9</v>
      </c>
      <c r="F3519">
        <v>285667.96999999997</v>
      </c>
      <c r="G3519" s="1">
        <v>35075</v>
      </c>
      <c r="H3519" t="s">
        <v>23</v>
      </c>
      <c r="I3519" t="s">
        <v>246</v>
      </c>
      <c r="J3519">
        <v>0</v>
      </c>
      <c r="K3519" t="s">
        <v>4492</v>
      </c>
    </row>
    <row r="3520" spans="1:11" x14ac:dyDescent="0.35">
      <c r="A3520">
        <v>14055</v>
      </c>
      <c r="B3520">
        <v>904</v>
      </c>
      <c r="C3520" t="str">
        <f>INDEX('Customers'!$B$2:$B$1501, MATCH(B3520,'Customers'!$A$2:$A$1501, 0))</f>
        <v>Customer#000000904</v>
      </c>
      <c r="D3520" t="str">
        <f>INDEX('Customers'!$G$2:$G$1501, MATCH(B3520,'Customers'!$A$2:$A$1501, 0))</f>
        <v>BUILDING</v>
      </c>
      <c r="E3520" t="s">
        <v>16</v>
      </c>
      <c r="F3520">
        <v>90239.7</v>
      </c>
      <c r="G3520" s="1">
        <v>34579</v>
      </c>
      <c r="H3520" t="s">
        <v>26</v>
      </c>
      <c r="I3520" t="s">
        <v>2802</v>
      </c>
      <c r="J3520">
        <v>0</v>
      </c>
      <c r="K3520" t="s">
        <v>4493</v>
      </c>
    </row>
    <row r="3521" spans="1:11" x14ac:dyDescent="0.35">
      <c r="A3521">
        <v>14080</v>
      </c>
      <c r="B3521">
        <v>791</v>
      </c>
      <c r="C3521" t="str">
        <f>INDEX('Customers'!$B$2:$B$1501, MATCH(B3521,'Customers'!$A$2:$A$1501, 0))</f>
        <v>Customer#000000791</v>
      </c>
      <c r="D3521" t="str">
        <f>INDEX('Customers'!$G$2:$G$1501, MATCH(B3521,'Customers'!$A$2:$A$1501, 0))</f>
        <v>HOUSEHOLD</v>
      </c>
      <c r="E3521" t="s">
        <v>9</v>
      </c>
      <c r="F3521">
        <v>62517.87</v>
      </c>
      <c r="G3521" s="1">
        <v>35944</v>
      </c>
      <c r="H3521" t="s">
        <v>23</v>
      </c>
      <c r="I3521" t="s">
        <v>340</v>
      </c>
      <c r="J3521">
        <v>0</v>
      </c>
      <c r="K3521" t="s">
        <v>4494</v>
      </c>
    </row>
    <row r="3522" spans="1:11" x14ac:dyDescent="0.35">
      <c r="A3522">
        <v>14081</v>
      </c>
      <c r="B3522">
        <v>895</v>
      </c>
      <c r="C3522" t="str">
        <f>INDEX('Customers'!$B$2:$B$1501, MATCH(B3522,'Customers'!$A$2:$A$1501, 0))</f>
        <v>Customer#000000895</v>
      </c>
      <c r="D3522" t="str">
        <f>INDEX('Customers'!$G$2:$G$1501, MATCH(B3522,'Customers'!$A$2:$A$1501, 0))</f>
        <v>AUTOMOBILE</v>
      </c>
      <c r="E3522" t="s">
        <v>16</v>
      </c>
      <c r="F3522">
        <v>114279.17</v>
      </c>
      <c r="G3522" s="1">
        <v>34249</v>
      </c>
      <c r="H3522" t="s">
        <v>26</v>
      </c>
      <c r="I3522" t="s">
        <v>631</v>
      </c>
      <c r="J3522">
        <v>0</v>
      </c>
      <c r="K3522" t="s">
        <v>4495</v>
      </c>
    </row>
    <row r="3523" spans="1:11" x14ac:dyDescent="0.35">
      <c r="A3523">
        <v>14082</v>
      </c>
      <c r="B3523">
        <v>875</v>
      </c>
      <c r="C3523" t="str">
        <f>INDEX('Customers'!$B$2:$B$1501, MATCH(B3523,'Customers'!$A$2:$A$1501, 0))</f>
        <v>Customer#000000875</v>
      </c>
      <c r="D3523" t="str">
        <f>INDEX('Customers'!$G$2:$G$1501, MATCH(B3523,'Customers'!$A$2:$A$1501, 0))</f>
        <v>FURNITURE</v>
      </c>
      <c r="E3523" t="s">
        <v>9</v>
      </c>
      <c r="F3523">
        <v>48224.95</v>
      </c>
      <c r="G3523" s="1">
        <v>35923</v>
      </c>
      <c r="H3523" t="s">
        <v>23</v>
      </c>
      <c r="I3523" t="s">
        <v>271</v>
      </c>
      <c r="J3523">
        <v>0</v>
      </c>
      <c r="K3523" t="s">
        <v>4496</v>
      </c>
    </row>
    <row r="3524" spans="1:11" x14ac:dyDescent="0.35">
      <c r="A3524">
        <v>14083</v>
      </c>
      <c r="B3524">
        <v>464</v>
      </c>
      <c r="C3524" t="str">
        <f>INDEX('Customers'!$B$2:$B$1501, MATCH(B3524,'Customers'!$A$2:$A$1501, 0))</f>
        <v>Customer#000000464</v>
      </c>
      <c r="D3524" t="str">
        <f>INDEX('Customers'!$G$2:$G$1501, MATCH(B3524,'Customers'!$A$2:$A$1501, 0))</f>
        <v>AUTOMOBILE</v>
      </c>
      <c r="E3524" t="s">
        <v>16</v>
      </c>
      <c r="F3524">
        <v>11732.48</v>
      </c>
      <c r="G3524" s="1">
        <v>34562</v>
      </c>
      <c r="H3524" t="s">
        <v>23</v>
      </c>
      <c r="I3524" t="s">
        <v>1899</v>
      </c>
      <c r="J3524">
        <v>0</v>
      </c>
      <c r="K3524" t="s">
        <v>4497</v>
      </c>
    </row>
    <row r="3525" spans="1:11" x14ac:dyDescent="0.35">
      <c r="A3525">
        <v>14084</v>
      </c>
      <c r="B3525">
        <v>647</v>
      </c>
      <c r="C3525" t="str">
        <f>INDEX('Customers'!$B$2:$B$1501, MATCH(B3525,'Customers'!$A$2:$A$1501, 0))</f>
        <v>Customer#000000647</v>
      </c>
      <c r="D3525" t="str">
        <f>INDEX('Customers'!$G$2:$G$1501, MATCH(B3525,'Customers'!$A$2:$A$1501, 0))</f>
        <v>BUILDING</v>
      </c>
      <c r="E3525" t="s">
        <v>9</v>
      </c>
      <c r="F3525">
        <v>303760.75</v>
      </c>
      <c r="G3525" s="1">
        <v>34914</v>
      </c>
      <c r="H3525" t="s">
        <v>23</v>
      </c>
      <c r="I3525" t="s">
        <v>459</v>
      </c>
      <c r="J3525">
        <v>0</v>
      </c>
      <c r="K3525" t="s">
        <v>4498</v>
      </c>
    </row>
    <row r="3526" spans="1:11" x14ac:dyDescent="0.35">
      <c r="A3526">
        <v>14085</v>
      </c>
      <c r="B3526">
        <v>895</v>
      </c>
      <c r="C3526" t="str">
        <f>INDEX('Customers'!$B$2:$B$1501, MATCH(B3526,'Customers'!$A$2:$A$1501, 0))</f>
        <v>Customer#000000895</v>
      </c>
      <c r="D3526" t="str">
        <f>INDEX('Customers'!$G$2:$G$1501, MATCH(B3526,'Customers'!$A$2:$A$1501, 0))</f>
        <v>AUTOMOBILE</v>
      </c>
      <c r="E3526" t="s">
        <v>16</v>
      </c>
      <c r="F3526">
        <v>136353.74</v>
      </c>
      <c r="G3526" s="1">
        <v>34370</v>
      </c>
      <c r="H3526" t="s">
        <v>26</v>
      </c>
      <c r="I3526" t="s">
        <v>1640</v>
      </c>
      <c r="J3526">
        <v>0</v>
      </c>
      <c r="K3526" t="s">
        <v>4499</v>
      </c>
    </row>
    <row r="3527" spans="1:11" x14ac:dyDescent="0.35">
      <c r="A3527">
        <v>14086</v>
      </c>
      <c r="B3527">
        <v>346</v>
      </c>
      <c r="C3527" t="str">
        <f>INDEX('Customers'!$B$2:$B$1501, MATCH(B3527,'Customers'!$A$2:$A$1501, 0))</f>
        <v>Customer#000000346</v>
      </c>
      <c r="D3527" t="str">
        <f>INDEX('Customers'!$G$2:$G$1501, MATCH(B3527,'Customers'!$A$2:$A$1501, 0))</f>
        <v>FURNITURE</v>
      </c>
      <c r="E3527" t="s">
        <v>16</v>
      </c>
      <c r="F3527">
        <v>54201.919999999998</v>
      </c>
      <c r="G3527" s="1">
        <v>34263</v>
      </c>
      <c r="H3527" t="s">
        <v>10</v>
      </c>
      <c r="I3527" t="s">
        <v>174</v>
      </c>
      <c r="J3527">
        <v>0</v>
      </c>
      <c r="K3527" t="s">
        <v>4500</v>
      </c>
    </row>
    <row r="3528" spans="1:11" x14ac:dyDescent="0.35">
      <c r="A3528">
        <v>14087</v>
      </c>
      <c r="B3528">
        <v>275</v>
      </c>
      <c r="C3528" t="str">
        <f>INDEX('Customers'!$B$2:$B$1501, MATCH(B3528,'Customers'!$A$2:$A$1501, 0))</f>
        <v>Customer#000000275</v>
      </c>
      <c r="D3528" t="str">
        <f>INDEX('Customers'!$G$2:$G$1501, MATCH(B3528,'Customers'!$A$2:$A$1501, 0))</f>
        <v>AUTOMOBILE</v>
      </c>
      <c r="E3528" t="s">
        <v>9</v>
      </c>
      <c r="F3528">
        <v>208589.1</v>
      </c>
      <c r="G3528" s="1">
        <v>35473</v>
      </c>
      <c r="H3528" t="s">
        <v>10</v>
      </c>
      <c r="I3528" t="s">
        <v>724</v>
      </c>
      <c r="J3528">
        <v>0</v>
      </c>
      <c r="K3528" t="s">
        <v>4501</v>
      </c>
    </row>
    <row r="3529" spans="1:11" x14ac:dyDescent="0.35">
      <c r="A3529">
        <v>14112</v>
      </c>
      <c r="B3529">
        <v>112</v>
      </c>
      <c r="C3529" t="str">
        <f>INDEX('Customers'!$B$2:$B$1501, MATCH(B3529,'Customers'!$A$2:$A$1501, 0))</f>
        <v>Customer#000000112</v>
      </c>
      <c r="D3529" t="str">
        <f>INDEX('Customers'!$G$2:$G$1501, MATCH(B3529,'Customers'!$A$2:$A$1501, 0))</f>
        <v>FURNITURE</v>
      </c>
      <c r="E3529" t="s">
        <v>16</v>
      </c>
      <c r="F3529">
        <v>20742.84</v>
      </c>
      <c r="G3529" s="1">
        <v>34540</v>
      </c>
      <c r="H3529" t="s">
        <v>10</v>
      </c>
      <c r="I3529" t="s">
        <v>475</v>
      </c>
      <c r="J3529">
        <v>0</v>
      </c>
      <c r="K3529" t="s">
        <v>4502</v>
      </c>
    </row>
    <row r="3530" spans="1:11" x14ac:dyDescent="0.35">
      <c r="A3530">
        <v>14113</v>
      </c>
      <c r="B3530">
        <v>835</v>
      </c>
      <c r="C3530" t="str">
        <f>INDEX('Customers'!$B$2:$B$1501, MATCH(B3530,'Customers'!$A$2:$A$1501, 0))</f>
        <v>Customer#000000835</v>
      </c>
      <c r="D3530" t="str">
        <f>INDEX('Customers'!$G$2:$G$1501, MATCH(B3530,'Customers'!$A$2:$A$1501, 0))</f>
        <v>BUILDING</v>
      </c>
      <c r="E3530" t="s">
        <v>9</v>
      </c>
      <c r="F3530">
        <v>27091.83</v>
      </c>
      <c r="G3530" s="1">
        <v>34916</v>
      </c>
      <c r="H3530" t="s">
        <v>26</v>
      </c>
      <c r="I3530" t="s">
        <v>1572</v>
      </c>
      <c r="J3530">
        <v>0</v>
      </c>
      <c r="K3530" t="s">
        <v>4503</v>
      </c>
    </row>
    <row r="3531" spans="1:11" x14ac:dyDescent="0.35">
      <c r="A3531">
        <v>14114</v>
      </c>
      <c r="B3531">
        <v>895</v>
      </c>
      <c r="C3531" t="str">
        <f>INDEX('Customers'!$B$2:$B$1501, MATCH(B3531,'Customers'!$A$2:$A$1501, 0))</f>
        <v>Customer#000000895</v>
      </c>
      <c r="D3531" t="str">
        <f>INDEX('Customers'!$G$2:$G$1501, MATCH(B3531,'Customers'!$A$2:$A$1501, 0))</f>
        <v>AUTOMOBILE</v>
      </c>
      <c r="E3531" t="s">
        <v>16</v>
      </c>
      <c r="F3531">
        <v>171306.58</v>
      </c>
      <c r="G3531" s="1">
        <v>34431</v>
      </c>
      <c r="H3531" t="s">
        <v>13</v>
      </c>
      <c r="I3531" t="s">
        <v>554</v>
      </c>
      <c r="J3531">
        <v>0</v>
      </c>
      <c r="K3531" t="s">
        <v>4504</v>
      </c>
    </row>
    <row r="3532" spans="1:11" x14ac:dyDescent="0.35">
      <c r="A3532">
        <v>14115</v>
      </c>
      <c r="B3532">
        <v>46</v>
      </c>
      <c r="C3532" t="str">
        <f>INDEX('Customers'!$B$2:$B$1501, MATCH(B3532,'Customers'!$A$2:$A$1501, 0))</f>
        <v>Customer#000000046</v>
      </c>
      <c r="D3532" t="str">
        <f>INDEX('Customers'!$G$2:$G$1501, MATCH(B3532,'Customers'!$A$2:$A$1501, 0))</f>
        <v>AUTOMOBILE</v>
      </c>
      <c r="E3532" t="s">
        <v>16</v>
      </c>
      <c r="F3532">
        <v>68488.600000000006</v>
      </c>
      <c r="G3532" s="1">
        <v>34561</v>
      </c>
      <c r="H3532" t="s">
        <v>23</v>
      </c>
      <c r="I3532" t="s">
        <v>1377</v>
      </c>
      <c r="J3532">
        <v>0</v>
      </c>
      <c r="K3532" t="s">
        <v>4505</v>
      </c>
    </row>
    <row r="3533" spans="1:11" x14ac:dyDescent="0.35">
      <c r="A3533">
        <v>14116</v>
      </c>
      <c r="B3533">
        <v>1291</v>
      </c>
      <c r="C3533" t="str">
        <f>INDEX('Customers'!$B$2:$B$1501, MATCH(B3533,'Customers'!$A$2:$A$1501, 0))</f>
        <v>Customer#000001291</v>
      </c>
      <c r="D3533" t="str">
        <f>INDEX('Customers'!$G$2:$G$1501, MATCH(B3533,'Customers'!$A$2:$A$1501, 0))</f>
        <v>BUILDING</v>
      </c>
      <c r="E3533" t="s">
        <v>9</v>
      </c>
      <c r="F3533">
        <v>192210.86</v>
      </c>
      <c r="G3533" s="1">
        <v>34982</v>
      </c>
      <c r="H3533" t="s">
        <v>26</v>
      </c>
      <c r="I3533" t="s">
        <v>666</v>
      </c>
      <c r="J3533">
        <v>0</v>
      </c>
      <c r="K3533" t="s">
        <v>4506</v>
      </c>
    </row>
    <row r="3534" spans="1:11" x14ac:dyDescent="0.35">
      <c r="A3534">
        <v>14117</v>
      </c>
      <c r="B3534">
        <v>1297</v>
      </c>
      <c r="C3534" t="str">
        <f>INDEX('Customers'!$B$2:$B$1501, MATCH(B3534,'Customers'!$A$2:$A$1501, 0))</f>
        <v>Customer#000001297</v>
      </c>
      <c r="D3534" t="str">
        <f>INDEX('Customers'!$G$2:$G$1501, MATCH(B3534,'Customers'!$A$2:$A$1501, 0))</f>
        <v>HOUSEHOLD</v>
      </c>
      <c r="E3534" t="s">
        <v>16</v>
      </c>
      <c r="F3534">
        <v>281939.12</v>
      </c>
      <c r="G3534" s="1">
        <v>34207</v>
      </c>
      <c r="H3534" t="s">
        <v>23</v>
      </c>
      <c r="I3534" t="s">
        <v>1176</v>
      </c>
      <c r="J3534">
        <v>0</v>
      </c>
      <c r="K3534" t="s">
        <v>4507</v>
      </c>
    </row>
    <row r="3535" spans="1:11" x14ac:dyDescent="0.35">
      <c r="A3535">
        <v>14118</v>
      </c>
      <c r="B3535">
        <v>385</v>
      </c>
      <c r="C3535" t="str">
        <f>INDEX('Customers'!$B$2:$B$1501, MATCH(B3535,'Customers'!$A$2:$A$1501, 0))</f>
        <v>Customer#000000385</v>
      </c>
      <c r="D3535" t="str">
        <f>INDEX('Customers'!$G$2:$G$1501, MATCH(B3535,'Customers'!$A$2:$A$1501, 0))</f>
        <v>AUTOMOBILE</v>
      </c>
      <c r="E3535" t="s">
        <v>16</v>
      </c>
      <c r="F3535">
        <v>41143.910000000003</v>
      </c>
      <c r="G3535" s="1">
        <v>34112</v>
      </c>
      <c r="H3535" t="s">
        <v>23</v>
      </c>
      <c r="I3535" t="s">
        <v>651</v>
      </c>
      <c r="J3535">
        <v>0</v>
      </c>
      <c r="K3535" t="s">
        <v>4508</v>
      </c>
    </row>
    <row r="3536" spans="1:11" x14ac:dyDescent="0.35">
      <c r="A3536">
        <v>14119</v>
      </c>
      <c r="B3536">
        <v>482</v>
      </c>
      <c r="C3536" t="str">
        <f>INDEX('Customers'!$B$2:$B$1501, MATCH(B3536,'Customers'!$A$2:$A$1501, 0))</f>
        <v>Customer#000000482</v>
      </c>
      <c r="D3536" t="str">
        <f>INDEX('Customers'!$G$2:$G$1501, MATCH(B3536,'Customers'!$A$2:$A$1501, 0))</f>
        <v>HOUSEHOLD</v>
      </c>
      <c r="E3536" t="s">
        <v>16</v>
      </c>
      <c r="F3536">
        <v>203405.63</v>
      </c>
      <c r="G3536" s="1">
        <v>34121</v>
      </c>
      <c r="H3536" t="s">
        <v>10</v>
      </c>
      <c r="I3536" t="s">
        <v>517</v>
      </c>
      <c r="J3536">
        <v>0</v>
      </c>
      <c r="K3536" t="s">
        <v>4509</v>
      </c>
    </row>
    <row r="3537" spans="1:11" x14ac:dyDescent="0.35">
      <c r="A3537">
        <v>14144</v>
      </c>
      <c r="B3537">
        <v>301</v>
      </c>
      <c r="C3537" t="str">
        <f>INDEX('Customers'!$B$2:$B$1501, MATCH(B3537,'Customers'!$A$2:$A$1501, 0))</f>
        <v>Customer#000000301</v>
      </c>
      <c r="D3537" t="str">
        <f>INDEX('Customers'!$G$2:$G$1501, MATCH(B3537,'Customers'!$A$2:$A$1501, 0))</f>
        <v>HOUSEHOLD</v>
      </c>
      <c r="E3537" t="s">
        <v>9</v>
      </c>
      <c r="F3537">
        <v>308016.67</v>
      </c>
      <c r="G3537" s="1">
        <v>35546</v>
      </c>
      <c r="H3537" t="s">
        <v>13</v>
      </c>
      <c r="I3537" t="s">
        <v>3689</v>
      </c>
      <c r="J3537">
        <v>0</v>
      </c>
      <c r="K3537" t="s">
        <v>4510</v>
      </c>
    </row>
    <row r="3538" spans="1:11" x14ac:dyDescent="0.35">
      <c r="A3538">
        <v>14145</v>
      </c>
      <c r="B3538">
        <v>7</v>
      </c>
      <c r="C3538" t="str">
        <f>INDEX('Customers'!$B$2:$B$1501, MATCH(B3538,'Customers'!$A$2:$A$1501, 0))</f>
        <v>Customer#000000007</v>
      </c>
      <c r="D3538" t="str">
        <f>INDEX('Customers'!$G$2:$G$1501, MATCH(B3538,'Customers'!$A$2:$A$1501, 0))</f>
        <v>AUTOMOBILE</v>
      </c>
      <c r="E3538" t="s">
        <v>9</v>
      </c>
      <c r="F3538">
        <v>270751.40999999997</v>
      </c>
      <c r="G3538" s="1">
        <v>35537</v>
      </c>
      <c r="H3538" t="s">
        <v>13</v>
      </c>
      <c r="I3538" t="s">
        <v>773</v>
      </c>
      <c r="J3538">
        <v>0</v>
      </c>
      <c r="K3538" t="s">
        <v>4511</v>
      </c>
    </row>
    <row r="3539" spans="1:11" x14ac:dyDescent="0.35">
      <c r="A3539">
        <v>14146</v>
      </c>
      <c r="B3539">
        <v>592</v>
      </c>
      <c r="C3539" t="str">
        <f>INDEX('Customers'!$B$2:$B$1501, MATCH(B3539,'Customers'!$A$2:$A$1501, 0))</f>
        <v>Customer#000000592</v>
      </c>
      <c r="D3539" t="str">
        <f>INDEX('Customers'!$G$2:$G$1501, MATCH(B3539,'Customers'!$A$2:$A$1501, 0))</f>
        <v>BUILDING</v>
      </c>
      <c r="E3539" t="s">
        <v>9</v>
      </c>
      <c r="F3539">
        <v>108225.88</v>
      </c>
      <c r="G3539" s="1">
        <v>35067</v>
      </c>
      <c r="H3539" t="s">
        <v>31</v>
      </c>
      <c r="I3539" t="s">
        <v>2285</v>
      </c>
      <c r="J3539">
        <v>0</v>
      </c>
      <c r="K3539" t="s">
        <v>4512</v>
      </c>
    </row>
    <row r="3540" spans="1:11" x14ac:dyDescent="0.35">
      <c r="A3540">
        <v>14147</v>
      </c>
      <c r="B3540">
        <v>728</v>
      </c>
      <c r="C3540" t="str">
        <f>INDEX('Customers'!$B$2:$B$1501, MATCH(B3540,'Customers'!$A$2:$A$1501, 0))</f>
        <v>Customer#000000728</v>
      </c>
      <c r="D3540" t="str">
        <f>INDEX('Customers'!$G$2:$G$1501, MATCH(B3540,'Customers'!$A$2:$A$1501, 0))</f>
        <v>BUILDING</v>
      </c>
      <c r="E3540" t="s">
        <v>16</v>
      </c>
      <c r="F3540">
        <v>262030.95</v>
      </c>
      <c r="G3540" s="1">
        <v>34036</v>
      </c>
      <c r="H3540" t="s">
        <v>23</v>
      </c>
      <c r="I3540" t="s">
        <v>521</v>
      </c>
      <c r="J3540">
        <v>0</v>
      </c>
      <c r="K3540" t="s">
        <v>4513</v>
      </c>
    </row>
    <row r="3541" spans="1:11" x14ac:dyDescent="0.35">
      <c r="A3541">
        <v>14148</v>
      </c>
      <c r="B3541">
        <v>965</v>
      </c>
      <c r="C3541" t="str">
        <f>INDEX('Customers'!$B$2:$B$1501, MATCH(B3541,'Customers'!$A$2:$A$1501, 0))</f>
        <v>Customer#000000965</v>
      </c>
      <c r="D3541" t="str">
        <f>INDEX('Customers'!$G$2:$G$1501, MATCH(B3541,'Customers'!$A$2:$A$1501, 0))</f>
        <v>MACHINERY</v>
      </c>
      <c r="E3541" t="s">
        <v>9</v>
      </c>
      <c r="F3541">
        <v>130798.36</v>
      </c>
      <c r="G3541" s="1">
        <v>35915</v>
      </c>
      <c r="H3541" t="s">
        <v>31</v>
      </c>
      <c r="I3541" t="s">
        <v>1458</v>
      </c>
      <c r="J3541">
        <v>0</v>
      </c>
      <c r="K3541" t="s">
        <v>4514</v>
      </c>
    </row>
    <row r="3542" spans="1:11" x14ac:dyDescent="0.35">
      <c r="A3542">
        <v>14149</v>
      </c>
      <c r="B3542">
        <v>73</v>
      </c>
      <c r="C3542" t="str">
        <f>INDEX('Customers'!$B$2:$B$1501, MATCH(B3542,'Customers'!$A$2:$A$1501, 0))</f>
        <v>Customer#000000073</v>
      </c>
      <c r="D3542" t="str">
        <f>INDEX('Customers'!$G$2:$G$1501, MATCH(B3542,'Customers'!$A$2:$A$1501, 0))</f>
        <v>BUILDING</v>
      </c>
      <c r="E3542" t="s">
        <v>9</v>
      </c>
      <c r="F3542">
        <v>157174.97</v>
      </c>
      <c r="G3542" s="1">
        <v>35823</v>
      </c>
      <c r="H3542" t="s">
        <v>13</v>
      </c>
      <c r="I3542" t="s">
        <v>689</v>
      </c>
      <c r="J3542">
        <v>0</v>
      </c>
      <c r="K3542" t="s">
        <v>4515</v>
      </c>
    </row>
    <row r="3543" spans="1:11" x14ac:dyDescent="0.35">
      <c r="A3543">
        <v>14150</v>
      </c>
      <c r="B3543">
        <v>89</v>
      </c>
      <c r="C3543" t="str">
        <f>INDEX('Customers'!$B$2:$B$1501, MATCH(B3543,'Customers'!$A$2:$A$1501, 0))</f>
        <v>Customer#000000089</v>
      </c>
      <c r="D3543" t="str">
        <f>INDEX('Customers'!$G$2:$G$1501, MATCH(B3543,'Customers'!$A$2:$A$1501, 0))</f>
        <v>FURNITURE</v>
      </c>
      <c r="E3543" t="s">
        <v>16</v>
      </c>
      <c r="F3543">
        <v>196189.74</v>
      </c>
      <c r="G3543" s="1">
        <v>34374</v>
      </c>
      <c r="H3543" t="s">
        <v>26</v>
      </c>
      <c r="I3543" t="s">
        <v>1384</v>
      </c>
      <c r="J3543">
        <v>0</v>
      </c>
      <c r="K3543" t="s">
        <v>4516</v>
      </c>
    </row>
    <row r="3544" spans="1:11" x14ac:dyDescent="0.35">
      <c r="A3544">
        <v>14151</v>
      </c>
      <c r="B3544">
        <v>1418</v>
      </c>
      <c r="C3544" t="str">
        <f>INDEX('Customers'!$B$2:$B$1501, MATCH(B3544,'Customers'!$A$2:$A$1501, 0))</f>
        <v>Customer#000001418</v>
      </c>
      <c r="D3544" t="str">
        <f>INDEX('Customers'!$G$2:$G$1501, MATCH(B3544,'Customers'!$A$2:$A$1501, 0))</f>
        <v>AUTOMOBILE</v>
      </c>
      <c r="E3544" t="s">
        <v>9</v>
      </c>
      <c r="F3544">
        <v>286984.15999999997</v>
      </c>
      <c r="G3544" s="1">
        <v>35587</v>
      </c>
      <c r="H3544" t="s">
        <v>23</v>
      </c>
      <c r="I3544" t="s">
        <v>1299</v>
      </c>
      <c r="J3544">
        <v>0</v>
      </c>
      <c r="K3544" t="s">
        <v>4517</v>
      </c>
    </row>
    <row r="3545" spans="1:11" x14ac:dyDescent="0.35">
      <c r="A3545">
        <v>14176</v>
      </c>
      <c r="B3545">
        <v>991</v>
      </c>
      <c r="C3545" t="str">
        <f>INDEX('Customers'!$B$2:$B$1501, MATCH(B3545,'Customers'!$A$2:$A$1501, 0))</f>
        <v>Customer#000000991</v>
      </c>
      <c r="D3545" t="str">
        <f>INDEX('Customers'!$G$2:$G$1501, MATCH(B3545,'Customers'!$A$2:$A$1501, 0))</f>
        <v>AUTOMOBILE</v>
      </c>
      <c r="E3545" t="s">
        <v>16</v>
      </c>
      <c r="F3545">
        <v>141050.10999999999</v>
      </c>
      <c r="G3545" s="1">
        <v>34406</v>
      </c>
      <c r="H3545" t="s">
        <v>10</v>
      </c>
      <c r="I3545" t="s">
        <v>1758</v>
      </c>
      <c r="J3545">
        <v>0</v>
      </c>
      <c r="K3545" t="s">
        <v>4518</v>
      </c>
    </row>
    <row r="3546" spans="1:11" x14ac:dyDescent="0.35">
      <c r="A3546">
        <v>14177</v>
      </c>
      <c r="B3546">
        <v>565</v>
      </c>
      <c r="C3546" t="str">
        <f>INDEX('Customers'!$B$2:$B$1501, MATCH(B3546,'Customers'!$A$2:$A$1501, 0))</f>
        <v>Customer#000000565</v>
      </c>
      <c r="D3546" t="str">
        <f>INDEX('Customers'!$G$2:$G$1501, MATCH(B3546,'Customers'!$A$2:$A$1501, 0))</f>
        <v>FURNITURE</v>
      </c>
      <c r="E3546" t="s">
        <v>16</v>
      </c>
      <c r="F3546">
        <v>112612.65</v>
      </c>
      <c r="G3546" s="1">
        <v>33697</v>
      </c>
      <c r="H3546" t="s">
        <v>10</v>
      </c>
      <c r="I3546" t="s">
        <v>4519</v>
      </c>
      <c r="J3546">
        <v>0</v>
      </c>
      <c r="K3546" t="s">
        <v>4520</v>
      </c>
    </row>
    <row r="3547" spans="1:11" x14ac:dyDescent="0.35">
      <c r="A3547">
        <v>14178</v>
      </c>
      <c r="B3547">
        <v>391</v>
      </c>
      <c r="C3547" t="str">
        <f>INDEX('Customers'!$B$2:$B$1501, MATCH(B3547,'Customers'!$A$2:$A$1501, 0))</f>
        <v>Customer#000000391</v>
      </c>
      <c r="D3547" t="str">
        <f>INDEX('Customers'!$G$2:$G$1501, MATCH(B3547,'Customers'!$A$2:$A$1501, 0))</f>
        <v>HOUSEHOLD</v>
      </c>
      <c r="E3547" t="s">
        <v>16</v>
      </c>
      <c r="F3547">
        <v>11236.45</v>
      </c>
      <c r="G3547" s="1">
        <v>34700</v>
      </c>
      <c r="H3547" t="s">
        <v>23</v>
      </c>
      <c r="I3547" t="s">
        <v>1801</v>
      </c>
      <c r="J3547">
        <v>0</v>
      </c>
      <c r="K3547" t="s">
        <v>4521</v>
      </c>
    </row>
    <row r="3548" spans="1:11" x14ac:dyDescent="0.35">
      <c r="A3548">
        <v>14179</v>
      </c>
      <c r="B3548">
        <v>458</v>
      </c>
      <c r="C3548" t="str">
        <f>INDEX('Customers'!$B$2:$B$1501, MATCH(B3548,'Customers'!$A$2:$A$1501, 0))</f>
        <v>Customer#000000458</v>
      </c>
      <c r="D3548" t="str">
        <f>INDEX('Customers'!$G$2:$G$1501, MATCH(B3548,'Customers'!$A$2:$A$1501, 0))</f>
        <v>BUILDING</v>
      </c>
      <c r="E3548" t="s">
        <v>9</v>
      </c>
      <c r="F3548">
        <v>384265.43</v>
      </c>
      <c r="G3548" s="1">
        <v>35680</v>
      </c>
      <c r="H3548" t="s">
        <v>13</v>
      </c>
      <c r="I3548" t="s">
        <v>3088</v>
      </c>
      <c r="J3548">
        <v>0</v>
      </c>
      <c r="K3548" t="s">
        <v>4522</v>
      </c>
    </row>
    <row r="3549" spans="1:11" x14ac:dyDescent="0.35">
      <c r="A3549">
        <v>14180</v>
      </c>
      <c r="B3549">
        <v>292</v>
      </c>
      <c r="C3549" t="str">
        <f>INDEX('Customers'!$B$2:$B$1501, MATCH(B3549,'Customers'!$A$2:$A$1501, 0))</f>
        <v>Customer#000000292</v>
      </c>
      <c r="D3549" t="str">
        <f>INDEX('Customers'!$G$2:$G$1501, MATCH(B3549,'Customers'!$A$2:$A$1501, 0))</f>
        <v>HOUSEHOLD</v>
      </c>
      <c r="E3549" t="s">
        <v>9</v>
      </c>
      <c r="F3549">
        <v>187330.32</v>
      </c>
      <c r="G3549" s="1">
        <v>35575</v>
      </c>
      <c r="H3549" t="s">
        <v>31</v>
      </c>
      <c r="I3549" t="s">
        <v>3054</v>
      </c>
      <c r="J3549">
        <v>0</v>
      </c>
      <c r="K3549" t="s">
        <v>4523</v>
      </c>
    </row>
    <row r="3550" spans="1:11" x14ac:dyDescent="0.35">
      <c r="A3550">
        <v>14181</v>
      </c>
      <c r="B3550">
        <v>94</v>
      </c>
      <c r="C3550" t="str">
        <f>INDEX('Customers'!$B$2:$B$1501, MATCH(B3550,'Customers'!$A$2:$A$1501, 0))</f>
        <v>Customer#000000094</v>
      </c>
      <c r="D3550" t="str">
        <f>INDEX('Customers'!$G$2:$G$1501, MATCH(B3550,'Customers'!$A$2:$A$1501, 0))</f>
        <v>HOUSEHOLD</v>
      </c>
      <c r="E3550" t="s">
        <v>9</v>
      </c>
      <c r="F3550">
        <v>226844.98</v>
      </c>
      <c r="G3550" s="1">
        <v>35839</v>
      </c>
      <c r="H3550" t="s">
        <v>31</v>
      </c>
      <c r="I3550" t="s">
        <v>340</v>
      </c>
      <c r="J3550">
        <v>0</v>
      </c>
      <c r="K3550" t="s">
        <v>4524</v>
      </c>
    </row>
    <row r="3551" spans="1:11" x14ac:dyDescent="0.35">
      <c r="A3551">
        <v>14182</v>
      </c>
      <c r="B3551">
        <v>934</v>
      </c>
      <c r="C3551" t="str">
        <f>INDEX('Customers'!$B$2:$B$1501, MATCH(B3551,'Customers'!$A$2:$A$1501, 0))</f>
        <v>Customer#000000934</v>
      </c>
      <c r="D3551" t="str">
        <f>INDEX('Customers'!$G$2:$G$1501, MATCH(B3551,'Customers'!$A$2:$A$1501, 0))</f>
        <v>AUTOMOBILE</v>
      </c>
      <c r="E3551" t="s">
        <v>16</v>
      </c>
      <c r="F3551">
        <v>68283.44</v>
      </c>
      <c r="G3551" s="1">
        <v>34508</v>
      </c>
      <c r="H3551" t="s">
        <v>10</v>
      </c>
      <c r="I3551" t="s">
        <v>1612</v>
      </c>
      <c r="J3551">
        <v>0</v>
      </c>
      <c r="K3551" t="s">
        <v>4525</v>
      </c>
    </row>
    <row r="3552" spans="1:11" x14ac:dyDescent="0.35">
      <c r="A3552">
        <v>14183</v>
      </c>
      <c r="B3552">
        <v>875</v>
      </c>
      <c r="C3552" t="str">
        <f>INDEX('Customers'!$B$2:$B$1501, MATCH(B3552,'Customers'!$A$2:$A$1501, 0))</f>
        <v>Customer#000000875</v>
      </c>
      <c r="D3552" t="str">
        <f>INDEX('Customers'!$G$2:$G$1501, MATCH(B3552,'Customers'!$A$2:$A$1501, 0))</f>
        <v>FURNITURE</v>
      </c>
      <c r="E3552" t="s">
        <v>9</v>
      </c>
      <c r="F3552">
        <v>85725.94</v>
      </c>
      <c r="G3552" s="1">
        <v>35506</v>
      </c>
      <c r="H3552" t="s">
        <v>10</v>
      </c>
      <c r="I3552" t="s">
        <v>4526</v>
      </c>
      <c r="J3552">
        <v>0</v>
      </c>
      <c r="K3552" t="s">
        <v>4527</v>
      </c>
    </row>
    <row r="3553" spans="1:11" x14ac:dyDescent="0.35">
      <c r="A3553">
        <v>14208</v>
      </c>
      <c r="B3553">
        <v>385</v>
      </c>
      <c r="C3553" t="str">
        <f>INDEX('Customers'!$B$2:$B$1501, MATCH(B3553,'Customers'!$A$2:$A$1501, 0))</f>
        <v>Customer#000000385</v>
      </c>
      <c r="D3553" t="str">
        <f>INDEX('Customers'!$G$2:$G$1501, MATCH(B3553,'Customers'!$A$2:$A$1501, 0))</f>
        <v>AUTOMOBILE</v>
      </c>
      <c r="E3553" t="s">
        <v>9</v>
      </c>
      <c r="F3553">
        <v>121214.1</v>
      </c>
      <c r="G3553" s="1">
        <v>34820</v>
      </c>
      <c r="H3553" t="s">
        <v>23</v>
      </c>
      <c r="I3553" t="s">
        <v>1174</v>
      </c>
      <c r="J3553">
        <v>0</v>
      </c>
      <c r="K3553" t="s">
        <v>4528</v>
      </c>
    </row>
    <row r="3554" spans="1:11" x14ac:dyDescent="0.35">
      <c r="A3554">
        <v>14209</v>
      </c>
      <c r="B3554">
        <v>1025</v>
      </c>
      <c r="C3554" t="str">
        <f>INDEX('Customers'!$B$2:$B$1501, MATCH(B3554,'Customers'!$A$2:$A$1501, 0))</f>
        <v>Customer#000001025</v>
      </c>
      <c r="D3554" t="str">
        <f>INDEX('Customers'!$G$2:$G$1501, MATCH(B3554,'Customers'!$A$2:$A$1501, 0))</f>
        <v>AUTOMOBILE</v>
      </c>
      <c r="E3554" t="s">
        <v>9</v>
      </c>
      <c r="F3554">
        <v>137491.26</v>
      </c>
      <c r="G3554" s="1">
        <v>35373</v>
      </c>
      <c r="H3554" t="s">
        <v>26</v>
      </c>
      <c r="I3554" t="s">
        <v>684</v>
      </c>
      <c r="J3554">
        <v>0</v>
      </c>
      <c r="K3554" t="s">
        <v>4529</v>
      </c>
    </row>
    <row r="3555" spans="1:11" x14ac:dyDescent="0.35">
      <c r="A3555">
        <v>14210</v>
      </c>
      <c r="B3555">
        <v>25</v>
      </c>
      <c r="C3555" t="str">
        <f>INDEX('Customers'!$B$2:$B$1501, MATCH(B3555,'Customers'!$A$2:$A$1501, 0))</f>
        <v>Customer#000000025</v>
      </c>
      <c r="D3555" t="str">
        <f>INDEX('Customers'!$G$2:$G$1501, MATCH(B3555,'Customers'!$A$2:$A$1501, 0))</f>
        <v>FURNITURE</v>
      </c>
      <c r="E3555" t="s">
        <v>16</v>
      </c>
      <c r="F3555">
        <v>23549.759999999998</v>
      </c>
      <c r="G3555" s="1">
        <v>33782</v>
      </c>
      <c r="H3555" t="s">
        <v>23</v>
      </c>
      <c r="I3555" t="s">
        <v>211</v>
      </c>
      <c r="J3555">
        <v>0</v>
      </c>
      <c r="K3555" t="s">
        <v>4530</v>
      </c>
    </row>
    <row r="3556" spans="1:11" x14ac:dyDescent="0.35">
      <c r="A3556">
        <v>14211</v>
      </c>
      <c r="B3556">
        <v>1202</v>
      </c>
      <c r="C3556" t="str">
        <f>INDEX('Customers'!$B$2:$B$1501, MATCH(B3556,'Customers'!$A$2:$A$1501, 0))</f>
        <v>Customer#000001202</v>
      </c>
      <c r="D3556" t="str">
        <f>INDEX('Customers'!$G$2:$G$1501, MATCH(B3556,'Customers'!$A$2:$A$1501, 0))</f>
        <v>BUILDING</v>
      </c>
      <c r="E3556" t="s">
        <v>16</v>
      </c>
      <c r="F3556">
        <v>189400.9</v>
      </c>
      <c r="G3556" s="1">
        <v>34378</v>
      </c>
      <c r="H3556" t="s">
        <v>23</v>
      </c>
      <c r="I3556" t="s">
        <v>3078</v>
      </c>
      <c r="J3556">
        <v>0</v>
      </c>
      <c r="K3556" t="s">
        <v>4531</v>
      </c>
    </row>
    <row r="3557" spans="1:11" x14ac:dyDescent="0.35">
      <c r="A3557">
        <v>14212</v>
      </c>
      <c r="B3557">
        <v>806</v>
      </c>
      <c r="C3557" t="str">
        <f>INDEX('Customers'!$B$2:$B$1501, MATCH(B3557,'Customers'!$A$2:$A$1501, 0))</f>
        <v>Customer#000000806</v>
      </c>
      <c r="D3557" t="str">
        <f>INDEX('Customers'!$G$2:$G$1501, MATCH(B3557,'Customers'!$A$2:$A$1501, 0))</f>
        <v>FURNITURE</v>
      </c>
      <c r="E3557" t="s">
        <v>16</v>
      </c>
      <c r="F3557">
        <v>196439.01</v>
      </c>
      <c r="G3557" s="1">
        <v>33651</v>
      </c>
      <c r="H3557" t="s">
        <v>13</v>
      </c>
      <c r="I3557" t="s">
        <v>1424</v>
      </c>
      <c r="J3557">
        <v>0</v>
      </c>
      <c r="K3557" t="s">
        <v>4532</v>
      </c>
    </row>
    <row r="3558" spans="1:11" x14ac:dyDescent="0.35">
      <c r="A3558">
        <v>14213</v>
      </c>
      <c r="B3558">
        <v>478</v>
      </c>
      <c r="C3558" t="str">
        <f>INDEX('Customers'!$B$2:$B$1501, MATCH(B3558,'Customers'!$A$2:$A$1501, 0))</f>
        <v>Customer#000000478</v>
      </c>
      <c r="D3558" t="str">
        <f>INDEX('Customers'!$G$2:$G$1501, MATCH(B3558,'Customers'!$A$2:$A$1501, 0))</f>
        <v>BUILDING</v>
      </c>
      <c r="E3558" t="s">
        <v>16</v>
      </c>
      <c r="F3558">
        <v>50949.1</v>
      </c>
      <c r="G3558" s="1">
        <v>34331</v>
      </c>
      <c r="H3558" t="s">
        <v>13</v>
      </c>
      <c r="I3558" t="s">
        <v>178</v>
      </c>
      <c r="J3558">
        <v>0</v>
      </c>
      <c r="K3558" t="s">
        <v>4533</v>
      </c>
    </row>
    <row r="3559" spans="1:11" x14ac:dyDescent="0.35">
      <c r="A3559">
        <v>14214</v>
      </c>
      <c r="B3559">
        <v>79</v>
      </c>
      <c r="C3559" t="str">
        <f>INDEX('Customers'!$B$2:$B$1501, MATCH(B3559,'Customers'!$A$2:$A$1501, 0))</f>
        <v>Customer#000000079</v>
      </c>
      <c r="D3559" t="str">
        <f>INDEX('Customers'!$G$2:$G$1501, MATCH(B3559,'Customers'!$A$2:$A$1501, 0))</f>
        <v>MACHINERY</v>
      </c>
      <c r="E3559" t="s">
        <v>9</v>
      </c>
      <c r="F3559">
        <v>128802.82</v>
      </c>
      <c r="G3559" s="1">
        <v>35657</v>
      </c>
      <c r="H3559" t="s">
        <v>13</v>
      </c>
      <c r="I3559" t="s">
        <v>893</v>
      </c>
      <c r="J3559">
        <v>0</v>
      </c>
      <c r="K3559" t="s">
        <v>4534</v>
      </c>
    </row>
    <row r="3560" spans="1:11" x14ac:dyDescent="0.35">
      <c r="A3560">
        <v>14215</v>
      </c>
      <c r="B3560">
        <v>1408</v>
      </c>
      <c r="C3560" t="str">
        <f>INDEX('Customers'!$B$2:$B$1501, MATCH(B3560,'Customers'!$A$2:$A$1501, 0))</f>
        <v>Customer#000001408</v>
      </c>
      <c r="D3560" t="str">
        <f>INDEX('Customers'!$G$2:$G$1501, MATCH(B3560,'Customers'!$A$2:$A$1501, 0))</f>
        <v>HOUSEHOLD</v>
      </c>
      <c r="E3560" t="s">
        <v>16</v>
      </c>
      <c r="F3560">
        <v>50568.6</v>
      </c>
      <c r="G3560" s="1">
        <v>33799</v>
      </c>
      <c r="H3560" t="s">
        <v>31</v>
      </c>
      <c r="I3560" t="s">
        <v>884</v>
      </c>
      <c r="J3560">
        <v>0</v>
      </c>
      <c r="K3560" t="s">
        <v>4535</v>
      </c>
    </row>
    <row r="3561" spans="1:11" x14ac:dyDescent="0.35">
      <c r="A3561">
        <v>14240</v>
      </c>
      <c r="B3561">
        <v>689</v>
      </c>
      <c r="C3561" t="str">
        <f>INDEX('Customers'!$B$2:$B$1501, MATCH(B3561,'Customers'!$A$2:$A$1501, 0))</f>
        <v>Customer#000000689</v>
      </c>
      <c r="D3561" t="str">
        <f>INDEX('Customers'!$G$2:$G$1501, MATCH(B3561,'Customers'!$A$2:$A$1501, 0))</f>
        <v>MACHINERY</v>
      </c>
      <c r="E3561" t="s">
        <v>16</v>
      </c>
      <c r="F3561">
        <v>210064.9</v>
      </c>
      <c r="G3561" s="1">
        <v>33652</v>
      </c>
      <c r="H3561" t="s">
        <v>26</v>
      </c>
      <c r="I3561" t="s">
        <v>3456</v>
      </c>
      <c r="J3561">
        <v>0</v>
      </c>
      <c r="K3561" t="s">
        <v>4536</v>
      </c>
    </row>
    <row r="3562" spans="1:11" x14ac:dyDescent="0.35">
      <c r="A3562">
        <v>14241</v>
      </c>
      <c r="B3562">
        <v>928</v>
      </c>
      <c r="C3562" t="str">
        <f>INDEX('Customers'!$B$2:$B$1501, MATCH(B3562,'Customers'!$A$2:$A$1501, 0))</f>
        <v>Customer#000000928</v>
      </c>
      <c r="D3562" t="str">
        <f>INDEX('Customers'!$G$2:$G$1501, MATCH(B3562,'Customers'!$A$2:$A$1501, 0))</f>
        <v>HOUSEHOLD</v>
      </c>
      <c r="E3562" t="s">
        <v>16</v>
      </c>
      <c r="F3562">
        <v>153112.39000000001</v>
      </c>
      <c r="G3562" s="1">
        <v>33770</v>
      </c>
      <c r="H3562" t="s">
        <v>13</v>
      </c>
      <c r="I3562" t="s">
        <v>3481</v>
      </c>
      <c r="J3562">
        <v>0</v>
      </c>
      <c r="K3562" t="s">
        <v>4537</v>
      </c>
    </row>
    <row r="3563" spans="1:11" x14ac:dyDescent="0.35">
      <c r="A3563">
        <v>14242</v>
      </c>
      <c r="B3563">
        <v>913</v>
      </c>
      <c r="C3563" t="str">
        <f>INDEX('Customers'!$B$2:$B$1501, MATCH(B3563,'Customers'!$A$2:$A$1501, 0))</f>
        <v>Customer#000000913</v>
      </c>
      <c r="D3563" t="str">
        <f>INDEX('Customers'!$G$2:$G$1501, MATCH(B3563,'Customers'!$A$2:$A$1501, 0))</f>
        <v>FURNITURE</v>
      </c>
      <c r="E3563" t="s">
        <v>48</v>
      </c>
      <c r="F3563">
        <v>115246.93</v>
      </c>
      <c r="G3563" s="1">
        <v>34828</v>
      </c>
      <c r="H3563" t="s">
        <v>26</v>
      </c>
      <c r="I3563" t="s">
        <v>724</v>
      </c>
      <c r="J3563">
        <v>0</v>
      </c>
      <c r="K3563" t="s">
        <v>4538</v>
      </c>
    </row>
    <row r="3564" spans="1:11" x14ac:dyDescent="0.35">
      <c r="A3564">
        <v>14243</v>
      </c>
      <c r="B3564">
        <v>1073</v>
      </c>
      <c r="C3564" t="str">
        <f>INDEX('Customers'!$B$2:$B$1501, MATCH(B3564,'Customers'!$A$2:$A$1501, 0))</f>
        <v>Customer#000001073</v>
      </c>
      <c r="D3564" t="str">
        <f>INDEX('Customers'!$G$2:$G$1501, MATCH(B3564,'Customers'!$A$2:$A$1501, 0))</f>
        <v>BUILDING</v>
      </c>
      <c r="E3564" t="s">
        <v>9</v>
      </c>
      <c r="F3564">
        <v>63765.25</v>
      </c>
      <c r="G3564" s="1">
        <v>35476</v>
      </c>
      <c r="H3564" t="s">
        <v>31</v>
      </c>
      <c r="I3564" t="s">
        <v>1610</v>
      </c>
      <c r="J3564">
        <v>0</v>
      </c>
      <c r="K3564" t="s">
        <v>4539</v>
      </c>
    </row>
    <row r="3565" spans="1:11" x14ac:dyDescent="0.35">
      <c r="A3565">
        <v>14244</v>
      </c>
      <c r="B3565">
        <v>205</v>
      </c>
      <c r="C3565" t="str">
        <f>INDEX('Customers'!$B$2:$B$1501, MATCH(B3565,'Customers'!$A$2:$A$1501, 0))</f>
        <v>Customer#000000205</v>
      </c>
      <c r="D3565" t="str">
        <f>INDEX('Customers'!$G$2:$G$1501, MATCH(B3565,'Customers'!$A$2:$A$1501, 0))</f>
        <v>BUILDING</v>
      </c>
      <c r="E3565" t="s">
        <v>9</v>
      </c>
      <c r="F3565">
        <v>53072.12</v>
      </c>
      <c r="G3565" s="1">
        <v>35859</v>
      </c>
      <c r="H3565" t="s">
        <v>10</v>
      </c>
      <c r="I3565" t="s">
        <v>3034</v>
      </c>
      <c r="J3565">
        <v>0</v>
      </c>
      <c r="K3565" t="s">
        <v>4540</v>
      </c>
    </row>
    <row r="3566" spans="1:11" x14ac:dyDescent="0.35">
      <c r="A3566">
        <v>14245</v>
      </c>
      <c r="B3566">
        <v>1309</v>
      </c>
      <c r="C3566" t="str">
        <f>INDEX('Customers'!$B$2:$B$1501, MATCH(B3566,'Customers'!$A$2:$A$1501, 0))</f>
        <v>Customer#000001309</v>
      </c>
      <c r="D3566" t="str">
        <f>INDEX('Customers'!$G$2:$G$1501, MATCH(B3566,'Customers'!$A$2:$A$1501, 0))</f>
        <v>AUTOMOBILE</v>
      </c>
      <c r="E3566" t="s">
        <v>16</v>
      </c>
      <c r="F3566">
        <v>73717.72</v>
      </c>
      <c r="G3566" s="1">
        <v>34012</v>
      </c>
      <c r="H3566" t="s">
        <v>13</v>
      </c>
      <c r="I3566" t="s">
        <v>1035</v>
      </c>
      <c r="J3566">
        <v>0</v>
      </c>
      <c r="K3566" t="s">
        <v>4541</v>
      </c>
    </row>
    <row r="3567" spans="1:11" x14ac:dyDescent="0.35">
      <c r="A3567">
        <v>14246</v>
      </c>
      <c r="B3567">
        <v>289</v>
      </c>
      <c r="C3567" t="str">
        <f>INDEX('Customers'!$B$2:$B$1501, MATCH(B3567,'Customers'!$A$2:$A$1501, 0))</f>
        <v>Customer#000000289</v>
      </c>
      <c r="D3567" t="str">
        <f>INDEX('Customers'!$G$2:$G$1501, MATCH(B3567,'Customers'!$A$2:$A$1501, 0))</f>
        <v>AUTOMOBILE</v>
      </c>
      <c r="E3567" t="s">
        <v>9</v>
      </c>
      <c r="F3567">
        <v>133280.4</v>
      </c>
      <c r="G3567" s="1">
        <v>35713</v>
      </c>
      <c r="H3567" t="s">
        <v>23</v>
      </c>
      <c r="I3567" t="s">
        <v>2339</v>
      </c>
      <c r="J3567">
        <v>0</v>
      </c>
      <c r="K3567" t="s">
        <v>4542</v>
      </c>
    </row>
    <row r="3568" spans="1:11" x14ac:dyDescent="0.35">
      <c r="A3568">
        <v>14247</v>
      </c>
      <c r="B3568">
        <v>671</v>
      </c>
      <c r="C3568" t="str">
        <f>INDEX('Customers'!$B$2:$B$1501, MATCH(B3568,'Customers'!$A$2:$A$1501, 0))</f>
        <v>Customer#000000671</v>
      </c>
      <c r="D3568" t="str">
        <f>INDEX('Customers'!$G$2:$G$1501, MATCH(B3568,'Customers'!$A$2:$A$1501, 0))</f>
        <v>FURNITURE</v>
      </c>
      <c r="E3568" t="s">
        <v>9</v>
      </c>
      <c r="F3568">
        <v>219431.33</v>
      </c>
      <c r="G3568" s="1">
        <v>34928</v>
      </c>
      <c r="H3568" t="s">
        <v>13</v>
      </c>
      <c r="I3568" t="s">
        <v>1070</v>
      </c>
      <c r="J3568">
        <v>0</v>
      </c>
      <c r="K3568" t="s">
        <v>4543</v>
      </c>
    </row>
    <row r="3569" spans="1:11" x14ac:dyDescent="0.35">
      <c r="A3569">
        <v>14272</v>
      </c>
      <c r="B3569">
        <v>1348</v>
      </c>
      <c r="C3569" t="str">
        <f>INDEX('Customers'!$B$2:$B$1501, MATCH(B3569,'Customers'!$A$2:$A$1501, 0))</f>
        <v>Customer#000001348</v>
      </c>
      <c r="D3569" t="str">
        <f>INDEX('Customers'!$G$2:$G$1501, MATCH(B3569,'Customers'!$A$2:$A$1501, 0))</f>
        <v>MACHINERY</v>
      </c>
      <c r="E3569" t="s">
        <v>16</v>
      </c>
      <c r="F3569">
        <v>97840.61</v>
      </c>
      <c r="G3569" s="1">
        <v>33647</v>
      </c>
      <c r="H3569" t="s">
        <v>31</v>
      </c>
      <c r="I3569" t="s">
        <v>4544</v>
      </c>
      <c r="J3569">
        <v>0</v>
      </c>
      <c r="K3569" t="s">
        <v>4545</v>
      </c>
    </row>
    <row r="3570" spans="1:11" x14ac:dyDescent="0.35">
      <c r="A3570">
        <v>14273</v>
      </c>
      <c r="B3570">
        <v>1033</v>
      </c>
      <c r="C3570" t="str">
        <f>INDEX('Customers'!$B$2:$B$1501, MATCH(B3570,'Customers'!$A$2:$A$1501, 0))</f>
        <v>Customer#000001033</v>
      </c>
      <c r="D3570" t="str">
        <f>INDEX('Customers'!$G$2:$G$1501, MATCH(B3570,'Customers'!$A$2:$A$1501, 0))</f>
        <v>BUILDING</v>
      </c>
      <c r="E3570" t="s">
        <v>9</v>
      </c>
      <c r="F3570">
        <v>90555.37</v>
      </c>
      <c r="G3570" s="1">
        <v>35137</v>
      </c>
      <c r="H3570" t="s">
        <v>10</v>
      </c>
      <c r="I3570" t="s">
        <v>1653</v>
      </c>
      <c r="J3570">
        <v>0</v>
      </c>
      <c r="K3570" t="s">
        <v>4546</v>
      </c>
    </row>
    <row r="3571" spans="1:11" x14ac:dyDescent="0.35">
      <c r="A3571">
        <v>14274</v>
      </c>
      <c r="B3571">
        <v>565</v>
      </c>
      <c r="C3571" t="str">
        <f>INDEX('Customers'!$B$2:$B$1501, MATCH(B3571,'Customers'!$A$2:$A$1501, 0))</f>
        <v>Customer#000000565</v>
      </c>
      <c r="D3571" t="str">
        <f>INDEX('Customers'!$G$2:$G$1501, MATCH(B3571,'Customers'!$A$2:$A$1501, 0))</f>
        <v>FURNITURE</v>
      </c>
      <c r="E3571" t="s">
        <v>16</v>
      </c>
      <c r="F3571">
        <v>244782.98</v>
      </c>
      <c r="G3571" s="1">
        <v>34341</v>
      </c>
      <c r="H3571" t="s">
        <v>23</v>
      </c>
      <c r="I3571" t="s">
        <v>1346</v>
      </c>
      <c r="J3571">
        <v>0</v>
      </c>
      <c r="K3571" t="s">
        <v>4547</v>
      </c>
    </row>
    <row r="3572" spans="1:11" x14ac:dyDescent="0.35">
      <c r="A3572">
        <v>14275</v>
      </c>
      <c r="B3572">
        <v>1412</v>
      </c>
      <c r="C3572" t="str">
        <f>INDEX('Customers'!$B$2:$B$1501, MATCH(B3572,'Customers'!$A$2:$A$1501, 0))</f>
        <v>Customer#000001412</v>
      </c>
      <c r="D3572" t="str">
        <f>INDEX('Customers'!$G$2:$G$1501, MATCH(B3572,'Customers'!$A$2:$A$1501, 0))</f>
        <v>BUILDING</v>
      </c>
      <c r="E3572" t="s">
        <v>16</v>
      </c>
      <c r="F3572">
        <v>168905.36</v>
      </c>
      <c r="G3572" s="1">
        <v>34134</v>
      </c>
      <c r="H3572" t="s">
        <v>10</v>
      </c>
      <c r="I3572" t="s">
        <v>803</v>
      </c>
      <c r="J3572">
        <v>0</v>
      </c>
      <c r="K3572" t="s">
        <v>4548</v>
      </c>
    </row>
    <row r="3573" spans="1:11" x14ac:dyDescent="0.35">
      <c r="A3573">
        <v>14276</v>
      </c>
      <c r="B3573">
        <v>499</v>
      </c>
      <c r="C3573" t="str">
        <f>INDEX('Customers'!$B$2:$B$1501, MATCH(B3573,'Customers'!$A$2:$A$1501, 0))</f>
        <v>Customer#000000499</v>
      </c>
      <c r="D3573" t="str">
        <f>INDEX('Customers'!$G$2:$G$1501, MATCH(B3573,'Customers'!$A$2:$A$1501, 0))</f>
        <v>HOUSEHOLD</v>
      </c>
      <c r="E3573" t="s">
        <v>16</v>
      </c>
      <c r="F3573">
        <v>241009.94</v>
      </c>
      <c r="G3573" s="1">
        <v>34504</v>
      </c>
      <c r="H3573" t="s">
        <v>31</v>
      </c>
      <c r="I3573" t="s">
        <v>2367</v>
      </c>
      <c r="J3573">
        <v>0</v>
      </c>
      <c r="K3573" t="s">
        <v>4549</v>
      </c>
    </row>
    <row r="3574" spans="1:11" x14ac:dyDescent="0.35">
      <c r="A3574">
        <v>14277</v>
      </c>
      <c r="B3574">
        <v>946</v>
      </c>
      <c r="C3574" t="str">
        <f>INDEX('Customers'!$B$2:$B$1501, MATCH(B3574,'Customers'!$A$2:$A$1501, 0))</f>
        <v>Customer#000000946</v>
      </c>
      <c r="D3574" t="str">
        <f>INDEX('Customers'!$G$2:$G$1501, MATCH(B3574,'Customers'!$A$2:$A$1501, 0))</f>
        <v>FURNITURE</v>
      </c>
      <c r="E3574" t="s">
        <v>9</v>
      </c>
      <c r="F3574">
        <v>116805.58</v>
      </c>
      <c r="G3574" s="1">
        <v>35840</v>
      </c>
      <c r="H3574" t="s">
        <v>23</v>
      </c>
      <c r="I3574" t="s">
        <v>11</v>
      </c>
      <c r="J3574">
        <v>0</v>
      </c>
      <c r="K3574" t="s">
        <v>4550</v>
      </c>
    </row>
    <row r="3575" spans="1:11" x14ac:dyDescent="0.35">
      <c r="A3575">
        <v>14278</v>
      </c>
      <c r="B3575">
        <v>559</v>
      </c>
      <c r="C3575" t="str">
        <f>INDEX('Customers'!$B$2:$B$1501, MATCH(B3575,'Customers'!$A$2:$A$1501, 0))</f>
        <v>Customer#000000559</v>
      </c>
      <c r="D3575" t="str">
        <f>INDEX('Customers'!$G$2:$G$1501, MATCH(B3575,'Customers'!$A$2:$A$1501, 0))</f>
        <v>AUTOMOBILE</v>
      </c>
      <c r="E3575" t="s">
        <v>9</v>
      </c>
      <c r="F3575">
        <v>266421.62</v>
      </c>
      <c r="G3575" s="1">
        <v>35949</v>
      </c>
      <c r="H3575" t="s">
        <v>26</v>
      </c>
      <c r="I3575" t="s">
        <v>209</v>
      </c>
      <c r="J3575">
        <v>0</v>
      </c>
      <c r="K3575" t="s">
        <v>4551</v>
      </c>
    </row>
    <row r="3576" spans="1:11" x14ac:dyDescent="0.35">
      <c r="A3576">
        <v>14279</v>
      </c>
      <c r="B3576">
        <v>1117</v>
      </c>
      <c r="C3576" t="str">
        <f>INDEX('Customers'!$B$2:$B$1501, MATCH(B3576,'Customers'!$A$2:$A$1501, 0))</f>
        <v>Customer#000001117</v>
      </c>
      <c r="D3576" t="str">
        <f>INDEX('Customers'!$G$2:$G$1501, MATCH(B3576,'Customers'!$A$2:$A$1501, 0))</f>
        <v>FURNITURE</v>
      </c>
      <c r="E3576" t="s">
        <v>9</v>
      </c>
      <c r="F3576">
        <v>157844.26999999999</v>
      </c>
      <c r="G3576" s="1">
        <v>35835</v>
      </c>
      <c r="H3576" t="s">
        <v>26</v>
      </c>
      <c r="I3576" t="s">
        <v>1490</v>
      </c>
      <c r="J3576">
        <v>0</v>
      </c>
      <c r="K3576" t="s">
        <v>4552</v>
      </c>
    </row>
    <row r="3577" spans="1:11" x14ac:dyDescent="0.35">
      <c r="A3577">
        <v>14304</v>
      </c>
      <c r="B3577">
        <v>788</v>
      </c>
      <c r="C3577" t="str">
        <f>INDEX('Customers'!$B$2:$B$1501, MATCH(B3577,'Customers'!$A$2:$A$1501, 0))</f>
        <v>Customer#000000788</v>
      </c>
      <c r="D3577" t="str">
        <f>INDEX('Customers'!$G$2:$G$1501, MATCH(B3577,'Customers'!$A$2:$A$1501, 0))</f>
        <v>FURNITURE</v>
      </c>
      <c r="E3577" t="s">
        <v>9</v>
      </c>
      <c r="F3577">
        <v>215723.64</v>
      </c>
      <c r="G3577" s="1">
        <v>35747</v>
      </c>
      <c r="H3577" t="s">
        <v>31</v>
      </c>
      <c r="I3577" t="s">
        <v>86</v>
      </c>
      <c r="J3577">
        <v>0</v>
      </c>
      <c r="K3577" t="s">
        <v>4553</v>
      </c>
    </row>
    <row r="3578" spans="1:11" x14ac:dyDescent="0.35">
      <c r="A3578">
        <v>14305</v>
      </c>
      <c r="B3578">
        <v>1427</v>
      </c>
      <c r="C3578" t="str">
        <f>INDEX('Customers'!$B$2:$B$1501, MATCH(B3578,'Customers'!$A$2:$A$1501, 0))</f>
        <v>Customer#000001427</v>
      </c>
      <c r="D3578" t="str">
        <f>INDEX('Customers'!$G$2:$G$1501, MATCH(B3578,'Customers'!$A$2:$A$1501, 0))</f>
        <v>AUTOMOBILE</v>
      </c>
      <c r="E3578" t="s">
        <v>9</v>
      </c>
      <c r="F3578">
        <v>80794.789999999994</v>
      </c>
      <c r="G3578" s="1">
        <v>35269</v>
      </c>
      <c r="H3578" t="s">
        <v>13</v>
      </c>
      <c r="I3578" t="s">
        <v>2194</v>
      </c>
      <c r="J3578">
        <v>0</v>
      </c>
      <c r="K3578" t="s">
        <v>4554</v>
      </c>
    </row>
    <row r="3579" spans="1:11" x14ac:dyDescent="0.35">
      <c r="A3579">
        <v>14306</v>
      </c>
      <c r="B3579">
        <v>587</v>
      </c>
      <c r="C3579" t="str">
        <f>INDEX('Customers'!$B$2:$B$1501, MATCH(B3579,'Customers'!$A$2:$A$1501, 0))</f>
        <v>Customer#000000587</v>
      </c>
      <c r="D3579" t="str">
        <f>INDEX('Customers'!$G$2:$G$1501, MATCH(B3579,'Customers'!$A$2:$A$1501, 0))</f>
        <v>AUTOMOBILE</v>
      </c>
      <c r="E3579" t="s">
        <v>16</v>
      </c>
      <c r="F3579">
        <v>27239.18</v>
      </c>
      <c r="G3579" s="1">
        <v>34272</v>
      </c>
      <c r="H3579" t="s">
        <v>23</v>
      </c>
      <c r="I3579" t="s">
        <v>3984</v>
      </c>
      <c r="J3579">
        <v>0</v>
      </c>
      <c r="K3579" t="s">
        <v>4555</v>
      </c>
    </row>
    <row r="3580" spans="1:11" x14ac:dyDescent="0.35">
      <c r="A3580">
        <v>14307</v>
      </c>
      <c r="B3580">
        <v>484</v>
      </c>
      <c r="C3580" t="str">
        <f>INDEX('Customers'!$B$2:$B$1501, MATCH(B3580,'Customers'!$A$2:$A$1501, 0))</f>
        <v>Customer#000000484</v>
      </c>
      <c r="D3580" t="str">
        <f>INDEX('Customers'!$G$2:$G$1501, MATCH(B3580,'Customers'!$A$2:$A$1501, 0))</f>
        <v>BUILDING</v>
      </c>
      <c r="E3580" t="s">
        <v>9</v>
      </c>
      <c r="F3580">
        <v>178901.14</v>
      </c>
      <c r="G3580" s="1">
        <v>35605</v>
      </c>
      <c r="H3580" t="s">
        <v>13</v>
      </c>
      <c r="I3580" t="s">
        <v>2839</v>
      </c>
      <c r="J3580">
        <v>0</v>
      </c>
      <c r="K3580" t="s">
        <v>4556</v>
      </c>
    </row>
    <row r="3581" spans="1:11" x14ac:dyDescent="0.35">
      <c r="A3581">
        <v>14308</v>
      </c>
      <c r="B3581">
        <v>5</v>
      </c>
      <c r="C3581" t="str">
        <f>INDEX('Customers'!$B$2:$B$1501, MATCH(B3581,'Customers'!$A$2:$A$1501, 0))</f>
        <v>Customer#000000005</v>
      </c>
      <c r="D3581" t="str">
        <f>INDEX('Customers'!$G$2:$G$1501, MATCH(B3581,'Customers'!$A$2:$A$1501, 0))</f>
        <v>HOUSEHOLD</v>
      </c>
      <c r="E3581" t="s">
        <v>9</v>
      </c>
      <c r="F3581">
        <v>132817.35999999999</v>
      </c>
      <c r="G3581" s="1">
        <v>35653</v>
      </c>
      <c r="H3581" t="s">
        <v>31</v>
      </c>
      <c r="I3581" t="s">
        <v>331</v>
      </c>
      <c r="J3581">
        <v>0</v>
      </c>
      <c r="K3581" t="s">
        <v>4557</v>
      </c>
    </row>
    <row r="3582" spans="1:11" x14ac:dyDescent="0.35">
      <c r="A3582">
        <v>14309</v>
      </c>
      <c r="B3582">
        <v>1382</v>
      </c>
      <c r="C3582" t="str">
        <f>INDEX('Customers'!$B$2:$B$1501, MATCH(B3582,'Customers'!$A$2:$A$1501, 0))</f>
        <v>Customer#000001382</v>
      </c>
      <c r="D3582" t="str">
        <f>INDEX('Customers'!$G$2:$G$1501, MATCH(B3582,'Customers'!$A$2:$A$1501, 0))</f>
        <v>AUTOMOBILE</v>
      </c>
      <c r="E3582" t="s">
        <v>16</v>
      </c>
      <c r="F3582">
        <v>103342.31</v>
      </c>
      <c r="G3582" s="1">
        <v>34365</v>
      </c>
      <c r="H3582" t="s">
        <v>13</v>
      </c>
      <c r="I3582" t="s">
        <v>2230</v>
      </c>
      <c r="J3582">
        <v>0</v>
      </c>
      <c r="K3582" t="s">
        <v>4558</v>
      </c>
    </row>
    <row r="3583" spans="1:11" x14ac:dyDescent="0.35">
      <c r="A3583">
        <v>14310</v>
      </c>
      <c r="B3583">
        <v>1393</v>
      </c>
      <c r="C3583" t="str">
        <f>INDEX('Customers'!$B$2:$B$1501, MATCH(B3583,'Customers'!$A$2:$A$1501, 0))</f>
        <v>Customer#000001393</v>
      </c>
      <c r="D3583" t="str">
        <f>INDEX('Customers'!$G$2:$G$1501, MATCH(B3583,'Customers'!$A$2:$A$1501, 0))</f>
        <v>FURNITURE</v>
      </c>
      <c r="E3583" t="s">
        <v>9</v>
      </c>
      <c r="F3583">
        <v>59609.5</v>
      </c>
      <c r="G3583" s="1">
        <v>35686</v>
      </c>
      <c r="H3583" t="s">
        <v>10</v>
      </c>
      <c r="I3583" t="s">
        <v>745</v>
      </c>
      <c r="J3583">
        <v>0</v>
      </c>
      <c r="K3583" t="s">
        <v>4559</v>
      </c>
    </row>
    <row r="3584" spans="1:11" x14ac:dyDescent="0.35">
      <c r="A3584">
        <v>14311</v>
      </c>
      <c r="B3584">
        <v>1412</v>
      </c>
      <c r="C3584" t="str">
        <f>INDEX('Customers'!$B$2:$B$1501, MATCH(B3584,'Customers'!$A$2:$A$1501, 0))</f>
        <v>Customer#000001412</v>
      </c>
      <c r="D3584" t="str">
        <f>INDEX('Customers'!$G$2:$G$1501, MATCH(B3584,'Customers'!$A$2:$A$1501, 0))</f>
        <v>BUILDING</v>
      </c>
      <c r="E3584" t="s">
        <v>16</v>
      </c>
      <c r="F3584">
        <v>46918.86</v>
      </c>
      <c r="G3584" s="1">
        <v>34548</v>
      </c>
      <c r="H3584" t="s">
        <v>13</v>
      </c>
      <c r="I3584" t="s">
        <v>2183</v>
      </c>
      <c r="J3584">
        <v>0</v>
      </c>
      <c r="K3584" t="s">
        <v>4560</v>
      </c>
    </row>
    <row r="3585" spans="1:11" x14ac:dyDescent="0.35">
      <c r="A3585">
        <v>14336</v>
      </c>
      <c r="B3585">
        <v>760</v>
      </c>
      <c r="C3585" t="str">
        <f>INDEX('Customers'!$B$2:$B$1501, MATCH(B3585,'Customers'!$A$2:$A$1501, 0))</f>
        <v>Customer#000000760</v>
      </c>
      <c r="D3585" t="str">
        <f>INDEX('Customers'!$G$2:$G$1501, MATCH(B3585,'Customers'!$A$2:$A$1501, 0))</f>
        <v>BUILDING</v>
      </c>
      <c r="E3585" t="s">
        <v>16</v>
      </c>
      <c r="F3585">
        <v>172716.15</v>
      </c>
      <c r="G3585" s="1">
        <v>34657</v>
      </c>
      <c r="H3585" t="s">
        <v>26</v>
      </c>
      <c r="I3585" t="s">
        <v>2878</v>
      </c>
      <c r="J3585">
        <v>0</v>
      </c>
      <c r="K3585" t="s">
        <v>4561</v>
      </c>
    </row>
    <row r="3586" spans="1:11" x14ac:dyDescent="0.35">
      <c r="A3586">
        <v>14337</v>
      </c>
      <c r="B3586">
        <v>299</v>
      </c>
      <c r="C3586" t="str">
        <f>INDEX('Customers'!$B$2:$B$1501, MATCH(B3586,'Customers'!$A$2:$A$1501, 0))</f>
        <v>Customer#000000299</v>
      </c>
      <c r="D3586" t="str">
        <f>INDEX('Customers'!$G$2:$G$1501, MATCH(B3586,'Customers'!$A$2:$A$1501, 0))</f>
        <v>HOUSEHOLD</v>
      </c>
      <c r="E3586" t="s">
        <v>9</v>
      </c>
      <c r="F3586">
        <v>280177.62</v>
      </c>
      <c r="G3586" s="1">
        <v>35712</v>
      </c>
      <c r="H3586" t="s">
        <v>23</v>
      </c>
      <c r="I3586" t="s">
        <v>856</v>
      </c>
      <c r="J3586">
        <v>0</v>
      </c>
      <c r="K3586" t="s">
        <v>4562</v>
      </c>
    </row>
    <row r="3587" spans="1:11" x14ac:dyDescent="0.35">
      <c r="A3587">
        <v>14338</v>
      </c>
      <c r="B3587">
        <v>752</v>
      </c>
      <c r="C3587" t="str">
        <f>INDEX('Customers'!$B$2:$B$1501, MATCH(B3587,'Customers'!$A$2:$A$1501, 0))</f>
        <v>Customer#000000752</v>
      </c>
      <c r="D3587" t="str">
        <f>INDEX('Customers'!$G$2:$G$1501, MATCH(B3587,'Customers'!$A$2:$A$1501, 0))</f>
        <v>MACHINERY</v>
      </c>
      <c r="E3587" t="s">
        <v>16</v>
      </c>
      <c r="F3587">
        <v>97316.04</v>
      </c>
      <c r="G3587" s="1">
        <v>34001</v>
      </c>
      <c r="H3587" t="s">
        <v>10</v>
      </c>
      <c r="I3587" t="s">
        <v>863</v>
      </c>
      <c r="J3587">
        <v>0</v>
      </c>
      <c r="K3587" t="s">
        <v>4563</v>
      </c>
    </row>
    <row r="3588" spans="1:11" x14ac:dyDescent="0.35">
      <c r="A3588">
        <v>14339</v>
      </c>
      <c r="B3588">
        <v>1199</v>
      </c>
      <c r="C3588" t="str">
        <f>INDEX('Customers'!$B$2:$B$1501, MATCH(B3588,'Customers'!$A$2:$A$1501, 0))</f>
        <v>Customer#000001199</v>
      </c>
      <c r="D3588" t="str">
        <f>INDEX('Customers'!$G$2:$G$1501, MATCH(B3588,'Customers'!$A$2:$A$1501, 0))</f>
        <v>AUTOMOBILE</v>
      </c>
      <c r="E3588" t="s">
        <v>9</v>
      </c>
      <c r="F3588">
        <v>209018.11</v>
      </c>
      <c r="G3588" s="1">
        <v>35634</v>
      </c>
      <c r="H3588" t="s">
        <v>23</v>
      </c>
      <c r="I3588" t="s">
        <v>689</v>
      </c>
      <c r="J3588">
        <v>0</v>
      </c>
      <c r="K3588" t="s">
        <v>4564</v>
      </c>
    </row>
    <row r="3589" spans="1:11" x14ac:dyDescent="0.35">
      <c r="A3589">
        <v>14340</v>
      </c>
      <c r="B3589">
        <v>391</v>
      </c>
      <c r="C3589" t="str">
        <f>INDEX('Customers'!$B$2:$B$1501, MATCH(B3589,'Customers'!$A$2:$A$1501, 0))</f>
        <v>Customer#000000391</v>
      </c>
      <c r="D3589" t="str">
        <f>INDEX('Customers'!$G$2:$G$1501, MATCH(B3589,'Customers'!$A$2:$A$1501, 0))</f>
        <v>HOUSEHOLD</v>
      </c>
      <c r="E3589" t="s">
        <v>9</v>
      </c>
      <c r="F3589">
        <v>222337.16</v>
      </c>
      <c r="G3589" s="1">
        <v>34985</v>
      </c>
      <c r="H3589" t="s">
        <v>10</v>
      </c>
      <c r="I3589" t="s">
        <v>717</v>
      </c>
      <c r="J3589">
        <v>0</v>
      </c>
      <c r="K3589" t="s">
        <v>4565</v>
      </c>
    </row>
    <row r="3590" spans="1:11" x14ac:dyDescent="0.35">
      <c r="A3590">
        <v>14341</v>
      </c>
      <c r="B3590">
        <v>667</v>
      </c>
      <c r="C3590" t="str">
        <f>INDEX('Customers'!$B$2:$B$1501, MATCH(B3590,'Customers'!$A$2:$A$1501, 0))</f>
        <v>Customer#000000667</v>
      </c>
      <c r="D3590" t="str">
        <f>INDEX('Customers'!$G$2:$G$1501, MATCH(B3590,'Customers'!$A$2:$A$1501, 0))</f>
        <v>AUTOMOBILE</v>
      </c>
      <c r="E3590" t="s">
        <v>16</v>
      </c>
      <c r="F3590">
        <v>197341.53</v>
      </c>
      <c r="G3590" s="1">
        <v>34215</v>
      </c>
      <c r="H3590" t="s">
        <v>23</v>
      </c>
      <c r="I3590" t="s">
        <v>372</v>
      </c>
      <c r="J3590">
        <v>0</v>
      </c>
      <c r="K3590" t="s">
        <v>4566</v>
      </c>
    </row>
    <row r="3591" spans="1:11" x14ac:dyDescent="0.35">
      <c r="A3591">
        <v>14342</v>
      </c>
      <c r="B3591">
        <v>160</v>
      </c>
      <c r="C3591" t="str">
        <f>INDEX('Customers'!$B$2:$B$1501, MATCH(B3591,'Customers'!$A$2:$A$1501, 0))</f>
        <v>Customer#000000160</v>
      </c>
      <c r="D3591" t="str">
        <f>INDEX('Customers'!$G$2:$G$1501, MATCH(B3591,'Customers'!$A$2:$A$1501, 0))</f>
        <v>MACHINERY</v>
      </c>
      <c r="E3591" t="s">
        <v>16</v>
      </c>
      <c r="F3591">
        <v>137933.49</v>
      </c>
      <c r="G3591" s="1">
        <v>34452</v>
      </c>
      <c r="H3591" t="s">
        <v>10</v>
      </c>
      <c r="I3591" t="s">
        <v>1977</v>
      </c>
      <c r="J3591">
        <v>0</v>
      </c>
      <c r="K3591" t="s">
        <v>4567</v>
      </c>
    </row>
    <row r="3592" spans="1:11" x14ac:dyDescent="0.35">
      <c r="A3592">
        <v>14343</v>
      </c>
      <c r="B3592">
        <v>1408</v>
      </c>
      <c r="C3592" t="str">
        <f>INDEX('Customers'!$B$2:$B$1501, MATCH(B3592,'Customers'!$A$2:$A$1501, 0))</f>
        <v>Customer#000001408</v>
      </c>
      <c r="D3592" t="str">
        <f>INDEX('Customers'!$G$2:$G$1501, MATCH(B3592,'Customers'!$A$2:$A$1501, 0))</f>
        <v>HOUSEHOLD</v>
      </c>
      <c r="E3592" t="s">
        <v>9</v>
      </c>
      <c r="F3592">
        <v>58414.89</v>
      </c>
      <c r="G3592" s="1">
        <v>35120</v>
      </c>
      <c r="H3592" t="s">
        <v>31</v>
      </c>
      <c r="I3592" t="s">
        <v>308</v>
      </c>
      <c r="J3592">
        <v>0</v>
      </c>
      <c r="K3592" t="s">
        <v>4568</v>
      </c>
    </row>
    <row r="3593" spans="1:11" x14ac:dyDescent="0.35">
      <c r="A3593">
        <v>14368</v>
      </c>
      <c r="B3593">
        <v>676</v>
      </c>
      <c r="C3593" t="str">
        <f>INDEX('Customers'!$B$2:$B$1501, MATCH(B3593,'Customers'!$A$2:$A$1501, 0))</f>
        <v>Customer#000000676</v>
      </c>
      <c r="D3593" t="str">
        <f>INDEX('Customers'!$G$2:$G$1501, MATCH(B3593,'Customers'!$A$2:$A$1501, 0))</f>
        <v>HOUSEHOLD</v>
      </c>
      <c r="E3593" t="s">
        <v>9</v>
      </c>
      <c r="F3593">
        <v>121598.53</v>
      </c>
      <c r="G3593" s="1">
        <v>34953</v>
      </c>
      <c r="H3593" t="s">
        <v>26</v>
      </c>
      <c r="I3593" t="s">
        <v>1330</v>
      </c>
      <c r="J3593">
        <v>0</v>
      </c>
      <c r="K3593" t="s">
        <v>4569</v>
      </c>
    </row>
    <row r="3594" spans="1:11" x14ac:dyDescent="0.35">
      <c r="A3594">
        <v>14369</v>
      </c>
      <c r="B3594">
        <v>1357</v>
      </c>
      <c r="C3594" t="str">
        <f>INDEX('Customers'!$B$2:$B$1501, MATCH(B3594,'Customers'!$A$2:$A$1501, 0))</f>
        <v>Customer#000001357</v>
      </c>
      <c r="D3594" t="str">
        <f>INDEX('Customers'!$G$2:$G$1501, MATCH(B3594,'Customers'!$A$2:$A$1501, 0))</f>
        <v>BUILDING</v>
      </c>
      <c r="E3594" t="s">
        <v>9</v>
      </c>
      <c r="F3594">
        <v>272333.98</v>
      </c>
      <c r="G3594" s="1">
        <v>35395</v>
      </c>
      <c r="H3594" t="s">
        <v>13</v>
      </c>
      <c r="I3594" t="s">
        <v>1351</v>
      </c>
      <c r="J3594">
        <v>0</v>
      </c>
      <c r="K3594" t="s">
        <v>4570</v>
      </c>
    </row>
    <row r="3595" spans="1:11" x14ac:dyDescent="0.35">
      <c r="A3595">
        <v>14370</v>
      </c>
      <c r="B3595">
        <v>958</v>
      </c>
      <c r="C3595" t="str">
        <f>INDEX('Customers'!$B$2:$B$1501, MATCH(B3595,'Customers'!$A$2:$A$1501, 0))</f>
        <v>Customer#000000958</v>
      </c>
      <c r="D3595" t="str">
        <f>INDEX('Customers'!$G$2:$G$1501, MATCH(B3595,'Customers'!$A$2:$A$1501, 0))</f>
        <v>FURNITURE</v>
      </c>
      <c r="E3595" t="s">
        <v>9</v>
      </c>
      <c r="F3595">
        <v>163080.51999999999</v>
      </c>
      <c r="G3595" s="1">
        <v>35553</v>
      </c>
      <c r="H3595" t="s">
        <v>26</v>
      </c>
      <c r="I3595" t="s">
        <v>1358</v>
      </c>
      <c r="J3595">
        <v>0</v>
      </c>
      <c r="K3595" t="s">
        <v>4571</v>
      </c>
    </row>
    <row r="3596" spans="1:11" x14ac:dyDescent="0.35">
      <c r="A3596">
        <v>14371</v>
      </c>
      <c r="B3596">
        <v>1192</v>
      </c>
      <c r="C3596" t="str">
        <f>INDEX('Customers'!$B$2:$B$1501, MATCH(B3596,'Customers'!$A$2:$A$1501, 0))</f>
        <v>Customer#000001192</v>
      </c>
      <c r="D3596" t="str">
        <f>INDEX('Customers'!$G$2:$G$1501, MATCH(B3596,'Customers'!$A$2:$A$1501, 0))</f>
        <v>BUILDING</v>
      </c>
      <c r="E3596" t="s">
        <v>16</v>
      </c>
      <c r="F3596">
        <v>116441.72</v>
      </c>
      <c r="G3596" s="1">
        <v>34143</v>
      </c>
      <c r="H3596" t="s">
        <v>26</v>
      </c>
      <c r="I3596" t="s">
        <v>2302</v>
      </c>
      <c r="J3596">
        <v>0</v>
      </c>
      <c r="K3596" t="s">
        <v>4572</v>
      </c>
    </row>
    <row r="3597" spans="1:11" x14ac:dyDescent="0.35">
      <c r="A3597">
        <v>14372</v>
      </c>
      <c r="B3597">
        <v>523</v>
      </c>
      <c r="C3597" t="str">
        <f>INDEX('Customers'!$B$2:$B$1501, MATCH(B3597,'Customers'!$A$2:$A$1501, 0))</f>
        <v>Customer#000000523</v>
      </c>
      <c r="D3597" t="str">
        <f>INDEX('Customers'!$G$2:$G$1501, MATCH(B3597,'Customers'!$A$2:$A$1501, 0))</f>
        <v>BUILDING</v>
      </c>
      <c r="E3597" t="s">
        <v>16</v>
      </c>
      <c r="F3597">
        <v>166914.23000000001</v>
      </c>
      <c r="G3597" s="1">
        <v>33901</v>
      </c>
      <c r="H3597" t="s">
        <v>13</v>
      </c>
      <c r="I3597" t="s">
        <v>189</v>
      </c>
      <c r="J3597">
        <v>0</v>
      </c>
      <c r="K3597" t="s">
        <v>4573</v>
      </c>
    </row>
    <row r="3598" spans="1:11" x14ac:dyDescent="0.35">
      <c r="A3598">
        <v>14373</v>
      </c>
      <c r="B3598">
        <v>511</v>
      </c>
      <c r="C3598" t="str">
        <f>INDEX('Customers'!$B$2:$B$1501, MATCH(B3598,'Customers'!$A$2:$A$1501, 0))</f>
        <v>Customer#000000511</v>
      </c>
      <c r="D3598" t="str">
        <f>INDEX('Customers'!$G$2:$G$1501, MATCH(B3598,'Customers'!$A$2:$A$1501, 0))</f>
        <v>FURNITURE</v>
      </c>
      <c r="E3598" t="s">
        <v>16</v>
      </c>
      <c r="F3598">
        <v>53131.83</v>
      </c>
      <c r="G3598" s="1">
        <v>34230</v>
      </c>
      <c r="H3598" t="s">
        <v>31</v>
      </c>
      <c r="I3598" t="s">
        <v>1328</v>
      </c>
      <c r="J3598">
        <v>0</v>
      </c>
      <c r="K3598" t="s">
        <v>4574</v>
      </c>
    </row>
    <row r="3599" spans="1:11" x14ac:dyDescent="0.35">
      <c r="A3599">
        <v>14374</v>
      </c>
      <c r="B3599">
        <v>1180</v>
      </c>
      <c r="C3599" t="str">
        <f>INDEX('Customers'!$B$2:$B$1501, MATCH(B3599,'Customers'!$A$2:$A$1501, 0))</f>
        <v>Customer#000001180</v>
      </c>
      <c r="D3599" t="str">
        <f>INDEX('Customers'!$G$2:$G$1501, MATCH(B3599,'Customers'!$A$2:$A$1501, 0))</f>
        <v>BUILDING</v>
      </c>
      <c r="E3599" t="s">
        <v>9</v>
      </c>
      <c r="F3599">
        <v>121655.03999999999</v>
      </c>
      <c r="G3599" s="1">
        <v>34836</v>
      </c>
      <c r="H3599" t="s">
        <v>13</v>
      </c>
      <c r="I3599" t="s">
        <v>2087</v>
      </c>
      <c r="J3599">
        <v>0</v>
      </c>
      <c r="K3599" t="s">
        <v>4575</v>
      </c>
    </row>
    <row r="3600" spans="1:11" x14ac:dyDescent="0.35">
      <c r="A3600">
        <v>14375</v>
      </c>
      <c r="B3600">
        <v>733</v>
      </c>
      <c r="C3600" t="str">
        <f>INDEX('Customers'!$B$2:$B$1501, MATCH(B3600,'Customers'!$A$2:$A$1501, 0))</f>
        <v>Customer#000000733</v>
      </c>
      <c r="D3600" t="str">
        <f>INDEX('Customers'!$G$2:$G$1501, MATCH(B3600,'Customers'!$A$2:$A$1501, 0))</f>
        <v>HOUSEHOLD</v>
      </c>
      <c r="E3600" t="s">
        <v>16</v>
      </c>
      <c r="F3600">
        <v>140929</v>
      </c>
      <c r="G3600" s="1">
        <v>34001</v>
      </c>
      <c r="H3600" t="s">
        <v>31</v>
      </c>
      <c r="I3600" t="s">
        <v>950</v>
      </c>
      <c r="J3600">
        <v>0</v>
      </c>
      <c r="K3600" t="s">
        <v>4576</v>
      </c>
    </row>
    <row r="3601" spans="1:11" x14ac:dyDescent="0.35">
      <c r="A3601">
        <v>14400</v>
      </c>
      <c r="B3601">
        <v>632</v>
      </c>
      <c r="C3601" t="str">
        <f>INDEX('Customers'!$B$2:$B$1501, MATCH(B3601,'Customers'!$A$2:$A$1501, 0))</f>
        <v>Customer#000000632</v>
      </c>
      <c r="D3601" t="str">
        <f>INDEX('Customers'!$G$2:$G$1501, MATCH(B3601,'Customers'!$A$2:$A$1501, 0))</f>
        <v>MACHINERY</v>
      </c>
      <c r="E3601" t="s">
        <v>16</v>
      </c>
      <c r="F3601">
        <v>262307.57</v>
      </c>
      <c r="G3601" s="1">
        <v>34370</v>
      </c>
      <c r="H3601" t="s">
        <v>31</v>
      </c>
      <c r="I3601" t="s">
        <v>4577</v>
      </c>
      <c r="J3601">
        <v>0</v>
      </c>
      <c r="K3601" t="s">
        <v>4578</v>
      </c>
    </row>
    <row r="3602" spans="1:11" x14ac:dyDescent="0.35">
      <c r="A3602">
        <v>14401</v>
      </c>
      <c r="B3602">
        <v>1489</v>
      </c>
      <c r="C3602" t="str">
        <f>INDEX('Customers'!$B$2:$B$1501, MATCH(B3602,'Customers'!$A$2:$A$1501, 0))</f>
        <v>Customer#000001489</v>
      </c>
      <c r="D3602" t="str">
        <f>INDEX('Customers'!$G$2:$G$1501, MATCH(B3602,'Customers'!$A$2:$A$1501, 0))</f>
        <v>MACHINERY</v>
      </c>
      <c r="E3602" t="s">
        <v>9</v>
      </c>
      <c r="F3602">
        <v>156911.31</v>
      </c>
      <c r="G3602" s="1">
        <v>34916</v>
      </c>
      <c r="H3602" t="s">
        <v>23</v>
      </c>
      <c r="I3602" t="s">
        <v>558</v>
      </c>
      <c r="J3602">
        <v>0</v>
      </c>
      <c r="K3602" t="s">
        <v>4579</v>
      </c>
    </row>
    <row r="3603" spans="1:11" x14ac:dyDescent="0.35">
      <c r="A3603">
        <v>14402</v>
      </c>
      <c r="B3603">
        <v>838</v>
      </c>
      <c r="C3603" t="str">
        <f>INDEX('Customers'!$B$2:$B$1501, MATCH(B3603,'Customers'!$A$2:$A$1501, 0))</f>
        <v>Customer#000000838</v>
      </c>
      <c r="D3603" t="str">
        <f>INDEX('Customers'!$G$2:$G$1501, MATCH(B3603,'Customers'!$A$2:$A$1501, 0))</f>
        <v>AUTOMOBILE</v>
      </c>
      <c r="E3603" t="s">
        <v>16</v>
      </c>
      <c r="F3603">
        <v>109228.63</v>
      </c>
      <c r="G3603" s="1">
        <v>34257</v>
      </c>
      <c r="H3603" t="s">
        <v>31</v>
      </c>
      <c r="I3603" t="s">
        <v>4013</v>
      </c>
      <c r="J3603">
        <v>0</v>
      </c>
      <c r="K3603" t="s">
        <v>4580</v>
      </c>
    </row>
    <row r="3604" spans="1:11" x14ac:dyDescent="0.35">
      <c r="A3604">
        <v>14403</v>
      </c>
      <c r="B3604">
        <v>241</v>
      </c>
      <c r="C3604" t="str">
        <f>INDEX('Customers'!$B$2:$B$1501, MATCH(B3604,'Customers'!$A$2:$A$1501, 0))</f>
        <v>Customer#000000241</v>
      </c>
      <c r="D3604" t="str">
        <f>INDEX('Customers'!$G$2:$G$1501, MATCH(B3604,'Customers'!$A$2:$A$1501, 0))</f>
        <v>AUTOMOBILE</v>
      </c>
      <c r="E3604" t="s">
        <v>9</v>
      </c>
      <c r="F3604">
        <v>120881.79</v>
      </c>
      <c r="G3604" s="1">
        <v>35856</v>
      </c>
      <c r="H3604" t="s">
        <v>23</v>
      </c>
      <c r="I3604" t="s">
        <v>2698</v>
      </c>
      <c r="J3604">
        <v>0</v>
      </c>
      <c r="K3604" t="s">
        <v>4581</v>
      </c>
    </row>
    <row r="3605" spans="1:11" x14ac:dyDescent="0.35">
      <c r="A3605">
        <v>14404</v>
      </c>
      <c r="B3605">
        <v>7</v>
      </c>
      <c r="C3605" t="str">
        <f>INDEX('Customers'!$B$2:$B$1501, MATCH(B3605,'Customers'!$A$2:$A$1501, 0))</f>
        <v>Customer#000000007</v>
      </c>
      <c r="D3605" t="str">
        <f>INDEX('Customers'!$G$2:$G$1501, MATCH(B3605,'Customers'!$A$2:$A$1501, 0))</f>
        <v>AUTOMOBILE</v>
      </c>
      <c r="E3605" t="s">
        <v>9</v>
      </c>
      <c r="F3605">
        <v>354885.81</v>
      </c>
      <c r="G3605" s="1">
        <v>35372</v>
      </c>
      <c r="H3605" t="s">
        <v>10</v>
      </c>
      <c r="I3605" t="s">
        <v>479</v>
      </c>
      <c r="J3605">
        <v>0</v>
      </c>
      <c r="K3605" t="s">
        <v>4582</v>
      </c>
    </row>
    <row r="3606" spans="1:11" x14ac:dyDescent="0.35">
      <c r="A3606">
        <v>14405</v>
      </c>
      <c r="B3606">
        <v>269</v>
      </c>
      <c r="C3606" t="str">
        <f>INDEX('Customers'!$B$2:$B$1501, MATCH(B3606,'Customers'!$A$2:$A$1501, 0))</f>
        <v>Customer#000000269</v>
      </c>
      <c r="D3606" t="str">
        <f>INDEX('Customers'!$G$2:$G$1501, MATCH(B3606,'Customers'!$A$2:$A$1501, 0))</f>
        <v>MACHINERY</v>
      </c>
      <c r="E3606" t="s">
        <v>9</v>
      </c>
      <c r="F3606">
        <v>94417.57</v>
      </c>
      <c r="G3606" s="1">
        <v>35179</v>
      </c>
      <c r="H3606" t="s">
        <v>10</v>
      </c>
      <c r="I3606" t="s">
        <v>3804</v>
      </c>
      <c r="J3606">
        <v>0</v>
      </c>
      <c r="K3606" t="s">
        <v>4583</v>
      </c>
    </row>
    <row r="3607" spans="1:11" x14ac:dyDescent="0.35">
      <c r="A3607">
        <v>14406</v>
      </c>
      <c r="B3607">
        <v>409</v>
      </c>
      <c r="C3607" t="str">
        <f>INDEX('Customers'!$B$2:$B$1501, MATCH(B3607,'Customers'!$A$2:$A$1501, 0))</f>
        <v>Customer#000000409</v>
      </c>
      <c r="D3607" t="str">
        <f>INDEX('Customers'!$G$2:$G$1501, MATCH(B3607,'Customers'!$A$2:$A$1501, 0))</f>
        <v>FURNITURE</v>
      </c>
      <c r="E3607" t="s">
        <v>16</v>
      </c>
      <c r="F3607">
        <v>194997.99</v>
      </c>
      <c r="G3607" s="1">
        <v>34037</v>
      </c>
      <c r="H3607" t="s">
        <v>31</v>
      </c>
      <c r="I3607" t="s">
        <v>1666</v>
      </c>
      <c r="J3607">
        <v>0</v>
      </c>
      <c r="K3607" t="s">
        <v>4584</v>
      </c>
    </row>
    <row r="3608" spans="1:11" x14ac:dyDescent="0.35">
      <c r="A3608">
        <v>14407</v>
      </c>
      <c r="B3608">
        <v>952</v>
      </c>
      <c r="C3608" t="str">
        <f>INDEX('Customers'!$B$2:$B$1501, MATCH(B3608,'Customers'!$A$2:$A$1501, 0))</f>
        <v>Customer#000000952</v>
      </c>
      <c r="D3608" t="str">
        <f>INDEX('Customers'!$G$2:$G$1501, MATCH(B3608,'Customers'!$A$2:$A$1501, 0))</f>
        <v>AUTOMOBILE</v>
      </c>
      <c r="E3608" t="s">
        <v>16</v>
      </c>
      <c r="F3608">
        <v>21880.639999999999</v>
      </c>
      <c r="G3608" s="1">
        <v>34278</v>
      </c>
      <c r="H3608" t="s">
        <v>26</v>
      </c>
      <c r="I3608" t="s">
        <v>19</v>
      </c>
      <c r="J3608">
        <v>0</v>
      </c>
      <c r="K3608" t="s">
        <v>4585</v>
      </c>
    </row>
    <row r="3609" spans="1:11" x14ac:dyDescent="0.35">
      <c r="A3609">
        <v>14432</v>
      </c>
      <c r="B3609">
        <v>1226</v>
      </c>
      <c r="C3609" t="str">
        <f>INDEX('Customers'!$B$2:$B$1501, MATCH(B3609,'Customers'!$A$2:$A$1501, 0))</f>
        <v>Customer#000001226</v>
      </c>
      <c r="D3609" t="str">
        <f>INDEX('Customers'!$G$2:$G$1501, MATCH(B3609,'Customers'!$A$2:$A$1501, 0))</f>
        <v>FURNITURE</v>
      </c>
      <c r="E3609" t="s">
        <v>9</v>
      </c>
      <c r="F3609">
        <v>44225.65</v>
      </c>
      <c r="G3609" s="1">
        <v>35381</v>
      </c>
      <c r="H3609" t="s">
        <v>23</v>
      </c>
      <c r="I3609" t="s">
        <v>4586</v>
      </c>
      <c r="J3609">
        <v>0</v>
      </c>
      <c r="K3609" t="s">
        <v>4587</v>
      </c>
    </row>
    <row r="3610" spans="1:11" x14ac:dyDescent="0.35">
      <c r="A3610">
        <v>14433</v>
      </c>
      <c r="B3610">
        <v>1082</v>
      </c>
      <c r="C3610" t="str">
        <f>INDEX('Customers'!$B$2:$B$1501, MATCH(B3610,'Customers'!$A$2:$A$1501, 0))</f>
        <v>Customer#000001082</v>
      </c>
      <c r="D3610" t="str">
        <f>INDEX('Customers'!$G$2:$G$1501, MATCH(B3610,'Customers'!$A$2:$A$1501, 0))</f>
        <v>BUILDING</v>
      </c>
      <c r="E3610" t="s">
        <v>9</v>
      </c>
      <c r="F3610">
        <v>203663.86</v>
      </c>
      <c r="G3610" s="1">
        <v>35198</v>
      </c>
      <c r="H3610" t="s">
        <v>26</v>
      </c>
      <c r="I3610" t="s">
        <v>582</v>
      </c>
      <c r="J3610">
        <v>0</v>
      </c>
      <c r="K3610" t="s">
        <v>4588</v>
      </c>
    </row>
    <row r="3611" spans="1:11" x14ac:dyDescent="0.35">
      <c r="A3611">
        <v>14434</v>
      </c>
      <c r="B3611">
        <v>1015</v>
      </c>
      <c r="C3611" t="str">
        <f>INDEX('Customers'!$B$2:$B$1501, MATCH(B3611,'Customers'!$A$2:$A$1501, 0))</f>
        <v>Customer#000001015</v>
      </c>
      <c r="D3611" t="str">
        <f>INDEX('Customers'!$G$2:$G$1501, MATCH(B3611,'Customers'!$A$2:$A$1501, 0))</f>
        <v>HOUSEHOLD</v>
      </c>
      <c r="E3611" t="s">
        <v>16</v>
      </c>
      <c r="F3611">
        <v>171433.55</v>
      </c>
      <c r="G3611" s="1">
        <v>34746</v>
      </c>
      <c r="H3611" t="s">
        <v>23</v>
      </c>
      <c r="I3611" t="s">
        <v>1234</v>
      </c>
      <c r="J3611">
        <v>0</v>
      </c>
      <c r="K3611" t="s">
        <v>4589</v>
      </c>
    </row>
    <row r="3612" spans="1:11" x14ac:dyDescent="0.35">
      <c r="A3612">
        <v>14435</v>
      </c>
      <c r="B3612">
        <v>269</v>
      </c>
      <c r="C3612" t="str">
        <f>INDEX('Customers'!$B$2:$B$1501, MATCH(B3612,'Customers'!$A$2:$A$1501, 0))</f>
        <v>Customer#000000269</v>
      </c>
      <c r="D3612" t="str">
        <f>INDEX('Customers'!$G$2:$G$1501, MATCH(B3612,'Customers'!$A$2:$A$1501, 0))</f>
        <v>MACHINERY</v>
      </c>
      <c r="E3612" t="s">
        <v>16</v>
      </c>
      <c r="F3612">
        <v>190900.78</v>
      </c>
      <c r="G3612" s="1">
        <v>33940</v>
      </c>
      <c r="H3612" t="s">
        <v>23</v>
      </c>
      <c r="I3612" t="s">
        <v>3266</v>
      </c>
      <c r="J3612">
        <v>0</v>
      </c>
      <c r="K3612" t="s">
        <v>4590</v>
      </c>
    </row>
    <row r="3613" spans="1:11" x14ac:dyDescent="0.35">
      <c r="A3613">
        <v>14436</v>
      </c>
      <c r="B3613">
        <v>658</v>
      </c>
      <c r="C3613" t="str">
        <f>INDEX('Customers'!$B$2:$B$1501, MATCH(B3613,'Customers'!$A$2:$A$1501, 0))</f>
        <v>Customer#000000658</v>
      </c>
      <c r="D3613" t="str">
        <f>INDEX('Customers'!$G$2:$G$1501, MATCH(B3613,'Customers'!$A$2:$A$1501, 0))</f>
        <v>HOUSEHOLD</v>
      </c>
      <c r="E3613" t="s">
        <v>16</v>
      </c>
      <c r="F3613">
        <v>231251.51</v>
      </c>
      <c r="G3613" s="1">
        <v>34406</v>
      </c>
      <c r="H3613" t="s">
        <v>10</v>
      </c>
      <c r="I3613" t="s">
        <v>726</v>
      </c>
      <c r="J3613">
        <v>0</v>
      </c>
      <c r="K3613" t="s">
        <v>4591</v>
      </c>
    </row>
    <row r="3614" spans="1:11" x14ac:dyDescent="0.35">
      <c r="A3614">
        <v>14437</v>
      </c>
      <c r="B3614">
        <v>721</v>
      </c>
      <c r="C3614" t="str">
        <f>INDEX('Customers'!$B$2:$B$1501, MATCH(B3614,'Customers'!$A$2:$A$1501, 0))</f>
        <v>Customer#000000721</v>
      </c>
      <c r="D3614" t="str">
        <f>INDEX('Customers'!$G$2:$G$1501, MATCH(B3614,'Customers'!$A$2:$A$1501, 0))</f>
        <v>AUTOMOBILE</v>
      </c>
      <c r="E3614" t="s">
        <v>16</v>
      </c>
      <c r="F3614">
        <v>285484.64</v>
      </c>
      <c r="G3614" s="1">
        <v>34469</v>
      </c>
      <c r="H3614" t="s">
        <v>13</v>
      </c>
      <c r="I3614" t="s">
        <v>312</v>
      </c>
      <c r="J3614">
        <v>0</v>
      </c>
      <c r="K3614" t="s">
        <v>4592</v>
      </c>
    </row>
    <row r="3615" spans="1:11" x14ac:dyDescent="0.35">
      <c r="A3615">
        <v>14438</v>
      </c>
      <c r="B3615">
        <v>1117</v>
      </c>
      <c r="C3615" t="str">
        <f>INDEX('Customers'!$B$2:$B$1501, MATCH(B3615,'Customers'!$A$2:$A$1501, 0))</f>
        <v>Customer#000001117</v>
      </c>
      <c r="D3615" t="str">
        <f>INDEX('Customers'!$G$2:$G$1501, MATCH(B3615,'Customers'!$A$2:$A$1501, 0))</f>
        <v>FURNITURE</v>
      </c>
      <c r="E3615" t="s">
        <v>9</v>
      </c>
      <c r="F3615">
        <v>107298.91</v>
      </c>
      <c r="G3615" s="1">
        <v>34934</v>
      </c>
      <c r="H3615" t="s">
        <v>31</v>
      </c>
      <c r="I3615" t="s">
        <v>558</v>
      </c>
      <c r="J3615">
        <v>0</v>
      </c>
      <c r="K3615" t="s">
        <v>4593</v>
      </c>
    </row>
    <row r="3616" spans="1:11" x14ac:dyDescent="0.35">
      <c r="A3616">
        <v>14439</v>
      </c>
      <c r="B3616">
        <v>523</v>
      </c>
      <c r="C3616" t="str">
        <f>INDEX('Customers'!$B$2:$B$1501, MATCH(B3616,'Customers'!$A$2:$A$1501, 0))</f>
        <v>Customer#000000523</v>
      </c>
      <c r="D3616" t="str">
        <f>INDEX('Customers'!$G$2:$G$1501, MATCH(B3616,'Customers'!$A$2:$A$1501, 0))</f>
        <v>BUILDING</v>
      </c>
      <c r="E3616" t="s">
        <v>16</v>
      </c>
      <c r="F3616">
        <v>4033.74</v>
      </c>
      <c r="G3616" s="1">
        <v>33847</v>
      </c>
      <c r="H3616" t="s">
        <v>26</v>
      </c>
      <c r="I3616" t="s">
        <v>195</v>
      </c>
      <c r="J3616">
        <v>0</v>
      </c>
      <c r="K3616" t="s">
        <v>4594</v>
      </c>
    </row>
    <row r="3617" spans="1:11" x14ac:dyDescent="0.35">
      <c r="A3617">
        <v>14464</v>
      </c>
      <c r="B3617">
        <v>1429</v>
      </c>
      <c r="C3617" t="str">
        <f>INDEX('Customers'!$B$2:$B$1501, MATCH(B3617,'Customers'!$A$2:$A$1501, 0))</f>
        <v>Customer#000001429</v>
      </c>
      <c r="D3617" t="str">
        <f>INDEX('Customers'!$G$2:$G$1501, MATCH(B3617,'Customers'!$A$2:$A$1501, 0))</f>
        <v>AUTOMOBILE</v>
      </c>
      <c r="E3617" t="s">
        <v>9</v>
      </c>
      <c r="F3617">
        <v>43902.48</v>
      </c>
      <c r="G3617" s="1">
        <v>35818</v>
      </c>
      <c r="H3617" t="s">
        <v>10</v>
      </c>
      <c r="I3617" t="s">
        <v>959</v>
      </c>
      <c r="J3617">
        <v>0</v>
      </c>
      <c r="K3617" t="s">
        <v>4595</v>
      </c>
    </row>
    <row r="3618" spans="1:11" x14ac:dyDescent="0.35">
      <c r="A3618">
        <v>14465</v>
      </c>
      <c r="B3618">
        <v>617</v>
      </c>
      <c r="C3618" t="str">
        <f>INDEX('Customers'!$B$2:$B$1501, MATCH(B3618,'Customers'!$A$2:$A$1501, 0))</f>
        <v>Customer#000000617</v>
      </c>
      <c r="D3618" t="str">
        <f>INDEX('Customers'!$G$2:$G$1501, MATCH(B3618,'Customers'!$A$2:$A$1501, 0))</f>
        <v>HOUSEHOLD</v>
      </c>
      <c r="E3618" t="s">
        <v>16</v>
      </c>
      <c r="F3618">
        <v>108913.02</v>
      </c>
      <c r="G3618" s="1">
        <v>34497</v>
      </c>
      <c r="H3618" t="s">
        <v>26</v>
      </c>
      <c r="I3618" t="s">
        <v>2427</v>
      </c>
      <c r="J3618">
        <v>0</v>
      </c>
      <c r="K3618" t="s">
        <v>4596</v>
      </c>
    </row>
    <row r="3619" spans="1:11" x14ac:dyDescent="0.35">
      <c r="A3619">
        <v>14466</v>
      </c>
      <c r="B3619">
        <v>353</v>
      </c>
      <c r="C3619" t="str">
        <f>INDEX('Customers'!$B$2:$B$1501, MATCH(B3619,'Customers'!$A$2:$A$1501, 0))</f>
        <v>Customer#000000353</v>
      </c>
      <c r="D3619" t="str">
        <f>INDEX('Customers'!$G$2:$G$1501, MATCH(B3619,'Customers'!$A$2:$A$1501, 0))</f>
        <v>BUILDING</v>
      </c>
      <c r="E3619" t="s">
        <v>9</v>
      </c>
      <c r="F3619">
        <v>19731.95</v>
      </c>
      <c r="G3619" s="1">
        <v>35207</v>
      </c>
      <c r="H3619" t="s">
        <v>31</v>
      </c>
      <c r="I3619" t="s">
        <v>2160</v>
      </c>
      <c r="J3619">
        <v>0</v>
      </c>
      <c r="K3619" t="s">
        <v>4597</v>
      </c>
    </row>
    <row r="3620" spans="1:11" x14ac:dyDescent="0.35">
      <c r="A3620">
        <v>14467</v>
      </c>
      <c r="B3620">
        <v>1126</v>
      </c>
      <c r="C3620" t="str">
        <f>INDEX('Customers'!$B$2:$B$1501, MATCH(B3620,'Customers'!$A$2:$A$1501, 0))</f>
        <v>Customer#000001126</v>
      </c>
      <c r="D3620" t="str">
        <f>INDEX('Customers'!$G$2:$G$1501, MATCH(B3620,'Customers'!$A$2:$A$1501, 0))</f>
        <v>AUTOMOBILE</v>
      </c>
      <c r="E3620" t="s">
        <v>9</v>
      </c>
      <c r="F3620">
        <v>160773.46</v>
      </c>
      <c r="G3620" s="1">
        <v>35216</v>
      </c>
      <c r="H3620" t="s">
        <v>23</v>
      </c>
      <c r="I3620" t="s">
        <v>724</v>
      </c>
      <c r="J3620">
        <v>0</v>
      </c>
      <c r="K3620" t="s">
        <v>4598</v>
      </c>
    </row>
    <row r="3621" spans="1:11" x14ac:dyDescent="0.35">
      <c r="A3621">
        <v>14468</v>
      </c>
      <c r="B3621">
        <v>716</v>
      </c>
      <c r="C3621" t="str">
        <f>INDEX('Customers'!$B$2:$B$1501, MATCH(B3621,'Customers'!$A$2:$A$1501, 0))</f>
        <v>Customer#000000716</v>
      </c>
      <c r="D3621" t="str">
        <f>INDEX('Customers'!$G$2:$G$1501, MATCH(B3621,'Customers'!$A$2:$A$1501, 0))</f>
        <v>AUTOMOBILE</v>
      </c>
      <c r="E3621" t="s">
        <v>9</v>
      </c>
      <c r="F3621">
        <v>60718.43</v>
      </c>
      <c r="G3621" s="1">
        <v>35989</v>
      </c>
      <c r="H3621" t="s">
        <v>31</v>
      </c>
      <c r="I3621" t="s">
        <v>562</v>
      </c>
      <c r="J3621">
        <v>0</v>
      </c>
      <c r="K3621" t="s">
        <v>4599</v>
      </c>
    </row>
    <row r="3622" spans="1:11" x14ac:dyDescent="0.35">
      <c r="A3622">
        <v>14469</v>
      </c>
      <c r="B3622">
        <v>1076</v>
      </c>
      <c r="C3622" t="str">
        <f>INDEX('Customers'!$B$2:$B$1501, MATCH(B3622,'Customers'!$A$2:$A$1501, 0))</f>
        <v>Customer#000001076</v>
      </c>
      <c r="D3622" t="str">
        <f>INDEX('Customers'!$G$2:$G$1501, MATCH(B3622,'Customers'!$A$2:$A$1501, 0))</f>
        <v>AUTOMOBILE</v>
      </c>
      <c r="E3622" t="s">
        <v>9</v>
      </c>
      <c r="F3622">
        <v>82731.789999999994</v>
      </c>
      <c r="G3622" s="1">
        <v>35462</v>
      </c>
      <c r="H3622" t="s">
        <v>26</v>
      </c>
      <c r="I3622" t="s">
        <v>3083</v>
      </c>
      <c r="J3622">
        <v>0</v>
      </c>
      <c r="K3622" t="s">
        <v>4600</v>
      </c>
    </row>
    <row r="3623" spans="1:11" x14ac:dyDescent="0.35">
      <c r="A3623">
        <v>14470</v>
      </c>
      <c r="B3623">
        <v>949</v>
      </c>
      <c r="C3623" t="str">
        <f>INDEX('Customers'!$B$2:$B$1501, MATCH(B3623,'Customers'!$A$2:$A$1501, 0))</f>
        <v>Customer#000000949</v>
      </c>
      <c r="D3623" t="str">
        <f>INDEX('Customers'!$G$2:$G$1501, MATCH(B3623,'Customers'!$A$2:$A$1501, 0))</f>
        <v>AUTOMOBILE</v>
      </c>
      <c r="E3623" t="s">
        <v>16</v>
      </c>
      <c r="F3623">
        <v>140145.85999999999</v>
      </c>
      <c r="G3623" s="1">
        <v>34724</v>
      </c>
      <c r="H3623" t="s">
        <v>31</v>
      </c>
      <c r="I3623" t="s">
        <v>877</v>
      </c>
      <c r="J3623">
        <v>0</v>
      </c>
      <c r="K3623" t="s">
        <v>4601</v>
      </c>
    </row>
    <row r="3624" spans="1:11" x14ac:dyDescent="0.35">
      <c r="A3624">
        <v>14471</v>
      </c>
      <c r="B3624">
        <v>94</v>
      </c>
      <c r="C3624" t="str">
        <f>INDEX('Customers'!$B$2:$B$1501, MATCH(B3624,'Customers'!$A$2:$A$1501, 0))</f>
        <v>Customer#000000094</v>
      </c>
      <c r="D3624" t="str">
        <f>INDEX('Customers'!$G$2:$G$1501, MATCH(B3624,'Customers'!$A$2:$A$1501, 0))</f>
        <v>HOUSEHOLD</v>
      </c>
      <c r="E3624" t="s">
        <v>48</v>
      </c>
      <c r="F3624">
        <v>324194.82</v>
      </c>
      <c r="G3624" s="1">
        <v>34846</v>
      </c>
      <c r="H3624" t="s">
        <v>23</v>
      </c>
      <c r="I3624" t="s">
        <v>1015</v>
      </c>
      <c r="J3624">
        <v>0</v>
      </c>
      <c r="K3624" t="s">
        <v>4602</v>
      </c>
    </row>
    <row r="3625" spans="1:11" x14ac:dyDescent="0.35">
      <c r="A3625">
        <v>14496</v>
      </c>
      <c r="B3625">
        <v>1153</v>
      </c>
      <c r="C3625" t="str">
        <f>INDEX('Customers'!$B$2:$B$1501, MATCH(B3625,'Customers'!$A$2:$A$1501, 0))</f>
        <v>Customer#000001153</v>
      </c>
      <c r="D3625" t="str">
        <f>INDEX('Customers'!$G$2:$G$1501, MATCH(B3625,'Customers'!$A$2:$A$1501, 0))</f>
        <v>HOUSEHOLD</v>
      </c>
      <c r="E3625" t="s">
        <v>9</v>
      </c>
      <c r="F3625">
        <v>206156.59</v>
      </c>
      <c r="G3625" s="1">
        <v>35166</v>
      </c>
      <c r="H3625" t="s">
        <v>31</v>
      </c>
      <c r="I3625" t="s">
        <v>2579</v>
      </c>
      <c r="J3625">
        <v>0</v>
      </c>
      <c r="K3625" t="s">
        <v>4603</v>
      </c>
    </row>
    <row r="3626" spans="1:11" x14ac:dyDescent="0.35">
      <c r="A3626">
        <v>14497</v>
      </c>
      <c r="B3626">
        <v>1492</v>
      </c>
      <c r="C3626" t="str">
        <f>INDEX('Customers'!$B$2:$B$1501, MATCH(B3626,'Customers'!$A$2:$A$1501, 0))</f>
        <v>Customer#000001492</v>
      </c>
      <c r="D3626" t="str">
        <f>INDEX('Customers'!$G$2:$G$1501, MATCH(B3626,'Customers'!$A$2:$A$1501, 0))</f>
        <v>HOUSEHOLD</v>
      </c>
      <c r="E3626" t="s">
        <v>16</v>
      </c>
      <c r="F3626">
        <v>130424.8</v>
      </c>
      <c r="G3626" s="1">
        <v>33745</v>
      </c>
      <c r="H3626" t="s">
        <v>31</v>
      </c>
      <c r="I3626" t="s">
        <v>3088</v>
      </c>
      <c r="J3626">
        <v>0</v>
      </c>
      <c r="K3626" t="s">
        <v>4604</v>
      </c>
    </row>
    <row r="3627" spans="1:11" x14ac:dyDescent="0.35">
      <c r="A3627">
        <v>14498</v>
      </c>
      <c r="B3627">
        <v>115</v>
      </c>
      <c r="C3627" t="str">
        <f>INDEX('Customers'!$B$2:$B$1501, MATCH(B3627,'Customers'!$A$2:$A$1501, 0))</f>
        <v>Customer#000000115</v>
      </c>
      <c r="D3627" t="str">
        <f>INDEX('Customers'!$G$2:$G$1501, MATCH(B3627,'Customers'!$A$2:$A$1501, 0))</f>
        <v>HOUSEHOLD</v>
      </c>
      <c r="E3627" t="s">
        <v>9</v>
      </c>
      <c r="F3627">
        <v>172949.99</v>
      </c>
      <c r="G3627" s="1">
        <v>35343</v>
      </c>
      <c r="H3627" t="s">
        <v>31</v>
      </c>
      <c r="I3627" t="s">
        <v>539</v>
      </c>
      <c r="J3627">
        <v>0</v>
      </c>
      <c r="K3627" t="s">
        <v>4605</v>
      </c>
    </row>
    <row r="3628" spans="1:11" x14ac:dyDescent="0.35">
      <c r="A3628">
        <v>14499</v>
      </c>
      <c r="B3628">
        <v>361</v>
      </c>
      <c r="C3628" t="str">
        <f>INDEX('Customers'!$B$2:$B$1501, MATCH(B3628,'Customers'!$A$2:$A$1501, 0))</f>
        <v>Customer#000000361</v>
      </c>
      <c r="D3628" t="str">
        <f>INDEX('Customers'!$G$2:$G$1501, MATCH(B3628,'Customers'!$A$2:$A$1501, 0))</f>
        <v>BUILDING</v>
      </c>
      <c r="E3628" t="s">
        <v>16</v>
      </c>
      <c r="F3628">
        <v>306903.43</v>
      </c>
      <c r="G3628" s="1">
        <v>34288</v>
      </c>
      <c r="H3628" t="s">
        <v>10</v>
      </c>
      <c r="I3628" t="s">
        <v>38</v>
      </c>
      <c r="J3628">
        <v>0</v>
      </c>
      <c r="K3628" t="s">
        <v>4606</v>
      </c>
    </row>
    <row r="3629" spans="1:11" x14ac:dyDescent="0.35">
      <c r="A3629">
        <v>14500</v>
      </c>
      <c r="B3629">
        <v>1222</v>
      </c>
      <c r="C3629" t="str">
        <f>INDEX('Customers'!$B$2:$B$1501, MATCH(B3629,'Customers'!$A$2:$A$1501, 0))</f>
        <v>Customer#000001222</v>
      </c>
      <c r="D3629" t="str">
        <f>INDEX('Customers'!$G$2:$G$1501, MATCH(B3629,'Customers'!$A$2:$A$1501, 0))</f>
        <v>AUTOMOBILE</v>
      </c>
      <c r="E3629" t="s">
        <v>9</v>
      </c>
      <c r="F3629">
        <v>100773.58</v>
      </c>
      <c r="G3629" s="1">
        <v>34875</v>
      </c>
      <c r="H3629" t="s">
        <v>23</v>
      </c>
      <c r="I3629" t="s">
        <v>4607</v>
      </c>
      <c r="J3629">
        <v>0</v>
      </c>
      <c r="K3629" t="s">
        <v>4608</v>
      </c>
    </row>
    <row r="3630" spans="1:11" x14ac:dyDescent="0.35">
      <c r="A3630">
        <v>14501</v>
      </c>
      <c r="B3630">
        <v>607</v>
      </c>
      <c r="C3630" t="str">
        <f>INDEX('Customers'!$B$2:$B$1501, MATCH(B3630,'Customers'!$A$2:$A$1501, 0))</f>
        <v>Customer#000000607</v>
      </c>
      <c r="D3630" t="str">
        <f>INDEX('Customers'!$G$2:$G$1501, MATCH(B3630,'Customers'!$A$2:$A$1501, 0))</f>
        <v>FURNITURE</v>
      </c>
      <c r="E3630" t="s">
        <v>9</v>
      </c>
      <c r="F3630">
        <v>83186.27</v>
      </c>
      <c r="G3630" s="1">
        <v>35673</v>
      </c>
      <c r="H3630" t="s">
        <v>26</v>
      </c>
      <c r="I3630" t="s">
        <v>2600</v>
      </c>
      <c r="J3630">
        <v>0</v>
      </c>
      <c r="K3630" t="s">
        <v>4609</v>
      </c>
    </row>
    <row r="3631" spans="1:11" x14ac:dyDescent="0.35">
      <c r="A3631">
        <v>14502</v>
      </c>
      <c r="B3631">
        <v>799</v>
      </c>
      <c r="C3631" t="str">
        <f>INDEX('Customers'!$B$2:$B$1501, MATCH(B3631,'Customers'!$A$2:$A$1501, 0))</f>
        <v>Customer#000000799</v>
      </c>
      <c r="D3631" t="str">
        <f>INDEX('Customers'!$G$2:$G$1501, MATCH(B3631,'Customers'!$A$2:$A$1501, 0))</f>
        <v>MACHINERY</v>
      </c>
      <c r="E3631" t="s">
        <v>9</v>
      </c>
      <c r="F3631">
        <v>87836.22</v>
      </c>
      <c r="G3631" s="1">
        <v>35267</v>
      </c>
      <c r="H3631" t="s">
        <v>26</v>
      </c>
      <c r="I3631" t="s">
        <v>484</v>
      </c>
      <c r="J3631">
        <v>0</v>
      </c>
      <c r="K3631" t="s">
        <v>4610</v>
      </c>
    </row>
    <row r="3632" spans="1:11" x14ac:dyDescent="0.35">
      <c r="A3632">
        <v>14503</v>
      </c>
      <c r="B3632">
        <v>671</v>
      </c>
      <c r="C3632" t="str">
        <f>INDEX('Customers'!$B$2:$B$1501, MATCH(B3632,'Customers'!$A$2:$A$1501, 0))</f>
        <v>Customer#000000671</v>
      </c>
      <c r="D3632" t="str">
        <f>INDEX('Customers'!$G$2:$G$1501, MATCH(B3632,'Customers'!$A$2:$A$1501, 0))</f>
        <v>FURNITURE</v>
      </c>
      <c r="E3632" t="s">
        <v>16</v>
      </c>
      <c r="F3632">
        <v>198098.7</v>
      </c>
      <c r="G3632" s="1">
        <v>34736</v>
      </c>
      <c r="H3632" t="s">
        <v>23</v>
      </c>
      <c r="I3632" t="s">
        <v>1362</v>
      </c>
      <c r="J3632">
        <v>0</v>
      </c>
      <c r="K3632" t="s">
        <v>4611</v>
      </c>
    </row>
    <row r="3633" spans="1:11" x14ac:dyDescent="0.35">
      <c r="A3633">
        <v>14528</v>
      </c>
      <c r="B3633">
        <v>334</v>
      </c>
      <c r="C3633" t="str">
        <f>INDEX('Customers'!$B$2:$B$1501, MATCH(B3633,'Customers'!$A$2:$A$1501, 0))</f>
        <v>Customer#000000334</v>
      </c>
      <c r="D3633" t="str">
        <f>INDEX('Customers'!$G$2:$G$1501, MATCH(B3633,'Customers'!$A$2:$A$1501, 0))</f>
        <v>BUILDING</v>
      </c>
      <c r="E3633" t="s">
        <v>16</v>
      </c>
      <c r="F3633">
        <v>155412.29</v>
      </c>
      <c r="G3633" s="1">
        <v>34501</v>
      </c>
      <c r="H3633" t="s">
        <v>13</v>
      </c>
      <c r="I3633" t="s">
        <v>888</v>
      </c>
      <c r="J3633">
        <v>0</v>
      </c>
      <c r="K3633" t="s">
        <v>4612</v>
      </c>
    </row>
    <row r="3634" spans="1:11" x14ac:dyDescent="0.35">
      <c r="A3634">
        <v>14529</v>
      </c>
      <c r="B3634">
        <v>1372</v>
      </c>
      <c r="C3634" t="str">
        <f>INDEX('Customers'!$B$2:$B$1501, MATCH(B3634,'Customers'!$A$2:$A$1501, 0))</f>
        <v>Customer#000001372</v>
      </c>
      <c r="D3634" t="str">
        <f>INDEX('Customers'!$G$2:$G$1501, MATCH(B3634,'Customers'!$A$2:$A$1501, 0))</f>
        <v>HOUSEHOLD</v>
      </c>
      <c r="E3634" t="s">
        <v>16</v>
      </c>
      <c r="F3634">
        <v>193341.12</v>
      </c>
      <c r="G3634" s="1">
        <v>34233</v>
      </c>
      <c r="H3634" t="s">
        <v>10</v>
      </c>
      <c r="I3634" t="s">
        <v>3108</v>
      </c>
      <c r="J3634">
        <v>0</v>
      </c>
      <c r="K3634" t="s">
        <v>4613</v>
      </c>
    </row>
    <row r="3635" spans="1:11" x14ac:dyDescent="0.35">
      <c r="A3635">
        <v>14530</v>
      </c>
      <c r="B3635">
        <v>133</v>
      </c>
      <c r="C3635" t="str">
        <f>INDEX('Customers'!$B$2:$B$1501, MATCH(B3635,'Customers'!$A$2:$A$1501, 0))</f>
        <v>Customer#000000133</v>
      </c>
      <c r="D3635" t="str">
        <f>INDEX('Customers'!$G$2:$G$1501, MATCH(B3635,'Customers'!$A$2:$A$1501, 0))</f>
        <v>AUTOMOBILE</v>
      </c>
      <c r="E3635" t="s">
        <v>16</v>
      </c>
      <c r="F3635">
        <v>240313.77</v>
      </c>
      <c r="G3635" s="1">
        <v>34431</v>
      </c>
      <c r="H3635" t="s">
        <v>26</v>
      </c>
      <c r="I3635" t="s">
        <v>2349</v>
      </c>
      <c r="J3635">
        <v>0</v>
      </c>
      <c r="K3635" t="s">
        <v>4614</v>
      </c>
    </row>
    <row r="3636" spans="1:11" x14ac:dyDescent="0.35">
      <c r="A3636">
        <v>14531</v>
      </c>
      <c r="B3636">
        <v>1331</v>
      </c>
      <c r="C3636" t="str">
        <f>INDEX('Customers'!$B$2:$B$1501, MATCH(B3636,'Customers'!$A$2:$A$1501, 0))</f>
        <v>Customer#000001331</v>
      </c>
      <c r="D3636" t="str">
        <f>INDEX('Customers'!$G$2:$G$1501, MATCH(B3636,'Customers'!$A$2:$A$1501, 0))</f>
        <v>BUILDING</v>
      </c>
      <c r="E3636" t="s">
        <v>9</v>
      </c>
      <c r="F3636">
        <v>222583.58</v>
      </c>
      <c r="G3636" s="1">
        <v>35592</v>
      </c>
      <c r="H3636" t="s">
        <v>26</v>
      </c>
      <c r="I3636" t="s">
        <v>2644</v>
      </c>
      <c r="J3636">
        <v>0</v>
      </c>
      <c r="K3636" t="s">
        <v>4615</v>
      </c>
    </row>
    <row r="3637" spans="1:11" x14ac:dyDescent="0.35">
      <c r="A3637">
        <v>14532</v>
      </c>
      <c r="B3637">
        <v>1252</v>
      </c>
      <c r="C3637" t="str">
        <f>INDEX('Customers'!$B$2:$B$1501, MATCH(B3637,'Customers'!$A$2:$A$1501, 0))</f>
        <v>Customer#000001252</v>
      </c>
      <c r="D3637" t="str">
        <f>INDEX('Customers'!$G$2:$G$1501, MATCH(B3637,'Customers'!$A$2:$A$1501, 0))</f>
        <v>MACHINERY</v>
      </c>
      <c r="E3637" t="s">
        <v>9</v>
      </c>
      <c r="F3637">
        <v>15069.98</v>
      </c>
      <c r="G3637" s="1">
        <v>35172</v>
      </c>
      <c r="H3637" t="s">
        <v>10</v>
      </c>
      <c r="I3637" t="s">
        <v>726</v>
      </c>
      <c r="J3637">
        <v>0</v>
      </c>
      <c r="K3637" t="s">
        <v>4616</v>
      </c>
    </row>
    <row r="3638" spans="1:11" x14ac:dyDescent="0.35">
      <c r="A3638">
        <v>14533</v>
      </c>
      <c r="B3638">
        <v>43</v>
      </c>
      <c r="C3638" t="str">
        <f>INDEX('Customers'!$B$2:$B$1501, MATCH(B3638,'Customers'!$A$2:$A$1501, 0))</f>
        <v>Customer#000000043</v>
      </c>
      <c r="D3638" t="str">
        <f>INDEX('Customers'!$G$2:$G$1501, MATCH(B3638,'Customers'!$A$2:$A$1501, 0))</f>
        <v>MACHINERY</v>
      </c>
      <c r="E3638" t="s">
        <v>9</v>
      </c>
      <c r="F3638">
        <v>161212.57999999999</v>
      </c>
      <c r="G3638" s="1">
        <v>35191</v>
      </c>
      <c r="H3638" t="s">
        <v>23</v>
      </c>
      <c r="I3638" t="s">
        <v>1581</v>
      </c>
      <c r="J3638">
        <v>0</v>
      </c>
      <c r="K3638" t="s">
        <v>4617</v>
      </c>
    </row>
    <row r="3639" spans="1:11" x14ac:dyDescent="0.35">
      <c r="A3639">
        <v>14534</v>
      </c>
      <c r="B3639">
        <v>1414</v>
      </c>
      <c r="C3639" t="str">
        <f>INDEX('Customers'!$B$2:$B$1501, MATCH(B3639,'Customers'!$A$2:$A$1501, 0))</f>
        <v>Customer#000001414</v>
      </c>
      <c r="D3639" t="str">
        <f>INDEX('Customers'!$G$2:$G$1501, MATCH(B3639,'Customers'!$A$2:$A$1501, 0))</f>
        <v>BUILDING</v>
      </c>
      <c r="E3639" t="s">
        <v>16</v>
      </c>
      <c r="F3639">
        <v>248752.3</v>
      </c>
      <c r="G3639" s="1">
        <v>34169</v>
      </c>
      <c r="H3639" t="s">
        <v>31</v>
      </c>
      <c r="I3639" t="s">
        <v>1085</v>
      </c>
      <c r="J3639">
        <v>0</v>
      </c>
      <c r="K3639" t="s">
        <v>4618</v>
      </c>
    </row>
    <row r="3640" spans="1:11" x14ac:dyDescent="0.35">
      <c r="A3640">
        <v>14535</v>
      </c>
      <c r="B3640">
        <v>1306</v>
      </c>
      <c r="C3640" t="str">
        <f>INDEX('Customers'!$B$2:$B$1501, MATCH(B3640,'Customers'!$A$2:$A$1501, 0))</f>
        <v>Customer#000001306</v>
      </c>
      <c r="D3640" t="str">
        <f>INDEX('Customers'!$G$2:$G$1501, MATCH(B3640,'Customers'!$A$2:$A$1501, 0))</f>
        <v>MACHINERY</v>
      </c>
      <c r="E3640" t="s">
        <v>16</v>
      </c>
      <c r="F3640">
        <v>95671.8</v>
      </c>
      <c r="G3640" s="1">
        <v>34244</v>
      </c>
      <c r="H3640" t="s">
        <v>23</v>
      </c>
      <c r="I3640" t="s">
        <v>821</v>
      </c>
      <c r="J3640">
        <v>0</v>
      </c>
      <c r="K3640" t="s">
        <v>4619</v>
      </c>
    </row>
    <row r="3641" spans="1:11" x14ac:dyDescent="0.35">
      <c r="A3641">
        <v>14560</v>
      </c>
      <c r="B3641">
        <v>1258</v>
      </c>
      <c r="C3641" t="str">
        <f>INDEX('Customers'!$B$2:$B$1501, MATCH(B3641,'Customers'!$A$2:$A$1501, 0))</f>
        <v>Customer#000001258</v>
      </c>
      <c r="D3641" t="str">
        <f>INDEX('Customers'!$G$2:$G$1501, MATCH(B3641,'Customers'!$A$2:$A$1501, 0))</f>
        <v>AUTOMOBILE</v>
      </c>
      <c r="E3641" t="s">
        <v>9</v>
      </c>
      <c r="F3641">
        <v>33048.76</v>
      </c>
      <c r="G3641" s="1">
        <v>35779</v>
      </c>
      <c r="H3641" t="s">
        <v>31</v>
      </c>
      <c r="I3641" t="s">
        <v>1616</v>
      </c>
      <c r="J3641">
        <v>0</v>
      </c>
      <c r="K3641" t="s">
        <v>4620</v>
      </c>
    </row>
    <row r="3642" spans="1:11" x14ac:dyDescent="0.35">
      <c r="A3642">
        <v>14561</v>
      </c>
      <c r="B3642">
        <v>697</v>
      </c>
      <c r="C3642" t="str">
        <f>INDEX('Customers'!$B$2:$B$1501, MATCH(B3642,'Customers'!$A$2:$A$1501, 0))</f>
        <v>Customer#000000697</v>
      </c>
      <c r="D3642" t="str">
        <f>INDEX('Customers'!$G$2:$G$1501, MATCH(B3642,'Customers'!$A$2:$A$1501, 0))</f>
        <v>AUTOMOBILE</v>
      </c>
      <c r="E3642" t="s">
        <v>9</v>
      </c>
      <c r="F3642">
        <v>274551.87</v>
      </c>
      <c r="G3642" s="1">
        <v>35975</v>
      </c>
      <c r="H3642" t="s">
        <v>31</v>
      </c>
      <c r="I3642" t="s">
        <v>629</v>
      </c>
      <c r="J3642">
        <v>0</v>
      </c>
      <c r="K3642" t="s">
        <v>4621</v>
      </c>
    </row>
    <row r="3643" spans="1:11" x14ac:dyDescent="0.35">
      <c r="A3643">
        <v>14562</v>
      </c>
      <c r="B3643">
        <v>973</v>
      </c>
      <c r="C3643" t="str">
        <f>INDEX('Customers'!$B$2:$B$1501, MATCH(B3643,'Customers'!$A$2:$A$1501, 0))</f>
        <v>Customer#000000973</v>
      </c>
      <c r="D3643" t="str">
        <f>INDEX('Customers'!$G$2:$G$1501, MATCH(B3643,'Customers'!$A$2:$A$1501, 0))</f>
        <v>FURNITURE</v>
      </c>
      <c r="E3643" t="s">
        <v>9</v>
      </c>
      <c r="F3643">
        <v>150256.16</v>
      </c>
      <c r="G3643" s="1">
        <v>35266</v>
      </c>
      <c r="H3643" t="s">
        <v>10</v>
      </c>
      <c r="I3643" t="s">
        <v>768</v>
      </c>
      <c r="J3643">
        <v>0</v>
      </c>
      <c r="K3643" t="s">
        <v>4622</v>
      </c>
    </row>
    <row r="3644" spans="1:11" x14ac:dyDescent="0.35">
      <c r="A3644">
        <v>14563</v>
      </c>
      <c r="B3644">
        <v>568</v>
      </c>
      <c r="C3644" t="str">
        <f>INDEX('Customers'!$B$2:$B$1501, MATCH(B3644,'Customers'!$A$2:$A$1501, 0))</f>
        <v>Customer#000000568</v>
      </c>
      <c r="D3644" t="str">
        <f>INDEX('Customers'!$G$2:$G$1501, MATCH(B3644,'Customers'!$A$2:$A$1501, 0))</f>
        <v>BUILDING</v>
      </c>
      <c r="E3644" t="s">
        <v>9</v>
      </c>
      <c r="F3644">
        <v>236613.87</v>
      </c>
      <c r="G3644" s="1">
        <v>35036</v>
      </c>
      <c r="H3644" t="s">
        <v>13</v>
      </c>
      <c r="I3644" t="s">
        <v>3026</v>
      </c>
      <c r="J3644">
        <v>0</v>
      </c>
      <c r="K3644" t="s">
        <v>4623</v>
      </c>
    </row>
    <row r="3645" spans="1:11" x14ac:dyDescent="0.35">
      <c r="A3645">
        <v>14564</v>
      </c>
      <c r="B3645">
        <v>520</v>
      </c>
      <c r="C3645" t="str">
        <f>INDEX('Customers'!$B$2:$B$1501, MATCH(B3645,'Customers'!$A$2:$A$1501, 0))</f>
        <v>Customer#000000520</v>
      </c>
      <c r="D3645" t="str">
        <f>INDEX('Customers'!$G$2:$G$1501, MATCH(B3645,'Customers'!$A$2:$A$1501, 0))</f>
        <v>HOUSEHOLD</v>
      </c>
      <c r="E3645" t="s">
        <v>16</v>
      </c>
      <c r="F3645">
        <v>1358.25</v>
      </c>
      <c r="G3645" s="1">
        <v>34111</v>
      </c>
      <c r="H3645" t="s">
        <v>23</v>
      </c>
      <c r="I3645" t="s">
        <v>4624</v>
      </c>
      <c r="J3645">
        <v>0</v>
      </c>
      <c r="K3645" t="s">
        <v>4625</v>
      </c>
    </row>
    <row r="3646" spans="1:11" x14ac:dyDescent="0.35">
      <c r="A3646">
        <v>14565</v>
      </c>
      <c r="B3646">
        <v>1301</v>
      </c>
      <c r="C3646" t="str">
        <f>INDEX('Customers'!$B$2:$B$1501, MATCH(B3646,'Customers'!$A$2:$A$1501, 0))</f>
        <v>Customer#000001301</v>
      </c>
      <c r="D3646" t="str">
        <f>INDEX('Customers'!$G$2:$G$1501, MATCH(B3646,'Customers'!$A$2:$A$1501, 0))</f>
        <v>MACHINERY</v>
      </c>
      <c r="E3646" t="s">
        <v>9</v>
      </c>
      <c r="F3646">
        <v>50022.91</v>
      </c>
      <c r="G3646" s="1">
        <v>35757</v>
      </c>
      <c r="H3646" t="s">
        <v>13</v>
      </c>
      <c r="I3646" t="s">
        <v>32</v>
      </c>
      <c r="J3646">
        <v>0</v>
      </c>
      <c r="K3646" t="s">
        <v>4626</v>
      </c>
    </row>
    <row r="3647" spans="1:11" x14ac:dyDescent="0.35">
      <c r="A3647">
        <v>14566</v>
      </c>
      <c r="B3647">
        <v>1480</v>
      </c>
      <c r="C3647" t="str">
        <f>INDEX('Customers'!$B$2:$B$1501, MATCH(B3647,'Customers'!$A$2:$A$1501, 0))</f>
        <v>Customer#000001480</v>
      </c>
      <c r="D3647" t="str">
        <f>INDEX('Customers'!$G$2:$G$1501, MATCH(B3647,'Customers'!$A$2:$A$1501, 0))</f>
        <v>HOUSEHOLD</v>
      </c>
      <c r="E3647" t="s">
        <v>9</v>
      </c>
      <c r="F3647">
        <v>221337.42</v>
      </c>
      <c r="G3647" s="1">
        <v>35363</v>
      </c>
      <c r="H3647" t="s">
        <v>31</v>
      </c>
      <c r="I3647" t="s">
        <v>1266</v>
      </c>
      <c r="J3647">
        <v>0</v>
      </c>
      <c r="K3647" t="s">
        <v>4627</v>
      </c>
    </row>
    <row r="3648" spans="1:11" x14ac:dyDescent="0.35">
      <c r="A3648">
        <v>14567</v>
      </c>
      <c r="B3648">
        <v>1060</v>
      </c>
      <c r="C3648" t="str">
        <f>INDEX('Customers'!$B$2:$B$1501, MATCH(B3648,'Customers'!$A$2:$A$1501, 0))</f>
        <v>Customer#000001060</v>
      </c>
      <c r="D3648" t="str">
        <f>INDEX('Customers'!$G$2:$G$1501, MATCH(B3648,'Customers'!$A$2:$A$1501, 0))</f>
        <v>HOUSEHOLD</v>
      </c>
      <c r="E3648" t="s">
        <v>9</v>
      </c>
      <c r="F3648">
        <v>176372.95</v>
      </c>
      <c r="G3648" s="1">
        <v>35356</v>
      </c>
      <c r="H3648" t="s">
        <v>13</v>
      </c>
      <c r="I3648" t="s">
        <v>954</v>
      </c>
      <c r="J3648">
        <v>0</v>
      </c>
      <c r="K3648" t="s">
        <v>4628</v>
      </c>
    </row>
    <row r="3649" spans="1:11" x14ac:dyDescent="0.35">
      <c r="A3649">
        <v>14592</v>
      </c>
      <c r="B3649">
        <v>926</v>
      </c>
      <c r="C3649" t="str">
        <f>INDEX('Customers'!$B$2:$B$1501, MATCH(B3649,'Customers'!$A$2:$A$1501, 0))</f>
        <v>Customer#000000926</v>
      </c>
      <c r="D3649" t="str">
        <f>INDEX('Customers'!$G$2:$G$1501, MATCH(B3649,'Customers'!$A$2:$A$1501, 0))</f>
        <v>AUTOMOBILE</v>
      </c>
      <c r="E3649" t="s">
        <v>9</v>
      </c>
      <c r="F3649">
        <v>93588.02</v>
      </c>
      <c r="G3649" s="1">
        <v>34886</v>
      </c>
      <c r="H3649" t="s">
        <v>31</v>
      </c>
      <c r="I3649" t="s">
        <v>1297</v>
      </c>
      <c r="J3649">
        <v>0</v>
      </c>
      <c r="K3649" t="s">
        <v>4629</v>
      </c>
    </row>
    <row r="3650" spans="1:11" x14ac:dyDescent="0.35">
      <c r="A3650">
        <v>14593</v>
      </c>
      <c r="B3650">
        <v>184</v>
      </c>
      <c r="C3650" t="str">
        <f>INDEX('Customers'!$B$2:$B$1501, MATCH(B3650,'Customers'!$A$2:$A$1501, 0))</f>
        <v>Customer#000000184</v>
      </c>
      <c r="D3650" t="str">
        <f>INDEX('Customers'!$G$2:$G$1501, MATCH(B3650,'Customers'!$A$2:$A$1501, 0))</f>
        <v>AUTOMOBILE</v>
      </c>
      <c r="E3650" t="s">
        <v>9</v>
      </c>
      <c r="F3650">
        <v>61820.82</v>
      </c>
      <c r="G3650" s="1">
        <v>35818</v>
      </c>
      <c r="H3650" t="s">
        <v>13</v>
      </c>
      <c r="I3650" t="s">
        <v>14</v>
      </c>
      <c r="J3650">
        <v>0</v>
      </c>
      <c r="K3650" t="s">
        <v>4630</v>
      </c>
    </row>
    <row r="3651" spans="1:11" x14ac:dyDescent="0.35">
      <c r="A3651">
        <v>14594</v>
      </c>
      <c r="B3651">
        <v>143</v>
      </c>
      <c r="C3651" t="str">
        <f>INDEX('Customers'!$B$2:$B$1501, MATCH(B3651,'Customers'!$A$2:$A$1501, 0))</f>
        <v>Customer#000000143</v>
      </c>
      <c r="D3651" t="str">
        <f>INDEX('Customers'!$G$2:$G$1501, MATCH(B3651,'Customers'!$A$2:$A$1501, 0))</f>
        <v>MACHINERY</v>
      </c>
      <c r="E3651" t="s">
        <v>16</v>
      </c>
      <c r="F3651">
        <v>16529.84</v>
      </c>
      <c r="G3651" s="1">
        <v>34219</v>
      </c>
      <c r="H3651" t="s">
        <v>31</v>
      </c>
      <c r="I3651" t="s">
        <v>3231</v>
      </c>
      <c r="J3651">
        <v>0</v>
      </c>
      <c r="K3651" t="s">
        <v>4631</v>
      </c>
    </row>
    <row r="3652" spans="1:11" x14ac:dyDescent="0.35">
      <c r="A3652">
        <v>14595</v>
      </c>
      <c r="B3652">
        <v>202</v>
      </c>
      <c r="C3652" t="str">
        <f>INDEX('Customers'!$B$2:$B$1501, MATCH(B3652,'Customers'!$A$2:$A$1501, 0))</f>
        <v>Customer#000000202</v>
      </c>
      <c r="D3652" t="str">
        <f>INDEX('Customers'!$G$2:$G$1501, MATCH(B3652,'Customers'!$A$2:$A$1501, 0))</f>
        <v>AUTOMOBILE</v>
      </c>
      <c r="E3652" t="s">
        <v>9</v>
      </c>
      <c r="F3652">
        <v>32654.01</v>
      </c>
      <c r="G3652" s="1">
        <v>35767</v>
      </c>
      <c r="H3652" t="s">
        <v>31</v>
      </c>
      <c r="I3652" t="s">
        <v>849</v>
      </c>
      <c r="J3652">
        <v>0</v>
      </c>
      <c r="K3652" t="s">
        <v>4632</v>
      </c>
    </row>
    <row r="3653" spans="1:11" x14ac:dyDescent="0.35">
      <c r="A3653">
        <v>14596</v>
      </c>
      <c r="B3653">
        <v>1198</v>
      </c>
      <c r="C3653" t="str">
        <f>INDEX('Customers'!$B$2:$B$1501, MATCH(B3653,'Customers'!$A$2:$A$1501, 0))</f>
        <v>Customer#000001198</v>
      </c>
      <c r="D3653" t="str">
        <f>INDEX('Customers'!$G$2:$G$1501, MATCH(B3653,'Customers'!$A$2:$A$1501, 0))</f>
        <v>AUTOMOBILE</v>
      </c>
      <c r="E3653" t="s">
        <v>16</v>
      </c>
      <c r="F3653">
        <v>167802.21</v>
      </c>
      <c r="G3653" s="1">
        <v>34345</v>
      </c>
      <c r="H3653" t="s">
        <v>13</v>
      </c>
      <c r="I3653" t="s">
        <v>1045</v>
      </c>
      <c r="J3653">
        <v>0</v>
      </c>
      <c r="K3653" t="s">
        <v>4633</v>
      </c>
    </row>
    <row r="3654" spans="1:11" x14ac:dyDescent="0.35">
      <c r="A3654">
        <v>14597</v>
      </c>
      <c r="B3654">
        <v>1192</v>
      </c>
      <c r="C3654" t="str">
        <f>INDEX('Customers'!$B$2:$B$1501, MATCH(B3654,'Customers'!$A$2:$A$1501, 0))</f>
        <v>Customer#000001192</v>
      </c>
      <c r="D3654" t="str">
        <f>INDEX('Customers'!$G$2:$G$1501, MATCH(B3654,'Customers'!$A$2:$A$1501, 0))</f>
        <v>BUILDING</v>
      </c>
      <c r="E3654" t="s">
        <v>16</v>
      </c>
      <c r="F3654">
        <v>293673.06</v>
      </c>
      <c r="G3654" s="1">
        <v>34212</v>
      </c>
      <c r="H3654" t="s">
        <v>13</v>
      </c>
      <c r="I3654" t="s">
        <v>209</v>
      </c>
      <c r="J3654">
        <v>0</v>
      </c>
      <c r="K3654" t="s">
        <v>4634</v>
      </c>
    </row>
    <row r="3655" spans="1:11" x14ac:dyDescent="0.35">
      <c r="A3655">
        <v>14598</v>
      </c>
      <c r="B3655">
        <v>898</v>
      </c>
      <c r="C3655" t="str">
        <f>INDEX('Customers'!$B$2:$B$1501, MATCH(B3655,'Customers'!$A$2:$A$1501, 0))</f>
        <v>Customer#000000898</v>
      </c>
      <c r="D3655" t="str">
        <f>INDEX('Customers'!$G$2:$G$1501, MATCH(B3655,'Customers'!$A$2:$A$1501, 0))</f>
        <v>AUTOMOBILE</v>
      </c>
      <c r="E3655" t="s">
        <v>9</v>
      </c>
      <c r="F3655">
        <v>171449.52</v>
      </c>
      <c r="G3655" s="1">
        <v>35836</v>
      </c>
      <c r="H3655" t="s">
        <v>23</v>
      </c>
      <c r="I3655" t="s">
        <v>467</v>
      </c>
      <c r="J3655">
        <v>0</v>
      </c>
      <c r="K3655" t="s">
        <v>4635</v>
      </c>
    </row>
    <row r="3656" spans="1:11" x14ac:dyDescent="0.35">
      <c r="A3656">
        <v>14599</v>
      </c>
      <c r="B3656">
        <v>814</v>
      </c>
      <c r="C3656" t="str">
        <f>INDEX('Customers'!$B$2:$B$1501, MATCH(B3656,'Customers'!$A$2:$A$1501, 0))</f>
        <v>Customer#000000814</v>
      </c>
      <c r="D3656" t="str">
        <f>INDEX('Customers'!$G$2:$G$1501, MATCH(B3656,'Customers'!$A$2:$A$1501, 0))</f>
        <v>BUILDING</v>
      </c>
      <c r="E3656" t="s">
        <v>16</v>
      </c>
      <c r="F3656">
        <v>13810.8</v>
      </c>
      <c r="G3656" s="1">
        <v>33733</v>
      </c>
      <c r="H3656" t="s">
        <v>26</v>
      </c>
      <c r="I3656" t="s">
        <v>1697</v>
      </c>
      <c r="J3656">
        <v>0</v>
      </c>
      <c r="K3656" t="s">
        <v>4636</v>
      </c>
    </row>
    <row r="3657" spans="1:11" x14ac:dyDescent="0.35">
      <c r="A3657">
        <v>14624</v>
      </c>
      <c r="B3657">
        <v>1177</v>
      </c>
      <c r="C3657" t="str">
        <f>INDEX('Customers'!$B$2:$B$1501, MATCH(B3657,'Customers'!$A$2:$A$1501, 0))</f>
        <v>Customer#000001177</v>
      </c>
      <c r="D3657" t="str">
        <f>INDEX('Customers'!$G$2:$G$1501, MATCH(B3657,'Customers'!$A$2:$A$1501, 0))</f>
        <v>FURNITURE</v>
      </c>
      <c r="E3657" t="s">
        <v>9</v>
      </c>
      <c r="F3657">
        <v>210247.47</v>
      </c>
      <c r="G3657" s="1">
        <v>35902</v>
      </c>
      <c r="H3657" t="s">
        <v>23</v>
      </c>
      <c r="I3657" t="s">
        <v>2977</v>
      </c>
      <c r="J3657">
        <v>0</v>
      </c>
      <c r="K3657" t="s">
        <v>4637</v>
      </c>
    </row>
    <row r="3658" spans="1:11" x14ac:dyDescent="0.35">
      <c r="A3658">
        <v>14625</v>
      </c>
      <c r="B3658">
        <v>1075</v>
      </c>
      <c r="C3658" t="str">
        <f>INDEX('Customers'!$B$2:$B$1501, MATCH(B3658,'Customers'!$A$2:$A$1501, 0))</f>
        <v>Customer#000001075</v>
      </c>
      <c r="D3658" t="str">
        <f>INDEX('Customers'!$G$2:$G$1501, MATCH(B3658,'Customers'!$A$2:$A$1501, 0))</f>
        <v>BUILDING</v>
      </c>
      <c r="E3658" t="s">
        <v>16</v>
      </c>
      <c r="F3658">
        <v>2059.98</v>
      </c>
      <c r="G3658" s="1">
        <v>33646</v>
      </c>
      <c r="H3658" t="s">
        <v>13</v>
      </c>
      <c r="I3658" t="s">
        <v>1692</v>
      </c>
      <c r="J3658">
        <v>0</v>
      </c>
      <c r="K3658" t="s">
        <v>4638</v>
      </c>
    </row>
    <row r="3659" spans="1:11" x14ac:dyDescent="0.35">
      <c r="A3659">
        <v>14626</v>
      </c>
      <c r="B3659">
        <v>1453</v>
      </c>
      <c r="C3659" t="str">
        <f>INDEX('Customers'!$B$2:$B$1501, MATCH(B3659,'Customers'!$A$2:$A$1501, 0))</f>
        <v>Customer#000001453</v>
      </c>
      <c r="D3659" t="str">
        <f>INDEX('Customers'!$G$2:$G$1501, MATCH(B3659,'Customers'!$A$2:$A$1501, 0))</f>
        <v>BUILDING</v>
      </c>
      <c r="E3659" t="s">
        <v>9</v>
      </c>
      <c r="F3659">
        <v>118335.57</v>
      </c>
      <c r="G3659" s="1">
        <v>35654</v>
      </c>
      <c r="H3659" t="s">
        <v>31</v>
      </c>
      <c r="I3659" t="s">
        <v>457</v>
      </c>
      <c r="J3659">
        <v>0</v>
      </c>
      <c r="K3659" t="s">
        <v>4639</v>
      </c>
    </row>
    <row r="3660" spans="1:11" x14ac:dyDescent="0.35">
      <c r="A3660">
        <v>14627</v>
      </c>
      <c r="B3660">
        <v>679</v>
      </c>
      <c r="C3660" t="str">
        <f>INDEX('Customers'!$B$2:$B$1501, MATCH(B3660,'Customers'!$A$2:$A$1501, 0))</f>
        <v>Customer#000000679</v>
      </c>
      <c r="D3660" t="str">
        <f>INDEX('Customers'!$G$2:$G$1501, MATCH(B3660,'Customers'!$A$2:$A$1501, 0))</f>
        <v>AUTOMOBILE</v>
      </c>
      <c r="E3660" t="s">
        <v>16</v>
      </c>
      <c r="F3660">
        <v>212366.75</v>
      </c>
      <c r="G3660" s="1">
        <v>34370</v>
      </c>
      <c r="H3660" t="s">
        <v>31</v>
      </c>
      <c r="I3660" t="s">
        <v>136</v>
      </c>
      <c r="J3660">
        <v>0</v>
      </c>
      <c r="K3660" t="s">
        <v>4640</v>
      </c>
    </row>
    <row r="3661" spans="1:11" x14ac:dyDescent="0.35">
      <c r="A3661">
        <v>14628</v>
      </c>
      <c r="B3661">
        <v>668</v>
      </c>
      <c r="C3661" t="str">
        <f>INDEX('Customers'!$B$2:$B$1501, MATCH(B3661,'Customers'!$A$2:$A$1501, 0))</f>
        <v>Customer#000000668</v>
      </c>
      <c r="D3661" t="str">
        <f>INDEX('Customers'!$G$2:$G$1501, MATCH(B3661,'Customers'!$A$2:$A$1501, 0))</f>
        <v>FURNITURE</v>
      </c>
      <c r="E3661" t="s">
        <v>16</v>
      </c>
      <c r="F3661">
        <v>75317.77</v>
      </c>
      <c r="G3661" s="1">
        <v>34127</v>
      </c>
      <c r="H3661" t="s">
        <v>31</v>
      </c>
      <c r="I3661" t="s">
        <v>1448</v>
      </c>
      <c r="J3661">
        <v>0</v>
      </c>
      <c r="K3661" t="s">
        <v>4641</v>
      </c>
    </row>
    <row r="3662" spans="1:11" x14ac:dyDescent="0.35">
      <c r="A3662">
        <v>14629</v>
      </c>
      <c r="B3662">
        <v>1469</v>
      </c>
      <c r="C3662" t="str">
        <f>INDEX('Customers'!$B$2:$B$1501, MATCH(B3662,'Customers'!$A$2:$A$1501, 0))</f>
        <v>Customer#000001469</v>
      </c>
      <c r="D3662" t="str">
        <f>INDEX('Customers'!$G$2:$G$1501, MATCH(B3662,'Customers'!$A$2:$A$1501, 0))</f>
        <v>FURNITURE</v>
      </c>
      <c r="E3662" t="s">
        <v>16</v>
      </c>
      <c r="F3662">
        <v>78503.509999999995</v>
      </c>
      <c r="G3662" s="1">
        <v>33977</v>
      </c>
      <c r="H3662" t="s">
        <v>26</v>
      </c>
      <c r="I3662" t="s">
        <v>572</v>
      </c>
      <c r="J3662">
        <v>0</v>
      </c>
      <c r="K3662" t="s">
        <v>4642</v>
      </c>
    </row>
    <row r="3663" spans="1:11" x14ac:dyDescent="0.35">
      <c r="A3663">
        <v>14630</v>
      </c>
      <c r="B3663">
        <v>277</v>
      </c>
      <c r="C3663" t="str">
        <f>INDEX('Customers'!$B$2:$B$1501, MATCH(B3663,'Customers'!$A$2:$A$1501, 0))</f>
        <v>Customer#000000277</v>
      </c>
      <c r="D3663" t="str">
        <f>INDEX('Customers'!$G$2:$G$1501, MATCH(B3663,'Customers'!$A$2:$A$1501, 0))</f>
        <v>BUILDING</v>
      </c>
      <c r="E3663" t="s">
        <v>16</v>
      </c>
      <c r="F3663">
        <v>189160.54</v>
      </c>
      <c r="G3663" s="1">
        <v>33894</v>
      </c>
      <c r="H3663" t="s">
        <v>10</v>
      </c>
      <c r="I3663" t="s">
        <v>447</v>
      </c>
      <c r="J3663">
        <v>0</v>
      </c>
      <c r="K3663" t="s">
        <v>4643</v>
      </c>
    </row>
    <row r="3664" spans="1:11" x14ac:dyDescent="0.35">
      <c r="A3664">
        <v>14631</v>
      </c>
      <c r="B3664">
        <v>1291</v>
      </c>
      <c r="C3664" t="str">
        <f>INDEX('Customers'!$B$2:$B$1501, MATCH(B3664,'Customers'!$A$2:$A$1501, 0))</f>
        <v>Customer#000001291</v>
      </c>
      <c r="D3664" t="str">
        <f>INDEX('Customers'!$G$2:$G$1501, MATCH(B3664,'Customers'!$A$2:$A$1501, 0))</f>
        <v>BUILDING</v>
      </c>
      <c r="E3664" t="s">
        <v>9</v>
      </c>
      <c r="F3664">
        <v>34502.660000000003</v>
      </c>
      <c r="G3664" s="1">
        <v>35534</v>
      </c>
      <c r="H3664" t="s">
        <v>26</v>
      </c>
      <c r="I3664" t="s">
        <v>3231</v>
      </c>
      <c r="J3664">
        <v>0</v>
      </c>
      <c r="K3664" t="s">
        <v>4644</v>
      </c>
    </row>
    <row r="3665" spans="1:11" x14ac:dyDescent="0.35">
      <c r="A3665">
        <v>14656</v>
      </c>
      <c r="B3665">
        <v>1</v>
      </c>
      <c r="C3665" t="str">
        <f>INDEX('Customers'!$B$2:$B$1501, MATCH(B3665,'Customers'!$A$2:$A$1501, 0))</f>
        <v>Customer#000000001</v>
      </c>
      <c r="D3665" t="str">
        <f>INDEX('Customers'!$G$2:$G$1501, MATCH(B3665,'Customers'!$A$2:$A$1501, 0))</f>
        <v>BUILDING</v>
      </c>
      <c r="E3665" t="s">
        <v>9</v>
      </c>
      <c r="F3665">
        <v>28599.83</v>
      </c>
      <c r="G3665" s="1">
        <v>35752</v>
      </c>
      <c r="H3665" t="s">
        <v>26</v>
      </c>
      <c r="I3665" t="s">
        <v>338</v>
      </c>
      <c r="J3665">
        <v>0</v>
      </c>
      <c r="K3665" t="s">
        <v>4645</v>
      </c>
    </row>
    <row r="3666" spans="1:11" x14ac:dyDescent="0.35">
      <c r="A3666">
        <v>14657</v>
      </c>
      <c r="B3666">
        <v>370</v>
      </c>
      <c r="C3666" t="str">
        <f>INDEX('Customers'!$B$2:$B$1501, MATCH(B3666,'Customers'!$A$2:$A$1501, 0))</f>
        <v>Customer#000000370</v>
      </c>
      <c r="D3666" t="str">
        <f>INDEX('Customers'!$G$2:$G$1501, MATCH(B3666,'Customers'!$A$2:$A$1501, 0))</f>
        <v>FURNITURE</v>
      </c>
      <c r="E3666" t="s">
        <v>16</v>
      </c>
      <c r="F3666">
        <v>116160.53</v>
      </c>
      <c r="G3666" s="1">
        <v>34393</v>
      </c>
      <c r="H3666" t="s">
        <v>13</v>
      </c>
      <c r="I3666" t="s">
        <v>128</v>
      </c>
      <c r="J3666">
        <v>0</v>
      </c>
      <c r="K3666" t="s">
        <v>4646</v>
      </c>
    </row>
    <row r="3667" spans="1:11" x14ac:dyDescent="0.35">
      <c r="A3667">
        <v>14658</v>
      </c>
      <c r="B3667">
        <v>1381</v>
      </c>
      <c r="C3667" t="str">
        <f>INDEX('Customers'!$B$2:$B$1501, MATCH(B3667,'Customers'!$A$2:$A$1501, 0))</f>
        <v>Customer#000001381</v>
      </c>
      <c r="D3667" t="str">
        <f>INDEX('Customers'!$G$2:$G$1501, MATCH(B3667,'Customers'!$A$2:$A$1501, 0))</f>
        <v>BUILDING</v>
      </c>
      <c r="E3667" t="s">
        <v>16</v>
      </c>
      <c r="F3667">
        <v>48274.02</v>
      </c>
      <c r="G3667" s="1">
        <v>34431</v>
      </c>
      <c r="H3667" t="s">
        <v>13</v>
      </c>
      <c r="I3667" t="s">
        <v>327</v>
      </c>
      <c r="J3667">
        <v>0</v>
      </c>
      <c r="K3667" t="s">
        <v>4647</v>
      </c>
    </row>
    <row r="3668" spans="1:11" x14ac:dyDescent="0.35">
      <c r="A3668">
        <v>14659</v>
      </c>
      <c r="B3668">
        <v>25</v>
      </c>
      <c r="C3668" t="str">
        <f>INDEX('Customers'!$B$2:$B$1501, MATCH(B3668,'Customers'!$A$2:$A$1501, 0))</f>
        <v>Customer#000000025</v>
      </c>
      <c r="D3668" t="str">
        <f>INDEX('Customers'!$G$2:$G$1501, MATCH(B3668,'Customers'!$A$2:$A$1501, 0))</f>
        <v>FURNITURE</v>
      </c>
      <c r="E3668" t="s">
        <v>9</v>
      </c>
      <c r="F3668">
        <v>145504.68</v>
      </c>
      <c r="G3668" s="1">
        <v>35836</v>
      </c>
      <c r="H3668" t="s">
        <v>31</v>
      </c>
      <c r="I3668" t="s">
        <v>403</v>
      </c>
      <c r="J3668">
        <v>0</v>
      </c>
      <c r="K3668" t="s">
        <v>4648</v>
      </c>
    </row>
    <row r="3669" spans="1:11" x14ac:dyDescent="0.35">
      <c r="A3669">
        <v>14660</v>
      </c>
      <c r="B3669">
        <v>899</v>
      </c>
      <c r="C3669" t="str">
        <f>INDEX('Customers'!$B$2:$B$1501, MATCH(B3669,'Customers'!$A$2:$A$1501, 0))</f>
        <v>Customer#000000899</v>
      </c>
      <c r="D3669" t="str">
        <f>INDEX('Customers'!$G$2:$G$1501, MATCH(B3669,'Customers'!$A$2:$A$1501, 0))</f>
        <v>FURNITURE</v>
      </c>
      <c r="E3669" t="s">
        <v>9</v>
      </c>
      <c r="F3669">
        <v>139267.14000000001</v>
      </c>
      <c r="G3669" s="1">
        <v>35574</v>
      </c>
      <c r="H3669" t="s">
        <v>23</v>
      </c>
      <c r="I3669" t="s">
        <v>2343</v>
      </c>
      <c r="J3669">
        <v>0</v>
      </c>
      <c r="K3669" t="s">
        <v>4649</v>
      </c>
    </row>
    <row r="3670" spans="1:11" x14ac:dyDescent="0.35">
      <c r="A3670">
        <v>14661</v>
      </c>
      <c r="B3670">
        <v>1468</v>
      </c>
      <c r="C3670" t="str">
        <f>INDEX('Customers'!$B$2:$B$1501, MATCH(B3670,'Customers'!$A$2:$A$1501, 0))</f>
        <v>Customer#000001468</v>
      </c>
      <c r="D3670" t="str">
        <f>INDEX('Customers'!$G$2:$G$1501, MATCH(B3670,'Customers'!$A$2:$A$1501, 0))</f>
        <v>BUILDING</v>
      </c>
      <c r="E3670" t="s">
        <v>16</v>
      </c>
      <c r="F3670">
        <v>38295.53</v>
      </c>
      <c r="G3670" s="1">
        <v>33994</v>
      </c>
      <c r="H3670" t="s">
        <v>23</v>
      </c>
      <c r="I3670" t="s">
        <v>1695</v>
      </c>
      <c r="J3670">
        <v>0</v>
      </c>
      <c r="K3670" t="s">
        <v>4650</v>
      </c>
    </row>
    <row r="3671" spans="1:11" x14ac:dyDescent="0.35">
      <c r="A3671">
        <v>14662</v>
      </c>
      <c r="B3671">
        <v>1330</v>
      </c>
      <c r="C3671" t="str">
        <f>INDEX('Customers'!$B$2:$B$1501, MATCH(B3671,'Customers'!$A$2:$A$1501, 0))</f>
        <v>Customer#000001330</v>
      </c>
      <c r="D3671" t="str">
        <f>INDEX('Customers'!$G$2:$G$1501, MATCH(B3671,'Customers'!$A$2:$A$1501, 0))</f>
        <v>BUILDING</v>
      </c>
      <c r="E3671" t="s">
        <v>9</v>
      </c>
      <c r="F3671">
        <v>200128.12</v>
      </c>
      <c r="G3671" s="1">
        <v>35020</v>
      </c>
      <c r="H3671" t="s">
        <v>26</v>
      </c>
      <c r="I3671" t="s">
        <v>116</v>
      </c>
      <c r="J3671">
        <v>0</v>
      </c>
      <c r="K3671" t="s">
        <v>4651</v>
      </c>
    </row>
    <row r="3672" spans="1:11" x14ac:dyDescent="0.35">
      <c r="A3672">
        <v>14663</v>
      </c>
      <c r="B3672">
        <v>592</v>
      </c>
      <c r="C3672" t="str">
        <f>INDEX('Customers'!$B$2:$B$1501, MATCH(B3672,'Customers'!$A$2:$A$1501, 0))</f>
        <v>Customer#000000592</v>
      </c>
      <c r="D3672" t="str">
        <f>INDEX('Customers'!$G$2:$G$1501, MATCH(B3672,'Customers'!$A$2:$A$1501, 0))</f>
        <v>BUILDING</v>
      </c>
      <c r="E3672" t="s">
        <v>16</v>
      </c>
      <c r="F3672">
        <v>42406.05</v>
      </c>
      <c r="G3672" s="1">
        <v>33925</v>
      </c>
      <c r="H3672" t="s">
        <v>13</v>
      </c>
      <c r="I3672" t="s">
        <v>74</v>
      </c>
      <c r="J3672">
        <v>0</v>
      </c>
      <c r="K3672" t="s">
        <v>4652</v>
      </c>
    </row>
    <row r="3673" spans="1:11" x14ac:dyDescent="0.35">
      <c r="A3673">
        <v>14688</v>
      </c>
      <c r="B3673">
        <v>427</v>
      </c>
      <c r="C3673" t="str">
        <f>INDEX('Customers'!$B$2:$B$1501, MATCH(B3673,'Customers'!$A$2:$A$1501, 0))</f>
        <v>Customer#000000427</v>
      </c>
      <c r="D3673" t="str">
        <f>INDEX('Customers'!$G$2:$G$1501, MATCH(B3673,'Customers'!$A$2:$A$1501, 0))</f>
        <v>MACHINERY</v>
      </c>
      <c r="E3673" t="s">
        <v>9</v>
      </c>
      <c r="F3673">
        <v>127535.78</v>
      </c>
      <c r="G3673" s="1">
        <v>35479</v>
      </c>
      <c r="H3673" t="s">
        <v>10</v>
      </c>
      <c r="I3673" t="s">
        <v>4653</v>
      </c>
      <c r="J3673">
        <v>0</v>
      </c>
      <c r="K3673" t="s">
        <v>4654</v>
      </c>
    </row>
    <row r="3674" spans="1:11" x14ac:dyDescent="0.35">
      <c r="A3674">
        <v>14689</v>
      </c>
      <c r="B3674">
        <v>226</v>
      </c>
      <c r="C3674" t="str">
        <f>INDEX('Customers'!$B$2:$B$1501, MATCH(B3674,'Customers'!$A$2:$A$1501, 0))</f>
        <v>Customer#000000226</v>
      </c>
      <c r="D3674" t="str">
        <f>INDEX('Customers'!$G$2:$G$1501, MATCH(B3674,'Customers'!$A$2:$A$1501, 0))</f>
        <v>AUTOMOBILE</v>
      </c>
      <c r="E3674" t="s">
        <v>9</v>
      </c>
      <c r="F3674">
        <v>68912.05</v>
      </c>
      <c r="G3674" s="1">
        <v>36007</v>
      </c>
      <c r="H3674" t="s">
        <v>26</v>
      </c>
      <c r="I3674" t="s">
        <v>2154</v>
      </c>
      <c r="J3674">
        <v>0</v>
      </c>
      <c r="K3674" t="s">
        <v>4655</v>
      </c>
    </row>
    <row r="3675" spans="1:11" x14ac:dyDescent="0.35">
      <c r="A3675">
        <v>14690</v>
      </c>
      <c r="B3675">
        <v>935</v>
      </c>
      <c r="C3675" t="str">
        <f>INDEX('Customers'!$B$2:$B$1501, MATCH(B3675,'Customers'!$A$2:$A$1501, 0))</f>
        <v>Customer#000000935</v>
      </c>
      <c r="D3675" t="str">
        <f>INDEX('Customers'!$G$2:$G$1501, MATCH(B3675,'Customers'!$A$2:$A$1501, 0))</f>
        <v>MACHINERY</v>
      </c>
      <c r="E3675" t="s">
        <v>9</v>
      </c>
      <c r="F3675">
        <v>41205.72</v>
      </c>
      <c r="G3675" s="1">
        <v>35574</v>
      </c>
      <c r="H3675" t="s">
        <v>13</v>
      </c>
      <c r="I3675" t="s">
        <v>94</v>
      </c>
      <c r="J3675">
        <v>0</v>
      </c>
      <c r="K3675" t="s">
        <v>4656</v>
      </c>
    </row>
    <row r="3676" spans="1:11" x14ac:dyDescent="0.35">
      <c r="A3676">
        <v>14691</v>
      </c>
      <c r="B3676">
        <v>1381</v>
      </c>
      <c r="C3676" t="str">
        <f>INDEX('Customers'!$B$2:$B$1501, MATCH(B3676,'Customers'!$A$2:$A$1501, 0))</f>
        <v>Customer#000001381</v>
      </c>
      <c r="D3676" t="str">
        <f>INDEX('Customers'!$G$2:$G$1501, MATCH(B3676,'Customers'!$A$2:$A$1501, 0))</f>
        <v>BUILDING</v>
      </c>
      <c r="E3676" t="s">
        <v>9</v>
      </c>
      <c r="F3676">
        <v>81185.279999999999</v>
      </c>
      <c r="G3676" s="1">
        <v>35896</v>
      </c>
      <c r="H3676" t="s">
        <v>10</v>
      </c>
      <c r="I3676" t="s">
        <v>684</v>
      </c>
      <c r="J3676">
        <v>0</v>
      </c>
      <c r="K3676" t="s">
        <v>4657</v>
      </c>
    </row>
    <row r="3677" spans="1:11" x14ac:dyDescent="0.35">
      <c r="A3677">
        <v>14692</v>
      </c>
      <c r="B3677">
        <v>478</v>
      </c>
      <c r="C3677" t="str">
        <f>INDEX('Customers'!$B$2:$B$1501, MATCH(B3677,'Customers'!$A$2:$A$1501, 0))</f>
        <v>Customer#000000478</v>
      </c>
      <c r="D3677" t="str">
        <f>INDEX('Customers'!$G$2:$G$1501, MATCH(B3677,'Customers'!$A$2:$A$1501, 0))</f>
        <v>BUILDING</v>
      </c>
      <c r="E3677" t="s">
        <v>9</v>
      </c>
      <c r="F3677">
        <v>53591.54</v>
      </c>
      <c r="G3677" s="1">
        <v>35122</v>
      </c>
      <c r="H3677" t="s">
        <v>10</v>
      </c>
      <c r="I3677" t="s">
        <v>1729</v>
      </c>
      <c r="J3677">
        <v>0</v>
      </c>
      <c r="K3677" t="s">
        <v>4658</v>
      </c>
    </row>
    <row r="3678" spans="1:11" x14ac:dyDescent="0.35">
      <c r="A3678">
        <v>14693</v>
      </c>
      <c r="B3678">
        <v>67</v>
      </c>
      <c r="C3678" t="str">
        <f>INDEX('Customers'!$B$2:$B$1501, MATCH(B3678,'Customers'!$A$2:$A$1501, 0))</f>
        <v>Customer#000000067</v>
      </c>
      <c r="D3678" t="str">
        <f>INDEX('Customers'!$G$2:$G$1501, MATCH(B3678,'Customers'!$A$2:$A$1501, 0))</f>
        <v>MACHINERY</v>
      </c>
      <c r="E3678" t="s">
        <v>16</v>
      </c>
      <c r="F3678">
        <v>246072.95</v>
      </c>
      <c r="G3678" s="1">
        <v>34709</v>
      </c>
      <c r="H3678" t="s">
        <v>13</v>
      </c>
      <c r="I3678" t="s">
        <v>2262</v>
      </c>
      <c r="J3678">
        <v>0</v>
      </c>
      <c r="K3678" t="s">
        <v>4659</v>
      </c>
    </row>
    <row r="3679" spans="1:11" x14ac:dyDescent="0.35">
      <c r="A3679">
        <v>14694</v>
      </c>
      <c r="B3679">
        <v>379</v>
      </c>
      <c r="C3679" t="str">
        <f>INDEX('Customers'!$B$2:$B$1501, MATCH(B3679,'Customers'!$A$2:$A$1501, 0))</f>
        <v>Customer#000000379</v>
      </c>
      <c r="D3679" t="str">
        <f>INDEX('Customers'!$G$2:$G$1501, MATCH(B3679,'Customers'!$A$2:$A$1501, 0))</f>
        <v>AUTOMOBILE</v>
      </c>
      <c r="E3679" t="s">
        <v>9</v>
      </c>
      <c r="F3679">
        <v>318967.92</v>
      </c>
      <c r="G3679" s="1">
        <v>36004</v>
      </c>
      <c r="H3679" t="s">
        <v>13</v>
      </c>
      <c r="I3679" t="s">
        <v>2148</v>
      </c>
      <c r="J3679">
        <v>0</v>
      </c>
      <c r="K3679" t="s">
        <v>4660</v>
      </c>
    </row>
    <row r="3680" spans="1:11" x14ac:dyDescent="0.35">
      <c r="A3680">
        <v>14695</v>
      </c>
      <c r="B3680">
        <v>1406</v>
      </c>
      <c r="C3680" t="str">
        <f>INDEX('Customers'!$B$2:$B$1501, MATCH(B3680,'Customers'!$A$2:$A$1501, 0))</f>
        <v>Customer#000001406</v>
      </c>
      <c r="D3680" t="str">
        <f>INDEX('Customers'!$G$2:$G$1501, MATCH(B3680,'Customers'!$A$2:$A$1501, 0))</f>
        <v>HOUSEHOLD</v>
      </c>
      <c r="E3680" t="s">
        <v>16</v>
      </c>
      <c r="F3680">
        <v>205288.4</v>
      </c>
      <c r="G3680" s="1">
        <v>33853</v>
      </c>
      <c r="H3680" t="s">
        <v>26</v>
      </c>
      <c r="I3680" t="s">
        <v>1358</v>
      </c>
      <c r="J3680">
        <v>0</v>
      </c>
      <c r="K3680" t="s">
        <v>4661</v>
      </c>
    </row>
    <row r="3681" spans="1:11" x14ac:dyDescent="0.35">
      <c r="A3681">
        <v>14720</v>
      </c>
      <c r="B3681">
        <v>401</v>
      </c>
      <c r="C3681" t="str">
        <f>INDEX('Customers'!$B$2:$B$1501, MATCH(B3681,'Customers'!$A$2:$A$1501, 0))</f>
        <v>Customer#000000401</v>
      </c>
      <c r="D3681" t="str">
        <f>INDEX('Customers'!$G$2:$G$1501, MATCH(B3681,'Customers'!$A$2:$A$1501, 0))</f>
        <v>BUILDING</v>
      </c>
      <c r="E3681" t="s">
        <v>16</v>
      </c>
      <c r="F3681">
        <v>171435.7</v>
      </c>
      <c r="G3681" s="1">
        <v>34217</v>
      </c>
      <c r="H3681" t="s">
        <v>31</v>
      </c>
      <c r="I3681" t="s">
        <v>331</v>
      </c>
      <c r="J3681">
        <v>0</v>
      </c>
      <c r="K3681" t="s">
        <v>4662</v>
      </c>
    </row>
    <row r="3682" spans="1:11" x14ac:dyDescent="0.35">
      <c r="A3682">
        <v>14721</v>
      </c>
      <c r="B3682">
        <v>1087</v>
      </c>
      <c r="C3682" t="str">
        <f>INDEX('Customers'!$B$2:$B$1501, MATCH(B3682,'Customers'!$A$2:$A$1501, 0))</f>
        <v>Customer#000001087</v>
      </c>
      <c r="D3682" t="str">
        <f>INDEX('Customers'!$G$2:$G$1501, MATCH(B3682,'Customers'!$A$2:$A$1501, 0))</f>
        <v>MACHINERY</v>
      </c>
      <c r="E3682" t="s">
        <v>9</v>
      </c>
      <c r="F3682">
        <v>166081.82999999999</v>
      </c>
      <c r="G3682" s="1">
        <v>35555</v>
      </c>
      <c r="H3682" t="s">
        <v>23</v>
      </c>
      <c r="I3682" t="s">
        <v>1282</v>
      </c>
      <c r="J3682">
        <v>0</v>
      </c>
      <c r="K3682" t="s">
        <v>4663</v>
      </c>
    </row>
    <row r="3683" spans="1:11" x14ac:dyDescent="0.35">
      <c r="A3683">
        <v>14722</v>
      </c>
      <c r="B3683">
        <v>742</v>
      </c>
      <c r="C3683" t="str">
        <f>INDEX('Customers'!$B$2:$B$1501, MATCH(B3683,'Customers'!$A$2:$A$1501, 0))</f>
        <v>Customer#000000742</v>
      </c>
      <c r="D3683" t="str">
        <f>INDEX('Customers'!$G$2:$G$1501, MATCH(B3683,'Customers'!$A$2:$A$1501, 0))</f>
        <v>HOUSEHOLD</v>
      </c>
      <c r="E3683" t="s">
        <v>9</v>
      </c>
      <c r="F3683">
        <v>264702.15000000002</v>
      </c>
      <c r="G3683" s="1">
        <v>35578</v>
      </c>
      <c r="H3683" t="s">
        <v>10</v>
      </c>
      <c r="I3683" t="s">
        <v>240</v>
      </c>
      <c r="J3683">
        <v>0</v>
      </c>
      <c r="K3683" t="s">
        <v>4664</v>
      </c>
    </row>
    <row r="3684" spans="1:11" x14ac:dyDescent="0.35">
      <c r="A3684">
        <v>14723</v>
      </c>
      <c r="B3684">
        <v>1282</v>
      </c>
      <c r="C3684" t="str">
        <f>INDEX('Customers'!$B$2:$B$1501, MATCH(B3684,'Customers'!$A$2:$A$1501, 0))</f>
        <v>Customer#000001282</v>
      </c>
      <c r="D3684" t="str">
        <f>INDEX('Customers'!$G$2:$G$1501, MATCH(B3684,'Customers'!$A$2:$A$1501, 0))</f>
        <v>FURNITURE</v>
      </c>
      <c r="E3684" t="s">
        <v>9</v>
      </c>
      <c r="F3684">
        <v>40317.370000000003</v>
      </c>
      <c r="G3684" s="1">
        <v>35434</v>
      </c>
      <c r="H3684" t="s">
        <v>10</v>
      </c>
      <c r="I3684" t="s">
        <v>4653</v>
      </c>
      <c r="J3684">
        <v>0</v>
      </c>
      <c r="K3684" t="s">
        <v>4665</v>
      </c>
    </row>
    <row r="3685" spans="1:11" x14ac:dyDescent="0.35">
      <c r="A3685">
        <v>14724</v>
      </c>
      <c r="B3685">
        <v>1396</v>
      </c>
      <c r="C3685" t="str">
        <f>INDEX('Customers'!$B$2:$B$1501, MATCH(B3685,'Customers'!$A$2:$A$1501, 0))</f>
        <v>Customer#000001396</v>
      </c>
      <c r="D3685" t="str">
        <f>INDEX('Customers'!$G$2:$G$1501, MATCH(B3685,'Customers'!$A$2:$A$1501, 0))</f>
        <v>BUILDING</v>
      </c>
      <c r="E3685" t="s">
        <v>9</v>
      </c>
      <c r="F3685">
        <v>41941.26</v>
      </c>
      <c r="G3685" s="1">
        <v>35021</v>
      </c>
      <c r="H3685" t="s">
        <v>13</v>
      </c>
      <c r="I3685" t="s">
        <v>968</v>
      </c>
      <c r="J3685">
        <v>0</v>
      </c>
      <c r="K3685" t="s">
        <v>4666</v>
      </c>
    </row>
    <row r="3686" spans="1:11" x14ac:dyDescent="0.35">
      <c r="A3686">
        <v>14725</v>
      </c>
      <c r="B3686">
        <v>569</v>
      </c>
      <c r="C3686" t="str">
        <f>INDEX('Customers'!$B$2:$B$1501, MATCH(B3686,'Customers'!$A$2:$A$1501, 0))</f>
        <v>Customer#000000569</v>
      </c>
      <c r="D3686" t="str">
        <f>INDEX('Customers'!$G$2:$G$1501, MATCH(B3686,'Customers'!$A$2:$A$1501, 0))</f>
        <v>MACHINERY</v>
      </c>
      <c r="E3686" t="s">
        <v>9</v>
      </c>
      <c r="F3686">
        <v>261801.45</v>
      </c>
      <c r="G3686" s="1">
        <v>34867</v>
      </c>
      <c r="H3686" t="s">
        <v>26</v>
      </c>
      <c r="I3686" t="s">
        <v>126</v>
      </c>
      <c r="J3686">
        <v>0</v>
      </c>
      <c r="K3686" t="s">
        <v>4667</v>
      </c>
    </row>
    <row r="3687" spans="1:11" x14ac:dyDescent="0.35">
      <c r="A3687">
        <v>14726</v>
      </c>
      <c r="B3687">
        <v>1279</v>
      </c>
      <c r="C3687" t="str">
        <f>INDEX('Customers'!$B$2:$B$1501, MATCH(B3687,'Customers'!$A$2:$A$1501, 0))</f>
        <v>Customer#000001279</v>
      </c>
      <c r="D3687" t="str">
        <f>INDEX('Customers'!$G$2:$G$1501, MATCH(B3687,'Customers'!$A$2:$A$1501, 0))</f>
        <v>BUILDING</v>
      </c>
      <c r="E3687" t="s">
        <v>16</v>
      </c>
      <c r="F3687">
        <v>93802.35</v>
      </c>
      <c r="G3687" s="1">
        <v>33612</v>
      </c>
      <c r="H3687" t="s">
        <v>10</v>
      </c>
      <c r="I3687" t="s">
        <v>3562</v>
      </c>
      <c r="J3687">
        <v>0</v>
      </c>
      <c r="K3687" t="s">
        <v>4668</v>
      </c>
    </row>
    <row r="3688" spans="1:11" x14ac:dyDescent="0.35">
      <c r="A3688">
        <v>14727</v>
      </c>
      <c r="B3688">
        <v>316</v>
      </c>
      <c r="C3688" t="str">
        <f>INDEX('Customers'!$B$2:$B$1501, MATCH(B3688,'Customers'!$A$2:$A$1501, 0))</f>
        <v>Customer#000000316</v>
      </c>
      <c r="D3688" t="str">
        <f>INDEX('Customers'!$G$2:$G$1501, MATCH(B3688,'Customers'!$A$2:$A$1501, 0))</f>
        <v>MACHINERY</v>
      </c>
      <c r="E3688" t="s">
        <v>16</v>
      </c>
      <c r="F3688">
        <v>102382.66</v>
      </c>
      <c r="G3688" s="1">
        <v>33805</v>
      </c>
      <c r="H3688" t="s">
        <v>31</v>
      </c>
      <c r="I3688" t="s">
        <v>1888</v>
      </c>
      <c r="J3688">
        <v>0</v>
      </c>
      <c r="K3688" t="s">
        <v>4669</v>
      </c>
    </row>
    <row r="3689" spans="1:11" x14ac:dyDescent="0.35">
      <c r="A3689">
        <v>14752</v>
      </c>
      <c r="B3689">
        <v>1051</v>
      </c>
      <c r="C3689" t="str">
        <f>INDEX('Customers'!$B$2:$B$1501, MATCH(B3689,'Customers'!$A$2:$A$1501, 0))</f>
        <v>Customer#000001051</v>
      </c>
      <c r="D3689" t="str">
        <f>INDEX('Customers'!$G$2:$G$1501, MATCH(B3689,'Customers'!$A$2:$A$1501, 0))</f>
        <v>HOUSEHOLD</v>
      </c>
      <c r="E3689" t="s">
        <v>16</v>
      </c>
      <c r="F3689">
        <v>31543.83</v>
      </c>
      <c r="G3689" s="1">
        <v>34364</v>
      </c>
      <c r="H3689" t="s">
        <v>10</v>
      </c>
      <c r="I3689" t="s">
        <v>1938</v>
      </c>
      <c r="J3689">
        <v>0</v>
      </c>
      <c r="K3689" t="s">
        <v>4670</v>
      </c>
    </row>
    <row r="3690" spans="1:11" x14ac:dyDescent="0.35">
      <c r="A3690">
        <v>14753</v>
      </c>
      <c r="B3690">
        <v>1118</v>
      </c>
      <c r="C3690" t="str">
        <f>INDEX('Customers'!$B$2:$B$1501, MATCH(B3690,'Customers'!$A$2:$A$1501, 0))</f>
        <v>Customer#000001118</v>
      </c>
      <c r="D3690" t="str">
        <f>INDEX('Customers'!$G$2:$G$1501, MATCH(B3690,'Customers'!$A$2:$A$1501, 0))</f>
        <v>HOUSEHOLD</v>
      </c>
      <c r="E3690" t="s">
        <v>9</v>
      </c>
      <c r="F3690">
        <v>45387.360000000001</v>
      </c>
      <c r="G3690" s="1">
        <v>35435</v>
      </c>
      <c r="H3690" t="s">
        <v>13</v>
      </c>
      <c r="I3690" t="s">
        <v>1354</v>
      </c>
      <c r="J3690">
        <v>0</v>
      </c>
      <c r="K3690" t="s">
        <v>4671</v>
      </c>
    </row>
    <row r="3691" spans="1:11" x14ac:dyDescent="0.35">
      <c r="A3691">
        <v>14754</v>
      </c>
      <c r="B3691">
        <v>86</v>
      </c>
      <c r="C3691" t="str">
        <f>INDEX('Customers'!$B$2:$B$1501, MATCH(B3691,'Customers'!$A$2:$A$1501, 0))</f>
        <v>Customer#000000086</v>
      </c>
      <c r="D3691" t="str">
        <f>INDEX('Customers'!$G$2:$G$1501, MATCH(B3691,'Customers'!$A$2:$A$1501, 0))</f>
        <v>HOUSEHOLD</v>
      </c>
      <c r="E3691" t="s">
        <v>9</v>
      </c>
      <c r="F3691">
        <v>112289.25</v>
      </c>
      <c r="G3691" s="1">
        <v>35239</v>
      </c>
      <c r="H3691" t="s">
        <v>31</v>
      </c>
      <c r="I3691" t="s">
        <v>1460</v>
      </c>
      <c r="J3691">
        <v>0</v>
      </c>
      <c r="K3691" t="s">
        <v>4672</v>
      </c>
    </row>
    <row r="3692" spans="1:11" x14ac:dyDescent="0.35">
      <c r="A3692">
        <v>14755</v>
      </c>
      <c r="B3692">
        <v>592</v>
      </c>
      <c r="C3692" t="str">
        <f>INDEX('Customers'!$B$2:$B$1501, MATCH(B3692,'Customers'!$A$2:$A$1501, 0))</f>
        <v>Customer#000000592</v>
      </c>
      <c r="D3692" t="str">
        <f>INDEX('Customers'!$G$2:$G$1501, MATCH(B3692,'Customers'!$A$2:$A$1501, 0))</f>
        <v>BUILDING</v>
      </c>
      <c r="E3692" t="s">
        <v>16</v>
      </c>
      <c r="F3692">
        <v>358175.6</v>
      </c>
      <c r="G3692" s="1">
        <v>33975</v>
      </c>
      <c r="H3692" t="s">
        <v>26</v>
      </c>
      <c r="I3692" t="s">
        <v>1625</v>
      </c>
      <c r="J3692">
        <v>0</v>
      </c>
      <c r="K3692" t="s">
        <v>4673</v>
      </c>
    </row>
    <row r="3693" spans="1:11" x14ac:dyDescent="0.35">
      <c r="A3693">
        <v>14756</v>
      </c>
      <c r="B3693">
        <v>328</v>
      </c>
      <c r="C3693" t="str">
        <f>INDEX('Customers'!$B$2:$B$1501, MATCH(B3693,'Customers'!$A$2:$A$1501, 0))</f>
        <v>Customer#000000328</v>
      </c>
      <c r="D3693" t="str">
        <f>INDEX('Customers'!$G$2:$G$1501, MATCH(B3693,'Customers'!$A$2:$A$1501, 0))</f>
        <v>BUILDING</v>
      </c>
      <c r="E3693" t="s">
        <v>16</v>
      </c>
      <c r="F3693">
        <v>132718.01999999999</v>
      </c>
      <c r="G3693" s="1">
        <v>34578</v>
      </c>
      <c r="H3693" t="s">
        <v>10</v>
      </c>
      <c r="I3693" t="s">
        <v>1692</v>
      </c>
      <c r="J3693">
        <v>0</v>
      </c>
      <c r="K3693" t="s">
        <v>4674</v>
      </c>
    </row>
    <row r="3694" spans="1:11" x14ac:dyDescent="0.35">
      <c r="A3694">
        <v>14757</v>
      </c>
      <c r="B3694">
        <v>1420</v>
      </c>
      <c r="C3694" t="str">
        <f>INDEX('Customers'!$B$2:$B$1501, MATCH(B3694,'Customers'!$A$2:$A$1501, 0))</f>
        <v>Customer#000001420</v>
      </c>
      <c r="D3694" t="str">
        <f>INDEX('Customers'!$G$2:$G$1501, MATCH(B3694,'Customers'!$A$2:$A$1501, 0))</f>
        <v>AUTOMOBILE</v>
      </c>
      <c r="E3694" t="s">
        <v>9</v>
      </c>
      <c r="F3694">
        <v>55954.21</v>
      </c>
      <c r="G3694" s="1">
        <v>35788</v>
      </c>
      <c r="H3694" t="s">
        <v>23</v>
      </c>
      <c r="I3694" t="s">
        <v>582</v>
      </c>
      <c r="J3694">
        <v>0</v>
      </c>
      <c r="K3694" t="s">
        <v>4675</v>
      </c>
    </row>
    <row r="3695" spans="1:11" x14ac:dyDescent="0.35">
      <c r="A3695">
        <v>14758</v>
      </c>
      <c r="B3695">
        <v>1225</v>
      </c>
      <c r="C3695" t="str">
        <f>INDEX('Customers'!$B$2:$B$1501, MATCH(B3695,'Customers'!$A$2:$A$1501, 0))</f>
        <v>Customer#000001225</v>
      </c>
      <c r="D3695" t="str">
        <f>INDEX('Customers'!$G$2:$G$1501, MATCH(B3695,'Customers'!$A$2:$A$1501, 0))</f>
        <v>MACHINERY</v>
      </c>
      <c r="E3695" t="s">
        <v>16</v>
      </c>
      <c r="F3695">
        <v>37812.49</v>
      </c>
      <c r="G3695" s="1">
        <v>34269</v>
      </c>
      <c r="H3695" t="s">
        <v>26</v>
      </c>
      <c r="I3695" t="s">
        <v>1852</v>
      </c>
      <c r="J3695">
        <v>0</v>
      </c>
      <c r="K3695" t="s">
        <v>4676</v>
      </c>
    </row>
    <row r="3696" spans="1:11" x14ac:dyDescent="0.35">
      <c r="A3696">
        <v>14759</v>
      </c>
      <c r="B3696">
        <v>70</v>
      </c>
      <c r="C3696" t="str">
        <f>INDEX('Customers'!$B$2:$B$1501, MATCH(B3696,'Customers'!$A$2:$A$1501, 0))</f>
        <v>Customer#000000070</v>
      </c>
      <c r="D3696" t="str">
        <f>INDEX('Customers'!$G$2:$G$1501, MATCH(B3696,'Customers'!$A$2:$A$1501, 0))</f>
        <v>FURNITURE</v>
      </c>
      <c r="E3696" t="s">
        <v>9</v>
      </c>
      <c r="F3696">
        <v>40915.46</v>
      </c>
      <c r="G3696" s="1">
        <v>35435</v>
      </c>
      <c r="H3696" t="s">
        <v>31</v>
      </c>
      <c r="I3696" t="s">
        <v>1563</v>
      </c>
      <c r="J3696">
        <v>0</v>
      </c>
      <c r="K3696" t="s">
        <v>4677</v>
      </c>
    </row>
    <row r="3697" spans="1:11" x14ac:dyDescent="0.35">
      <c r="A3697">
        <v>14784</v>
      </c>
      <c r="B3697">
        <v>1036</v>
      </c>
      <c r="C3697" t="str">
        <f>INDEX('Customers'!$B$2:$B$1501, MATCH(B3697,'Customers'!$A$2:$A$1501, 0))</f>
        <v>Customer#000001036</v>
      </c>
      <c r="D3697" t="str">
        <f>INDEX('Customers'!$G$2:$G$1501, MATCH(B3697,'Customers'!$A$2:$A$1501, 0))</f>
        <v>BUILDING</v>
      </c>
      <c r="E3697" t="s">
        <v>16</v>
      </c>
      <c r="F3697">
        <v>188067.67</v>
      </c>
      <c r="G3697" s="1">
        <v>33678</v>
      </c>
      <c r="H3697" t="s">
        <v>31</v>
      </c>
      <c r="I3697" t="s">
        <v>4577</v>
      </c>
      <c r="J3697">
        <v>0</v>
      </c>
      <c r="K3697" t="s">
        <v>4678</v>
      </c>
    </row>
    <row r="3698" spans="1:11" x14ac:dyDescent="0.35">
      <c r="A3698">
        <v>14785</v>
      </c>
      <c r="B3698">
        <v>1249</v>
      </c>
      <c r="C3698" t="str">
        <f>INDEX('Customers'!$B$2:$B$1501, MATCH(B3698,'Customers'!$A$2:$A$1501, 0))</f>
        <v>Customer#000001249</v>
      </c>
      <c r="D3698" t="str">
        <f>INDEX('Customers'!$G$2:$G$1501, MATCH(B3698,'Customers'!$A$2:$A$1501, 0))</f>
        <v>BUILDING</v>
      </c>
      <c r="E3698" t="s">
        <v>16</v>
      </c>
      <c r="F3698">
        <v>107683.78</v>
      </c>
      <c r="G3698" s="1">
        <v>34617</v>
      </c>
      <c r="H3698" t="s">
        <v>26</v>
      </c>
      <c r="I3698" t="s">
        <v>138</v>
      </c>
      <c r="J3698">
        <v>0</v>
      </c>
      <c r="K3698" t="s">
        <v>4679</v>
      </c>
    </row>
    <row r="3699" spans="1:11" x14ac:dyDescent="0.35">
      <c r="A3699">
        <v>14786</v>
      </c>
      <c r="B3699">
        <v>1255</v>
      </c>
      <c r="C3699" t="str">
        <f>INDEX('Customers'!$B$2:$B$1501, MATCH(B3699,'Customers'!$A$2:$A$1501, 0))</f>
        <v>Customer#000001255</v>
      </c>
      <c r="D3699" t="str">
        <f>INDEX('Customers'!$G$2:$G$1501, MATCH(B3699,'Customers'!$A$2:$A$1501, 0))</f>
        <v>FURNITURE</v>
      </c>
      <c r="E3699" t="s">
        <v>9</v>
      </c>
      <c r="F3699">
        <v>34058.870000000003</v>
      </c>
      <c r="G3699" s="1">
        <v>35528</v>
      </c>
      <c r="H3699" t="s">
        <v>26</v>
      </c>
      <c r="I3699" t="s">
        <v>985</v>
      </c>
      <c r="J3699">
        <v>0</v>
      </c>
      <c r="K3699" t="s">
        <v>4680</v>
      </c>
    </row>
    <row r="3700" spans="1:11" x14ac:dyDescent="0.35">
      <c r="A3700">
        <v>14787</v>
      </c>
      <c r="B3700">
        <v>578</v>
      </c>
      <c r="C3700" t="str">
        <f>INDEX('Customers'!$B$2:$B$1501, MATCH(B3700,'Customers'!$A$2:$A$1501, 0))</f>
        <v>Customer#000000578</v>
      </c>
      <c r="D3700" t="str">
        <f>INDEX('Customers'!$G$2:$G$1501, MATCH(B3700,'Customers'!$A$2:$A$1501, 0))</f>
        <v>FURNITURE</v>
      </c>
      <c r="E3700" t="s">
        <v>9</v>
      </c>
      <c r="F3700">
        <v>135287.72</v>
      </c>
      <c r="G3700" s="1">
        <v>35995</v>
      </c>
      <c r="H3700" t="s">
        <v>10</v>
      </c>
      <c r="I3700" t="s">
        <v>267</v>
      </c>
      <c r="J3700">
        <v>0</v>
      </c>
      <c r="K3700" t="s">
        <v>4681</v>
      </c>
    </row>
    <row r="3701" spans="1:11" x14ac:dyDescent="0.35">
      <c r="A3701">
        <v>14788</v>
      </c>
      <c r="B3701">
        <v>1192</v>
      </c>
      <c r="C3701" t="str">
        <f>INDEX('Customers'!$B$2:$B$1501, MATCH(B3701,'Customers'!$A$2:$A$1501, 0))</f>
        <v>Customer#000001192</v>
      </c>
      <c r="D3701" t="str">
        <f>INDEX('Customers'!$G$2:$G$1501, MATCH(B3701,'Customers'!$A$2:$A$1501, 0))</f>
        <v>BUILDING</v>
      </c>
      <c r="E3701" t="s">
        <v>9</v>
      </c>
      <c r="F3701">
        <v>51229.59</v>
      </c>
      <c r="G3701" s="1">
        <v>35726</v>
      </c>
      <c r="H3701" t="s">
        <v>13</v>
      </c>
      <c r="I3701" t="s">
        <v>1636</v>
      </c>
      <c r="J3701">
        <v>0</v>
      </c>
      <c r="K3701" t="s">
        <v>4682</v>
      </c>
    </row>
    <row r="3702" spans="1:11" x14ac:dyDescent="0.35">
      <c r="A3702">
        <v>14789</v>
      </c>
      <c r="B3702">
        <v>451</v>
      </c>
      <c r="C3702" t="str">
        <f>INDEX('Customers'!$B$2:$B$1501, MATCH(B3702,'Customers'!$A$2:$A$1501, 0))</f>
        <v>Customer#000000451</v>
      </c>
      <c r="D3702" t="str">
        <f>INDEX('Customers'!$G$2:$G$1501, MATCH(B3702,'Customers'!$A$2:$A$1501, 0))</f>
        <v>HOUSEHOLD</v>
      </c>
      <c r="E3702" t="s">
        <v>16</v>
      </c>
      <c r="F3702">
        <v>214256.97</v>
      </c>
      <c r="G3702" s="1">
        <v>34303</v>
      </c>
      <c r="H3702" t="s">
        <v>23</v>
      </c>
      <c r="I3702" t="s">
        <v>29</v>
      </c>
      <c r="J3702">
        <v>0</v>
      </c>
      <c r="K3702" t="s">
        <v>4683</v>
      </c>
    </row>
    <row r="3703" spans="1:11" x14ac:dyDescent="0.35">
      <c r="A3703">
        <v>14790</v>
      </c>
      <c r="B3703">
        <v>613</v>
      </c>
      <c r="C3703" t="str">
        <f>INDEX('Customers'!$B$2:$B$1501, MATCH(B3703,'Customers'!$A$2:$A$1501, 0))</f>
        <v>Customer#000000613</v>
      </c>
      <c r="D3703" t="str">
        <f>INDEX('Customers'!$G$2:$G$1501, MATCH(B3703,'Customers'!$A$2:$A$1501, 0))</f>
        <v>AUTOMOBILE</v>
      </c>
      <c r="E3703" t="s">
        <v>9</v>
      </c>
      <c r="F3703">
        <v>270163.53999999998</v>
      </c>
      <c r="G3703" s="1">
        <v>35298</v>
      </c>
      <c r="H3703" t="s">
        <v>26</v>
      </c>
      <c r="I3703" t="s">
        <v>525</v>
      </c>
      <c r="J3703">
        <v>0</v>
      </c>
      <c r="K3703" t="s">
        <v>4684</v>
      </c>
    </row>
    <row r="3704" spans="1:11" x14ac:dyDescent="0.35">
      <c r="A3704">
        <v>14791</v>
      </c>
      <c r="B3704">
        <v>289</v>
      </c>
      <c r="C3704" t="str">
        <f>INDEX('Customers'!$B$2:$B$1501, MATCH(B3704,'Customers'!$A$2:$A$1501, 0))</f>
        <v>Customer#000000289</v>
      </c>
      <c r="D3704" t="str">
        <f>INDEX('Customers'!$G$2:$G$1501, MATCH(B3704,'Customers'!$A$2:$A$1501, 0))</f>
        <v>AUTOMOBILE</v>
      </c>
      <c r="E3704" t="s">
        <v>16</v>
      </c>
      <c r="F3704">
        <v>86492.66</v>
      </c>
      <c r="G3704" s="1">
        <v>34015</v>
      </c>
      <c r="H3704" t="s">
        <v>31</v>
      </c>
      <c r="I3704" t="s">
        <v>713</v>
      </c>
      <c r="J3704">
        <v>0</v>
      </c>
      <c r="K3704" t="s">
        <v>4685</v>
      </c>
    </row>
    <row r="3705" spans="1:11" x14ac:dyDescent="0.35">
      <c r="A3705">
        <v>14816</v>
      </c>
      <c r="B3705">
        <v>508</v>
      </c>
      <c r="C3705" t="str">
        <f>INDEX('Customers'!$B$2:$B$1501, MATCH(B3705,'Customers'!$A$2:$A$1501, 0))</f>
        <v>Customer#000000508</v>
      </c>
      <c r="D3705" t="str">
        <f>INDEX('Customers'!$G$2:$G$1501, MATCH(B3705,'Customers'!$A$2:$A$1501, 0))</f>
        <v>BUILDING</v>
      </c>
      <c r="E3705" t="s">
        <v>16</v>
      </c>
      <c r="F3705">
        <v>89977.38</v>
      </c>
      <c r="G3705" s="1">
        <v>34165</v>
      </c>
      <c r="H3705" t="s">
        <v>23</v>
      </c>
      <c r="I3705" t="s">
        <v>4686</v>
      </c>
      <c r="J3705">
        <v>0</v>
      </c>
      <c r="K3705" t="s">
        <v>4687</v>
      </c>
    </row>
    <row r="3706" spans="1:11" x14ac:dyDescent="0.35">
      <c r="A3706">
        <v>14817</v>
      </c>
      <c r="B3706">
        <v>235</v>
      </c>
      <c r="C3706" t="str">
        <f>INDEX('Customers'!$B$2:$B$1501, MATCH(B3706,'Customers'!$A$2:$A$1501, 0))</f>
        <v>Customer#000000235</v>
      </c>
      <c r="D3706" t="str">
        <f>INDEX('Customers'!$G$2:$G$1501, MATCH(B3706,'Customers'!$A$2:$A$1501, 0))</f>
        <v>AUTOMOBILE</v>
      </c>
      <c r="E3706" t="s">
        <v>16</v>
      </c>
      <c r="F3706">
        <v>138541.57</v>
      </c>
      <c r="G3706" s="1">
        <v>33813</v>
      </c>
      <c r="H3706" t="s">
        <v>31</v>
      </c>
      <c r="I3706" t="s">
        <v>2025</v>
      </c>
      <c r="J3706">
        <v>0</v>
      </c>
      <c r="K3706" t="s">
        <v>4688</v>
      </c>
    </row>
    <row r="3707" spans="1:11" x14ac:dyDescent="0.35">
      <c r="A3707">
        <v>14818</v>
      </c>
      <c r="B3707">
        <v>643</v>
      </c>
      <c r="C3707" t="str">
        <f>INDEX('Customers'!$B$2:$B$1501, MATCH(B3707,'Customers'!$A$2:$A$1501, 0))</f>
        <v>Customer#000000643</v>
      </c>
      <c r="D3707" t="str">
        <f>INDEX('Customers'!$G$2:$G$1501, MATCH(B3707,'Customers'!$A$2:$A$1501, 0))</f>
        <v>FURNITURE</v>
      </c>
      <c r="E3707" t="s">
        <v>9</v>
      </c>
      <c r="F3707">
        <v>182026.46</v>
      </c>
      <c r="G3707" s="1">
        <v>35387</v>
      </c>
      <c r="H3707" t="s">
        <v>23</v>
      </c>
      <c r="I3707" t="s">
        <v>3419</v>
      </c>
      <c r="J3707">
        <v>0</v>
      </c>
      <c r="K3707" t="s">
        <v>4689</v>
      </c>
    </row>
    <row r="3708" spans="1:11" x14ac:dyDescent="0.35">
      <c r="A3708">
        <v>14819</v>
      </c>
      <c r="B3708">
        <v>473</v>
      </c>
      <c r="C3708" t="str">
        <f>INDEX('Customers'!$B$2:$B$1501, MATCH(B3708,'Customers'!$A$2:$A$1501, 0))</f>
        <v>Customer#000000473</v>
      </c>
      <c r="D3708" t="str">
        <f>INDEX('Customers'!$G$2:$G$1501, MATCH(B3708,'Customers'!$A$2:$A$1501, 0))</f>
        <v>HOUSEHOLD</v>
      </c>
      <c r="E3708" t="s">
        <v>16</v>
      </c>
      <c r="F3708">
        <v>141776.24</v>
      </c>
      <c r="G3708" s="1">
        <v>33995</v>
      </c>
      <c r="H3708" t="s">
        <v>23</v>
      </c>
      <c r="I3708" t="s">
        <v>915</v>
      </c>
      <c r="J3708">
        <v>0</v>
      </c>
      <c r="K3708" t="s">
        <v>4690</v>
      </c>
    </row>
    <row r="3709" spans="1:11" x14ac:dyDescent="0.35">
      <c r="A3709">
        <v>14820</v>
      </c>
      <c r="B3709">
        <v>1135</v>
      </c>
      <c r="C3709" t="str">
        <f>INDEX('Customers'!$B$2:$B$1501, MATCH(B3709,'Customers'!$A$2:$A$1501, 0))</f>
        <v>Customer#000001135</v>
      </c>
      <c r="D3709" t="str">
        <f>INDEX('Customers'!$G$2:$G$1501, MATCH(B3709,'Customers'!$A$2:$A$1501, 0))</f>
        <v>FURNITURE</v>
      </c>
      <c r="E3709" t="s">
        <v>16</v>
      </c>
      <c r="F3709">
        <v>160021.51</v>
      </c>
      <c r="G3709" s="1">
        <v>33613</v>
      </c>
      <c r="H3709" t="s">
        <v>26</v>
      </c>
      <c r="I3709" t="s">
        <v>76</v>
      </c>
      <c r="J3709">
        <v>0</v>
      </c>
      <c r="K3709" t="s">
        <v>4691</v>
      </c>
    </row>
    <row r="3710" spans="1:11" x14ac:dyDescent="0.35">
      <c r="A3710">
        <v>14821</v>
      </c>
      <c r="B3710">
        <v>1435</v>
      </c>
      <c r="C3710" t="str">
        <f>INDEX('Customers'!$B$2:$B$1501, MATCH(B3710,'Customers'!$A$2:$A$1501, 0))</f>
        <v>Customer#000001435</v>
      </c>
      <c r="D3710" t="str">
        <f>INDEX('Customers'!$G$2:$G$1501, MATCH(B3710,'Customers'!$A$2:$A$1501, 0))</f>
        <v>AUTOMOBILE</v>
      </c>
      <c r="E3710" t="s">
        <v>9</v>
      </c>
      <c r="F3710">
        <v>322002.95</v>
      </c>
      <c r="G3710" s="1">
        <v>35958</v>
      </c>
      <c r="H3710" t="s">
        <v>26</v>
      </c>
      <c r="I3710" t="s">
        <v>1738</v>
      </c>
      <c r="J3710">
        <v>0</v>
      </c>
      <c r="K3710" t="s">
        <v>4692</v>
      </c>
    </row>
    <row r="3711" spans="1:11" x14ac:dyDescent="0.35">
      <c r="A3711">
        <v>14822</v>
      </c>
      <c r="B3711">
        <v>473</v>
      </c>
      <c r="C3711" t="str">
        <f>INDEX('Customers'!$B$2:$B$1501, MATCH(B3711,'Customers'!$A$2:$A$1501, 0))</f>
        <v>Customer#000000473</v>
      </c>
      <c r="D3711" t="str">
        <f>INDEX('Customers'!$G$2:$G$1501, MATCH(B3711,'Customers'!$A$2:$A$1501, 0))</f>
        <v>HOUSEHOLD</v>
      </c>
      <c r="E3711" t="s">
        <v>9</v>
      </c>
      <c r="F3711">
        <v>182443.15</v>
      </c>
      <c r="G3711" s="1">
        <v>35150</v>
      </c>
      <c r="H3711" t="s">
        <v>26</v>
      </c>
      <c r="I3711" t="s">
        <v>1699</v>
      </c>
      <c r="J3711">
        <v>0</v>
      </c>
      <c r="K3711" t="s">
        <v>4693</v>
      </c>
    </row>
    <row r="3712" spans="1:11" x14ac:dyDescent="0.35">
      <c r="A3712">
        <v>14823</v>
      </c>
      <c r="B3712">
        <v>832</v>
      </c>
      <c r="C3712" t="str">
        <f>INDEX('Customers'!$B$2:$B$1501, MATCH(B3712,'Customers'!$A$2:$A$1501, 0))</f>
        <v>Customer#000000832</v>
      </c>
      <c r="D3712" t="str">
        <f>INDEX('Customers'!$G$2:$G$1501, MATCH(B3712,'Customers'!$A$2:$A$1501, 0))</f>
        <v>HOUSEHOLD</v>
      </c>
      <c r="E3712" t="s">
        <v>16</v>
      </c>
      <c r="F3712">
        <v>190065.85</v>
      </c>
      <c r="G3712" s="1">
        <v>34378</v>
      </c>
      <c r="H3712" t="s">
        <v>10</v>
      </c>
      <c r="I3712" t="s">
        <v>181</v>
      </c>
      <c r="J3712">
        <v>0</v>
      </c>
      <c r="K3712" t="s">
        <v>4694</v>
      </c>
    </row>
    <row r="3713" spans="1:11" x14ac:dyDescent="0.35">
      <c r="A3713">
        <v>14848</v>
      </c>
      <c r="B3713">
        <v>256</v>
      </c>
      <c r="C3713" t="str">
        <f>INDEX('Customers'!$B$2:$B$1501, MATCH(B3713,'Customers'!$A$2:$A$1501, 0))</f>
        <v>Customer#000000256</v>
      </c>
      <c r="D3713" t="str">
        <f>INDEX('Customers'!$G$2:$G$1501, MATCH(B3713,'Customers'!$A$2:$A$1501, 0))</f>
        <v>HOUSEHOLD</v>
      </c>
      <c r="E3713" t="s">
        <v>9</v>
      </c>
      <c r="F3713">
        <v>115009.62</v>
      </c>
      <c r="G3713" s="1">
        <v>35355</v>
      </c>
      <c r="H3713" t="s">
        <v>10</v>
      </c>
      <c r="I3713" t="s">
        <v>1241</v>
      </c>
      <c r="J3713">
        <v>0</v>
      </c>
      <c r="K3713" t="s">
        <v>4695</v>
      </c>
    </row>
    <row r="3714" spans="1:11" x14ac:dyDescent="0.35">
      <c r="A3714">
        <v>14849</v>
      </c>
      <c r="B3714">
        <v>739</v>
      </c>
      <c r="C3714" t="str">
        <f>INDEX('Customers'!$B$2:$B$1501, MATCH(B3714,'Customers'!$A$2:$A$1501, 0))</f>
        <v>Customer#000000739</v>
      </c>
      <c r="D3714" t="str">
        <f>INDEX('Customers'!$G$2:$G$1501, MATCH(B3714,'Customers'!$A$2:$A$1501, 0))</f>
        <v>HOUSEHOLD</v>
      </c>
      <c r="E3714" t="s">
        <v>9</v>
      </c>
      <c r="F3714">
        <v>82597.02</v>
      </c>
      <c r="G3714" s="1">
        <v>35468</v>
      </c>
      <c r="H3714" t="s">
        <v>31</v>
      </c>
      <c r="I3714" t="s">
        <v>437</v>
      </c>
      <c r="J3714">
        <v>0</v>
      </c>
      <c r="K3714" t="s">
        <v>4696</v>
      </c>
    </row>
    <row r="3715" spans="1:11" x14ac:dyDescent="0.35">
      <c r="A3715">
        <v>14850</v>
      </c>
      <c r="B3715">
        <v>1348</v>
      </c>
      <c r="C3715" t="str">
        <f>INDEX('Customers'!$B$2:$B$1501, MATCH(B3715,'Customers'!$A$2:$A$1501, 0))</f>
        <v>Customer#000001348</v>
      </c>
      <c r="D3715" t="str">
        <f>INDEX('Customers'!$G$2:$G$1501, MATCH(B3715,'Customers'!$A$2:$A$1501, 0))</f>
        <v>MACHINERY</v>
      </c>
      <c r="E3715" t="s">
        <v>9</v>
      </c>
      <c r="F3715">
        <v>227401.85</v>
      </c>
      <c r="G3715" s="1">
        <v>35768</v>
      </c>
      <c r="H3715" t="s">
        <v>13</v>
      </c>
      <c r="I3715" t="s">
        <v>148</v>
      </c>
      <c r="J3715">
        <v>0</v>
      </c>
      <c r="K3715" t="s">
        <v>4697</v>
      </c>
    </row>
    <row r="3716" spans="1:11" x14ac:dyDescent="0.35">
      <c r="A3716">
        <v>14851</v>
      </c>
      <c r="B3716">
        <v>175</v>
      </c>
      <c r="C3716" t="str">
        <f>INDEX('Customers'!$B$2:$B$1501, MATCH(B3716,'Customers'!$A$2:$A$1501, 0))</f>
        <v>Customer#000000175</v>
      </c>
      <c r="D3716" t="str">
        <f>INDEX('Customers'!$G$2:$G$1501, MATCH(B3716,'Customers'!$A$2:$A$1501, 0))</f>
        <v>FURNITURE</v>
      </c>
      <c r="E3716" t="s">
        <v>16</v>
      </c>
      <c r="F3716">
        <v>229811.5</v>
      </c>
      <c r="G3716" s="1">
        <v>33736</v>
      </c>
      <c r="H3716" t="s">
        <v>23</v>
      </c>
      <c r="I3716" t="s">
        <v>4544</v>
      </c>
      <c r="J3716">
        <v>0</v>
      </c>
      <c r="K3716" t="s">
        <v>4698</v>
      </c>
    </row>
    <row r="3717" spans="1:11" x14ac:dyDescent="0.35">
      <c r="A3717">
        <v>14852</v>
      </c>
      <c r="B3717">
        <v>1060</v>
      </c>
      <c r="C3717" t="str">
        <f>INDEX('Customers'!$B$2:$B$1501, MATCH(B3717,'Customers'!$A$2:$A$1501, 0))</f>
        <v>Customer#000001060</v>
      </c>
      <c r="D3717" t="str">
        <f>INDEX('Customers'!$G$2:$G$1501, MATCH(B3717,'Customers'!$A$2:$A$1501, 0))</f>
        <v>HOUSEHOLD</v>
      </c>
      <c r="E3717" t="s">
        <v>9</v>
      </c>
      <c r="F3717">
        <v>34634.76</v>
      </c>
      <c r="G3717" s="1">
        <v>35058</v>
      </c>
      <c r="H3717" t="s">
        <v>31</v>
      </c>
      <c r="I3717" t="s">
        <v>1950</v>
      </c>
      <c r="J3717">
        <v>0</v>
      </c>
      <c r="K3717" t="s">
        <v>4699</v>
      </c>
    </row>
    <row r="3718" spans="1:11" x14ac:dyDescent="0.35">
      <c r="A3718">
        <v>14853</v>
      </c>
      <c r="B3718">
        <v>458</v>
      </c>
      <c r="C3718" t="str">
        <f>INDEX('Customers'!$B$2:$B$1501, MATCH(B3718,'Customers'!$A$2:$A$1501, 0))</f>
        <v>Customer#000000458</v>
      </c>
      <c r="D3718" t="str">
        <f>INDEX('Customers'!$G$2:$G$1501, MATCH(B3718,'Customers'!$A$2:$A$1501, 0))</f>
        <v>BUILDING</v>
      </c>
      <c r="E3718" t="s">
        <v>9</v>
      </c>
      <c r="F3718">
        <v>152920.35</v>
      </c>
      <c r="G3718" s="1">
        <v>35318</v>
      </c>
      <c r="H3718" t="s">
        <v>10</v>
      </c>
      <c r="I3718" t="s">
        <v>82</v>
      </c>
      <c r="J3718">
        <v>0</v>
      </c>
      <c r="K3718" t="s">
        <v>4700</v>
      </c>
    </row>
    <row r="3719" spans="1:11" x14ac:dyDescent="0.35">
      <c r="A3719">
        <v>14854</v>
      </c>
      <c r="B3719">
        <v>472</v>
      </c>
      <c r="C3719" t="str">
        <f>INDEX('Customers'!$B$2:$B$1501, MATCH(B3719,'Customers'!$A$2:$A$1501, 0))</f>
        <v>Customer#000000472</v>
      </c>
      <c r="D3719" t="str">
        <f>INDEX('Customers'!$G$2:$G$1501, MATCH(B3719,'Customers'!$A$2:$A$1501, 0))</f>
        <v>MACHINERY</v>
      </c>
      <c r="E3719" t="s">
        <v>16</v>
      </c>
      <c r="F3719">
        <v>75626.149999999994</v>
      </c>
      <c r="G3719" s="1">
        <v>34088</v>
      </c>
      <c r="H3719" t="s">
        <v>10</v>
      </c>
      <c r="I3719" t="s">
        <v>1897</v>
      </c>
      <c r="J3719">
        <v>0</v>
      </c>
      <c r="K3719" t="s">
        <v>4701</v>
      </c>
    </row>
    <row r="3720" spans="1:11" x14ac:dyDescent="0.35">
      <c r="A3720">
        <v>14855</v>
      </c>
      <c r="B3720">
        <v>836</v>
      </c>
      <c r="C3720" t="str">
        <f>INDEX('Customers'!$B$2:$B$1501, MATCH(B3720,'Customers'!$A$2:$A$1501, 0))</f>
        <v>Customer#000000836</v>
      </c>
      <c r="D3720" t="str">
        <f>INDEX('Customers'!$G$2:$G$1501, MATCH(B3720,'Customers'!$A$2:$A$1501, 0))</f>
        <v>FURNITURE</v>
      </c>
      <c r="E3720" t="s">
        <v>16</v>
      </c>
      <c r="F3720">
        <v>141609.96</v>
      </c>
      <c r="G3720" s="1">
        <v>34090</v>
      </c>
      <c r="H3720" t="s">
        <v>23</v>
      </c>
      <c r="I3720" t="s">
        <v>1753</v>
      </c>
      <c r="J3720">
        <v>0</v>
      </c>
      <c r="K3720" t="s">
        <v>4702</v>
      </c>
    </row>
    <row r="3721" spans="1:11" x14ac:dyDescent="0.35">
      <c r="A3721">
        <v>14880</v>
      </c>
      <c r="B3721">
        <v>1210</v>
      </c>
      <c r="C3721" t="str">
        <f>INDEX('Customers'!$B$2:$B$1501, MATCH(B3721,'Customers'!$A$2:$A$1501, 0))</f>
        <v>Customer#000001210</v>
      </c>
      <c r="D3721" t="str">
        <f>INDEX('Customers'!$G$2:$G$1501, MATCH(B3721,'Customers'!$A$2:$A$1501, 0))</f>
        <v>AUTOMOBILE</v>
      </c>
      <c r="E3721" t="s">
        <v>9</v>
      </c>
      <c r="F3721">
        <v>209395.33</v>
      </c>
      <c r="G3721" s="1">
        <v>35757</v>
      </c>
      <c r="H3721" t="s">
        <v>23</v>
      </c>
      <c r="I3721" t="s">
        <v>257</v>
      </c>
      <c r="J3721">
        <v>0</v>
      </c>
      <c r="K3721" t="s">
        <v>4703</v>
      </c>
    </row>
    <row r="3722" spans="1:11" x14ac:dyDescent="0.35">
      <c r="A3722">
        <v>14881</v>
      </c>
      <c r="B3722">
        <v>23</v>
      </c>
      <c r="C3722" t="str">
        <f>INDEX('Customers'!$B$2:$B$1501, MATCH(B3722,'Customers'!$A$2:$A$1501, 0))</f>
        <v>Customer#000000023</v>
      </c>
      <c r="D3722" t="str">
        <f>INDEX('Customers'!$G$2:$G$1501, MATCH(B3722,'Customers'!$A$2:$A$1501, 0))</f>
        <v>HOUSEHOLD</v>
      </c>
      <c r="E3722" t="s">
        <v>9</v>
      </c>
      <c r="F3722">
        <v>126051.68</v>
      </c>
      <c r="G3722" s="1">
        <v>35358</v>
      </c>
      <c r="H3722" t="s">
        <v>26</v>
      </c>
      <c r="I3722" t="s">
        <v>2600</v>
      </c>
      <c r="J3722">
        <v>0</v>
      </c>
      <c r="K3722" t="s">
        <v>4704</v>
      </c>
    </row>
    <row r="3723" spans="1:11" x14ac:dyDescent="0.35">
      <c r="A3723">
        <v>14882</v>
      </c>
      <c r="B3723">
        <v>833</v>
      </c>
      <c r="C3723" t="str">
        <f>INDEX('Customers'!$B$2:$B$1501, MATCH(B3723,'Customers'!$A$2:$A$1501, 0))</f>
        <v>Customer#000000833</v>
      </c>
      <c r="D3723" t="str">
        <f>INDEX('Customers'!$G$2:$G$1501, MATCH(B3723,'Customers'!$A$2:$A$1501, 0))</f>
        <v>FURNITURE</v>
      </c>
      <c r="E3723" t="s">
        <v>9</v>
      </c>
      <c r="F3723">
        <v>89650.26</v>
      </c>
      <c r="G3723" s="1">
        <v>35474</v>
      </c>
      <c r="H3723" t="s">
        <v>13</v>
      </c>
      <c r="I3723" t="s">
        <v>2381</v>
      </c>
      <c r="J3723">
        <v>0</v>
      </c>
      <c r="K3723" t="s">
        <v>4705</v>
      </c>
    </row>
    <row r="3724" spans="1:11" x14ac:dyDescent="0.35">
      <c r="A3724">
        <v>14883</v>
      </c>
      <c r="B3724">
        <v>865</v>
      </c>
      <c r="C3724" t="str">
        <f>INDEX('Customers'!$B$2:$B$1501, MATCH(B3724,'Customers'!$A$2:$A$1501, 0))</f>
        <v>Customer#000000865</v>
      </c>
      <c r="D3724" t="str">
        <f>INDEX('Customers'!$G$2:$G$1501, MATCH(B3724,'Customers'!$A$2:$A$1501, 0))</f>
        <v>BUILDING</v>
      </c>
      <c r="E3724" t="s">
        <v>48</v>
      </c>
      <c r="F3724">
        <v>148947.38</v>
      </c>
      <c r="G3724" s="1">
        <v>34826</v>
      </c>
      <c r="H3724" t="s">
        <v>10</v>
      </c>
      <c r="I3724" t="s">
        <v>379</v>
      </c>
      <c r="J3724">
        <v>0</v>
      </c>
      <c r="K3724" t="s">
        <v>4706</v>
      </c>
    </row>
    <row r="3725" spans="1:11" x14ac:dyDescent="0.35">
      <c r="A3725">
        <v>14884</v>
      </c>
      <c r="B3725">
        <v>1450</v>
      </c>
      <c r="C3725" t="str">
        <f>INDEX('Customers'!$B$2:$B$1501, MATCH(B3725,'Customers'!$A$2:$A$1501, 0))</f>
        <v>Customer#000001450</v>
      </c>
      <c r="D3725" t="str">
        <f>INDEX('Customers'!$G$2:$G$1501, MATCH(B3725,'Customers'!$A$2:$A$1501, 0))</f>
        <v>MACHINERY</v>
      </c>
      <c r="E3725" t="s">
        <v>9</v>
      </c>
      <c r="F3725">
        <v>278225.34999999998</v>
      </c>
      <c r="G3725" s="1">
        <v>34970</v>
      </c>
      <c r="H3725" t="s">
        <v>26</v>
      </c>
      <c r="I3725" t="s">
        <v>2102</v>
      </c>
      <c r="J3725">
        <v>0</v>
      </c>
      <c r="K3725" t="s">
        <v>4707</v>
      </c>
    </row>
    <row r="3726" spans="1:11" x14ac:dyDescent="0.35">
      <c r="A3726">
        <v>14885</v>
      </c>
      <c r="B3726">
        <v>19</v>
      </c>
      <c r="C3726" t="str">
        <f>INDEX('Customers'!$B$2:$B$1501, MATCH(B3726,'Customers'!$A$2:$A$1501, 0))</f>
        <v>Customer#000000019</v>
      </c>
      <c r="D3726" t="str">
        <f>INDEX('Customers'!$G$2:$G$1501, MATCH(B3726,'Customers'!$A$2:$A$1501, 0))</f>
        <v>HOUSEHOLD</v>
      </c>
      <c r="E3726" t="s">
        <v>9</v>
      </c>
      <c r="F3726">
        <v>261263.74</v>
      </c>
      <c r="G3726" s="1">
        <v>35694</v>
      </c>
      <c r="H3726" t="s">
        <v>10</v>
      </c>
      <c r="I3726" t="s">
        <v>1845</v>
      </c>
      <c r="J3726">
        <v>0</v>
      </c>
      <c r="K3726" t="s">
        <v>4708</v>
      </c>
    </row>
    <row r="3727" spans="1:11" x14ac:dyDescent="0.35">
      <c r="A3727">
        <v>14886</v>
      </c>
      <c r="B3727">
        <v>337</v>
      </c>
      <c r="C3727" t="str">
        <f>INDEX('Customers'!$B$2:$B$1501, MATCH(B3727,'Customers'!$A$2:$A$1501, 0))</f>
        <v>Customer#000000337</v>
      </c>
      <c r="D3727" t="str">
        <f>INDEX('Customers'!$G$2:$G$1501, MATCH(B3727,'Customers'!$A$2:$A$1501, 0))</f>
        <v>MACHINERY</v>
      </c>
      <c r="E3727" t="s">
        <v>16</v>
      </c>
      <c r="F3727">
        <v>84441.18</v>
      </c>
      <c r="G3727" s="1">
        <v>34508</v>
      </c>
      <c r="H3727" t="s">
        <v>31</v>
      </c>
      <c r="I3727" t="s">
        <v>1153</v>
      </c>
      <c r="J3727">
        <v>0</v>
      </c>
      <c r="K3727" t="s">
        <v>4709</v>
      </c>
    </row>
    <row r="3728" spans="1:11" x14ac:dyDescent="0.35">
      <c r="A3728">
        <v>14887</v>
      </c>
      <c r="B3728">
        <v>245</v>
      </c>
      <c r="C3728" t="str">
        <f>INDEX('Customers'!$B$2:$B$1501, MATCH(B3728,'Customers'!$A$2:$A$1501, 0))</f>
        <v>Customer#000000245</v>
      </c>
      <c r="D3728" t="str">
        <f>INDEX('Customers'!$G$2:$G$1501, MATCH(B3728,'Customers'!$A$2:$A$1501, 0))</f>
        <v>MACHINERY</v>
      </c>
      <c r="E3728" t="s">
        <v>9</v>
      </c>
      <c r="F3728">
        <v>124720.14</v>
      </c>
      <c r="G3728" s="1">
        <v>35149</v>
      </c>
      <c r="H3728" t="s">
        <v>26</v>
      </c>
      <c r="I3728" t="s">
        <v>2964</v>
      </c>
      <c r="J3728">
        <v>0</v>
      </c>
      <c r="K3728" t="s">
        <v>4710</v>
      </c>
    </row>
    <row r="3729" spans="1:11" x14ac:dyDescent="0.35">
      <c r="A3729">
        <v>14912</v>
      </c>
      <c r="B3729">
        <v>752</v>
      </c>
      <c r="C3729" t="str">
        <f>INDEX('Customers'!$B$2:$B$1501, MATCH(B3729,'Customers'!$A$2:$A$1501, 0))</f>
        <v>Customer#000000752</v>
      </c>
      <c r="D3729" t="str">
        <f>INDEX('Customers'!$G$2:$G$1501, MATCH(B3729,'Customers'!$A$2:$A$1501, 0))</f>
        <v>MACHINERY</v>
      </c>
      <c r="E3729" t="s">
        <v>16</v>
      </c>
      <c r="F3729">
        <v>28125.1</v>
      </c>
      <c r="G3729" s="1">
        <v>34280</v>
      </c>
      <c r="H3729" t="s">
        <v>13</v>
      </c>
      <c r="I3729" t="s">
        <v>1470</v>
      </c>
      <c r="J3729">
        <v>0</v>
      </c>
      <c r="K3729" t="s">
        <v>4711</v>
      </c>
    </row>
    <row r="3730" spans="1:11" x14ac:dyDescent="0.35">
      <c r="A3730">
        <v>14913</v>
      </c>
      <c r="B3730">
        <v>1411</v>
      </c>
      <c r="C3730" t="str">
        <f>INDEX('Customers'!$B$2:$B$1501, MATCH(B3730,'Customers'!$A$2:$A$1501, 0))</f>
        <v>Customer#000001411</v>
      </c>
      <c r="D3730" t="str">
        <f>INDEX('Customers'!$G$2:$G$1501, MATCH(B3730,'Customers'!$A$2:$A$1501, 0))</f>
        <v>AUTOMOBILE</v>
      </c>
      <c r="E3730" t="s">
        <v>16</v>
      </c>
      <c r="F3730">
        <v>178192.17</v>
      </c>
      <c r="G3730" s="1">
        <v>34380</v>
      </c>
      <c r="H3730" t="s">
        <v>26</v>
      </c>
      <c r="I3730" t="s">
        <v>884</v>
      </c>
      <c r="J3730">
        <v>0</v>
      </c>
      <c r="K3730" t="s">
        <v>4712</v>
      </c>
    </row>
    <row r="3731" spans="1:11" x14ac:dyDescent="0.35">
      <c r="A3731">
        <v>14914</v>
      </c>
      <c r="B3731">
        <v>1199</v>
      </c>
      <c r="C3731" t="str">
        <f>INDEX('Customers'!$B$2:$B$1501, MATCH(B3731,'Customers'!$A$2:$A$1501, 0))</f>
        <v>Customer#000001199</v>
      </c>
      <c r="D3731" t="str">
        <f>INDEX('Customers'!$G$2:$G$1501, MATCH(B3731,'Customers'!$A$2:$A$1501, 0))</f>
        <v>AUTOMOBILE</v>
      </c>
      <c r="E3731" t="s">
        <v>9</v>
      </c>
      <c r="F3731">
        <v>191598.59</v>
      </c>
      <c r="G3731" s="1">
        <v>35834</v>
      </c>
      <c r="H3731" t="s">
        <v>13</v>
      </c>
      <c r="I3731" t="s">
        <v>3616</v>
      </c>
      <c r="J3731">
        <v>0</v>
      </c>
      <c r="K3731" t="s">
        <v>4713</v>
      </c>
    </row>
    <row r="3732" spans="1:11" x14ac:dyDescent="0.35">
      <c r="A3732">
        <v>14915</v>
      </c>
      <c r="B3732">
        <v>811</v>
      </c>
      <c r="C3732" t="str">
        <f>INDEX('Customers'!$B$2:$B$1501, MATCH(B3732,'Customers'!$A$2:$A$1501, 0))</f>
        <v>Customer#000000811</v>
      </c>
      <c r="D3732" t="str">
        <f>INDEX('Customers'!$G$2:$G$1501, MATCH(B3732,'Customers'!$A$2:$A$1501, 0))</f>
        <v>BUILDING</v>
      </c>
      <c r="E3732" t="s">
        <v>9</v>
      </c>
      <c r="F3732">
        <v>59911.87</v>
      </c>
      <c r="G3732" s="1">
        <v>35318</v>
      </c>
      <c r="H3732" t="s">
        <v>23</v>
      </c>
      <c r="I3732" t="s">
        <v>1618</v>
      </c>
      <c r="J3732">
        <v>0</v>
      </c>
      <c r="K3732" t="s">
        <v>4714</v>
      </c>
    </row>
    <row r="3733" spans="1:11" x14ac:dyDescent="0.35">
      <c r="A3733">
        <v>14916</v>
      </c>
      <c r="B3733">
        <v>380</v>
      </c>
      <c r="C3733" t="str">
        <f>INDEX('Customers'!$B$2:$B$1501, MATCH(B3733,'Customers'!$A$2:$A$1501, 0))</f>
        <v>Customer#000000380</v>
      </c>
      <c r="D3733" t="str">
        <f>INDEX('Customers'!$G$2:$G$1501, MATCH(B3733,'Customers'!$A$2:$A$1501, 0))</f>
        <v>BUILDING</v>
      </c>
      <c r="E3733" t="s">
        <v>16</v>
      </c>
      <c r="F3733">
        <v>72290.87</v>
      </c>
      <c r="G3733" s="1">
        <v>34393</v>
      </c>
      <c r="H3733" t="s">
        <v>10</v>
      </c>
      <c r="I3733" t="s">
        <v>985</v>
      </c>
      <c r="J3733">
        <v>0</v>
      </c>
      <c r="K3733" t="s">
        <v>4715</v>
      </c>
    </row>
    <row r="3734" spans="1:11" x14ac:dyDescent="0.35">
      <c r="A3734">
        <v>14917</v>
      </c>
      <c r="B3734">
        <v>1148</v>
      </c>
      <c r="C3734" t="str">
        <f>INDEX('Customers'!$B$2:$B$1501, MATCH(B3734,'Customers'!$A$2:$A$1501, 0))</f>
        <v>Customer#000001148</v>
      </c>
      <c r="D3734" t="str">
        <f>INDEX('Customers'!$G$2:$G$1501, MATCH(B3734,'Customers'!$A$2:$A$1501, 0))</f>
        <v>AUTOMOBILE</v>
      </c>
      <c r="E3734" t="s">
        <v>9</v>
      </c>
      <c r="F3734">
        <v>280961.18</v>
      </c>
      <c r="G3734" s="1">
        <v>35808</v>
      </c>
      <c r="H3734" t="s">
        <v>13</v>
      </c>
      <c r="I3734" t="s">
        <v>1559</v>
      </c>
      <c r="J3734">
        <v>0</v>
      </c>
      <c r="K3734" t="s">
        <v>4716</v>
      </c>
    </row>
    <row r="3735" spans="1:11" x14ac:dyDescent="0.35">
      <c r="A3735">
        <v>14918</v>
      </c>
      <c r="B3735">
        <v>884</v>
      </c>
      <c r="C3735" t="str">
        <f>INDEX('Customers'!$B$2:$B$1501, MATCH(B3735,'Customers'!$A$2:$A$1501, 0))</f>
        <v>Customer#000000884</v>
      </c>
      <c r="D3735" t="str">
        <f>INDEX('Customers'!$G$2:$G$1501, MATCH(B3735,'Customers'!$A$2:$A$1501, 0))</f>
        <v>FURNITURE</v>
      </c>
      <c r="E3735" t="s">
        <v>9</v>
      </c>
      <c r="F3735">
        <v>68255.070000000007</v>
      </c>
      <c r="G3735" s="1">
        <v>35582</v>
      </c>
      <c r="H3735" t="s">
        <v>10</v>
      </c>
      <c r="I3735" t="s">
        <v>232</v>
      </c>
      <c r="J3735">
        <v>0</v>
      </c>
      <c r="K3735" t="s">
        <v>4717</v>
      </c>
    </row>
    <row r="3736" spans="1:11" x14ac:dyDescent="0.35">
      <c r="A3736">
        <v>14919</v>
      </c>
      <c r="B3736">
        <v>838</v>
      </c>
      <c r="C3736" t="str">
        <f>INDEX('Customers'!$B$2:$B$1501, MATCH(B3736,'Customers'!$A$2:$A$1501, 0))</f>
        <v>Customer#000000838</v>
      </c>
      <c r="D3736" t="str">
        <f>INDEX('Customers'!$G$2:$G$1501, MATCH(B3736,'Customers'!$A$2:$A$1501, 0))</f>
        <v>AUTOMOBILE</v>
      </c>
      <c r="E3736" t="s">
        <v>9</v>
      </c>
      <c r="F3736">
        <v>36633.03</v>
      </c>
      <c r="G3736" s="1">
        <v>35318</v>
      </c>
      <c r="H3736" t="s">
        <v>26</v>
      </c>
      <c r="I3736" t="s">
        <v>2205</v>
      </c>
      <c r="J3736">
        <v>0</v>
      </c>
      <c r="K3736" t="s">
        <v>4718</v>
      </c>
    </row>
    <row r="3737" spans="1:11" x14ac:dyDescent="0.35">
      <c r="A3737">
        <v>14944</v>
      </c>
      <c r="B3737">
        <v>535</v>
      </c>
      <c r="C3737" t="str">
        <f>INDEX('Customers'!$B$2:$B$1501, MATCH(B3737,'Customers'!$A$2:$A$1501, 0))</f>
        <v>Customer#000000535</v>
      </c>
      <c r="D3737" t="str">
        <f>INDEX('Customers'!$G$2:$G$1501, MATCH(B3737,'Customers'!$A$2:$A$1501, 0))</f>
        <v>BUILDING</v>
      </c>
      <c r="E3737" t="s">
        <v>9</v>
      </c>
      <c r="F3737">
        <v>119586.69</v>
      </c>
      <c r="G3737" s="1">
        <v>35717</v>
      </c>
      <c r="H3737" t="s">
        <v>26</v>
      </c>
      <c r="I3737" t="s">
        <v>1322</v>
      </c>
      <c r="J3737">
        <v>0</v>
      </c>
      <c r="K3737" t="s">
        <v>4719</v>
      </c>
    </row>
    <row r="3738" spans="1:11" x14ac:dyDescent="0.35">
      <c r="A3738">
        <v>14945</v>
      </c>
      <c r="B3738">
        <v>68</v>
      </c>
      <c r="C3738" t="str">
        <f>INDEX('Customers'!$B$2:$B$1501, MATCH(B3738,'Customers'!$A$2:$A$1501, 0))</f>
        <v>Customer#000000068</v>
      </c>
      <c r="D3738" t="str">
        <f>INDEX('Customers'!$G$2:$G$1501, MATCH(B3738,'Customers'!$A$2:$A$1501, 0))</f>
        <v>HOUSEHOLD</v>
      </c>
      <c r="E3738" t="s">
        <v>9</v>
      </c>
      <c r="F3738">
        <v>210519.05</v>
      </c>
      <c r="G3738" s="1">
        <v>35154</v>
      </c>
      <c r="H3738" t="s">
        <v>13</v>
      </c>
      <c r="I3738" t="s">
        <v>1134</v>
      </c>
      <c r="J3738">
        <v>0</v>
      </c>
      <c r="K3738" t="s">
        <v>4720</v>
      </c>
    </row>
    <row r="3739" spans="1:11" x14ac:dyDescent="0.35">
      <c r="A3739">
        <v>14946</v>
      </c>
      <c r="B3739">
        <v>580</v>
      </c>
      <c r="C3739" t="str">
        <f>INDEX('Customers'!$B$2:$B$1501, MATCH(B3739,'Customers'!$A$2:$A$1501, 0))</f>
        <v>Customer#000000580</v>
      </c>
      <c r="D3739" t="str">
        <f>INDEX('Customers'!$G$2:$G$1501, MATCH(B3739,'Customers'!$A$2:$A$1501, 0))</f>
        <v>BUILDING</v>
      </c>
      <c r="E3739" t="s">
        <v>9</v>
      </c>
      <c r="F3739">
        <v>100402.47</v>
      </c>
      <c r="G3739" s="1">
        <v>35381</v>
      </c>
      <c r="H3739" t="s">
        <v>13</v>
      </c>
      <c r="I3739" t="s">
        <v>1905</v>
      </c>
      <c r="J3739">
        <v>0</v>
      </c>
      <c r="K3739" t="s">
        <v>4721</v>
      </c>
    </row>
    <row r="3740" spans="1:11" x14ac:dyDescent="0.35">
      <c r="A3740">
        <v>14947</v>
      </c>
      <c r="B3740">
        <v>4</v>
      </c>
      <c r="C3740" t="str">
        <f>INDEX('Customers'!$B$2:$B$1501, MATCH(B3740,'Customers'!$A$2:$A$1501, 0))</f>
        <v>Customer#000000004</v>
      </c>
      <c r="D3740" t="str">
        <f>INDEX('Customers'!$G$2:$G$1501, MATCH(B3740,'Customers'!$A$2:$A$1501, 0))</f>
        <v>MACHINERY</v>
      </c>
      <c r="E3740" t="s">
        <v>9</v>
      </c>
      <c r="F3740">
        <v>165118.45000000001</v>
      </c>
      <c r="G3740" s="1">
        <v>34910</v>
      </c>
      <c r="H3740" t="s">
        <v>10</v>
      </c>
      <c r="I3740" t="s">
        <v>921</v>
      </c>
      <c r="J3740">
        <v>0</v>
      </c>
      <c r="K3740" t="s">
        <v>4722</v>
      </c>
    </row>
    <row r="3741" spans="1:11" x14ac:dyDescent="0.35">
      <c r="A3741">
        <v>14948</v>
      </c>
      <c r="B3741">
        <v>686</v>
      </c>
      <c r="C3741" t="str">
        <f>INDEX('Customers'!$B$2:$B$1501, MATCH(B3741,'Customers'!$A$2:$A$1501, 0))</f>
        <v>Customer#000000686</v>
      </c>
      <c r="D3741" t="str">
        <f>INDEX('Customers'!$G$2:$G$1501, MATCH(B3741,'Customers'!$A$2:$A$1501, 0))</f>
        <v>HOUSEHOLD</v>
      </c>
      <c r="E3741" t="s">
        <v>48</v>
      </c>
      <c r="F3741">
        <v>128640.22</v>
      </c>
      <c r="G3741" s="1">
        <v>34848</v>
      </c>
      <c r="H3741" t="s">
        <v>31</v>
      </c>
      <c r="I3741" t="s">
        <v>1236</v>
      </c>
      <c r="J3741">
        <v>0</v>
      </c>
      <c r="K3741" t="s">
        <v>4723</v>
      </c>
    </row>
    <row r="3742" spans="1:11" x14ac:dyDescent="0.35">
      <c r="A3742">
        <v>14949</v>
      </c>
      <c r="B3742">
        <v>340</v>
      </c>
      <c r="C3742" t="str">
        <f>INDEX('Customers'!$B$2:$B$1501, MATCH(B3742,'Customers'!$A$2:$A$1501, 0))</f>
        <v>Customer#000000340</v>
      </c>
      <c r="D3742" t="str">
        <f>INDEX('Customers'!$G$2:$G$1501, MATCH(B3742,'Customers'!$A$2:$A$1501, 0))</f>
        <v>BUILDING</v>
      </c>
      <c r="E3742" t="s">
        <v>16</v>
      </c>
      <c r="F3742">
        <v>154205.18</v>
      </c>
      <c r="G3742" s="1">
        <v>34274</v>
      </c>
      <c r="H3742" t="s">
        <v>13</v>
      </c>
      <c r="I3742" t="s">
        <v>3497</v>
      </c>
      <c r="J3742">
        <v>0</v>
      </c>
      <c r="K3742" t="s">
        <v>4724</v>
      </c>
    </row>
    <row r="3743" spans="1:11" x14ac:dyDescent="0.35">
      <c r="A3743">
        <v>14950</v>
      </c>
      <c r="B3743">
        <v>1415</v>
      </c>
      <c r="C3743" t="str">
        <f>INDEX('Customers'!$B$2:$B$1501, MATCH(B3743,'Customers'!$A$2:$A$1501, 0))</f>
        <v>Customer#000001415</v>
      </c>
      <c r="D3743" t="str">
        <f>INDEX('Customers'!$G$2:$G$1501, MATCH(B3743,'Customers'!$A$2:$A$1501, 0))</f>
        <v>BUILDING</v>
      </c>
      <c r="E3743" t="s">
        <v>16</v>
      </c>
      <c r="F3743">
        <v>131858.34</v>
      </c>
      <c r="G3743" s="1">
        <v>34239</v>
      </c>
      <c r="H3743" t="s">
        <v>10</v>
      </c>
      <c r="I3743" t="s">
        <v>2123</v>
      </c>
      <c r="J3743">
        <v>0</v>
      </c>
      <c r="K3743" t="s">
        <v>4725</v>
      </c>
    </row>
    <row r="3744" spans="1:11" x14ac:dyDescent="0.35">
      <c r="A3744">
        <v>14951</v>
      </c>
      <c r="B3744">
        <v>304</v>
      </c>
      <c r="C3744" t="str">
        <f>INDEX('Customers'!$B$2:$B$1501, MATCH(B3744,'Customers'!$A$2:$A$1501, 0))</f>
        <v>Customer#000000304</v>
      </c>
      <c r="D3744" t="str">
        <f>INDEX('Customers'!$G$2:$G$1501, MATCH(B3744,'Customers'!$A$2:$A$1501, 0))</f>
        <v>MACHINERY</v>
      </c>
      <c r="E3744" t="s">
        <v>9</v>
      </c>
      <c r="F3744">
        <v>226085.18</v>
      </c>
      <c r="G3744" s="1">
        <v>34837</v>
      </c>
      <c r="H3744" t="s">
        <v>31</v>
      </c>
      <c r="I3744" t="s">
        <v>1143</v>
      </c>
      <c r="J3744">
        <v>0</v>
      </c>
      <c r="K3744" t="s">
        <v>4726</v>
      </c>
    </row>
    <row r="3745" spans="1:11" x14ac:dyDescent="0.35">
      <c r="A3745">
        <v>14976</v>
      </c>
      <c r="B3745">
        <v>88</v>
      </c>
      <c r="C3745" t="str">
        <f>INDEX('Customers'!$B$2:$B$1501, MATCH(B3745,'Customers'!$A$2:$A$1501, 0))</f>
        <v>Customer#000000088</v>
      </c>
      <c r="D3745" t="str">
        <f>INDEX('Customers'!$G$2:$G$1501, MATCH(B3745,'Customers'!$A$2:$A$1501, 0))</f>
        <v>AUTOMOBILE</v>
      </c>
      <c r="E3745" t="s">
        <v>9</v>
      </c>
      <c r="F3745">
        <v>187847.61</v>
      </c>
      <c r="G3745" s="1">
        <v>34903</v>
      </c>
      <c r="H3745" t="s">
        <v>26</v>
      </c>
      <c r="I3745" t="s">
        <v>3083</v>
      </c>
      <c r="J3745">
        <v>0</v>
      </c>
      <c r="K3745" t="s">
        <v>4727</v>
      </c>
    </row>
    <row r="3746" spans="1:11" x14ac:dyDescent="0.35">
      <c r="A3746">
        <v>14977</v>
      </c>
      <c r="B3746">
        <v>1475</v>
      </c>
      <c r="C3746" t="str">
        <f>INDEX('Customers'!$B$2:$B$1501, MATCH(B3746,'Customers'!$A$2:$A$1501, 0))</f>
        <v>Customer#000001475</v>
      </c>
      <c r="D3746" t="str">
        <f>INDEX('Customers'!$G$2:$G$1501, MATCH(B3746,'Customers'!$A$2:$A$1501, 0))</f>
        <v>BUILDING</v>
      </c>
      <c r="E3746" t="s">
        <v>9</v>
      </c>
      <c r="F3746">
        <v>67659.679999999993</v>
      </c>
      <c r="G3746" s="1">
        <v>35753</v>
      </c>
      <c r="H3746" t="s">
        <v>31</v>
      </c>
      <c r="I3746" t="s">
        <v>1043</v>
      </c>
      <c r="J3746">
        <v>0</v>
      </c>
      <c r="K3746" t="s">
        <v>4728</v>
      </c>
    </row>
    <row r="3747" spans="1:11" x14ac:dyDescent="0.35">
      <c r="A3747">
        <v>14978</v>
      </c>
      <c r="B3747">
        <v>176</v>
      </c>
      <c r="C3747" t="str">
        <f>INDEX('Customers'!$B$2:$B$1501, MATCH(B3747,'Customers'!$A$2:$A$1501, 0))</f>
        <v>Customer#000000176</v>
      </c>
      <c r="D3747" t="str">
        <f>INDEX('Customers'!$G$2:$G$1501, MATCH(B3747,'Customers'!$A$2:$A$1501, 0))</f>
        <v>FURNITURE</v>
      </c>
      <c r="E3747" t="s">
        <v>16</v>
      </c>
      <c r="F3747">
        <v>106372.86</v>
      </c>
      <c r="G3747" s="1">
        <v>34117</v>
      </c>
      <c r="H3747" t="s">
        <v>13</v>
      </c>
      <c r="I3747" t="s">
        <v>158</v>
      </c>
      <c r="J3747">
        <v>0</v>
      </c>
      <c r="K3747" t="s">
        <v>4729</v>
      </c>
    </row>
    <row r="3748" spans="1:11" x14ac:dyDescent="0.35">
      <c r="A3748">
        <v>14979</v>
      </c>
      <c r="B3748">
        <v>934</v>
      </c>
      <c r="C3748" t="str">
        <f>INDEX('Customers'!$B$2:$B$1501, MATCH(B3748,'Customers'!$A$2:$A$1501, 0))</f>
        <v>Customer#000000934</v>
      </c>
      <c r="D3748" t="str">
        <f>INDEX('Customers'!$G$2:$G$1501, MATCH(B3748,'Customers'!$A$2:$A$1501, 0))</f>
        <v>AUTOMOBILE</v>
      </c>
      <c r="E3748" t="s">
        <v>9</v>
      </c>
      <c r="F3748">
        <v>90251.38</v>
      </c>
      <c r="G3748" s="1">
        <v>35235</v>
      </c>
      <c r="H3748" t="s">
        <v>23</v>
      </c>
      <c r="I3748" t="s">
        <v>1362</v>
      </c>
      <c r="J3748">
        <v>0</v>
      </c>
      <c r="K3748" t="s">
        <v>4730</v>
      </c>
    </row>
    <row r="3749" spans="1:11" x14ac:dyDescent="0.35">
      <c r="A3749">
        <v>14980</v>
      </c>
      <c r="B3749">
        <v>1168</v>
      </c>
      <c r="C3749" t="str">
        <f>INDEX('Customers'!$B$2:$B$1501, MATCH(B3749,'Customers'!$A$2:$A$1501, 0))</f>
        <v>Customer#000001168</v>
      </c>
      <c r="D3749" t="str">
        <f>INDEX('Customers'!$G$2:$G$1501, MATCH(B3749,'Customers'!$A$2:$A$1501, 0))</f>
        <v>FURNITURE</v>
      </c>
      <c r="E3749" t="s">
        <v>16</v>
      </c>
      <c r="F3749">
        <v>187807.67</v>
      </c>
      <c r="G3749" s="1">
        <v>33800</v>
      </c>
      <c r="H3749" t="s">
        <v>13</v>
      </c>
      <c r="I3749" t="s">
        <v>1806</v>
      </c>
      <c r="J3749">
        <v>0</v>
      </c>
      <c r="K3749" t="s">
        <v>4731</v>
      </c>
    </row>
    <row r="3750" spans="1:11" x14ac:dyDescent="0.35">
      <c r="A3750">
        <v>14981</v>
      </c>
      <c r="B3750">
        <v>679</v>
      </c>
      <c r="C3750" t="str">
        <f>INDEX('Customers'!$B$2:$B$1501, MATCH(B3750,'Customers'!$A$2:$A$1501, 0))</f>
        <v>Customer#000000679</v>
      </c>
      <c r="D3750" t="str">
        <f>INDEX('Customers'!$G$2:$G$1501, MATCH(B3750,'Customers'!$A$2:$A$1501, 0))</f>
        <v>AUTOMOBILE</v>
      </c>
      <c r="E3750" t="s">
        <v>16</v>
      </c>
      <c r="F3750">
        <v>278178.31</v>
      </c>
      <c r="G3750" s="1">
        <v>34269</v>
      </c>
      <c r="H3750" t="s">
        <v>31</v>
      </c>
      <c r="I3750" t="s">
        <v>263</v>
      </c>
      <c r="J3750">
        <v>0</v>
      </c>
      <c r="K3750" t="s">
        <v>4732</v>
      </c>
    </row>
    <row r="3751" spans="1:11" x14ac:dyDescent="0.35">
      <c r="A3751">
        <v>14982</v>
      </c>
      <c r="B3751">
        <v>1462</v>
      </c>
      <c r="C3751" t="str">
        <f>INDEX('Customers'!$B$2:$B$1501, MATCH(B3751,'Customers'!$A$2:$A$1501, 0))</f>
        <v>Customer#000001462</v>
      </c>
      <c r="D3751" t="str">
        <f>INDEX('Customers'!$G$2:$G$1501, MATCH(B3751,'Customers'!$A$2:$A$1501, 0))</f>
        <v>FURNITURE</v>
      </c>
      <c r="E3751" t="s">
        <v>16</v>
      </c>
      <c r="F3751">
        <v>3197.07</v>
      </c>
      <c r="G3751" s="1">
        <v>34403</v>
      </c>
      <c r="H3751" t="s">
        <v>13</v>
      </c>
      <c r="I3751" t="s">
        <v>1758</v>
      </c>
      <c r="J3751">
        <v>0</v>
      </c>
      <c r="K3751" t="s">
        <v>4733</v>
      </c>
    </row>
    <row r="3752" spans="1:11" x14ac:dyDescent="0.35">
      <c r="A3752">
        <v>14983</v>
      </c>
      <c r="B3752">
        <v>1009</v>
      </c>
      <c r="C3752" t="str">
        <f>INDEX('Customers'!$B$2:$B$1501, MATCH(B3752,'Customers'!$A$2:$A$1501, 0))</f>
        <v>Customer#000001009</v>
      </c>
      <c r="D3752" t="str">
        <f>INDEX('Customers'!$G$2:$G$1501, MATCH(B3752,'Customers'!$A$2:$A$1501, 0))</f>
        <v>BUILDING</v>
      </c>
      <c r="E3752" t="s">
        <v>16</v>
      </c>
      <c r="F3752">
        <v>238224.37</v>
      </c>
      <c r="G3752" s="1">
        <v>34377</v>
      </c>
      <c r="H3752" t="s">
        <v>26</v>
      </c>
      <c r="I3752" t="s">
        <v>2165</v>
      </c>
      <c r="J3752">
        <v>0</v>
      </c>
      <c r="K3752" t="s">
        <v>4734</v>
      </c>
    </row>
    <row r="3753" spans="1:11" x14ac:dyDescent="0.35">
      <c r="A3753">
        <v>15008</v>
      </c>
      <c r="B3753">
        <v>965</v>
      </c>
      <c r="C3753" t="str">
        <f>INDEX('Customers'!$B$2:$B$1501, MATCH(B3753,'Customers'!$A$2:$A$1501, 0))</f>
        <v>Customer#000000965</v>
      </c>
      <c r="D3753" t="str">
        <f>INDEX('Customers'!$G$2:$G$1501, MATCH(B3753,'Customers'!$A$2:$A$1501, 0))</f>
        <v>MACHINERY</v>
      </c>
      <c r="E3753" t="s">
        <v>9</v>
      </c>
      <c r="F3753">
        <v>42487.73</v>
      </c>
      <c r="G3753" s="1">
        <v>35770</v>
      </c>
      <c r="H3753" t="s">
        <v>31</v>
      </c>
      <c r="I3753" t="s">
        <v>429</v>
      </c>
      <c r="J3753">
        <v>0</v>
      </c>
      <c r="K3753" t="s">
        <v>4735</v>
      </c>
    </row>
    <row r="3754" spans="1:11" x14ac:dyDescent="0.35">
      <c r="A3754">
        <v>15009</v>
      </c>
      <c r="B3754">
        <v>1160</v>
      </c>
      <c r="C3754" t="str">
        <f>INDEX('Customers'!$B$2:$B$1501, MATCH(B3754,'Customers'!$A$2:$A$1501, 0))</f>
        <v>Customer#000001160</v>
      </c>
      <c r="D3754" t="str">
        <f>INDEX('Customers'!$G$2:$G$1501, MATCH(B3754,'Customers'!$A$2:$A$1501, 0))</f>
        <v>AUTOMOBILE</v>
      </c>
      <c r="E3754" t="s">
        <v>9</v>
      </c>
      <c r="F3754">
        <v>162376.16</v>
      </c>
      <c r="G3754" s="1">
        <v>35055</v>
      </c>
      <c r="H3754" t="s">
        <v>23</v>
      </c>
      <c r="I3754" t="s">
        <v>2964</v>
      </c>
      <c r="J3754">
        <v>0</v>
      </c>
      <c r="K3754" t="s">
        <v>4736</v>
      </c>
    </row>
    <row r="3755" spans="1:11" x14ac:dyDescent="0.35">
      <c r="A3755">
        <v>15010</v>
      </c>
      <c r="B3755">
        <v>1151</v>
      </c>
      <c r="C3755" t="str">
        <f>INDEX('Customers'!$B$2:$B$1501, MATCH(B3755,'Customers'!$A$2:$A$1501, 0))</f>
        <v>Customer#000001151</v>
      </c>
      <c r="D3755" t="str">
        <f>INDEX('Customers'!$G$2:$G$1501, MATCH(B3755,'Customers'!$A$2:$A$1501, 0))</f>
        <v>BUILDING</v>
      </c>
      <c r="E3755" t="s">
        <v>16</v>
      </c>
      <c r="F3755">
        <v>175917.52</v>
      </c>
      <c r="G3755" s="1">
        <v>34296</v>
      </c>
      <c r="H3755" t="s">
        <v>10</v>
      </c>
      <c r="I3755" t="s">
        <v>1227</v>
      </c>
      <c r="J3755">
        <v>0</v>
      </c>
      <c r="K3755" t="s">
        <v>4737</v>
      </c>
    </row>
    <row r="3756" spans="1:11" x14ac:dyDescent="0.35">
      <c r="A3756">
        <v>15011</v>
      </c>
      <c r="B3756">
        <v>1318</v>
      </c>
      <c r="C3756" t="str">
        <f>INDEX('Customers'!$B$2:$B$1501, MATCH(B3756,'Customers'!$A$2:$A$1501, 0))</f>
        <v>Customer#000001318</v>
      </c>
      <c r="D3756" t="str">
        <f>INDEX('Customers'!$G$2:$G$1501, MATCH(B3756,'Customers'!$A$2:$A$1501, 0))</f>
        <v>BUILDING</v>
      </c>
      <c r="E3756" t="s">
        <v>16</v>
      </c>
      <c r="F3756">
        <v>117642.93</v>
      </c>
      <c r="G3756" s="1">
        <v>34581</v>
      </c>
      <c r="H3756" t="s">
        <v>31</v>
      </c>
      <c r="I3756" t="s">
        <v>257</v>
      </c>
      <c r="J3756">
        <v>0</v>
      </c>
      <c r="K3756" t="s">
        <v>4738</v>
      </c>
    </row>
    <row r="3757" spans="1:11" x14ac:dyDescent="0.35">
      <c r="A3757">
        <v>15012</v>
      </c>
      <c r="B3757">
        <v>1417</v>
      </c>
      <c r="C3757" t="str">
        <f>INDEX('Customers'!$B$2:$B$1501, MATCH(B3757,'Customers'!$A$2:$A$1501, 0))</f>
        <v>Customer#000001417</v>
      </c>
      <c r="D3757" t="str">
        <f>INDEX('Customers'!$G$2:$G$1501, MATCH(B3757,'Customers'!$A$2:$A$1501, 0))</f>
        <v>FURNITURE</v>
      </c>
      <c r="E3757" t="s">
        <v>16</v>
      </c>
      <c r="F3757">
        <v>35675.730000000003</v>
      </c>
      <c r="G3757" s="1">
        <v>34008</v>
      </c>
      <c r="H3757" t="s">
        <v>31</v>
      </c>
      <c r="I3757" t="s">
        <v>246</v>
      </c>
      <c r="J3757">
        <v>0</v>
      </c>
      <c r="K3757" t="s">
        <v>4739</v>
      </c>
    </row>
    <row r="3758" spans="1:11" x14ac:dyDescent="0.35">
      <c r="A3758">
        <v>15013</v>
      </c>
      <c r="B3758">
        <v>1360</v>
      </c>
      <c r="C3758" t="str">
        <f>INDEX('Customers'!$B$2:$B$1501, MATCH(B3758,'Customers'!$A$2:$A$1501, 0))</f>
        <v>Customer#000001360</v>
      </c>
      <c r="D3758" t="str">
        <f>INDEX('Customers'!$G$2:$G$1501, MATCH(B3758,'Customers'!$A$2:$A$1501, 0))</f>
        <v>MACHINERY</v>
      </c>
      <c r="E3758" t="s">
        <v>16</v>
      </c>
      <c r="F3758">
        <v>82310.25</v>
      </c>
      <c r="G3758" s="1">
        <v>33710</v>
      </c>
      <c r="H3758" t="s">
        <v>13</v>
      </c>
      <c r="I3758" t="s">
        <v>3023</v>
      </c>
      <c r="J3758">
        <v>0</v>
      </c>
      <c r="K3758" t="s">
        <v>4740</v>
      </c>
    </row>
    <row r="3759" spans="1:11" x14ac:dyDescent="0.35">
      <c r="A3759">
        <v>15014</v>
      </c>
      <c r="B3759">
        <v>1282</v>
      </c>
      <c r="C3759" t="str">
        <f>INDEX('Customers'!$B$2:$B$1501, MATCH(B3759,'Customers'!$A$2:$A$1501, 0))</f>
        <v>Customer#000001282</v>
      </c>
      <c r="D3759" t="str">
        <f>INDEX('Customers'!$G$2:$G$1501, MATCH(B3759,'Customers'!$A$2:$A$1501, 0))</f>
        <v>FURNITURE</v>
      </c>
      <c r="E3759" t="s">
        <v>16</v>
      </c>
      <c r="F3759">
        <v>151173.42000000001</v>
      </c>
      <c r="G3759" s="1">
        <v>34011</v>
      </c>
      <c r="H3759" t="s">
        <v>31</v>
      </c>
      <c r="I3759" t="s">
        <v>4741</v>
      </c>
      <c r="J3759">
        <v>0</v>
      </c>
      <c r="K3759" t="s">
        <v>4742</v>
      </c>
    </row>
    <row r="3760" spans="1:11" x14ac:dyDescent="0.35">
      <c r="A3760">
        <v>15015</v>
      </c>
      <c r="B3760">
        <v>1321</v>
      </c>
      <c r="C3760" t="str">
        <f>INDEX('Customers'!$B$2:$B$1501, MATCH(B3760,'Customers'!$A$2:$A$1501, 0))</f>
        <v>Customer#000001321</v>
      </c>
      <c r="D3760" t="str">
        <f>INDEX('Customers'!$G$2:$G$1501, MATCH(B3760,'Customers'!$A$2:$A$1501, 0))</f>
        <v>FURNITURE</v>
      </c>
      <c r="E3760" t="s">
        <v>16</v>
      </c>
      <c r="F3760">
        <v>52032.41</v>
      </c>
      <c r="G3760" s="1">
        <v>34299</v>
      </c>
      <c r="H3760" t="s">
        <v>26</v>
      </c>
      <c r="I3760" t="s">
        <v>579</v>
      </c>
      <c r="J3760">
        <v>0</v>
      </c>
      <c r="K3760" t="s">
        <v>4743</v>
      </c>
    </row>
    <row r="3761" spans="1:11" x14ac:dyDescent="0.35">
      <c r="A3761">
        <v>15040</v>
      </c>
      <c r="B3761">
        <v>697</v>
      </c>
      <c r="C3761" t="str">
        <f>INDEX('Customers'!$B$2:$B$1501, MATCH(B3761,'Customers'!$A$2:$A$1501, 0))</f>
        <v>Customer#000000697</v>
      </c>
      <c r="D3761" t="str">
        <f>INDEX('Customers'!$G$2:$G$1501, MATCH(B3761,'Customers'!$A$2:$A$1501, 0))</f>
        <v>AUTOMOBILE</v>
      </c>
      <c r="E3761" t="s">
        <v>16</v>
      </c>
      <c r="F3761">
        <v>191918.16</v>
      </c>
      <c r="G3761" s="1">
        <v>34673</v>
      </c>
      <c r="H3761" t="s">
        <v>10</v>
      </c>
      <c r="I3761" t="s">
        <v>1792</v>
      </c>
      <c r="J3761">
        <v>0</v>
      </c>
      <c r="K3761" t="s">
        <v>4744</v>
      </c>
    </row>
    <row r="3762" spans="1:11" x14ac:dyDescent="0.35">
      <c r="A3762">
        <v>15041</v>
      </c>
      <c r="B3762">
        <v>1463</v>
      </c>
      <c r="C3762" t="str">
        <f>INDEX('Customers'!$B$2:$B$1501, MATCH(B3762,'Customers'!$A$2:$A$1501, 0))</f>
        <v>Customer#000001463</v>
      </c>
      <c r="D3762" t="str">
        <f>INDEX('Customers'!$G$2:$G$1501, MATCH(B3762,'Customers'!$A$2:$A$1501, 0))</f>
        <v>MACHINERY</v>
      </c>
      <c r="E3762" t="s">
        <v>9</v>
      </c>
      <c r="F3762">
        <v>225501.83</v>
      </c>
      <c r="G3762" s="1">
        <v>35870</v>
      </c>
      <c r="H3762" t="s">
        <v>10</v>
      </c>
      <c r="I3762" t="s">
        <v>1060</v>
      </c>
      <c r="J3762">
        <v>0</v>
      </c>
      <c r="K3762" t="s">
        <v>4745</v>
      </c>
    </row>
    <row r="3763" spans="1:11" x14ac:dyDescent="0.35">
      <c r="A3763">
        <v>15042</v>
      </c>
      <c r="B3763">
        <v>757</v>
      </c>
      <c r="C3763" t="str">
        <f>INDEX('Customers'!$B$2:$B$1501, MATCH(B3763,'Customers'!$A$2:$A$1501, 0))</f>
        <v>Customer#000000757</v>
      </c>
      <c r="D3763" t="str">
        <f>INDEX('Customers'!$G$2:$G$1501, MATCH(B3763,'Customers'!$A$2:$A$1501, 0))</f>
        <v>AUTOMOBILE</v>
      </c>
      <c r="E3763" t="s">
        <v>9</v>
      </c>
      <c r="F3763">
        <v>89493.8</v>
      </c>
      <c r="G3763" s="1">
        <v>35142</v>
      </c>
      <c r="H3763" t="s">
        <v>23</v>
      </c>
      <c r="I3763" t="s">
        <v>2253</v>
      </c>
      <c r="J3763">
        <v>0</v>
      </c>
      <c r="K3763" t="s">
        <v>4746</v>
      </c>
    </row>
    <row r="3764" spans="1:11" x14ac:dyDescent="0.35">
      <c r="A3764">
        <v>15043</v>
      </c>
      <c r="B3764">
        <v>971</v>
      </c>
      <c r="C3764" t="str">
        <f>INDEX('Customers'!$B$2:$B$1501, MATCH(B3764,'Customers'!$A$2:$A$1501, 0))</f>
        <v>Customer#000000971</v>
      </c>
      <c r="D3764" t="str">
        <f>INDEX('Customers'!$G$2:$G$1501, MATCH(B3764,'Customers'!$A$2:$A$1501, 0))</f>
        <v>AUTOMOBILE</v>
      </c>
      <c r="E3764" t="s">
        <v>16</v>
      </c>
      <c r="F3764">
        <v>198367.2</v>
      </c>
      <c r="G3764" s="1">
        <v>33875</v>
      </c>
      <c r="H3764" t="s">
        <v>26</v>
      </c>
      <c r="I3764" t="s">
        <v>873</v>
      </c>
      <c r="J3764">
        <v>0</v>
      </c>
      <c r="K3764" t="s">
        <v>4747</v>
      </c>
    </row>
    <row r="3765" spans="1:11" x14ac:dyDescent="0.35">
      <c r="A3765">
        <v>15044</v>
      </c>
      <c r="B3765">
        <v>1106</v>
      </c>
      <c r="C3765" t="str">
        <f>INDEX('Customers'!$B$2:$B$1501, MATCH(B3765,'Customers'!$A$2:$A$1501, 0))</f>
        <v>Customer#000001106</v>
      </c>
      <c r="D3765" t="str">
        <f>INDEX('Customers'!$G$2:$G$1501, MATCH(B3765,'Customers'!$A$2:$A$1501, 0))</f>
        <v>HOUSEHOLD</v>
      </c>
      <c r="E3765" t="s">
        <v>16</v>
      </c>
      <c r="F3765">
        <v>72322.740000000005</v>
      </c>
      <c r="G3765" s="1">
        <v>33670</v>
      </c>
      <c r="H3765" t="s">
        <v>10</v>
      </c>
      <c r="I3765" t="s">
        <v>51</v>
      </c>
      <c r="J3765">
        <v>0</v>
      </c>
      <c r="K3765" t="s">
        <v>4748</v>
      </c>
    </row>
    <row r="3766" spans="1:11" x14ac:dyDescent="0.35">
      <c r="A3766">
        <v>15045</v>
      </c>
      <c r="B3766">
        <v>434</v>
      </c>
      <c r="C3766" t="str">
        <f>INDEX('Customers'!$B$2:$B$1501, MATCH(B3766,'Customers'!$A$2:$A$1501, 0))</f>
        <v>Customer#000000434</v>
      </c>
      <c r="D3766" t="str">
        <f>INDEX('Customers'!$G$2:$G$1501, MATCH(B3766,'Customers'!$A$2:$A$1501, 0))</f>
        <v>MACHINERY</v>
      </c>
      <c r="E3766" t="s">
        <v>16</v>
      </c>
      <c r="F3766">
        <v>238543.12</v>
      </c>
      <c r="G3766" s="1">
        <v>34202</v>
      </c>
      <c r="H3766" t="s">
        <v>23</v>
      </c>
      <c r="I3766" t="s">
        <v>1164</v>
      </c>
      <c r="J3766">
        <v>0</v>
      </c>
      <c r="K3766" t="s">
        <v>4749</v>
      </c>
    </row>
    <row r="3767" spans="1:11" x14ac:dyDescent="0.35">
      <c r="A3767">
        <v>15046</v>
      </c>
      <c r="B3767">
        <v>577</v>
      </c>
      <c r="C3767" t="str">
        <f>INDEX('Customers'!$B$2:$B$1501, MATCH(B3767,'Customers'!$A$2:$A$1501, 0))</f>
        <v>Customer#000000577</v>
      </c>
      <c r="D3767" t="str">
        <f>INDEX('Customers'!$G$2:$G$1501, MATCH(B3767,'Customers'!$A$2:$A$1501, 0))</f>
        <v>FURNITURE</v>
      </c>
      <c r="E3767" t="s">
        <v>9</v>
      </c>
      <c r="F3767">
        <v>239624.05</v>
      </c>
      <c r="G3767" s="1">
        <v>35680</v>
      </c>
      <c r="H3767" t="s">
        <v>31</v>
      </c>
      <c r="I3767" t="s">
        <v>877</v>
      </c>
      <c r="J3767">
        <v>0</v>
      </c>
      <c r="K3767" t="s">
        <v>4750</v>
      </c>
    </row>
    <row r="3768" spans="1:11" x14ac:dyDescent="0.35">
      <c r="A3768">
        <v>15047</v>
      </c>
      <c r="B3768">
        <v>775</v>
      </c>
      <c r="C3768" t="str">
        <f>INDEX('Customers'!$B$2:$B$1501, MATCH(B3768,'Customers'!$A$2:$A$1501, 0))</f>
        <v>Customer#000000775</v>
      </c>
      <c r="D3768" t="str">
        <f>INDEX('Customers'!$G$2:$G$1501, MATCH(B3768,'Customers'!$A$2:$A$1501, 0))</f>
        <v>BUILDING</v>
      </c>
      <c r="E3768" t="s">
        <v>16</v>
      </c>
      <c r="F3768">
        <v>60470.55</v>
      </c>
      <c r="G3768" s="1">
        <v>33808</v>
      </c>
      <c r="H3768" t="s">
        <v>31</v>
      </c>
      <c r="I3768" t="s">
        <v>94</v>
      </c>
      <c r="J3768">
        <v>0</v>
      </c>
      <c r="K3768" t="s">
        <v>4751</v>
      </c>
    </row>
    <row r="3769" spans="1:11" x14ac:dyDescent="0.35">
      <c r="A3769">
        <v>15072</v>
      </c>
      <c r="B3769">
        <v>1411</v>
      </c>
      <c r="C3769" t="str">
        <f>INDEX('Customers'!$B$2:$B$1501, MATCH(B3769,'Customers'!$A$2:$A$1501, 0))</f>
        <v>Customer#000001411</v>
      </c>
      <c r="D3769" t="str">
        <f>INDEX('Customers'!$G$2:$G$1501, MATCH(B3769,'Customers'!$A$2:$A$1501, 0))</f>
        <v>AUTOMOBILE</v>
      </c>
      <c r="E3769" t="s">
        <v>9</v>
      </c>
      <c r="F3769">
        <v>284726.05</v>
      </c>
      <c r="G3769" s="1">
        <v>35487</v>
      </c>
      <c r="H3769" t="s">
        <v>13</v>
      </c>
      <c r="I3769" t="s">
        <v>1178</v>
      </c>
      <c r="J3769">
        <v>0</v>
      </c>
      <c r="K3769" t="s">
        <v>4752</v>
      </c>
    </row>
    <row r="3770" spans="1:11" x14ac:dyDescent="0.35">
      <c r="A3770">
        <v>15073</v>
      </c>
      <c r="B3770">
        <v>74</v>
      </c>
      <c r="C3770" t="str">
        <f>INDEX('Customers'!$B$2:$B$1501, MATCH(B3770,'Customers'!$A$2:$A$1501, 0))</f>
        <v>Customer#000000074</v>
      </c>
      <c r="D3770" t="str">
        <f>INDEX('Customers'!$G$2:$G$1501, MATCH(B3770,'Customers'!$A$2:$A$1501, 0))</f>
        <v>MACHINERY</v>
      </c>
      <c r="E3770" t="s">
        <v>16</v>
      </c>
      <c r="F3770">
        <v>78728.25</v>
      </c>
      <c r="G3770" s="1">
        <v>33629</v>
      </c>
      <c r="H3770" t="s">
        <v>31</v>
      </c>
      <c r="I3770" t="s">
        <v>11</v>
      </c>
      <c r="J3770">
        <v>0</v>
      </c>
      <c r="K3770" t="s">
        <v>4753</v>
      </c>
    </row>
    <row r="3771" spans="1:11" x14ac:dyDescent="0.35">
      <c r="A3771">
        <v>15074</v>
      </c>
      <c r="B3771">
        <v>580</v>
      </c>
      <c r="C3771" t="str">
        <f>INDEX('Customers'!$B$2:$B$1501, MATCH(B3771,'Customers'!$A$2:$A$1501, 0))</f>
        <v>Customer#000000580</v>
      </c>
      <c r="D3771" t="str">
        <f>INDEX('Customers'!$G$2:$G$1501, MATCH(B3771,'Customers'!$A$2:$A$1501, 0))</f>
        <v>BUILDING</v>
      </c>
      <c r="E3771" t="s">
        <v>16</v>
      </c>
      <c r="F3771">
        <v>127637.62</v>
      </c>
      <c r="G3771" s="1">
        <v>34667</v>
      </c>
      <c r="H3771" t="s">
        <v>23</v>
      </c>
      <c r="I3771" t="s">
        <v>305</v>
      </c>
      <c r="J3771">
        <v>0</v>
      </c>
      <c r="K3771" t="s">
        <v>4754</v>
      </c>
    </row>
    <row r="3772" spans="1:11" x14ac:dyDescent="0.35">
      <c r="A3772">
        <v>15075</v>
      </c>
      <c r="B3772">
        <v>133</v>
      </c>
      <c r="C3772" t="str">
        <f>INDEX('Customers'!$B$2:$B$1501, MATCH(B3772,'Customers'!$A$2:$A$1501, 0))</f>
        <v>Customer#000000133</v>
      </c>
      <c r="D3772" t="str">
        <f>INDEX('Customers'!$G$2:$G$1501, MATCH(B3772,'Customers'!$A$2:$A$1501, 0))</f>
        <v>AUTOMOBILE</v>
      </c>
      <c r="E3772" t="s">
        <v>16</v>
      </c>
      <c r="F3772">
        <v>215736.81</v>
      </c>
      <c r="G3772" s="1">
        <v>34612</v>
      </c>
      <c r="H3772" t="s">
        <v>31</v>
      </c>
      <c r="I3772" t="s">
        <v>4329</v>
      </c>
      <c r="J3772">
        <v>0</v>
      </c>
      <c r="K3772" t="s">
        <v>4755</v>
      </c>
    </row>
    <row r="3773" spans="1:11" x14ac:dyDescent="0.35">
      <c r="A3773">
        <v>15076</v>
      </c>
      <c r="B3773">
        <v>568</v>
      </c>
      <c r="C3773" t="str">
        <f>INDEX('Customers'!$B$2:$B$1501, MATCH(B3773,'Customers'!$A$2:$A$1501, 0))</f>
        <v>Customer#000000568</v>
      </c>
      <c r="D3773" t="str">
        <f>INDEX('Customers'!$G$2:$G$1501, MATCH(B3773,'Customers'!$A$2:$A$1501, 0))</f>
        <v>BUILDING</v>
      </c>
      <c r="E3773" t="s">
        <v>9</v>
      </c>
      <c r="F3773">
        <v>27979.41</v>
      </c>
      <c r="G3773" s="1">
        <v>35169</v>
      </c>
      <c r="H3773" t="s">
        <v>13</v>
      </c>
      <c r="I3773" t="s">
        <v>873</v>
      </c>
      <c r="J3773">
        <v>0</v>
      </c>
      <c r="K3773" t="s">
        <v>4756</v>
      </c>
    </row>
    <row r="3774" spans="1:11" x14ac:dyDescent="0.35">
      <c r="A3774">
        <v>15077</v>
      </c>
      <c r="B3774">
        <v>1378</v>
      </c>
      <c r="C3774" t="str">
        <f>INDEX('Customers'!$B$2:$B$1501, MATCH(B3774,'Customers'!$A$2:$A$1501, 0))</f>
        <v>Customer#000001378</v>
      </c>
      <c r="D3774" t="str">
        <f>INDEX('Customers'!$G$2:$G$1501, MATCH(B3774,'Customers'!$A$2:$A$1501, 0))</f>
        <v>HOUSEHOLD</v>
      </c>
      <c r="E3774" t="s">
        <v>9</v>
      </c>
      <c r="F3774">
        <v>273942.93</v>
      </c>
      <c r="G3774" s="1">
        <v>35563</v>
      </c>
      <c r="H3774" t="s">
        <v>13</v>
      </c>
      <c r="I3774" t="s">
        <v>1429</v>
      </c>
      <c r="J3774">
        <v>0</v>
      </c>
      <c r="K3774" t="s">
        <v>4757</v>
      </c>
    </row>
    <row r="3775" spans="1:11" x14ac:dyDescent="0.35">
      <c r="A3775">
        <v>15078</v>
      </c>
      <c r="B3775">
        <v>28</v>
      </c>
      <c r="C3775" t="str">
        <f>INDEX('Customers'!$B$2:$B$1501, MATCH(B3775,'Customers'!$A$2:$A$1501, 0))</f>
        <v>Customer#000000028</v>
      </c>
      <c r="D3775" t="str">
        <f>INDEX('Customers'!$G$2:$G$1501, MATCH(B3775,'Customers'!$A$2:$A$1501, 0))</f>
        <v>FURNITURE</v>
      </c>
      <c r="E3775" t="s">
        <v>16</v>
      </c>
      <c r="F3775">
        <v>234964.6</v>
      </c>
      <c r="G3775" s="1">
        <v>34283</v>
      </c>
      <c r="H3775" t="s">
        <v>26</v>
      </c>
      <c r="I3775" t="s">
        <v>14</v>
      </c>
      <c r="J3775">
        <v>0</v>
      </c>
      <c r="K3775" t="s">
        <v>4758</v>
      </c>
    </row>
    <row r="3776" spans="1:11" x14ac:dyDescent="0.35">
      <c r="A3776">
        <v>15079</v>
      </c>
      <c r="B3776">
        <v>187</v>
      </c>
      <c r="C3776" t="str">
        <f>INDEX('Customers'!$B$2:$B$1501, MATCH(B3776,'Customers'!$A$2:$A$1501, 0))</f>
        <v>Customer#000000187</v>
      </c>
      <c r="D3776" t="str">
        <f>INDEX('Customers'!$G$2:$G$1501, MATCH(B3776,'Customers'!$A$2:$A$1501, 0))</f>
        <v>FURNITURE</v>
      </c>
      <c r="E3776" t="s">
        <v>16</v>
      </c>
      <c r="F3776">
        <v>253115.9</v>
      </c>
      <c r="G3776" s="1">
        <v>33985</v>
      </c>
      <c r="H3776" t="s">
        <v>31</v>
      </c>
      <c r="I3776" t="s">
        <v>2936</v>
      </c>
      <c r="J3776">
        <v>0</v>
      </c>
      <c r="K3776" t="s">
        <v>4759</v>
      </c>
    </row>
    <row r="3777" spans="1:11" x14ac:dyDescent="0.35">
      <c r="A3777">
        <v>15104</v>
      </c>
      <c r="B3777">
        <v>1103</v>
      </c>
      <c r="C3777" t="str">
        <f>INDEX('Customers'!$B$2:$B$1501, MATCH(B3777,'Customers'!$A$2:$A$1501, 0))</f>
        <v>Customer#000001103</v>
      </c>
      <c r="D3777" t="str">
        <f>INDEX('Customers'!$G$2:$G$1501, MATCH(B3777,'Customers'!$A$2:$A$1501, 0))</f>
        <v>AUTOMOBILE</v>
      </c>
      <c r="E3777" t="s">
        <v>16</v>
      </c>
      <c r="F3777">
        <v>24852.55</v>
      </c>
      <c r="G3777" s="1">
        <v>33693</v>
      </c>
      <c r="H3777" t="s">
        <v>31</v>
      </c>
      <c r="I3777" t="s">
        <v>815</v>
      </c>
      <c r="J3777">
        <v>0</v>
      </c>
      <c r="K3777" t="s">
        <v>4760</v>
      </c>
    </row>
    <row r="3778" spans="1:11" x14ac:dyDescent="0.35">
      <c r="A3778">
        <v>15105</v>
      </c>
      <c r="B3778">
        <v>1351</v>
      </c>
      <c r="C3778" t="str">
        <f>INDEX('Customers'!$B$2:$B$1501, MATCH(B3778,'Customers'!$A$2:$A$1501, 0))</f>
        <v>Customer#000001351</v>
      </c>
      <c r="D3778" t="str">
        <f>INDEX('Customers'!$G$2:$G$1501, MATCH(B3778,'Customers'!$A$2:$A$1501, 0))</f>
        <v>FURNITURE</v>
      </c>
      <c r="E3778" t="s">
        <v>16</v>
      </c>
      <c r="F3778">
        <v>11659.54</v>
      </c>
      <c r="G3778" s="1">
        <v>34642</v>
      </c>
      <c r="H3778" t="s">
        <v>10</v>
      </c>
      <c r="I3778" t="s">
        <v>3442</v>
      </c>
      <c r="J3778">
        <v>0</v>
      </c>
      <c r="K3778" t="s">
        <v>4761</v>
      </c>
    </row>
    <row r="3779" spans="1:11" x14ac:dyDescent="0.35">
      <c r="A3779">
        <v>15106</v>
      </c>
      <c r="B3779">
        <v>430</v>
      </c>
      <c r="C3779" t="str">
        <f>INDEX('Customers'!$B$2:$B$1501, MATCH(B3779,'Customers'!$A$2:$A$1501, 0))</f>
        <v>Customer#000000430</v>
      </c>
      <c r="D3779" t="str">
        <f>INDEX('Customers'!$G$2:$G$1501, MATCH(B3779,'Customers'!$A$2:$A$1501, 0))</f>
        <v>BUILDING</v>
      </c>
      <c r="E3779" t="s">
        <v>16</v>
      </c>
      <c r="F3779">
        <v>216226.87</v>
      </c>
      <c r="G3779" s="1">
        <v>34727</v>
      </c>
      <c r="H3779" t="s">
        <v>23</v>
      </c>
      <c r="I3779" t="s">
        <v>38</v>
      </c>
      <c r="J3779">
        <v>0</v>
      </c>
      <c r="K3779" t="s">
        <v>4762</v>
      </c>
    </row>
    <row r="3780" spans="1:11" x14ac:dyDescent="0.35">
      <c r="A3780">
        <v>15107</v>
      </c>
      <c r="B3780">
        <v>1238</v>
      </c>
      <c r="C3780" t="str">
        <f>INDEX('Customers'!$B$2:$B$1501, MATCH(B3780,'Customers'!$A$2:$A$1501, 0))</f>
        <v>Customer#000001238</v>
      </c>
      <c r="D3780" t="str">
        <f>INDEX('Customers'!$G$2:$G$1501, MATCH(B3780,'Customers'!$A$2:$A$1501, 0))</f>
        <v>BUILDING</v>
      </c>
      <c r="E3780" t="s">
        <v>9</v>
      </c>
      <c r="F3780">
        <v>247358.66</v>
      </c>
      <c r="G3780" s="1">
        <v>35219</v>
      </c>
      <c r="H3780" t="s">
        <v>10</v>
      </c>
      <c r="I3780" t="s">
        <v>979</v>
      </c>
      <c r="J3780">
        <v>0</v>
      </c>
      <c r="K3780" t="s">
        <v>4763</v>
      </c>
    </row>
    <row r="3781" spans="1:11" x14ac:dyDescent="0.35">
      <c r="A3781">
        <v>15108</v>
      </c>
      <c r="B3781">
        <v>1316</v>
      </c>
      <c r="C3781" t="str">
        <f>INDEX('Customers'!$B$2:$B$1501, MATCH(B3781,'Customers'!$A$2:$A$1501, 0))</f>
        <v>Customer#000001316</v>
      </c>
      <c r="D3781" t="str">
        <f>INDEX('Customers'!$G$2:$G$1501, MATCH(B3781,'Customers'!$A$2:$A$1501, 0))</f>
        <v>BUILDING</v>
      </c>
      <c r="E3781" t="s">
        <v>16</v>
      </c>
      <c r="F3781">
        <v>199162.26</v>
      </c>
      <c r="G3781" s="1">
        <v>34574</v>
      </c>
      <c r="H3781" t="s">
        <v>26</v>
      </c>
      <c r="I3781" t="s">
        <v>726</v>
      </c>
      <c r="J3781">
        <v>0</v>
      </c>
      <c r="K3781" t="s">
        <v>4764</v>
      </c>
    </row>
    <row r="3782" spans="1:11" x14ac:dyDescent="0.35">
      <c r="A3782">
        <v>15109</v>
      </c>
      <c r="B3782">
        <v>422</v>
      </c>
      <c r="C3782" t="str">
        <f>INDEX('Customers'!$B$2:$B$1501, MATCH(B3782,'Customers'!$A$2:$A$1501, 0))</f>
        <v>Customer#000000422</v>
      </c>
      <c r="D3782" t="str">
        <f>INDEX('Customers'!$G$2:$G$1501, MATCH(B3782,'Customers'!$A$2:$A$1501, 0))</f>
        <v>HOUSEHOLD</v>
      </c>
      <c r="E3782" t="s">
        <v>16</v>
      </c>
      <c r="F3782">
        <v>279500.42</v>
      </c>
      <c r="G3782" s="1">
        <v>34318</v>
      </c>
      <c r="H3782" t="s">
        <v>23</v>
      </c>
      <c r="I3782" t="s">
        <v>954</v>
      </c>
      <c r="J3782">
        <v>0</v>
      </c>
      <c r="K3782" t="s">
        <v>4765</v>
      </c>
    </row>
    <row r="3783" spans="1:11" x14ac:dyDescent="0.35">
      <c r="A3783">
        <v>15110</v>
      </c>
      <c r="B3783">
        <v>1397</v>
      </c>
      <c r="C3783" t="str">
        <f>INDEX('Customers'!$B$2:$B$1501, MATCH(B3783,'Customers'!$A$2:$A$1501, 0))</f>
        <v>Customer#000001397</v>
      </c>
      <c r="D3783" t="str">
        <f>INDEX('Customers'!$G$2:$G$1501, MATCH(B3783,'Customers'!$A$2:$A$1501, 0))</f>
        <v>AUTOMOBILE</v>
      </c>
      <c r="E3783" t="s">
        <v>16</v>
      </c>
      <c r="F3783">
        <v>59954.8</v>
      </c>
      <c r="G3783" s="1">
        <v>34190</v>
      </c>
      <c r="H3783" t="s">
        <v>13</v>
      </c>
      <c r="I3783" t="s">
        <v>2964</v>
      </c>
      <c r="J3783">
        <v>0</v>
      </c>
      <c r="K3783" t="s">
        <v>4766</v>
      </c>
    </row>
    <row r="3784" spans="1:11" x14ac:dyDescent="0.35">
      <c r="A3784">
        <v>15111</v>
      </c>
      <c r="B3784">
        <v>47</v>
      </c>
      <c r="C3784" t="str">
        <f>INDEX('Customers'!$B$2:$B$1501, MATCH(B3784,'Customers'!$A$2:$A$1501, 0))</f>
        <v>Customer#000000047</v>
      </c>
      <c r="D3784" t="str">
        <f>INDEX('Customers'!$G$2:$G$1501, MATCH(B3784,'Customers'!$A$2:$A$1501, 0))</f>
        <v>BUILDING</v>
      </c>
      <c r="E3784" t="s">
        <v>16</v>
      </c>
      <c r="F3784">
        <v>151893.26</v>
      </c>
      <c r="G3784" s="1">
        <v>34686</v>
      </c>
      <c r="H3784" t="s">
        <v>23</v>
      </c>
      <c r="I3784" t="s">
        <v>1852</v>
      </c>
      <c r="J3784">
        <v>0</v>
      </c>
      <c r="K3784" t="s">
        <v>4767</v>
      </c>
    </row>
    <row r="3785" spans="1:11" x14ac:dyDescent="0.35">
      <c r="A3785">
        <v>15136</v>
      </c>
      <c r="B3785">
        <v>1157</v>
      </c>
      <c r="C3785" t="str">
        <f>INDEX('Customers'!$B$2:$B$1501, MATCH(B3785,'Customers'!$A$2:$A$1501, 0))</f>
        <v>Customer#000001157</v>
      </c>
      <c r="D3785" t="str">
        <f>INDEX('Customers'!$G$2:$G$1501, MATCH(B3785,'Customers'!$A$2:$A$1501, 0))</f>
        <v>HOUSEHOLD</v>
      </c>
      <c r="E3785" t="s">
        <v>9</v>
      </c>
      <c r="F3785">
        <v>93110.85</v>
      </c>
      <c r="G3785" s="1">
        <v>35067</v>
      </c>
      <c r="H3785" t="s">
        <v>26</v>
      </c>
      <c r="I3785" t="s">
        <v>1429</v>
      </c>
      <c r="J3785">
        <v>0</v>
      </c>
      <c r="K3785" t="s">
        <v>4768</v>
      </c>
    </row>
    <row r="3786" spans="1:11" x14ac:dyDescent="0.35">
      <c r="A3786">
        <v>15137</v>
      </c>
      <c r="B3786">
        <v>776</v>
      </c>
      <c r="C3786" t="str">
        <f>INDEX('Customers'!$B$2:$B$1501, MATCH(B3786,'Customers'!$A$2:$A$1501, 0))</f>
        <v>Customer#000000776</v>
      </c>
      <c r="D3786" t="str">
        <f>INDEX('Customers'!$G$2:$G$1501, MATCH(B3786,'Customers'!$A$2:$A$1501, 0))</f>
        <v>AUTOMOBILE</v>
      </c>
      <c r="E3786" t="s">
        <v>9</v>
      </c>
      <c r="F3786">
        <v>100326.73</v>
      </c>
      <c r="G3786" s="1">
        <v>35168</v>
      </c>
      <c r="H3786" t="s">
        <v>23</v>
      </c>
      <c r="I3786" t="s">
        <v>2279</v>
      </c>
      <c r="J3786">
        <v>0</v>
      </c>
      <c r="K3786" t="s">
        <v>4769</v>
      </c>
    </row>
    <row r="3787" spans="1:11" x14ac:dyDescent="0.35">
      <c r="A3787">
        <v>15138</v>
      </c>
      <c r="B3787">
        <v>767</v>
      </c>
      <c r="C3787" t="str">
        <f>INDEX('Customers'!$B$2:$B$1501, MATCH(B3787,'Customers'!$A$2:$A$1501, 0))</f>
        <v>Customer#000000767</v>
      </c>
      <c r="D3787" t="str">
        <f>INDEX('Customers'!$G$2:$G$1501, MATCH(B3787,'Customers'!$A$2:$A$1501, 0))</f>
        <v>BUILDING</v>
      </c>
      <c r="E3787" t="s">
        <v>16</v>
      </c>
      <c r="F3787">
        <v>37791.24</v>
      </c>
      <c r="G3787" s="1">
        <v>34751</v>
      </c>
      <c r="H3787" t="s">
        <v>26</v>
      </c>
      <c r="I3787" t="s">
        <v>250</v>
      </c>
      <c r="J3787">
        <v>0</v>
      </c>
      <c r="K3787" t="s">
        <v>4770</v>
      </c>
    </row>
    <row r="3788" spans="1:11" x14ac:dyDescent="0.35">
      <c r="A3788">
        <v>15139</v>
      </c>
      <c r="B3788">
        <v>970</v>
      </c>
      <c r="C3788" t="str">
        <f>INDEX('Customers'!$B$2:$B$1501, MATCH(B3788,'Customers'!$A$2:$A$1501, 0))</f>
        <v>Customer#000000970</v>
      </c>
      <c r="D3788" t="str">
        <f>INDEX('Customers'!$G$2:$G$1501, MATCH(B3788,'Customers'!$A$2:$A$1501, 0))</f>
        <v>MACHINERY</v>
      </c>
      <c r="E3788" t="s">
        <v>16</v>
      </c>
      <c r="F3788">
        <v>138795.76</v>
      </c>
      <c r="G3788" s="1">
        <v>34658</v>
      </c>
      <c r="H3788" t="s">
        <v>26</v>
      </c>
      <c r="I3788" t="s">
        <v>2787</v>
      </c>
      <c r="J3788">
        <v>0</v>
      </c>
      <c r="K3788" t="s">
        <v>4771</v>
      </c>
    </row>
    <row r="3789" spans="1:11" x14ac:dyDescent="0.35">
      <c r="A3789">
        <v>15140</v>
      </c>
      <c r="B3789">
        <v>382</v>
      </c>
      <c r="C3789" t="str">
        <f>INDEX('Customers'!$B$2:$B$1501, MATCH(B3789,'Customers'!$A$2:$A$1501, 0))</f>
        <v>Customer#000000382</v>
      </c>
      <c r="D3789" t="str">
        <f>INDEX('Customers'!$G$2:$G$1501, MATCH(B3789,'Customers'!$A$2:$A$1501, 0))</f>
        <v>AUTOMOBILE</v>
      </c>
      <c r="E3789" t="s">
        <v>9</v>
      </c>
      <c r="F3789">
        <v>343706.27</v>
      </c>
      <c r="G3789" s="1">
        <v>35370</v>
      </c>
      <c r="H3789" t="s">
        <v>26</v>
      </c>
      <c r="I3789" t="s">
        <v>1485</v>
      </c>
      <c r="J3789">
        <v>0</v>
      </c>
      <c r="K3789" t="s">
        <v>4772</v>
      </c>
    </row>
    <row r="3790" spans="1:11" x14ac:dyDescent="0.35">
      <c r="A3790">
        <v>15141</v>
      </c>
      <c r="B3790">
        <v>379</v>
      </c>
      <c r="C3790" t="str">
        <f>INDEX('Customers'!$B$2:$B$1501, MATCH(B3790,'Customers'!$A$2:$A$1501, 0))</f>
        <v>Customer#000000379</v>
      </c>
      <c r="D3790" t="str">
        <f>INDEX('Customers'!$G$2:$G$1501, MATCH(B3790,'Customers'!$A$2:$A$1501, 0))</f>
        <v>AUTOMOBILE</v>
      </c>
      <c r="E3790" t="s">
        <v>16</v>
      </c>
      <c r="F3790">
        <v>140774.6</v>
      </c>
      <c r="G3790" s="1">
        <v>33611</v>
      </c>
      <c r="H3790" t="s">
        <v>31</v>
      </c>
      <c r="I3790" t="s">
        <v>961</v>
      </c>
      <c r="J3790">
        <v>0</v>
      </c>
      <c r="K3790" t="s">
        <v>4773</v>
      </c>
    </row>
    <row r="3791" spans="1:11" x14ac:dyDescent="0.35">
      <c r="A3791">
        <v>15142</v>
      </c>
      <c r="B3791">
        <v>146</v>
      </c>
      <c r="C3791" t="str">
        <f>INDEX('Customers'!$B$2:$B$1501, MATCH(B3791,'Customers'!$A$2:$A$1501, 0))</f>
        <v>Customer#000000146</v>
      </c>
      <c r="D3791" t="str">
        <f>INDEX('Customers'!$G$2:$G$1501, MATCH(B3791,'Customers'!$A$2:$A$1501, 0))</f>
        <v>FURNITURE</v>
      </c>
      <c r="E3791" t="s">
        <v>16</v>
      </c>
      <c r="F3791">
        <v>98203.37</v>
      </c>
      <c r="G3791" s="1">
        <v>33699</v>
      </c>
      <c r="H3791" t="s">
        <v>23</v>
      </c>
      <c r="I3791" t="s">
        <v>1485</v>
      </c>
      <c r="J3791">
        <v>0</v>
      </c>
      <c r="K3791" t="s">
        <v>4774</v>
      </c>
    </row>
    <row r="3792" spans="1:11" x14ac:dyDescent="0.35">
      <c r="A3792">
        <v>15143</v>
      </c>
      <c r="B3792">
        <v>103</v>
      </c>
      <c r="C3792" t="str">
        <f>INDEX('Customers'!$B$2:$B$1501, MATCH(B3792,'Customers'!$A$2:$A$1501, 0))</f>
        <v>Customer#000000103</v>
      </c>
      <c r="D3792" t="str">
        <f>INDEX('Customers'!$G$2:$G$1501, MATCH(B3792,'Customers'!$A$2:$A$1501, 0))</f>
        <v>BUILDING</v>
      </c>
      <c r="E3792" t="s">
        <v>9</v>
      </c>
      <c r="F3792">
        <v>149306.91</v>
      </c>
      <c r="G3792" s="1">
        <v>35939</v>
      </c>
      <c r="H3792" t="s">
        <v>10</v>
      </c>
      <c r="I3792" t="s">
        <v>564</v>
      </c>
      <c r="J3792">
        <v>0</v>
      </c>
      <c r="K3792" t="s">
        <v>4775</v>
      </c>
    </row>
    <row r="3793" spans="1:11" x14ac:dyDescent="0.35">
      <c r="A3793">
        <v>15168</v>
      </c>
      <c r="B3793">
        <v>565</v>
      </c>
      <c r="C3793" t="str">
        <f>INDEX('Customers'!$B$2:$B$1501, MATCH(B3793,'Customers'!$A$2:$A$1501, 0))</f>
        <v>Customer#000000565</v>
      </c>
      <c r="D3793" t="str">
        <f>INDEX('Customers'!$G$2:$G$1501, MATCH(B3793,'Customers'!$A$2:$A$1501, 0))</f>
        <v>FURNITURE</v>
      </c>
      <c r="E3793" t="s">
        <v>9</v>
      </c>
      <c r="F3793">
        <v>85928.15</v>
      </c>
      <c r="G3793" s="1">
        <v>35194</v>
      </c>
      <c r="H3793" t="s">
        <v>23</v>
      </c>
      <c r="I3793" t="s">
        <v>1536</v>
      </c>
      <c r="J3793">
        <v>0</v>
      </c>
      <c r="K3793" t="s">
        <v>4776</v>
      </c>
    </row>
    <row r="3794" spans="1:11" x14ac:dyDescent="0.35">
      <c r="A3794">
        <v>15169</v>
      </c>
      <c r="B3794">
        <v>44</v>
      </c>
      <c r="C3794" t="str">
        <f>INDEX('Customers'!$B$2:$B$1501, MATCH(B3794,'Customers'!$A$2:$A$1501, 0))</f>
        <v>Customer#000000044</v>
      </c>
      <c r="D3794" t="str">
        <f>INDEX('Customers'!$G$2:$G$1501, MATCH(B3794,'Customers'!$A$2:$A$1501, 0))</f>
        <v>AUTOMOBILE</v>
      </c>
      <c r="E3794" t="s">
        <v>9</v>
      </c>
      <c r="F3794">
        <v>101402.01</v>
      </c>
      <c r="G3794" s="1">
        <v>35166</v>
      </c>
      <c r="H3794" t="s">
        <v>13</v>
      </c>
      <c r="I3794" t="s">
        <v>2802</v>
      </c>
      <c r="J3794">
        <v>0</v>
      </c>
      <c r="K3794" t="s">
        <v>4777</v>
      </c>
    </row>
    <row r="3795" spans="1:11" x14ac:dyDescent="0.35">
      <c r="A3795">
        <v>15170</v>
      </c>
      <c r="B3795">
        <v>1376</v>
      </c>
      <c r="C3795" t="str">
        <f>INDEX('Customers'!$B$2:$B$1501, MATCH(B3795,'Customers'!$A$2:$A$1501, 0))</f>
        <v>Customer#000001376</v>
      </c>
      <c r="D3795" t="str">
        <f>INDEX('Customers'!$G$2:$G$1501, MATCH(B3795,'Customers'!$A$2:$A$1501, 0))</f>
        <v>HOUSEHOLD</v>
      </c>
      <c r="E3795" t="s">
        <v>16</v>
      </c>
      <c r="F3795">
        <v>78194.62</v>
      </c>
      <c r="G3795" s="1">
        <v>34412</v>
      </c>
      <c r="H3795" t="s">
        <v>13</v>
      </c>
      <c r="I3795" t="s">
        <v>527</v>
      </c>
      <c r="J3795">
        <v>0</v>
      </c>
      <c r="K3795" t="s">
        <v>4778</v>
      </c>
    </row>
    <row r="3796" spans="1:11" x14ac:dyDescent="0.35">
      <c r="A3796">
        <v>15171</v>
      </c>
      <c r="B3796">
        <v>457</v>
      </c>
      <c r="C3796" t="str">
        <f>INDEX('Customers'!$B$2:$B$1501, MATCH(B3796,'Customers'!$A$2:$A$1501, 0))</f>
        <v>Customer#000000457</v>
      </c>
      <c r="D3796" t="str">
        <f>INDEX('Customers'!$G$2:$G$1501, MATCH(B3796,'Customers'!$A$2:$A$1501, 0))</f>
        <v>FURNITURE</v>
      </c>
      <c r="E3796" t="s">
        <v>9</v>
      </c>
      <c r="F3796">
        <v>42951.65</v>
      </c>
      <c r="G3796" s="1">
        <v>35286</v>
      </c>
      <c r="H3796" t="s">
        <v>10</v>
      </c>
      <c r="I3796" t="s">
        <v>393</v>
      </c>
      <c r="J3796">
        <v>0</v>
      </c>
      <c r="K3796" t="s">
        <v>4779</v>
      </c>
    </row>
    <row r="3797" spans="1:11" x14ac:dyDescent="0.35">
      <c r="A3797">
        <v>15172</v>
      </c>
      <c r="B3797">
        <v>98</v>
      </c>
      <c r="C3797" t="str">
        <f>INDEX('Customers'!$B$2:$B$1501, MATCH(B3797,'Customers'!$A$2:$A$1501, 0))</f>
        <v>Customer#000000098</v>
      </c>
      <c r="D3797" t="str">
        <f>INDEX('Customers'!$G$2:$G$1501, MATCH(B3797,'Customers'!$A$2:$A$1501, 0))</f>
        <v>BUILDING</v>
      </c>
      <c r="E3797" t="s">
        <v>9</v>
      </c>
      <c r="F3797">
        <v>117624.97</v>
      </c>
      <c r="G3797" s="1">
        <v>34871</v>
      </c>
      <c r="H3797" t="s">
        <v>26</v>
      </c>
      <c r="I3797" t="s">
        <v>620</v>
      </c>
      <c r="J3797">
        <v>0</v>
      </c>
      <c r="K3797" t="s">
        <v>4780</v>
      </c>
    </row>
    <row r="3798" spans="1:11" x14ac:dyDescent="0.35">
      <c r="A3798">
        <v>15173</v>
      </c>
      <c r="B3798">
        <v>598</v>
      </c>
      <c r="C3798" t="str">
        <f>INDEX('Customers'!$B$2:$B$1501, MATCH(B3798,'Customers'!$A$2:$A$1501, 0))</f>
        <v>Customer#000000598</v>
      </c>
      <c r="D3798" t="str">
        <f>INDEX('Customers'!$G$2:$G$1501, MATCH(B3798,'Customers'!$A$2:$A$1501, 0))</f>
        <v>FURNITURE</v>
      </c>
      <c r="E3798" t="s">
        <v>16</v>
      </c>
      <c r="F3798">
        <v>207736.74</v>
      </c>
      <c r="G3798" s="1">
        <v>33669</v>
      </c>
      <c r="H3798" t="s">
        <v>26</v>
      </c>
      <c r="I3798" t="s">
        <v>314</v>
      </c>
      <c r="J3798">
        <v>0</v>
      </c>
      <c r="K3798" t="s">
        <v>4781</v>
      </c>
    </row>
    <row r="3799" spans="1:11" x14ac:dyDescent="0.35">
      <c r="A3799">
        <v>15174</v>
      </c>
      <c r="B3799">
        <v>16</v>
      </c>
      <c r="C3799" t="str">
        <f>INDEX('Customers'!$B$2:$B$1501, MATCH(B3799,'Customers'!$A$2:$A$1501, 0))</f>
        <v>Customer#000000016</v>
      </c>
      <c r="D3799" t="str">
        <f>INDEX('Customers'!$G$2:$G$1501, MATCH(B3799,'Customers'!$A$2:$A$1501, 0))</f>
        <v>FURNITURE</v>
      </c>
      <c r="E3799" t="s">
        <v>16</v>
      </c>
      <c r="F3799">
        <v>73348.55</v>
      </c>
      <c r="G3799" s="1">
        <v>33915</v>
      </c>
      <c r="H3799" t="s">
        <v>26</v>
      </c>
      <c r="I3799" t="s">
        <v>2413</v>
      </c>
      <c r="J3799">
        <v>0</v>
      </c>
      <c r="K3799" t="s">
        <v>4782</v>
      </c>
    </row>
    <row r="3800" spans="1:11" x14ac:dyDescent="0.35">
      <c r="A3800">
        <v>15175</v>
      </c>
      <c r="B3800">
        <v>1066</v>
      </c>
      <c r="C3800" t="str">
        <f>INDEX('Customers'!$B$2:$B$1501, MATCH(B3800,'Customers'!$A$2:$A$1501, 0))</f>
        <v>Customer#000001066</v>
      </c>
      <c r="D3800" t="str">
        <f>INDEX('Customers'!$G$2:$G$1501, MATCH(B3800,'Customers'!$A$2:$A$1501, 0))</f>
        <v>MACHINERY</v>
      </c>
      <c r="E3800" t="s">
        <v>16</v>
      </c>
      <c r="F3800">
        <v>72913.19</v>
      </c>
      <c r="G3800" s="1">
        <v>33784</v>
      </c>
      <c r="H3800" t="s">
        <v>10</v>
      </c>
      <c r="I3800" t="s">
        <v>554</v>
      </c>
      <c r="J3800">
        <v>0</v>
      </c>
      <c r="K3800" t="s">
        <v>4783</v>
      </c>
    </row>
    <row r="3801" spans="1:11" x14ac:dyDescent="0.35">
      <c r="A3801">
        <v>15200</v>
      </c>
      <c r="B3801">
        <v>1385</v>
      </c>
      <c r="C3801" t="str">
        <f>INDEX('Customers'!$B$2:$B$1501, MATCH(B3801,'Customers'!$A$2:$A$1501, 0))</f>
        <v>Customer#000001385</v>
      </c>
      <c r="D3801" t="str">
        <f>INDEX('Customers'!$G$2:$G$1501, MATCH(B3801,'Customers'!$A$2:$A$1501, 0))</f>
        <v>BUILDING</v>
      </c>
      <c r="E3801" t="s">
        <v>16</v>
      </c>
      <c r="F3801">
        <v>37232.839999999997</v>
      </c>
      <c r="G3801" s="1">
        <v>34456</v>
      </c>
      <c r="H3801" t="s">
        <v>31</v>
      </c>
      <c r="I3801" t="s">
        <v>352</v>
      </c>
      <c r="J3801">
        <v>0</v>
      </c>
      <c r="K3801" t="s">
        <v>4784</v>
      </c>
    </row>
    <row r="3802" spans="1:11" x14ac:dyDescent="0.35">
      <c r="A3802">
        <v>15201</v>
      </c>
      <c r="B3802">
        <v>944</v>
      </c>
      <c r="C3802" t="str">
        <f>INDEX('Customers'!$B$2:$B$1501, MATCH(B3802,'Customers'!$A$2:$A$1501, 0))</f>
        <v>Customer#000000944</v>
      </c>
      <c r="D3802" t="str">
        <f>INDEX('Customers'!$G$2:$G$1501, MATCH(B3802,'Customers'!$A$2:$A$1501, 0))</f>
        <v>BUILDING</v>
      </c>
      <c r="E3802" t="s">
        <v>9</v>
      </c>
      <c r="F3802">
        <v>109336.09</v>
      </c>
      <c r="G3802" s="1">
        <v>34857</v>
      </c>
      <c r="H3802" t="s">
        <v>23</v>
      </c>
      <c r="I3802" t="s">
        <v>191</v>
      </c>
      <c r="J3802">
        <v>0</v>
      </c>
      <c r="K3802" t="s">
        <v>4785</v>
      </c>
    </row>
    <row r="3803" spans="1:11" x14ac:dyDescent="0.35">
      <c r="A3803">
        <v>15202</v>
      </c>
      <c r="B3803">
        <v>1355</v>
      </c>
      <c r="C3803" t="str">
        <f>INDEX('Customers'!$B$2:$B$1501, MATCH(B3803,'Customers'!$A$2:$A$1501, 0))</f>
        <v>Customer#000001355</v>
      </c>
      <c r="D3803" t="str">
        <f>INDEX('Customers'!$G$2:$G$1501, MATCH(B3803,'Customers'!$A$2:$A$1501, 0))</f>
        <v>AUTOMOBILE</v>
      </c>
      <c r="E3803" t="s">
        <v>16</v>
      </c>
      <c r="F3803">
        <v>371804.24</v>
      </c>
      <c r="G3803" s="1">
        <v>34160</v>
      </c>
      <c r="H3803" t="s">
        <v>26</v>
      </c>
      <c r="I3803" t="s">
        <v>2742</v>
      </c>
      <c r="J3803">
        <v>0</v>
      </c>
      <c r="K3803" t="s">
        <v>4786</v>
      </c>
    </row>
    <row r="3804" spans="1:11" x14ac:dyDescent="0.35">
      <c r="A3804">
        <v>15203</v>
      </c>
      <c r="B3804">
        <v>130</v>
      </c>
      <c r="C3804" t="str">
        <f>INDEX('Customers'!$B$2:$B$1501, MATCH(B3804,'Customers'!$A$2:$A$1501, 0))</f>
        <v>Customer#000000130</v>
      </c>
      <c r="D3804" t="str">
        <f>INDEX('Customers'!$G$2:$G$1501, MATCH(B3804,'Customers'!$A$2:$A$1501, 0))</f>
        <v>HOUSEHOLD</v>
      </c>
      <c r="E3804" t="s">
        <v>9</v>
      </c>
      <c r="F3804">
        <v>62666.07</v>
      </c>
      <c r="G3804" s="1">
        <v>35301</v>
      </c>
      <c r="H3804" t="s">
        <v>13</v>
      </c>
      <c r="I3804" t="s">
        <v>2631</v>
      </c>
      <c r="J3804">
        <v>0</v>
      </c>
      <c r="K3804" t="s">
        <v>4787</v>
      </c>
    </row>
    <row r="3805" spans="1:11" x14ac:dyDescent="0.35">
      <c r="A3805">
        <v>15204</v>
      </c>
      <c r="B3805">
        <v>1157</v>
      </c>
      <c r="C3805" t="str">
        <f>INDEX('Customers'!$B$2:$B$1501, MATCH(B3805,'Customers'!$A$2:$A$1501, 0))</f>
        <v>Customer#000001157</v>
      </c>
      <c r="D3805" t="str">
        <f>INDEX('Customers'!$G$2:$G$1501, MATCH(B3805,'Customers'!$A$2:$A$1501, 0))</f>
        <v>HOUSEHOLD</v>
      </c>
      <c r="E3805" t="s">
        <v>16</v>
      </c>
      <c r="F3805">
        <v>14431.88</v>
      </c>
      <c r="G3805" s="1">
        <v>34100</v>
      </c>
      <c r="H3805" t="s">
        <v>26</v>
      </c>
      <c r="I3805" t="s">
        <v>829</v>
      </c>
      <c r="J3805">
        <v>0</v>
      </c>
      <c r="K3805" t="s">
        <v>4788</v>
      </c>
    </row>
    <row r="3806" spans="1:11" x14ac:dyDescent="0.35">
      <c r="A3806">
        <v>15205</v>
      </c>
      <c r="B3806">
        <v>1427</v>
      </c>
      <c r="C3806" t="str">
        <f>INDEX('Customers'!$B$2:$B$1501, MATCH(B3806,'Customers'!$A$2:$A$1501, 0))</f>
        <v>Customer#000001427</v>
      </c>
      <c r="D3806" t="str">
        <f>INDEX('Customers'!$G$2:$G$1501, MATCH(B3806,'Customers'!$A$2:$A$1501, 0))</f>
        <v>AUTOMOBILE</v>
      </c>
      <c r="E3806" t="s">
        <v>48</v>
      </c>
      <c r="F3806">
        <v>313331.84999999998</v>
      </c>
      <c r="G3806" s="1">
        <v>34776</v>
      </c>
      <c r="H3806" t="s">
        <v>26</v>
      </c>
      <c r="I3806" t="s">
        <v>1182</v>
      </c>
      <c r="J3806">
        <v>0</v>
      </c>
      <c r="K3806" t="s">
        <v>4789</v>
      </c>
    </row>
    <row r="3807" spans="1:11" x14ac:dyDescent="0.35">
      <c r="A3807">
        <v>15206</v>
      </c>
      <c r="B3807">
        <v>1157</v>
      </c>
      <c r="C3807" t="str">
        <f>INDEX('Customers'!$B$2:$B$1501, MATCH(B3807,'Customers'!$A$2:$A$1501, 0))</f>
        <v>Customer#000001157</v>
      </c>
      <c r="D3807" t="str">
        <f>INDEX('Customers'!$G$2:$G$1501, MATCH(B3807,'Customers'!$A$2:$A$1501, 0))</f>
        <v>HOUSEHOLD</v>
      </c>
      <c r="E3807" t="s">
        <v>16</v>
      </c>
      <c r="F3807">
        <v>208549.38</v>
      </c>
      <c r="G3807" s="1">
        <v>34278</v>
      </c>
      <c r="H3807" t="s">
        <v>10</v>
      </c>
      <c r="I3807" t="s">
        <v>27</v>
      </c>
      <c r="J3807">
        <v>0</v>
      </c>
      <c r="K3807" t="s">
        <v>4790</v>
      </c>
    </row>
    <row r="3808" spans="1:11" x14ac:dyDescent="0.35">
      <c r="A3808">
        <v>15207</v>
      </c>
      <c r="B3808">
        <v>103</v>
      </c>
      <c r="C3808" t="str">
        <f>INDEX('Customers'!$B$2:$B$1501, MATCH(B3808,'Customers'!$A$2:$A$1501, 0))</f>
        <v>Customer#000000103</v>
      </c>
      <c r="D3808" t="str">
        <f>INDEX('Customers'!$G$2:$G$1501, MATCH(B3808,'Customers'!$A$2:$A$1501, 0))</f>
        <v>BUILDING</v>
      </c>
      <c r="E3808" t="s">
        <v>16</v>
      </c>
      <c r="F3808">
        <v>131209.56</v>
      </c>
      <c r="G3808" s="1">
        <v>33884</v>
      </c>
      <c r="H3808" t="s">
        <v>26</v>
      </c>
      <c r="I3808" t="s">
        <v>1408</v>
      </c>
      <c r="J3808">
        <v>0</v>
      </c>
      <c r="K3808" t="s">
        <v>4791</v>
      </c>
    </row>
    <row r="3809" spans="1:11" x14ac:dyDescent="0.35">
      <c r="A3809">
        <v>15232</v>
      </c>
      <c r="B3809">
        <v>1009</v>
      </c>
      <c r="C3809" t="str">
        <f>INDEX('Customers'!$B$2:$B$1501, MATCH(B3809,'Customers'!$A$2:$A$1501, 0))</f>
        <v>Customer#000001009</v>
      </c>
      <c r="D3809" t="str">
        <f>INDEX('Customers'!$G$2:$G$1501, MATCH(B3809,'Customers'!$A$2:$A$1501, 0))</f>
        <v>BUILDING</v>
      </c>
      <c r="E3809" t="s">
        <v>9</v>
      </c>
      <c r="F3809">
        <v>38488.1</v>
      </c>
      <c r="G3809" s="1">
        <v>35445</v>
      </c>
      <c r="H3809" t="s">
        <v>13</v>
      </c>
      <c r="I3809" t="s">
        <v>891</v>
      </c>
      <c r="J3809">
        <v>0</v>
      </c>
      <c r="K3809" t="s">
        <v>4792</v>
      </c>
    </row>
    <row r="3810" spans="1:11" x14ac:dyDescent="0.35">
      <c r="A3810">
        <v>15233</v>
      </c>
      <c r="B3810">
        <v>1147</v>
      </c>
      <c r="C3810" t="str">
        <f>INDEX('Customers'!$B$2:$B$1501, MATCH(B3810,'Customers'!$A$2:$A$1501, 0))</f>
        <v>Customer#000001147</v>
      </c>
      <c r="D3810" t="str">
        <f>INDEX('Customers'!$G$2:$G$1501, MATCH(B3810,'Customers'!$A$2:$A$1501, 0))</f>
        <v>HOUSEHOLD</v>
      </c>
      <c r="E3810" t="s">
        <v>16</v>
      </c>
      <c r="F3810">
        <v>223227.94</v>
      </c>
      <c r="G3810" s="1">
        <v>33970</v>
      </c>
      <c r="H3810" t="s">
        <v>26</v>
      </c>
      <c r="I3810" t="s">
        <v>358</v>
      </c>
      <c r="J3810">
        <v>0</v>
      </c>
      <c r="K3810" t="s">
        <v>4793</v>
      </c>
    </row>
    <row r="3811" spans="1:11" x14ac:dyDescent="0.35">
      <c r="A3811">
        <v>15234</v>
      </c>
      <c r="B3811">
        <v>1453</v>
      </c>
      <c r="C3811" t="str">
        <f>INDEX('Customers'!$B$2:$B$1501, MATCH(B3811,'Customers'!$A$2:$A$1501, 0))</f>
        <v>Customer#000001453</v>
      </c>
      <c r="D3811" t="str">
        <f>INDEX('Customers'!$G$2:$G$1501, MATCH(B3811,'Customers'!$A$2:$A$1501, 0))</f>
        <v>BUILDING</v>
      </c>
      <c r="E3811" t="s">
        <v>16</v>
      </c>
      <c r="F3811">
        <v>162914.64000000001</v>
      </c>
      <c r="G3811" s="1">
        <v>34041</v>
      </c>
      <c r="H3811" t="s">
        <v>23</v>
      </c>
      <c r="I3811" t="s">
        <v>112</v>
      </c>
      <c r="J3811">
        <v>0</v>
      </c>
      <c r="K3811" t="s">
        <v>4794</v>
      </c>
    </row>
    <row r="3812" spans="1:11" x14ac:dyDescent="0.35">
      <c r="A3812">
        <v>15235</v>
      </c>
      <c r="B3812">
        <v>1400</v>
      </c>
      <c r="C3812" t="str">
        <f>INDEX('Customers'!$B$2:$B$1501, MATCH(B3812,'Customers'!$A$2:$A$1501, 0))</f>
        <v>Customer#000001400</v>
      </c>
      <c r="D3812" t="str">
        <f>INDEX('Customers'!$G$2:$G$1501, MATCH(B3812,'Customers'!$A$2:$A$1501, 0))</f>
        <v>BUILDING</v>
      </c>
      <c r="E3812" t="s">
        <v>9</v>
      </c>
      <c r="F3812">
        <v>126635.32</v>
      </c>
      <c r="G3812" s="1">
        <v>35065</v>
      </c>
      <c r="H3812" t="s">
        <v>10</v>
      </c>
      <c r="I3812" t="s">
        <v>4795</v>
      </c>
      <c r="J3812">
        <v>0</v>
      </c>
      <c r="K3812" t="s">
        <v>4796</v>
      </c>
    </row>
    <row r="3813" spans="1:11" x14ac:dyDescent="0.35">
      <c r="A3813">
        <v>15236</v>
      </c>
      <c r="B3813">
        <v>790</v>
      </c>
      <c r="C3813" t="str">
        <f>INDEX('Customers'!$B$2:$B$1501, MATCH(B3813,'Customers'!$A$2:$A$1501, 0))</f>
        <v>Customer#000000790</v>
      </c>
      <c r="D3813" t="str">
        <f>INDEX('Customers'!$G$2:$G$1501, MATCH(B3813,'Customers'!$A$2:$A$1501, 0))</f>
        <v>BUILDING</v>
      </c>
      <c r="E3813" t="s">
        <v>16</v>
      </c>
      <c r="F3813">
        <v>158242.10999999999</v>
      </c>
      <c r="G3813" s="1">
        <v>33704</v>
      </c>
      <c r="H3813" t="s">
        <v>23</v>
      </c>
      <c r="I3813" t="s">
        <v>55</v>
      </c>
      <c r="J3813">
        <v>0</v>
      </c>
      <c r="K3813" t="s">
        <v>4797</v>
      </c>
    </row>
    <row r="3814" spans="1:11" x14ac:dyDescent="0.35">
      <c r="A3814">
        <v>15237</v>
      </c>
      <c r="B3814">
        <v>1232</v>
      </c>
      <c r="C3814" t="str">
        <f>INDEX('Customers'!$B$2:$B$1501, MATCH(B3814,'Customers'!$A$2:$A$1501, 0))</f>
        <v>Customer#000001232</v>
      </c>
      <c r="D3814" t="str">
        <f>INDEX('Customers'!$G$2:$G$1501, MATCH(B3814,'Customers'!$A$2:$A$1501, 0))</f>
        <v>MACHINERY</v>
      </c>
      <c r="E3814" t="s">
        <v>9</v>
      </c>
      <c r="F3814">
        <v>39929.089999999997</v>
      </c>
      <c r="G3814" s="1">
        <v>35526</v>
      </c>
      <c r="H3814" t="s">
        <v>10</v>
      </c>
      <c r="I3814" t="s">
        <v>979</v>
      </c>
      <c r="J3814">
        <v>0</v>
      </c>
      <c r="K3814" t="s">
        <v>4798</v>
      </c>
    </row>
    <row r="3815" spans="1:11" x14ac:dyDescent="0.35">
      <c r="A3815">
        <v>15238</v>
      </c>
      <c r="B3815">
        <v>611</v>
      </c>
      <c r="C3815" t="str">
        <f>INDEX('Customers'!$B$2:$B$1501, MATCH(B3815,'Customers'!$A$2:$A$1501, 0))</f>
        <v>Customer#000000611</v>
      </c>
      <c r="D3815" t="str">
        <f>INDEX('Customers'!$G$2:$G$1501, MATCH(B3815,'Customers'!$A$2:$A$1501, 0))</f>
        <v>HOUSEHOLD</v>
      </c>
      <c r="E3815" t="s">
        <v>9</v>
      </c>
      <c r="F3815">
        <v>92922.15</v>
      </c>
      <c r="G3815" s="1">
        <v>35496</v>
      </c>
      <c r="H3815" t="s">
        <v>10</v>
      </c>
      <c r="I3815" t="s">
        <v>940</v>
      </c>
      <c r="J3815">
        <v>0</v>
      </c>
      <c r="K3815" t="s">
        <v>4799</v>
      </c>
    </row>
    <row r="3816" spans="1:11" x14ac:dyDescent="0.35">
      <c r="A3816">
        <v>15239</v>
      </c>
      <c r="B3816">
        <v>1297</v>
      </c>
      <c r="C3816" t="str">
        <f>INDEX('Customers'!$B$2:$B$1501, MATCH(B3816,'Customers'!$A$2:$A$1501, 0))</f>
        <v>Customer#000001297</v>
      </c>
      <c r="D3816" t="str">
        <f>INDEX('Customers'!$G$2:$G$1501, MATCH(B3816,'Customers'!$A$2:$A$1501, 0))</f>
        <v>HOUSEHOLD</v>
      </c>
      <c r="E3816" t="s">
        <v>9</v>
      </c>
      <c r="F3816">
        <v>165395.85999999999</v>
      </c>
      <c r="G3816" s="1">
        <v>35543</v>
      </c>
      <c r="H3816" t="s">
        <v>31</v>
      </c>
      <c r="I3816" t="s">
        <v>607</v>
      </c>
      <c r="J3816">
        <v>0</v>
      </c>
      <c r="K3816" t="s">
        <v>4800</v>
      </c>
    </row>
    <row r="3817" spans="1:11" x14ac:dyDescent="0.35">
      <c r="A3817">
        <v>15264</v>
      </c>
      <c r="B3817">
        <v>568</v>
      </c>
      <c r="C3817" t="str">
        <f>INDEX('Customers'!$B$2:$B$1501, MATCH(B3817,'Customers'!$A$2:$A$1501, 0))</f>
        <v>Customer#000000568</v>
      </c>
      <c r="D3817" t="str">
        <f>INDEX('Customers'!$G$2:$G$1501, MATCH(B3817,'Customers'!$A$2:$A$1501, 0))</f>
        <v>BUILDING</v>
      </c>
      <c r="E3817" t="s">
        <v>9</v>
      </c>
      <c r="F3817">
        <v>152879.10999999999</v>
      </c>
      <c r="G3817" s="1">
        <v>35021</v>
      </c>
      <c r="H3817" t="s">
        <v>31</v>
      </c>
      <c r="I3817" t="s">
        <v>1051</v>
      </c>
      <c r="J3817">
        <v>0</v>
      </c>
      <c r="K3817" t="s">
        <v>4801</v>
      </c>
    </row>
    <row r="3818" spans="1:11" x14ac:dyDescent="0.35">
      <c r="A3818">
        <v>15265</v>
      </c>
      <c r="B3818">
        <v>412</v>
      </c>
      <c r="C3818" t="str">
        <f>INDEX('Customers'!$B$2:$B$1501, MATCH(B3818,'Customers'!$A$2:$A$1501, 0))</f>
        <v>Customer#000000412</v>
      </c>
      <c r="D3818" t="str">
        <f>INDEX('Customers'!$G$2:$G$1501, MATCH(B3818,'Customers'!$A$2:$A$1501, 0))</f>
        <v>BUILDING</v>
      </c>
      <c r="E3818" t="s">
        <v>9</v>
      </c>
      <c r="F3818">
        <v>160798.75</v>
      </c>
      <c r="G3818" s="1">
        <v>35126</v>
      </c>
      <c r="H3818" t="s">
        <v>26</v>
      </c>
      <c r="I3818" t="s">
        <v>3242</v>
      </c>
      <c r="J3818">
        <v>0</v>
      </c>
      <c r="K3818" t="s">
        <v>4802</v>
      </c>
    </row>
    <row r="3819" spans="1:11" x14ac:dyDescent="0.35">
      <c r="A3819">
        <v>15266</v>
      </c>
      <c r="B3819">
        <v>1447</v>
      </c>
      <c r="C3819" t="str">
        <f>INDEX('Customers'!$B$2:$B$1501, MATCH(B3819,'Customers'!$A$2:$A$1501, 0))</f>
        <v>Customer#000001447</v>
      </c>
      <c r="D3819" t="str">
        <f>INDEX('Customers'!$G$2:$G$1501, MATCH(B3819,'Customers'!$A$2:$A$1501, 0))</f>
        <v>BUILDING</v>
      </c>
      <c r="E3819" t="s">
        <v>16</v>
      </c>
      <c r="F3819">
        <v>193052.67</v>
      </c>
      <c r="G3819" s="1">
        <v>33969</v>
      </c>
      <c r="H3819" t="s">
        <v>23</v>
      </c>
      <c r="I3819" t="s">
        <v>34</v>
      </c>
      <c r="J3819">
        <v>0</v>
      </c>
      <c r="K3819" t="s">
        <v>4803</v>
      </c>
    </row>
    <row r="3820" spans="1:11" x14ac:dyDescent="0.35">
      <c r="A3820">
        <v>15267</v>
      </c>
      <c r="B3820">
        <v>1306</v>
      </c>
      <c r="C3820" t="str">
        <f>INDEX('Customers'!$B$2:$B$1501, MATCH(B3820,'Customers'!$A$2:$A$1501, 0))</f>
        <v>Customer#000001306</v>
      </c>
      <c r="D3820" t="str">
        <f>INDEX('Customers'!$G$2:$G$1501, MATCH(B3820,'Customers'!$A$2:$A$1501, 0))</f>
        <v>MACHINERY</v>
      </c>
      <c r="E3820" t="s">
        <v>9</v>
      </c>
      <c r="F3820">
        <v>9526.68</v>
      </c>
      <c r="G3820" s="1">
        <v>35139</v>
      </c>
      <c r="H3820" t="s">
        <v>23</v>
      </c>
      <c r="I3820" t="s">
        <v>2511</v>
      </c>
      <c r="J3820">
        <v>0</v>
      </c>
      <c r="K3820" t="s">
        <v>4804</v>
      </c>
    </row>
    <row r="3821" spans="1:11" x14ac:dyDescent="0.35">
      <c r="A3821">
        <v>15268</v>
      </c>
      <c r="B3821">
        <v>1483</v>
      </c>
      <c r="C3821" t="str">
        <f>INDEX('Customers'!$B$2:$B$1501, MATCH(B3821,'Customers'!$A$2:$A$1501, 0))</f>
        <v>Customer#000001483</v>
      </c>
      <c r="D3821" t="str">
        <f>INDEX('Customers'!$G$2:$G$1501, MATCH(B3821,'Customers'!$A$2:$A$1501, 0))</f>
        <v>BUILDING</v>
      </c>
      <c r="E3821" t="s">
        <v>9</v>
      </c>
      <c r="F3821">
        <v>39867.32</v>
      </c>
      <c r="G3821" s="1">
        <v>35271</v>
      </c>
      <c r="H3821" t="s">
        <v>23</v>
      </c>
      <c r="I3821" t="s">
        <v>248</v>
      </c>
      <c r="J3821">
        <v>0</v>
      </c>
      <c r="K3821" t="s">
        <v>4805</v>
      </c>
    </row>
    <row r="3822" spans="1:11" x14ac:dyDescent="0.35">
      <c r="A3822">
        <v>15269</v>
      </c>
      <c r="B3822">
        <v>313</v>
      </c>
      <c r="C3822" t="str">
        <f>INDEX('Customers'!$B$2:$B$1501, MATCH(B3822,'Customers'!$A$2:$A$1501, 0))</f>
        <v>Customer#000000313</v>
      </c>
      <c r="D3822" t="str">
        <f>INDEX('Customers'!$G$2:$G$1501, MATCH(B3822,'Customers'!$A$2:$A$1501, 0))</f>
        <v>HOUSEHOLD</v>
      </c>
      <c r="E3822" t="s">
        <v>9</v>
      </c>
      <c r="F3822">
        <v>118868.05</v>
      </c>
      <c r="G3822" s="1">
        <v>35312</v>
      </c>
      <c r="H3822" t="s">
        <v>23</v>
      </c>
      <c r="I3822" t="s">
        <v>2670</v>
      </c>
      <c r="J3822">
        <v>0</v>
      </c>
      <c r="K3822" t="s">
        <v>4806</v>
      </c>
    </row>
    <row r="3823" spans="1:11" x14ac:dyDescent="0.35">
      <c r="A3823">
        <v>15270</v>
      </c>
      <c r="B3823">
        <v>1357</v>
      </c>
      <c r="C3823" t="str">
        <f>INDEX('Customers'!$B$2:$B$1501, MATCH(B3823,'Customers'!$A$2:$A$1501, 0))</f>
        <v>Customer#000001357</v>
      </c>
      <c r="D3823" t="str">
        <f>INDEX('Customers'!$G$2:$G$1501, MATCH(B3823,'Customers'!$A$2:$A$1501, 0))</f>
        <v>BUILDING</v>
      </c>
      <c r="E3823" t="s">
        <v>16</v>
      </c>
      <c r="F3823">
        <v>56410.87</v>
      </c>
      <c r="G3823" s="1">
        <v>34366</v>
      </c>
      <c r="H3823" t="s">
        <v>23</v>
      </c>
      <c r="I3823" t="s">
        <v>201</v>
      </c>
      <c r="J3823">
        <v>0</v>
      </c>
      <c r="K3823" t="s">
        <v>4807</v>
      </c>
    </row>
    <row r="3824" spans="1:11" x14ac:dyDescent="0.35">
      <c r="A3824">
        <v>15271</v>
      </c>
      <c r="B3824">
        <v>1403</v>
      </c>
      <c r="C3824" t="str">
        <f>INDEX('Customers'!$B$2:$B$1501, MATCH(B3824,'Customers'!$A$2:$A$1501, 0))</f>
        <v>Customer#000001403</v>
      </c>
      <c r="D3824" t="str">
        <f>INDEX('Customers'!$G$2:$G$1501, MATCH(B3824,'Customers'!$A$2:$A$1501, 0))</f>
        <v>HOUSEHOLD</v>
      </c>
      <c r="E3824" t="s">
        <v>16</v>
      </c>
      <c r="F3824">
        <v>307957.76000000001</v>
      </c>
      <c r="G3824" s="1">
        <v>34176</v>
      </c>
      <c r="H3824" t="s">
        <v>13</v>
      </c>
      <c r="I3824" t="s">
        <v>221</v>
      </c>
      <c r="J3824">
        <v>0</v>
      </c>
      <c r="K3824" t="s">
        <v>4808</v>
      </c>
    </row>
    <row r="3825" spans="1:11" x14ac:dyDescent="0.35">
      <c r="A3825">
        <v>15296</v>
      </c>
      <c r="B3825">
        <v>274</v>
      </c>
      <c r="C3825" t="str">
        <f>INDEX('Customers'!$B$2:$B$1501, MATCH(B3825,'Customers'!$A$2:$A$1501, 0))</f>
        <v>Customer#000000274</v>
      </c>
      <c r="D3825" t="str">
        <f>INDEX('Customers'!$G$2:$G$1501, MATCH(B3825,'Customers'!$A$2:$A$1501, 0))</f>
        <v>FURNITURE</v>
      </c>
      <c r="E3825" t="s">
        <v>16</v>
      </c>
      <c r="F3825">
        <v>106535.18</v>
      </c>
      <c r="G3825" s="1">
        <v>33824</v>
      </c>
      <c r="H3825" t="s">
        <v>23</v>
      </c>
      <c r="I3825" t="s">
        <v>4809</v>
      </c>
      <c r="J3825">
        <v>0</v>
      </c>
      <c r="K3825" t="s">
        <v>4810</v>
      </c>
    </row>
    <row r="3826" spans="1:11" x14ac:dyDescent="0.35">
      <c r="A3826">
        <v>15297</v>
      </c>
      <c r="B3826">
        <v>202</v>
      </c>
      <c r="C3826" t="str">
        <f>INDEX('Customers'!$B$2:$B$1501, MATCH(B3826,'Customers'!$A$2:$A$1501, 0))</f>
        <v>Customer#000000202</v>
      </c>
      <c r="D3826" t="str">
        <f>INDEX('Customers'!$G$2:$G$1501, MATCH(B3826,'Customers'!$A$2:$A$1501, 0))</f>
        <v>AUTOMOBILE</v>
      </c>
      <c r="E3826" t="s">
        <v>9</v>
      </c>
      <c r="F3826">
        <v>201763.1</v>
      </c>
      <c r="G3826" s="1">
        <v>35265</v>
      </c>
      <c r="H3826" t="s">
        <v>23</v>
      </c>
      <c r="I3826" t="s">
        <v>888</v>
      </c>
      <c r="J3826">
        <v>0</v>
      </c>
      <c r="K3826" t="s">
        <v>4811</v>
      </c>
    </row>
    <row r="3827" spans="1:11" x14ac:dyDescent="0.35">
      <c r="A3827">
        <v>15298</v>
      </c>
      <c r="B3827">
        <v>1426</v>
      </c>
      <c r="C3827" t="str">
        <f>INDEX('Customers'!$B$2:$B$1501, MATCH(B3827,'Customers'!$A$2:$A$1501, 0))</f>
        <v>Customer#000001426</v>
      </c>
      <c r="D3827" t="str">
        <f>INDEX('Customers'!$G$2:$G$1501, MATCH(B3827,'Customers'!$A$2:$A$1501, 0))</f>
        <v>HOUSEHOLD</v>
      </c>
      <c r="E3827" t="s">
        <v>9</v>
      </c>
      <c r="F3827">
        <v>158200.65</v>
      </c>
      <c r="G3827" s="1">
        <v>34946</v>
      </c>
      <c r="H3827" t="s">
        <v>26</v>
      </c>
      <c r="I3827" t="s">
        <v>799</v>
      </c>
      <c r="J3827">
        <v>0</v>
      </c>
      <c r="K3827" t="s">
        <v>4812</v>
      </c>
    </row>
    <row r="3828" spans="1:11" x14ac:dyDescent="0.35">
      <c r="A3828">
        <v>15299</v>
      </c>
      <c r="B3828">
        <v>88</v>
      </c>
      <c r="C3828" t="str">
        <f>INDEX('Customers'!$B$2:$B$1501, MATCH(B3828,'Customers'!$A$2:$A$1501, 0))</f>
        <v>Customer#000000088</v>
      </c>
      <c r="D3828" t="str">
        <f>INDEX('Customers'!$G$2:$G$1501, MATCH(B3828,'Customers'!$A$2:$A$1501, 0))</f>
        <v>AUTOMOBILE</v>
      </c>
      <c r="E3828" t="s">
        <v>9</v>
      </c>
      <c r="F3828">
        <v>76002.05</v>
      </c>
      <c r="G3828" s="1">
        <v>35191</v>
      </c>
      <c r="H3828" t="s">
        <v>26</v>
      </c>
      <c r="I3828" t="s">
        <v>3613</v>
      </c>
      <c r="J3828">
        <v>0</v>
      </c>
      <c r="K3828" t="s">
        <v>4813</v>
      </c>
    </row>
    <row r="3829" spans="1:11" x14ac:dyDescent="0.35">
      <c r="A3829">
        <v>15300</v>
      </c>
      <c r="B3829">
        <v>964</v>
      </c>
      <c r="C3829" t="str">
        <f>INDEX('Customers'!$B$2:$B$1501, MATCH(B3829,'Customers'!$A$2:$A$1501, 0))</f>
        <v>Customer#000000964</v>
      </c>
      <c r="D3829" t="str">
        <f>INDEX('Customers'!$G$2:$G$1501, MATCH(B3829,'Customers'!$A$2:$A$1501, 0))</f>
        <v>FURNITURE</v>
      </c>
      <c r="E3829" t="s">
        <v>16</v>
      </c>
      <c r="F3829">
        <v>215075.08</v>
      </c>
      <c r="G3829" s="1">
        <v>34739</v>
      </c>
      <c r="H3829" t="s">
        <v>26</v>
      </c>
      <c r="I3829" t="s">
        <v>3520</v>
      </c>
      <c r="J3829">
        <v>0</v>
      </c>
      <c r="K3829" t="s">
        <v>4814</v>
      </c>
    </row>
    <row r="3830" spans="1:11" x14ac:dyDescent="0.35">
      <c r="A3830">
        <v>15301</v>
      </c>
      <c r="B3830">
        <v>925</v>
      </c>
      <c r="C3830" t="str">
        <f>INDEX('Customers'!$B$2:$B$1501, MATCH(B3830,'Customers'!$A$2:$A$1501, 0))</f>
        <v>Customer#000000925</v>
      </c>
      <c r="D3830" t="str">
        <f>INDEX('Customers'!$G$2:$G$1501, MATCH(B3830,'Customers'!$A$2:$A$1501, 0))</f>
        <v>AUTOMOBILE</v>
      </c>
      <c r="E3830" t="s">
        <v>16</v>
      </c>
      <c r="F3830">
        <v>69864.88</v>
      </c>
      <c r="G3830" s="1">
        <v>34695</v>
      </c>
      <c r="H3830" t="s">
        <v>23</v>
      </c>
      <c r="I3830" t="s">
        <v>721</v>
      </c>
      <c r="J3830">
        <v>0</v>
      </c>
      <c r="K3830" t="s">
        <v>4815</v>
      </c>
    </row>
    <row r="3831" spans="1:11" x14ac:dyDescent="0.35">
      <c r="A3831">
        <v>15302</v>
      </c>
      <c r="B3831">
        <v>673</v>
      </c>
      <c r="C3831" t="str">
        <f>INDEX('Customers'!$B$2:$B$1501, MATCH(B3831,'Customers'!$A$2:$A$1501, 0))</f>
        <v>Customer#000000673</v>
      </c>
      <c r="D3831" t="str">
        <f>INDEX('Customers'!$G$2:$G$1501, MATCH(B3831,'Customers'!$A$2:$A$1501, 0))</f>
        <v>MACHINERY</v>
      </c>
      <c r="E3831" t="s">
        <v>9</v>
      </c>
      <c r="F3831">
        <v>219603.74</v>
      </c>
      <c r="G3831" s="1">
        <v>35256</v>
      </c>
      <c r="H3831" t="s">
        <v>23</v>
      </c>
      <c r="I3831" t="s">
        <v>1658</v>
      </c>
      <c r="J3831">
        <v>0</v>
      </c>
      <c r="K3831" t="s">
        <v>4816</v>
      </c>
    </row>
    <row r="3832" spans="1:11" x14ac:dyDescent="0.35">
      <c r="A3832">
        <v>15303</v>
      </c>
      <c r="B3832">
        <v>949</v>
      </c>
      <c r="C3832" t="str">
        <f>INDEX('Customers'!$B$2:$B$1501, MATCH(B3832,'Customers'!$A$2:$A$1501, 0))</f>
        <v>Customer#000000949</v>
      </c>
      <c r="D3832" t="str">
        <f>INDEX('Customers'!$G$2:$G$1501, MATCH(B3832,'Customers'!$A$2:$A$1501, 0))</f>
        <v>AUTOMOBILE</v>
      </c>
      <c r="E3832" t="s">
        <v>16</v>
      </c>
      <c r="F3832">
        <v>209476.7</v>
      </c>
      <c r="G3832" s="1">
        <v>34226</v>
      </c>
      <c r="H3832" t="s">
        <v>13</v>
      </c>
      <c r="I3832" t="s">
        <v>3384</v>
      </c>
      <c r="J3832">
        <v>0</v>
      </c>
      <c r="K3832" t="s">
        <v>4817</v>
      </c>
    </row>
    <row r="3833" spans="1:11" x14ac:dyDescent="0.35">
      <c r="A3833">
        <v>15328</v>
      </c>
      <c r="B3833">
        <v>1499</v>
      </c>
      <c r="C3833" t="str">
        <f>INDEX('Customers'!$B$2:$B$1501, MATCH(B3833,'Customers'!$A$2:$A$1501, 0))</f>
        <v>Customer#000001499</v>
      </c>
      <c r="D3833" t="str">
        <f>INDEX('Customers'!$G$2:$G$1501, MATCH(B3833,'Customers'!$A$2:$A$1501, 0))</f>
        <v>AUTOMOBILE</v>
      </c>
      <c r="E3833" t="s">
        <v>9</v>
      </c>
      <c r="F3833">
        <v>72202.039999999994</v>
      </c>
      <c r="G3833" s="1">
        <v>35436</v>
      </c>
      <c r="H3833" t="s">
        <v>13</v>
      </c>
      <c r="I3833" t="s">
        <v>1756</v>
      </c>
      <c r="J3833">
        <v>0</v>
      </c>
      <c r="K3833" t="s">
        <v>4818</v>
      </c>
    </row>
    <row r="3834" spans="1:11" x14ac:dyDescent="0.35">
      <c r="A3834">
        <v>15329</v>
      </c>
      <c r="B3834">
        <v>598</v>
      </c>
      <c r="C3834" t="str">
        <f>INDEX('Customers'!$B$2:$B$1501, MATCH(B3834,'Customers'!$A$2:$A$1501, 0))</f>
        <v>Customer#000000598</v>
      </c>
      <c r="D3834" t="str">
        <f>INDEX('Customers'!$G$2:$G$1501, MATCH(B3834,'Customers'!$A$2:$A$1501, 0))</f>
        <v>FURNITURE</v>
      </c>
      <c r="E3834" t="s">
        <v>16</v>
      </c>
      <c r="F3834">
        <v>120076.34</v>
      </c>
      <c r="G3834" s="1">
        <v>33722</v>
      </c>
      <c r="H3834" t="s">
        <v>26</v>
      </c>
      <c r="I3834" t="s">
        <v>312</v>
      </c>
      <c r="J3834">
        <v>0</v>
      </c>
      <c r="K3834" t="s">
        <v>4819</v>
      </c>
    </row>
    <row r="3835" spans="1:11" x14ac:dyDescent="0.35">
      <c r="A3835">
        <v>15330</v>
      </c>
      <c r="B3835">
        <v>499</v>
      </c>
      <c r="C3835" t="str">
        <f>INDEX('Customers'!$B$2:$B$1501, MATCH(B3835,'Customers'!$A$2:$A$1501, 0))</f>
        <v>Customer#000000499</v>
      </c>
      <c r="D3835" t="str">
        <f>INDEX('Customers'!$G$2:$G$1501, MATCH(B3835,'Customers'!$A$2:$A$1501, 0))</f>
        <v>HOUSEHOLD</v>
      </c>
      <c r="E3835" t="s">
        <v>16</v>
      </c>
      <c r="F3835">
        <v>31526.91</v>
      </c>
      <c r="G3835" s="1">
        <v>34098</v>
      </c>
      <c r="H3835" t="s">
        <v>31</v>
      </c>
      <c r="I3835" t="s">
        <v>1412</v>
      </c>
      <c r="J3835">
        <v>0</v>
      </c>
      <c r="K3835" t="s">
        <v>4820</v>
      </c>
    </row>
    <row r="3836" spans="1:11" x14ac:dyDescent="0.35">
      <c r="A3836">
        <v>15331</v>
      </c>
      <c r="B3836">
        <v>1369</v>
      </c>
      <c r="C3836" t="str">
        <f>INDEX('Customers'!$B$2:$B$1501, MATCH(B3836,'Customers'!$A$2:$A$1501, 0))</f>
        <v>Customer#000001369</v>
      </c>
      <c r="D3836" t="str">
        <f>INDEX('Customers'!$G$2:$G$1501, MATCH(B3836,'Customers'!$A$2:$A$1501, 0))</f>
        <v>AUTOMOBILE</v>
      </c>
      <c r="E3836" t="s">
        <v>9</v>
      </c>
      <c r="F3836">
        <v>224985.64</v>
      </c>
      <c r="G3836" s="1">
        <v>35619</v>
      </c>
      <c r="H3836" t="s">
        <v>31</v>
      </c>
      <c r="I3836" t="s">
        <v>700</v>
      </c>
      <c r="J3836">
        <v>0</v>
      </c>
      <c r="K3836" t="s">
        <v>4821</v>
      </c>
    </row>
    <row r="3837" spans="1:11" x14ac:dyDescent="0.35">
      <c r="A3837">
        <v>15332</v>
      </c>
      <c r="B3837">
        <v>1420</v>
      </c>
      <c r="C3837" t="str">
        <f>INDEX('Customers'!$B$2:$B$1501, MATCH(B3837,'Customers'!$A$2:$A$1501, 0))</f>
        <v>Customer#000001420</v>
      </c>
      <c r="D3837" t="str">
        <f>INDEX('Customers'!$G$2:$G$1501, MATCH(B3837,'Customers'!$A$2:$A$1501, 0))</f>
        <v>AUTOMOBILE</v>
      </c>
      <c r="E3837" t="s">
        <v>16</v>
      </c>
      <c r="F3837">
        <v>67166.789999999994</v>
      </c>
      <c r="G3837" s="1">
        <v>34120</v>
      </c>
      <c r="H3837" t="s">
        <v>23</v>
      </c>
      <c r="I3837" t="s">
        <v>4607</v>
      </c>
      <c r="J3837">
        <v>0</v>
      </c>
      <c r="K3837" t="s">
        <v>4822</v>
      </c>
    </row>
    <row r="3838" spans="1:11" x14ac:dyDescent="0.35">
      <c r="A3838">
        <v>15333</v>
      </c>
      <c r="B3838">
        <v>511</v>
      </c>
      <c r="C3838" t="str">
        <f>INDEX('Customers'!$B$2:$B$1501, MATCH(B3838,'Customers'!$A$2:$A$1501, 0))</f>
        <v>Customer#000000511</v>
      </c>
      <c r="D3838" t="str">
        <f>INDEX('Customers'!$G$2:$G$1501, MATCH(B3838,'Customers'!$A$2:$A$1501, 0))</f>
        <v>FURNITURE</v>
      </c>
      <c r="E3838" t="s">
        <v>9</v>
      </c>
      <c r="F3838">
        <v>254832.54</v>
      </c>
      <c r="G3838" s="1">
        <v>35106</v>
      </c>
      <c r="H3838" t="s">
        <v>10</v>
      </c>
      <c r="I3838" t="s">
        <v>858</v>
      </c>
      <c r="J3838">
        <v>0</v>
      </c>
      <c r="K3838" t="s">
        <v>4823</v>
      </c>
    </row>
    <row r="3839" spans="1:11" x14ac:dyDescent="0.35">
      <c r="A3839">
        <v>15334</v>
      </c>
      <c r="B3839">
        <v>1246</v>
      </c>
      <c r="C3839" t="str">
        <f>INDEX('Customers'!$B$2:$B$1501, MATCH(B3839,'Customers'!$A$2:$A$1501, 0))</f>
        <v>Customer#000001246</v>
      </c>
      <c r="D3839" t="str">
        <f>INDEX('Customers'!$G$2:$G$1501, MATCH(B3839,'Customers'!$A$2:$A$1501, 0))</f>
        <v>BUILDING</v>
      </c>
      <c r="E3839" t="s">
        <v>9</v>
      </c>
      <c r="F3839">
        <v>303093.32</v>
      </c>
      <c r="G3839" s="1">
        <v>35103</v>
      </c>
      <c r="H3839" t="s">
        <v>23</v>
      </c>
      <c r="I3839" t="s">
        <v>724</v>
      </c>
      <c r="J3839">
        <v>0</v>
      </c>
      <c r="K3839" t="s">
        <v>4824</v>
      </c>
    </row>
    <row r="3840" spans="1:11" x14ac:dyDescent="0.35">
      <c r="A3840">
        <v>15335</v>
      </c>
      <c r="B3840">
        <v>1346</v>
      </c>
      <c r="C3840" t="str">
        <f>INDEX('Customers'!$B$2:$B$1501, MATCH(B3840,'Customers'!$A$2:$A$1501, 0))</f>
        <v>Customer#000001346</v>
      </c>
      <c r="D3840" t="str">
        <f>INDEX('Customers'!$G$2:$G$1501, MATCH(B3840,'Customers'!$A$2:$A$1501, 0))</f>
        <v>FURNITURE</v>
      </c>
      <c r="E3840" t="s">
        <v>16</v>
      </c>
      <c r="F3840">
        <v>175169.57</v>
      </c>
      <c r="G3840" s="1">
        <v>34230</v>
      </c>
      <c r="H3840" t="s">
        <v>31</v>
      </c>
      <c r="I3840" t="s">
        <v>991</v>
      </c>
      <c r="J3840">
        <v>0</v>
      </c>
      <c r="K3840" t="s">
        <v>4825</v>
      </c>
    </row>
    <row r="3841" spans="1:11" x14ac:dyDescent="0.35">
      <c r="A3841">
        <v>15360</v>
      </c>
      <c r="B3841">
        <v>1075</v>
      </c>
      <c r="C3841" t="str">
        <f>INDEX('Customers'!$B$2:$B$1501, MATCH(B3841,'Customers'!$A$2:$A$1501, 0))</f>
        <v>Customer#000001075</v>
      </c>
      <c r="D3841" t="str">
        <f>INDEX('Customers'!$G$2:$G$1501, MATCH(B3841,'Customers'!$A$2:$A$1501, 0))</f>
        <v>BUILDING</v>
      </c>
      <c r="E3841" t="s">
        <v>9</v>
      </c>
      <c r="F3841">
        <v>97332.65</v>
      </c>
      <c r="G3841" s="1">
        <v>35744</v>
      </c>
      <c r="H3841" t="s">
        <v>23</v>
      </c>
      <c r="I3841" t="s">
        <v>1614</v>
      </c>
      <c r="J3841">
        <v>0</v>
      </c>
      <c r="K3841" t="s">
        <v>4826</v>
      </c>
    </row>
    <row r="3842" spans="1:11" x14ac:dyDescent="0.35">
      <c r="A3842">
        <v>15361</v>
      </c>
      <c r="B3842">
        <v>1141</v>
      </c>
      <c r="C3842" t="str">
        <f>INDEX('Customers'!$B$2:$B$1501, MATCH(B3842,'Customers'!$A$2:$A$1501, 0))</f>
        <v>Customer#000001141</v>
      </c>
      <c r="D3842" t="str">
        <f>INDEX('Customers'!$G$2:$G$1501, MATCH(B3842,'Customers'!$A$2:$A$1501, 0))</f>
        <v>MACHINERY</v>
      </c>
      <c r="E3842" t="s">
        <v>16</v>
      </c>
      <c r="F3842">
        <v>51125.15</v>
      </c>
      <c r="G3842" s="1">
        <v>34662</v>
      </c>
      <c r="H3842" t="s">
        <v>13</v>
      </c>
      <c r="I3842" t="s">
        <v>305</v>
      </c>
      <c r="J3842">
        <v>0</v>
      </c>
      <c r="K3842" t="s">
        <v>4827</v>
      </c>
    </row>
    <row r="3843" spans="1:11" x14ac:dyDescent="0.35">
      <c r="A3843">
        <v>15362</v>
      </c>
      <c r="B3843">
        <v>383</v>
      </c>
      <c r="C3843" t="str">
        <f>INDEX('Customers'!$B$2:$B$1501, MATCH(B3843,'Customers'!$A$2:$A$1501, 0))</f>
        <v>Customer#000000383</v>
      </c>
      <c r="D3843" t="str">
        <f>INDEX('Customers'!$G$2:$G$1501, MATCH(B3843,'Customers'!$A$2:$A$1501, 0))</f>
        <v>MACHINERY</v>
      </c>
      <c r="E3843" t="s">
        <v>16</v>
      </c>
      <c r="F3843">
        <v>54582.89</v>
      </c>
      <c r="G3843" s="1">
        <v>34306</v>
      </c>
      <c r="H3843" t="s">
        <v>13</v>
      </c>
      <c r="I3843" t="s">
        <v>1053</v>
      </c>
      <c r="J3843">
        <v>0</v>
      </c>
      <c r="K3843" t="s">
        <v>4828</v>
      </c>
    </row>
    <row r="3844" spans="1:11" x14ac:dyDescent="0.35">
      <c r="A3844">
        <v>15363</v>
      </c>
      <c r="B3844">
        <v>1319</v>
      </c>
      <c r="C3844" t="str">
        <f>INDEX('Customers'!$B$2:$B$1501, MATCH(B3844,'Customers'!$A$2:$A$1501, 0))</f>
        <v>Customer#000001319</v>
      </c>
      <c r="D3844" t="str">
        <f>INDEX('Customers'!$G$2:$G$1501, MATCH(B3844,'Customers'!$A$2:$A$1501, 0))</f>
        <v>MACHINERY</v>
      </c>
      <c r="E3844" t="s">
        <v>9</v>
      </c>
      <c r="F3844">
        <v>88125.92</v>
      </c>
      <c r="G3844" s="1">
        <v>35618</v>
      </c>
      <c r="H3844" t="s">
        <v>10</v>
      </c>
      <c r="I3844" t="s">
        <v>1081</v>
      </c>
      <c r="J3844">
        <v>0</v>
      </c>
      <c r="K3844" t="s">
        <v>4829</v>
      </c>
    </row>
    <row r="3845" spans="1:11" x14ac:dyDescent="0.35">
      <c r="A3845">
        <v>15364</v>
      </c>
      <c r="B3845">
        <v>416</v>
      </c>
      <c r="C3845" t="str">
        <f>INDEX('Customers'!$B$2:$B$1501, MATCH(B3845,'Customers'!$A$2:$A$1501, 0))</f>
        <v>Customer#000000416</v>
      </c>
      <c r="D3845" t="str">
        <f>INDEX('Customers'!$G$2:$G$1501, MATCH(B3845,'Customers'!$A$2:$A$1501, 0))</f>
        <v>MACHINERY</v>
      </c>
      <c r="E3845" t="s">
        <v>9</v>
      </c>
      <c r="F3845">
        <v>152719.67000000001</v>
      </c>
      <c r="G3845" s="1">
        <v>35810</v>
      </c>
      <c r="H3845" t="s">
        <v>23</v>
      </c>
      <c r="I3845" t="s">
        <v>2832</v>
      </c>
      <c r="J3845">
        <v>0</v>
      </c>
      <c r="K3845" t="s">
        <v>4830</v>
      </c>
    </row>
    <row r="3846" spans="1:11" x14ac:dyDescent="0.35">
      <c r="A3846">
        <v>15365</v>
      </c>
      <c r="B3846">
        <v>1120</v>
      </c>
      <c r="C3846" t="str">
        <f>INDEX('Customers'!$B$2:$B$1501, MATCH(B3846,'Customers'!$A$2:$A$1501, 0))</f>
        <v>Customer#000001120</v>
      </c>
      <c r="D3846" t="str">
        <f>INDEX('Customers'!$G$2:$G$1501, MATCH(B3846,'Customers'!$A$2:$A$1501, 0))</f>
        <v>AUTOMOBILE</v>
      </c>
      <c r="E3846" t="s">
        <v>9</v>
      </c>
      <c r="F3846">
        <v>163642.23999999999</v>
      </c>
      <c r="G3846" s="1">
        <v>35807</v>
      </c>
      <c r="H3846" t="s">
        <v>13</v>
      </c>
      <c r="I3846" t="s">
        <v>877</v>
      </c>
      <c r="J3846">
        <v>0</v>
      </c>
      <c r="K3846" t="s">
        <v>4831</v>
      </c>
    </row>
    <row r="3847" spans="1:11" x14ac:dyDescent="0.35">
      <c r="A3847">
        <v>15366</v>
      </c>
      <c r="B3847">
        <v>1070</v>
      </c>
      <c r="C3847" t="str">
        <f>INDEX('Customers'!$B$2:$B$1501, MATCH(B3847,'Customers'!$A$2:$A$1501, 0))</f>
        <v>Customer#000001070</v>
      </c>
      <c r="D3847" t="str">
        <f>INDEX('Customers'!$G$2:$G$1501, MATCH(B3847,'Customers'!$A$2:$A$1501, 0))</f>
        <v>FURNITURE</v>
      </c>
      <c r="E3847" t="s">
        <v>16</v>
      </c>
      <c r="F3847">
        <v>79586.679999999993</v>
      </c>
      <c r="G3847" s="1">
        <v>34327</v>
      </c>
      <c r="H3847" t="s">
        <v>13</v>
      </c>
      <c r="I3847" t="s">
        <v>1141</v>
      </c>
      <c r="J3847">
        <v>0</v>
      </c>
      <c r="K3847" t="s">
        <v>4832</v>
      </c>
    </row>
    <row r="3848" spans="1:11" x14ac:dyDescent="0.35">
      <c r="A3848">
        <v>15367</v>
      </c>
      <c r="B3848">
        <v>20</v>
      </c>
      <c r="C3848" t="str">
        <f>INDEX('Customers'!$B$2:$B$1501, MATCH(B3848,'Customers'!$A$2:$A$1501, 0))</f>
        <v>Customer#000000020</v>
      </c>
      <c r="D3848" t="str">
        <f>INDEX('Customers'!$G$2:$G$1501, MATCH(B3848,'Customers'!$A$2:$A$1501, 0))</f>
        <v>FURNITURE</v>
      </c>
      <c r="E3848" t="s">
        <v>16</v>
      </c>
      <c r="F3848">
        <v>22827.57</v>
      </c>
      <c r="G3848" s="1">
        <v>33679</v>
      </c>
      <c r="H3848" t="s">
        <v>13</v>
      </c>
      <c r="I3848" t="s">
        <v>2425</v>
      </c>
      <c r="J3848">
        <v>0</v>
      </c>
      <c r="K3848" t="s">
        <v>4833</v>
      </c>
    </row>
    <row r="3849" spans="1:11" x14ac:dyDescent="0.35">
      <c r="A3849">
        <v>15392</v>
      </c>
      <c r="B3849">
        <v>101</v>
      </c>
      <c r="C3849" t="str">
        <f>INDEX('Customers'!$B$2:$B$1501, MATCH(B3849,'Customers'!$A$2:$A$1501, 0))</f>
        <v>Customer#000000101</v>
      </c>
      <c r="D3849" t="str">
        <f>INDEX('Customers'!$G$2:$G$1501, MATCH(B3849,'Customers'!$A$2:$A$1501, 0))</f>
        <v>MACHINERY</v>
      </c>
      <c r="E3849" t="s">
        <v>16</v>
      </c>
      <c r="F3849">
        <v>35156.58</v>
      </c>
      <c r="G3849" s="1">
        <v>34100</v>
      </c>
      <c r="H3849" t="s">
        <v>10</v>
      </c>
      <c r="I3849" t="s">
        <v>114</v>
      </c>
      <c r="J3849">
        <v>0</v>
      </c>
      <c r="K3849" t="s">
        <v>4834</v>
      </c>
    </row>
    <row r="3850" spans="1:11" x14ac:dyDescent="0.35">
      <c r="A3850">
        <v>15393</v>
      </c>
      <c r="B3850">
        <v>421</v>
      </c>
      <c r="C3850" t="str">
        <f>INDEX('Customers'!$B$2:$B$1501, MATCH(B3850,'Customers'!$A$2:$A$1501, 0))</f>
        <v>Customer#000000421</v>
      </c>
      <c r="D3850" t="str">
        <f>INDEX('Customers'!$G$2:$G$1501, MATCH(B3850,'Customers'!$A$2:$A$1501, 0))</f>
        <v>FURNITURE</v>
      </c>
      <c r="E3850" t="s">
        <v>9</v>
      </c>
      <c r="F3850">
        <v>44817.69</v>
      </c>
      <c r="G3850" s="1">
        <v>35763</v>
      </c>
      <c r="H3850" t="s">
        <v>31</v>
      </c>
      <c r="I3850" t="s">
        <v>782</v>
      </c>
      <c r="J3850">
        <v>0</v>
      </c>
      <c r="K3850" t="s">
        <v>4835</v>
      </c>
    </row>
    <row r="3851" spans="1:11" x14ac:dyDescent="0.35">
      <c r="A3851">
        <v>15394</v>
      </c>
      <c r="B3851">
        <v>1282</v>
      </c>
      <c r="C3851" t="str">
        <f>INDEX('Customers'!$B$2:$B$1501, MATCH(B3851,'Customers'!$A$2:$A$1501, 0))</f>
        <v>Customer#000001282</v>
      </c>
      <c r="D3851" t="str">
        <f>INDEX('Customers'!$G$2:$G$1501, MATCH(B3851,'Customers'!$A$2:$A$1501, 0))</f>
        <v>FURNITURE</v>
      </c>
      <c r="E3851" t="s">
        <v>9</v>
      </c>
      <c r="F3851">
        <v>106355.9</v>
      </c>
      <c r="G3851" s="1">
        <v>35315</v>
      </c>
      <c r="H3851" t="s">
        <v>10</v>
      </c>
      <c r="I3851" t="s">
        <v>550</v>
      </c>
      <c r="J3851">
        <v>0</v>
      </c>
      <c r="K3851" t="s">
        <v>4836</v>
      </c>
    </row>
    <row r="3852" spans="1:11" x14ac:dyDescent="0.35">
      <c r="A3852">
        <v>15395</v>
      </c>
      <c r="B3852">
        <v>4</v>
      </c>
      <c r="C3852" t="str">
        <f>INDEX('Customers'!$B$2:$B$1501, MATCH(B3852,'Customers'!$A$2:$A$1501, 0))</f>
        <v>Customer#000000004</v>
      </c>
      <c r="D3852" t="str">
        <f>INDEX('Customers'!$G$2:$G$1501, MATCH(B3852,'Customers'!$A$2:$A$1501, 0))</f>
        <v>MACHINERY</v>
      </c>
      <c r="E3852" t="s">
        <v>9</v>
      </c>
      <c r="F3852">
        <v>37002.639999999999</v>
      </c>
      <c r="G3852" s="1">
        <v>35199</v>
      </c>
      <c r="H3852" t="s">
        <v>31</v>
      </c>
      <c r="I3852" t="s">
        <v>1591</v>
      </c>
      <c r="J3852">
        <v>0</v>
      </c>
      <c r="K3852" t="s">
        <v>4837</v>
      </c>
    </row>
    <row r="3853" spans="1:11" x14ac:dyDescent="0.35">
      <c r="A3853">
        <v>15396</v>
      </c>
      <c r="B3853">
        <v>1489</v>
      </c>
      <c r="C3853" t="str">
        <f>INDEX('Customers'!$B$2:$B$1501, MATCH(B3853,'Customers'!$A$2:$A$1501, 0))</f>
        <v>Customer#000001489</v>
      </c>
      <c r="D3853" t="str">
        <f>INDEX('Customers'!$G$2:$G$1501, MATCH(B3853,'Customers'!$A$2:$A$1501, 0))</f>
        <v>MACHINERY</v>
      </c>
      <c r="E3853" t="s">
        <v>9</v>
      </c>
      <c r="F3853">
        <v>161165.5</v>
      </c>
      <c r="G3853" s="1">
        <v>35770</v>
      </c>
      <c r="H3853" t="s">
        <v>13</v>
      </c>
      <c r="I3853" t="s">
        <v>1250</v>
      </c>
      <c r="J3853">
        <v>0</v>
      </c>
      <c r="K3853" t="s">
        <v>4838</v>
      </c>
    </row>
    <row r="3854" spans="1:11" x14ac:dyDescent="0.35">
      <c r="A3854">
        <v>15397</v>
      </c>
      <c r="B3854">
        <v>881</v>
      </c>
      <c r="C3854" t="str">
        <f>INDEX('Customers'!$B$2:$B$1501, MATCH(B3854,'Customers'!$A$2:$A$1501, 0))</f>
        <v>Customer#000000881</v>
      </c>
      <c r="D3854" t="str">
        <f>INDEX('Customers'!$G$2:$G$1501, MATCH(B3854,'Customers'!$A$2:$A$1501, 0))</f>
        <v>FURNITURE</v>
      </c>
      <c r="E3854" t="s">
        <v>16</v>
      </c>
      <c r="F3854">
        <v>341782.09</v>
      </c>
      <c r="G3854" s="1">
        <v>34007</v>
      </c>
      <c r="H3854" t="s">
        <v>13</v>
      </c>
      <c r="I3854" t="s">
        <v>2257</v>
      </c>
      <c r="J3854">
        <v>0</v>
      </c>
      <c r="K3854" t="s">
        <v>4839</v>
      </c>
    </row>
    <row r="3855" spans="1:11" x14ac:dyDescent="0.35">
      <c r="A3855">
        <v>15398</v>
      </c>
      <c r="B3855">
        <v>811</v>
      </c>
      <c r="C3855" t="str">
        <f>INDEX('Customers'!$B$2:$B$1501, MATCH(B3855,'Customers'!$A$2:$A$1501, 0))</f>
        <v>Customer#000000811</v>
      </c>
      <c r="D3855" t="str">
        <f>INDEX('Customers'!$G$2:$G$1501, MATCH(B3855,'Customers'!$A$2:$A$1501, 0))</f>
        <v>BUILDING</v>
      </c>
      <c r="E3855" t="s">
        <v>16</v>
      </c>
      <c r="F3855">
        <v>61130.69</v>
      </c>
      <c r="G3855" s="1">
        <v>34287</v>
      </c>
      <c r="H3855" t="s">
        <v>23</v>
      </c>
      <c r="I3855" t="s">
        <v>1162</v>
      </c>
      <c r="J3855">
        <v>0</v>
      </c>
      <c r="K3855" t="s">
        <v>4840</v>
      </c>
    </row>
    <row r="3856" spans="1:11" x14ac:dyDescent="0.35">
      <c r="A3856">
        <v>15399</v>
      </c>
      <c r="B3856">
        <v>1399</v>
      </c>
      <c r="C3856" t="str">
        <f>INDEX('Customers'!$B$2:$B$1501, MATCH(B3856,'Customers'!$A$2:$A$1501, 0))</f>
        <v>Customer#000001399</v>
      </c>
      <c r="D3856" t="str">
        <f>INDEX('Customers'!$G$2:$G$1501, MATCH(B3856,'Customers'!$A$2:$A$1501, 0))</f>
        <v>AUTOMOBILE</v>
      </c>
      <c r="E3856" t="s">
        <v>16</v>
      </c>
      <c r="F3856">
        <v>226205.72</v>
      </c>
      <c r="G3856" s="1">
        <v>33738</v>
      </c>
      <c r="H3856" t="s">
        <v>13</v>
      </c>
      <c r="I3856" t="s">
        <v>564</v>
      </c>
      <c r="J3856">
        <v>0</v>
      </c>
      <c r="K3856" t="s">
        <v>4841</v>
      </c>
    </row>
    <row r="3857" spans="1:11" x14ac:dyDescent="0.35">
      <c r="A3857">
        <v>15424</v>
      </c>
      <c r="B3857">
        <v>211</v>
      </c>
      <c r="C3857" t="str">
        <f>INDEX('Customers'!$B$2:$B$1501, MATCH(B3857,'Customers'!$A$2:$A$1501, 0))</f>
        <v>Customer#000000211</v>
      </c>
      <c r="D3857" t="str">
        <f>INDEX('Customers'!$G$2:$G$1501, MATCH(B3857,'Customers'!$A$2:$A$1501, 0))</f>
        <v>BUILDING</v>
      </c>
      <c r="E3857" t="s">
        <v>9</v>
      </c>
      <c r="F3857">
        <v>39483.89</v>
      </c>
      <c r="G3857" s="1">
        <v>35658</v>
      </c>
      <c r="H3857" t="s">
        <v>23</v>
      </c>
      <c r="I3857" t="s">
        <v>4607</v>
      </c>
      <c r="J3857">
        <v>0</v>
      </c>
      <c r="K3857" t="s">
        <v>4842</v>
      </c>
    </row>
    <row r="3858" spans="1:11" x14ac:dyDescent="0.35">
      <c r="A3858">
        <v>15425</v>
      </c>
      <c r="B3858">
        <v>418</v>
      </c>
      <c r="C3858" t="str">
        <f>INDEX('Customers'!$B$2:$B$1501, MATCH(B3858,'Customers'!$A$2:$A$1501, 0))</f>
        <v>Customer#000000418</v>
      </c>
      <c r="D3858" t="str">
        <f>INDEX('Customers'!$G$2:$G$1501, MATCH(B3858,'Customers'!$A$2:$A$1501, 0))</f>
        <v>FURNITURE</v>
      </c>
      <c r="E3858" t="s">
        <v>9</v>
      </c>
      <c r="F3858">
        <v>136165.56</v>
      </c>
      <c r="G3858" s="1">
        <v>34906</v>
      </c>
      <c r="H3858" t="s">
        <v>10</v>
      </c>
      <c r="I3858" t="s">
        <v>1775</v>
      </c>
      <c r="J3858">
        <v>0</v>
      </c>
      <c r="K3858" t="s">
        <v>4843</v>
      </c>
    </row>
    <row r="3859" spans="1:11" x14ac:dyDescent="0.35">
      <c r="A3859">
        <v>15426</v>
      </c>
      <c r="B3859">
        <v>814</v>
      </c>
      <c r="C3859" t="str">
        <f>INDEX('Customers'!$B$2:$B$1501, MATCH(B3859,'Customers'!$A$2:$A$1501, 0))</f>
        <v>Customer#000000814</v>
      </c>
      <c r="D3859" t="str">
        <f>INDEX('Customers'!$G$2:$G$1501, MATCH(B3859,'Customers'!$A$2:$A$1501, 0))</f>
        <v>BUILDING</v>
      </c>
      <c r="E3859" t="s">
        <v>9</v>
      </c>
      <c r="F3859">
        <v>152426.65</v>
      </c>
      <c r="G3859" s="1">
        <v>35456</v>
      </c>
      <c r="H3859" t="s">
        <v>26</v>
      </c>
      <c r="I3859" t="s">
        <v>498</v>
      </c>
      <c r="J3859">
        <v>0</v>
      </c>
      <c r="K3859" t="s">
        <v>4844</v>
      </c>
    </row>
    <row r="3860" spans="1:11" x14ac:dyDescent="0.35">
      <c r="A3860">
        <v>15427</v>
      </c>
      <c r="B3860">
        <v>25</v>
      </c>
      <c r="C3860" t="str">
        <f>INDEX('Customers'!$B$2:$B$1501, MATCH(B3860,'Customers'!$A$2:$A$1501, 0))</f>
        <v>Customer#000000025</v>
      </c>
      <c r="D3860" t="str">
        <f>INDEX('Customers'!$G$2:$G$1501, MATCH(B3860,'Customers'!$A$2:$A$1501, 0))</f>
        <v>FURNITURE</v>
      </c>
      <c r="E3860" t="s">
        <v>9</v>
      </c>
      <c r="F3860">
        <v>119692.58</v>
      </c>
      <c r="G3860" s="1">
        <v>35049</v>
      </c>
      <c r="H3860" t="s">
        <v>31</v>
      </c>
      <c r="I3860" t="s">
        <v>1950</v>
      </c>
      <c r="J3860">
        <v>0</v>
      </c>
      <c r="K3860" t="s">
        <v>4845</v>
      </c>
    </row>
    <row r="3861" spans="1:11" x14ac:dyDescent="0.35">
      <c r="A3861">
        <v>15428</v>
      </c>
      <c r="B3861">
        <v>676</v>
      </c>
      <c r="C3861" t="str">
        <f>INDEX('Customers'!$B$2:$B$1501, MATCH(B3861,'Customers'!$A$2:$A$1501, 0))</f>
        <v>Customer#000000676</v>
      </c>
      <c r="D3861" t="str">
        <f>INDEX('Customers'!$G$2:$G$1501, MATCH(B3861,'Customers'!$A$2:$A$1501, 0))</f>
        <v>HOUSEHOLD</v>
      </c>
      <c r="E3861" t="s">
        <v>16</v>
      </c>
      <c r="F3861">
        <v>204818.17</v>
      </c>
      <c r="G3861" s="1">
        <v>34740</v>
      </c>
      <c r="H3861" t="s">
        <v>13</v>
      </c>
      <c r="I3861" t="s">
        <v>1670</v>
      </c>
      <c r="J3861">
        <v>0</v>
      </c>
      <c r="K3861" t="s">
        <v>4846</v>
      </c>
    </row>
    <row r="3862" spans="1:11" x14ac:dyDescent="0.35">
      <c r="A3862">
        <v>15429</v>
      </c>
      <c r="B3862">
        <v>628</v>
      </c>
      <c r="C3862" t="str">
        <f>INDEX('Customers'!$B$2:$B$1501, MATCH(B3862,'Customers'!$A$2:$A$1501, 0))</f>
        <v>Customer#000000628</v>
      </c>
      <c r="D3862" t="str">
        <f>INDEX('Customers'!$G$2:$G$1501, MATCH(B3862,'Customers'!$A$2:$A$1501, 0))</f>
        <v>FURNITURE</v>
      </c>
      <c r="E3862" t="s">
        <v>9</v>
      </c>
      <c r="F3862">
        <v>172950.33</v>
      </c>
      <c r="G3862" s="1">
        <v>35509</v>
      </c>
      <c r="H3862" t="s">
        <v>23</v>
      </c>
      <c r="I3862" t="s">
        <v>2522</v>
      </c>
      <c r="J3862">
        <v>0</v>
      </c>
      <c r="K3862" t="s">
        <v>4847</v>
      </c>
    </row>
    <row r="3863" spans="1:11" x14ac:dyDescent="0.35">
      <c r="A3863">
        <v>15430</v>
      </c>
      <c r="B3863">
        <v>1213</v>
      </c>
      <c r="C3863" t="str">
        <f>INDEX('Customers'!$B$2:$B$1501, MATCH(B3863,'Customers'!$A$2:$A$1501, 0))</f>
        <v>Customer#000001213</v>
      </c>
      <c r="D3863" t="str">
        <f>INDEX('Customers'!$G$2:$G$1501, MATCH(B3863,'Customers'!$A$2:$A$1501, 0))</f>
        <v>HOUSEHOLD</v>
      </c>
      <c r="E3863" t="s">
        <v>9</v>
      </c>
      <c r="F3863">
        <v>19020.43</v>
      </c>
      <c r="G3863" s="1">
        <v>35870</v>
      </c>
      <c r="H3863" t="s">
        <v>26</v>
      </c>
      <c r="I3863" t="s">
        <v>176</v>
      </c>
      <c r="J3863">
        <v>0</v>
      </c>
      <c r="K3863" t="s">
        <v>4848</v>
      </c>
    </row>
    <row r="3864" spans="1:11" x14ac:dyDescent="0.35">
      <c r="A3864">
        <v>15431</v>
      </c>
      <c r="B3864">
        <v>790</v>
      </c>
      <c r="C3864" t="str">
        <f>INDEX('Customers'!$B$2:$B$1501, MATCH(B3864,'Customers'!$A$2:$A$1501, 0))</f>
        <v>Customer#000000790</v>
      </c>
      <c r="D3864" t="str">
        <f>INDEX('Customers'!$G$2:$G$1501, MATCH(B3864,'Customers'!$A$2:$A$1501, 0))</f>
        <v>BUILDING</v>
      </c>
      <c r="E3864" t="s">
        <v>16</v>
      </c>
      <c r="F3864">
        <v>227132.32</v>
      </c>
      <c r="G3864" s="1">
        <v>33795</v>
      </c>
      <c r="H3864" t="s">
        <v>23</v>
      </c>
      <c r="I3864" t="s">
        <v>250</v>
      </c>
      <c r="J3864">
        <v>0</v>
      </c>
      <c r="K3864" t="s">
        <v>4849</v>
      </c>
    </row>
    <row r="3865" spans="1:11" x14ac:dyDescent="0.35">
      <c r="A3865">
        <v>15456</v>
      </c>
      <c r="B3865">
        <v>848</v>
      </c>
      <c r="C3865" t="str">
        <f>INDEX('Customers'!$B$2:$B$1501, MATCH(B3865,'Customers'!$A$2:$A$1501, 0))</f>
        <v>Customer#000000848</v>
      </c>
      <c r="D3865" t="str">
        <f>INDEX('Customers'!$G$2:$G$1501, MATCH(B3865,'Customers'!$A$2:$A$1501, 0))</f>
        <v>BUILDING</v>
      </c>
      <c r="E3865" t="s">
        <v>16</v>
      </c>
      <c r="F3865">
        <v>144646.37</v>
      </c>
      <c r="G3865" s="1">
        <v>34262</v>
      </c>
      <c r="H3865" t="s">
        <v>23</v>
      </c>
      <c r="I3865" t="s">
        <v>2744</v>
      </c>
      <c r="J3865">
        <v>0</v>
      </c>
      <c r="K3865" t="s">
        <v>4850</v>
      </c>
    </row>
    <row r="3866" spans="1:11" x14ac:dyDescent="0.35">
      <c r="A3866">
        <v>15457</v>
      </c>
      <c r="B3866">
        <v>916</v>
      </c>
      <c r="C3866" t="str">
        <f>INDEX('Customers'!$B$2:$B$1501, MATCH(B3866,'Customers'!$A$2:$A$1501, 0))</f>
        <v>Customer#000000916</v>
      </c>
      <c r="D3866" t="str">
        <f>INDEX('Customers'!$G$2:$G$1501, MATCH(B3866,'Customers'!$A$2:$A$1501, 0))</f>
        <v>MACHINERY</v>
      </c>
      <c r="E3866" t="s">
        <v>9</v>
      </c>
      <c r="F3866">
        <v>99137.97</v>
      </c>
      <c r="G3866" s="1">
        <v>35384</v>
      </c>
      <c r="H3866" t="s">
        <v>26</v>
      </c>
      <c r="I3866" t="s">
        <v>731</v>
      </c>
      <c r="J3866">
        <v>0</v>
      </c>
      <c r="K3866" t="s">
        <v>4851</v>
      </c>
    </row>
    <row r="3867" spans="1:11" x14ac:dyDescent="0.35">
      <c r="A3867">
        <v>15458</v>
      </c>
      <c r="B3867">
        <v>634</v>
      </c>
      <c r="C3867" t="str">
        <f>INDEX('Customers'!$B$2:$B$1501, MATCH(B3867,'Customers'!$A$2:$A$1501, 0))</f>
        <v>Customer#000000634</v>
      </c>
      <c r="D3867" t="str">
        <f>INDEX('Customers'!$G$2:$G$1501, MATCH(B3867,'Customers'!$A$2:$A$1501, 0))</f>
        <v>FURNITURE</v>
      </c>
      <c r="E3867" t="s">
        <v>9</v>
      </c>
      <c r="F3867">
        <v>165777.68</v>
      </c>
      <c r="G3867" s="1">
        <v>35575</v>
      </c>
      <c r="H3867" t="s">
        <v>13</v>
      </c>
      <c r="I3867" t="s">
        <v>2167</v>
      </c>
      <c r="J3867">
        <v>0</v>
      </c>
      <c r="K3867" t="s">
        <v>4852</v>
      </c>
    </row>
    <row r="3868" spans="1:11" x14ac:dyDescent="0.35">
      <c r="A3868">
        <v>15459</v>
      </c>
      <c r="B3868">
        <v>532</v>
      </c>
      <c r="C3868" t="str">
        <f>INDEX('Customers'!$B$2:$B$1501, MATCH(B3868,'Customers'!$A$2:$A$1501, 0))</f>
        <v>Customer#000000532</v>
      </c>
      <c r="D3868" t="str">
        <f>INDEX('Customers'!$G$2:$G$1501, MATCH(B3868,'Customers'!$A$2:$A$1501, 0))</f>
        <v>MACHINERY</v>
      </c>
      <c r="E3868" t="s">
        <v>16</v>
      </c>
      <c r="F3868">
        <v>112481.63</v>
      </c>
      <c r="G3868" s="1">
        <v>34612</v>
      </c>
      <c r="H3868" t="s">
        <v>10</v>
      </c>
      <c r="I3868" t="s">
        <v>1991</v>
      </c>
      <c r="J3868">
        <v>0</v>
      </c>
      <c r="K3868" t="s">
        <v>4853</v>
      </c>
    </row>
    <row r="3869" spans="1:11" x14ac:dyDescent="0.35">
      <c r="A3869">
        <v>15460</v>
      </c>
      <c r="B3869">
        <v>727</v>
      </c>
      <c r="C3869" t="str">
        <f>INDEX('Customers'!$B$2:$B$1501, MATCH(B3869,'Customers'!$A$2:$A$1501, 0))</f>
        <v>Customer#000000727</v>
      </c>
      <c r="D3869" t="str">
        <f>INDEX('Customers'!$G$2:$G$1501, MATCH(B3869,'Customers'!$A$2:$A$1501, 0))</f>
        <v>FURNITURE</v>
      </c>
      <c r="E3869" t="s">
        <v>9</v>
      </c>
      <c r="F3869">
        <v>20362.18</v>
      </c>
      <c r="G3869" s="1">
        <v>35581</v>
      </c>
      <c r="H3869" t="s">
        <v>31</v>
      </c>
      <c r="I3869" t="s">
        <v>2395</v>
      </c>
      <c r="J3869">
        <v>0</v>
      </c>
      <c r="K3869" t="s">
        <v>4854</v>
      </c>
    </row>
    <row r="3870" spans="1:11" x14ac:dyDescent="0.35">
      <c r="A3870">
        <v>15461</v>
      </c>
      <c r="B3870">
        <v>730</v>
      </c>
      <c r="C3870" t="str">
        <f>INDEX('Customers'!$B$2:$B$1501, MATCH(B3870,'Customers'!$A$2:$A$1501, 0))</f>
        <v>Customer#000000730</v>
      </c>
      <c r="D3870" t="str">
        <f>INDEX('Customers'!$G$2:$G$1501, MATCH(B3870,'Customers'!$A$2:$A$1501, 0))</f>
        <v>AUTOMOBILE</v>
      </c>
      <c r="E3870" t="s">
        <v>16</v>
      </c>
      <c r="F3870">
        <v>60974.16</v>
      </c>
      <c r="G3870" s="1">
        <v>33956</v>
      </c>
      <c r="H3870" t="s">
        <v>13</v>
      </c>
      <c r="I3870" t="s">
        <v>24</v>
      </c>
      <c r="J3870">
        <v>0</v>
      </c>
      <c r="K3870" t="s">
        <v>4855</v>
      </c>
    </row>
    <row r="3871" spans="1:11" x14ac:dyDescent="0.35">
      <c r="A3871">
        <v>15462</v>
      </c>
      <c r="B3871">
        <v>452</v>
      </c>
      <c r="C3871" t="str">
        <f>INDEX('Customers'!$B$2:$B$1501, MATCH(B3871,'Customers'!$A$2:$A$1501, 0))</f>
        <v>Customer#000000452</v>
      </c>
      <c r="D3871" t="str">
        <f>INDEX('Customers'!$G$2:$G$1501, MATCH(B3871,'Customers'!$A$2:$A$1501, 0))</f>
        <v>BUILDING</v>
      </c>
      <c r="E3871" t="s">
        <v>16</v>
      </c>
      <c r="F3871">
        <v>106651.76</v>
      </c>
      <c r="G3871" s="1">
        <v>34757</v>
      </c>
      <c r="H3871" t="s">
        <v>13</v>
      </c>
      <c r="I3871" t="s">
        <v>106</v>
      </c>
      <c r="J3871">
        <v>0</v>
      </c>
      <c r="K3871" t="s">
        <v>4856</v>
      </c>
    </row>
    <row r="3872" spans="1:11" x14ac:dyDescent="0.35">
      <c r="A3872">
        <v>15463</v>
      </c>
      <c r="B3872">
        <v>889</v>
      </c>
      <c r="C3872" t="str">
        <f>INDEX('Customers'!$B$2:$B$1501, MATCH(B3872,'Customers'!$A$2:$A$1501, 0))</f>
        <v>Customer#000000889</v>
      </c>
      <c r="D3872" t="str">
        <f>INDEX('Customers'!$G$2:$G$1501, MATCH(B3872,'Customers'!$A$2:$A$1501, 0))</f>
        <v>FURNITURE</v>
      </c>
      <c r="E3872" t="s">
        <v>16</v>
      </c>
      <c r="F3872">
        <v>216055.59</v>
      </c>
      <c r="G3872" s="1">
        <v>34175</v>
      </c>
      <c r="H3872" t="s">
        <v>10</v>
      </c>
      <c r="I3872" t="s">
        <v>642</v>
      </c>
      <c r="J3872">
        <v>0</v>
      </c>
      <c r="K3872" t="s">
        <v>4857</v>
      </c>
    </row>
    <row r="3873" spans="1:11" x14ac:dyDescent="0.35">
      <c r="A3873">
        <v>15488</v>
      </c>
      <c r="B3873">
        <v>224</v>
      </c>
      <c r="C3873" t="str">
        <f>INDEX('Customers'!$B$2:$B$1501, MATCH(B3873,'Customers'!$A$2:$A$1501, 0))</f>
        <v>Customer#000000224</v>
      </c>
      <c r="D3873" t="str">
        <f>INDEX('Customers'!$G$2:$G$1501, MATCH(B3873,'Customers'!$A$2:$A$1501, 0))</f>
        <v>BUILDING</v>
      </c>
      <c r="E3873" t="s">
        <v>9</v>
      </c>
      <c r="F3873">
        <v>182948.1</v>
      </c>
      <c r="G3873" s="1">
        <v>35484</v>
      </c>
      <c r="H3873" t="s">
        <v>31</v>
      </c>
      <c r="I3873" t="s">
        <v>1716</v>
      </c>
      <c r="J3873">
        <v>0</v>
      </c>
      <c r="K3873" t="s">
        <v>4858</v>
      </c>
    </row>
    <row r="3874" spans="1:11" x14ac:dyDescent="0.35">
      <c r="A3874">
        <v>15489</v>
      </c>
      <c r="B3874">
        <v>289</v>
      </c>
      <c r="C3874" t="str">
        <f>INDEX('Customers'!$B$2:$B$1501, MATCH(B3874,'Customers'!$A$2:$A$1501, 0))</f>
        <v>Customer#000000289</v>
      </c>
      <c r="D3874" t="str">
        <f>INDEX('Customers'!$G$2:$G$1501, MATCH(B3874,'Customers'!$A$2:$A$1501, 0))</f>
        <v>AUTOMOBILE</v>
      </c>
      <c r="E3874" t="s">
        <v>9</v>
      </c>
      <c r="F3874">
        <v>35698.99</v>
      </c>
      <c r="G3874" s="1">
        <v>35106</v>
      </c>
      <c r="H3874" t="s">
        <v>26</v>
      </c>
      <c r="I3874" t="s">
        <v>21</v>
      </c>
      <c r="J3874">
        <v>0</v>
      </c>
      <c r="K3874" t="s">
        <v>4859</v>
      </c>
    </row>
    <row r="3875" spans="1:11" x14ac:dyDescent="0.35">
      <c r="A3875">
        <v>15490</v>
      </c>
      <c r="B3875">
        <v>388</v>
      </c>
      <c r="C3875" t="str">
        <f>INDEX('Customers'!$B$2:$B$1501, MATCH(B3875,'Customers'!$A$2:$A$1501, 0))</f>
        <v>Customer#000000388</v>
      </c>
      <c r="D3875" t="str">
        <f>INDEX('Customers'!$G$2:$G$1501, MATCH(B3875,'Customers'!$A$2:$A$1501, 0))</f>
        <v>HOUSEHOLD</v>
      </c>
      <c r="E3875" t="s">
        <v>9</v>
      </c>
      <c r="F3875">
        <v>69734.05</v>
      </c>
      <c r="G3875" s="1">
        <v>35686</v>
      </c>
      <c r="H3875" t="s">
        <v>10</v>
      </c>
      <c r="I3875" t="s">
        <v>4860</v>
      </c>
      <c r="J3875">
        <v>0</v>
      </c>
      <c r="K3875" t="s">
        <v>4861</v>
      </c>
    </row>
    <row r="3876" spans="1:11" x14ac:dyDescent="0.35">
      <c r="A3876">
        <v>15491</v>
      </c>
      <c r="B3876">
        <v>1471</v>
      </c>
      <c r="C3876" t="str">
        <f>INDEX('Customers'!$B$2:$B$1501, MATCH(B3876,'Customers'!$A$2:$A$1501, 0))</f>
        <v>Customer#000001471</v>
      </c>
      <c r="D3876" t="str">
        <f>INDEX('Customers'!$G$2:$G$1501, MATCH(B3876,'Customers'!$A$2:$A$1501, 0))</f>
        <v>AUTOMOBILE</v>
      </c>
      <c r="E3876" t="s">
        <v>16</v>
      </c>
      <c r="F3876">
        <v>187571.21</v>
      </c>
      <c r="G3876" s="1">
        <v>33622</v>
      </c>
      <c r="H3876" t="s">
        <v>31</v>
      </c>
      <c r="I3876" t="s">
        <v>4329</v>
      </c>
      <c r="J3876">
        <v>0</v>
      </c>
      <c r="K3876" t="s">
        <v>4862</v>
      </c>
    </row>
    <row r="3877" spans="1:11" x14ac:dyDescent="0.35">
      <c r="A3877">
        <v>15492</v>
      </c>
      <c r="B3877">
        <v>985</v>
      </c>
      <c r="C3877" t="str">
        <f>INDEX('Customers'!$B$2:$B$1501, MATCH(B3877,'Customers'!$A$2:$A$1501, 0))</f>
        <v>Customer#000000985</v>
      </c>
      <c r="D3877" t="str">
        <f>INDEX('Customers'!$G$2:$G$1501, MATCH(B3877,'Customers'!$A$2:$A$1501, 0))</f>
        <v>HOUSEHOLD</v>
      </c>
      <c r="E3877" t="s">
        <v>16</v>
      </c>
      <c r="F3877">
        <v>63786.62</v>
      </c>
      <c r="G3877" s="1">
        <v>33670</v>
      </c>
      <c r="H3877" t="s">
        <v>13</v>
      </c>
      <c r="I3877" t="s">
        <v>1868</v>
      </c>
      <c r="J3877">
        <v>0</v>
      </c>
      <c r="K3877" t="s">
        <v>4863</v>
      </c>
    </row>
    <row r="3878" spans="1:11" x14ac:dyDescent="0.35">
      <c r="A3878">
        <v>15493</v>
      </c>
      <c r="B3878">
        <v>1343</v>
      </c>
      <c r="C3878" t="str">
        <f>INDEX('Customers'!$B$2:$B$1501, MATCH(B3878,'Customers'!$A$2:$A$1501, 0))</f>
        <v>Customer#000001343</v>
      </c>
      <c r="D3878" t="str">
        <f>INDEX('Customers'!$G$2:$G$1501, MATCH(B3878,'Customers'!$A$2:$A$1501, 0))</f>
        <v>AUTOMOBILE</v>
      </c>
      <c r="E3878" t="s">
        <v>9</v>
      </c>
      <c r="F3878">
        <v>291800.87</v>
      </c>
      <c r="G3878" s="1">
        <v>35363</v>
      </c>
      <c r="H3878" t="s">
        <v>31</v>
      </c>
      <c r="I3878" t="s">
        <v>4741</v>
      </c>
      <c r="J3878">
        <v>0</v>
      </c>
      <c r="K3878" t="s">
        <v>4864</v>
      </c>
    </row>
    <row r="3879" spans="1:11" x14ac:dyDescent="0.35">
      <c r="A3879">
        <v>15494</v>
      </c>
      <c r="B3879">
        <v>157</v>
      </c>
      <c r="C3879" t="str">
        <f>INDEX('Customers'!$B$2:$B$1501, MATCH(B3879,'Customers'!$A$2:$A$1501, 0))</f>
        <v>Customer#000000157</v>
      </c>
      <c r="D3879" t="str">
        <f>INDEX('Customers'!$G$2:$G$1501, MATCH(B3879,'Customers'!$A$2:$A$1501, 0))</f>
        <v>BUILDING</v>
      </c>
      <c r="E3879" t="s">
        <v>9</v>
      </c>
      <c r="F3879">
        <v>132312.35999999999</v>
      </c>
      <c r="G3879" s="1">
        <v>35589</v>
      </c>
      <c r="H3879" t="s">
        <v>26</v>
      </c>
      <c r="I3879" t="s">
        <v>76</v>
      </c>
      <c r="J3879">
        <v>0</v>
      </c>
      <c r="K3879" t="s">
        <v>4865</v>
      </c>
    </row>
    <row r="3880" spans="1:11" x14ac:dyDescent="0.35">
      <c r="A3880">
        <v>15495</v>
      </c>
      <c r="B3880">
        <v>959</v>
      </c>
      <c r="C3880" t="str">
        <f>INDEX('Customers'!$B$2:$B$1501, MATCH(B3880,'Customers'!$A$2:$A$1501, 0))</f>
        <v>Customer#000000959</v>
      </c>
      <c r="D3880" t="str">
        <f>INDEX('Customers'!$G$2:$G$1501, MATCH(B3880,'Customers'!$A$2:$A$1501, 0))</f>
        <v>FURNITURE</v>
      </c>
      <c r="E3880" t="s">
        <v>9</v>
      </c>
      <c r="F3880">
        <v>156677.84</v>
      </c>
      <c r="G3880" s="1">
        <v>35844</v>
      </c>
      <c r="H3880" t="s">
        <v>23</v>
      </c>
      <c r="I3880" t="s">
        <v>504</v>
      </c>
      <c r="J3880">
        <v>0</v>
      </c>
      <c r="K3880" t="s">
        <v>4866</v>
      </c>
    </row>
    <row r="3881" spans="1:11" x14ac:dyDescent="0.35">
      <c r="A3881">
        <v>15520</v>
      </c>
      <c r="B3881">
        <v>685</v>
      </c>
      <c r="C3881" t="str">
        <f>INDEX('Customers'!$B$2:$B$1501, MATCH(B3881,'Customers'!$A$2:$A$1501, 0))</f>
        <v>Customer#000000685</v>
      </c>
      <c r="D3881" t="str">
        <f>INDEX('Customers'!$G$2:$G$1501, MATCH(B3881,'Customers'!$A$2:$A$1501, 0))</f>
        <v>MACHINERY</v>
      </c>
      <c r="E3881" t="s">
        <v>9</v>
      </c>
      <c r="F3881">
        <v>281680.8</v>
      </c>
      <c r="G3881" s="1">
        <v>35665</v>
      </c>
      <c r="H3881" t="s">
        <v>23</v>
      </c>
      <c r="I3881" t="s">
        <v>3244</v>
      </c>
      <c r="J3881">
        <v>0</v>
      </c>
      <c r="K3881" t="s">
        <v>4867</v>
      </c>
    </row>
    <row r="3882" spans="1:11" x14ac:dyDescent="0.35">
      <c r="A3882">
        <v>15521</v>
      </c>
      <c r="B3882">
        <v>301</v>
      </c>
      <c r="C3882" t="str">
        <f>INDEX('Customers'!$B$2:$B$1501, MATCH(B3882,'Customers'!$A$2:$A$1501, 0))</f>
        <v>Customer#000000301</v>
      </c>
      <c r="D3882" t="str">
        <f>INDEX('Customers'!$G$2:$G$1501, MATCH(B3882,'Customers'!$A$2:$A$1501, 0))</f>
        <v>HOUSEHOLD</v>
      </c>
      <c r="E3882" t="s">
        <v>9</v>
      </c>
      <c r="F3882">
        <v>48374.65</v>
      </c>
      <c r="G3882" s="1">
        <v>35468</v>
      </c>
      <c r="H3882" t="s">
        <v>23</v>
      </c>
      <c r="I3882" t="s">
        <v>2367</v>
      </c>
      <c r="J3882">
        <v>0</v>
      </c>
      <c r="K3882" t="s">
        <v>4868</v>
      </c>
    </row>
    <row r="3883" spans="1:11" x14ac:dyDescent="0.35">
      <c r="A3883">
        <v>15522</v>
      </c>
      <c r="B3883">
        <v>988</v>
      </c>
      <c r="C3883" t="str">
        <f>INDEX('Customers'!$B$2:$B$1501, MATCH(B3883,'Customers'!$A$2:$A$1501, 0))</f>
        <v>Customer#000000988</v>
      </c>
      <c r="D3883" t="str">
        <f>INDEX('Customers'!$G$2:$G$1501, MATCH(B3883,'Customers'!$A$2:$A$1501, 0))</f>
        <v>FURNITURE</v>
      </c>
      <c r="E3883" t="s">
        <v>16</v>
      </c>
      <c r="F3883">
        <v>127624.35</v>
      </c>
      <c r="G3883" s="1">
        <v>34496</v>
      </c>
      <c r="H3883" t="s">
        <v>13</v>
      </c>
      <c r="I3883" t="s">
        <v>2984</v>
      </c>
      <c r="J3883">
        <v>0</v>
      </c>
      <c r="K3883" t="s">
        <v>4869</v>
      </c>
    </row>
    <row r="3884" spans="1:11" x14ac:dyDescent="0.35">
      <c r="A3884">
        <v>15523</v>
      </c>
      <c r="B3884">
        <v>1324</v>
      </c>
      <c r="C3884" t="str">
        <f>INDEX('Customers'!$B$2:$B$1501, MATCH(B3884,'Customers'!$A$2:$A$1501, 0))</f>
        <v>Customer#000001324</v>
      </c>
      <c r="D3884" t="str">
        <f>INDEX('Customers'!$G$2:$G$1501, MATCH(B3884,'Customers'!$A$2:$A$1501, 0))</f>
        <v>AUTOMOBILE</v>
      </c>
      <c r="E3884" t="s">
        <v>9</v>
      </c>
      <c r="F3884">
        <v>174823.18</v>
      </c>
      <c r="G3884" s="1">
        <v>35901</v>
      </c>
      <c r="H3884" t="s">
        <v>23</v>
      </c>
      <c r="I3884" t="s">
        <v>2305</v>
      </c>
      <c r="J3884">
        <v>0</v>
      </c>
      <c r="K3884" t="s">
        <v>4870</v>
      </c>
    </row>
    <row r="3885" spans="1:11" x14ac:dyDescent="0.35">
      <c r="A3885">
        <v>15524</v>
      </c>
      <c r="B3885">
        <v>685</v>
      </c>
      <c r="C3885" t="str">
        <f>INDEX('Customers'!$B$2:$B$1501, MATCH(B3885,'Customers'!$A$2:$A$1501, 0))</f>
        <v>Customer#000000685</v>
      </c>
      <c r="D3885" t="str">
        <f>INDEX('Customers'!$G$2:$G$1501, MATCH(B3885,'Customers'!$A$2:$A$1501, 0))</f>
        <v>MACHINERY</v>
      </c>
      <c r="E3885" t="s">
        <v>16</v>
      </c>
      <c r="F3885">
        <v>34658.25</v>
      </c>
      <c r="G3885" s="1">
        <v>33736</v>
      </c>
      <c r="H3885" t="s">
        <v>31</v>
      </c>
      <c r="I3885" t="s">
        <v>3689</v>
      </c>
      <c r="J3885">
        <v>0</v>
      </c>
      <c r="K3885" t="s">
        <v>4871</v>
      </c>
    </row>
    <row r="3886" spans="1:11" x14ac:dyDescent="0.35">
      <c r="A3886">
        <v>15525</v>
      </c>
      <c r="B3886">
        <v>364</v>
      </c>
      <c r="C3886" t="str">
        <f>INDEX('Customers'!$B$2:$B$1501, MATCH(B3886,'Customers'!$A$2:$A$1501, 0))</f>
        <v>Customer#000000364</v>
      </c>
      <c r="D3886" t="str">
        <f>INDEX('Customers'!$G$2:$G$1501, MATCH(B3886,'Customers'!$A$2:$A$1501, 0))</f>
        <v>HOUSEHOLD</v>
      </c>
      <c r="E3886" t="s">
        <v>9</v>
      </c>
      <c r="F3886">
        <v>32297.87</v>
      </c>
      <c r="G3886" s="1">
        <v>35611</v>
      </c>
      <c r="H3886" t="s">
        <v>23</v>
      </c>
      <c r="I3886" t="s">
        <v>346</v>
      </c>
      <c r="J3886">
        <v>0</v>
      </c>
      <c r="K3886" t="s">
        <v>4872</v>
      </c>
    </row>
    <row r="3887" spans="1:11" x14ac:dyDescent="0.35">
      <c r="A3887">
        <v>15526</v>
      </c>
      <c r="B3887">
        <v>682</v>
      </c>
      <c r="C3887" t="str">
        <f>INDEX('Customers'!$B$2:$B$1501, MATCH(B3887,'Customers'!$A$2:$A$1501, 0))</f>
        <v>Customer#000000682</v>
      </c>
      <c r="D3887" t="str">
        <f>INDEX('Customers'!$G$2:$G$1501, MATCH(B3887,'Customers'!$A$2:$A$1501, 0))</f>
        <v>AUTOMOBILE</v>
      </c>
      <c r="E3887" t="s">
        <v>9</v>
      </c>
      <c r="F3887">
        <v>40905.22</v>
      </c>
      <c r="G3887" s="1">
        <v>35463</v>
      </c>
      <c r="H3887" t="s">
        <v>13</v>
      </c>
      <c r="I3887" t="s">
        <v>144</v>
      </c>
      <c r="J3887">
        <v>0</v>
      </c>
      <c r="K3887" t="s">
        <v>4873</v>
      </c>
    </row>
    <row r="3888" spans="1:11" x14ac:dyDescent="0.35">
      <c r="A3888">
        <v>15527</v>
      </c>
      <c r="B3888">
        <v>103</v>
      </c>
      <c r="C3888" t="str">
        <f>INDEX('Customers'!$B$2:$B$1501, MATCH(B3888,'Customers'!$A$2:$A$1501, 0))</f>
        <v>Customer#000000103</v>
      </c>
      <c r="D3888" t="str">
        <f>INDEX('Customers'!$G$2:$G$1501, MATCH(B3888,'Customers'!$A$2:$A$1501, 0))</f>
        <v>BUILDING</v>
      </c>
      <c r="E3888" t="s">
        <v>9</v>
      </c>
      <c r="F3888">
        <v>80855.789999999994</v>
      </c>
      <c r="G3888" s="1">
        <v>35960</v>
      </c>
      <c r="H3888" t="s">
        <v>13</v>
      </c>
      <c r="I3888" t="s">
        <v>2670</v>
      </c>
      <c r="J3888">
        <v>0</v>
      </c>
      <c r="K3888" t="s">
        <v>4874</v>
      </c>
    </row>
    <row r="3889" spans="1:11" x14ac:dyDescent="0.35">
      <c r="A3889">
        <v>15552</v>
      </c>
      <c r="B3889">
        <v>101</v>
      </c>
      <c r="C3889" t="str">
        <f>INDEX('Customers'!$B$2:$B$1501, MATCH(B3889,'Customers'!$A$2:$A$1501, 0))</f>
        <v>Customer#000000101</v>
      </c>
      <c r="D3889" t="str">
        <f>INDEX('Customers'!$G$2:$G$1501, MATCH(B3889,'Customers'!$A$2:$A$1501, 0))</f>
        <v>MACHINERY</v>
      </c>
      <c r="E3889" t="s">
        <v>9</v>
      </c>
      <c r="F3889">
        <v>316859.81</v>
      </c>
      <c r="G3889" s="1">
        <v>35176</v>
      </c>
      <c r="H3889" t="s">
        <v>26</v>
      </c>
      <c r="I3889" t="s">
        <v>2617</v>
      </c>
      <c r="J3889">
        <v>0</v>
      </c>
      <c r="K3889" t="s">
        <v>4875</v>
      </c>
    </row>
    <row r="3890" spans="1:11" x14ac:dyDescent="0.35">
      <c r="A3890">
        <v>15553</v>
      </c>
      <c r="B3890">
        <v>379</v>
      </c>
      <c r="C3890" t="str">
        <f>INDEX('Customers'!$B$2:$B$1501, MATCH(B3890,'Customers'!$A$2:$A$1501, 0))</f>
        <v>Customer#000000379</v>
      </c>
      <c r="D3890" t="str">
        <f>INDEX('Customers'!$G$2:$G$1501, MATCH(B3890,'Customers'!$A$2:$A$1501, 0))</f>
        <v>AUTOMOBILE</v>
      </c>
      <c r="E3890" t="s">
        <v>9</v>
      </c>
      <c r="F3890">
        <v>78528.22</v>
      </c>
      <c r="G3890" s="1">
        <v>35047</v>
      </c>
      <c r="H3890" t="s">
        <v>13</v>
      </c>
      <c r="I3890" t="s">
        <v>1351</v>
      </c>
      <c r="J3890">
        <v>0</v>
      </c>
      <c r="K3890" t="s">
        <v>4876</v>
      </c>
    </row>
    <row r="3891" spans="1:11" x14ac:dyDescent="0.35">
      <c r="A3891">
        <v>15554</v>
      </c>
      <c r="B3891">
        <v>43</v>
      </c>
      <c r="C3891" t="str">
        <f>INDEX('Customers'!$B$2:$B$1501, MATCH(B3891,'Customers'!$A$2:$A$1501, 0))</f>
        <v>Customer#000000043</v>
      </c>
      <c r="D3891" t="str">
        <f>INDEX('Customers'!$G$2:$G$1501, MATCH(B3891,'Customers'!$A$2:$A$1501, 0))</f>
        <v>MACHINERY</v>
      </c>
      <c r="E3891" t="s">
        <v>16</v>
      </c>
      <c r="F3891">
        <v>113893.08</v>
      </c>
      <c r="G3891" s="1">
        <v>33629</v>
      </c>
      <c r="H3891" t="s">
        <v>26</v>
      </c>
      <c r="I3891" t="s">
        <v>3804</v>
      </c>
      <c r="J3891">
        <v>0</v>
      </c>
      <c r="K3891" t="s">
        <v>4877</v>
      </c>
    </row>
    <row r="3892" spans="1:11" x14ac:dyDescent="0.35">
      <c r="A3892">
        <v>15555</v>
      </c>
      <c r="B3892">
        <v>130</v>
      </c>
      <c r="C3892" t="str">
        <f>INDEX('Customers'!$B$2:$B$1501, MATCH(B3892,'Customers'!$A$2:$A$1501, 0))</f>
        <v>Customer#000000130</v>
      </c>
      <c r="D3892" t="str">
        <f>INDEX('Customers'!$G$2:$G$1501, MATCH(B3892,'Customers'!$A$2:$A$1501, 0))</f>
        <v>HOUSEHOLD</v>
      </c>
      <c r="E3892" t="s">
        <v>9</v>
      </c>
      <c r="F3892">
        <v>83136.66</v>
      </c>
      <c r="G3892" s="1">
        <v>35645</v>
      </c>
      <c r="H3892" t="s">
        <v>10</v>
      </c>
      <c r="I3892" t="s">
        <v>2154</v>
      </c>
      <c r="J3892">
        <v>0</v>
      </c>
      <c r="K3892" t="s">
        <v>4878</v>
      </c>
    </row>
    <row r="3893" spans="1:11" x14ac:dyDescent="0.35">
      <c r="A3893">
        <v>15556</v>
      </c>
      <c r="B3893">
        <v>983</v>
      </c>
      <c r="C3893" t="str">
        <f>INDEX('Customers'!$B$2:$B$1501, MATCH(B3893,'Customers'!$A$2:$A$1501, 0))</f>
        <v>Customer#000000983</v>
      </c>
      <c r="D3893" t="str">
        <f>INDEX('Customers'!$G$2:$G$1501, MATCH(B3893,'Customers'!$A$2:$A$1501, 0))</f>
        <v>BUILDING</v>
      </c>
      <c r="E3893" t="s">
        <v>16</v>
      </c>
      <c r="F3893">
        <v>195781.54</v>
      </c>
      <c r="G3893" s="1">
        <v>33769</v>
      </c>
      <c r="H3893" t="s">
        <v>13</v>
      </c>
      <c r="I3893" t="s">
        <v>773</v>
      </c>
      <c r="J3893">
        <v>0</v>
      </c>
      <c r="K3893" t="s">
        <v>4879</v>
      </c>
    </row>
    <row r="3894" spans="1:11" x14ac:dyDescent="0.35">
      <c r="A3894">
        <v>15557</v>
      </c>
      <c r="B3894">
        <v>964</v>
      </c>
      <c r="C3894" t="str">
        <f>INDEX('Customers'!$B$2:$B$1501, MATCH(B3894,'Customers'!$A$2:$A$1501, 0))</f>
        <v>Customer#000000964</v>
      </c>
      <c r="D3894" t="str">
        <f>INDEX('Customers'!$G$2:$G$1501, MATCH(B3894,'Customers'!$A$2:$A$1501, 0))</f>
        <v>FURNITURE</v>
      </c>
      <c r="E3894" t="s">
        <v>16</v>
      </c>
      <c r="F3894">
        <v>85253.26</v>
      </c>
      <c r="G3894" s="1">
        <v>33633</v>
      </c>
      <c r="H3894" t="s">
        <v>13</v>
      </c>
      <c r="I3894" t="s">
        <v>993</v>
      </c>
      <c r="J3894">
        <v>0</v>
      </c>
      <c r="K3894" t="s">
        <v>4880</v>
      </c>
    </row>
    <row r="3895" spans="1:11" x14ac:dyDescent="0.35">
      <c r="A3895">
        <v>15558</v>
      </c>
      <c r="B3895">
        <v>80</v>
      </c>
      <c r="C3895" t="str">
        <f>INDEX('Customers'!$B$2:$B$1501, MATCH(B3895,'Customers'!$A$2:$A$1501, 0))</f>
        <v>Customer#000000080</v>
      </c>
      <c r="D3895" t="str">
        <f>INDEX('Customers'!$G$2:$G$1501, MATCH(B3895,'Customers'!$A$2:$A$1501, 0))</f>
        <v>FURNITURE</v>
      </c>
      <c r="E3895" t="s">
        <v>9</v>
      </c>
      <c r="F3895">
        <v>291391.93</v>
      </c>
      <c r="G3895" s="1">
        <v>35710</v>
      </c>
      <c r="H3895" t="s">
        <v>26</v>
      </c>
      <c r="I3895" t="s">
        <v>582</v>
      </c>
      <c r="J3895">
        <v>0</v>
      </c>
      <c r="K3895" t="s">
        <v>4881</v>
      </c>
    </row>
    <row r="3896" spans="1:11" x14ac:dyDescent="0.35">
      <c r="A3896">
        <v>15559</v>
      </c>
      <c r="B3896">
        <v>67</v>
      </c>
      <c r="C3896" t="str">
        <f>INDEX('Customers'!$B$2:$B$1501, MATCH(B3896,'Customers'!$A$2:$A$1501, 0))</f>
        <v>Customer#000000067</v>
      </c>
      <c r="D3896" t="str">
        <f>INDEX('Customers'!$G$2:$G$1501, MATCH(B3896,'Customers'!$A$2:$A$1501, 0))</f>
        <v>MACHINERY</v>
      </c>
      <c r="E3896" t="s">
        <v>9</v>
      </c>
      <c r="F3896">
        <v>75455.679999999993</v>
      </c>
      <c r="G3896" s="1">
        <v>35870</v>
      </c>
      <c r="H3896" t="s">
        <v>26</v>
      </c>
      <c r="I3896" t="s">
        <v>4624</v>
      </c>
      <c r="J3896">
        <v>0</v>
      </c>
      <c r="K3896" t="s">
        <v>4882</v>
      </c>
    </row>
    <row r="3897" spans="1:11" x14ac:dyDescent="0.35">
      <c r="A3897">
        <v>15584</v>
      </c>
      <c r="B3897">
        <v>1339</v>
      </c>
      <c r="C3897" t="str">
        <f>INDEX('Customers'!$B$2:$B$1501, MATCH(B3897,'Customers'!$A$2:$A$1501, 0))</f>
        <v>Customer#000001339</v>
      </c>
      <c r="D3897" t="str">
        <f>INDEX('Customers'!$G$2:$G$1501, MATCH(B3897,'Customers'!$A$2:$A$1501, 0))</f>
        <v>MACHINERY</v>
      </c>
      <c r="E3897" t="s">
        <v>9</v>
      </c>
      <c r="F3897">
        <v>42499.88</v>
      </c>
      <c r="G3897" s="1">
        <v>35448</v>
      </c>
      <c r="H3897" t="s">
        <v>13</v>
      </c>
      <c r="I3897" t="s">
        <v>676</v>
      </c>
      <c r="J3897">
        <v>0</v>
      </c>
      <c r="K3897" t="s">
        <v>4883</v>
      </c>
    </row>
    <row r="3898" spans="1:11" x14ac:dyDescent="0.35">
      <c r="A3898">
        <v>15585</v>
      </c>
      <c r="B3898">
        <v>523</v>
      </c>
      <c r="C3898" t="str">
        <f>INDEX('Customers'!$B$2:$B$1501, MATCH(B3898,'Customers'!$A$2:$A$1501, 0))</f>
        <v>Customer#000000523</v>
      </c>
      <c r="D3898" t="str">
        <f>INDEX('Customers'!$G$2:$G$1501, MATCH(B3898,'Customers'!$A$2:$A$1501, 0))</f>
        <v>BUILDING</v>
      </c>
      <c r="E3898" t="s">
        <v>9</v>
      </c>
      <c r="F3898">
        <v>103339.3</v>
      </c>
      <c r="G3898" s="1">
        <v>35403</v>
      </c>
      <c r="H3898" t="s">
        <v>10</v>
      </c>
      <c r="I3898" t="s">
        <v>399</v>
      </c>
      <c r="J3898">
        <v>0</v>
      </c>
      <c r="K3898" t="s">
        <v>4884</v>
      </c>
    </row>
    <row r="3899" spans="1:11" x14ac:dyDescent="0.35">
      <c r="A3899">
        <v>15586</v>
      </c>
      <c r="B3899">
        <v>359</v>
      </c>
      <c r="C3899" t="str">
        <f>INDEX('Customers'!$B$2:$B$1501, MATCH(B3899,'Customers'!$A$2:$A$1501, 0))</f>
        <v>Customer#000000359</v>
      </c>
      <c r="D3899" t="str">
        <f>INDEX('Customers'!$G$2:$G$1501, MATCH(B3899,'Customers'!$A$2:$A$1501, 0))</f>
        <v>FURNITURE</v>
      </c>
      <c r="E3899" t="s">
        <v>16</v>
      </c>
      <c r="F3899">
        <v>91069.38</v>
      </c>
      <c r="G3899" s="1">
        <v>34682</v>
      </c>
      <c r="H3899" t="s">
        <v>13</v>
      </c>
      <c r="I3899" t="s">
        <v>2607</v>
      </c>
      <c r="J3899">
        <v>0</v>
      </c>
      <c r="K3899" t="s">
        <v>4885</v>
      </c>
    </row>
    <row r="3900" spans="1:11" x14ac:dyDescent="0.35">
      <c r="A3900">
        <v>15587</v>
      </c>
      <c r="B3900">
        <v>211</v>
      </c>
      <c r="C3900" t="str">
        <f>INDEX('Customers'!$B$2:$B$1501, MATCH(B3900,'Customers'!$A$2:$A$1501, 0))</f>
        <v>Customer#000000211</v>
      </c>
      <c r="D3900" t="str">
        <f>INDEX('Customers'!$G$2:$G$1501, MATCH(B3900,'Customers'!$A$2:$A$1501, 0))</f>
        <v>BUILDING</v>
      </c>
      <c r="E3900" t="s">
        <v>9</v>
      </c>
      <c r="F3900">
        <v>250330.86</v>
      </c>
      <c r="G3900" s="1">
        <v>35512</v>
      </c>
      <c r="H3900" t="s">
        <v>31</v>
      </c>
      <c r="I3900" t="s">
        <v>479</v>
      </c>
      <c r="J3900">
        <v>0</v>
      </c>
      <c r="K3900" t="s">
        <v>4886</v>
      </c>
    </row>
    <row r="3901" spans="1:11" x14ac:dyDescent="0.35">
      <c r="A3901">
        <v>15588</v>
      </c>
      <c r="B3901">
        <v>575</v>
      </c>
      <c r="C3901" t="str">
        <f>INDEX('Customers'!$B$2:$B$1501, MATCH(B3901,'Customers'!$A$2:$A$1501, 0))</f>
        <v>Customer#000000575</v>
      </c>
      <c r="D3901" t="str">
        <f>INDEX('Customers'!$G$2:$G$1501, MATCH(B3901,'Customers'!$A$2:$A$1501, 0))</f>
        <v>BUILDING</v>
      </c>
      <c r="E3901" t="s">
        <v>9</v>
      </c>
      <c r="F3901">
        <v>121783.39</v>
      </c>
      <c r="G3901" s="1">
        <v>35520</v>
      </c>
      <c r="H3901" t="s">
        <v>13</v>
      </c>
      <c r="I3901" t="s">
        <v>1458</v>
      </c>
      <c r="J3901">
        <v>0</v>
      </c>
      <c r="K3901" t="s">
        <v>4887</v>
      </c>
    </row>
    <row r="3902" spans="1:11" x14ac:dyDescent="0.35">
      <c r="A3902">
        <v>15589</v>
      </c>
      <c r="B3902">
        <v>1019</v>
      </c>
      <c r="C3902" t="str">
        <f>INDEX('Customers'!$B$2:$B$1501, MATCH(B3902,'Customers'!$A$2:$A$1501, 0))</f>
        <v>Customer#000001019</v>
      </c>
      <c r="D3902" t="str">
        <f>INDEX('Customers'!$G$2:$G$1501, MATCH(B3902,'Customers'!$A$2:$A$1501, 0))</f>
        <v>FURNITURE</v>
      </c>
      <c r="E3902" t="s">
        <v>16</v>
      </c>
      <c r="F3902">
        <v>56087.040000000001</v>
      </c>
      <c r="G3902" s="1">
        <v>34620</v>
      </c>
      <c r="H3902" t="s">
        <v>23</v>
      </c>
      <c r="I3902" t="s">
        <v>439</v>
      </c>
      <c r="J3902">
        <v>0</v>
      </c>
      <c r="K3902" t="s">
        <v>4888</v>
      </c>
    </row>
    <row r="3903" spans="1:11" x14ac:dyDescent="0.35">
      <c r="A3903">
        <v>15590</v>
      </c>
      <c r="B3903">
        <v>1468</v>
      </c>
      <c r="C3903" t="str">
        <f>INDEX('Customers'!$B$2:$B$1501, MATCH(B3903,'Customers'!$A$2:$A$1501, 0))</f>
        <v>Customer#000001468</v>
      </c>
      <c r="D3903" t="str">
        <f>INDEX('Customers'!$G$2:$G$1501, MATCH(B3903,'Customers'!$A$2:$A$1501, 0))</f>
        <v>BUILDING</v>
      </c>
      <c r="E3903" t="s">
        <v>9</v>
      </c>
      <c r="F3903">
        <v>136617.15</v>
      </c>
      <c r="G3903" s="1">
        <v>35609</v>
      </c>
      <c r="H3903" t="s">
        <v>13</v>
      </c>
      <c r="I3903" t="s">
        <v>1646</v>
      </c>
      <c r="J3903">
        <v>0</v>
      </c>
      <c r="K3903" t="s">
        <v>4889</v>
      </c>
    </row>
    <row r="3904" spans="1:11" x14ac:dyDescent="0.35">
      <c r="A3904">
        <v>15591</v>
      </c>
      <c r="B3904">
        <v>1156</v>
      </c>
      <c r="C3904" t="str">
        <f>INDEX('Customers'!$B$2:$B$1501, MATCH(B3904,'Customers'!$A$2:$A$1501, 0))</f>
        <v>Customer#000001156</v>
      </c>
      <c r="D3904" t="str">
        <f>INDEX('Customers'!$G$2:$G$1501, MATCH(B3904,'Customers'!$A$2:$A$1501, 0))</f>
        <v>HOUSEHOLD</v>
      </c>
      <c r="E3904" t="s">
        <v>16</v>
      </c>
      <c r="F3904">
        <v>195117.86</v>
      </c>
      <c r="G3904" s="1">
        <v>33762</v>
      </c>
      <c r="H3904" t="s">
        <v>13</v>
      </c>
      <c r="I3904" t="s">
        <v>2531</v>
      </c>
      <c r="J3904">
        <v>0</v>
      </c>
      <c r="K3904" t="s">
        <v>4890</v>
      </c>
    </row>
    <row r="3905" spans="1:11" x14ac:dyDescent="0.35">
      <c r="A3905">
        <v>15616</v>
      </c>
      <c r="B3905">
        <v>14</v>
      </c>
      <c r="C3905" t="str">
        <f>INDEX('Customers'!$B$2:$B$1501, MATCH(B3905,'Customers'!$A$2:$A$1501, 0))</f>
        <v>Customer#000000014</v>
      </c>
      <c r="D3905" t="str">
        <f>INDEX('Customers'!$G$2:$G$1501, MATCH(B3905,'Customers'!$A$2:$A$1501, 0))</f>
        <v>FURNITURE</v>
      </c>
      <c r="E3905" t="s">
        <v>16</v>
      </c>
      <c r="F3905">
        <v>156741.85</v>
      </c>
      <c r="G3905" s="1">
        <v>33687</v>
      </c>
      <c r="H3905" t="s">
        <v>13</v>
      </c>
      <c r="I3905" t="s">
        <v>59</v>
      </c>
      <c r="J3905">
        <v>0</v>
      </c>
      <c r="K3905" t="s">
        <v>4891</v>
      </c>
    </row>
    <row r="3906" spans="1:11" x14ac:dyDescent="0.35">
      <c r="A3906">
        <v>15617</v>
      </c>
      <c r="B3906">
        <v>292</v>
      </c>
      <c r="C3906" t="str">
        <f>INDEX('Customers'!$B$2:$B$1501, MATCH(B3906,'Customers'!$A$2:$A$1501, 0))</f>
        <v>Customer#000000292</v>
      </c>
      <c r="D3906" t="str">
        <f>INDEX('Customers'!$G$2:$G$1501, MATCH(B3906,'Customers'!$A$2:$A$1501, 0))</f>
        <v>HOUSEHOLD</v>
      </c>
      <c r="E3906" t="s">
        <v>16</v>
      </c>
      <c r="F3906">
        <v>36879.26</v>
      </c>
      <c r="G3906" s="1">
        <v>33819</v>
      </c>
      <c r="H3906" t="s">
        <v>23</v>
      </c>
      <c r="I3906" t="s">
        <v>403</v>
      </c>
      <c r="J3906">
        <v>0</v>
      </c>
      <c r="K3906" t="s">
        <v>4892</v>
      </c>
    </row>
    <row r="3907" spans="1:11" x14ac:dyDescent="0.35">
      <c r="A3907">
        <v>15618</v>
      </c>
      <c r="B3907">
        <v>1483</v>
      </c>
      <c r="C3907" t="str">
        <f>INDEX('Customers'!$B$2:$B$1501, MATCH(B3907,'Customers'!$A$2:$A$1501, 0))</f>
        <v>Customer#000001483</v>
      </c>
      <c r="D3907" t="str">
        <f>INDEX('Customers'!$G$2:$G$1501, MATCH(B3907,'Customers'!$A$2:$A$1501, 0))</f>
        <v>BUILDING</v>
      </c>
      <c r="E3907" t="s">
        <v>16</v>
      </c>
      <c r="F3907">
        <v>209522.16</v>
      </c>
      <c r="G3907" s="1">
        <v>34186</v>
      </c>
      <c r="H3907" t="s">
        <v>31</v>
      </c>
      <c r="I3907" t="s">
        <v>3152</v>
      </c>
      <c r="J3907">
        <v>0</v>
      </c>
      <c r="K3907" t="s">
        <v>4893</v>
      </c>
    </row>
    <row r="3908" spans="1:11" x14ac:dyDescent="0.35">
      <c r="A3908">
        <v>15619</v>
      </c>
      <c r="B3908">
        <v>143</v>
      </c>
      <c r="C3908" t="str">
        <f>INDEX('Customers'!$B$2:$B$1501, MATCH(B3908,'Customers'!$A$2:$A$1501, 0))</f>
        <v>Customer#000000143</v>
      </c>
      <c r="D3908" t="str">
        <f>INDEX('Customers'!$G$2:$G$1501, MATCH(B3908,'Customers'!$A$2:$A$1501, 0))</f>
        <v>MACHINERY</v>
      </c>
      <c r="E3908" t="s">
        <v>9</v>
      </c>
      <c r="F3908">
        <v>310529.75</v>
      </c>
      <c r="G3908" s="1">
        <v>34879</v>
      </c>
      <c r="H3908" t="s">
        <v>10</v>
      </c>
      <c r="I3908" t="s">
        <v>154</v>
      </c>
      <c r="J3908">
        <v>0</v>
      </c>
      <c r="K3908" t="s">
        <v>4894</v>
      </c>
    </row>
    <row r="3909" spans="1:11" x14ac:dyDescent="0.35">
      <c r="A3909">
        <v>15620</v>
      </c>
      <c r="B3909">
        <v>217</v>
      </c>
      <c r="C3909" t="str">
        <f>INDEX('Customers'!$B$2:$B$1501, MATCH(B3909,'Customers'!$A$2:$A$1501, 0))</f>
        <v>Customer#000000217</v>
      </c>
      <c r="D3909" t="str">
        <f>INDEX('Customers'!$G$2:$G$1501, MATCH(B3909,'Customers'!$A$2:$A$1501, 0))</f>
        <v>AUTOMOBILE</v>
      </c>
      <c r="E3909" t="s">
        <v>9</v>
      </c>
      <c r="F3909">
        <v>42622.18</v>
      </c>
      <c r="G3909" s="1">
        <v>35642</v>
      </c>
      <c r="H3909" t="s">
        <v>26</v>
      </c>
      <c r="I3909" t="s">
        <v>991</v>
      </c>
      <c r="J3909">
        <v>0</v>
      </c>
      <c r="K3909" t="s">
        <v>4895</v>
      </c>
    </row>
    <row r="3910" spans="1:11" x14ac:dyDescent="0.35">
      <c r="A3910">
        <v>15621</v>
      </c>
      <c r="B3910">
        <v>49</v>
      </c>
      <c r="C3910" t="str">
        <f>INDEX('Customers'!$B$2:$B$1501, MATCH(B3910,'Customers'!$A$2:$A$1501, 0))</f>
        <v>Customer#000000049</v>
      </c>
      <c r="D3910" t="str">
        <f>INDEX('Customers'!$G$2:$G$1501, MATCH(B3910,'Customers'!$A$2:$A$1501, 0))</f>
        <v>FURNITURE</v>
      </c>
      <c r="E3910" t="s">
        <v>9</v>
      </c>
      <c r="F3910">
        <v>172302.66</v>
      </c>
      <c r="G3910" s="1">
        <v>34967</v>
      </c>
      <c r="H3910" t="s">
        <v>13</v>
      </c>
      <c r="I3910" t="s">
        <v>322</v>
      </c>
      <c r="J3910">
        <v>0</v>
      </c>
      <c r="K3910" t="s">
        <v>4896</v>
      </c>
    </row>
    <row r="3911" spans="1:11" x14ac:dyDescent="0.35">
      <c r="A3911">
        <v>15622</v>
      </c>
      <c r="B3911">
        <v>299</v>
      </c>
      <c r="C3911" t="str">
        <f>INDEX('Customers'!$B$2:$B$1501, MATCH(B3911,'Customers'!$A$2:$A$1501, 0))</f>
        <v>Customer#000000299</v>
      </c>
      <c r="D3911" t="str">
        <f>INDEX('Customers'!$G$2:$G$1501, MATCH(B3911,'Customers'!$A$2:$A$1501, 0))</f>
        <v>HOUSEHOLD</v>
      </c>
      <c r="E3911" t="s">
        <v>9</v>
      </c>
      <c r="F3911">
        <v>215608.46</v>
      </c>
      <c r="G3911" s="1">
        <v>34937</v>
      </c>
      <c r="H3911" t="s">
        <v>26</v>
      </c>
      <c r="I3911" t="s">
        <v>537</v>
      </c>
      <c r="J3911">
        <v>0</v>
      </c>
      <c r="K3911" t="s">
        <v>4897</v>
      </c>
    </row>
    <row r="3912" spans="1:11" x14ac:dyDescent="0.35">
      <c r="A3912">
        <v>15623</v>
      </c>
      <c r="B3912">
        <v>343</v>
      </c>
      <c r="C3912" t="str">
        <f>INDEX('Customers'!$B$2:$B$1501, MATCH(B3912,'Customers'!$A$2:$A$1501, 0))</f>
        <v>Customer#000000343</v>
      </c>
      <c r="D3912" t="str">
        <f>INDEX('Customers'!$G$2:$G$1501, MATCH(B3912,'Customers'!$A$2:$A$1501, 0))</f>
        <v>HOUSEHOLD</v>
      </c>
      <c r="E3912" t="s">
        <v>16</v>
      </c>
      <c r="F3912">
        <v>4425.2299999999996</v>
      </c>
      <c r="G3912" s="1">
        <v>34093</v>
      </c>
      <c r="H3912" t="s">
        <v>13</v>
      </c>
      <c r="I3912" t="s">
        <v>1769</v>
      </c>
      <c r="J3912">
        <v>0</v>
      </c>
      <c r="K3912" t="s">
        <v>4898</v>
      </c>
    </row>
    <row r="3913" spans="1:11" x14ac:dyDescent="0.35">
      <c r="A3913">
        <v>15648</v>
      </c>
      <c r="B3913">
        <v>526</v>
      </c>
      <c r="C3913" t="str">
        <f>INDEX('Customers'!$B$2:$B$1501, MATCH(B3913,'Customers'!$A$2:$A$1501, 0))</f>
        <v>Customer#000000526</v>
      </c>
      <c r="D3913" t="str">
        <f>INDEX('Customers'!$G$2:$G$1501, MATCH(B3913,'Customers'!$A$2:$A$1501, 0))</f>
        <v>HOUSEHOLD</v>
      </c>
      <c r="E3913" t="s">
        <v>9</v>
      </c>
      <c r="F3913">
        <v>266660.28000000003</v>
      </c>
      <c r="G3913" s="1">
        <v>35133</v>
      </c>
      <c r="H3913" t="s">
        <v>13</v>
      </c>
      <c r="I3913" t="s">
        <v>513</v>
      </c>
      <c r="J3913">
        <v>0</v>
      </c>
      <c r="K3913" t="s">
        <v>4899</v>
      </c>
    </row>
    <row r="3914" spans="1:11" x14ac:dyDescent="0.35">
      <c r="A3914">
        <v>15649</v>
      </c>
      <c r="B3914">
        <v>832</v>
      </c>
      <c r="C3914" t="str">
        <f>INDEX('Customers'!$B$2:$B$1501, MATCH(B3914,'Customers'!$A$2:$A$1501, 0))</f>
        <v>Customer#000000832</v>
      </c>
      <c r="D3914" t="str">
        <f>INDEX('Customers'!$G$2:$G$1501, MATCH(B3914,'Customers'!$A$2:$A$1501, 0))</f>
        <v>HOUSEHOLD</v>
      </c>
      <c r="E3914" t="s">
        <v>9</v>
      </c>
      <c r="F3914">
        <v>74544.009999999995</v>
      </c>
      <c r="G3914" s="1">
        <v>35654</v>
      </c>
      <c r="H3914" t="s">
        <v>13</v>
      </c>
      <c r="I3914" t="s">
        <v>1053</v>
      </c>
      <c r="J3914">
        <v>0</v>
      </c>
      <c r="K3914" t="s">
        <v>4900</v>
      </c>
    </row>
    <row r="3915" spans="1:11" x14ac:dyDescent="0.35">
      <c r="A3915">
        <v>15650</v>
      </c>
      <c r="B3915">
        <v>901</v>
      </c>
      <c r="C3915" t="str">
        <f>INDEX('Customers'!$B$2:$B$1501, MATCH(B3915,'Customers'!$A$2:$A$1501, 0))</f>
        <v>Customer#000000901</v>
      </c>
      <c r="D3915" t="str">
        <f>INDEX('Customers'!$G$2:$G$1501, MATCH(B3915,'Customers'!$A$2:$A$1501, 0))</f>
        <v>HOUSEHOLD</v>
      </c>
      <c r="E3915" t="s">
        <v>9</v>
      </c>
      <c r="F3915">
        <v>119356.48</v>
      </c>
      <c r="G3915" s="1">
        <v>35336</v>
      </c>
      <c r="H3915" t="s">
        <v>31</v>
      </c>
      <c r="I3915" t="s">
        <v>762</v>
      </c>
      <c r="J3915">
        <v>0</v>
      </c>
      <c r="K3915" t="s">
        <v>4901</v>
      </c>
    </row>
    <row r="3916" spans="1:11" x14ac:dyDescent="0.35">
      <c r="A3916">
        <v>15651</v>
      </c>
      <c r="B3916">
        <v>1486</v>
      </c>
      <c r="C3916" t="str">
        <f>INDEX('Customers'!$B$2:$B$1501, MATCH(B3916,'Customers'!$A$2:$A$1501, 0))</f>
        <v>Customer#000001486</v>
      </c>
      <c r="D3916" t="str">
        <f>INDEX('Customers'!$G$2:$G$1501, MATCH(B3916,'Customers'!$A$2:$A$1501, 0))</f>
        <v>BUILDING</v>
      </c>
      <c r="E3916" t="s">
        <v>16</v>
      </c>
      <c r="F3916">
        <v>78566.710000000006</v>
      </c>
      <c r="G3916" s="1">
        <v>33882</v>
      </c>
      <c r="H3916" t="s">
        <v>13</v>
      </c>
      <c r="I3916" t="s">
        <v>2659</v>
      </c>
      <c r="J3916">
        <v>0</v>
      </c>
      <c r="K3916" t="s">
        <v>4902</v>
      </c>
    </row>
    <row r="3917" spans="1:11" x14ac:dyDescent="0.35">
      <c r="A3917">
        <v>15652</v>
      </c>
      <c r="B3917">
        <v>289</v>
      </c>
      <c r="C3917" t="str">
        <f>INDEX('Customers'!$B$2:$B$1501, MATCH(B3917,'Customers'!$A$2:$A$1501, 0))</f>
        <v>Customer#000000289</v>
      </c>
      <c r="D3917" t="str">
        <f>INDEX('Customers'!$G$2:$G$1501, MATCH(B3917,'Customers'!$A$2:$A$1501, 0))</f>
        <v>AUTOMOBILE</v>
      </c>
      <c r="E3917" t="s">
        <v>16</v>
      </c>
      <c r="F3917">
        <v>60869.77</v>
      </c>
      <c r="G3917" s="1">
        <v>33994</v>
      </c>
      <c r="H3917" t="s">
        <v>13</v>
      </c>
      <c r="I3917" t="s">
        <v>403</v>
      </c>
      <c r="J3917">
        <v>0</v>
      </c>
      <c r="K3917" t="s">
        <v>4903</v>
      </c>
    </row>
    <row r="3918" spans="1:11" x14ac:dyDescent="0.35">
      <c r="A3918">
        <v>15653</v>
      </c>
      <c r="B3918">
        <v>769</v>
      </c>
      <c r="C3918" t="str">
        <f>INDEX('Customers'!$B$2:$B$1501, MATCH(B3918,'Customers'!$A$2:$A$1501, 0))</f>
        <v>Customer#000000769</v>
      </c>
      <c r="D3918" t="str">
        <f>INDEX('Customers'!$G$2:$G$1501, MATCH(B3918,'Customers'!$A$2:$A$1501, 0))</f>
        <v>HOUSEHOLD</v>
      </c>
      <c r="E3918" t="s">
        <v>9</v>
      </c>
      <c r="F3918">
        <v>105924.44</v>
      </c>
      <c r="G3918" s="1">
        <v>35215</v>
      </c>
      <c r="H3918" t="s">
        <v>31</v>
      </c>
      <c r="I3918" t="s">
        <v>4428</v>
      </c>
      <c r="J3918">
        <v>0</v>
      </c>
      <c r="K3918" t="s">
        <v>4904</v>
      </c>
    </row>
    <row r="3919" spans="1:11" x14ac:dyDescent="0.35">
      <c r="A3919">
        <v>15654</v>
      </c>
      <c r="B3919">
        <v>1318</v>
      </c>
      <c r="C3919" t="str">
        <f>INDEX('Customers'!$B$2:$B$1501, MATCH(B3919,'Customers'!$A$2:$A$1501, 0))</f>
        <v>Customer#000001318</v>
      </c>
      <c r="D3919" t="str">
        <f>INDEX('Customers'!$G$2:$G$1501, MATCH(B3919,'Customers'!$A$2:$A$1501, 0))</f>
        <v>BUILDING</v>
      </c>
      <c r="E3919" t="s">
        <v>16</v>
      </c>
      <c r="F3919">
        <v>190626.19</v>
      </c>
      <c r="G3919" s="1">
        <v>34610</v>
      </c>
      <c r="H3919" t="s">
        <v>23</v>
      </c>
      <c r="I3919" t="s">
        <v>1382</v>
      </c>
      <c r="J3919">
        <v>0</v>
      </c>
      <c r="K3919" t="s">
        <v>4905</v>
      </c>
    </row>
    <row r="3920" spans="1:11" x14ac:dyDescent="0.35">
      <c r="A3920">
        <v>15655</v>
      </c>
      <c r="B3920">
        <v>1372</v>
      </c>
      <c r="C3920" t="str">
        <f>INDEX('Customers'!$B$2:$B$1501, MATCH(B3920,'Customers'!$A$2:$A$1501, 0))</f>
        <v>Customer#000001372</v>
      </c>
      <c r="D3920" t="str">
        <f>INDEX('Customers'!$G$2:$G$1501, MATCH(B3920,'Customers'!$A$2:$A$1501, 0))</f>
        <v>HOUSEHOLD</v>
      </c>
      <c r="E3920" t="s">
        <v>9</v>
      </c>
      <c r="F3920">
        <v>219090.23</v>
      </c>
      <c r="G3920" s="1">
        <v>35392</v>
      </c>
      <c r="H3920" t="s">
        <v>10</v>
      </c>
      <c r="I3920" t="s">
        <v>174</v>
      </c>
      <c r="J3920">
        <v>0</v>
      </c>
      <c r="K3920" t="s">
        <v>4906</v>
      </c>
    </row>
    <row r="3921" spans="1:11" x14ac:dyDescent="0.35">
      <c r="A3921">
        <v>15680</v>
      </c>
      <c r="B3921">
        <v>1327</v>
      </c>
      <c r="C3921" t="str">
        <f>INDEX('Customers'!$B$2:$B$1501, MATCH(B3921,'Customers'!$A$2:$A$1501, 0))</f>
        <v>Customer#000001327</v>
      </c>
      <c r="D3921" t="str">
        <f>INDEX('Customers'!$G$2:$G$1501, MATCH(B3921,'Customers'!$A$2:$A$1501, 0))</f>
        <v>MACHINERY</v>
      </c>
      <c r="E3921" t="s">
        <v>9</v>
      </c>
      <c r="F3921">
        <v>71189.56</v>
      </c>
      <c r="G3921" s="1">
        <v>35815</v>
      </c>
      <c r="H3921" t="s">
        <v>23</v>
      </c>
      <c r="I3921" t="s">
        <v>199</v>
      </c>
      <c r="J3921">
        <v>0</v>
      </c>
      <c r="K3921" t="s">
        <v>4907</v>
      </c>
    </row>
    <row r="3922" spans="1:11" x14ac:dyDescent="0.35">
      <c r="A3922">
        <v>15681</v>
      </c>
      <c r="B3922">
        <v>998</v>
      </c>
      <c r="C3922" t="str">
        <f>INDEX('Customers'!$B$2:$B$1501, MATCH(B3922,'Customers'!$A$2:$A$1501, 0))</f>
        <v>Customer#000000998</v>
      </c>
      <c r="D3922" t="str">
        <f>INDEX('Customers'!$G$2:$G$1501, MATCH(B3922,'Customers'!$A$2:$A$1501, 0))</f>
        <v>MACHINERY</v>
      </c>
      <c r="E3922" t="s">
        <v>9</v>
      </c>
      <c r="F3922">
        <v>128346.65</v>
      </c>
      <c r="G3922" s="1">
        <v>34879</v>
      </c>
      <c r="H3922" t="s">
        <v>26</v>
      </c>
      <c r="I3922" t="s">
        <v>1088</v>
      </c>
      <c r="J3922">
        <v>0</v>
      </c>
      <c r="K3922" t="s">
        <v>4908</v>
      </c>
    </row>
    <row r="3923" spans="1:11" x14ac:dyDescent="0.35">
      <c r="A3923">
        <v>15682</v>
      </c>
      <c r="B3923">
        <v>1015</v>
      </c>
      <c r="C3923" t="str">
        <f>INDEX('Customers'!$B$2:$B$1501, MATCH(B3923,'Customers'!$A$2:$A$1501, 0))</f>
        <v>Customer#000001015</v>
      </c>
      <c r="D3923" t="str">
        <f>INDEX('Customers'!$G$2:$G$1501, MATCH(B3923,'Customers'!$A$2:$A$1501, 0))</f>
        <v>HOUSEHOLD</v>
      </c>
      <c r="E3923" t="s">
        <v>9</v>
      </c>
      <c r="F3923">
        <v>142070.26</v>
      </c>
      <c r="G3923" s="1">
        <v>35120</v>
      </c>
      <c r="H3923" t="s">
        <v>26</v>
      </c>
      <c r="I3923" t="s">
        <v>1106</v>
      </c>
      <c r="J3923">
        <v>0</v>
      </c>
      <c r="K3923" t="s">
        <v>4909</v>
      </c>
    </row>
    <row r="3924" spans="1:11" x14ac:dyDescent="0.35">
      <c r="A3924">
        <v>15683</v>
      </c>
      <c r="B3924">
        <v>278</v>
      </c>
      <c r="C3924" t="str">
        <f>INDEX('Customers'!$B$2:$B$1501, MATCH(B3924,'Customers'!$A$2:$A$1501, 0))</f>
        <v>Customer#000000278</v>
      </c>
      <c r="D3924" t="str">
        <f>INDEX('Customers'!$G$2:$G$1501, MATCH(B3924,'Customers'!$A$2:$A$1501, 0))</f>
        <v>BUILDING</v>
      </c>
      <c r="E3924" t="s">
        <v>16</v>
      </c>
      <c r="F3924">
        <v>56977.11</v>
      </c>
      <c r="G3924" s="1">
        <v>33714</v>
      </c>
      <c r="H3924" t="s">
        <v>26</v>
      </c>
      <c r="I3924" t="s">
        <v>545</v>
      </c>
      <c r="J3924">
        <v>0</v>
      </c>
      <c r="K3924" t="s">
        <v>4910</v>
      </c>
    </row>
    <row r="3925" spans="1:11" x14ac:dyDescent="0.35">
      <c r="A3925">
        <v>15684</v>
      </c>
      <c r="B3925">
        <v>641</v>
      </c>
      <c r="C3925" t="str">
        <f>INDEX('Customers'!$B$2:$B$1501, MATCH(B3925,'Customers'!$A$2:$A$1501, 0))</f>
        <v>Customer#000000641</v>
      </c>
      <c r="D3925" t="str">
        <f>INDEX('Customers'!$G$2:$G$1501, MATCH(B3925,'Customers'!$A$2:$A$1501, 0))</f>
        <v>AUTOMOBILE</v>
      </c>
      <c r="E3925" t="s">
        <v>9</v>
      </c>
      <c r="F3925">
        <v>236221.13</v>
      </c>
      <c r="G3925" s="1">
        <v>35191</v>
      </c>
      <c r="H3925" t="s">
        <v>31</v>
      </c>
      <c r="I3925" t="s">
        <v>142</v>
      </c>
      <c r="J3925">
        <v>0</v>
      </c>
      <c r="K3925" t="s">
        <v>4911</v>
      </c>
    </row>
    <row r="3926" spans="1:11" x14ac:dyDescent="0.35">
      <c r="A3926">
        <v>15685</v>
      </c>
      <c r="B3926">
        <v>1276</v>
      </c>
      <c r="C3926" t="str">
        <f>INDEX('Customers'!$B$2:$B$1501, MATCH(B3926,'Customers'!$A$2:$A$1501, 0))</f>
        <v>Customer#000001276</v>
      </c>
      <c r="D3926" t="str">
        <f>INDEX('Customers'!$G$2:$G$1501, MATCH(B3926,'Customers'!$A$2:$A$1501, 0))</f>
        <v>AUTOMOBILE</v>
      </c>
      <c r="E3926" t="s">
        <v>9</v>
      </c>
      <c r="F3926">
        <v>273349.88</v>
      </c>
      <c r="G3926" s="1">
        <v>35365</v>
      </c>
      <c r="H3926" t="s">
        <v>13</v>
      </c>
      <c r="I3926" t="s">
        <v>2201</v>
      </c>
      <c r="J3926">
        <v>0</v>
      </c>
      <c r="K3926" t="s">
        <v>4912</v>
      </c>
    </row>
    <row r="3927" spans="1:11" x14ac:dyDescent="0.35">
      <c r="A3927">
        <v>15686</v>
      </c>
      <c r="B3927">
        <v>680</v>
      </c>
      <c r="C3927" t="str">
        <f>INDEX('Customers'!$B$2:$B$1501, MATCH(B3927,'Customers'!$A$2:$A$1501, 0))</f>
        <v>Customer#000000680</v>
      </c>
      <c r="D3927" t="str">
        <f>INDEX('Customers'!$G$2:$G$1501, MATCH(B3927,'Customers'!$A$2:$A$1501, 0))</f>
        <v>AUTOMOBILE</v>
      </c>
      <c r="E3927" t="s">
        <v>9</v>
      </c>
      <c r="F3927">
        <v>182365.21</v>
      </c>
      <c r="G3927" s="1">
        <v>35364</v>
      </c>
      <c r="H3927" t="s">
        <v>31</v>
      </c>
      <c r="I3927" t="s">
        <v>3613</v>
      </c>
      <c r="J3927">
        <v>0</v>
      </c>
      <c r="K3927" t="s">
        <v>4913</v>
      </c>
    </row>
    <row r="3928" spans="1:11" x14ac:dyDescent="0.35">
      <c r="A3928">
        <v>15687</v>
      </c>
      <c r="B3928">
        <v>52</v>
      </c>
      <c r="C3928" t="str">
        <f>INDEX('Customers'!$B$2:$B$1501, MATCH(B3928,'Customers'!$A$2:$A$1501, 0))</f>
        <v>Customer#000000052</v>
      </c>
      <c r="D3928" t="str">
        <f>INDEX('Customers'!$G$2:$G$1501, MATCH(B3928,'Customers'!$A$2:$A$1501, 0))</f>
        <v>HOUSEHOLD</v>
      </c>
      <c r="E3928" t="s">
        <v>16</v>
      </c>
      <c r="F3928">
        <v>196432.28</v>
      </c>
      <c r="G3928" s="1">
        <v>33704</v>
      </c>
      <c r="H3928" t="s">
        <v>13</v>
      </c>
      <c r="I3928" t="s">
        <v>348</v>
      </c>
      <c r="J3928">
        <v>0</v>
      </c>
      <c r="K3928" t="s">
        <v>4914</v>
      </c>
    </row>
    <row r="3929" spans="1:11" x14ac:dyDescent="0.35">
      <c r="A3929">
        <v>15712</v>
      </c>
      <c r="B3929">
        <v>31</v>
      </c>
      <c r="C3929" t="str">
        <f>INDEX('Customers'!$B$2:$B$1501, MATCH(B3929,'Customers'!$A$2:$A$1501, 0))</f>
        <v>Customer#000000031</v>
      </c>
      <c r="D3929" t="str">
        <f>INDEX('Customers'!$G$2:$G$1501, MATCH(B3929,'Customers'!$A$2:$A$1501, 0))</f>
        <v>HOUSEHOLD</v>
      </c>
      <c r="E3929" t="s">
        <v>16</v>
      </c>
      <c r="F3929">
        <v>164903.09</v>
      </c>
      <c r="G3929" s="1">
        <v>33943</v>
      </c>
      <c r="H3929" t="s">
        <v>26</v>
      </c>
      <c r="I3929" t="s">
        <v>150</v>
      </c>
      <c r="J3929">
        <v>0</v>
      </c>
      <c r="K3929" t="s">
        <v>4915</v>
      </c>
    </row>
    <row r="3930" spans="1:11" x14ac:dyDescent="0.35">
      <c r="A3930">
        <v>15713</v>
      </c>
      <c r="B3930">
        <v>766</v>
      </c>
      <c r="C3930" t="str">
        <f>INDEX('Customers'!$B$2:$B$1501, MATCH(B3930,'Customers'!$A$2:$A$1501, 0))</f>
        <v>Customer#000000766</v>
      </c>
      <c r="D3930" t="str">
        <f>INDEX('Customers'!$G$2:$G$1501, MATCH(B3930,'Customers'!$A$2:$A$1501, 0))</f>
        <v>BUILDING</v>
      </c>
      <c r="E3930" t="s">
        <v>9</v>
      </c>
      <c r="F3930">
        <v>113560.05</v>
      </c>
      <c r="G3930" s="1">
        <v>35085</v>
      </c>
      <c r="H3930" t="s">
        <v>31</v>
      </c>
      <c r="I3930" t="s">
        <v>1247</v>
      </c>
      <c r="J3930">
        <v>0</v>
      </c>
      <c r="K3930" t="s">
        <v>4916</v>
      </c>
    </row>
    <row r="3931" spans="1:11" x14ac:dyDescent="0.35">
      <c r="A3931">
        <v>15714</v>
      </c>
      <c r="B3931">
        <v>1378</v>
      </c>
      <c r="C3931" t="str">
        <f>INDEX('Customers'!$B$2:$B$1501, MATCH(B3931,'Customers'!$A$2:$A$1501, 0))</f>
        <v>Customer#000001378</v>
      </c>
      <c r="D3931" t="str">
        <f>INDEX('Customers'!$G$2:$G$1501, MATCH(B3931,'Customers'!$A$2:$A$1501, 0))</f>
        <v>HOUSEHOLD</v>
      </c>
      <c r="E3931" t="s">
        <v>9</v>
      </c>
      <c r="F3931">
        <v>153680.54999999999</v>
      </c>
      <c r="G3931" s="1">
        <v>34886</v>
      </c>
      <c r="H3931" t="s">
        <v>26</v>
      </c>
      <c r="I3931" t="s">
        <v>3356</v>
      </c>
      <c r="J3931">
        <v>0</v>
      </c>
      <c r="K3931" t="s">
        <v>4917</v>
      </c>
    </row>
    <row r="3932" spans="1:11" x14ac:dyDescent="0.35">
      <c r="A3932">
        <v>15715</v>
      </c>
      <c r="B3932">
        <v>1031</v>
      </c>
      <c r="C3932" t="str">
        <f>INDEX('Customers'!$B$2:$B$1501, MATCH(B3932,'Customers'!$A$2:$A$1501, 0))</f>
        <v>Customer#000001031</v>
      </c>
      <c r="D3932" t="str">
        <f>INDEX('Customers'!$G$2:$G$1501, MATCH(B3932,'Customers'!$A$2:$A$1501, 0))</f>
        <v>AUTOMOBILE</v>
      </c>
      <c r="E3932" t="s">
        <v>16</v>
      </c>
      <c r="F3932">
        <v>175655.24</v>
      </c>
      <c r="G3932" s="1">
        <v>33893</v>
      </c>
      <c r="H3932" t="s">
        <v>13</v>
      </c>
      <c r="I3932" t="s">
        <v>36</v>
      </c>
      <c r="J3932">
        <v>0</v>
      </c>
      <c r="K3932" t="s">
        <v>4918</v>
      </c>
    </row>
    <row r="3933" spans="1:11" x14ac:dyDescent="0.35">
      <c r="A3933">
        <v>15716</v>
      </c>
      <c r="B3933">
        <v>1372</v>
      </c>
      <c r="C3933" t="str">
        <f>INDEX('Customers'!$B$2:$B$1501, MATCH(B3933,'Customers'!$A$2:$A$1501, 0))</f>
        <v>Customer#000001372</v>
      </c>
      <c r="D3933" t="str">
        <f>INDEX('Customers'!$G$2:$G$1501, MATCH(B3933,'Customers'!$A$2:$A$1501, 0))</f>
        <v>HOUSEHOLD</v>
      </c>
      <c r="E3933" t="s">
        <v>9</v>
      </c>
      <c r="F3933">
        <v>161027.41</v>
      </c>
      <c r="G3933" s="1">
        <v>35275</v>
      </c>
      <c r="H3933" t="s">
        <v>10</v>
      </c>
      <c r="I3933" t="s">
        <v>1055</v>
      </c>
      <c r="J3933">
        <v>0</v>
      </c>
      <c r="K3933" t="s">
        <v>4919</v>
      </c>
    </row>
    <row r="3934" spans="1:11" x14ac:dyDescent="0.35">
      <c r="A3934">
        <v>15717</v>
      </c>
      <c r="B3934">
        <v>1306</v>
      </c>
      <c r="C3934" t="str">
        <f>INDEX('Customers'!$B$2:$B$1501, MATCH(B3934,'Customers'!$A$2:$A$1501, 0))</f>
        <v>Customer#000001306</v>
      </c>
      <c r="D3934" t="str">
        <f>INDEX('Customers'!$G$2:$G$1501, MATCH(B3934,'Customers'!$A$2:$A$1501, 0))</f>
        <v>MACHINERY</v>
      </c>
      <c r="E3934" t="s">
        <v>9</v>
      </c>
      <c r="F3934">
        <v>136280.88</v>
      </c>
      <c r="G3934" s="1">
        <v>35864</v>
      </c>
      <c r="H3934" t="s">
        <v>23</v>
      </c>
      <c r="I3934" t="s">
        <v>869</v>
      </c>
      <c r="J3934">
        <v>0</v>
      </c>
      <c r="K3934" t="s">
        <v>4920</v>
      </c>
    </row>
    <row r="3935" spans="1:11" x14ac:dyDescent="0.35">
      <c r="A3935">
        <v>15718</v>
      </c>
      <c r="B3935">
        <v>1154</v>
      </c>
      <c r="C3935" t="str">
        <f>INDEX('Customers'!$B$2:$B$1501, MATCH(B3935,'Customers'!$A$2:$A$1501, 0))</f>
        <v>Customer#000001154</v>
      </c>
      <c r="D3935" t="str">
        <f>INDEX('Customers'!$G$2:$G$1501, MATCH(B3935,'Customers'!$A$2:$A$1501, 0))</f>
        <v>BUILDING</v>
      </c>
      <c r="E3935" t="s">
        <v>16</v>
      </c>
      <c r="F3935">
        <v>101691.07</v>
      </c>
      <c r="G3935" s="1">
        <v>34362</v>
      </c>
      <c r="H3935" t="s">
        <v>13</v>
      </c>
      <c r="I3935" t="s">
        <v>4013</v>
      </c>
      <c r="J3935">
        <v>0</v>
      </c>
      <c r="K3935" t="s">
        <v>4921</v>
      </c>
    </row>
    <row r="3936" spans="1:11" x14ac:dyDescent="0.35">
      <c r="A3936">
        <v>15719</v>
      </c>
      <c r="B3936">
        <v>254</v>
      </c>
      <c r="C3936" t="str">
        <f>INDEX('Customers'!$B$2:$B$1501, MATCH(B3936,'Customers'!$A$2:$A$1501, 0))</f>
        <v>Customer#000000254</v>
      </c>
      <c r="D3936" t="str">
        <f>INDEX('Customers'!$G$2:$G$1501, MATCH(B3936,'Customers'!$A$2:$A$1501, 0))</f>
        <v>MACHINERY</v>
      </c>
      <c r="E3936" t="s">
        <v>16</v>
      </c>
      <c r="F3936">
        <v>118051.13</v>
      </c>
      <c r="G3936" s="1">
        <v>34718</v>
      </c>
      <c r="H3936" t="s">
        <v>13</v>
      </c>
      <c r="I3936" t="s">
        <v>140</v>
      </c>
      <c r="J3936">
        <v>0</v>
      </c>
      <c r="K3936" t="s">
        <v>4922</v>
      </c>
    </row>
    <row r="3937" spans="1:11" x14ac:dyDescent="0.35">
      <c r="A3937">
        <v>15744</v>
      </c>
      <c r="B3937">
        <v>1213</v>
      </c>
      <c r="C3937" t="str">
        <f>INDEX('Customers'!$B$2:$B$1501, MATCH(B3937,'Customers'!$A$2:$A$1501, 0))</f>
        <v>Customer#000001213</v>
      </c>
      <c r="D3937" t="str">
        <f>INDEX('Customers'!$G$2:$G$1501, MATCH(B3937,'Customers'!$A$2:$A$1501, 0))</f>
        <v>HOUSEHOLD</v>
      </c>
      <c r="E3937" t="s">
        <v>16</v>
      </c>
      <c r="F3937">
        <v>58527.85</v>
      </c>
      <c r="G3937" s="1">
        <v>34050</v>
      </c>
      <c r="H3937" t="s">
        <v>13</v>
      </c>
      <c r="I3937" t="s">
        <v>620</v>
      </c>
      <c r="J3937">
        <v>0</v>
      </c>
      <c r="K3937" t="s">
        <v>4923</v>
      </c>
    </row>
    <row r="3938" spans="1:11" x14ac:dyDescent="0.35">
      <c r="A3938">
        <v>15745</v>
      </c>
      <c r="B3938">
        <v>653</v>
      </c>
      <c r="C3938" t="str">
        <f>INDEX('Customers'!$B$2:$B$1501, MATCH(B3938,'Customers'!$A$2:$A$1501, 0))</f>
        <v>Customer#000000653</v>
      </c>
      <c r="D3938" t="str">
        <f>INDEX('Customers'!$G$2:$G$1501, MATCH(B3938,'Customers'!$A$2:$A$1501, 0))</f>
        <v>BUILDING</v>
      </c>
      <c r="E3938" t="s">
        <v>16</v>
      </c>
      <c r="F3938">
        <v>159320.24</v>
      </c>
      <c r="G3938" s="1">
        <v>33788</v>
      </c>
      <c r="H3938" t="s">
        <v>31</v>
      </c>
      <c r="I3938" t="s">
        <v>1102</v>
      </c>
      <c r="J3938">
        <v>0</v>
      </c>
      <c r="K3938" t="s">
        <v>4924</v>
      </c>
    </row>
    <row r="3939" spans="1:11" x14ac:dyDescent="0.35">
      <c r="A3939">
        <v>15746</v>
      </c>
      <c r="B3939">
        <v>919</v>
      </c>
      <c r="C3939" t="str">
        <f>INDEX('Customers'!$B$2:$B$1501, MATCH(B3939,'Customers'!$A$2:$A$1501, 0))</f>
        <v>Customer#000000919</v>
      </c>
      <c r="D3939" t="str">
        <f>INDEX('Customers'!$G$2:$G$1501, MATCH(B3939,'Customers'!$A$2:$A$1501, 0))</f>
        <v>MACHINERY</v>
      </c>
      <c r="E3939" t="s">
        <v>9</v>
      </c>
      <c r="F3939">
        <v>102859.55</v>
      </c>
      <c r="G3939" s="1">
        <v>35810</v>
      </c>
      <c r="H3939" t="s">
        <v>10</v>
      </c>
      <c r="I3939" t="s">
        <v>257</v>
      </c>
      <c r="J3939">
        <v>0</v>
      </c>
      <c r="K3939" t="s">
        <v>4925</v>
      </c>
    </row>
    <row r="3940" spans="1:11" x14ac:dyDescent="0.35">
      <c r="A3940">
        <v>15747</v>
      </c>
      <c r="B3940">
        <v>1261</v>
      </c>
      <c r="C3940" t="str">
        <f>INDEX('Customers'!$B$2:$B$1501, MATCH(B3940,'Customers'!$A$2:$A$1501, 0))</f>
        <v>Customer#000001261</v>
      </c>
      <c r="D3940" t="str">
        <f>INDEX('Customers'!$G$2:$G$1501, MATCH(B3940,'Customers'!$A$2:$A$1501, 0))</f>
        <v>BUILDING</v>
      </c>
      <c r="E3940" t="s">
        <v>9</v>
      </c>
      <c r="F3940">
        <v>175818.31</v>
      </c>
      <c r="G3940" s="1">
        <v>35146</v>
      </c>
      <c r="H3940" t="s">
        <v>23</v>
      </c>
      <c r="I3940" t="s">
        <v>686</v>
      </c>
      <c r="J3940">
        <v>0</v>
      </c>
      <c r="K3940" t="s">
        <v>4926</v>
      </c>
    </row>
    <row r="3941" spans="1:11" x14ac:dyDescent="0.35">
      <c r="A3941">
        <v>15748</v>
      </c>
      <c r="B3941">
        <v>892</v>
      </c>
      <c r="C3941" t="str">
        <f>INDEX('Customers'!$B$2:$B$1501, MATCH(B3941,'Customers'!$A$2:$A$1501, 0))</f>
        <v>Customer#000000892</v>
      </c>
      <c r="D3941" t="str">
        <f>INDEX('Customers'!$G$2:$G$1501, MATCH(B3941,'Customers'!$A$2:$A$1501, 0))</f>
        <v>FURNITURE</v>
      </c>
      <c r="E3941" t="s">
        <v>16</v>
      </c>
      <c r="F3941">
        <v>188408.89</v>
      </c>
      <c r="G3941" s="1">
        <v>34681</v>
      </c>
      <c r="H3941" t="s">
        <v>26</v>
      </c>
      <c r="I3941" t="s">
        <v>1093</v>
      </c>
      <c r="J3941">
        <v>0</v>
      </c>
      <c r="K3941" t="s">
        <v>4927</v>
      </c>
    </row>
    <row r="3942" spans="1:11" x14ac:dyDescent="0.35">
      <c r="A3942">
        <v>15749</v>
      </c>
      <c r="B3942">
        <v>1457</v>
      </c>
      <c r="C3942" t="str">
        <f>INDEX('Customers'!$B$2:$B$1501, MATCH(B3942,'Customers'!$A$2:$A$1501, 0))</f>
        <v>Customer#000001457</v>
      </c>
      <c r="D3942" t="str">
        <f>INDEX('Customers'!$G$2:$G$1501, MATCH(B3942,'Customers'!$A$2:$A$1501, 0))</f>
        <v>BUILDING</v>
      </c>
      <c r="E3942" t="s">
        <v>9</v>
      </c>
      <c r="F3942">
        <v>52473.17</v>
      </c>
      <c r="G3942" s="1">
        <v>35705</v>
      </c>
      <c r="H3942" t="s">
        <v>10</v>
      </c>
      <c r="I3942" t="s">
        <v>1008</v>
      </c>
      <c r="J3942">
        <v>0</v>
      </c>
      <c r="K3942" t="s">
        <v>4928</v>
      </c>
    </row>
    <row r="3943" spans="1:11" x14ac:dyDescent="0.35">
      <c r="A3943">
        <v>15750</v>
      </c>
      <c r="B3943">
        <v>214</v>
      </c>
      <c r="C3943" t="str">
        <f>INDEX('Customers'!$B$2:$B$1501, MATCH(B3943,'Customers'!$A$2:$A$1501, 0))</f>
        <v>Customer#000000214</v>
      </c>
      <c r="D3943" t="str">
        <f>INDEX('Customers'!$G$2:$G$1501, MATCH(B3943,'Customers'!$A$2:$A$1501, 0))</f>
        <v>MACHINERY</v>
      </c>
      <c r="E3943" t="s">
        <v>9</v>
      </c>
      <c r="F3943">
        <v>55308.61</v>
      </c>
      <c r="G3943" s="1">
        <v>35575</v>
      </c>
      <c r="H3943" t="s">
        <v>31</v>
      </c>
      <c r="I3943" t="s">
        <v>590</v>
      </c>
      <c r="J3943">
        <v>0</v>
      </c>
      <c r="K3943" t="s">
        <v>4929</v>
      </c>
    </row>
    <row r="3944" spans="1:11" x14ac:dyDescent="0.35">
      <c r="A3944">
        <v>15751</v>
      </c>
      <c r="B3944">
        <v>395</v>
      </c>
      <c r="C3944" t="str">
        <f>INDEX('Customers'!$B$2:$B$1501, MATCH(B3944,'Customers'!$A$2:$A$1501, 0))</f>
        <v>Customer#000000395</v>
      </c>
      <c r="D3944" t="str">
        <f>INDEX('Customers'!$G$2:$G$1501, MATCH(B3944,'Customers'!$A$2:$A$1501, 0))</f>
        <v>HOUSEHOLD</v>
      </c>
      <c r="E3944" t="s">
        <v>16</v>
      </c>
      <c r="F3944">
        <v>83039.56</v>
      </c>
      <c r="G3944" s="1">
        <v>34562</v>
      </c>
      <c r="H3944" t="s">
        <v>13</v>
      </c>
      <c r="I3944" t="s">
        <v>1351</v>
      </c>
      <c r="J3944">
        <v>0</v>
      </c>
      <c r="K3944" t="s">
        <v>4930</v>
      </c>
    </row>
    <row r="3945" spans="1:11" x14ac:dyDescent="0.35">
      <c r="A3945">
        <v>15776</v>
      </c>
      <c r="B3945">
        <v>830</v>
      </c>
      <c r="C3945" t="str">
        <f>INDEX('Customers'!$B$2:$B$1501, MATCH(B3945,'Customers'!$A$2:$A$1501, 0))</f>
        <v>Customer#000000830</v>
      </c>
      <c r="D3945" t="str">
        <f>INDEX('Customers'!$G$2:$G$1501, MATCH(B3945,'Customers'!$A$2:$A$1501, 0))</f>
        <v>AUTOMOBILE</v>
      </c>
      <c r="E3945" t="s">
        <v>9</v>
      </c>
      <c r="F3945">
        <v>121879.91</v>
      </c>
      <c r="G3945" s="1">
        <v>35765</v>
      </c>
      <c r="H3945" t="s">
        <v>10</v>
      </c>
      <c r="I3945" t="s">
        <v>1769</v>
      </c>
      <c r="J3945">
        <v>0</v>
      </c>
      <c r="K3945" t="s">
        <v>4931</v>
      </c>
    </row>
    <row r="3946" spans="1:11" x14ac:dyDescent="0.35">
      <c r="A3946">
        <v>15777</v>
      </c>
      <c r="B3946">
        <v>589</v>
      </c>
      <c r="C3946" t="str">
        <f>INDEX('Customers'!$B$2:$B$1501, MATCH(B3946,'Customers'!$A$2:$A$1501, 0))</f>
        <v>Customer#000000589</v>
      </c>
      <c r="D3946" t="str">
        <f>INDEX('Customers'!$G$2:$G$1501, MATCH(B3946,'Customers'!$A$2:$A$1501, 0))</f>
        <v>FURNITURE</v>
      </c>
      <c r="E3946" t="s">
        <v>16</v>
      </c>
      <c r="F3946">
        <v>9177.8799999999992</v>
      </c>
      <c r="G3946" s="1">
        <v>34697</v>
      </c>
      <c r="H3946" t="s">
        <v>23</v>
      </c>
      <c r="I3946" t="s">
        <v>1110</v>
      </c>
      <c r="J3946">
        <v>0</v>
      </c>
      <c r="K3946" t="s">
        <v>4932</v>
      </c>
    </row>
    <row r="3947" spans="1:11" x14ac:dyDescent="0.35">
      <c r="A3947">
        <v>15778</v>
      </c>
      <c r="B3947">
        <v>1177</v>
      </c>
      <c r="C3947" t="str">
        <f>INDEX('Customers'!$B$2:$B$1501, MATCH(B3947,'Customers'!$A$2:$A$1501, 0))</f>
        <v>Customer#000001177</v>
      </c>
      <c r="D3947" t="str">
        <f>INDEX('Customers'!$G$2:$G$1501, MATCH(B3947,'Customers'!$A$2:$A$1501, 0))</f>
        <v>FURNITURE</v>
      </c>
      <c r="E3947" t="s">
        <v>16</v>
      </c>
      <c r="F3947">
        <v>200411.05</v>
      </c>
      <c r="G3947" s="1">
        <v>34096</v>
      </c>
      <c r="H3947" t="s">
        <v>26</v>
      </c>
      <c r="I3947" t="s">
        <v>1954</v>
      </c>
      <c r="J3947">
        <v>0</v>
      </c>
      <c r="K3947" t="s">
        <v>4933</v>
      </c>
    </row>
    <row r="3948" spans="1:11" x14ac:dyDescent="0.35">
      <c r="A3948">
        <v>15779</v>
      </c>
      <c r="B3948">
        <v>1003</v>
      </c>
      <c r="C3948" t="str">
        <f>INDEX('Customers'!$B$2:$B$1501, MATCH(B3948,'Customers'!$A$2:$A$1501, 0))</f>
        <v>Customer#000001003</v>
      </c>
      <c r="D3948" t="str">
        <f>INDEX('Customers'!$G$2:$G$1501, MATCH(B3948,'Customers'!$A$2:$A$1501, 0))</f>
        <v>AUTOMOBILE</v>
      </c>
      <c r="E3948" t="s">
        <v>9</v>
      </c>
      <c r="F3948">
        <v>405401.76</v>
      </c>
      <c r="G3948" s="1">
        <v>35850</v>
      </c>
      <c r="H3948" t="s">
        <v>31</v>
      </c>
      <c r="I3948" t="s">
        <v>1097</v>
      </c>
      <c r="J3948">
        <v>0</v>
      </c>
      <c r="K3948" t="s">
        <v>4934</v>
      </c>
    </row>
    <row r="3949" spans="1:11" x14ac:dyDescent="0.35">
      <c r="A3949">
        <v>15780</v>
      </c>
      <c r="B3949">
        <v>1117</v>
      </c>
      <c r="C3949" t="str">
        <f>INDEX('Customers'!$B$2:$B$1501, MATCH(B3949,'Customers'!$A$2:$A$1501, 0))</f>
        <v>Customer#000001117</v>
      </c>
      <c r="D3949" t="str">
        <f>INDEX('Customers'!$G$2:$G$1501, MATCH(B3949,'Customers'!$A$2:$A$1501, 0))</f>
        <v>FURNITURE</v>
      </c>
      <c r="E3949" t="s">
        <v>48</v>
      </c>
      <c r="F3949">
        <v>134882.28</v>
      </c>
      <c r="G3949" s="1">
        <v>34803</v>
      </c>
      <c r="H3949" t="s">
        <v>13</v>
      </c>
      <c r="I3949" t="s">
        <v>929</v>
      </c>
      <c r="J3949">
        <v>0</v>
      </c>
      <c r="K3949" t="s">
        <v>4935</v>
      </c>
    </row>
    <row r="3950" spans="1:11" x14ac:dyDescent="0.35">
      <c r="A3950">
        <v>15781</v>
      </c>
      <c r="B3950">
        <v>413</v>
      </c>
      <c r="C3950" t="str">
        <f>INDEX('Customers'!$B$2:$B$1501, MATCH(B3950,'Customers'!$A$2:$A$1501, 0))</f>
        <v>Customer#000000413</v>
      </c>
      <c r="D3950" t="str">
        <f>INDEX('Customers'!$G$2:$G$1501, MATCH(B3950,'Customers'!$A$2:$A$1501, 0))</f>
        <v>FURNITURE</v>
      </c>
      <c r="E3950" t="s">
        <v>16</v>
      </c>
      <c r="F3950">
        <v>143460.74</v>
      </c>
      <c r="G3950" s="1">
        <v>33851</v>
      </c>
      <c r="H3950" t="s">
        <v>26</v>
      </c>
      <c r="I3950" t="s">
        <v>3876</v>
      </c>
      <c r="J3950">
        <v>0</v>
      </c>
      <c r="K3950" t="s">
        <v>4936</v>
      </c>
    </row>
    <row r="3951" spans="1:11" x14ac:dyDescent="0.35">
      <c r="A3951">
        <v>15782</v>
      </c>
      <c r="B3951">
        <v>553</v>
      </c>
      <c r="C3951" t="str">
        <f>INDEX('Customers'!$B$2:$B$1501, MATCH(B3951,'Customers'!$A$2:$A$1501, 0))</f>
        <v>Customer#000000553</v>
      </c>
      <c r="D3951" t="str">
        <f>INDEX('Customers'!$G$2:$G$1501, MATCH(B3951,'Customers'!$A$2:$A$1501, 0))</f>
        <v>BUILDING</v>
      </c>
      <c r="E3951" t="s">
        <v>16</v>
      </c>
      <c r="F3951">
        <v>220601.22</v>
      </c>
      <c r="G3951" s="1">
        <v>33694</v>
      </c>
      <c r="H3951" t="s">
        <v>26</v>
      </c>
      <c r="I3951" t="s">
        <v>1916</v>
      </c>
      <c r="J3951">
        <v>0</v>
      </c>
      <c r="K3951" t="s">
        <v>4937</v>
      </c>
    </row>
    <row r="3952" spans="1:11" x14ac:dyDescent="0.35">
      <c r="A3952">
        <v>15783</v>
      </c>
      <c r="B3952">
        <v>101</v>
      </c>
      <c r="C3952" t="str">
        <f>INDEX('Customers'!$B$2:$B$1501, MATCH(B3952,'Customers'!$A$2:$A$1501, 0))</f>
        <v>Customer#000000101</v>
      </c>
      <c r="D3952" t="str">
        <f>INDEX('Customers'!$G$2:$G$1501, MATCH(B3952,'Customers'!$A$2:$A$1501, 0))</f>
        <v>MACHINERY</v>
      </c>
      <c r="E3952" t="s">
        <v>9</v>
      </c>
      <c r="F3952">
        <v>71022.58</v>
      </c>
      <c r="G3952" s="1">
        <v>35614</v>
      </c>
      <c r="H3952" t="s">
        <v>23</v>
      </c>
      <c r="I3952" t="s">
        <v>92</v>
      </c>
      <c r="J3952">
        <v>0</v>
      </c>
      <c r="K3952" t="s">
        <v>4938</v>
      </c>
    </row>
    <row r="3953" spans="1:11" x14ac:dyDescent="0.35">
      <c r="A3953">
        <v>15808</v>
      </c>
      <c r="B3953">
        <v>943</v>
      </c>
      <c r="C3953" t="str">
        <f>INDEX('Customers'!$B$2:$B$1501, MATCH(B3953,'Customers'!$A$2:$A$1501, 0))</f>
        <v>Customer#000000943</v>
      </c>
      <c r="D3953" t="str">
        <f>INDEX('Customers'!$G$2:$G$1501, MATCH(B3953,'Customers'!$A$2:$A$1501, 0))</f>
        <v>FURNITURE</v>
      </c>
      <c r="E3953" t="s">
        <v>16</v>
      </c>
      <c r="F3953">
        <v>229642.91</v>
      </c>
      <c r="G3953" s="1">
        <v>34318</v>
      </c>
      <c r="H3953" t="s">
        <v>13</v>
      </c>
      <c r="I3953" t="s">
        <v>2156</v>
      </c>
      <c r="J3953">
        <v>0</v>
      </c>
      <c r="K3953" t="s">
        <v>4939</v>
      </c>
    </row>
    <row r="3954" spans="1:11" x14ac:dyDescent="0.35">
      <c r="A3954">
        <v>15809</v>
      </c>
      <c r="B3954">
        <v>1111</v>
      </c>
      <c r="C3954" t="str">
        <f>INDEX('Customers'!$B$2:$B$1501, MATCH(B3954,'Customers'!$A$2:$A$1501, 0))</f>
        <v>Customer#000001111</v>
      </c>
      <c r="D3954" t="str">
        <f>INDEX('Customers'!$G$2:$G$1501, MATCH(B3954,'Customers'!$A$2:$A$1501, 0))</f>
        <v>MACHINERY</v>
      </c>
      <c r="E3954" t="s">
        <v>9</v>
      </c>
      <c r="F3954">
        <v>38247.56</v>
      </c>
      <c r="G3954" s="1">
        <v>34949</v>
      </c>
      <c r="H3954" t="s">
        <v>31</v>
      </c>
      <c r="I3954" t="s">
        <v>2692</v>
      </c>
      <c r="J3954">
        <v>0</v>
      </c>
      <c r="K3954" t="s">
        <v>4940</v>
      </c>
    </row>
    <row r="3955" spans="1:11" x14ac:dyDescent="0.35">
      <c r="A3955">
        <v>15810</v>
      </c>
      <c r="B3955">
        <v>1349</v>
      </c>
      <c r="C3955" t="str">
        <f>INDEX('Customers'!$B$2:$B$1501, MATCH(B3955,'Customers'!$A$2:$A$1501, 0))</f>
        <v>Customer#000001349</v>
      </c>
      <c r="D3955" t="str">
        <f>INDEX('Customers'!$G$2:$G$1501, MATCH(B3955,'Customers'!$A$2:$A$1501, 0))</f>
        <v>AUTOMOBILE</v>
      </c>
      <c r="E3955" t="s">
        <v>16</v>
      </c>
      <c r="F3955">
        <v>265870.31</v>
      </c>
      <c r="G3955" s="1">
        <v>34133</v>
      </c>
      <c r="H3955" t="s">
        <v>26</v>
      </c>
      <c r="I3955" t="s">
        <v>1629</v>
      </c>
      <c r="J3955">
        <v>0</v>
      </c>
      <c r="K3955" t="s">
        <v>4941</v>
      </c>
    </row>
    <row r="3956" spans="1:11" x14ac:dyDescent="0.35">
      <c r="A3956">
        <v>15811</v>
      </c>
      <c r="B3956">
        <v>382</v>
      </c>
      <c r="C3956" t="str">
        <f>INDEX('Customers'!$B$2:$B$1501, MATCH(B3956,'Customers'!$A$2:$A$1501, 0))</f>
        <v>Customer#000000382</v>
      </c>
      <c r="D3956" t="str">
        <f>INDEX('Customers'!$G$2:$G$1501, MATCH(B3956,'Customers'!$A$2:$A$1501, 0))</f>
        <v>AUTOMOBILE</v>
      </c>
      <c r="E3956" t="s">
        <v>9</v>
      </c>
      <c r="F3956">
        <v>79237.539999999994</v>
      </c>
      <c r="G3956" s="1">
        <v>36007</v>
      </c>
      <c r="H3956" t="s">
        <v>10</v>
      </c>
      <c r="I3956" t="s">
        <v>991</v>
      </c>
      <c r="J3956">
        <v>0</v>
      </c>
      <c r="K3956" t="s">
        <v>4942</v>
      </c>
    </row>
    <row r="3957" spans="1:11" x14ac:dyDescent="0.35">
      <c r="A3957">
        <v>15812</v>
      </c>
      <c r="B3957">
        <v>914</v>
      </c>
      <c r="C3957" t="str">
        <f>INDEX('Customers'!$B$2:$B$1501, MATCH(B3957,'Customers'!$A$2:$A$1501, 0))</f>
        <v>Customer#000000914</v>
      </c>
      <c r="D3957" t="str">
        <f>INDEX('Customers'!$G$2:$G$1501, MATCH(B3957,'Customers'!$A$2:$A$1501, 0))</f>
        <v>MACHINERY</v>
      </c>
      <c r="E3957" t="s">
        <v>9</v>
      </c>
      <c r="F3957">
        <v>128590.52</v>
      </c>
      <c r="G3957" s="1">
        <v>35716</v>
      </c>
      <c r="H3957" t="s">
        <v>13</v>
      </c>
      <c r="I3957" t="s">
        <v>1644</v>
      </c>
      <c r="J3957">
        <v>0</v>
      </c>
      <c r="K3957" t="s">
        <v>4943</v>
      </c>
    </row>
    <row r="3958" spans="1:11" x14ac:dyDescent="0.35">
      <c r="A3958">
        <v>15813</v>
      </c>
      <c r="B3958">
        <v>526</v>
      </c>
      <c r="C3958" t="str">
        <f>INDEX('Customers'!$B$2:$B$1501, MATCH(B3958,'Customers'!$A$2:$A$1501, 0))</f>
        <v>Customer#000000526</v>
      </c>
      <c r="D3958" t="str">
        <f>INDEX('Customers'!$G$2:$G$1501, MATCH(B3958,'Customers'!$A$2:$A$1501, 0))</f>
        <v>HOUSEHOLD</v>
      </c>
      <c r="E3958" t="s">
        <v>9</v>
      </c>
      <c r="F3958">
        <v>62159.22</v>
      </c>
      <c r="G3958" s="1">
        <v>35989</v>
      </c>
      <c r="H3958" t="s">
        <v>31</v>
      </c>
      <c r="I3958" t="s">
        <v>3280</v>
      </c>
      <c r="J3958">
        <v>0</v>
      </c>
      <c r="K3958" t="s">
        <v>4944</v>
      </c>
    </row>
    <row r="3959" spans="1:11" x14ac:dyDescent="0.35">
      <c r="A3959">
        <v>15814</v>
      </c>
      <c r="B3959">
        <v>1177</v>
      </c>
      <c r="C3959" t="str">
        <f>INDEX('Customers'!$B$2:$B$1501, MATCH(B3959,'Customers'!$A$2:$A$1501, 0))</f>
        <v>Customer#000001177</v>
      </c>
      <c r="D3959" t="str">
        <f>INDEX('Customers'!$G$2:$G$1501, MATCH(B3959,'Customers'!$A$2:$A$1501, 0))</f>
        <v>FURNITURE</v>
      </c>
      <c r="E3959" t="s">
        <v>9</v>
      </c>
      <c r="F3959">
        <v>137657.85</v>
      </c>
      <c r="G3959" s="1">
        <v>35295</v>
      </c>
      <c r="H3959" t="s">
        <v>13</v>
      </c>
      <c r="I3959" t="s">
        <v>318</v>
      </c>
      <c r="J3959">
        <v>0</v>
      </c>
      <c r="K3959" t="s">
        <v>4945</v>
      </c>
    </row>
    <row r="3960" spans="1:11" x14ac:dyDescent="0.35">
      <c r="A3960">
        <v>15815</v>
      </c>
      <c r="B3960">
        <v>1351</v>
      </c>
      <c r="C3960" t="str">
        <f>INDEX('Customers'!$B$2:$B$1501, MATCH(B3960,'Customers'!$A$2:$A$1501, 0))</f>
        <v>Customer#000001351</v>
      </c>
      <c r="D3960" t="str">
        <f>INDEX('Customers'!$G$2:$G$1501, MATCH(B3960,'Customers'!$A$2:$A$1501, 0))</f>
        <v>FURNITURE</v>
      </c>
      <c r="E3960" t="s">
        <v>16</v>
      </c>
      <c r="F3960">
        <v>142186.85</v>
      </c>
      <c r="G3960" s="1">
        <v>34456</v>
      </c>
      <c r="H3960" t="s">
        <v>13</v>
      </c>
      <c r="I3960" t="s">
        <v>1346</v>
      </c>
      <c r="J3960">
        <v>0</v>
      </c>
      <c r="K3960" t="s">
        <v>4946</v>
      </c>
    </row>
    <row r="3961" spans="1:11" x14ac:dyDescent="0.35">
      <c r="A3961">
        <v>15840</v>
      </c>
      <c r="B3961">
        <v>281</v>
      </c>
      <c r="C3961" t="str">
        <f>INDEX('Customers'!$B$2:$B$1501, MATCH(B3961,'Customers'!$A$2:$A$1501, 0))</f>
        <v>Customer#000000281</v>
      </c>
      <c r="D3961" t="str">
        <f>INDEX('Customers'!$G$2:$G$1501, MATCH(B3961,'Customers'!$A$2:$A$1501, 0))</f>
        <v>BUILDING</v>
      </c>
      <c r="E3961" t="s">
        <v>9</v>
      </c>
      <c r="F3961">
        <v>195793.91</v>
      </c>
      <c r="G3961" s="1">
        <v>35812</v>
      </c>
      <c r="H3961" t="s">
        <v>13</v>
      </c>
      <c r="I3961" t="s">
        <v>4089</v>
      </c>
      <c r="J3961">
        <v>0</v>
      </c>
      <c r="K3961" t="s">
        <v>4947</v>
      </c>
    </row>
    <row r="3962" spans="1:11" x14ac:dyDescent="0.35">
      <c r="A3962">
        <v>15841</v>
      </c>
      <c r="B3962">
        <v>877</v>
      </c>
      <c r="C3962" t="str">
        <f>INDEX('Customers'!$B$2:$B$1501, MATCH(B3962,'Customers'!$A$2:$A$1501, 0))</f>
        <v>Customer#000000877</v>
      </c>
      <c r="D3962" t="str">
        <f>INDEX('Customers'!$G$2:$G$1501, MATCH(B3962,'Customers'!$A$2:$A$1501, 0))</f>
        <v>MACHINERY</v>
      </c>
      <c r="E3962" t="s">
        <v>9</v>
      </c>
      <c r="F3962">
        <v>112874.49</v>
      </c>
      <c r="G3962" s="1">
        <v>35226</v>
      </c>
      <c r="H3962" t="s">
        <v>13</v>
      </c>
      <c r="I3962" t="s">
        <v>747</v>
      </c>
      <c r="J3962">
        <v>0</v>
      </c>
      <c r="K3962" t="s">
        <v>4948</v>
      </c>
    </row>
    <row r="3963" spans="1:11" x14ac:dyDescent="0.35">
      <c r="A3963">
        <v>15842</v>
      </c>
      <c r="B3963">
        <v>1177</v>
      </c>
      <c r="C3963" t="str">
        <f>INDEX('Customers'!$B$2:$B$1501, MATCH(B3963,'Customers'!$A$2:$A$1501, 0))</f>
        <v>Customer#000001177</v>
      </c>
      <c r="D3963" t="str">
        <f>INDEX('Customers'!$G$2:$G$1501, MATCH(B3963,'Customers'!$A$2:$A$1501, 0))</f>
        <v>FURNITURE</v>
      </c>
      <c r="E3963" t="s">
        <v>16</v>
      </c>
      <c r="F3963">
        <v>117057.52</v>
      </c>
      <c r="G3963" s="1">
        <v>34111</v>
      </c>
      <c r="H3963" t="s">
        <v>31</v>
      </c>
      <c r="I3963" t="s">
        <v>651</v>
      </c>
      <c r="J3963">
        <v>0</v>
      </c>
      <c r="K3963" t="s">
        <v>4949</v>
      </c>
    </row>
    <row r="3964" spans="1:11" x14ac:dyDescent="0.35">
      <c r="A3964">
        <v>15843</v>
      </c>
      <c r="B3964">
        <v>362</v>
      </c>
      <c r="C3964" t="str">
        <f>INDEX('Customers'!$B$2:$B$1501, MATCH(B3964,'Customers'!$A$2:$A$1501, 0))</f>
        <v>Customer#000000362</v>
      </c>
      <c r="D3964" t="str">
        <f>INDEX('Customers'!$G$2:$G$1501, MATCH(B3964,'Customers'!$A$2:$A$1501, 0))</f>
        <v>AUTOMOBILE</v>
      </c>
      <c r="E3964" t="s">
        <v>9</v>
      </c>
      <c r="F3964">
        <v>181575.89</v>
      </c>
      <c r="G3964" s="1">
        <v>35013</v>
      </c>
      <c r="H3964" t="s">
        <v>13</v>
      </c>
      <c r="I3964" t="s">
        <v>1400</v>
      </c>
      <c r="J3964">
        <v>0</v>
      </c>
      <c r="K3964" t="s">
        <v>4950</v>
      </c>
    </row>
    <row r="3965" spans="1:11" x14ac:dyDescent="0.35">
      <c r="A3965">
        <v>15844</v>
      </c>
      <c r="B3965">
        <v>314</v>
      </c>
      <c r="C3965" t="str">
        <f>INDEX('Customers'!$B$2:$B$1501, MATCH(B3965,'Customers'!$A$2:$A$1501, 0))</f>
        <v>Customer#000000314</v>
      </c>
      <c r="D3965" t="str">
        <f>INDEX('Customers'!$G$2:$G$1501, MATCH(B3965,'Customers'!$A$2:$A$1501, 0))</f>
        <v>MACHINERY</v>
      </c>
      <c r="E3965" t="s">
        <v>16</v>
      </c>
      <c r="F3965">
        <v>29631.8</v>
      </c>
      <c r="G3965" s="1">
        <v>34030</v>
      </c>
      <c r="H3965" t="s">
        <v>13</v>
      </c>
      <c r="I3965" t="s">
        <v>917</v>
      </c>
      <c r="J3965">
        <v>0</v>
      </c>
      <c r="K3965" t="s">
        <v>4951</v>
      </c>
    </row>
    <row r="3966" spans="1:11" x14ac:dyDescent="0.35">
      <c r="A3966">
        <v>15845</v>
      </c>
      <c r="B3966">
        <v>589</v>
      </c>
      <c r="C3966" t="str">
        <f>INDEX('Customers'!$B$2:$B$1501, MATCH(B3966,'Customers'!$A$2:$A$1501, 0))</f>
        <v>Customer#000000589</v>
      </c>
      <c r="D3966" t="str">
        <f>INDEX('Customers'!$G$2:$G$1501, MATCH(B3966,'Customers'!$A$2:$A$1501, 0))</f>
        <v>FURNITURE</v>
      </c>
      <c r="E3966" t="s">
        <v>9</v>
      </c>
      <c r="F3966">
        <v>172044.11</v>
      </c>
      <c r="G3966" s="1">
        <v>35392</v>
      </c>
      <c r="H3966" t="s">
        <v>10</v>
      </c>
      <c r="I3966" t="s">
        <v>2180</v>
      </c>
      <c r="J3966">
        <v>0</v>
      </c>
      <c r="K3966" t="s">
        <v>4952</v>
      </c>
    </row>
    <row r="3967" spans="1:11" x14ac:dyDescent="0.35">
      <c r="A3967">
        <v>15846</v>
      </c>
      <c r="B3967">
        <v>47</v>
      </c>
      <c r="C3967" t="str">
        <f>INDEX('Customers'!$B$2:$B$1501, MATCH(B3967,'Customers'!$A$2:$A$1501, 0))</f>
        <v>Customer#000000047</v>
      </c>
      <c r="D3967" t="str">
        <f>INDEX('Customers'!$G$2:$G$1501, MATCH(B3967,'Customers'!$A$2:$A$1501, 0))</f>
        <v>BUILDING</v>
      </c>
      <c r="E3967" t="s">
        <v>16</v>
      </c>
      <c r="F3967">
        <v>118713.85</v>
      </c>
      <c r="G3967" s="1">
        <v>34094</v>
      </c>
      <c r="H3967" t="s">
        <v>26</v>
      </c>
      <c r="I3967" t="s">
        <v>1614</v>
      </c>
      <c r="J3967">
        <v>0</v>
      </c>
      <c r="K3967" t="s">
        <v>4953</v>
      </c>
    </row>
    <row r="3968" spans="1:11" x14ac:dyDescent="0.35">
      <c r="A3968">
        <v>15847</v>
      </c>
      <c r="B3968">
        <v>805</v>
      </c>
      <c r="C3968" t="str">
        <f>INDEX('Customers'!$B$2:$B$1501, MATCH(B3968,'Customers'!$A$2:$A$1501, 0))</f>
        <v>Customer#000000805</v>
      </c>
      <c r="D3968" t="str">
        <f>INDEX('Customers'!$G$2:$G$1501, MATCH(B3968,'Customers'!$A$2:$A$1501, 0))</f>
        <v>BUILDING</v>
      </c>
      <c r="E3968" t="s">
        <v>9</v>
      </c>
      <c r="F3968">
        <v>287838.96000000002</v>
      </c>
      <c r="G3968" s="1">
        <v>35255</v>
      </c>
      <c r="H3968" t="s">
        <v>26</v>
      </c>
      <c r="I3968" t="s">
        <v>1756</v>
      </c>
      <c r="J3968">
        <v>0</v>
      </c>
      <c r="K3968" t="s">
        <v>4954</v>
      </c>
    </row>
    <row r="3969" spans="1:11" x14ac:dyDescent="0.35">
      <c r="A3969">
        <v>15872</v>
      </c>
      <c r="B3969">
        <v>188</v>
      </c>
      <c r="C3969" t="str">
        <f>INDEX('Customers'!$B$2:$B$1501, MATCH(B3969,'Customers'!$A$2:$A$1501, 0))</f>
        <v>Customer#000000188</v>
      </c>
      <c r="D3969" t="str">
        <f>INDEX('Customers'!$G$2:$G$1501, MATCH(B3969,'Customers'!$A$2:$A$1501, 0))</f>
        <v>BUILDING</v>
      </c>
      <c r="E3969" t="s">
        <v>16</v>
      </c>
      <c r="F3969">
        <v>101969.67</v>
      </c>
      <c r="G3969" s="1">
        <v>33908</v>
      </c>
      <c r="H3969" t="s">
        <v>23</v>
      </c>
      <c r="I3969" t="s">
        <v>3628</v>
      </c>
      <c r="J3969">
        <v>0</v>
      </c>
      <c r="K3969" t="s">
        <v>4955</v>
      </c>
    </row>
    <row r="3970" spans="1:11" x14ac:dyDescent="0.35">
      <c r="A3970">
        <v>15873</v>
      </c>
      <c r="B3970">
        <v>1360</v>
      </c>
      <c r="C3970" t="str">
        <f>INDEX('Customers'!$B$2:$B$1501, MATCH(B3970,'Customers'!$A$2:$A$1501, 0))</f>
        <v>Customer#000001360</v>
      </c>
      <c r="D3970" t="str">
        <f>INDEX('Customers'!$G$2:$G$1501, MATCH(B3970,'Customers'!$A$2:$A$1501, 0))</f>
        <v>MACHINERY</v>
      </c>
      <c r="E3970" t="s">
        <v>16</v>
      </c>
      <c r="F3970">
        <v>17611.75</v>
      </c>
      <c r="G3970" s="1">
        <v>34533</v>
      </c>
      <c r="H3970" t="s">
        <v>23</v>
      </c>
      <c r="I3970" t="s">
        <v>1561</v>
      </c>
      <c r="J3970">
        <v>0</v>
      </c>
      <c r="K3970" t="s">
        <v>4956</v>
      </c>
    </row>
    <row r="3971" spans="1:11" x14ac:dyDescent="0.35">
      <c r="A3971">
        <v>15874</v>
      </c>
      <c r="B3971">
        <v>436</v>
      </c>
      <c r="C3971" t="str">
        <f>INDEX('Customers'!$B$2:$B$1501, MATCH(B3971,'Customers'!$A$2:$A$1501, 0))</f>
        <v>Customer#000000436</v>
      </c>
      <c r="D3971" t="str">
        <f>INDEX('Customers'!$G$2:$G$1501, MATCH(B3971,'Customers'!$A$2:$A$1501, 0))</f>
        <v>FURNITURE</v>
      </c>
      <c r="E3971" t="s">
        <v>9</v>
      </c>
      <c r="F3971">
        <v>90057.48</v>
      </c>
      <c r="G3971" s="1">
        <v>35192</v>
      </c>
      <c r="H3971" t="s">
        <v>13</v>
      </c>
      <c r="I3971" t="s">
        <v>84</v>
      </c>
      <c r="J3971">
        <v>0</v>
      </c>
      <c r="K3971" t="s">
        <v>4957</v>
      </c>
    </row>
    <row r="3972" spans="1:11" x14ac:dyDescent="0.35">
      <c r="A3972">
        <v>15875</v>
      </c>
      <c r="B3972">
        <v>809</v>
      </c>
      <c r="C3972" t="str">
        <f>INDEX('Customers'!$B$2:$B$1501, MATCH(B3972,'Customers'!$A$2:$A$1501, 0))</f>
        <v>Customer#000000809</v>
      </c>
      <c r="D3972" t="str">
        <f>INDEX('Customers'!$G$2:$G$1501, MATCH(B3972,'Customers'!$A$2:$A$1501, 0))</f>
        <v>HOUSEHOLD</v>
      </c>
      <c r="E3972" t="s">
        <v>9</v>
      </c>
      <c r="F3972">
        <v>161658.46</v>
      </c>
      <c r="G3972" s="1">
        <v>35309</v>
      </c>
      <c r="H3972" t="s">
        <v>31</v>
      </c>
      <c r="I3972" t="s">
        <v>1388</v>
      </c>
      <c r="J3972">
        <v>0</v>
      </c>
      <c r="K3972" t="s">
        <v>4958</v>
      </c>
    </row>
    <row r="3973" spans="1:11" x14ac:dyDescent="0.35">
      <c r="A3973">
        <v>15876</v>
      </c>
      <c r="B3973">
        <v>1120</v>
      </c>
      <c r="C3973" t="str">
        <f>INDEX('Customers'!$B$2:$B$1501, MATCH(B3973,'Customers'!$A$2:$A$1501, 0))</f>
        <v>Customer#000001120</v>
      </c>
      <c r="D3973" t="str">
        <f>INDEX('Customers'!$G$2:$G$1501, MATCH(B3973,'Customers'!$A$2:$A$1501, 0))</f>
        <v>AUTOMOBILE</v>
      </c>
      <c r="E3973" t="s">
        <v>16</v>
      </c>
      <c r="F3973">
        <v>99656.75</v>
      </c>
      <c r="G3973" s="1">
        <v>34724</v>
      </c>
      <c r="H3973" t="s">
        <v>13</v>
      </c>
      <c r="I3973" t="s">
        <v>1817</v>
      </c>
      <c r="J3973">
        <v>0</v>
      </c>
      <c r="K3973" t="s">
        <v>4959</v>
      </c>
    </row>
    <row r="3974" spans="1:11" x14ac:dyDescent="0.35">
      <c r="A3974">
        <v>15877</v>
      </c>
      <c r="B3974">
        <v>1279</v>
      </c>
      <c r="C3974" t="str">
        <f>INDEX('Customers'!$B$2:$B$1501, MATCH(B3974,'Customers'!$A$2:$A$1501, 0))</f>
        <v>Customer#000001279</v>
      </c>
      <c r="D3974" t="str">
        <f>INDEX('Customers'!$G$2:$G$1501, MATCH(B3974,'Customers'!$A$2:$A$1501, 0))</f>
        <v>BUILDING</v>
      </c>
      <c r="E3974" t="s">
        <v>9</v>
      </c>
      <c r="F3974">
        <v>98433.82</v>
      </c>
      <c r="G3974" s="1">
        <v>35124</v>
      </c>
      <c r="H3974" t="s">
        <v>26</v>
      </c>
      <c r="I3974" t="s">
        <v>2313</v>
      </c>
      <c r="J3974">
        <v>0</v>
      </c>
      <c r="K3974" t="s">
        <v>4960</v>
      </c>
    </row>
    <row r="3975" spans="1:11" x14ac:dyDescent="0.35">
      <c r="A3975">
        <v>15878</v>
      </c>
      <c r="B3975">
        <v>11</v>
      </c>
      <c r="C3975" t="str">
        <f>INDEX('Customers'!$B$2:$B$1501, MATCH(B3975,'Customers'!$A$2:$A$1501, 0))</f>
        <v>Customer#000000011</v>
      </c>
      <c r="D3975" t="str">
        <f>INDEX('Customers'!$G$2:$G$1501, MATCH(B3975,'Customers'!$A$2:$A$1501, 0))</f>
        <v>BUILDING</v>
      </c>
      <c r="E3975" t="s">
        <v>16</v>
      </c>
      <c r="F3975">
        <v>227188.36</v>
      </c>
      <c r="G3975" s="1">
        <v>34278</v>
      </c>
      <c r="H3975" t="s">
        <v>26</v>
      </c>
      <c r="I3975" t="s">
        <v>320</v>
      </c>
      <c r="J3975">
        <v>0</v>
      </c>
      <c r="K3975" t="s">
        <v>4961</v>
      </c>
    </row>
    <row r="3976" spans="1:11" x14ac:dyDescent="0.35">
      <c r="A3976">
        <v>15879</v>
      </c>
      <c r="B3976">
        <v>574</v>
      </c>
      <c r="C3976" t="str">
        <f>INDEX('Customers'!$B$2:$B$1501, MATCH(B3976,'Customers'!$A$2:$A$1501, 0))</f>
        <v>Customer#000000574</v>
      </c>
      <c r="D3976" t="str">
        <f>INDEX('Customers'!$G$2:$G$1501, MATCH(B3976,'Customers'!$A$2:$A$1501, 0))</f>
        <v>FURNITURE</v>
      </c>
      <c r="E3976" t="s">
        <v>9</v>
      </c>
      <c r="F3976">
        <v>167029.09</v>
      </c>
      <c r="G3976" s="1">
        <v>35615</v>
      </c>
      <c r="H3976" t="s">
        <v>10</v>
      </c>
      <c r="I3976" t="s">
        <v>1485</v>
      </c>
      <c r="J3976">
        <v>0</v>
      </c>
      <c r="K3976" t="s">
        <v>4962</v>
      </c>
    </row>
    <row r="3977" spans="1:11" x14ac:dyDescent="0.35">
      <c r="A3977">
        <v>15904</v>
      </c>
      <c r="B3977">
        <v>464</v>
      </c>
      <c r="C3977" t="str">
        <f>INDEX('Customers'!$B$2:$B$1501, MATCH(B3977,'Customers'!$A$2:$A$1501, 0))</f>
        <v>Customer#000000464</v>
      </c>
      <c r="D3977" t="str">
        <f>INDEX('Customers'!$G$2:$G$1501, MATCH(B3977,'Customers'!$A$2:$A$1501, 0))</f>
        <v>AUTOMOBILE</v>
      </c>
      <c r="E3977" t="s">
        <v>16</v>
      </c>
      <c r="F3977">
        <v>176963.78</v>
      </c>
      <c r="G3977" s="1">
        <v>34635</v>
      </c>
      <c r="H3977" t="s">
        <v>23</v>
      </c>
      <c r="I3977" t="s">
        <v>4329</v>
      </c>
      <c r="J3977">
        <v>0</v>
      </c>
      <c r="K3977" t="s">
        <v>4963</v>
      </c>
    </row>
    <row r="3978" spans="1:11" x14ac:dyDescent="0.35">
      <c r="A3978">
        <v>15905</v>
      </c>
      <c r="B3978">
        <v>439</v>
      </c>
      <c r="C3978" t="str">
        <f>INDEX('Customers'!$B$2:$B$1501, MATCH(B3978,'Customers'!$A$2:$A$1501, 0))</f>
        <v>Customer#000000439</v>
      </c>
      <c r="D3978" t="str">
        <f>INDEX('Customers'!$G$2:$G$1501, MATCH(B3978,'Customers'!$A$2:$A$1501, 0))</f>
        <v>BUILDING</v>
      </c>
      <c r="E3978" t="s">
        <v>16</v>
      </c>
      <c r="F3978">
        <v>12230.85</v>
      </c>
      <c r="G3978" s="1">
        <v>34124</v>
      </c>
      <c r="H3978" t="s">
        <v>23</v>
      </c>
      <c r="I3978" t="s">
        <v>55</v>
      </c>
      <c r="J3978">
        <v>0</v>
      </c>
      <c r="K3978" t="s">
        <v>4964</v>
      </c>
    </row>
    <row r="3979" spans="1:11" x14ac:dyDescent="0.35">
      <c r="A3979">
        <v>15906</v>
      </c>
      <c r="B3979">
        <v>676</v>
      </c>
      <c r="C3979" t="str">
        <f>INDEX('Customers'!$B$2:$B$1501, MATCH(B3979,'Customers'!$A$2:$A$1501, 0))</f>
        <v>Customer#000000676</v>
      </c>
      <c r="D3979" t="str">
        <f>INDEX('Customers'!$G$2:$G$1501, MATCH(B3979,'Customers'!$A$2:$A$1501, 0))</f>
        <v>HOUSEHOLD</v>
      </c>
      <c r="E3979" t="s">
        <v>16</v>
      </c>
      <c r="F3979">
        <v>133424.17000000001</v>
      </c>
      <c r="G3979" s="1">
        <v>34240</v>
      </c>
      <c r="H3979" t="s">
        <v>10</v>
      </c>
      <c r="I3979" t="s">
        <v>2977</v>
      </c>
      <c r="J3979">
        <v>0</v>
      </c>
      <c r="K3979" t="s">
        <v>4965</v>
      </c>
    </row>
    <row r="3980" spans="1:11" x14ac:dyDescent="0.35">
      <c r="A3980">
        <v>15907</v>
      </c>
      <c r="B3980">
        <v>1271</v>
      </c>
      <c r="C3980" t="str">
        <f>INDEX('Customers'!$B$2:$B$1501, MATCH(B3980,'Customers'!$A$2:$A$1501, 0))</f>
        <v>Customer#000001271</v>
      </c>
      <c r="D3980" t="str">
        <f>INDEX('Customers'!$G$2:$G$1501, MATCH(B3980,'Customers'!$A$2:$A$1501, 0))</f>
        <v>HOUSEHOLD</v>
      </c>
      <c r="E3980" t="s">
        <v>48</v>
      </c>
      <c r="F3980">
        <v>235721.21</v>
      </c>
      <c r="G3980" s="1">
        <v>34801</v>
      </c>
      <c r="H3980" t="s">
        <v>26</v>
      </c>
      <c r="I3980" t="s">
        <v>2744</v>
      </c>
      <c r="J3980">
        <v>0</v>
      </c>
      <c r="K3980" t="s">
        <v>4966</v>
      </c>
    </row>
    <row r="3981" spans="1:11" x14ac:dyDescent="0.35">
      <c r="A3981">
        <v>15908</v>
      </c>
      <c r="B3981">
        <v>316</v>
      </c>
      <c r="C3981" t="str">
        <f>INDEX('Customers'!$B$2:$B$1501, MATCH(B3981,'Customers'!$A$2:$A$1501, 0))</f>
        <v>Customer#000000316</v>
      </c>
      <c r="D3981" t="str">
        <f>INDEX('Customers'!$G$2:$G$1501, MATCH(B3981,'Customers'!$A$2:$A$1501, 0))</f>
        <v>MACHINERY</v>
      </c>
      <c r="E3981" t="s">
        <v>9</v>
      </c>
      <c r="F3981">
        <v>211683.5</v>
      </c>
      <c r="G3981" s="1">
        <v>35087</v>
      </c>
      <c r="H3981" t="s">
        <v>13</v>
      </c>
      <c r="I3981" t="s">
        <v>90</v>
      </c>
      <c r="J3981">
        <v>0</v>
      </c>
      <c r="K3981" t="s">
        <v>4967</v>
      </c>
    </row>
    <row r="3982" spans="1:11" x14ac:dyDescent="0.35">
      <c r="A3982">
        <v>15909</v>
      </c>
      <c r="B3982">
        <v>326</v>
      </c>
      <c r="C3982" t="str">
        <f>INDEX('Customers'!$B$2:$B$1501, MATCH(B3982,'Customers'!$A$2:$A$1501, 0))</f>
        <v>Customer#000000326</v>
      </c>
      <c r="D3982" t="str">
        <f>INDEX('Customers'!$G$2:$G$1501, MATCH(B3982,'Customers'!$A$2:$A$1501, 0))</f>
        <v>HOUSEHOLD</v>
      </c>
      <c r="E3982" t="s">
        <v>9</v>
      </c>
      <c r="F3982">
        <v>178275.55</v>
      </c>
      <c r="G3982" s="1">
        <v>35412</v>
      </c>
      <c r="H3982" t="s">
        <v>26</v>
      </c>
      <c r="I3982" t="s">
        <v>825</v>
      </c>
      <c r="J3982">
        <v>0</v>
      </c>
      <c r="K3982" t="s">
        <v>4968</v>
      </c>
    </row>
    <row r="3983" spans="1:11" x14ac:dyDescent="0.35">
      <c r="A3983">
        <v>15910</v>
      </c>
      <c r="B3983">
        <v>841</v>
      </c>
      <c r="C3983" t="str">
        <f>INDEX('Customers'!$B$2:$B$1501, MATCH(B3983,'Customers'!$A$2:$A$1501, 0))</f>
        <v>Customer#000000841</v>
      </c>
      <c r="D3983" t="str">
        <f>INDEX('Customers'!$G$2:$G$1501, MATCH(B3983,'Customers'!$A$2:$A$1501, 0))</f>
        <v>FURNITURE</v>
      </c>
      <c r="E3983" t="s">
        <v>9</v>
      </c>
      <c r="F3983">
        <v>150833.59</v>
      </c>
      <c r="G3983" s="1">
        <v>35665</v>
      </c>
      <c r="H3983" t="s">
        <v>31</v>
      </c>
      <c r="I3983" t="s">
        <v>566</v>
      </c>
      <c r="J3983">
        <v>0</v>
      </c>
      <c r="K3983" t="s">
        <v>4969</v>
      </c>
    </row>
    <row r="3984" spans="1:11" x14ac:dyDescent="0.35">
      <c r="A3984">
        <v>15911</v>
      </c>
      <c r="B3984">
        <v>1199</v>
      </c>
      <c r="C3984" t="str">
        <f>INDEX('Customers'!$B$2:$B$1501, MATCH(B3984,'Customers'!$A$2:$A$1501, 0))</f>
        <v>Customer#000001199</v>
      </c>
      <c r="D3984" t="str">
        <f>INDEX('Customers'!$G$2:$G$1501, MATCH(B3984,'Customers'!$A$2:$A$1501, 0))</f>
        <v>AUTOMOBILE</v>
      </c>
      <c r="E3984" t="s">
        <v>9</v>
      </c>
      <c r="F3984">
        <v>40111.96</v>
      </c>
      <c r="G3984" s="1">
        <v>34957</v>
      </c>
      <c r="H3984" t="s">
        <v>13</v>
      </c>
      <c r="I3984" t="s">
        <v>2522</v>
      </c>
      <c r="J3984">
        <v>0</v>
      </c>
      <c r="K3984" t="s">
        <v>4970</v>
      </c>
    </row>
    <row r="3985" spans="1:11" x14ac:dyDescent="0.35">
      <c r="A3985">
        <v>15936</v>
      </c>
      <c r="B3985">
        <v>530</v>
      </c>
      <c r="C3985" t="str">
        <f>INDEX('Customers'!$B$2:$B$1501, MATCH(B3985,'Customers'!$A$2:$A$1501, 0))</f>
        <v>Customer#000000530</v>
      </c>
      <c r="D3985" t="str">
        <f>INDEX('Customers'!$G$2:$G$1501, MATCH(B3985,'Customers'!$A$2:$A$1501, 0))</f>
        <v>BUILDING</v>
      </c>
      <c r="E3985" t="s">
        <v>9</v>
      </c>
      <c r="F3985">
        <v>198879.48</v>
      </c>
      <c r="G3985" s="1">
        <v>35314</v>
      </c>
      <c r="H3985" t="s">
        <v>31</v>
      </c>
      <c r="I3985" t="s">
        <v>4238</v>
      </c>
      <c r="J3985">
        <v>0</v>
      </c>
      <c r="K3985" t="s">
        <v>4971</v>
      </c>
    </row>
    <row r="3986" spans="1:11" x14ac:dyDescent="0.35">
      <c r="A3986">
        <v>15937</v>
      </c>
      <c r="B3986">
        <v>205</v>
      </c>
      <c r="C3986" t="str">
        <f>INDEX('Customers'!$B$2:$B$1501, MATCH(B3986,'Customers'!$A$2:$A$1501, 0))</f>
        <v>Customer#000000205</v>
      </c>
      <c r="D3986" t="str">
        <f>INDEX('Customers'!$G$2:$G$1501, MATCH(B3986,'Customers'!$A$2:$A$1501, 0))</f>
        <v>BUILDING</v>
      </c>
      <c r="E3986" t="s">
        <v>16</v>
      </c>
      <c r="F3986">
        <v>73678.460000000006</v>
      </c>
      <c r="G3986" s="1">
        <v>33915</v>
      </c>
      <c r="H3986" t="s">
        <v>10</v>
      </c>
      <c r="I3986" t="s">
        <v>346</v>
      </c>
      <c r="J3986">
        <v>0</v>
      </c>
      <c r="K3986" t="s">
        <v>4972</v>
      </c>
    </row>
    <row r="3987" spans="1:11" x14ac:dyDescent="0.35">
      <c r="A3987">
        <v>15938</v>
      </c>
      <c r="B3987">
        <v>1109</v>
      </c>
      <c r="C3987" t="str">
        <f>INDEX('Customers'!$B$2:$B$1501, MATCH(B3987,'Customers'!$A$2:$A$1501, 0))</f>
        <v>Customer#000001109</v>
      </c>
      <c r="D3987" t="str">
        <f>INDEX('Customers'!$G$2:$G$1501, MATCH(B3987,'Customers'!$A$2:$A$1501, 0))</f>
        <v>FURNITURE</v>
      </c>
      <c r="E3987" t="s">
        <v>9</v>
      </c>
      <c r="F3987">
        <v>164407.22</v>
      </c>
      <c r="G3987" s="1">
        <v>35185</v>
      </c>
      <c r="H3987" t="s">
        <v>31</v>
      </c>
      <c r="I3987" t="s">
        <v>381</v>
      </c>
      <c r="J3987">
        <v>0</v>
      </c>
      <c r="K3987" t="s">
        <v>4973</v>
      </c>
    </row>
    <row r="3988" spans="1:11" x14ac:dyDescent="0.35">
      <c r="A3988">
        <v>15939</v>
      </c>
      <c r="B3988">
        <v>898</v>
      </c>
      <c r="C3988" t="str">
        <f>INDEX('Customers'!$B$2:$B$1501, MATCH(B3988,'Customers'!$A$2:$A$1501, 0))</f>
        <v>Customer#000000898</v>
      </c>
      <c r="D3988" t="str">
        <f>INDEX('Customers'!$G$2:$G$1501, MATCH(B3988,'Customers'!$A$2:$A$1501, 0))</f>
        <v>AUTOMOBILE</v>
      </c>
      <c r="E3988" t="s">
        <v>9</v>
      </c>
      <c r="F3988">
        <v>180369.15</v>
      </c>
      <c r="G3988" s="1">
        <v>35469</v>
      </c>
      <c r="H3988" t="s">
        <v>13</v>
      </c>
      <c r="I3988" t="s">
        <v>1919</v>
      </c>
      <c r="J3988">
        <v>0</v>
      </c>
      <c r="K3988" t="s">
        <v>4974</v>
      </c>
    </row>
    <row r="3989" spans="1:11" x14ac:dyDescent="0.35">
      <c r="A3989">
        <v>15940</v>
      </c>
      <c r="B3989">
        <v>685</v>
      </c>
      <c r="C3989" t="str">
        <f>INDEX('Customers'!$B$2:$B$1501, MATCH(B3989,'Customers'!$A$2:$A$1501, 0))</f>
        <v>Customer#000000685</v>
      </c>
      <c r="D3989" t="str">
        <f>INDEX('Customers'!$G$2:$G$1501, MATCH(B3989,'Customers'!$A$2:$A$1501, 0))</f>
        <v>MACHINERY</v>
      </c>
      <c r="E3989" t="s">
        <v>16</v>
      </c>
      <c r="F3989">
        <v>106564.93</v>
      </c>
      <c r="G3989" s="1">
        <v>33630</v>
      </c>
      <c r="H3989" t="s">
        <v>13</v>
      </c>
      <c r="I3989" t="s">
        <v>1516</v>
      </c>
      <c r="J3989">
        <v>0</v>
      </c>
      <c r="K3989" t="s">
        <v>4975</v>
      </c>
    </row>
    <row r="3990" spans="1:11" x14ac:dyDescent="0.35">
      <c r="A3990">
        <v>15941</v>
      </c>
      <c r="B3990">
        <v>101</v>
      </c>
      <c r="C3990" t="str">
        <f>INDEX('Customers'!$B$2:$B$1501, MATCH(B3990,'Customers'!$A$2:$A$1501, 0))</f>
        <v>Customer#000000101</v>
      </c>
      <c r="D3990" t="str">
        <f>INDEX('Customers'!$G$2:$G$1501, MATCH(B3990,'Customers'!$A$2:$A$1501, 0))</f>
        <v>MACHINERY</v>
      </c>
      <c r="E3990" t="s">
        <v>9</v>
      </c>
      <c r="F3990">
        <v>164221.48000000001</v>
      </c>
      <c r="G3990" s="1">
        <v>35044</v>
      </c>
      <c r="H3990" t="s">
        <v>23</v>
      </c>
      <c r="I3990" t="s">
        <v>3490</v>
      </c>
      <c r="J3990">
        <v>0</v>
      </c>
      <c r="K3990" t="s">
        <v>4976</v>
      </c>
    </row>
    <row r="3991" spans="1:11" x14ac:dyDescent="0.35">
      <c r="A3991">
        <v>15942</v>
      </c>
      <c r="B3991">
        <v>745</v>
      </c>
      <c r="C3991" t="str">
        <f>INDEX('Customers'!$B$2:$B$1501, MATCH(B3991,'Customers'!$A$2:$A$1501, 0))</f>
        <v>Customer#000000745</v>
      </c>
      <c r="D3991" t="str">
        <f>INDEX('Customers'!$G$2:$G$1501, MATCH(B3991,'Customers'!$A$2:$A$1501, 0))</f>
        <v>FURNITURE</v>
      </c>
      <c r="E3991" t="s">
        <v>16</v>
      </c>
      <c r="F3991">
        <v>127793.36</v>
      </c>
      <c r="G3991" s="1">
        <v>34192</v>
      </c>
      <c r="H3991" t="s">
        <v>31</v>
      </c>
      <c r="I3991" t="s">
        <v>2071</v>
      </c>
      <c r="J3991">
        <v>0</v>
      </c>
      <c r="K3991" t="s">
        <v>4977</v>
      </c>
    </row>
    <row r="3992" spans="1:11" x14ac:dyDescent="0.35">
      <c r="A3992">
        <v>15943</v>
      </c>
      <c r="B3992">
        <v>188</v>
      </c>
      <c r="C3992" t="str">
        <f>INDEX('Customers'!$B$2:$B$1501, MATCH(B3992,'Customers'!$A$2:$A$1501, 0))</f>
        <v>Customer#000000188</v>
      </c>
      <c r="D3992" t="str">
        <f>INDEX('Customers'!$G$2:$G$1501, MATCH(B3992,'Customers'!$A$2:$A$1501, 0))</f>
        <v>BUILDING</v>
      </c>
      <c r="E3992" t="s">
        <v>16</v>
      </c>
      <c r="F3992">
        <v>78414.259999999995</v>
      </c>
      <c r="G3992" s="1">
        <v>33637</v>
      </c>
      <c r="H3992" t="s">
        <v>13</v>
      </c>
      <c r="I3992" t="s">
        <v>1870</v>
      </c>
      <c r="J3992">
        <v>0</v>
      </c>
      <c r="K3992" t="s">
        <v>4978</v>
      </c>
    </row>
    <row r="3993" spans="1:11" x14ac:dyDescent="0.35">
      <c r="A3993">
        <v>15968</v>
      </c>
      <c r="B3993">
        <v>976</v>
      </c>
      <c r="C3993" t="str">
        <f>INDEX('Customers'!$B$2:$B$1501, MATCH(B3993,'Customers'!$A$2:$A$1501, 0))</f>
        <v>Customer#000000976</v>
      </c>
      <c r="D3993" t="str">
        <f>INDEX('Customers'!$G$2:$G$1501, MATCH(B3993,'Customers'!$A$2:$A$1501, 0))</f>
        <v>BUILDING</v>
      </c>
      <c r="E3993" t="s">
        <v>9</v>
      </c>
      <c r="F3993">
        <v>107433.15</v>
      </c>
      <c r="G3993" s="1">
        <v>35550</v>
      </c>
      <c r="H3993" t="s">
        <v>26</v>
      </c>
      <c r="I3993" t="s">
        <v>3432</v>
      </c>
      <c r="J3993">
        <v>0</v>
      </c>
      <c r="K3993" t="s">
        <v>4979</v>
      </c>
    </row>
    <row r="3994" spans="1:11" x14ac:dyDescent="0.35">
      <c r="A3994">
        <v>15969</v>
      </c>
      <c r="B3994">
        <v>1466</v>
      </c>
      <c r="C3994" t="str">
        <f>INDEX('Customers'!$B$2:$B$1501, MATCH(B3994,'Customers'!$A$2:$A$1501, 0))</f>
        <v>Customer#000001466</v>
      </c>
      <c r="D3994" t="str">
        <f>INDEX('Customers'!$G$2:$G$1501, MATCH(B3994,'Customers'!$A$2:$A$1501, 0))</f>
        <v>FURNITURE</v>
      </c>
      <c r="E3994" t="s">
        <v>16</v>
      </c>
      <c r="F3994">
        <v>56905.94</v>
      </c>
      <c r="G3994" s="1">
        <v>34184</v>
      </c>
      <c r="H3994" t="s">
        <v>10</v>
      </c>
      <c r="I3994" t="s">
        <v>2374</v>
      </c>
      <c r="J3994">
        <v>0</v>
      </c>
      <c r="K3994" t="s">
        <v>4980</v>
      </c>
    </row>
    <row r="3995" spans="1:11" x14ac:dyDescent="0.35">
      <c r="A3995">
        <v>15970</v>
      </c>
      <c r="B3995">
        <v>869</v>
      </c>
      <c r="C3995" t="str">
        <f>INDEX('Customers'!$B$2:$B$1501, MATCH(B3995,'Customers'!$A$2:$A$1501, 0))</f>
        <v>Customer#000000869</v>
      </c>
      <c r="D3995" t="str">
        <f>INDEX('Customers'!$G$2:$G$1501, MATCH(B3995,'Customers'!$A$2:$A$1501, 0))</f>
        <v>HOUSEHOLD</v>
      </c>
      <c r="E3995" t="s">
        <v>9</v>
      </c>
      <c r="F3995">
        <v>149793.54999999999</v>
      </c>
      <c r="G3995" s="1">
        <v>34964</v>
      </c>
      <c r="H3995" t="s">
        <v>23</v>
      </c>
      <c r="I3995" t="s">
        <v>2005</v>
      </c>
      <c r="J3995">
        <v>0</v>
      </c>
      <c r="K3995" t="s">
        <v>4981</v>
      </c>
    </row>
    <row r="3996" spans="1:11" x14ac:dyDescent="0.35">
      <c r="A3996">
        <v>15971</v>
      </c>
      <c r="B3996">
        <v>1150</v>
      </c>
      <c r="C3996" t="str">
        <f>INDEX('Customers'!$B$2:$B$1501, MATCH(B3996,'Customers'!$A$2:$A$1501, 0))</f>
        <v>Customer#000001150</v>
      </c>
      <c r="D3996" t="str">
        <f>INDEX('Customers'!$G$2:$G$1501, MATCH(B3996,'Customers'!$A$2:$A$1501, 0))</f>
        <v>MACHINERY</v>
      </c>
      <c r="E3996" t="s">
        <v>16</v>
      </c>
      <c r="F3996">
        <v>232731.19</v>
      </c>
      <c r="G3996" s="1">
        <v>34561</v>
      </c>
      <c r="H3996" t="s">
        <v>26</v>
      </c>
      <c r="I3996" t="s">
        <v>1035</v>
      </c>
      <c r="J3996">
        <v>0</v>
      </c>
      <c r="K3996" t="s">
        <v>4982</v>
      </c>
    </row>
    <row r="3997" spans="1:11" x14ac:dyDescent="0.35">
      <c r="A3997">
        <v>15972</v>
      </c>
      <c r="B3997">
        <v>532</v>
      </c>
      <c r="C3997" t="str">
        <f>INDEX('Customers'!$B$2:$B$1501, MATCH(B3997,'Customers'!$A$2:$A$1501, 0))</f>
        <v>Customer#000000532</v>
      </c>
      <c r="D3997" t="str">
        <f>INDEX('Customers'!$G$2:$G$1501, MATCH(B3997,'Customers'!$A$2:$A$1501, 0))</f>
        <v>MACHINERY</v>
      </c>
      <c r="E3997" t="s">
        <v>9</v>
      </c>
      <c r="F3997">
        <v>71540.28</v>
      </c>
      <c r="G3997" s="1">
        <v>34921</v>
      </c>
      <c r="H3997" t="s">
        <v>23</v>
      </c>
      <c r="I3997" t="s">
        <v>616</v>
      </c>
      <c r="J3997">
        <v>0</v>
      </c>
      <c r="K3997" t="s">
        <v>4983</v>
      </c>
    </row>
    <row r="3998" spans="1:11" x14ac:dyDescent="0.35">
      <c r="A3998">
        <v>15973</v>
      </c>
      <c r="B3998">
        <v>490</v>
      </c>
      <c r="C3998" t="str">
        <f>INDEX('Customers'!$B$2:$B$1501, MATCH(B3998,'Customers'!$A$2:$A$1501, 0))</f>
        <v>Customer#000000490</v>
      </c>
      <c r="D3998" t="str">
        <f>INDEX('Customers'!$G$2:$G$1501, MATCH(B3998,'Customers'!$A$2:$A$1501, 0))</f>
        <v>FURNITURE</v>
      </c>
      <c r="E3998" t="s">
        <v>9</v>
      </c>
      <c r="F3998">
        <v>102944.47</v>
      </c>
      <c r="G3998" s="1">
        <v>35633</v>
      </c>
      <c r="H3998" t="s">
        <v>10</v>
      </c>
      <c r="I3998" t="s">
        <v>1753</v>
      </c>
      <c r="J3998">
        <v>0</v>
      </c>
      <c r="K3998" t="s">
        <v>4984</v>
      </c>
    </row>
    <row r="3999" spans="1:11" x14ac:dyDescent="0.35">
      <c r="A3999">
        <v>15974</v>
      </c>
      <c r="B3999">
        <v>1093</v>
      </c>
      <c r="C3999" t="str">
        <f>INDEX('Customers'!$B$2:$B$1501, MATCH(B3999,'Customers'!$A$2:$A$1501, 0))</f>
        <v>Customer#000001093</v>
      </c>
      <c r="D3999" t="str">
        <f>INDEX('Customers'!$G$2:$G$1501, MATCH(B3999,'Customers'!$A$2:$A$1501, 0))</f>
        <v>HOUSEHOLD</v>
      </c>
      <c r="E3999" t="s">
        <v>9</v>
      </c>
      <c r="F3999">
        <v>103869.83</v>
      </c>
      <c r="G3999" s="1">
        <v>34819</v>
      </c>
      <c r="H3999" t="s">
        <v>26</v>
      </c>
      <c r="I3999" t="s">
        <v>991</v>
      </c>
      <c r="J3999">
        <v>0</v>
      </c>
      <c r="K3999" t="s">
        <v>4985</v>
      </c>
    </row>
    <row r="4000" spans="1:11" x14ac:dyDescent="0.35">
      <c r="A4000">
        <v>15975</v>
      </c>
      <c r="B4000">
        <v>925</v>
      </c>
      <c r="C4000" t="str">
        <f>INDEX('Customers'!$B$2:$B$1501, MATCH(B4000,'Customers'!$A$2:$A$1501, 0))</f>
        <v>Customer#000000925</v>
      </c>
      <c r="D4000" t="str">
        <f>INDEX('Customers'!$G$2:$G$1501, MATCH(B4000,'Customers'!$A$2:$A$1501, 0))</f>
        <v>AUTOMOBILE</v>
      </c>
      <c r="E4000" t="s">
        <v>9</v>
      </c>
      <c r="F4000">
        <v>235041.8</v>
      </c>
      <c r="G4000" s="1">
        <v>35816</v>
      </c>
      <c r="H4000" t="s">
        <v>10</v>
      </c>
      <c r="I4000" t="s">
        <v>150</v>
      </c>
      <c r="J4000">
        <v>0</v>
      </c>
      <c r="K4000" t="s">
        <v>4986</v>
      </c>
    </row>
    <row r="4001" spans="1:11" x14ac:dyDescent="0.35">
      <c r="A4001">
        <v>16000</v>
      </c>
      <c r="B4001">
        <v>734</v>
      </c>
      <c r="C4001" t="str">
        <f>INDEX('Customers'!$B$2:$B$1501, MATCH(B4001,'Customers'!$A$2:$A$1501, 0))</f>
        <v>Customer#000000734</v>
      </c>
      <c r="D4001" t="str">
        <f>INDEX('Customers'!$G$2:$G$1501, MATCH(B4001,'Customers'!$A$2:$A$1501, 0))</f>
        <v>AUTOMOBILE</v>
      </c>
      <c r="E4001" t="s">
        <v>9</v>
      </c>
      <c r="F4001">
        <v>159541.75</v>
      </c>
      <c r="G4001" s="1">
        <v>35781</v>
      </c>
      <c r="H4001" t="s">
        <v>31</v>
      </c>
      <c r="I4001" t="s">
        <v>433</v>
      </c>
      <c r="J4001">
        <v>0</v>
      </c>
      <c r="K4001" t="s">
        <v>4987</v>
      </c>
    </row>
    <row r="4002" spans="1:11" x14ac:dyDescent="0.35">
      <c r="A4002">
        <v>16001</v>
      </c>
      <c r="B4002">
        <v>20</v>
      </c>
      <c r="C4002" t="str">
        <f>INDEX('Customers'!$B$2:$B$1501, MATCH(B4002,'Customers'!$A$2:$A$1501, 0))</f>
        <v>Customer#000000020</v>
      </c>
      <c r="D4002" t="str">
        <f>INDEX('Customers'!$G$2:$G$1501, MATCH(B4002,'Customers'!$A$2:$A$1501, 0))</f>
        <v>FURNITURE</v>
      </c>
      <c r="E4002" t="s">
        <v>9</v>
      </c>
      <c r="F4002">
        <v>160988.94</v>
      </c>
      <c r="G4002" s="1">
        <v>35186</v>
      </c>
      <c r="H4002" t="s">
        <v>13</v>
      </c>
      <c r="I4002" t="s">
        <v>76</v>
      </c>
      <c r="J4002">
        <v>0</v>
      </c>
      <c r="K4002" t="s">
        <v>4988</v>
      </c>
    </row>
    <row r="4003" spans="1:11" x14ac:dyDescent="0.35">
      <c r="A4003">
        <v>16002</v>
      </c>
      <c r="B4003">
        <v>124</v>
      </c>
      <c r="C4003" t="str">
        <f>INDEX('Customers'!$B$2:$B$1501, MATCH(B4003,'Customers'!$A$2:$A$1501, 0))</f>
        <v>Customer#000000124</v>
      </c>
      <c r="D4003" t="str">
        <f>INDEX('Customers'!$G$2:$G$1501, MATCH(B4003,'Customers'!$A$2:$A$1501, 0))</f>
        <v>AUTOMOBILE</v>
      </c>
      <c r="E4003" t="s">
        <v>9</v>
      </c>
      <c r="F4003">
        <v>57342.22</v>
      </c>
      <c r="G4003" s="1">
        <v>35859</v>
      </c>
      <c r="H4003" t="s">
        <v>23</v>
      </c>
      <c r="I4003" t="s">
        <v>1005</v>
      </c>
      <c r="J4003">
        <v>0</v>
      </c>
      <c r="K4003" t="s">
        <v>4989</v>
      </c>
    </row>
    <row r="4004" spans="1:11" x14ac:dyDescent="0.35">
      <c r="A4004">
        <v>16003</v>
      </c>
      <c r="B4004">
        <v>130</v>
      </c>
      <c r="C4004" t="str">
        <f>INDEX('Customers'!$B$2:$B$1501, MATCH(B4004,'Customers'!$A$2:$A$1501, 0))</f>
        <v>Customer#000000130</v>
      </c>
      <c r="D4004" t="str">
        <f>INDEX('Customers'!$G$2:$G$1501, MATCH(B4004,'Customers'!$A$2:$A$1501, 0))</f>
        <v>HOUSEHOLD</v>
      </c>
      <c r="E4004" t="s">
        <v>9</v>
      </c>
      <c r="F4004">
        <v>312518.45</v>
      </c>
      <c r="G4004" s="1">
        <v>35785</v>
      </c>
      <c r="H4004" t="s">
        <v>23</v>
      </c>
      <c r="I4004" t="s">
        <v>1187</v>
      </c>
      <c r="J4004">
        <v>0</v>
      </c>
      <c r="K4004" t="s">
        <v>4990</v>
      </c>
    </row>
    <row r="4005" spans="1:11" x14ac:dyDescent="0.35">
      <c r="A4005">
        <v>16004</v>
      </c>
      <c r="B4005">
        <v>173</v>
      </c>
      <c r="C4005" t="str">
        <f>INDEX('Customers'!$B$2:$B$1501, MATCH(B4005,'Customers'!$A$2:$A$1501, 0))</f>
        <v>Customer#000000173</v>
      </c>
      <c r="D4005" t="str">
        <f>INDEX('Customers'!$G$2:$G$1501, MATCH(B4005,'Customers'!$A$2:$A$1501, 0))</f>
        <v>BUILDING</v>
      </c>
      <c r="E4005" t="s">
        <v>9</v>
      </c>
      <c r="F4005">
        <v>58091.71</v>
      </c>
      <c r="G4005" s="1">
        <v>35455</v>
      </c>
      <c r="H4005" t="s">
        <v>31</v>
      </c>
      <c r="I4005" t="s">
        <v>1081</v>
      </c>
      <c r="J4005">
        <v>0</v>
      </c>
      <c r="K4005" t="s">
        <v>4991</v>
      </c>
    </row>
    <row r="4006" spans="1:11" x14ac:dyDescent="0.35">
      <c r="A4006">
        <v>16005</v>
      </c>
      <c r="B4006">
        <v>857</v>
      </c>
      <c r="C4006" t="str">
        <f>INDEX('Customers'!$B$2:$B$1501, MATCH(B4006,'Customers'!$A$2:$A$1501, 0))</f>
        <v>Customer#000000857</v>
      </c>
      <c r="D4006" t="str">
        <f>INDEX('Customers'!$G$2:$G$1501, MATCH(B4006,'Customers'!$A$2:$A$1501, 0))</f>
        <v>AUTOMOBILE</v>
      </c>
      <c r="E4006" t="s">
        <v>16</v>
      </c>
      <c r="F4006">
        <v>317329.15000000002</v>
      </c>
      <c r="G4006" s="1">
        <v>33963</v>
      </c>
      <c r="H4006" t="s">
        <v>23</v>
      </c>
      <c r="I4006" t="s">
        <v>787</v>
      </c>
      <c r="J4006">
        <v>0</v>
      </c>
      <c r="K4006" t="s">
        <v>4992</v>
      </c>
    </row>
    <row r="4007" spans="1:11" x14ac:dyDescent="0.35">
      <c r="A4007">
        <v>16006</v>
      </c>
      <c r="B4007">
        <v>610</v>
      </c>
      <c r="C4007" t="str">
        <f>INDEX('Customers'!$B$2:$B$1501, MATCH(B4007,'Customers'!$A$2:$A$1501, 0))</f>
        <v>Customer#000000610</v>
      </c>
      <c r="D4007" t="str">
        <f>INDEX('Customers'!$G$2:$G$1501, MATCH(B4007,'Customers'!$A$2:$A$1501, 0))</f>
        <v>BUILDING</v>
      </c>
      <c r="E4007" t="s">
        <v>9</v>
      </c>
      <c r="F4007">
        <v>203802.58</v>
      </c>
      <c r="G4007" s="1">
        <v>35469</v>
      </c>
      <c r="H4007" t="s">
        <v>26</v>
      </c>
      <c r="I4007" t="s">
        <v>638</v>
      </c>
      <c r="J4007">
        <v>0</v>
      </c>
      <c r="K4007" t="s">
        <v>4993</v>
      </c>
    </row>
    <row r="4008" spans="1:11" x14ac:dyDescent="0.35">
      <c r="A4008">
        <v>16007</v>
      </c>
      <c r="B4008">
        <v>154</v>
      </c>
      <c r="C4008" t="str">
        <f>INDEX('Customers'!$B$2:$B$1501, MATCH(B4008,'Customers'!$A$2:$A$1501, 0))</f>
        <v>Customer#000000154</v>
      </c>
      <c r="D4008" t="str">
        <f>INDEX('Customers'!$G$2:$G$1501, MATCH(B4008,'Customers'!$A$2:$A$1501, 0))</f>
        <v>FURNITURE</v>
      </c>
      <c r="E4008" t="s">
        <v>16</v>
      </c>
      <c r="F4008">
        <v>180194.94</v>
      </c>
      <c r="G4008" s="1">
        <v>34449</v>
      </c>
      <c r="H4008" t="s">
        <v>26</v>
      </c>
      <c r="I4008" t="s">
        <v>340</v>
      </c>
      <c r="J4008">
        <v>0</v>
      </c>
      <c r="K4008" t="s">
        <v>4994</v>
      </c>
    </row>
    <row r="4009" spans="1:11" x14ac:dyDescent="0.35">
      <c r="A4009">
        <v>16032</v>
      </c>
      <c r="B4009">
        <v>928</v>
      </c>
      <c r="C4009" t="str">
        <f>INDEX('Customers'!$B$2:$B$1501, MATCH(B4009,'Customers'!$A$2:$A$1501, 0))</f>
        <v>Customer#000000928</v>
      </c>
      <c r="D4009" t="str">
        <f>INDEX('Customers'!$G$2:$G$1501, MATCH(B4009,'Customers'!$A$2:$A$1501, 0))</f>
        <v>HOUSEHOLD</v>
      </c>
      <c r="E4009" t="s">
        <v>16</v>
      </c>
      <c r="F4009">
        <v>230125.49</v>
      </c>
      <c r="G4009" s="1">
        <v>34674</v>
      </c>
      <c r="H4009" t="s">
        <v>10</v>
      </c>
      <c r="I4009" t="s">
        <v>2165</v>
      </c>
      <c r="J4009">
        <v>0</v>
      </c>
      <c r="K4009" t="s">
        <v>4995</v>
      </c>
    </row>
    <row r="4010" spans="1:11" x14ac:dyDescent="0.35">
      <c r="A4010">
        <v>16033</v>
      </c>
      <c r="B4010">
        <v>187</v>
      </c>
      <c r="C4010" t="str">
        <f>INDEX('Customers'!$B$2:$B$1501, MATCH(B4010,'Customers'!$A$2:$A$1501, 0))</f>
        <v>Customer#000000187</v>
      </c>
      <c r="D4010" t="str">
        <f>INDEX('Customers'!$G$2:$G$1501, MATCH(B4010,'Customers'!$A$2:$A$1501, 0))</f>
        <v>FURNITURE</v>
      </c>
      <c r="E4010" t="s">
        <v>9</v>
      </c>
      <c r="F4010">
        <v>144579.01</v>
      </c>
      <c r="G4010" s="1">
        <v>35182</v>
      </c>
      <c r="H4010" t="s">
        <v>10</v>
      </c>
      <c r="I4010" t="s">
        <v>443</v>
      </c>
      <c r="J4010">
        <v>0</v>
      </c>
      <c r="K4010" t="s">
        <v>4996</v>
      </c>
    </row>
    <row r="4011" spans="1:11" x14ac:dyDescent="0.35">
      <c r="A4011">
        <v>16034</v>
      </c>
      <c r="B4011">
        <v>988</v>
      </c>
      <c r="C4011" t="str">
        <f>INDEX('Customers'!$B$2:$B$1501, MATCH(B4011,'Customers'!$A$2:$A$1501, 0))</f>
        <v>Customer#000000988</v>
      </c>
      <c r="D4011" t="str">
        <f>INDEX('Customers'!$G$2:$G$1501, MATCH(B4011,'Customers'!$A$2:$A$1501, 0))</f>
        <v>FURNITURE</v>
      </c>
      <c r="E4011" t="s">
        <v>9</v>
      </c>
      <c r="F4011">
        <v>164823.45000000001</v>
      </c>
      <c r="G4011" s="1">
        <v>35647</v>
      </c>
      <c r="H4011" t="s">
        <v>26</v>
      </c>
      <c r="I4011" t="s">
        <v>2081</v>
      </c>
      <c r="J4011">
        <v>0</v>
      </c>
      <c r="K4011" t="s">
        <v>4997</v>
      </c>
    </row>
    <row r="4012" spans="1:11" x14ac:dyDescent="0.35">
      <c r="A4012">
        <v>16035</v>
      </c>
      <c r="B4012">
        <v>1078</v>
      </c>
      <c r="C4012" t="str">
        <f>INDEX('Customers'!$B$2:$B$1501, MATCH(B4012,'Customers'!$A$2:$A$1501, 0))</f>
        <v>Customer#000001078</v>
      </c>
      <c r="D4012" t="str">
        <f>INDEX('Customers'!$G$2:$G$1501, MATCH(B4012,'Customers'!$A$2:$A$1501, 0))</f>
        <v>MACHINERY</v>
      </c>
      <c r="E4012" t="s">
        <v>16</v>
      </c>
      <c r="F4012">
        <v>92425.45</v>
      </c>
      <c r="G4012" s="1">
        <v>34081</v>
      </c>
      <c r="H4012" t="s">
        <v>31</v>
      </c>
      <c r="I4012" t="s">
        <v>3154</v>
      </c>
      <c r="J4012">
        <v>0</v>
      </c>
      <c r="K4012" t="s">
        <v>4998</v>
      </c>
    </row>
    <row r="4013" spans="1:11" x14ac:dyDescent="0.35">
      <c r="A4013">
        <v>16036</v>
      </c>
      <c r="B4013">
        <v>808</v>
      </c>
      <c r="C4013" t="str">
        <f>INDEX('Customers'!$B$2:$B$1501, MATCH(B4013,'Customers'!$A$2:$A$1501, 0))</f>
        <v>Customer#000000808</v>
      </c>
      <c r="D4013" t="str">
        <f>INDEX('Customers'!$G$2:$G$1501, MATCH(B4013,'Customers'!$A$2:$A$1501, 0))</f>
        <v>BUILDING</v>
      </c>
      <c r="E4013" t="s">
        <v>16</v>
      </c>
      <c r="F4013">
        <v>256206.81</v>
      </c>
      <c r="G4013" s="1">
        <v>33609</v>
      </c>
      <c r="H4013" t="s">
        <v>31</v>
      </c>
      <c r="I4013" t="s">
        <v>2579</v>
      </c>
      <c r="J4013">
        <v>0</v>
      </c>
      <c r="K4013" t="s">
        <v>4999</v>
      </c>
    </row>
    <row r="4014" spans="1:11" x14ac:dyDescent="0.35">
      <c r="A4014">
        <v>16037</v>
      </c>
      <c r="B4014">
        <v>496</v>
      </c>
      <c r="C4014" t="str">
        <f>INDEX('Customers'!$B$2:$B$1501, MATCH(B4014,'Customers'!$A$2:$A$1501, 0))</f>
        <v>Customer#000000496</v>
      </c>
      <c r="D4014" t="str">
        <f>INDEX('Customers'!$G$2:$G$1501, MATCH(B4014,'Customers'!$A$2:$A$1501, 0))</f>
        <v>MACHINERY</v>
      </c>
      <c r="E4014" t="s">
        <v>9</v>
      </c>
      <c r="F4014">
        <v>99277.41</v>
      </c>
      <c r="G4014" s="1">
        <v>35904</v>
      </c>
      <c r="H4014" t="s">
        <v>10</v>
      </c>
      <c r="I4014" t="s">
        <v>393</v>
      </c>
      <c r="J4014">
        <v>0</v>
      </c>
      <c r="K4014" t="s">
        <v>5000</v>
      </c>
    </row>
    <row r="4015" spans="1:11" x14ac:dyDescent="0.35">
      <c r="A4015">
        <v>16038</v>
      </c>
      <c r="B4015">
        <v>635</v>
      </c>
      <c r="C4015" t="str">
        <f>INDEX('Customers'!$B$2:$B$1501, MATCH(B4015,'Customers'!$A$2:$A$1501, 0))</f>
        <v>Customer#000000635</v>
      </c>
      <c r="D4015" t="str">
        <f>INDEX('Customers'!$G$2:$G$1501, MATCH(B4015,'Customers'!$A$2:$A$1501, 0))</f>
        <v>AUTOMOBILE</v>
      </c>
      <c r="E4015" t="s">
        <v>9</v>
      </c>
      <c r="F4015">
        <v>120137.47</v>
      </c>
      <c r="G4015" s="1">
        <v>35963</v>
      </c>
      <c r="H4015" t="s">
        <v>31</v>
      </c>
      <c r="I4015" t="s">
        <v>726</v>
      </c>
      <c r="J4015">
        <v>0</v>
      </c>
      <c r="K4015" t="s">
        <v>5001</v>
      </c>
    </row>
    <row r="4016" spans="1:11" x14ac:dyDescent="0.35">
      <c r="A4016">
        <v>16039</v>
      </c>
      <c r="B4016">
        <v>500</v>
      </c>
      <c r="C4016" t="str">
        <f>INDEX('Customers'!$B$2:$B$1501, MATCH(B4016,'Customers'!$A$2:$A$1501, 0))</f>
        <v>Customer#000000500</v>
      </c>
      <c r="D4016" t="str">
        <f>INDEX('Customers'!$G$2:$G$1501, MATCH(B4016,'Customers'!$A$2:$A$1501, 0))</f>
        <v>AUTOMOBILE</v>
      </c>
      <c r="E4016" t="s">
        <v>16</v>
      </c>
      <c r="F4016">
        <v>229102.33</v>
      </c>
      <c r="G4016" s="1">
        <v>33741</v>
      </c>
      <c r="H4016" t="s">
        <v>26</v>
      </c>
      <c r="I4016" t="s">
        <v>3176</v>
      </c>
      <c r="J4016">
        <v>0</v>
      </c>
      <c r="K4016" t="s">
        <v>5002</v>
      </c>
    </row>
    <row r="4017" spans="1:11" x14ac:dyDescent="0.35">
      <c r="A4017">
        <v>16064</v>
      </c>
      <c r="B4017">
        <v>19</v>
      </c>
      <c r="C4017" t="str">
        <f>INDEX('Customers'!$B$2:$B$1501, MATCH(B4017,'Customers'!$A$2:$A$1501, 0))</f>
        <v>Customer#000000019</v>
      </c>
      <c r="D4017" t="str">
        <f>INDEX('Customers'!$G$2:$G$1501, MATCH(B4017,'Customers'!$A$2:$A$1501, 0))</f>
        <v>HOUSEHOLD</v>
      </c>
      <c r="E4017" t="s">
        <v>16</v>
      </c>
      <c r="F4017">
        <v>117804.21</v>
      </c>
      <c r="G4017" s="1">
        <v>33608</v>
      </c>
      <c r="H4017" t="s">
        <v>31</v>
      </c>
      <c r="I4017" t="s">
        <v>101</v>
      </c>
      <c r="J4017">
        <v>0</v>
      </c>
      <c r="K4017" t="s">
        <v>5003</v>
      </c>
    </row>
    <row r="4018" spans="1:11" x14ac:dyDescent="0.35">
      <c r="A4018">
        <v>16065</v>
      </c>
      <c r="B4018">
        <v>1369</v>
      </c>
      <c r="C4018" t="str">
        <f>INDEX('Customers'!$B$2:$B$1501, MATCH(B4018,'Customers'!$A$2:$A$1501, 0))</f>
        <v>Customer#000001369</v>
      </c>
      <c r="D4018" t="str">
        <f>INDEX('Customers'!$G$2:$G$1501, MATCH(B4018,'Customers'!$A$2:$A$1501, 0))</f>
        <v>AUTOMOBILE</v>
      </c>
      <c r="E4018" t="s">
        <v>16</v>
      </c>
      <c r="F4018">
        <v>51761.67</v>
      </c>
      <c r="G4018" s="1">
        <v>34171</v>
      </c>
      <c r="H4018" t="s">
        <v>26</v>
      </c>
      <c r="I4018" t="s">
        <v>3083</v>
      </c>
      <c r="J4018">
        <v>0</v>
      </c>
      <c r="K4018" t="s">
        <v>5004</v>
      </c>
    </row>
    <row r="4019" spans="1:11" x14ac:dyDescent="0.35">
      <c r="A4019">
        <v>16066</v>
      </c>
      <c r="B4019">
        <v>1342</v>
      </c>
      <c r="C4019" t="str">
        <f>INDEX('Customers'!$B$2:$B$1501, MATCH(B4019,'Customers'!$A$2:$A$1501, 0))</f>
        <v>Customer#000001342</v>
      </c>
      <c r="D4019" t="str">
        <f>INDEX('Customers'!$G$2:$G$1501, MATCH(B4019,'Customers'!$A$2:$A$1501, 0))</f>
        <v>MACHINERY</v>
      </c>
      <c r="E4019" t="s">
        <v>9</v>
      </c>
      <c r="F4019">
        <v>61250.37</v>
      </c>
      <c r="G4019" s="1">
        <v>35945</v>
      </c>
      <c r="H4019" t="s">
        <v>23</v>
      </c>
      <c r="I4019" t="s">
        <v>2135</v>
      </c>
      <c r="J4019">
        <v>0</v>
      </c>
      <c r="K4019" t="s">
        <v>5005</v>
      </c>
    </row>
    <row r="4020" spans="1:11" x14ac:dyDescent="0.35">
      <c r="A4020">
        <v>16067</v>
      </c>
      <c r="B4020">
        <v>20</v>
      </c>
      <c r="C4020" t="str">
        <f>INDEX('Customers'!$B$2:$B$1501, MATCH(B4020,'Customers'!$A$2:$A$1501, 0))</f>
        <v>Customer#000000020</v>
      </c>
      <c r="D4020" t="str">
        <f>INDEX('Customers'!$G$2:$G$1501, MATCH(B4020,'Customers'!$A$2:$A$1501, 0))</f>
        <v>FURNITURE</v>
      </c>
      <c r="E4020" t="s">
        <v>9</v>
      </c>
      <c r="F4020">
        <v>152140.70000000001</v>
      </c>
      <c r="G4020" s="1">
        <v>35337</v>
      </c>
      <c r="H4020" t="s">
        <v>13</v>
      </c>
      <c r="I4020" t="s">
        <v>68</v>
      </c>
      <c r="J4020">
        <v>0</v>
      </c>
      <c r="K4020" t="s">
        <v>5006</v>
      </c>
    </row>
    <row r="4021" spans="1:11" x14ac:dyDescent="0.35">
      <c r="A4021">
        <v>16068</v>
      </c>
      <c r="B4021">
        <v>581</v>
      </c>
      <c r="C4021" t="str">
        <f>INDEX('Customers'!$B$2:$B$1501, MATCH(B4021,'Customers'!$A$2:$A$1501, 0))</f>
        <v>Customer#000000581</v>
      </c>
      <c r="D4021" t="str">
        <f>INDEX('Customers'!$G$2:$G$1501, MATCH(B4021,'Customers'!$A$2:$A$1501, 0))</f>
        <v>MACHINERY</v>
      </c>
      <c r="E4021" t="s">
        <v>16</v>
      </c>
      <c r="F4021">
        <v>73228.58</v>
      </c>
      <c r="G4021" s="1">
        <v>33920</v>
      </c>
      <c r="H4021" t="s">
        <v>31</v>
      </c>
      <c r="I4021" t="s">
        <v>1338</v>
      </c>
      <c r="J4021">
        <v>0</v>
      </c>
      <c r="K4021" t="s">
        <v>5007</v>
      </c>
    </row>
    <row r="4022" spans="1:11" x14ac:dyDescent="0.35">
      <c r="A4022">
        <v>16069</v>
      </c>
      <c r="B4022">
        <v>472</v>
      </c>
      <c r="C4022" t="str">
        <f>INDEX('Customers'!$B$2:$B$1501, MATCH(B4022,'Customers'!$A$2:$A$1501, 0))</f>
        <v>Customer#000000472</v>
      </c>
      <c r="D4022" t="str">
        <f>INDEX('Customers'!$G$2:$G$1501, MATCH(B4022,'Customers'!$A$2:$A$1501, 0))</f>
        <v>MACHINERY</v>
      </c>
      <c r="E4022" t="s">
        <v>16</v>
      </c>
      <c r="F4022">
        <v>92672.41</v>
      </c>
      <c r="G4022" s="1">
        <v>34187</v>
      </c>
      <c r="H4022" t="s">
        <v>31</v>
      </c>
      <c r="I4022" t="s">
        <v>696</v>
      </c>
      <c r="J4022">
        <v>0</v>
      </c>
      <c r="K4022" t="s">
        <v>5008</v>
      </c>
    </row>
    <row r="4023" spans="1:11" x14ac:dyDescent="0.35">
      <c r="A4023">
        <v>16070</v>
      </c>
      <c r="B4023">
        <v>1171</v>
      </c>
      <c r="C4023" t="str">
        <f>INDEX('Customers'!$B$2:$B$1501, MATCH(B4023,'Customers'!$A$2:$A$1501, 0))</f>
        <v>Customer#000001171</v>
      </c>
      <c r="D4023" t="str">
        <f>INDEX('Customers'!$G$2:$G$1501, MATCH(B4023,'Customers'!$A$2:$A$1501, 0))</f>
        <v>HOUSEHOLD</v>
      </c>
      <c r="E4023" t="s">
        <v>16</v>
      </c>
      <c r="F4023">
        <v>87366.53</v>
      </c>
      <c r="G4023" s="1">
        <v>33759</v>
      </c>
      <c r="H4023" t="s">
        <v>23</v>
      </c>
      <c r="I4023" t="s">
        <v>1005</v>
      </c>
      <c r="J4023">
        <v>0</v>
      </c>
      <c r="K4023" t="s">
        <v>5009</v>
      </c>
    </row>
    <row r="4024" spans="1:11" x14ac:dyDescent="0.35">
      <c r="A4024">
        <v>16071</v>
      </c>
      <c r="B4024">
        <v>70</v>
      </c>
      <c r="C4024" t="str">
        <f>INDEX('Customers'!$B$2:$B$1501, MATCH(B4024,'Customers'!$A$2:$A$1501, 0))</f>
        <v>Customer#000000070</v>
      </c>
      <c r="D4024" t="str">
        <f>INDEX('Customers'!$G$2:$G$1501, MATCH(B4024,'Customers'!$A$2:$A$1501, 0))</f>
        <v>FURNITURE</v>
      </c>
      <c r="E4024" t="s">
        <v>16</v>
      </c>
      <c r="F4024">
        <v>59728.46</v>
      </c>
      <c r="G4024" s="1">
        <v>33848</v>
      </c>
      <c r="H4024" t="s">
        <v>10</v>
      </c>
      <c r="I4024" t="s">
        <v>1940</v>
      </c>
      <c r="J4024">
        <v>0</v>
      </c>
      <c r="K4024" t="s">
        <v>5010</v>
      </c>
    </row>
    <row r="4025" spans="1:11" x14ac:dyDescent="0.35">
      <c r="A4025">
        <v>16096</v>
      </c>
      <c r="B4025">
        <v>1106</v>
      </c>
      <c r="C4025" t="str">
        <f>INDEX('Customers'!$B$2:$B$1501, MATCH(B4025,'Customers'!$A$2:$A$1501, 0))</f>
        <v>Customer#000001106</v>
      </c>
      <c r="D4025" t="str">
        <f>INDEX('Customers'!$G$2:$G$1501, MATCH(B4025,'Customers'!$A$2:$A$1501, 0))</f>
        <v>HOUSEHOLD</v>
      </c>
      <c r="E4025" t="s">
        <v>16</v>
      </c>
      <c r="F4025">
        <v>229743.16</v>
      </c>
      <c r="G4025" s="1">
        <v>34719</v>
      </c>
      <c r="H4025" t="s">
        <v>26</v>
      </c>
      <c r="I4025" t="s">
        <v>1593</v>
      </c>
      <c r="J4025">
        <v>0</v>
      </c>
      <c r="K4025" t="s">
        <v>5011</v>
      </c>
    </row>
    <row r="4026" spans="1:11" x14ac:dyDescent="0.35">
      <c r="A4026">
        <v>16097</v>
      </c>
      <c r="B4026">
        <v>1057</v>
      </c>
      <c r="C4026" t="str">
        <f>INDEX('Customers'!$B$2:$B$1501, MATCH(B4026,'Customers'!$A$2:$A$1501, 0))</f>
        <v>Customer#000001057</v>
      </c>
      <c r="D4026" t="str">
        <f>INDEX('Customers'!$G$2:$G$1501, MATCH(B4026,'Customers'!$A$2:$A$1501, 0))</f>
        <v>AUTOMOBILE</v>
      </c>
      <c r="E4026" t="s">
        <v>9</v>
      </c>
      <c r="F4026">
        <v>133691.66</v>
      </c>
      <c r="G4026" s="1">
        <v>35301</v>
      </c>
      <c r="H4026" t="s">
        <v>26</v>
      </c>
      <c r="I4026" t="s">
        <v>602</v>
      </c>
      <c r="J4026">
        <v>0</v>
      </c>
      <c r="K4026" t="s">
        <v>5012</v>
      </c>
    </row>
    <row r="4027" spans="1:11" x14ac:dyDescent="0.35">
      <c r="A4027">
        <v>16098</v>
      </c>
      <c r="B4027">
        <v>376</v>
      </c>
      <c r="C4027" t="str">
        <f>INDEX('Customers'!$B$2:$B$1501, MATCH(B4027,'Customers'!$A$2:$A$1501, 0))</f>
        <v>Customer#000000376</v>
      </c>
      <c r="D4027" t="str">
        <f>INDEX('Customers'!$G$2:$G$1501, MATCH(B4027,'Customers'!$A$2:$A$1501, 0))</f>
        <v>AUTOMOBILE</v>
      </c>
      <c r="E4027" t="s">
        <v>16</v>
      </c>
      <c r="F4027">
        <v>234458.55</v>
      </c>
      <c r="G4027" s="1">
        <v>33807</v>
      </c>
      <c r="H4027" t="s">
        <v>10</v>
      </c>
      <c r="I4027" t="s">
        <v>4134</v>
      </c>
      <c r="J4027">
        <v>0</v>
      </c>
      <c r="K4027" t="s">
        <v>5013</v>
      </c>
    </row>
    <row r="4028" spans="1:11" x14ac:dyDescent="0.35">
      <c r="A4028">
        <v>16099</v>
      </c>
      <c r="B4028">
        <v>1169</v>
      </c>
      <c r="C4028" t="str">
        <f>INDEX('Customers'!$B$2:$B$1501, MATCH(B4028,'Customers'!$A$2:$A$1501, 0))</f>
        <v>Customer#000001169</v>
      </c>
      <c r="D4028" t="str">
        <f>INDEX('Customers'!$G$2:$G$1501, MATCH(B4028,'Customers'!$A$2:$A$1501, 0))</f>
        <v>MACHINERY</v>
      </c>
      <c r="E4028" t="s">
        <v>9</v>
      </c>
      <c r="F4028">
        <v>148378.67000000001</v>
      </c>
      <c r="G4028" s="1">
        <v>35812</v>
      </c>
      <c r="H4028" t="s">
        <v>26</v>
      </c>
      <c r="I4028" t="s">
        <v>51</v>
      </c>
      <c r="J4028">
        <v>0</v>
      </c>
      <c r="K4028" t="s">
        <v>5014</v>
      </c>
    </row>
    <row r="4029" spans="1:11" x14ac:dyDescent="0.35">
      <c r="A4029">
        <v>16100</v>
      </c>
      <c r="B4029">
        <v>1171</v>
      </c>
      <c r="C4029" t="str">
        <f>INDEX('Customers'!$B$2:$B$1501, MATCH(B4029,'Customers'!$A$2:$A$1501, 0))</f>
        <v>Customer#000001171</v>
      </c>
      <c r="D4029" t="str">
        <f>INDEX('Customers'!$G$2:$G$1501, MATCH(B4029,'Customers'!$A$2:$A$1501, 0))</f>
        <v>HOUSEHOLD</v>
      </c>
      <c r="E4029" t="s">
        <v>48</v>
      </c>
      <c r="F4029">
        <v>228928.25</v>
      </c>
      <c r="G4029" s="1">
        <v>34766</v>
      </c>
      <c r="H4029" t="s">
        <v>31</v>
      </c>
      <c r="I4029" t="s">
        <v>2090</v>
      </c>
      <c r="J4029">
        <v>0</v>
      </c>
      <c r="K4029" t="s">
        <v>5015</v>
      </c>
    </row>
    <row r="4030" spans="1:11" x14ac:dyDescent="0.35">
      <c r="A4030">
        <v>16101</v>
      </c>
      <c r="B4030">
        <v>193</v>
      </c>
      <c r="C4030" t="str">
        <f>INDEX('Customers'!$B$2:$B$1501, MATCH(B4030,'Customers'!$A$2:$A$1501, 0))</f>
        <v>Customer#000000193</v>
      </c>
      <c r="D4030" t="str">
        <f>INDEX('Customers'!$G$2:$G$1501, MATCH(B4030,'Customers'!$A$2:$A$1501, 0))</f>
        <v>MACHINERY</v>
      </c>
      <c r="E4030" t="s">
        <v>16</v>
      </c>
      <c r="F4030">
        <v>54659.32</v>
      </c>
      <c r="G4030" s="1">
        <v>33842</v>
      </c>
      <c r="H4030" t="s">
        <v>10</v>
      </c>
      <c r="I4030" t="s">
        <v>1716</v>
      </c>
      <c r="J4030">
        <v>0</v>
      </c>
      <c r="K4030" t="s">
        <v>5016</v>
      </c>
    </row>
    <row r="4031" spans="1:11" x14ac:dyDescent="0.35">
      <c r="A4031">
        <v>16102</v>
      </c>
      <c r="B4031">
        <v>68</v>
      </c>
      <c r="C4031" t="str">
        <f>INDEX('Customers'!$B$2:$B$1501, MATCH(B4031,'Customers'!$A$2:$A$1501, 0))</f>
        <v>Customer#000000068</v>
      </c>
      <c r="D4031" t="str">
        <f>INDEX('Customers'!$G$2:$G$1501, MATCH(B4031,'Customers'!$A$2:$A$1501, 0))</f>
        <v>HOUSEHOLD</v>
      </c>
      <c r="E4031" t="s">
        <v>16</v>
      </c>
      <c r="F4031">
        <v>88731.96</v>
      </c>
      <c r="G4031" s="1">
        <v>34682</v>
      </c>
      <c r="H4031" t="s">
        <v>23</v>
      </c>
      <c r="I4031" t="s">
        <v>2019</v>
      </c>
      <c r="J4031">
        <v>0</v>
      </c>
      <c r="K4031" t="s">
        <v>5017</v>
      </c>
    </row>
    <row r="4032" spans="1:11" x14ac:dyDescent="0.35">
      <c r="A4032">
        <v>16103</v>
      </c>
      <c r="B4032">
        <v>787</v>
      </c>
      <c r="C4032" t="str">
        <f>INDEX('Customers'!$B$2:$B$1501, MATCH(B4032,'Customers'!$A$2:$A$1501, 0))</f>
        <v>Customer#000000787</v>
      </c>
      <c r="D4032" t="str">
        <f>INDEX('Customers'!$G$2:$G$1501, MATCH(B4032,'Customers'!$A$2:$A$1501, 0))</f>
        <v>AUTOMOBILE</v>
      </c>
      <c r="E4032" t="s">
        <v>16</v>
      </c>
      <c r="F4032">
        <v>370957.42</v>
      </c>
      <c r="G4032" s="1">
        <v>33801</v>
      </c>
      <c r="H4032" t="s">
        <v>23</v>
      </c>
      <c r="I4032" t="s">
        <v>751</v>
      </c>
      <c r="J4032">
        <v>0</v>
      </c>
      <c r="K4032" t="s">
        <v>5018</v>
      </c>
    </row>
    <row r="4033" spans="1:11" x14ac:dyDescent="0.35">
      <c r="A4033">
        <v>16128</v>
      </c>
      <c r="B4033">
        <v>988</v>
      </c>
      <c r="C4033" t="str">
        <f>INDEX('Customers'!$B$2:$B$1501, MATCH(B4033,'Customers'!$A$2:$A$1501, 0))</f>
        <v>Customer#000000988</v>
      </c>
      <c r="D4033" t="str">
        <f>INDEX('Customers'!$G$2:$G$1501, MATCH(B4033,'Customers'!$A$2:$A$1501, 0))</f>
        <v>FURNITURE</v>
      </c>
      <c r="E4033" t="s">
        <v>48</v>
      </c>
      <c r="F4033">
        <v>93414.82</v>
      </c>
      <c r="G4033" s="1">
        <v>34828</v>
      </c>
      <c r="H4033" t="s">
        <v>26</v>
      </c>
      <c r="I4033" t="s">
        <v>1043</v>
      </c>
      <c r="J4033">
        <v>0</v>
      </c>
      <c r="K4033" t="s">
        <v>5019</v>
      </c>
    </row>
    <row r="4034" spans="1:11" x14ac:dyDescent="0.35">
      <c r="A4034">
        <v>16129</v>
      </c>
      <c r="B4034">
        <v>2</v>
      </c>
      <c r="C4034" t="str">
        <f>INDEX('Customers'!$B$2:$B$1501, MATCH(B4034,'Customers'!$A$2:$A$1501, 0))</f>
        <v>Customer#000000002</v>
      </c>
      <c r="D4034" t="str">
        <f>INDEX('Customers'!$G$2:$G$1501, MATCH(B4034,'Customers'!$A$2:$A$1501, 0))</f>
        <v>AUTOMOBILE</v>
      </c>
      <c r="E4034" t="s">
        <v>9</v>
      </c>
      <c r="F4034">
        <v>50178.44</v>
      </c>
      <c r="G4034" s="1">
        <v>35933</v>
      </c>
      <c r="H4034" t="s">
        <v>10</v>
      </c>
      <c r="I4034" t="s">
        <v>764</v>
      </c>
      <c r="J4034">
        <v>0</v>
      </c>
      <c r="K4034" t="s">
        <v>5020</v>
      </c>
    </row>
    <row r="4035" spans="1:11" x14ac:dyDescent="0.35">
      <c r="A4035">
        <v>16130</v>
      </c>
      <c r="B4035">
        <v>844</v>
      </c>
      <c r="C4035" t="str">
        <f>INDEX('Customers'!$B$2:$B$1501, MATCH(B4035,'Customers'!$A$2:$A$1501, 0))</f>
        <v>Customer#000000844</v>
      </c>
      <c r="D4035" t="str">
        <f>INDEX('Customers'!$G$2:$G$1501, MATCH(B4035,'Customers'!$A$2:$A$1501, 0))</f>
        <v>BUILDING</v>
      </c>
      <c r="E4035" t="s">
        <v>9</v>
      </c>
      <c r="F4035">
        <v>224393.66</v>
      </c>
      <c r="G4035" s="1">
        <v>35238</v>
      </c>
      <c r="H4035" t="s">
        <v>10</v>
      </c>
      <c r="I4035" t="s">
        <v>2413</v>
      </c>
      <c r="J4035">
        <v>0</v>
      </c>
      <c r="K4035" t="s">
        <v>5021</v>
      </c>
    </row>
    <row r="4036" spans="1:11" x14ac:dyDescent="0.35">
      <c r="A4036">
        <v>16131</v>
      </c>
      <c r="B4036">
        <v>154</v>
      </c>
      <c r="C4036" t="str">
        <f>INDEX('Customers'!$B$2:$B$1501, MATCH(B4036,'Customers'!$A$2:$A$1501, 0))</f>
        <v>Customer#000000154</v>
      </c>
      <c r="D4036" t="str">
        <f>INDEX('Customers'!$G$2:$G$1501, MATCH(B4036,'Customers'!$A$2:$A$1501, 0))</f>
        <v>FURNITURE</v>
      </c>
      <c r="E4036" t="s">
        <v>9</v>
      </c>
      <c r="F4036">
        <v>248011.34</v>
      </c>
      <c r="G4036" s="1">
        <v>35749</v>
      </c>
      <c r="H4036" t="s">
        <v>23</v>
      </c>
      <c r="I4036" t="s">
        <v>278</v>
      </c>
      <c r="J4036">
        <v>0</v>
      </c>
      <c r="K4036" t="s">
        <v>5022</v>
      </c>
    </row>
    <row r="4037" spans="1:11" x14ac:dyDescent="0.35">
      <c r="A4037">
        <v>16132</v>
      </c>
      <c r="B4037">
        <v>668</v>
      </c>
      <c r="C4037" t="str">
        <f>INDEX('Customers'!$B$2:$B$1501, MATCH(B4037,'Customers'!$A$2:$A$1501, 0))</f>
        <v>Customer#000000668</v>
      </c>
      <c r="D4037" t="str">
        <f>INDEX('Customers'!$G$2:$G$1501, MATCH(B4037,'Customers'!$A$2:$A$1501, 0))</f>
        <v>FURNITURE</v>
      </c>
      <c r="E4037" t="s">
        <v>16</v>
      </c>
      <c r="F4037">
        <v>71232.990000000005</v>
      </c>
      <c r="G4037" s="1">
        <v>33905</v>
      </c>
      <c r="H4037" t="s">
        <v>31</v>
      </c>
      <c r="I4037" t="s">
        <v>819</v>
      </c>
      <c r="J4037">
        <v>0</v>
      </c>
      <c r="K4037" t="s">
        <v>5023</v>
      </c>
    </row>
    <row r="4038" spans="1:11" x14ac:dyDescent="0.35">
      <c r="A4038">
        <v>16133</v>
      </c>
      <c r="B4038">
        <v>1028</v>
      </c>
      <c r="C4038" t="str">
        <f>INDEX('Customers'!$B$2:$B$1501, MATCH(B4038,'Customers'!$A$2:$A$1501, 0))</f>
        <v>Customer#000001028</v>
      </c>
      <c r="D4038" t="str">
        <f>INDEX('Customers'!$G$2:$G$1501, MATCH(B4038,'Customers'!$A$2:$A$1501, 0))</f>
        <v>AUTOMOBILE</v>
      </c>
      <c r="E4038" t="s">
        <v>16</v>
      </c>
      <c r="F4038">
        <v>144284.01999999999</v>
      </c>
      <c r="G4038" s="1">
        <v>34603</v>
      </c>
      <c r="H4038" t="s">
        <v>13</v>
      </c>
      <c r="I4038" t="s">
        <v>545</v>
      </c>
      <c r="J4038">
        <v>0</v>
      </c>
      <c r="K4038" t="s">
        <v>5024</v>
      </c>
    </row>
    <row r="4039" spans="1:11" x14ac:dyDescent="0.35">
      <c r="A4039">
        <v>16134</v>
      </c>
      <c r="B4039">
        <v>529</v>
      </c>
      <c r="C4039" t="str">
        <f>INDEX('Customers'!$B$2:$B$1501, MATCH(B4039,'Customers'!$A$2:$A$1501, 0))</f>
        <v>Customer#000000529</v>
      </c>
      <c r="D4039" t="str">
        <f>INDEX('Customers'!$G$2:$G$1501, MATCH(B4039,'Customers'!$A$2:$A$1501, 0))</f>
        <v>FURNITURE</v>
      </c>
      <c r="E4039" t="s">
        <v>16</v>
      </c>
      <c r="F4039">
        <v>225774.6</v>
      </c>
      <c r="G4039" s="1">
        <v>33928</v>
      </c>
      <c r="H4039" t="s">
        <v>26</v>
      </c>
      <c r="I4039" t="s">
        <v>1758</v>
      </c>
      <c r="J4039">
        <v>0</v>
      </c>
      <c r="K4039" t="s">
        <v>5025</v>
      </c>
    </row>
    <row r="4040" spans="1:11" x14ac:dyDescent="0.35">
      <c r="A4040">
        <v>16135</v>
      </c>
      <c r="B4040">
        <v>541</v>
      </c>
      <c r="C4040" t="str">
        <f>INDEX('Customers'!$B$2:$B$1501, MATCH(B4040,'Customers'!$A$2:$A$1501, 0))</f>
        <v>Customer#000000541</v>
      </c>
      <c r="D4040" t="str">
        <f>INDEX('Customers'!$G$2:$G$1501, MATCH(B4040,'Customers'!$A$2:$A$1501, 0))</f>
        <v>FURNITURE</v>
      </c>
      <c r="E4040" t="s">
        <v>16</v>
      </c>
      <c r="F4040">
        <v>38177.17</v>
      </c>
      <c r="G4040" s="1">
        <v>34101</v>
      </c>
      <c r="H4040" t="s">
        <v>26</v>
      </c>
      <c r="I4040" t="s">
        <v>181</v>
      </c>
      <c r="J4040">
        <v>0</v>
      </c>
      <c r="K4040" t="s">
        <v>5026</v>
      </c>
    </row>
    <row r="4041" spans="1:11" x14ac:dyDescent="0.35">
      <c r="A4041">
        <v>16160</v>
      </c>
      <c r="B4041">
        <v>581</v>
      </c>
      <c r="C4041" t="str">
        <f>INDEX('Customers'!$B$2:$B$1501, MATCH(B4041,'Customers'!$A$2:$A$1501, 0))</f>
        <v>Customer#000000581</v>
      </c>
      <c r="D4041" t="str">
        <f>INDEX('Customers'!$G$2:$G$1501, MATCH(B4041,'Customers'!$A$2:$A$1501, 0))</f>
        <v>MACHINERY</v>
      </c>
      <c r="E4041" t="s">
        <v>9</v>
      </c>
      <c r="F4041">
        <v>68208.789999999994</v>
      </c>
      <c r="G4041" s="1">
        <v>34904</v>
      </c>
      <c r="H4041" t="s">
        <v>13</v>
      </c>
      <c r="I4041" t="s">
        <v>590</v>
      </c>
      <c r="J4041">
        <v>0</v>
      </c>
      <c r="K4041" t="s">
        <v>5027</v>
      </c>
    </row>
    <row r="4042" spans="1:11" x14ac:dyDescent="0.35">
      <c r="A4042">
        <v>16161</v>
      </c>
      <c r="B4042">
        <v>1181</v>
      </c>
      <c r="C4042" t="str">
        <f>INDEX('Customers'!$B$2:$B$1501, MATCH(B4042,'Customers'!$A$2:$A$1501, 0))</f>
        <v>Customer#000001181</v>
      </c>
      <c r="D4042" t="str">
        <f>INDEX('Customers'!$G$2:$G$1501, MATCH(B4042,'Customers'!$A$2:$A$1501, 0))</f>
        <v>AUTOMOBILE</v>
      </c>
      <c r="E4042" t="s">
        <v>16</v>
      </c>
      <c r="F4042">
        <v>189873.14</v>
      </c>
      <c r="G4042" s="1">
        <v>33814</v>
      </c>
      <c r="H4042" t="s">
        <v>31</v>
      </c>
      <c r="I4042" t="s">
        <v>152</v>
      </c>
      <c r="J4042">
        <v>0</v>
      </c>
      <c r="K4042" t="s">
        <v>5028</v>
      </c>
    </row>
    <row r="4043" spans="1:11" x14ac:dyDescent="0.35">
      <c r="A4043">
        <v>16162</v>
      </c>
      <c r="B4043">
        <v>197</v>
      </c>
      <c r="C4043" t="str">
        <f>INDEX('Customers'!$B$2:$B$1501, MATCH(B4043,'Customers'!$A$2:$A$1501, 0))</f>
        <v>Customer#000000197</v>
      </c>
      <c r="D4043" t="str">
        <f>INDEX('Customers'!$G$2:$G$1501, MATCH(B4043,'Customers'!$A$2:$A$1501, 0))</f>
        <v>AUTOMOBILE</v>
      </c>
      <c r="E4043" t="s">
        <v>16</v>
      </c>
      <c r="F4043">
        <v>125898.28</v>
      </c>
      <c r="G4043" s="1">
        <v>34115</v>
      </c>
      <c r="H4043" t="s">
        <v>13</v>
      </c>
      <c r="I4043" t="s">
        <v>2019</v>
      </c>
      <c r="J4043">
        <v>0</v>
      </c>
      <c r="K4043" t="s">
        <v>5029</v>
      </c>
    </row>
    <row r="4044" spans="1:11" x14ac:dyDescent="0.35">
      <c r="A4044">
        <v>16163</v>
      </c>
      <c r="B4044">
        <v>1087</v>
      </c>
      <c r="C4044" t="str">
        <f>INDEX('Customers'!$B$2:$B$1501, MATCH(B4044,'Customers'!$A$2:$A$1501, 0))</f>
        <v>Customer#000001087</v>
      </c>
      <c r="D4044" t="str">
        <f>INDEX('Customers'!$G$2:$G$1501, MATCH(B4044,'Customers'!$A$2:$A$1501, 0))</f>
        <v>MACHINERY</v>
      </c>
      <c r="E4044" t="s">
        <v>9</v>
      </c>
      <c r="F4044">
        <v>93556.62</v>
      </c>
      <c r="G4044" s="1">
        <v>35573</v>
      </c>
      <c r="H4044" t="s">
        <v>13</v>
      </c>
      <c r="I4044" t="s">
        <v>1738</v>
      </c>
      <c r="J4044">
        <v>0</v>
      </c>
      <c r="K4044" t="s">
        <v>5030</v>
      </c>
    </row>
    <row r="4045" spans="1:11" x14ac:dyDescent="0.35">
      <c r="A4045">
        <v>16164</v>
      </c>
      <c r="B4045">
        <v>985</v>
      </c>
      <c r="C4045" t="str">
        <f>INDEX('Customers'!$B$2:$B$1501, MATCH(B4045,'Customers'!$A$2:$A$1501, 0))</f>
        <v>Customer#000000985</v>
      </c>
      <c r="D4045" t="str">
        <f>INDEX('Customers'!$G$2:$G$1501, MATCH(B4045,'Customers'!$A$2:$A$1501, 0))</f>
        <v>HOUSEHOLD</v>
      </c>
      <c r="E4045" t="s">
        <v>16</v>
      </c>
      <c r="F4045">
        <v>130804.43</v>
      </c>
      <c r="G4045" s="1">
        <v>33607</v>
      </c>
      <c r="H4045" t="s">
        <v>10</v>
      </c>
      <c r="I4045" t="s">
        <v>2090</v>
      </c>
      <c r="J4045">
        <v>0</v>
      </c>
      <c r="K4045" t="s">
        <v>5031</v>
      </c>
    </row>
    <row r="4046" spans="1:11" x14ac:dyDescent="0.35">
      <c r="A4046">
        <v>16165</v>
      </c>
      <c r="B4046">
        <v>676</v>
      </c>
      <c r="C4046" t="str">
        <f>INDEX('Customers'!$B$2:$B$1501, MATCH(B4046,'Customers'!$A$2:$A$1501, 0))</f>
        <v>Customer#000000676</v>
      </c>
      <c r="D4046" t="str">
        <f>INDEX('Customers'!$G$2:$G$1501, MATCH(B4046,'Customers'!$A$2:$A$1501, 0))</f>
        <v>HOUSEHOLD</v>
      </c>
      <c r="E4046" t="s">
        <v>16</v>
      </c>
      <c r="F4046">
        <v>120890.57</v>
      </c>
      <c r="G4046" s="1">
        <v>34173</v>
      </c>
      <c r="H4046" t="s">
        <v>23</v>
      </c>
      <c r="I4046" t="s">
        <v>760</v>
      </c>
      <c r="J4046">
        <v>0</v>
      </c>
      <c r="K4046" t="s">
        <v>5032</v>
      </c>
    </row>
    <row r="4047" spans="1:11" x14ac:dyDescent="0.35">
      <c r="A4047">
        <v>16166</v>
      </c>
      <c r="B4047">
        <v>706</v>
      </c>
      <c r="C4047" t="str">
        <f>INDEX('Customers'!$B$2:$B$1501, MATCH(B4047,'Customers'!$A$2:$A$1501, 0))</f>
        <v>Customer#000000706</v>
      </c>
      <c r="D4047" t="str">
        <f>INDEX('Customers'!$G$2:$G$1501, MATCH(B4047,'Customers'!$A$2:$A$1501, 0))</f>
        <v>AUTOMOBILE</v>
      </c>
      <c r="E4047" t="s">
        <v>16</v>
      </c>
      <c r="F4047">
        <v>62134.15</v>
      </c>
      <c r="G4047" s="1">
        <v>34001</v>
      </c>
      <c r="H4047" t="s">
        <v>13</v>
      </c>
      <c r="I4047" t="s">
        <v>942</v>
      </c>
      <c r="J4047">
        <v>0</v>
      </c>
      <c r="K4047" t="s">
        <v>5033</v>
      </c>
    </row>
    <row r="4048" spans="1:11" x14ac:dyDescent="0.35">
      <c r="A4048">
        <v>16167</v>
      </c>
      <c r="B4048">
        <v>674</v>
      </c>
      <c r="C4048" t="str">
        <f>INDEX('Customers'!$B$2:$B$1501, MATCH(B4048,'Customers'!$A$2:$A$1501, 0))</f>
        <v>Customer#000000674</v>
      </c>
      <c r="D4048" t="str">
        <f>INDEX('Customers'!$G$2:$G$1501, MATCH(B4048,'Customers'!$A$2:$A$1501, 0))</f>
        <v>BUILDING</v>
      </c>
      <c r="E4048" t="s">
        <v>9</v>
      </c>
      <c r="F4048">
        <v>157955.28</v>
      </c>
      <c r="G4048" s="1">
        <v>35750</v>
      </c>
      <c r="H4048" t="s">
        <v>10</v>
      </c>
      <c r="I4048" t="s">
        <v>437</v>
      </c>
      <c r="J4048">
        <v>0</v>
      </c>
      <c r="K4048" t="s">
        <v>5034</v>
      </c>
    </row>
    <row r="4049" spans="1:11" x14ac:dyDescent="0.35">
      <c r="A4049">
        <v>16192</v>
      </c>
      <c r="B4049">
        <v>1327</v>
      </c>
      <c r="C4049" t="str">
        <f>INDEX('Customers'!$B$2:$B$1501, MATCH(B4049,'Customers'!$A$2:$A$1501, 0))</f>
        <v>Customer#000001327</v>
      </c>
      <c r="D4049" t="str">
        <f>INDEX('Customers'!$G$2:$G$1501, MATCH(B4049,'Customers'!$A$2:$A$1501, 0))</f>
        <v>MACHINERY</v>
      </c>
      <c r="E4049" t="s">
        <v>9</v>
      </c>
      <c r="F4049">
        <v>245046.67</v>
      </c>
      <c r="G4049" s="1">
        <v>35614</v>
      </c>
      <c r="H4049" t="s">
        <v>31</v>
      </c>
      <c r="I4049" t="s">
        <v>625</v>
      </c>
      <c r="J4049">
        <v>0</v>
      </c>
      <c r="K4049" t="s">
        <v>5035</v>
      </c>
    </row>
    <row r="4050" spans="1:11" x14ac:dyDescent="0.35">
      <c r="A4050">
        <v>16193</v>
      </c>
      <c r="B4050">
        <v>532</v>
      </c>
      <c r="C4050" t="str">
        <f>INDEX('Customers'!$B$2:$B$1501, MATCH(B4050,'Customers'!$A$2:$A$1501, 0))</f>
        <v>Customer#000000532</v>
      </c>
      <c r="D4050" t="str">
        <f>INDEX('Customers'!$G$2:$G$1501, MATCH(B4050,'Customers'!$A$2:$A$1501, 0))</f>
        <v>MACHINERY</v>
      </c>
      <c r="E4050" t="s">
        <v>16</v>
      </c>
      <c r="F4050">
        <v>219629.62</v>
      </c>
      <c r="G4050" s="1">
        <v>33704</v>
      </c>
      <c r="H4050" t="s">
        <v>23</v>
      </c>
      <c r="I4050" t="s">
        <v>21</v>
      </c>
      <c r="J4050">
        <v>0</v>
      </c>
      <c r="K4050" t="s">
        <v>5036</v>
      </c>
    </row>
    <row r="4051" spans="1:11" x14ac:dyDescent="0.35">
      <c r="A4051">
        <v>16194</v>
      </c>
      <c r="B4051">
        <v>469</v>
      </c>
      <c r="C4051" t="str">
        <f>INDEX('Customers'!$B$2:$B$1501, MATCH(B4051,'Customers'!$A$2:$A$1501, 0))</f>
        <v>Customer#000000469</v>
      </c>
      <c r="D4051" t="str">
        <f>INDEX('Customers'!$G$2:$G$1501, MATCH(B4051,'Customers'!$A$2:$A$1501, 0))</f>
        <v>BUILDING</v>
      </c>
      <c r="E4051" t="s">
        <v>16</v>
      </c>
      <c r="F4051">
        <v>175826.89</v>
      </c>
      <c r="G4051" s="1">
        <v>34250</v>
      </c>
      <c r="H4051" t="s">
        <v>23</v>
      </c>
      <c r="I4051" t="s">
        <v>1214</v>
      </c>
      <c r="J4051">
        <v>0</v>
      </c>
      <c r="K4051" t="s">
        <v>5037</v>
      </c>
    </row>
    <row r="4052" spans="1:11" x14ac:dyDescent="0.35">
      <c r="A4052">
        <v>16195</v>
      </c>
      <c r="B4052">
        <v>352</v>
      </c>
      <c r="C4052" t="str">
        <f>INDEX('Customers'!$B$2:$B$1501, MATCH(B4052,'Customers'!$A$2:$A$1501, 0))</f>
        <v>Customer#000000352</v>
      </c>
      <c r="D4052" t="str">
        <f>INDEX('Customers'!$G$2:$G$1501, MATCH(B4052,'Customers'!$A$2:$A$1501, 0))</f>
        <v>HOUSEHOLD</v>
      </c>
      <c r="E4052" t="s">
        <v>16</v>
      </c>
      <c r="F4052">
        <v>58402.16</v>
      </c>
      <c r="G4052" s="1">
        <v>33760</v>
      </c>
      <c r="H4052" t="s">
        <v>23</v>
      </c>
      <c r="I4052" t="s">
        <v>174</v>
      </c>
      <c r="J4052">
        <v>0</v>
      </c>
      <c r="K4052" t="s">
        <v>5038</v>
      </c>
    </row>
    <row r="4053" spans="1:11" x14ac:dyDescent="0.35">
      <c r="A4053">
        <v>16196</v>
      </c>
      <c r="B4053">
        <v>814</v>
      </c>
      <c r="C4053" t="str">
        <f>INDEX('Customers'!$B$2:$B$1501, MATCH(B4053,'Customers'!$A$2:$A$1501, 0))</f>
        <v>Customer#000000814</v>
      </c>
      <c r="D4053" t="str">
        <f>INDEX('Customers'!$G$2:$G$1501, MATCH(B4053,'Customers'!$A$2:$A$1501, 0))</f>
        <v>BUILDING</v>
      </c>
      <c r="E4053" t="s">
        <v>16</v>
      </c>
      <c r="F4053">
        <v>128009</v>
      </c>
      <c r="G4053" s="1">
        <v>34628</v>
      </c>
      <c r="H4053" t="s">
        <v>26</v>
      </c>
      <c r="I4053" t="s">
        <v>898</v>
      </c>
      <c r="J4053">
        <v>0</v>
      </c>
      <c r="K4053" t="s">
        <v>5039</v>
      </c>
    </row>
    <row r="4054" spans="1:11" x14ac:dyDescent="0.35">
      <c r="A4054">
        <v>16197</v>
      </c>
      <c r="B4054">
        <v>1072</v>
      </c>
      <c r="C4054" t="str">
        <f>INDEX('Customers'!$B$2:$B$1501, MATCH(B4054,'Customers'!$A$2:$A$1501, 0))</f>
        <v>Customer#000001072</v>
      </c>
      <c r="D4054" t="str">
        <f>INDEX('Customers'!$G$2:$G$1501, MATCH(B4054,'Customers'!$A$2:$A$1501, 0))</f>
        <v>HOUSEHOLD</v>
      </c>
      <c r="E4054" t="s">
        <v>16</v>
      </c>
      <c r="F4054">
        <v>172310.38</v>
      </c>
      <c r="G4054" s="1">
        <v>33904</v>
      </c>
      <c r="H4054" t="s">
        <v>13</v>
      </c>
      <c r="I4054" t="s">
        <v>1726</v>
      </c>
      <c r="J4054">
        <v>0</v>
      </c>
      <c r="K4054" t="s">
        <v>5040</v>
      </c>
    </row>
    <row r="4055" spans="1:11" x14ac:dyDescent="0.35">
      <c r="A4055">
        <v>16198</v>
      </c>
      <c r="B4055">
        <v>782</v>
      </c>
      <c r="C4055" t="str">
        <f>INDEX('Customers'!$B$2:$B$1501, MATCH(B4055,'Customers'!$A$2:$A$1501, 0))</f>
        <v>Customer#000000782</v>
      </c>
      <c r="D4055" t="str">
        <f>INDEX('Customers'!$G$2:$G$1501, MATCH(B4055,'Customers'!$A$2:$A$1501, 0))</f>
        <v>AUTOMOBILE</v>
      </c>
      <c r="E4055" t="s">
        <v>9</v>
      </c>
      <c r="F4055">
        <v>65402.53</v>
      </c>
      <c r="G4055" s="1">
        <v>35980</v>
      </c>
      <c r="H4055" t="s">
        <v>23</v>
      </c>
      <c r="I4055" t="s">
        <v>2268</v>
      </c>
      <c r="J4055">
        <v>0</v>
      </c>
      <c r="K4055" t="s">
        <v>5041</v>
      </c>
    </row>
    <row r="4056" spans="1:11" x14ac:dyDescent="0.35">
      <c r="A4056">
        <v>16199</v>
      </c>
      <c r="B4056">
        <v>100</v>
      </c>
      <c r="C4056" t="str">
        <f>INDEX('Customers'!$B$2:$B$1501, MATCH(B4056,'Customers'!$A$2:$A$1501, 0))</f>
        <v>Customer#000000100</v>
      </c>
      <c r="D4056" t="str">
        <f>INDEX('Customers'!$G$2:$G$1501, MATCH(B4056,'Customers'!$A$2:$A$1501, 0))</f>
        <v>FURNITURE</v>
      </c>
      <c r="E4056" t="s">
        <v>9</v>
      </c>
      <c r="F4056">
        <v>291936.7</v>
      </c>
      <c r="G4056" s="1">
        <v>35305</v>
      </c>
      <c r="H4056" t="s">
        <v>13</v>
      </c>
      <c r="I4056" t="s">
        <v>1065</v>
      </c>
      <c r="J4056">
        <v>0</v>
      </c>
      <c r="K4056" t="s">
        <v>5042</v>
      </c>
    </row>
    <row r="4057" spans="1:11" x14ac:dyDescent="0.35">
      <c r="A4057">
        <v>16224</v>
      </c>
      <c r="B4057">
        <v>907</v>
      </c>
      <c r="C4057" t="str">
        <f>INDEX('Customers'!$B$2:$B$1501, MATCH(B4057,'Customers'!$A$2:$A$1501, 0))</f>
        <v>Customer#000000907</v>
      </c>
      <c r="D4057" t="str">
        <f>INDEX('Customers'!$G$2:$G$1501, MATCH(B4057,'Customers'!$A$2:$A$1501, 0))</f>
        <v>HOUSEHOLD</v>
      </c>
      <c r="E4057" t="s">
        <v>9</v>
      </c>
      <c r="F4057">
        <v>149289.97</v>
      </c>
      <c r="G4057" s="1">
        <v>35694</v>
      </c>
      <c r="H4057" t="s">
        <v>31</v>
      </c>
      <c r="I4057" t="s">
        <v>910</v>
      </c>
      <c r="J4057">
        <v>0</v>
      </c>
      <c r="K4057" t="s">
        <v>5043</v>
      </c>
    </row>
    <row r="4058" spans="1:11" x14ac:dyDescent="0.35">
      <c r="A4058">
        <v>16225</v>
      </c>
      <c r="B4058">
        <v>1402</v>
      </c>
      <c r="C4058" t="str">
        <f>INDEX('Customers'!$B$2:$B$1501, MATCH(B4058,'Customers'!$A$2:$A$1501, 0))</f>
        <v>Customer#000001402</v>
      </c>
      <c r="D4058" t="str">
        <f>INDEX('Customers'!$G$2:$G$1501, MATCH(B4058,'Customers'!$A$2:$A$1501, 0))</f>
        <v>AUTOMOBILE</v>
      </c>
      <c r="E4058" t="s">
        <v>16</v>
      </c>
      <c r="F4058">
        <v>73268.13</v>
      </c>
      <c r="G4058" s="1">
        <v>34483</v>
      </c>
      <c r="H4058" t="s">
        <v>13</v>
      </c>
      <c r="I4058" t="s">
        <v>2612</v>
      </c>
      <c r="J4058">
        <v>0</v>
      </c>
      <c r="K4058" t="s">
        <v>5044</v>
      </c>
    </row>
    <row r="4059" spans="1:11" x14ac:dyDescent="0.35">
      <c r="A4059">
        <v>16226</v>
      </c>
      <c r="B4059">
        <v>254</v>
      </c>
      <c r="C4059" t="str">
        <f>INDEX('Customers'!$B$2:$B$1501, MATCH(B4059,'Customers'!$A$2:$A$1501, 0))</f>
        <v>Customer#000000254</v>
      </c>
      <c r="D4059" t="str">
        <f>INDEX('Customers'!$G$2:$G$1501, MATCH(B4059,'Customers'!$A$2:$A$1501, 0))</f>
        <v>MACHINERY</v>
      </c>
      <c r="E4059" t="s">
        <v>9</v>
      </c>
      <c r="F4059">
        <v>55169.120000000003</v>
      </c>
      <c r="G4059" s="1">
        <v>35460</v>
      </c>
      <c r="H4059" t="s">
        <v>13</v>
      </c>
      <c r="I4059" t="s">
        <v>17</v>
      </c>
      <c r="J4059">
        <v>0</v>
      </c>
      <c r="K4059" t="s">
        <v>5045</v>
      </c>
    </row>
    <row r="4060" spans="1:11" x14ac:dyDescent="0.35">
      <c r="A4060">
        <v>16227</v>
      </c>
      <c r="B4060">
        <v>1261</v>
      </c>
      <c r="C4060" t="str">
        <f>INDEX('Customers'!$B$2:$B$1501, MATCH(B4060,'Customers'!$A$2:$A$1501, 0))</f>
        <v>Customer#000001261</v>
      </c>
      <c r="D4060" t="str">
        <f>INDEX('Customers'!$G$2:$G$1501, MATCH(B4060,'Customers'!$A$2:$A$1501, 0))</f>
        <v>BUILDING</v>
      </c>
      <c r="E4060" t="s">
        <v>16</v>
      </c>
      <c r="F4060">
        <v>62535.93</v>
      </c>
      <c r="G4060" s="1">
        <v>34595</v>
      </c>
      <c r="H4060" t="s">
        <v>31</v>
      </c>
      <c r="I4060" t="s">
        <v>3034</v>
      </c>
      <c r="J4060">
        <v>0</v>
      </c>
      <c r="K4060" t="s">
        <v>5046</v>
      </c>
    </row>
    <row r="4061" spans="1:11" x14ac:dyDescent="0.35">
      <c r="A4061">
        <v>16228</v>
      </c>
      <c r="B4061">
        <v>17</v>
      </c>
      <c r="C4061" t="str">
        <f>INDEX('Customers'!$B$2:$B$1501, MATCH(B4061,'Customers'!$A$2:$A$1501, 0))</f>
        <v>Customer#000000017</v>
      </c>
      <c r="D4061" t="str">
        <f>INDEX('Customers'!$G$2:$G$1501, MATCH(B4061,'Customers'!$A$2:$A$1501, 0))</f>
        <v>AUTOMOBILE</v>
      </c>
      <c r="E4061" t="s">
        <v>9</v>
      </c>
      <c r="F4061">
        <v>154021.22</v>
      </c>
      <c r="G4061" s="1">
        <v>35730</v>
      </c>
      <c r="H4061" t="s">
        <v>26</v>
      </c>
      <c r="I4061" t="s">
        <v>966</v>
      </c>
      <c r="J4061">
        <v>0</v>
      </c>
      <c r="K4061" t="s">
        <v>5047</v>
      </c>
    </row>
    <row r="4062" spans="1:11" x14ac:dyDescent="0.35">
      <c r="A4062">
        <v>16229</v>
      </c>
      <c r="B4062">
        <v>1297</v>
      </c>
      <c r="C4062" t="str">
        <f>INDEX('Customers'!$B$2:$B$1501, MATCH(B4062,'Customers'!$A$2:$A$1501, 0))</f>
        <v>Customer#000001297</v>
      </c>
      <c r="D4062" t="str">
        <f>INDEX('Customers'!$G$2:$G$1501, MATCH(B4062,'Customers'!$A$2:$A$1501, 0))</f>
        <v>HOUSEHOLD</v>
      </c>
      <c r="E4062" t="s">
        <v>16</v>
      </c>
      <c r="F4062">
        <v>211975.9</v>
      </c>
      <c r="G4062" s="1">
        <v>34423</v>
      </c>
      <c r="H4062" t="s">
        <v>26</v>
      </c>
      <c r="I4062" t="s">
        <v>1060</v>
      </c>
      <c r="J4062">
        <v>0</v>
      </c>
      <c r="K4062" t="s">
        <v>5048</v>
      </c>
    </row>
    <row r="4063" spans="1:11" x14ac:dyDescent="0.35">
      <c r="A4063">
        <v>16230</v>
      </c>
      <c r="B4063">
        <v>1123</v>
      </c>
      <c r="C4063" t="str">
        <f>INDEX('Customers'!$B$2:$B$1501, MATCH(B4063,'Customers'!$A$2:$A$1501, 0))</f>
        <v>Customer#000001123</v>
      </c>
      <c r="D4063" t="str">
        <f>INDEX('Customers'!$G$2:$G$1501, MATCH(B4063,'Customers'!$A$2:$A$1501, 0))</f>
        <v>MACHINERY</v>
      </c>
      <c r="E4063" t="s">
        <v>16</v>
      </c>
      <c r="F4063">
        <v>290390.23</v>
      </c>
      <c r="G4063" s="1">
        <v>34028</v>
      </c>
      <c r="H4063" t="s">
        <v>10</v>
      </c>
      <c r="I4063" t="s">
        <v>2287</v>
      </c>
      <c r="J4063">
        <v>0</v>
      </c>
      <c r="K4063" t="s">
        <v>5049</v>
      </c>
    </row>
    <row r="4064" spans="1:11" x14ac:dyDescent="0.35">
      <c r="A4064">
        <v>16231</v>
      </c>
      <c r="B4064">
        <v>1052</v>
      </c>
      <c r="C4064" t="str">
        <f>INDEX('Customers'!$B$2:$B$1501, MATCH(B4064,'Customers'!$A$2:$A$1501, 0))</f>
        <v>Customer#000001052</v>
      </c>
      <c r="D4064" t="str">
        <f>INDEX('Customers'!$G$2:$G$1501, MATCH(B4064,'Customers'!$A$2:$A$1501, 0))</f>
        <v>BUILDING</v>
      </c>
      <c r="E4064" t="s">
        <v>16</v>
      </c>
      <c r="F4064">
        <v>227134.99</v>
      </c>
      <c r="G4064" s="1">
        <v>33852</v>
      </c>
      <c r="H4064" t="s">
        <v>10</v>
      </c>
      <c r="I4064" t="s">
        <v>4577</v>
      </c>
      <c r="J4064">
        <v>0</v>
      </c>
      <c r="K4064" t="s">
        <v>5050</v>
      </c>
    </row>
    <row r="4065" spans="1:11" x14ac:dyDescent="0.35">
      <c r="A4065">
        <v>16256</v>
      </c>
      <c r="B4065">
        <v>553</v>
      </c>
      <c r="C4065" t="str">
        <f>INDEX('Customers'!$B$2:$B$1501, MATCH(B4065,'Customers'!$A$2:$A$1501, 0))</f>
        <v>Customer#000000553</v>
      </c>
      <c r="D4065" t="str">
        <f>INDEX('Customers'!$G$2:$G$1501, MATCH(B4065,'Customers'!$A$2:$A$1501, 0))</f>
        <v>BUILDING</v>
      </c>
      <c r="E4065" t="s">
        <v>9</v>
      </c>
      <c r="F4065">
        <v>126476.16</v>
      </c>
      <c r="G4065" s="1">
        <v>35711</v>
      </c>
      <c r="H4065" t="s">
        <v>23</v>
      </c>
      <c r="I4065" t="s">
        <v>686</v>
      </c>
      <c r="J4065">
        <v>0</v>
      </c>
      <c r="K4065" t="s">
        <v>5051</v>
      </c>
    </row>
    <row r="4066" spans="1:11" x14ac:dyDescent="0.35">
      <c r="A4066">
        <v>16257</v>
      </c>
      <c r="B4066">
        <v>13</v>
      </c>
      <c r="C4066" t="str">
        <f>INDEX('Customers'!$B$2:$B$1501, MATCH(B4066,'Customers'!$A$2:$A$1501, 0))</f>
        <v>Customer#000000013</v>
      </c>
      <c r="D4066" t="str">
        <f>INDEX('Customers'!$G$2:$G$1501, MATCH(B4066,'Customers'!$A$2:$A$1501, 0))</f>
        <v>BUILDING</v>
      </c>
      <c r="E4066" t="s">
        <v>16</v>
      </c>
      <c r="F4066">
        <v>118427.12</v>
      </c>
      <c r="G4066" s="1">
        <v>33730</v>
      </c>
      <c r="H4066" t="s">
        <v>23</v>
      </c>
      <c r="I4066" t="s">
        <v>760</v>
      </c>
      <c r="J4066">
        <v>0</v>
      </c>
      <c r="K4066" t="s">
        <v>5052</v>
      </c>
    </row>
    <row r="4067" spans="1:11" x14ac:dyDescent="0.35">
      <c r="A4067">
        <v>16258</v>
      </c>
      <c r="B4067">
        <v>1396</v>
      </c>
      <c r="C4067" t="str">
        <f>INDEX('Customers'!$B$2:$B$1501, MATCH(B4067,'Customers'!$A$2:$A$1501, 0))</f>
        <v>Customer#000001396</v>
      </c>
      <c r="D4067" t="str">
        <f>INDEX('Customers'!$G$2:$G$1501, MATCH(B4067,'Customers'!$A$2:$A$1501, 0))</f>
        <v>BUILDING</v>
      </c>
      <c r="E4067" t="s">
        <v>9</v>
      </c>
      <c r="F4067">
        <v>80425.56</v>
      </c>
      <c r="G4067" s="1">
        <v>34887</v>
      </c>
      <c r="H4067" t="s">
        <v>31</v>
      </c>
      <c r="I4067" t="s">
        <v>2566</v>
      </c>
      <c r="J4067">
        <v>0</v>
      </c>
      <c r="K4067" t="s">
        <v>5053</v>
      </c>
    </row>
    <row r="4068" spans="1:11" x14ac:dyDescent="0.35">
      <c r="A4068">
        <v>16259</v>
      </c>
      <c r="B4068">
        <v>367</v>
      </c>
      <c r="C4068" t="str">
        <f>INDEX('Customers'!$B$2:$B$1501, MATCH(B4068,'Customers'!$A$2:$A$1501, 0))</f>
        <v>Customer#000000367</v>
      </c>
      <c r="D4068" t="str">
        <f>INDEX('Customers'!$G$2:$G$1501, MATCH(B4068,'Customers'!$A$2:$A$1501, 0))</f>
        <v>HOUSEHOLD</v>
      </c>
      <c r="E4068" t="s">
        <v>9</v>
      </c>
      <c r="F4068">
        <v>155616.73000000001</v>
      </c>
      <c r="G4068" s="1">
        <v>35234</v>
      </c>
      <c r="H4068" t="s">
        <v>31</v>
      </c>
      <c r="I4068" t="s">
        <v>1342</v>
      </c>
      <c r="J4068">
        <v>0</v>
      </c>
      <c r="K4068" t="s">
        <v>5054</v>
      </c>
    </row>
    <row r="4069" spans="1:11" x14ac:dyDescent="0.35">
      <c r="A4069">
        <v>16260</v>
      </c>
      <c r="B4069">
        <v>781</v>
      </c>
      <c r="C4069" t="str">
        <f>INDEX('Customers'!$B$2:$B$1501, MATCH(B4069,'Customers'!$A$2:$A$1501, 0))</f>
        <v>Customer#000000781</v>
      </c>
      <c r="D4069" t="str">
        <f>INDEX('Customers'!$G$2:$G$1501, MATCH(B4069,'Customers'!$A$2:$A$1501, 0))</f>
        <v>MACHINERY</v>
      </c>
      <c r="E4069" t="s">
        <v>9</v>
      </c>
      <c r="F4069">
        <v>50156.58</v>
      </c>
      <c r="G4069" s="1">
        <v>35017</v>
      </c>
      <c r="H4069" t="s">
        <v>26</v>
      </c>
      <c r="I4069" t="s">
        <v>2167</v>
      </c>
      <c r="J4069">
        <v>0</v>
      </c>
      <c r="K4069" t="s">
        <v>5055</v>
      </c>
    </row>
    <row r="4070" spans="1:11" x14ac:dyDescent="0.35">
      <c r="A4070">
        <v>16261</v>
      </c>
      <c r="B4070">
        <v>713</v>
      </c>
      <c r="C4070" t="str">
        <f>INDEX('Customers'!$B$2:$B$1501, MATCH(B4070,'Customers'!$A$2:$A$1501, 0))</f>
        <v>Customer#000000713</v>
      </c>
      <c r="D4070" t="str">
        <f>INDEX('Customers'!$G$2:$G$1501, MATCH(B4070,'Customers'!$A$2:$A$1501, 0))</f>
        <v>MACHINERY</v>
      </c>
      <c r="E4070" t="s">
        <v>16</v>
      </c>
      <c r="F4070">
        <v>173581.43</v>
      </c>
      <c r="G4070" s="1">
        <v>34247</v>
      </c>
      <c r="H4070" t="s">
        <v>10</v>
      </c>
      <c r="I4070" t="s">
        <v>805</v>
      </c>
      <c r="J4070">
        <v>0</v>
      </c>
      <c r="K4070" t="s">
        <v>5056</v>
      </c>
    </row>
    <row r="4071" spans="1:11" x14ac:dyDescent="0.35">
      <c r="A4071">
        <v>16262</v>
      </c>
      <c r="B4071">
        <v>533</v>
      </c>
      <c r="C4071" t="str">
        <f>INDEX('Customers'!$B$2:$B$1501, MATCH(B4071,'Customers'!$A$2:$A$1501, 0))</f>
        <v>Customer#000000533</v>
      </c>
      <c r="D4071" t="str">
        <f>INDEX('Customers'!$G$2:$G$1501, MATCH(B4071,'Customers'!$A$2:$A$1501, 0))</f>
        <v>HOUSEHOLD</v>
      </c>
      <c r="E4071" t="s">
        <v>16</v>
      </c>
      <c r="F4071">
        <v>328049.59999999998</v>
      </c>
      <c r="G4071" s="1">
        <v>34701</v>
      </c>
      <c r="H4071" t="s">
        <v>10</v>
      </c>
      <c r="I4071" t="s">
        <v>82</v>
      </c>
      <c r="J4071">
        <v>0</v>
      </c>
      <c r="K4071" t="s">
        <v>4964</v>
      </c>
    </row>
    <row r="4072" spans="1:11" x14ac:dyDescent="0.35">
      <c r="A4072">
        <v>16263</v>
      </c>
      <c r="B4072">
        <v>1123</v>
      </c>
      <c r="C4072" t="str">
        <f>INDEX('Customers'!$B$2:$B$1501, MATCH(B4072,'Customers'!$A$2:$A$1501, 0))</f>
        <v>Customer#000001123</v>
      </c>
      <c r="D4072" t="str">
        <f>INDEX('Customers'!$G$2:$G$1501, MATCH(B4072,'Customers'!$A$2:$A$1501, 0))</f>
        <v>MACHINERY</v>
      </c>
      <c r="E4072" t="s">
        <v>9</v>
      </c>
      <c r="F4072">
        <v>206863.33</v>
      </c>
      <c r="G4072" s="1">
        <v>35739</v>
      </c>
      <c r="H4072" t="s">
        <v>31</v>
      </c>
      <c r="I4072" t="s">
        <v>2685</v>
      </c>
      <c r="J4072">
        <v>0</v>
      </c>
      <c r="K4072" t="s">
        <v>5057</v>
      </c>
    </row>
    <row r="4073" spans="1:11" x14ac:dyDescent="0.35">
      <c r="A4073">
        <v>16288</v>
      </c>
      <c r="B4073">
        <v>220</v>
      </c>
      <c r="C4073" t="str">
        <f>INDEX('Customers'!$B$2:$B$1501, MATCH(B4073,'Customers'!$A$2:$A$1501, 0))</f>
        <v>Customer#000000220</v>
      </c>
      <c r="D4073" t="str">
        <f>INDEX('Customers'!$G$2:$G$1501, MATCH(B4073,'Customers'!$A$2:$A$1501, 0))</f>
        <v>BUILDING</v>
      </c>
      <c r="E4073" t="s">
        <v>9</v>
      </c>
      <c r="F4073">
        <v>165721.76</v>
      </c>
      <c r="G4073" s="1">
        <v>35125</v>
      </c>
      <c r="H4073" t="s">
        <v>10</v>
      </c>
      <c r="I4073" t="s">
        <v>333</v>
      </c>
      <c r="J4073">
        <v>0</v>
      </c>
      <c r="K4073" t="s">
        <v>5058</v>
      </c>
    </row>
    <row r="4074" spans="1:11" x14ac:dyDescent="0.35">
      <c r="A4074">
        <v>16289</v>
      </c>
      <c r="B4074">
        <v>1118</v>
      </c>
      <c r="C4074" t="str">
        <f>INDEX('Customers'!$B$2:$B$1501, MATCH(B4074,'Customers'!$A$2:$A$1501, 0))</f>
        <v>Customer#000001118</v>
      </c>
      <c r="D4074" t="str">
        <f>INDEX('Customers'!$G$2:$G$1501, MATCH(B4074,'Customers'!$A$2:$A$1501, 0))</f>
        <v>HOUSEHOLD</v>
      </c>
      <c r="E4074" t="s">
        <v>16</v>
      </c>
      <c r="F4074">
        <v>238672.9</v>
      </c>
      <c r="G4074" s="1">
        <v>34168</v>
      </c>
      <c r="H4074" t="s">
        <v>26</v>
      </c>
      <c r="I4074" t="s">
        <v>477</v>
      </c>
      <c r="J4074">
        <v>0</v>
      </c>
      <c r="K4074" t="s">
        <v>5059</v>
      </c>
    </row>
    <row r="4075" spans="1:11" x14ac:dyDescent="0.35">
      <c r="A4075">
        <v>16290</v>
      </c>
      <c r="B4075">
        <v>898</v>
      </c>
      <c r="C4075" t="str">
        <f>INDEX('Customers'!$B$2:$B$1501, MATCH(B4075,'Customers'!$A$2:$A$1501, 0))</f>
        <v>Customer#000000898</v>
      </c>
      <c r="D4075" t="str">
        <f>INDEX('Customers'!$G$2:$G$1501, MATCH(B4075,'Customers'!$A$2:$A$1501, 0))</f>
        <v>AUTOMOBILE</v>
      </c>
      <c r="E4075" t="s">
        <v>9</v>
      </c>
      <c r="F4075">
        <v>130066.9</v>
      </c>
      <c r="G4075" s="1">
        <v>35325</v>
      </c>
      <c r="H4075" t="s">
        <v>23</v>
      </c>
      <c r="I4075" t="s">
        <v>219</v>
      </c>
      <c r="J4075">
        <v>0</v>
      </c>
      <c r="K4075" t="s">
        <v>5060</v>
      </c>
    </row>
    <row r="4076" spans="1:11" x14ac:dyDescent="0.35">
      <c r="A4076">
        <v>16291</v>
      </c>
      <c r="B4076">
        <v>572</v>
      </c>
      <c r="C4076" t="str">
        <f>INDEX('Customers'!$B$2:$B$1501, MATCH(B4076,'Customers'!$A$2:$A$1501, 0))</f>
        <v>Customer#000000572</v>
      </c>
      <c r="D4076" t="str">
        <f>INDEX('Customers'!$G$2:$G$1501, MATCH(B4076,'Customers'!$A$2:$A$1501, 0))</f>
        <v>AUTOMOBILE</v>
      </c>
      <c r="E4076" t="s">
        <v>48</v>
      </c>
      <c r="F4076">
        <v>52211.01</v>
      </c>
      <c r="G4076" s="1">
        <v>34798</v>
      </c>
      <c r="H4076" t="s">
        <v>23</v>
      </c>
      <c r="I4076" t="s">
        <v>2511</v>
      </c>
      <c r="J4076">
        <v>0</v>
      </c>
      <c r="K4076" t="s">
        <v>5061</v>
      </c>
    </row>
    <row r="4077" spans="1:11" x14ac:dyDescent="0.35">
      <c r="A4077">
        <v>16292</v>
      </c>
      <c r="B4077">
        <v>86</v>
      </c>
      <c r="C4077" t="str">
        <f>INDEX('Customers'!$B$2:$B$1501, MATCH(B4077,'Customers'!$A$2:$A$1501, 0))</f>
        <v>Customer#000000086</v>
      </c>
      <c r="D4077" t="str">
        <f>INDEX('Customers'!$G$2:$G$1501, MATCH(B4077,'Customers'!$A$2:$A$1501, 0))</f>
        <v>HOUSEHOLD</v>
      </c>
      <c r="E4077" t="s">
        <v>9</v>
      </c>
      <c r="F4077">
        <v>349874.14</v>
      </c>
      <c r="G4077" s="1">
        <v>35756</v>
      </c>
      <c r="H4077" t="s">
        <v>13</v>
      </c>
      <c r="I4077" t="s">
        <v>2884</v>
      </c>
      <c r="J4077">
        <v>0</v>
      </c>
      <c r="K4077" t="s">
        <v>5062</v>
      </c>
    </row>
    <row r="4078" spans="1:11" x14ac:dyDescent="0.35">
      <c r="A4078">
        <v>16293</v>
      </c>
      <c r="B4078">
        <v>1342</v>
      </c>
      <c r="C4078" t="str">
        <f>INDEX('Customers'!$B$2:$B$1501, MATCH(B4078,'Customers'!$A$2:$A$1501, 0))</f>
        <v>Customer#000001342</v>
      </c>
      <c r="D4078" t="str">
        <f>INDEX('Customers'!$G$2:$G$1501, MATCH(B4078,'Customers'!$A$2:$A$1501, 0))</f>
        <v>MACHINERY</v>
      </c>
      <c r="E4078" t="s">
        <v>9</v>
      </c>
      <c r="F4078">
        <v>173688.85</v>
      </c>
      <c r="G4078" s="1">
        <v>35676</v>
      </c>
      <c r="H4078" t="s">
        <v>26</v>
      </c>
      <c r="I4078" t="s">
        <v>1758</v>
      </c>
      <c r="J4078">
        <v>0</v>
      </c>
      <c r="K4078" t="s">
        <v>5063</v>
      </c>
    </row>
    <row r="4079" spans="1:11" x14ac:dyDescent="0.35">
      <c r="A4079">
        <v>16294</v>
      </c>
      <c r="B4079">
        <v>853</v>
      </c>
      <c r="C4079" t="str">
        <f>INDEX('Customers'!$B$2:$B$1501, MATCH(B4079,'Customers'!$A$2:$A$1501, 0))</f>
        <v>Customer#000000853</v>
      </c>
      <c r="D4079" t="str">
        <f>INDEX('Customers'!$G$2:$G$1501, MATCH(B4079,'Customers'!$A$2:$A$1501, 0))</f>
        <v>MACHINERY</v>
      </c>
      <c r="E4079" t="s">
        <v>9</v>
      </c>
      <c r="F4079">
        <v>235290.23</v>
      </c>
      <c r="G4079" s="1">
        <v>35420</v>
      </c>
      <c r="H4079" t="s">
        <v>10</v>
      </c>
      <c r="I4079" t="s">
        <v>344</v>
      </c>
      <c r="J4079">
        <v>0</v>
      </c>
      <c r="K4079" t="s">
        <v>5064</v>
      </c>
    </row>
    <row r="4080" spans="1:11" x14ac:dyDescent="0.35">
      <c r="A4080">
        <v>16295</v>
      </c>
      <c r="B4080">
        <v>770</v>
      </c>
      <c r="C4080" t="str">
        <f>INDEX('Customers'!$B$2:$B$1501, MATCH(B4080,'Customers'!$A$2:$A$1501, 0))</f>
        <v>Customer#000000770</v>
      </c>
      <c r="D4080" t="str">
        <f>INDEX('Customers'!$G$2:$G$1501, MATCH(B4080,'Customers'!$A$2:$A$1501, 0))</f>
        <v>AUTOMOBILE</v>
      </c>
      <c r="E4080" t="s">
        <v>16</v>
      </c>
      <c r="F4080">
        <v>20931.689999999999</v>
      </c>
      <c r="G4080" s="1">
        <v>33945</v>
      </c>
      <c r="H4080" t="s">
        <v>31</v>
      </c>
      <c r="I4080" t="s">
        <v>2332</v>
      </c>
      <c r="J4080">
        <v>0</v>
      </c>
      <c r="K4080" t="s">
        <v>5065</v>
      </c>
    </row>
    <row r="4081" spans="1:11" x14ac:dyDescent="0.35">
      <c r="A4081">
        <v>16320</v>
      </c>
      <c r="B4081">
        <v>982</v>
      </c>
      <c r="C4081" t="str">
        <f>INDEX('Customers'!$B$2:$B$1501, MATCH(B4081,'Customers'!$A$2:$A$1501, 0))</f>
        <v>Customer#000000982</v>
      </c>
      <c r="D4081" t="str">
        <f>INDEX('Customers'!$G$2:$G$1501, MATCH(B4081,'Customers'!$A$2:$A$1501, 0))</f>
        <v>FURNITURE</v>
      </c>
      <c r="E4081" t="s">
        <v>9</v>
      </c>
      <c r="F4081">
        <v>127782.84</v>
      </c>
      <c r="G4081" s="1">
        <v>34993</v>
      </c>
      <c r="H4081" t="s">
        <v>23</v>
      </c>
      <c r="I4081" t="s">
        <v>523</v>
      </c>
      <c r="J4081">
        <v>0</v>
      </c>
      <c r="K4081" t="s">
        <v>5066</v>
      </c>
    </row>
    <row r="4082" spans="1:11" x14ac:dyDescent="0.35">
      <c r="A4082">
        <v>16321</v>
      </c>
      <c r="B4082">
        <v>280</v>
      </c>
      <c r="C4082" t="str">
        <f>INDEX('Customers'!$B$2:$B$1501, MATCH(B4082,'Customers'!$A$2:$A$1501, 0))</f>
        <v>Customer#000000280</v>
      </c>
      <c r="D4082" t="str">
        <f>INDEX('Customers'!$G$2:$G$1501, MATCH(B4082,'Customers'!$A$2:$A$1501, 0))</f>
        <v>BUILDING</v>
      </c>
      <c r="E4082" t="s">
        <v>16</v>
      </c>
      <c r="F4082">
        <v>39796.050000000003</v>
      </c>
      <c r="G4082" s="1">
        <v>34609</v>
      </c>
      <c r="H4082" t="s">
        <v>23</v>
      </c>
      <c r="I4082" t="s">
        <v>1842</v>
      </c>
      <c r="J4082">
        <v>0</v>
      </c>
      <c r="K4082" t="s">
        <v>5067</v>
      </c>
    </row>
    <row r="4083" spans="1:11" x14ac:dyDescent="0.35">
      <c r="A4083">
        <v>16322</v>
      </c>
      <c r="B4083">
        <v>1300</v>
      </c>
      <c r="C4083" t="str">
        <f>INDEX('Customers'!$B$2:$B$1501, MATCH(B4083,'Customers'!$A$2:$A$1501, 0))</f>
        <v>Customer#000001300</v>
      </c>
      <c r="D4083" t="str">
        <f>INDEX('Customers'!$G$2:$G$1501, MATCH(B4083,'Customers'!$A$2:$A$1501, 0))</f>
        <v>BUILDING</v>
      </c>
      <c r="E4083" t="s">
        <v>16</v>
      </c>
      <c r="F4083">
        <v>119095.57</v>
      </c>
      <c r="G4083" s="1">
        <v>34688</v>
      </c>
      <c r="H4083" t="s">
        <v>10</v>
      </c>
      <c r="I4083" t="s">
        <v>1081</v>
      </c>
      <c r="J4083">
        <v>0</v>
      </c>
      <c r="K4083" t="s">
        <v>5068</v>
      </c>
    </row>
    <row r="4084" spans="1:11" x14ac:dyDescent="0.35">
      <c r="A4084">
        <v>16323</v>
      </c>
      <c r="B4084">
        <v>1324</v>
      </c>
      <c r="C4084" t="str">
        <f>INDEX('Customers'!$B$2:$B$1501, MATCH(B4084,'Customers'!$A$2:$A$1501, 0))</f>
        <v>Customer#000001324</v>
      </c>
      <c r="D4084" t="str">
        <f>INDEX('Customers'!$G$2:$G$1501, MATCH(B4084,'Customers'!$A$2:$A$1501, 0))</f>
        <v>AUTOMOBILE</v>
      </c>
      <c r="E4084" t="s">
        <v>9</v>
      </c>
      <c r="F4084">
        <v>243736.62</v>
      </c>
      <c r="G4084" s="1">
        <v>35271</v>
      </c>
      <c r="H4084" t="s">
        <v>26</v>
      </c>
      <c r="I4084" t="s">
        <v>114</v>
      </c>
      <c r="J4084">
        <v>0</v>
      </c>
      <c r="K4084" t="s">
        <v>5069</v>
      </c>
    </row>
    <row r="4085" spans="1:11" x14ac:dyDescent="0.35">
      <c r="A4085">
        <v>16324</v>
      </c>
      <c r="B4085">
        <v>1396</v>
      </c>
      <c r="C4085" t="str">
        <f>INDEX('Customers'!$B$2:$B$1501, MATCH(B4085,'Customers'!$A$2:$A$1501, 0))</f>
        <v>Customer#000001396</v>
      </c>
      <c r="D4085" t="str">
        <f>INDEX('Customers'!$G$2:$G$1501, MATCH(B4085,'Customers'!$A$2:$A$1501, 0))</f>
        <v>BUILDING</v>
      </c>
      <c r="E4085" t="s">
        <v>9</v>
      </c>
      <c r="F4085">
        <v>95848.57</v>
      </c>
      <c r="G4085" s="1">
        <v>35853</v>
      </c>
      <c r="H4085" t="s">
        <v>13</v>
      </c>
      <c r="I4085" t="s">
        <v>1680</v>
      </c>
      <c r="J4085">
        <v>0</v>
      </c>
      <c r="K4085" t="s">
        <v>5070</v>
      </c>
    </row>
    <row r="4086" spans="1:11" x14ac:dyDescent="0.35">
      <c r="A4086">
        <v>16325</v>
      </c>
      <c r="B4086">
        <v>596</v>
      </c>
      <c r="C4086" t="str">
        <f>INDEX('Customers'!$B$2:$B$1501, MATCH(B4086,'Customers'!$A$2:$A$1501, 0))</f>
        <v>Customer#000000596</v>
      </c>
      <c r="D4086" t="str">
        <f>INDEX('Customers'!$G$2:$G$1501, MATCH(B4086,'Customers'!$A$2:$A$1501, 0))</f>
        <v>MACHINERY</v>
      </c>
      <c r="E4086" t="s">
        <v>9</v>
      </c>
      <c r="F4086">
        <v>11721.09</v>
      </c>
      <c r="G4086" s="1">
        <v>35650</v>
      </c>
      <c r="H4086" t="s">
        <v>23</v>
      </c>
      <c r="I4086" t="s">
        <v>4586</v>
      </c>
      <c r="J4086">
        <v>0</v>
      </c>
      <c r="K4086" t="s">
        <v>5071</v>
      </c>
    </row>
    <row r="4087" spans="1:11" x14ac:dyDescent="0.35">
      <c r="A4087">
        <v>16326</v>
      </c>
      <c r="B4087">
        <v>232</v>
      </c>
      <c r="C4087" t="str">
        <f>INDEX('Customers'!$B$2:$B$1501, MATCH(B4087,'Customers'!$A$2:$A$1501, 0))</f>
        <v>Customer#000000232</v>
      </c>
      <c r="D4087" t="str">
        <f>INDEX('Customers'!$G$2:$G$1501, MATCH(B4087,'Customers'!$A$2:$A$1501, 0))</f>
        <v>HOUSEHOLD</v>
      </c>
      <c r="E4087" t="s">
        <v>16</v>
      </c>
      <c r="F4087">
        <v>323230.86</v>
      </c>
      <c r="G4087" s="1">
        <v>34100</v>
      </c>
      <c r="H4087" t="s">
        <v>26</v>
      </c>
      <c r="I4087" t="s">
        <v>336</v>
      </c>
      <c r="J4087">
        <v>0</v>
      </c>
      <c r="K4087" t="s">
        <v>5072</v>
      </c>
    </row>
    <row r="4088" spans="1:11" x14ac:dyDescent="0.35">
      <c r="A4088">
        <v>16327</v>
      </c>
      <c r="B4088">
        <v>692</v>
      </c>
      <c r="C4088" t="str">
        <f>INDEX('Customers'!$B$2:$B$1501, MATCH(B4088,'Customers'!$A$2:$A$1501, 0))</f>
        <v>Customer#000000692</v>
      </c>
      <c r="D4088" t="str">
        <f>INDEX('Customers'!$G$2:$G$1501, MATCH(B4088,'Customers'!$A$2:$A$1501, 0))</f>
        <v>AUTOMOBILE</v>
      </c>
      <c r="E4088" t="s">
        <v>16</v>
      </c>
      <c r="F4088">
        <v>46051.07</v>
      </c>
      <c r="G4088" s="1">
        <v>34326</v>
      </c>
      <c r="H4088" t="s">
        <v>13</v>
      </c>
      <c r="I4088" t="s">
        <v>2201</v>
      </c>
      <c r="J4088">
        <v>0</v>
      </c>
      <c r="K4088" t="s">
        <v>5073</v>
      </c>
    </row>
    <row r="4089" spans="1:11" x14ac:dyDescent="0.35">
      <c r="A4089">
        <v>16352</v>
      </c>
      <c r="B4089">
        <v>223</v>
      </c>
      <c r="C4089" t="str">
        <f>INDEX('Customers'!$B$2:$B$1501, MATCH(B4089,'Customers'!$A$2:$A$1501, 0))</f>
        <v>Customer#000000223</v>
      </c>
      <c r="D4089" t="str">
        <f>INDEX('Customers'!$G$2:$G$1501, MATCH(B4089,'Customers'!$A$2:$A$1501, 0))</f>
        <v>BUILDING</v>
      </c>
      <c r="E4089" t="s">
        <v>16</v>
      </c>
      <c r="F4089">
        <v>181444.05</v>
      </c>
      <c r="G4089" s="1">
        <v>33816</v>
      </c>
      <c r="H4089" t="s">
        <v>31</v>
      </c>
      <c r="I4089" t="s">
        <v>4653</v>
      </c>
      <c r="J4089">
        <v>0</v>
      </c>
      <c r="K4089" t="s">
        <v>5074</v>
      </c>
    </row>
    <row r="4090" spans="1:11" x14ac:dyDescent="0.35">
      <c r="A4090">
        <v>16353</v>
      </c>
      <c r="B4090">
        <v>233</v>
      </c>
      <c r="C4090" t="str">
        <f>INDEX('Customers'!$B$2:$B$1501, MATCH(B4090,'Customers'!$A$2:$A$1501, 0))</f>
        <v>Customer#000000233</v>
      </c>
      <c r="D4090" t="str">
        <f>INDEX('Customers'!$G$2:$G$1501, MATCH(B4090,'Customers'!$A$2:$A$1501, 0))</f>
        <v>FURNITURE</v>
      </c>
      <c r="E4090" t="s">
        <v>9</v>
      </c>
      <c r="F4090">
        <v>150799.84</v>
      </c>
      <c r="G4090" s="1">
        <v>35528</v>
      </c>
      <c r="H4090" t="s">
        <v>13</v>
      </c>
      <c r="I4090" t="s">
        <v>517</v>
      </c>
      <c r="J4090">
        <v>0</v>
      </c>
      <c r="K4090" t="s">
        <v>5075</v>
      </c>
    </row>
    <row r="4091" spans="1:11" x14ac:dyDescent="0.35">
      <c r="A4091">
        <v>16354</v>
      </c>
      <c r="B4091">
        <v>916</v>
      </c>
      <c r="C4091" t="str">
        <f>INDEX('Customers'!$B$2:$B$1501, MATCH(B4091,'Customers'!$A$2:$A$1501, 0))</f>
        <v>Customer#000000916</v>
      </c>
      <c r="D4091" t="str">
        <f>INDEX('Customers'!$G$2:$G$1501, MATCH(B4091,'Customers'!$A$2:$A$1501, 0))</f>
        <v>MACHINERY</v>
      </c>
      <c r="E4091" t="s">
        <v>9</v>
      </c>
      <c r="F4091">
        <v>106049.67</v>
      </c>
      <c r="G4091" s="1">
        <v>35667</v>
      </c>
      <c r="H4091" t="s">
        <v>23</v>
      </c>
      <c r="I4091" t="s">
        <v>1314</v>
      </c>
      <c r="J4091">
        <v>0</v>
      </c>
      <c r="K4091" t="s">
        <v>5076</v>
      </c>
    </row>
    <row r="4092" spans="1:11" x14ac:dyDescent="0.35">
      <c r="A4092">
        <v>16355</v>
      </c>
      <c r="B4092">
        <v>521</v>
      </c>
      <c r="C4092" t="str">
        <f>INDEX('Customers'!$B$2:$B$1501, MATCH(B4092,'Customers'!$A$2:$A$1501, 0))</f>
        <v>Customer#000000521</v>
      </c>
      <c r="D4092" t="str">
        <f>INDEX('Customers'!$G$2:$G$1501, MATCH(B4092,'Customers'!$A$2:$A$1501, 0))</f>
        <v>MACHINERY</v>
      </c>
      <c r="E4092" t="s">
        <v>9</v>
      </c>
      <c r="F4092">
        <v>284743.96999999997</v>
      </c>
      <c r="G4092" s="1">
        <v>35898</v>
      </c>
      <c r="H4092" t="s">
        <v>23</v>
      </c>
      <c r="I4092" t="s">
        <v>1302</v>
      </c>
      <c r="J4092">
        <v>0</v>
      </c>
      <c r="K4092" t="s">
        <v>5077</v>
      </c>
    </row>
    <row r="4093" spans="1:11" x14ac:dyDescent="0.35">
      <c r="A4093">
        <v>16356</v>
      </c>
      <c r="B4093">
        <v>1043</v>
      </c>
      <c r="C4093" t="str">
        <f>INDEX('Customers'!$B$2:$B$1501, MATCH(B4093,'Customers'!$A$2:$A$1501, 0))</f>
        <v>Customer#000001043</v>
      </c>
      <c r="D4093" t="str">
        <f>INDEX('Customers'!$G$2:$G$1501, MATCH(B4093,'Customers'!$A$2:$A$1501, 0))</f>
        <v>HOUSEHOLD</v>
      </c>
      <c r="E4093" t="s">
        <v>9</v>
      </c>
      <c r="F4093">
        <v>272351.23</v>
      </c>
      <c r="G4093" s="1">
        <v>34914</v>
      </c>
      <c r="H4093" t="s">
        <v>13</v>
      </c>
      <c r="I4093" t="s">
        <v>1561</v>
      </c>
      <c r="J4093">
        <v>0</v>
      </c>
      <c r="K4093" t="s">
        <v>5078</v>
      </c>
    </row>
    <row r="4094" spans="1:11" x14ac:dyDescent="0.35">
      <c r="A4094">
        <v>16357</v>
      </c>
      <c r="B4094">
        <v>715</v>
      </c>
      <c r="C4094" t="str">
        <f>INDEX('Customers'!$B$2:$B$1501, MATCH(B4094,'Customers'!$A$2:$A$1501, 0))</f>
        <v>Customer#000000715</v>
      </c>
      <c r="D4094" t="str">
        <f>INDEX('Customers'!$G$2:$G$1501, MATCH(B4094,'Customers'!$A$2:$A$1501, 0))</f>
        <v>AUTOMOBILE</v>
      </c>
      <c r="E4094" t="s">
        <v>16</v>
      </c>
      <c r="F4094">
        <v>52749</v>
      </c>
      <c r="G4094" s="1">
        <v>33997</v>
      </c>
      <c r="H4094" t="s">
        <v>23</v>
      </c>
      <c r="I4094" t="s">
        <v>5079</v>
      </c>
      <c r="J4094">
        <v>0</v>
      </c>
      <c r="K4094" t="s">
        <v>5080</v>
      </c>
    </row>
    <row r="4095" spans="1:11" x14ac:dyDescent="0.35">
      <c r="A4095">
        <v>16358</v>
      </c>
      <c r="B4095">
        <v>319</v>
      </c>
      <c r="C4095" t="str">
        <f>INDEX('Customers'!$B$2:$B$1501, MATCH(B4095,'Customers'!$A$2:$A$1501, 0))</f>
        <v>Customer#000000319</v>
      </c>
      <c r="D4095" t="str">
        <f>INDEX('Customers'!$G$2:$G$1501, MATCH(B4095,'Customers'!$A$2:$A$1501, 0))</f>
        <v>FURNITURE</v>
      </c>
      <c r="E4095" t="s">
        <v>16</v>
      </c>
      <c r="F4095">
        <v>60662</v>
      </c>
      <c r="G4095" s="1">
        <v>34329</v>
      </c>
      <c r="H4095" t="s">
        <v>23</v>
      </c>
      <c r="I4095" t="s">
        <v>510</v>
      </c>
      <c r="J4095">
        <v>0</v>
      </c>
      <c r="K4095" t="s">
        <v>5081</v>
      </c>
    </row>
    <row r="4096" spans="1:11" x14ac:dyDescent="0.35">
      <c r="A4096">
        <v>16359</v>
      </c>
      <c r="B4096">
        <v>758</v>
      </c>
      <c r="C4096" t="str">
        <f>INDEX('Customers'!$B$2:$B$1501, MATCH(B4096,'Customers'!$A$2:$A$1501, 0))</f>
        <v>Customer#000000758</v>
      </c>
      <c r="D4096" t="str">
        <f>INDEX('Customers'!$G$2:$G$1501, MATCH(B4096,'Customers'!$A$2:$A$1501, 0))</f>
        <v>HOUSEHOLD</v>
      </c>
      <c r="E4096" t="s">
        <v>16</v>
      </c>
      <c r="F4096">
        <v>202543.29</v>
      </c>
      <c r="G4096" s="1">
        <v>33739</v>
      </c>
      <c r="H4096" t="s">
        <v>13</v>
      </c>
      <c r="I4096" t="s">
        <v>2637</v>
      </c>
      <c r="J4096">
        <v>0</v>
      </c>
      <c r="K4096" t="s">
        <v>5082</v>
      </c>
    </row>
    <row r="4097" spans="1:11" x14ac:dyDescent="0.35">
      <c r="A4097">
        <v>16384</v>
      </c>
      <c r="B4097">
        <v>613</v>
      </c>
      <c r="C4097" t="str">
        <f>INDEX('Customers'!$B$2:$B$1501, MATCH(B4097,'Customers'!$A$2:$A$1501, 0))</f>
        <v>Customer#000000613</v>
      </c>
      <c r="D4097" t="str">
        <f>INDEX('Customers'!$G$2:$G$1501, MATCH(B4097,'Customers'!$A$2:$A$1501, 0))</f>
        <v>AUTOMOBILE</v>
      </c>
      <c r="E4097" t="s">
        <v>9</v>
      </c>
      <c r="F4097">
        <v>19455.919999999998</v>
      </c>
      <c r="G4097" s="1">
        <v>35656</v>
      </c>
      <c r="H4097" t="s">
        <v>26</v>
      </c>
      <c r="I4097" t="s">
        <v>1408</v>
      </c>
      <c r="J4097">
        <v>0</v>
      </c>
      <c r="K4097" t="s">
        <v>5083</v>
      </c>
    </row>
    <row r="4098" spans="1:11" x14ac:dyDescent="0.35">
      <c r="A4098">
        <v>16385</v>
      </c>
      <c r="B4098">
        <v>92</v>
      </c>
      <c r="C4098" t="str">
        <f>INDEX('Customers'!$B$2:$B$1501, MATCH(B4098,'Customers'!$A$2:$A$1501, 0))</f>
        <v>Customer#000000092</v>
      </c>
      <c r="D4098" t="str">
        <f>INDEX('Customers'!$G$2:$G$1501, MATCH(B4098,'Customers'!$A$2:$A$1501, 0))</f>
        <v>MACHINERY</v>
      </c>
      <c r="E4098" t="s">
        <v>16</v>
      </c>
      <c r="F4098">
        <v>26170.83</v>
      </c>
      <c r="G4098" s="1">
        <v>34513</v>
      </c>
      <c r="H4098" t="s">
        <v>23</v>
      </c>
      <c r="I4098" t="s">
        <v>2051</v>
      </c>
      <c r="J4098">
        <v>0</v>
      </c>
      <c r="K4098" t="s">
        <v>5084</v>
      </c>
    </row>
    <row r="4099" spans="1:11" x14ac:dyDescent="0.35">
      <c r="A4099">
        <v>16386</v>
      </c>
      <c r="B4099">
        <v>1126</v>
      </c>
      <c r="C4099" t="str">
        <f>INDEX('Customers'!$B$2:$B$1501, MATCH(B4099,'Customers'!$A$2:$A$1501, 0))</f>
        <v>Customer#000001126</v>
      </c>
      <c r="D4099" t="str">
        <f>INDEX('Customers'!$G$2:$G$1501, MATCH(B4099,'Customers'!$A$2:$A$1501, 0))</f>
        <v>AUTOMOBILE</v>
      </c>
      <c r="E4099" t="s">
        <v>9</v>
      </c>
      <c r="F4099">
        <v>166693.09</v>
      </c>
      <c r="G4099" s="1">
        <v>35422</v>
      </c>
      <c r="H4099" t="s">
        <v>31</v>
      </c>
      <c r="I4099" t="s">
        <v>1779</v>
      </c>
      <c r="J4099">
        <v>0</v>
      </c>
      <c r="K4099" t="s">
        <v>5085</v>
      </c>
    </row>
    <row r="4100" spans="1:11" x14ac:dyDescent="0.35">
      <c r="A4100">
        <v>16387</v>
      </c>
      <c r="B4100">
        <v>1043</v>
      </c>
      <c r="C4100" t="str">
        <f>INDEX('Customers'!$B$2:$B$1501, MATCH(B4100,'Customers'!$A$2:$A$1501, 0))</f>
        <v>Customer#000001043</v>
      </c>
      <c r="D4100" t="str">
        <f>INDEX('Customers'!$G$2:$G$1501, MATCH(B4100,'Customers'!$A$2:$A$1501, 0))</f>
        <v>HOUSEHOLD</v>
      </c>
      <c r="E4100" t="s">
        <v>9</v>
      </c>
      <c r="F4100">
        <v>72432.33</v>
      </c>
      <c r="G4100" s="1">
        <v>35862</v>
      </c>
      <c r="H4100" t="s">
        <v>10</v>
      </c>
      <c r="I4100" t="s">
        <v>692</v>
      </c>
      <c r="J4100">
        <v>0</v>
      </c>
      <c r="K4100" t="s">
        <v>5086</v>
      </c>
    </row>
    <row r="4101" spans="1:11" x14ac:dyDescent="0.35">
      <c r="A4101">
        <v>16388</v>
      </c>
      <c r="B4101">
        <v>602</v>
      </c>
      <c r="C4101" t="str">
        <f>INDEX('Customers'!$B$2:$B$1501, MATCH(B4101,'Customers'!$A$2:$A$1501, 0))</f>
        <v>Customer#000000602</v>
      </c>
      <c r="D4101" t="str">
        <f>INDEX('Customers'!$G$2:$G$1501, MATCH(B4101,'Customers'!$A$2:$A$1501, 0))</f>
        <v>BUILDING</v>
      </c>
      <c r="E4101" t="s">
        <v>9</v>
      </c>
      <c r="F4101">
        <v>62231.15</v>
      </c>
      <c r="G4101" s="1">
        <v>34901</v>
      </c>
      <c r="H4101" t="s">
        <v>31</v>
      </c>
      <c r="I4101" t="s">
        <v>36</v>
      </c>
      <c r="J4101">
        <v>0</v>
      </c>
      <c r="K4101" t="s">
        <v>5087</v>
      </c>
    </row>
    <row r="4102" spans="1:11" x14ac:dyDescent="0.35">
      <c r="A4102">
        <v>16389</v>
      </c>
      <c r="B4102">
        <v>1118</v>
      </c>
      <c r="C4102" t="str">
        <f>INDEX('Customers'!$B$2:$B$1501, MATCH(B4102,'Customers'!$A$2:$A$1501, 0))</f>
        <v>Customer#000001118</v>
      </c>
      <c r="D4102" t="str">
        <f>INDEX('Customers'!$G$2:$G$1501, MATCH(B4102,'Customers'!$A$2:$A$1501, 0))</f>
        <v>HOUSEHOLD</v>
      </c>
      <c r="E4102" t="s">
        <v>9</v>
      </c>
      <c r="F4102">
        <v>107616.27</v>
      </c>
      <c r="G4102" s="1">
        <v>35172</v>
      </c>
      <c r="H4102" t="s">
        <v>13</v>
      </c>
      <c r="I4102" t="s">
        <v>523</v>
      </c>
      <c r="J4102">
        <v>0</v>
      </c>
      <c r="K4102" t="s">
        <v>5088</v>
      </c>
    </row>
    <row r="4103" spans="1:11" x14ac:dyDescent="0.35">
      <c r="A4103">
        <v>16390</v>
      </c>
      <c r="B4103">
        <v>820</v>
      </c>
      <c r="C4103" t="str">
        <f>INDEX('Customers'!$B$2:$B$1501, MATCH(B4103,'Customers'!$A$2:$A$1501, 0))</f>
        <v>Customer#000000820</v>
      </c>
      <c r="D4103" t="str">
        <f>INDEX('Customers'!$G$2:$G$1501, MATCH(B4103,'Customers'!$A$2:$A$1501, 0))</f>
        <v>AUTOMOBILE</v>
      </c>
      <c r="E4103" t="s">
        <v>16</v>
      </c>
      <c r="F4103">
        <v>15145.02</v>
      </c>
      <c r="G4103" s="1">
        <v>33688</v>
      </c>
      <c r="H4103" t="s">
        <v>31</v>
      </c>
      <c r="I4103" t="s">
        <v>664</v>
      </c>
      <c r="J4103">
        <v>0</v>
      </c>
      <c r="K4103" t="s">
        <v>5089</v>
      </c>
    </row>
    <row r="4104" spans="1:11" x14ac:dyDescent="0.35">
      <c r="A4104">
        <v>16391</v>
      </c>
      <c r="B4104">
        <v>1063</v>
      </c>
      <c r="C4104" t="str">
        <f>INDEX('Customers'!$B$2:$B$1501, MATCH(B4104,'Customers'!$A$2:$A$1501, 0))</f>
        <v>Customer#000001063</v>
      </c>
      <c r="D4104" t="str">
        <f>INDEX('Customers'!$G$2:$G$1501, MATCH(B4104,'Customers'!$A$2:$A$1501, 0))</f>
        <v>MACHINERY</v>
      </c>
      <c r="E4104" t="s">
        <v>9</v>
      </c>
      <c r="F4104">
        <v>247388.82</v>
      </c>
      <c r="G4104" s="1">
        <v>35449</v>
      </c>
      <c r="H4104" t="s">
        <v>23</v>
      </c>
      <c r="I4104" t="s">
        <v>164</v>
      </c>
      <c r="J4104">
        <v>0</v>
      </c>
      <c r="K4104" t="s">
        <v>5090</v>
      </c>
    </row>
    <row r="4105" spans="1:11" x14ac:dyDescent="0.35">
      <c r="A4105">
        <v>16416</v>
      </c>
      <c r="B4105">
        <v>920</v>
      </c>
      <c r="C4105" t="str">
        <f>INDEX('Customers'!$B$2:$B$1501, MATCH(B4105,'Customers'!$A$2:$A$1501, 0))</f>
        <v>Customer#000000920</v>
      </c>
      <c r="D4105" t="str">
        <f>INDEX('Customers'!$G$2:$G$1501, MATCH(B4105,'Customers'!$A$2:$A$1501, 0))</f>
        <v>HOUSEHOLD</v>
      </c>
      <c r="E4105" t="s">
        <v>9</v>
      </c>
      <c r="F4105">
        <v>44988.32</v>
      </c>
      <c r="G4105" s="1">
        <v>34921</v>
      </c>
      <c r="H4105" t="s">
        <v>31</v>
      </c>
      <c r="I4105" t="s">
        <v>740</v>
      </c>
      <c r="J4105">
        <v>0</v>
      </c>
      <c r="K4105" t="s">
        <v>5091</v>
      </c>
    </row>
    <row r="4106" spans="1:11" x14ac:dyDescent="0.35">
      <c r="A4106">
        <v>16417</v>
      </c>
      <c r="B4106">
        <v>167</v>
      </c>
      <c r="C4106" t="str">
        <f>INDEX('Customers'!$B$2:$B$1501, MATCH(B4106,'Customers'!$A$2:$A$1501, 0))</f>
        <v>Customer#000000167</v>
      </c>
      <c r="D4106" t="str">
        <f>INDEX('Customers'!$G$2:$G$1501, MATCH(B4106,'Customers'!$A$2:$A$1501, 0))</f>
        <v>AUTOMOBILE</v>
      </c>
      <c r="E4106" t="s">
        <v>9</v>
      </c>
      <c r="F4106">
        <v>200302.17</v>
      </c>
      <c r="G4106" s="1">
        <v>35503</v>
      </c>
      <c r="H4106" t="s">
        <v>26</v>
      </c>
      <c r="I4106" t="s">
        <v>4134</v>
      </c>
      <c r="J4106">
        <v>0</v>
      </c>
      <c r="K4106" t="s">
        <v>5092</v>
      </c>
    </row>
    <row r="4107" spans="1:11" x14ac:dyDescent="0.35">
      <c r="A4107">
        <v>16418</v>
      </c>
      <c r="B4107">
        <v>1024</v>
      </c>
      <c r="C4107" t="str">
        <f>INDEX('Customers'!$B$2:$B$1501, MATCH(B4107,'Customers'!$A$2:$A$1501, 0))</f>
        <v>Customer#000001024</v>
      </c>
      <c r="D4107" t="str">
        <f>INDEX('Customers'!$G$2:$G$1501, MATCH(B4107,'Customers'!$A$2:$A$1501, 0))</f>
        <v>FURNITURE</v>
      </c>
      <c r="E4107" t="s">
        <v>9</v>
      </c>
      <c r="F4107">
        <v>135131.91</v>
      </c>
      <c r="G4107" s="1">
        <v>35115</v>
      </c>
      <c r="H4107" t="s">
        <v>31</v>
      </c>
      <c r="I4107" t="s">
        <v>2185</v>
      </c>
      <c r="J4107">
        <v>0</v>
      </c>
      <c r="K4107" t="s">
        <v>5093</v>
      </c>
    </row>
    <row r="4108" spans="1:11" x14ac:dyDescent="0.35">
      <c r="A4108">
        <v>16419</v>
      </c>
      <c r="B4108">
        <v>1298</v>
      </c>
      <c r="C4108" t="str">
        <f>INDEX('Customers'!$B$2:$B$1501, MATCH(B4108,'Customers'!$A$2:$A$1501, 0))</f>
        <v>Customer#000001298</v>
      </c>
      <c r="D4108" t="str">
        <f>INDEX('Customers'!$G$2:$G$1501, MATCH(B4108,'Customers'!$A$2:$A$1501, 0))</f>
        <v>AUTOMOBILE</v>
      </c>
      <c r="E4108" t="s">
        <v>16</v>
      </c>
      <c r="F4108">
        <v>49023.64</v>
      </c>
      <c r="G4108" s="1">
        <v>34551</v>
      </c>
      <c r="H4108" t="s">
        <v>23</v>
      </c>
      <c r="I4108" t="s">
        <v>443</v>
      </c>
      <c r="J4108">
        <v>0</v>
      </c>
      <c r="K4108" t="s">
        <v>5094</v>
      </c>
    </row>
    <row r="4109" spans="1:11" x14ac:dyDescent="0.35">
      <c r="A4109">
        <v>16420</v>
      </c>
      <c r="B4109">
        <v>595</v>
      </c>
      <c r="C4109" t="str">
        <f>INDEX('Customers'!$B$2:$B$1501, MATCH(B4109,'Customers'!$A$2:$A$1501, 0))</f>
        <v>Customer#000000595</v>
      </c>
      <c r="D4109" t="str">
        <f>INDEX('Customers'!$G$2:$G$1501, MATCH(B4109,'Customers'!$A$2:$A$1501, 0))</f>
        <v>HOUSEHOLD</v>
      </c>
      <c r="E4109" t="s">
        <v>9</v>
      </c>
      <c r="F4109">
        <v>156834.41</v>
      </c>
      <c r="G4109" s="1">
        <v>35166</v>
      </c>
      <c r="H4109" t="s">
        <v>31</v>
      </c>
      <c r="I4109" t="s">
        <v>191</v>
      </c>
      <c r="J4109">
        <v>0</v>
      </c>
      <c r="K4109" t="s">
        <v>5095</v>
      </c>
    </row>
    <row r="4110" spans="1:11" x14ac:dyDescent="0.35">
      <c r="A4110">
        <v>16421</v>
      </c>
      <c r="B4110">
        <v>556</v>
      </c>
      <c r="C4110" t="str">
        <f>INDEX('Customers'!$B$2:$B$1501, MATCH(B4110,'Customers'!$A$2:$A$1501, 0))</f>
        <v>Customer#000000556</v>
      </c>
      <c r="D4110" t="str">
        <f>INDEX('Customers'!$G$2:$G$1501, MATCH(B4110,'Customers'!$A$2:$A$1501, 0))</f>
        <v>MACHINERY</v>
      </c>
      <c r="E4110" t="s">
        <v>9</v>
      </c>
      <c r="F4110">
        <v>64096.54</v>
      </c>
      <c r="G4110" s="1">
        <v>35953</v>
      </c>
      <c r="H4110" t="s">
        <v>10</v>
      </c>
      <c r="I4110" t="s">
        <v>1214</v>
      </c>
      <c r="J4110">
        <v>0</v>
      </c>
      <c r="K4110" t="s">
        <v>5096</v>
      </c>
    </row>
    <row r="4111" spans="1:11" x14ac:dyDescent="0.35">
      <c r="A4111">
        <v>16422</v>
      </c>
      <c r="B4111">
        <v>250</v>
      </c>
      <c r="C4111" t="str">
        <f>INDEX('Customers'!$B$2:$B$1501, MATCH(B4111,'Customers'!$A$2:$A$1501, 0))</f>
        <v>Customer#000000250</v>
      </c>
      <c r="D4111" t="str">
        <f>INDEX('Customers'!$G$2:$G$1501, MATCH(B4111,'Customers'!$A$2:$A$1501, 0))</f>
        <v>FURNITURE</v>
      </c>
      <c r="E4111" t="s">
        <v>9</v>
      </c>
      <c r="F4111">
        <v>243816.13</v>
      </c>
      <c r="G4111" s="1">
        <v>34982</v>
      </c>
      <c r="H4111" t="s">
        <v>13</v>
      </c>
      <c r="I4111" t="s">
        <v>584</v>
      </c>
      <c r="J4111">
        <v>0</v>
      </c>
      <c r="K4111" t="s">
        <v>5097</v>
      </c>
    </row>
    <row r="4112" spans="1:11" x14ac:dyDescent="0.35">
      <c r="A4112">
        <v>16423</v>
      </c>
      <c r="B4112">
        <v>200</v>
      </c>
      <c r="C4112" t="str">
        <f>INDEX('Customers'!$B$2:$B$1501, MATCH(B4112,'Customers'!$A$2:$A$1501, 0))</f>
        <v>Customer#000000200</v>
      </c>
      <c r="D4112" t="str">
        <f>INDEX('Customers'!$G$2:$G$1501, MATCH(B4112,'Customers'!$A$2:$A$1501, 0))</f>
        <v>BUILDING</v>
      </c>
      <c r="E4112" t="s">
        <v>16</v>
      </c>
      <c r="F4112">
        <v>105542.13</v>
      </c>
      <c r="G4112" s="1">
        <v>33822</v>
      </c>
      <c r="H4112" t="s">
        <v>31</v>
      </c>
      <c r="I4112" t="s">
        <v>1699</v>
      </c>
      <c r="J4112">
        <v>0</v>
      </c>
      <c r="K4112" t="s">
        <v>5098</v>
      </c>
    </row>
    <row r="4113" spans="1:11" x14ac:dyDescent="0.35">
      <c r="A4113">
        <v>16448</v>
      </c>
      <c r="B4113">
        <v>205</v>
      </c>
      <c r="C4113" t="str">
        <f>INDEX('Customers'!$B$2:$B$1501, MATCH(B4113,'Customers'!$A$2:$A$1501, 0))</f>
        <v>Customer#000000205</v>
      </c>
      <c r="D4113" t="str">
        <f>INDEX('Customers'!$G$2:$G$1501, MATCH(B4113,'Customers'!$A$2:$A$1501, 0))</f>
        <v>BUILDING</v>
      </c>
      <c r="E4113" t="s">
        <v>16</v>
      </c>
      <c r="F4113">
        <v>131678.37</v>
      </c>
      <c r="G4113" s="1">
        <v>33723</v>
      </c>
      <c r="H4113" t="s">
        <v>10</v>
      </c>
      <c r="I4113" t="s">
        <v>3616</v>
      </c>
      <c r="J4113">
        <v>0</v>
      </c>
      <c r="K4113" t="s">
        <v>5099</v>
      </c>
    </row>
    <row r="4114" spans="1:11" x14ac:dyDescent="0.35">
      <c r="A4114">
        <v>16449</v>
      </c>
      <c r="B4114">
        <v>1045</v>
      </c>
      <c r="C4114" t="str">
        <f>INDEX('Customers'!$B$2:$B$1501, MATCH(B4114,'Customers'!$A$2:$A$1501, 0))</f>
        <v>Customer#000001045</v>
      </c>
      <c r="D4114" t="str">
        <f>INDEX('Customers'!$G$2:$G$1501, MATCH(B4114,'Customers'!$A$2:$A$1501, 0))</f>
        <v>HOUSEHOLD</v>
      </c>
      <c r="E4114" t="s">
        <v>16</v>
      </c>
      <c r="F4114">
        <v>175552.99</v>
      </c>
      <c r="G4114" s="1">
        <v>34282</v>
      </c>
      <c r="H4114" t="s">
        <v>23</v>
      </c>
      <c r="I4114" t="s">
        <v>3893</v>
      </c>
      <c r="J4114">
        <v>0</v>
      </c>
      <c r="K4114" t="s">
        <v>5100</v>
      </c>
    </row>
    <row r="4115" spans="1:11" x14ac:dyDescent="0.35">
      <c r="A4115">
        <v>16450</v>
      </c>
      <c r="B4115">
        <v>458</v>
      </c>
      <c r="C4115" t="str">
        <f>INDEX('Customers'!$B$2:$B$1501, MATCH(B4115,'Customers'!$A$2:$A$1501, 0))</f>
        <v>Customer#000000458</v>
      </c>
      <c r="D4115" t="str">
        <f>INDEX('Customers'!$G$2:$G$1501, MATCH(B4115,'Customers'!$A$2:$A$1501, 0))</f>
        <v>BUILDING</v>
      </c>
      <c r="E4115" t="s">
        <v>9</v>
      </c>
      <c r="F4115">
        <v>192462.37</v>
      </c>
      <c r="G4115" s="1">
        <v>34835</v>
      </c>
      <c r="H4115" t="s">
        <v>31</v>
      </c>
      <c r="I4115" t="s">
        <v>1750</v>
      </c>
      <c r="J4115">
        <v>0</v>
      </c>
      <c r="K4115" t="s">
        <v>5101</v>
      </c>
    </row>
    <row r="4116" spans="1:11" x14ac:dyDescent="0.35">
      <c r="A4116">
        <v>16451</v>
      </c>
      <c r="B4116">
        <v>781</v>
      </c>
      <c r="C4116" t="str">
        <f>INDEX('Customers'!$B$2:$B$1501, MATCH(B4116,'Customers'!$A$2:$A$1501, 0))</f>
        <v>Customer#000000781</v>
      </c>
      <c r="D4116" t="str">
        <f>INDEX('Customers'!$G$2:$G$1501, MATCH(B4116,'Customers'!$A$2:$A$1501, 0))</f>
        <v>MACHINERY</v>
      </c>
      <c r="E4116" t="s">
        <v>16</v>
      </c>
      <c r="F4116">
        <v>142886.72</v>
      </c>
      <c r="G4116" s="1">
        <v>34538</v>
      </c>
      <c r="H4116" t="s">
        <v>23</v>
      </c>
      <c r="I4116" t="s">
        <v>2302</v>
      </c>
      <c r="J4116">
        <v>0</v>
      </c>
      <c r="K4116" t="s">
        <v>5102</v>
      </c>
    </row>
    <row r="4117" spans="1:11" x14ac:dyDescent="0.35">
      <c r="A4117">
        <v>16452</v>
      </c>
      <c r="B4117">
        <v>37</v>
      </c>
      <c r="C4117" t="str">
        <f>INDEX('Customers'!$B$2:$B$1501, MATCH(B4117,'Customers'!$A$2:$A$1501, 0))</f>
        <v>Customer#000000037</v>
      </c>
      <c r="D4117" t="str">
        <f>INDEX('Customers'!$G$2:$G$1501, MATCH(B4117,'Customers'!$A$2:$A$1501, 0))</f>
        <v>FURNITURE</v>
      </c>
      <c r="E4117" t="s">
        <v>16</v>
      </c>
      <c r="F4117">
        <v>138530.91</v>
      </c>
      <c r="G4117" s="1">
        <v>33840</v>
      </c>
      <c r="H4117" t="s">
        <v>31</v>
      </c>
      <c r="I4117" t="s">
        <v>391</v>
      </c>
      <c r="J4117">
        <v>0</v>
      </c>
      <c r="K4117" t="s">
        <v>5103</v>
      </c>
    </row>
    <row r="4118" spans="1:11" x14ac:dyDescent="0.35">
      <c r="A4118">
        <v>16453</v>
      </c>
      <c r="B4118">
        <v>1138</v>
      </c>
      <c r="C4118" t="str">
        <f>INDEX('Customers'!$B$2:$B$1501, MATCH(B4118,'Customers'!$A$2:$A$1501, 0))</f>
        <v>Customer#000001138</v>
      </c>
      <c r="D4118" t="str">
        <f>INDEX('Customers'!$G$2:$G$1501, MATCH(B4118,'Customers'!$A$2:$A$1501, 0))</f>
        <v>BUILDING</v>
      </c>
      <c r="E4118" t="s">
        <v>16</v>
      </c>
      <c r="F4118">
        <v>319176.78999999998</v>
      </c>
      <c r="G4118" s="1">
        <v>34291</v>
      </c>
      <c r="H4118" t="s">
        <v>13</v>
      </c>
      <c r="I4118" t="s">
        <v>2219</v>
      </c>
      <c r="J4118">
        <v>0</v>
      </c>
      <c r="K4118" t="s">
        <v>5104</v>
      </c>
    </row>
    <row r="4119" spans="1:11" x14ac:dyDescent="0.35">
      <c r="A4119">
        <v>16454</v>
      </c>
      <c r="B4119">
        <v>499</v>
      </c>
      <c r="C4119" t="str">
        <f>INDEX('Customers'!$B$2:$B$1501, MATCH(B4119,'Customers'!$A$2:$A$1501, 0))</f>
        <v>Customer#000000499</v>
      </c>
      <c r="D4119" t="str">
        <f>INDEX('Customers'!$G$2:$G$1501, MATCH(B4119,'Customers'!$A$2:$A$1501, 0))</f>
        <v>HOUSEHOLD</v>
      </c>
      <c r="E4119" t="s">
        <v>16</v>
      </c>
      <c r="F4119">
        <v>243925.11</v>
      </c>
      <c r="G4119" s="1">
        <v>33736</v>
      </c>
      <c r="H4119" t="s">
        <v>31</v>
      </c>
      <c r="I4119" t="s">
        <v>2651</v>
      </c>
      <c r="J4119">
        <v>0</v>
      </c>
      <c r="K4119" t="s">
        <v>5105</v>
      </c>
    </row>
    <row r="4120" spans="1:11" x14ac:dyDescent="0.35">
      <c r="A4120">
        <v>16455</v>
      </c>
      <c r="B4120">
        <v>1385</v>
      </c>
      <c r="C4120" t="str">
        <f>INDEX('Customers'!$B$2:$B$1501, MATCH(B4120,'Customers'!$A$2:$A$1501, 0))</f>
        <v>Customer#000001385</v>
      </c>
      <c r="D4120" t="str">
        <f>INDEX('Customers'!$G$2:$G$1501, MATCH(B4120,'Customers'!$A$2:$A$1501, 0))</f>
        <v>BUILDING</v>
      </c>
      <c r="E4120" t="s">
        <v>16</v>
      </c>
      <c r="F4120">
        <v>72292.009999999995</v>
      </c>
      <c r="G4120" s="1">
        <v>33660</v>
      </c>
      <c r="H4120" t="s">
        <v>10</v>
      </c>
      <c r="I4120" t="s">
        <v>4013</v>
      </c>
      <c r="J4120">
        <v>0</v>
      </c>
      <c r="K4120" t="s">
        <v>5106</v>
      </c>
    </row>
    <row r="4121" spans="1:11" x14ac:dyDescent="0.35">
      <c r="A4121">
        <v>16480</v>
      </c>
      <c r="B4121">
        <v>718</v>
      </c>
      <c r="C4121" t="str">
        <f>INDEX('Customers'!$B$2:$B$1501, MATCH(B4121,'Customers'!$A$2:$A$1501, 0))</f>
        <v>Customer#000000718</v>
      </c>
      <c r="D4121" t="str">
        <f>INDEX('Customers'!$G$2:$G$1501, MATCH(B4121,'Customers'!$A$2:$A$1501, 0))</f>
        <v>HOUSEHOLD</v>
      </c>
      <c r="E4121" t="s">
        <v>16</v>
      </c>
      <c r="F4121">
        <v>290346.88</v>
      </c>
      <c r="G4121" s="1">
        <v>34675</v>
      </c>
      <c r="H4121" t="s">
        <v>23</v>
      </c>
      <c r="I4121" t="s">
        <v>1629</v>
      </c>
      <c r="J4121">
        <v>0</v>
      </c>
      <c r="K4121" t="s">
        <v>5107</v>
      </c>
    </row>
    <row r="4122" spans="1:11" x14ac:dyDescent="0.35">
      <c r="A4122">
        <v>16481</v>
      </c>
      <c r="B4122">
        <v>1456</v>
      </c>
      <c r="C4122" t="str">
        <f>INDEX('Customers'!$B$2:$B$1501, MATCH(B4122,'Customers'!$A$2:$A$1501, 0))</f>
        <v>Customer#000001456</v>
      </c>
      <c r="D4122" t="str">
        <f>INDEX('Customers'!$G$2:$G$1501, MATCH(B4122,'Customers'!$A$2:$A$1501, 0))</f>
        <v>AUTOMOBILE</v>
      </c>
      <c r="E4122" t="s">
        <v>16</v>
      </c>
      <c r="F4122">
        <v>77897.52</v>
      </c>
      <c r="G4122" s="1">
        <v>34749</v>
      </c>
      <c r="H4122" t="s">
        <v>10</v>
      </c>
      <c r="I4122" t="s">
        <v>1729</v>
      </c>
      <c r="J4122">
        <v>0</v>
      </c>
      <c r="K4122" t="s">
        <v>5108</v>
      </c>
    </row>
    <row r="4123" spans="1:11" x14ac:dyDescent="0.35">
      <c r="A4123">
        <v>16482</v>
      </c>
      <c r="B4123">
        <v>608</v>
      </c>
      <c r="C4123" t="str">
        <f>INDEX('Customers'!$B$2:$B$1501, MATCH(B4123,'Customers'!$A$2:$A$1501, 0))</f>
        <v>Customer#000000608</v>
      </c>
      <c r="D4123" t="str">
        <f>INDEX('Customers'!$G$2:$G$1501, MATCH(B4123,'Customers'!$A$2:$A$1501, 0))</f>
        <v>BUILDING</v>
      </c>
      <c r="E4123" t="s">
        <v>16</v>
      </c>
      <c r="F4123">
        <v>24696.86</v>
      </c>
      <c r="G4123" s="1">
        <v>33725</v>
      </c>
      <c r="H4123" t="s">
        <v>13</v>
      </c>
      <c r="I4123" t="s">
        <v>1097</v>
      </c>
      <c r="J4123">
        <v>0</v>
      </c>
      <c r="K4123" t="s">
        <v>5109</v>
      </c>
    </row>
    <row r="4124" spans="1:11" x14ac:dyDescent="0.35">
      <c r="A4124">
        <v>16483</v>
      </c>
      <c r="B4124">
        <v>1295</v>
      </c>
      <c r="C4124" t="str">
        <f>INDEX('Customers'!$B$2:$B$1501, MATCH(B4124,'Customers'!$A$2:$A$1501, 0))</f>
        <v>Customer#000001295</v>
      </c>
      <c r="D4124" t="str">
        <f>INDEX('Customers'!$G$2:$G$1501, MATCH(B4124,'Customers'!$A$2:$A$1501, 0))</f>
        <v>BUILDING</v>
      </c>
      <c r="E4124" t="s">
        <v>9</v>
      </c>
      <c r="F4124">
        <v>70307.92</v>
      </c>
      <c r="G4124" s="1">
        <v>35374</v>
      </c>
      <c r="H4124" t="s">
        <v>13</v>
      </c>
      <c r="I4124" t="s">
        <v>2310</v>
      </c>
      <c r="J4124">
        <v>0</v>
      </c>
      <c r="K4124" t="s">
        <v>5110</v>
      </c>
    </row>
    <row r="4125" spans="1:11" x14ac:dyDescent="0.35">
      <c r="A4125">
        <v>16484</v>
      </c>
      <c r="B4125">
        <v>67</v>
      </c>
      <c r="C4125" t="str">
        <f>INDEX('Customers'!$B$2:$B$1501, MATCH(B4125,'Customers'!$A$2:$A$1501, 0))</f>
        <v>Customer#000000067</v>
      </c>
      <c r="D4125" t="str">
        <f>INDEX('Customers'!$G$2:$G$1501, MATCH(B4125,'Customers'!$A$2:$A$1501, 0))</f>
        <v>MACHINERY</v>
      </c>
      <c r="E4125" t="s">
        <v>9</v>
      </c>
      <c r="F4125">
        <v>50091.35</v>
      </c>
      <c r="G4125" s="1">
        <v>34773</v>
      </c>
      <c r="H4125" t="s">
        <v>13</v>
      </c>
      <c r="I4125" t="s">
        <v>1420</v>
      </c>
      <c r="J4125">
        <v>0</v>
      </c>
      <c r="K4125" t="s">
        <v>5111</v>
      </c>
    </row>
    <row r="4126" spans="1:11" x14ac:dyDescent="0.35">
      <c r="A4126">
        <v>16485</v>
      </c>
      <c r="B4126">
        <v>1118</v>
      </c>
      <c r="C4126" t="str">
        <f>INDEX('Customers'!$B$2:$B$1501, MATCH(B4126,'Customers'!$A$2:$A$1501, 0))</f>
        <v>Customer#000001118</v>
      </c>
      <c r="D4126" t="str">
        <f>INDEX('Customers'!$G$2:$G$1501, MATCH(B4126,'Customers'!$A$2:$A$1501, 0))</f>
        <v>HOUSEHOLD</v>
      </c>
      <c r="E4126" t="s">
        <v>9</v>
      </c>
      <c r="F4126">
        <v>121505.25</v>
      </c>
      <c r="G4126" s="1">
        <v>35312</v>
      </c>
      <c r="H4126" t="s">
        <v>31</v>
      </c>
      <c r="I4126" t="s">
        <v>1458</v>
      </c>
      <c r="J4126">
        <v>0</v>
      </c>
      <c r="K4126" t="s">
        <v>5112</v>
      </c>
    </row>
    <row r="4127" spans="1:11" x14ac:dyDescent="0.35">
      <c r="A4127">
        <v>16486</v>
      </c>
      <c r="B4127">
        <v>533</v>
      </c>
      <c r="C4127" t="str">
        <f>INDEX('Customers'!$B$2:$B$1501, MATCH(B4127,'Customers'!$A$2:$A$1501, 0))</f>
        <v>Customer#000000533</v>
      </c>
      <c r="D4127" t="str">
        <f>INDEX('Customers'!$G$2:$G$1501, MATCH(B4127,'Customers'!$A$2:$A$1501, 0))</f>
        <v>HOUSEHOLD</v>
      </c>
      <c r="E4127" t="s">
        <v>16</v>
      </c>
      <c r="F4127">
        <v>46866.87</v>
      </c>
      <c r="G4127" s="1">
        <v>33754</v>
      </c>
      <c r="H4127" t="s">
        <v>31</v>
      </c>
      <c r="I4127" t="s">
        <v>1302</v>
      </c>
      <c r="J4127">
        <v>0</v>
      </c>
      <c r="K4127" t="s">
        <v>5113</v>
      </c>
    </row>
    <row r="4128" spans="1:11" x14ac:dyDescent="0.35">
      <c r="A4128">
        <v>16487</v>
      </c>
      <c r="B4128">
        <v>1217</v>
      </c>
      <c r="C4128" t="str">
        <f>INDEX('Customers'!$B$2:$B$1501, MATCH(B4128,'Customers'!$A$2:$A$1501, 0))</f>
        <v>Customer#000001217</v>
      </c>
      <c r="D4128" t="str">
        <f>INDEX('Customers'!$G$2:$G$1501, MATCH(B4128,'Customers'!$A$2:$A$1501, 0))</f>
        <v>FURNITURE</v>
      </c>
      <c r="E4128" t="s">
        <v>9</v>
      </c>
      <c r="F4128">
        <v>154872.06</v>
      </c>
      <c r="G4128" s="1">
        <v>35395</v>
      </c>
      <c r="H4128" t="s">
        <v>10</v>
      </c>
      <c r="I4128" t="s">
        <v>1153</v>
      </c>
      <c r="J4128">
        <v>0</v>
      </c>
      <c r="K4128" t="s">
        <v>5114</v>
      </c>
    </row>
    <row r="4129" spans="1:11" x14ac:dyDescent="0.35">
      <c r="A4129">
        <v>16512</v>
      </c>
      <c r="B4129">
        <v>115</v>
      </c>
      <c r="C4129" t="str">
        <f>INDEX('Customers'!$B$2:$B$1501, MATCH(B4129,'Customers'!$A$2:$A$1501, 0))</f>
        <v>Customer#000000115</v>
      </c>
      <c r="D4129" t="str">
        <f>INDEX('Customers'!$G$2:$G$1501, MATCH(B4129,'Customers'!$A$2:$A$1501, 0))</f>
        <v>HOUSEHOLD</v>
      </c>
      <c r="E4129" t="s">
        <v>16</v>
      </c>
      <c r="F4129">
        <v>54275.34</v>
      </c>
      <c r="G4129" s="1">
        <v>34077</v>
      </c>
      <c r="H4129" t="s">
        <v>26</v>
      </c>
      <c r="I4129" t="s">
        <v>5115</v>
      </c>
      <c r="J4129">
        <v>0</v>
      </c>
      <c r="K4129" t="s">
        <v>5116</v>
      </c>
    </row>
    <row r="4130" spans="1:11" x14ac:dyDescent="0.35">
      <c r="A4130">
        <v>16513</v>
      </c>
      <c r="B4130">
        <v>850</v>
      </c>
      <c r="C4130" t="str">
        <f>INDEX('Customers'!$B$2:$B$1501, MATCH(B4130,'Customers'!$A$2:$A$1501, 0))</f>
        <v>Customer#000000850</v>
      </c>
      <c r="D4130" t="str">
        <f>INDEX('Customers'!$G$2:$G$1501, MATCH(B4130,'Customers'!$A$2:$A$1501, 0))</f>
        <v>FURNITURE</v>
      </c>
      <c r="E4130" t="s">
        <v>16</v>
      </c>
      <c r="F4130">
        <v>96354.73</v>
      </c>
      <c r="G4130" s="1">
        <v>34216</v>
      </c>
      <c r="H4130" t="s">
        <v>13</v>
      </c>
      <c r="I4130" t="s">
        <v>3541</v>
      </c>
      <c r="J4130">
        <v>0</v>
      </c>
      <c r="K4130" t="s">
        <v>5117</v>
      </c>
    </row>
    <row r="4131" spans="1:11" x14ac:dyDescent="0.35">
      <c r="A4131">
        <v>16514</v>
      </c>
      <c r="B4131">
        <v>1006</v>
      </c>
      <c r="C4131" t="str">
        <f>INDEX('Customers'!$B$2:$B$1501, MATCH(B4131,'Customers'!$A$2:$A$1501, 0))</f>
        <v>Customer#000001006</v>
      </c>
      <c r="D4131" t="str">
        <f>INDEX('Customers'!$G$2:$G$1501, MATCH(B4131,'Customers'!$A$2:$A$1501, 0))</f>
        <v>BUILDING</v>
      </c>
      <c r="E4131" t="s">
        <v>9</v>
      </c>
      <c r="F4131">
        <v>193653.14</v>
      </c>
      <c r="G4131" s="1">
        <v>35558</v>
      </c>
      <c r="H4131" t="s">
        <v>13</v>
      </c>
      <c r="I4131" t="s">
        <v>486</v>
      </c>
      <c r="J4131">
        <v>0</v>
      </c>
      <c r="K4131" t="s">
        <v>5118</v>
      </c>
    </row>
    <row r="4132" spans="1:11" x14ac:dyDescent="0.35">
      <c r="A4132">
        <v>16515</v>
      </c>
      <c r="B4132">
        <v>1133</v>
      </c>
      <c r="C4132" t="str">
        <f>INDEX('Customers'!$B$2:$B$1501, MATCH(B4132,'Customers'!$A$2:$A$1501, 0))</f>
        <v>Customer#000001133</v>
      </c>
      <c r="D4132" t="str">
        <f>INDEX('Customers'!$G$2:$G$1501, MATCH(B4132,'Customers'!$A$2:$A$1501, 0))</f>
        <v>MACHINERY</v>
      </c>
      <c r="E4132" t="s">
        <v>9</v>
      </c>
      <c r="F4132">
        <v>251681.75</v>
      </c>
      <c r="G4132" s="1">
        <v>35082</v>
      </c>
      <c r="H4132" t="s">
        <v>13</v>
      </c>
      <c r="I4132" t="s">
        <v>664</v>
      </c>
      <c r="J4132">
        <v>0</v>
      </c>
      <c r="K4132" t="s">
        <v>5119</v>
      </c>
    </row>
    <row r="4133" spans="1:11" x14ac:dyDescent="0.35">
      <c r="A4133">
        <v>16516</v>
      </c>
      <c r="B4133">
        <v>1006</v>
      </c>
      <c r="C4133" t="str">
        <f>INDEX('Customers'!$B$2:$B$1501, MATCH(B4133,'Customers'!$A$2:$A$1501, 0))</f>
        <v>Customer#000001006</v>
      </c>
      <c r="D4133" t="str">
        <f>INDEX('Customers'!$G$2:$G$1501, MATCH(B4133,'Customers'!$A$2:$A$1501, 0))</f>
        <v>BUILDING</v>
      </c>
      <c r="E4133" t="s">
        <v>9</v>
      </c>
      <c r="F4133">
        <v>160441.28</v>
      </c>
      <c r="G4133" s="1">
        <v>35739</v>
      </c>
      <c r="H4133" t="s">
        <v>31</v>
      </c>
      <c r="I4133" t="s">
        <v>3490</v>
      </c>
      <c r="J4133">
        <v>0</v>
      </c>
      <c r="K4133" t="s">
        <v>5120</v>
      </c>
    </row>
    <row r="4134" spans="1:11" x14ac:dyDescent="0.35">
      <c r="A4134">
        <v>16517</v>
      </c>
      <c r="B4134">
        <v>943</v>
      </c>
      <c r="C4134" t="str">
        <f>INDEX('Customers'!$B$2:$B$1501, MATCH(B4134,'Customers'!$A$2:$A$1501, 0))</f>
        <v>Customer#000000943</v>
      </c>
      <c r="D4134" t="str">
        <f>INDEX('Customers'!$G$2:$G$1501, MATCH(B4134,'Customers'!$A$2:$A$1501, 0))</f>
        <v>FURNITURE</v>
      </c>
      <c r="E4134" t="s">
        <v>16</v>
      </c>
      <c r="F4134">
        <v>68475.740000000005</v>
      </c>
      <c r="G4134" s="1">
        <v>34624</v>
      </c>
      <c r="H4134" t="s">
        <v>26</v>
      </c>
      <c r="I4134" t="s">
        <v>1151</v>
      </c>
      <c r="J4134">
        <v>0</v>
      </c>
      <c r="K4134" t="s">
        <v>5121</v>
      </c>
    </row>
    <row r="4135" spans="1:11" x14ac:dyDescent="0.35">
      <c r="A4135">
        <v>16518</v>
      </c>
      <c r="B4135">
        <v>745</v>
      </c>
      <c r="C4135" t="str">
        <f>INDEX('Customers'!$B$2:$B$1501, MATCH(B4135,'Customers'!$A$2:$A$1501, 0))</f>
        <v>Customer#000000745</v>
      </c>
      <c r="D4135" t="str">
        <f>INDEX('Customers'!$G$2:$G$1501, MATCH(B4135,'Customers'!$A$2:$A$1501, 0))</f>
        <v>FURNITURE</v>
      </c>
      <c r="E4135" t="s">
        <v>16</v>
      </c>
      <c r="F4135">
        <v>104725.12</v>
      </c>
      <c r="G4135" s="1">
        <v>33877</v>
      </c>
      <c r="H4135" t="s">
        <v>13</v>
      </c>
      <c r="I4135" t="s">
        <v>931</v>
      </c>
      <c r="J4135">
        <v>0</v>
      </c>
      <c r="K4135" t="s">
        <v>5122</v>
      </c>
    </row>
    <row r="4136" spans="1:11" x14ac:dyDescent="0.35">
      <c r="A4136">
        <v>16519</v>
      </c>
      <c r="B4136">
        <v>1204</v>
      </c>
      <c r="C4136" t="str">
        <f>INDEX('Customers'!$B$2:$B$1501, MATCH(B4136,'Customers'!$A$2:$A$1501, 0))</f>
        <v>Customer#000001204</v>
      </c>
      <c r="D4136" t="str">
        <f>INDEX('Customers'!$G$2:$G$1501, MATCH(B4136,'Customers'!$A$2:$A$1501, 0))</f>
        <v>HOUSEHOLD</v>
      </c>
      <c r="E4136" t="s">
        <v>9</v>
      </c>
      <c r="F4136">
        <v>148809.81</v>
      </c>
      <c r="G4136" s="1">
        <v>34861</v>
      </c>
      <c r="H4136" t="s">
        <v>31</v>
      </c>
      <c r="I4136" t="s">
        <v>2167</v>
      </c>
      <c r="J4136">
        <v>0</v>
      </c>
      <c r="K4136" t="s">
        <v>5123</v>
      </c>
    </row>
    <row r="4137" spans="1:11" x14ac:dyDescent="0.35">
      <c r="A4137">
        <v>16544</v>
      </c>
      <c r="B4137">
        <v>553</v>
      </c>
      <c r="C4137" t="str">
        <f>INDEX('Customers'!$B$2:$B$1501, MATCH(B4137,'Customers'!$A$2:$A$1501, 0))</f>
        <v>Customer#000000553</v>
      </c>
      <c r="D4137" t="str">
        <f>INDEX('Customers'!$G$2:$G$1501, MATCH(B4137,'Customers'!$A$2:$A$1501, 0))</f>
        <v>BUILDING</v>
      </c>
      <c r="E4137" t="s">
        <v>9</v>
      </c>
      <c r="F4137">
        <v>227976.65</v>
      </c>
      <c r="G4137" s="1">
        <v>35845</v>
      </c>
      <c r="H4137" t="s">
        <v>13</v>
      </c>
      <c r="I4137" t="s">
        <v>228</v>
      </c>
      <c r="J4137">
        <v>0</v>
      </c>
      <c r="K4137" t="s">
        <v>5124</v>
      </c>
    </row>
    <row r="4138" spans="1:11" x14ac:dyDescent="0.35">
      <c r="A4138">
        <v>16545</v>
      </c>
      <c r="B4138">
        <v>1150</v>
      </c>
      <c r="C4138" t="str">
        <f>INDEX('Customers'!$B$2:$B$1501, MATCH(B4138,'Customers'!$A$2:$A$1501, 0))</f>
        <v>Customer#000001150</v>
      </c>
      <c r="D4138" t="str">
        <f>INDEX('Customers'!$G$2:$G$1501, MATCH(B4138,'Customers'!$A$2:$A$1501, 0))</f>
        <v>MACHINERY</v>
      </c>
      <c r="E4138" t="s">
        <v>16</v>
      </c>
      <c r="F4138">
        <v>172316.62</v>
      </c>
      <c r="G4138" s="1">
        <v>34099</v>
      </c>
      <c r="H4138" t="s">
        <v>23</v>
      </c>
      <c r="I4138" t="s">
        <v>4519</v>
      </c>
      <c r="J4138">
        <v>0</v>
      </c>
      <c r="K4138" t="s">
        <v>5125</v>
      </c>
    </row>
    <row r="4139" spans="1:11" x14ac:dyDescent="0.35">
      <c r="A4139">
        <v>16546</v>
      </c>
      <c r="B4139">
        <v>211</v>
      </c>
      <c r="C4139" t="str">
        <f>INDEX('Customers'!$B$2:$B$1501, MATCH(B4139,'Customers'!$A$2:$A$1501, 0))</f>
        <v>Customer#000000211</v>
      </c>
      <c r="D4139" t="str">
        <f>INDEX('Customers'!$G$2:$G$1501, MATCH(B4139,'Customers'!$A$2:$A$1501, 0))</f>
        <v>BUILDING</v>
      </c>
      <c r="E4139" t="s">
        <v>16</v>
      </c>
      <c r="F4139">
        <v>8752.42</v>
      </c>
      <c r="G4139" s="1">
        <v>33780</v>
      </c>
      <c r="H4139" t="s">
        <v>10</v>
      </c>
      <c r="I4139" t="s">
        <v>640</v>
      </c>
      <c r="J4139">
        <v>0</v>
      </c>
      <c r="K4139" t="s">
        <v>5126</v>
      </c>
    </row>
    <row r="4140" spans="1:11" x14ac:dyDescent="0.35">
      <c r="A4140">
        <v>16547</v>
      </c>
      <c r="B4140">
        <v>467</v>
      </c>
      <c r="C4140" t="str">
        <f>INDEX('Customers'!$B$2:$B$1501, MATCH(B4140,'Customers'!$A$2:$A$1501, 0))</f>
        <v>Customer#000000467</v>
      </c>
      <c r="D4140" t="str">
        <f>INDEX('Customers'!$G$2:$G$1501, MATCH(B4140,'Customers'!$A$2:$A$1501, 0))</f>
        <v>MACHINERY</v>
      </c>
      <c r="E4140" t="s">
        <v>16</v>
      </c>
      <c r="F4140">
        <v>238378.01</v>
      </c>
      <c r="G4140" s="1">
        <v>34384</v>
      </c>
      <c r="H4140" t="s">
        <v>23</v>
      </c>
      <c r="I4140" t="s">
        <v>1302</v>
      </c>
      <c r="J4140">
        <v>0</v>
      </c>
      <c r="K4140" t="s">
        <v>5127</v>
      </c>
    </row>
    <row r="4141" spans="1:11" x14ac:dyDescent="0.35">
      <c r="A4141">
        <v>16548</v>
      </c>
      <c r="B4141">
        <v>10</v>
      </c>
      <c r="C4141" t="str">
        <f>INDEX('Customers'!$B$2:$B$1501, MATCH(B4141,'Customers'!$A$2:$A$1501, 0))</f>
        <v>Customer#000000010</v>
      </c>
      <c r="D4141" t="str">
        <f>INDEX('Customers'!$G$2:$G$1501, MATCH(B4141,'Customers'!$A$2:$A$1501, 0))</f>
        <v>HOUSEHOLD</v>
      </c>
      <c r="E4141" t="s">
        <v>16</v>
      </c>
      <c r="F4141">
        <v>158826.22</v>
      </c>
      <c r="G4141" s="1">
        <v>33640</v>
      </c>
      <c r="H4141" t="s">
        <v>23</v>
      </c>
      <c r="I4141" t="s">
        <v>4329</v>
      </c>
      <c r="J4141">
        <v>0</v>
      </c>
      <c r="K4141" t="s">
        <v>5128</v>
      </c>
    </row>
    <row r="4142" spans="1:11" x14ac:dyDescent="0.35">
      <c r="A4142">
        <v>16549</v>
      </c>
      <c r="B4142">
        <v>352</v>
      </c>
      <c r="C4142" t="str">
        <f>INDEX('Customers'!$B$2:$B$1501, MATCH(B4142,'Customers'!$A$2:$A$1501, 0))</f>
        <v>Customer#000000352</v>
      </c>
      <c r="D4142" t="str">
        <f>INDEX('Customers'!$G$2:$G$1501, MATCH(B4142,'Customers'!$A$2:$A$1501, 0))</f>
        <v>HOUSEHOLD</v>
      </c>
      <c r="E4142" t="s">
        <v>9</v>
      </c>
      <c r="F4142">
        <v>24855.77</v>
      </c>
      <c r="G4142" s="1">
        <v>35573</v>
      </c>
      <c r="H4142" t="s">
        <v>10</v>
      </c>
      <c r="I4142" t="s">
        <v>3078</v>
      </c>
      <c r="J4142">
        <v>0</v>
      </c>
      <c r="K4142" t="s">
        <v>5129</v>
      </c>
    </row>
    <row r="4143" spans="1:11" x14ac:dyDescent="0.35">
      <c r="A4143">
        <v>16550</v>
      </c>
      <c r="B4143">
        <v>128</v>
      </c>
      <c r="C4143" t="str">
        <f>INDEX('Customers'!$B$2:$B$1501, MATCH(B4143,'Customers'!$A$2:$A$1501, 0))</f>
        <v>Customer#000000128</v>
      </c>
      <c r="D4143" t="str">
        <f>INDEX('Customers'!$G$2:$G$1501, MATCH(B4143,'Customers'!$A$2:$A$1501, 0))</f>
        <v>HOUSEHOLD</v>
      </c>
      <c r="E4143" t="s">
        <v>9</v>
      </c>
      <c r="F4143">
        <v>233316.61</v>
      </c>
      <c r="G4143" s="1">
        <v>35287</v>
      </c>
      <c r="H4143" t="s">
        <v>31</v>
      </c>
      <c r="I4143" t="s">
        <v>5130</v>
      </c>
      <c r="J4143">
        <v>0</v>
      </c>
      <c r="K4143" t="s">
        <v>5131</v>
      </c>
    </row>
    <row r="4144" spans="1:11" x14ac:dyDescent="0.35">
      <c r="A4144">
        <v>16551</v>
      </c>
      <c r="B4144">
        <v>127</v>
      </c>
      <c r="C4144" t="str">
        <f>INDEX('Customers'!$B$2:$B$1501, MATCH(B4144,'Customers'!$A$2:$A$1501, 0))</f>
        <v>Customer#000000127</v>
      </c>
      <c r="D4144" t="str">
        <f>INDEX('Customers'!$G$2:$G$1501, MATCH(B4144,'Customers'!$A$2:$A$1501, 0))</f>
        <v>MACHINERY</v>
      </c>
      <c r="E4144" t="s">
        <v>16</v>
      </c>
      <c r="F4144">
        <v>205765.93</v>
      </c>
      <c r="G4144" s="1">
        <v>33936</v>
      </c>
      <c r="H4144" t="s">
        <v>23</v>
      </c>
      <c r="I4144" t="s">
        <v>758</v>
      </c>
      <c r="J4144">
        <v>0</v>
      </c>
      <c r="K4144" t="s">
        <v>5132</v>
      </c>
    </row>
    <row r="4145" spans="1:11" x14ac:dyDescent="0.35">
      <c r="A4145">
        <v>16576</v>
      </c>
      <c r="B4145">
        <v>980</v>
      </c>
      <c r="C4145" t="str">
        <f>INDEX('Customers'!$B$2:$B$1501, MATCH(B4145,'Customers'!$A$2:$A$1501, 0))</f>
        <v>Customer#000000980</v>
      </c>
      <c r="D4145" t="str">
        <f>INDEX('Customers'!$G$2:$G$1501, MATCH(B4145,'Customers'!$A$2:$A$1501, 0))</f>
        <v>AUTOMOBILE</v>
      </c>
      <c r="E4145" t="s">
        <v>9</v>
      </c>
      <c r="F4145">
        <v>140854.79999999999</v>
      </c>
      <c r="G4145" s="1">
        <v>35377</v>
      </c>
      <c r="H4145" t="s">
        <v>23</v>
      </c>
      <c r="I4145" t="s">
        <v>1130</v>
      </c>
      <c r="J4145">
        <v>0</v>
      </c>
      <c r="K4145" t="s">
        <v>5133</v>
      </c>
    </row>
    <row r="4146" spans="1:11" x14ac:dyDescent="0.35">
      <c r="A4146">
        <v>16577</v>
      </c>
      <c r="B4146">
        <v>512</v>
      </c>
      <c r="C4146" t="str">
        <f>INDEX('Customers'!$B$2:$B$1501, MATCH(B4146,'Customers'!$A$2:$A$1501, 0))</f>
        <v>Customer#000000512</v>
      </c>
      <c r="D4146" t="str">
        <f>INDEX('Customers'!$G$2:$G$1501, MATCH(B4146,'Customers'!$A$2:$A$1501, 0))</f>
        <v>BUILDING</v>
      </c>
      <c r="E4146" t="s">
        <v>9</v>
      </c>
      <c r="F4146">
        <v>216841.35</v>
      </c>
      <c r="G4146" s="1">
        <v>35460</v>
      </c>
      <c r="H4146" t="s">
        <v>13</v>
      </c>
      <c r="I4146" t="s">
        <v>502</v>
      </c>
      <c r="J4146">
        <v>0</v>
      </c>
      <c r="K4146" t="s">
        <v>5134</v>
      </c>
    </row>
    <row r="4147" spans="1:11" x14ac:dyDescent="0.35">
      <c r="A4147">
        <v>16578</v>
      </c>
      <c r="B4147">
        <v>283</v>
      </c>
      <c r="C4147" t="str">
        <f>INDEX('Customers'!$B$2:$B$1501, MATCH(B4147,'Customers'!$A$2:$A$1501, 0))</f>
        <v>Customer#000000283</v>
      </c>
      <c r="D4147" t="str">
        <f>INDEX('Customers'!$G$2:$G$1501, MATCH(B4147,'Customers'!$A$2:$A$1501, 0))</f>
        <v>AUTOMOBILE</v>
      </c>
      <c r="E4147" t="s">
        <v>9</v>
      </c>
      <c r="F4147">
        <v>147987.29999999999</v>
      </c>
      <c r="G4147" s="1">
        <v>34990</v>
      </c>
      <c r="H4147" t="s">
        <v>10</v>
      </c>
      <c r="I4147" t="s">
        <v>976</v>
      </c>
      <c r="J4147">
        <v>0</v>
      </c>
      <c r="K4147" t="s">
        <v>5135</v>
      </c>
    </row>
    <row r="4148" spans="1:11" x14ac:dyDescent="0.35">
      <c r="A4148">
        <v>16579</v>
      </c>
      <c r="B4148">
        <v>572</v>
      </c>
      <c r="C4148" t="str">
        <f>INDEX('Customers'!$B$2:$B$1501, MATCH(B4148,'Customers'!$A$2:$A$1501, 0))</f>
        <v>Customer#000000572</v>
      </c>
      <c r="D4148" t="str">
        <f>INDEX('Customers'!$G$2:$G$1501, MATCH(B4148,'Customers'!$A$2:$A$1501, 0))</f>
        <v>AUTOMOBILE</v>
      </c>
      <c r="E4148" t="s">
        <v>16</v>
      </c>
      <c r="F4148">
        <v>122365.64</v>
      </c>
      <c r="G4148" s="1">
        <v>34316</v>
      </c>
      <c r="H4148" t="s">
        <v>23</v>
      </c>
      <c r="I4148" t="s">
        <v>420</v>
      </c>
      <c r="J4148">
        <v>0</v>
      </c>
      <c r="K4148" t="s">
        <v>5136</v>
      </c>
    </row>
    <row r="4149" spans="1:11" x14ac:dyDescent="0.35">
      <c r="A4149">
        <v>16580</v>
      </c>
      <c r="B4149">
        <v>238</v>
      </c>
      <c r="C4149" t="str">
        <f>INDEX('Customers'!$B$2:$B$1501, MATCH(B4149,'Customers'!$A$2:$A$1501, 0))</f>
        <v>Customer#000000238</v>
      </c>
      <c r="D4149" t="str">
        <f>INDEX('Customers'!$G$2:$G$1501, MATCH(B4149,'Customers'!$A$2:$A$1501, 0))</f>
        <v>HOUSEHOLD</v>
      </c>
      <c r="E4149" t="s">
        <v>16</v>
      </c>
      <c r="F4149">
        <v>279787.11</v>
      </c>
      <c r="G4149" s="1">
        <v>33642</v>
      </c>
      <c r="H4149" t="s">
        <v>13</v>
      </c>
      <c r="I4149" t="s">
        <v>1230</v>
      </c>
      <c r="J4149">
        <v>0</v>
      </c>
      <c r="K4149" t="s">
        <v>5137</v>
      </c>
    </row>
    <row r="4150" spans="1:11" x14ac:dyDescent="0.35">
      <c r="A4150">
        <v>16581</v>
      </c>
      <c r="B4150">
        <v>190</v>
      </c>
      <c r="C4150" t="str">
        <f>INDEX('Customers'!$B$2:$B$1501, MATCH(B4150,'Customers'!$A$2:$A$1501, 0))</f>
        <v>Customer#000000190</v>
      </c>
      <c r="D4150" t="str">
        <f>INDEX('Customers'!$G$2:$G$1501, MATCH(B4150,'Customers'!$A$2:$A$1501, 0))</f>
        <v>AUTOMOBILE</v>
      </c>
      <c r="E4150" t="s">
        <v>9</v>
      </c>
      <c r="F4150">
        <v>67550.39</v>
      </c>
      <c r="G4150" s="1">
        <v>35621</v>
      </c>
      <c r="H4150" t="s">
        <v>23</v>
      </c>
      <c r="I4150" t="s">
        <v>597</v>
      </c>
      <c r="J4150">
        <v>0</v>
      </c>
      <c r="K4150" t="s">
        <v>5138</v>
      </c>
    </row>
    <row r="4151" spans="1:11" x14ac:dyDescent="0.35">
      <c r="A4151">
        <v>16582</v>
      </c>
      <c r="B4151">
        <v>1054</v>
      </c>
      <c r="C4151" t="str">
        <f>INDEX('Customers'!$B$2:$B$1501, MATCH(B4151,'Customers'!$A$2:$A$1501, 0))</f>
        <v>Customer#000001054</v>
      </c>
      <c r="D4151" t="str">
        <f>INDEX('Customers'!$G$2:$G$1501, MATCH(B4151,'Customers'!$A$2:$A$1501, 0))</f>
        <v>HOUSEHOLD</v>
      </c>
      <c r="E4151" t="s">
        <v>9</v>
      </c>
      <c r="F4151">
        <v>114145.42</v>
      </c>
      <c r="G4151" s="1">
        <v>34974</v>
      </c>
      <c r="H4151" t="s">
        <v>13</v>
      </c>
      <c r="I4151" t="s">
        <v>1536</v>
      </c>
      <c r="J4151">
        <v>0</v>
      </c>
      <c r="K4151" t="s">
        <v>5139</v>
      </c>
    </row>
    <row r="4152" spans="1:11" x14ac:dyDescent="0.35">
      <c r="A4152">
        <v>16583</v>
      </c>
      <c r="B4152">
        <v>953</v>
      </c>
      <c r="C4152" t="str">
        <f>INDEX('Customers'!$B$2:$B$1501, MATCH(B4152,'Customers'!$A$2:$A$1501, 0))</f>
        <v>Customer#000000953</v>
      </c>
      <c r="D4152" t="str">
        <f>INDEX('Customers'!$G$2:$G$1501, MATCH(B4152,'Customers'!$A$2:$A$1501, 0))</f>
        <v>BUILDING</v>
      </c>
      <c r="E4152" t="s">
        <v>9</v>
      </c>
      <c r="F4152">
        <v>155989.32</v>
      </c>
      <c r="G4152" s="1">
        <v>35733</v>
      </c>
      <c r="H4152" t="s">
        <v>23</v>
      </c>
      <c r="I4152" t="s">
        <v>2644</v>
      </c>
      <c r="J4152">
        <v>0</v>
      </c>
      <c r="K4152" t="s">
        <v>5140</v>
      </c>
    </row>
    <row r="4153" spans="1:11" x14ac:dyDescent="0.35">
      <c r="A4153">
        <v>16608</v>
      </c>
      <c r="B4153">
        <v>1288</v>
      </c>
      <c r="C4153" t="str">
        <f>INDEX('Customers'!$B$2:$B$1501, MATCH(B4153,'Customers'!$A$2:$A$1501, 0))</f>
        <v>Customer#000001288</v>
      </c>
      <c r="D4153" t="str">
        <f>INDEX('Customers'!$G$2:$G$1501, MATCH(B4153,'Customers'!$A$2:$A$1501, 0))</f>
        <v>HOUSEHOLD</v>
      </c>
      <c r="E4153" t="s">
        <v>9</v>
      </c>
      <c r="F4153">
        <v>272437.2</v>
      </c>
      <c r="G4153" s="1">
        <v>35337</v>
      </c>
      <c r="H4153" t="s">
        <v>13</v>
      </c>
      <c r="I4153" t="s">
        <v>877</v>
      </c>
      <c r="J4153">
        <v>0</v>
      </c>
      <c r="K4153" t="s">
        <v>5141</v>
      </c>
    </row>
    <row r="4154" spans="1:11" x14ac:dyDescent="0.35">
      <c r="A4154">
        <v>16609</v>
      </c>
      <c r="B4154">
        <v>746</v>
      </c>
      <c r="C4154" t="str">
        <f>INDEX('Customers'!$B$2:$B$1501, MATCH(B4154,'Customers'!$A$2:$A$1501, 0))</f>
        <v>Customer#000000746</v>
      </c>
      <c r="D4154" t="str">
        <f>INDEX('Customers'!$G$2:$G$1501, MATCH(B4154,'Customers'!$A$2:$A$1501, 0))</f>
        <v>MACHINERY</v>
      </c>
      <c r="E4154" t="s">
        <v>9</v>
      </c>
      <c r="F4154">
        <v>165861.07999999999</v>
      </c>
      <c r="G4154" s="1">
        <v>35407</v>
      </c>
      <c r="H4154" t="s">
        <v>31</v>
      </c>
      <c r="I4154" t="s">
        <v>2090</v>
      </c>
      <c r="J4154">
        <v>0</v>
      </c>
      <c r="K4154" t="s">
        <v>5142</v>
      </c>
    </row>
    <row r="4155" spans="1:11" x14ac:dyDescent="0.35">
      <c r="A4155">
        <v>16610</v>
      </c>
      <c r="B4155">
        <v>34</v>
      </c>
      <c r="C4155" t="str">
        <f>INDEX('Customers'!$B$2:$B$1501, MATCH(B4155,'Customers'!$A$2:$A$1501, 0))</f>
        <v>Customer#000000034</v>
      </c>
      <c r="D4155" t="str">
        <f>INDEX('Customers'!$G$2:$G$1501, MATCH(B4155,'Customers'!$A$2:$A$1501, 0))</f>
        <v>HOUSEHOLD</v>
      </c>
      <c r="E4155" t="s">
        <v>16</v>
      </c>
      <c r="F4155">
        <v>210171.81</v>
      </c>
      <c r="G4155" s="1">
        <v>34618</v>
      </c>
      <c r="H4155" t="s">
        <v>26</v>
      </c>
      <c r="I4155" t="s">
        <v>2154</v>
      </c>
      <c r="J4155">
        <v>0</v>
      </c>
      <c r="K4155" t="s">
        <v>5143</v>
      </c>
    </row>
    <row r="4156" spans="1:11" x14ac:dyDescent="0.35">
      <c r="A4156">
        <v>16611</v>
      </c>
      <c r="B4156">
        <v>650</v>
      </c>
      <c r="C4156" t="str">
        <f>INDEX('Customers'!$B$2:$B$1501, MATCH(B4156,'Customers'!$A$2:$A$1501, 0))</f>
        <v>Customer#000000650</v>
      </c>
      <c r="D4156" t="str">
        <f>INDEX('Customers'!$G$2:$G$1501, MATCH(B4156,'Customers'!$A$2:$A$1501, 0))</f>
        <v>AUTOMOBILE</v>
      </c>
      <c r="E4156" t="s">
        <v>9</v>
      </c>
      <c r="F4156">
        <v>284449.26</v>
      </c>
      <c r="G4156" s="1">
        <v>34996</v>
      </c>
      <c r="H4156" t="s">
        <v>26</v>
      </c>
      <c r="I4156" t="s">
        <v>1640</v>
      </c>
      <c r="J4156">
        <v>0</v>
      </c>
      <c r="K4156" t="s">
        <v>5144</v>
      </c>
    </row>
    <row r="4157" spans="1:11" x14ac:dyDescent="0.35">
      <c r="A4157">
        <v>16612</v>
      </c>
      <c r="B4157">
        <v>280</v>
      </c>
      <c r="C4157" t="str">
        <f>INDEX('Customers'!$B$2:$B$1501, MATCH(B4157,'Customers'!$A$2:$A$1501, 0))</f>
        <v>Customer#000000280</v>
      </c>
      <c r="D4157" t="str">
        <f>INDEX('Customers'!$G$2:$G$1501, MATCH(B4157,'Customers'!$A$2:$A$1501, 0))</f>
        <v>BUILDING</v>
      </c>
      <c r="E4157" t="s">
        <v>16</v>
      </c>
      <c r="F4157">
        <v>202375.31</v>
      </c>
      <c r="G4157" s="1">
        <v>34379</v>
      </c>
      <c r="H4157" t="s">
        <v>26</v>
      </c>
      <c r="I4157" t="s">
        <v>209</v>
      </c>
      <c r="J4157">
        <v>0</v>
      </c>
      <c r="K4157" t="s">
        <v>5145</v>
      </c>
    </row>
    <row r="4158" spans="1:11" x14ac:dyDescent="0.35">
      <c r="A4158">
        <v>16613</v>
      </c>
      <c r="B4158">
        <v>448</v>
      </c>
      <c r="C4158" t="str">
        <f>INDEX('Customers'!$B$2:$B$1501, MATCH(B4158,'Customers'!$A$2:$A$1501, 0))</f>
        <v>Customer#000000448</v>
      </c>
      <c r="D4158" t="str">
        <f>INDEX('Customers'!$G$2:$G$1501, MATCH(B4158,'Customers'!$A$2:$A$1501, 0))</f>
        <v>BUILDING</v>
      </c>
      <c r="E4158" t="s">
        <v>16</v>
      </c>
      <c r="F4158">
        <v>236960.69</v>
      </c>
      <c r="G4158" s="1">
        <v>34328</v>
      </c>
      <c r="H4158" t="s">
        <v>26</v>
      </c>
      <c r="I4158" t="s">
        <v>2522</v>
      </c>
      <c r="J4158">
        <v>0</v>
      </c>
      <c r="K4158" t="s">
        <v>5146</v>
      </c>
    </row>
    <row r="4159" spans="1:11" x14ac:dyDescent="0.35">
      <c r="A4159">
        <v>16614</v>
      </c>
      <c r="B4159">
        <v>1102</v>
      </c>
      <c r="C4159" t="str">
        <f>INDEX('Customers'!$B$2:$B$1501, MATCH(B4159,'Customers'!$A$2:$A$1501, 0))</f>
        <v>Customer#000001102</v>
      </c>
      <c r="D4159" t="str">
        <f>INDEX('Customers'!$G$2:$G$1501, MATCH(B4159,'Customers'!$A$2:$A$1501, 0))</f>
        <v>HOUSEHOLD</v>
      </c>
      <c r="E4159" t="s">
        <v>9</v>
      </c>
      <c r="F4159">
        <v>154699.78</v>
      </c>
      <c r="G4159" s="1">
        <v>35690</v>
      </c>
      <c r="H4159" t="s">
        <v>13</v>
      </c>
      <c r="I4159" t="s">
        <v>1208</v>
      </c>
      <c r="J4159">
        <v>0</v>
      </c>
      <c r="K4159" t="s">
        <v>5147</v>
      </c>
    </row>
    <row r="4160" spans="1:11" x14ac:dyDescent="0.35">
      <c r="A4160">
        <v>16615</v>
      </c>
      <c r="B4160">
        <v>617</v>
      </c>
      <c r="C4160" t="str">
        <f>INDEX('Customers'!$B$2:$B$1501, MATCH(B4160,'Customers'!$A$2:$A$1501, 0))</f>
        <v>Customer#000000617</v>
      </c>
      <c r="D4160" t="str">
        <f>INDEX('Customers'!$G$2:$G$1501, MATCH(B4160,'Customers'!$A$2:$A$1501, 0))</f>
        <v>HOUSEHOLD</v>
      </c>
      <c r="E4160" t="s">
        <v>9</v>
      </c>
      <c r="F4160">
        <v>140109.26</v>
      </c>
      <c r="G4160" s="1">
        <v>35506</v>
      </c>
      <c r="H4160" t="s">
        <v>31</v>
      </c>
      <c r="I4160" t="s">
        <v>2002</v>
      </c>
      <c r="J4160">
        <v>0</v>
      </c>
      <c r="K4160" t="s">
        <v>5148</v>
      </c>
    </row>
    <row r="4161" spans="1:11" x14ac:dyDescent="0.35">
      <c r="A4161">
        <v>16640</v>
      </c>
      <c r="B4161">
        <v>241</v>
      </c>
      <c r="C4161" t="str">
        <f>INDEX('Customers'!$B$2:$B$1501, MATCH(B4161,'Customers'!$A$2:$A$1501, 0))</f>
        <v>Customer#000000241</v>
      </c>
      <c r="D4161" t="str">
        <f>INDEX('Customers'!$G$2:$G$1501, MATCH(B4161,'Customers'!$A$2:$A$1501, 0))</f>
        <v>AUTOMOBILE</v>
      </c>
      <c r="E4161" t="s">
        <v>16</v>
      </c>
      <c r="F4161">
        <v>127424.59</v>
      </c>
      <c r="G4161" s="1">
        <v>34178</v>
      </c>
      <c r="H4161" t="s">
        <v>10</v>
      </c>
      <c r="I4161" t="s">
        <v>882</v>
      </c>
      <c r="J4161">
        <v>0</v>
      </c>
      <c r="K4161" t="s">
        <v>5149</v>
      </c>
    </row>
    <row r="4162" spans="1:11" x14ac:dyDescent="0.35">
      <c r="A4162">
        <v>16641</v>
      </c>
      <c r="B4162">
        <v>89</v>
      </c>
      <c r="C4162" t="str">
        <f>INDEX('Customers'!$B$2:$B$1501, MATCH(B4162,'Customers'!$A$2:$A$1501, 0))</f>
        <v>Customer#000000089</v>
      </c>
      <c r="D4162" t="str">
        <f>INDEX('Customers'!$G$2:$G$1501, MATCH(B4162,'Customers'!$A$2:$A$1501, 0))</f>
        <v>FURNITURE</v>
      </c>
      <c r="E4162" t="s">
        <v>16</v>
      </c>
      <c r="F4162">
        <v>132529.60999999999</v>
      </c>
      <c r="G4162" s="1">
        <v>34100</v>
      </c>
      <c r="H4162" t="s">
        <v>26</v>
      </c>
      <c r="I4162" t="s">
        <v>1178</v>
      </c>
      <c r="J4162">
        <v>0</v>
      </c>
      <c r="K4162" t="s">
        <v>5150</v>
      </c>
    </row>
    <row r="4163" spans="1:11" x14ac:dyDescent="0.35">
      <c r="A4163">
        <v>16642</v>
      </c>
      <c r="B4163">
        <v>622</v>
      </c>
      <c r="C4163" t="str">
        <f>INDEX('Customers'!$B$2:$B$1501, MATCH(B4163,'Customers'!$A$2:$A$1501, 0))</f>
        <v>Customer#000000622</v>
      </c>
      <c r="D4163" t="str">
        <f>INDEX('Customers'!$G$2:$G$1501, MATCH(B4163,'Customers'!$A$2:$A$1501, 0))</f>
        <v>FURNITURE</v>
      </c>
      <c r="E4163" t="s">
        <v>16</v>
      </c>
      <c r="F4163">
        <v>46595.21</v>
      </c>
      <c r="G4163" s="1">
        <v>34761</v>
      </c>
      <c r="H4163" t="s">
        <v>23</v>
      </c>
      <c r="I4163" t="s">
        <v>2659</v>
      </c>
      <c r="J4163">
        <v>0</v>
      </c>
      <c r="K4163" t="s">
        <v>5151</v>
      </c>
    </row>
    <row r="4164" spans="1:11" x14ac:dyDescent="0.35">
      <c r="A4164">
        <v>16643</v>
      </c>
      <c r="B4164">
        <v>886</v>
      </c>
      <c r="C4164" t="str">
        <f>INDEX('Customers'!$B$2:$B$1501, MATCH(B4164,'Customers'!$A$2:$A$1501, 0))</f>
        <v>Customer#000000886</v>
      </c>
      <c r="D4164" t="str">
        <f>INDEX('Customers'!$G$2:$G$1501, MATCH(B4164,'Customers'!$A$2:$A$1501, 0))</f>
        <v>AUTOMOBILE</v>
      </c>
      <c r="E4164" t="s">
        <v>16</v>
      </c>
      <c r="F4164">
        <v>100658.79</v>
      </c>
      <c r="G4164" s="1">
        <v>34071</v>
      </c>
      <c r="H4164" t="s">
        <v>10</v>
      </c>
      <c r="I4164" t="s">
        <v>2531</v>
      </c>
      <c r="J4164">
        <v>0</v>
      </c>
      <c r="K4164" t="s">
        <v>5152</v>
      </c>
    </row>
    <row r="4165" spans="1:11" x14ac:dyDescent="0.35">
      <c r="A4165">
        <v>16644</v>
      </c>
      <c r="B4165">
        <v>808</v>
      </c>
      <c r="C4165" t="str">
        <f>INDEX('Customers'!$B$2:$B$1501, MATCH(B4165,'Customers'!$A$2:$A$1501, 0))</f>
        <v>Customer#000000808</v>
      </c>
      <c r="D4165" t="str">
        <f>INDEX('Customers'!$G$2:$G$1501, MATCH(B4165,'Customers'!$A$2:$A$1501, 0))</f>
        <v>BUILDING</v>
      </c>
      <c r="E4165" t="s">
        <v>9</v>
      </c>
      <c r="F4165">
        <v>114775.13</v>
      </c>
      <c r="G4165" s="1">
        <v>35949</v>
      </c>
      <c r="H4165" t="s">
        <v>26</v>
      </c>
      <c r="I4165" t="s">
        <v>156</v>
      </c>
      <c r="J4165">
        <v>0</v>
      </c>
      <c r="K4165" t="s">
        <v>5153</v>
      </c>
    </row>
    <row r="4166" spans="1:11" x14ac:dyDescent="0.35">
      <c r="A4166">
        <v>16645</v>
      </c>
      <c r="B4166">
        <v>940</v>
      </c>
      <c r="C4166" t="str">
        <f>INDEX('Customers'!$B$2:$B$1501, MATCH(B4166,'Customers'!$A$2:$A$1501, 0))</f>
        <v>Customer#000000940</v>
      </c>
      <c r="D4166" t="str">
        <f>INDEX('Customers'!$G$2:$G$1501, MATCH(B4166,'Customers'!$A$2:$A$1501, 0))</f>
        <v>AUTOMOBILE</v>
      </c>
      <c r="E4166" t="s">
        <v>16</v>
      </c>
      <c r="F4166">
        <v>37283.01</v>
      </c>
      <c r="G4166" s="1">
        <v>34574</v>
      </c>
      <c r="H4166" t="s">
        <v>26</v>
      </c>
      <c r="I4166" t="s">
        <v>2427</v>
      </c>
      <c r="J4166">
        <v>0</v>
      </c>
      <c r="K4166" t="s">
        <v>5154</v>
      </c>
    </row>
    <row r="4167" spans="1:11" x14ac:dyDescent="0.35">
      <c r="A4167">
        <v>16646</v>
      </c>
      <c r="B4167">
        <v>557</v>
      </c>
      <c r="C4167" t="str">
        <f>INDEX('Customers'!$B$2:$B$1501, MATCH(B4167,'Customers'!$A$2:$A$1501, 0))</f>
        <v>Customer#000000557</v>
      </c>
      <c r="D4167" t="str">
        <f>INDEX('Customers'!$G$2:$G$1501, MATCH(B4167,'Customers'!$A$2:$A$1501, 0))</f>
        <v>BUILDING</v>
      </c>
      <c r="E4167" t="s">
        <v>9</v>
      </c>
      <c r="F4167">
        <v>201553</v>
      </c>
      <c r="G4167" s="1">
        <v>34919</v>
      </c>
      <c r="H4167" t="s">
        <v>23</v>
      </c>
      <c r="I4167" t="s">
        <v>2019</v>
      </c>
      <c r="J4167">
        <v>0</v>
      </c>
      <c r="K4167" t="s">
        <v>5155</v>
      </c>
    </row>
    <row r="4168" spans="1:11" x14ac:dyDescent="0.35">
      <c r="A4168">
        <v>16647</v>
      </c>
      <c r="B4168">
        <v>821</v>
      </c>
      <c r="C4168" t="str">
        <f>INDEX('Customers'!$B$2:$B$1501, MATCH(B4168,'Customers'!$A$2:$A$1501, 0))</f>
        <v>Customer#000000821</v>
      </c>
      <c r="D4168" t="str">
        <f>INDEX('Customers'!$G$2:$G$1501, MATCH(B4168,'Customers'!$A$2:$A$1501, 0))</f>
        <v>FURNITURE</v>
      </c>
      <c r="E4168" t="s">
        <v>9</v>
      </c>
      <c r="F4168">
        <v>222418.84</v>
      </c>
      <c r="G4168" s="1">
        <v>35810</v>
      </c>
      <c r="H4168" t="s">
        <v>10</v>
      </c>
      <c r="I4168" t="s">
        <v>813</v>
      </c>
      <c r="J4168">
        <v>0</v>
      </c>
      <c r="K4168" t="s">
        <v>5156</v>
      </c>
    </row>
    <row r="4169" spans="1:11" x14ac:dyDescent="0.35">
      <c r="A4169">
        <v>16672</v>
      </c>
      <c r="B4169">
        <v>242</v>
      </c>
      <c r="C4169" t="str">
        <f>INDEX('Customers'!$B$2:$B$1501, MATCH(B4169,'Customers'!$A$2:$A$1501, 0))</f>
        <v>Customer#000000242</v>
      </c>
      <c r="D4169" t="str">
        <f>INDEX('Customers'!$G$2:$G$1501, MATCH(B4169,'Customers'!$A$2:$A$1501, 0))</f>
        <v>MACHINERY</v>
      </c>
      <c r="E4169" t="s">
        <v>9</v>
      </c>
      <c r="F4169">
        <v>12222.88</v>
      </c>
      <c r="G4169" s="1">
        <v>35492</v>
      </c>
      <c r="H4169" t="s">
        <v>13</v>
      </c>
      <c r="I4169" t="s">
        <v>4270</v>
      </c>
      <c r="J4169">
        <v>0</v>
      </c>
      <c r="K4169" t="s">
        <v>5157</v>
      </c>
    </row>
    <row r="4170" spans="1:11" x14ac:dyDescent="0.35">
      <c r="A4170">
        <v>16673</v>
      </c>
      <c r="B4170">
        <v>208</v>
      </c>
      <c r="C4170" t="str">
        <f>INDEX('Customers'!$B$2:$B$1501, MATCH(B4170,'Customers'!$A$2:$A$1501, 0))</f>
        <v>Customer#000000208</v>
      </c>
      <c r="D4170" t="str">
        <f>INDEX('Customers'!$G$2:$G$1501, MATCH(B4170,'Customers'!$A$2:$A$1501, 0))</f>
        <v>MACHINERY</v>
      </c>
      <c r="E4170" t="s">
        <v>9</v>
      </c>
      <c r="F4170">
        <v>68201.36</v>
      </c>
      <c r="G4170" s="1">
        <v>35098</v>
      </c>
      <c r="H4170" t="s">
        <v>26</v>
      </c>
      <c r="I4170" t="s">
        <v>2579</v>
      </c>
      <c r="J4170">
        <v>0</v>
      </c>
      <c r="K4170" t="s">
        <v>5158</v>
      </c>
    </row>
    <row r="4171" spans="1:11" x14ac:dyDescent="0.35">
      <c r="A4171">
        <v>16674</v>
      </c>
      <c r="B4171">
        <v>31</v>
      </c>
      <c r="C4171" t="str">
        <f>INDEX('Customers'!$B$2:$B$1501, MATCH(B4171,'Customers'!$A$2:$A$1501, 0))</f>
        <v>Customer#000000031</v>
      </c>
      <c r="D4171" t="str">
        <f>INDEX('Customers'!$G$2:$G$1501, MATCH(B4171,'Customers'!$A$2:$A$1501, 0))</f>
        <v>HOUSEHOLD</v>
      </c>
      <c r="E4171" t="s">
        <v>48</v>
      </c>
      <c r="F4171">
        <v>251599.77</v>
      </c>
      <c r="G4171" s="1">
        <v>34819</v>
      </c>
      <c r="H4171" t="s">
        <v>10</v>
      </c>
      <c r="I4171" t="s">
        <v>706</v>
      </c>
      <c r="J4171">
        <v>0</v>
      </c>
      <c r="K4171" t="s">
        <v>5159</v>
      </c>
    </row>
    <row r="4172" spans="1:11" x14ac:dyDescent="0.35">
      <c r="A4172">
        <v>16675</v>
      </c>
      <c r="B4172">
        <v>661</v>
      </c>
      <c r="C4172" t="str">
        <f>INDEX('Customers'!$B$2:$B$1501, MATCH(B4172,'Customers'!$A$2:$A$1501, 0))</f>
        <v>Customer#000000661</v>
      </c>
      <c r="D4172" t="str">
        <f>INDEX('Customers'!$G$2:$G$1501, MATCH(B4172,'Customers'!$A$2:$A$1501, 0))</f>
        <v>HOUSEHOLD</v>
      </c>
      <c r="E4172" t="s">
        <v>9</v>
      </c>
      <c r="F4172">
        <v>209152.88</v>
      </c>
      <c r="G4172" s="1">
        <v>35938</v>
      </c>
      <c r="H4172" t="s">
        <v>10</v>
      </c>
      <c r="I4172" t="s">
        <v>1185</v>
      </c>
      <c r="J4172">
        <v>0</v>
      </c>
      <c r="K4172" t="s">
        <v>5160</v>
      </c>
    </row>
    <row r="4173" spans="1:11" x14ac:dyDescent="0.35">
      <c r="A4173">
        <v>16676</v>
      </c>
      <c r="B4173">
        <v>1396</v>
      </c>
      <c r="C4173" t="str">
        <f>INDEX('Customers'!$B$2:$B$1501, MATCH(B4173,'Customers'!$A$2:$A$1501, 0))</f>
        <v>Customer#000001396</v>
      </c>
      <c r="D4173" t="str">
        <f>INDEX('Customers'!$G$2:$G$1501, MATCH(B4173,'Customers'!$A$2:$A$1501, 0))</f>
        <v>BUILDING</v>
      </c>
      <c r="E4173" t="s">
        <v>16</v>
      </c>
      <c r="F4173">
        <v>202090.89</v>
      </c>
      <c r="G4173" s="1">
        <v>34413</v>
      </c>
      <c r="H4173" t="s">
        <v>26</v>
      </c>
      <c r="I4173" t="s">
        <v>61</v>
      </c>
      <c r="J4173">
        <v>0</v>
      </c>
      <c r="K4173" t="s">
        <v>5161</v>
      </c>
    </row>
    <row r="4174" spans="1:11" x14ac:dyDescent="0.35">
      <c r="A4174">
        <v>16677</v>
      </c>
      <c r="B4174">
        <v>409</v>
      </c>
      <c r="C4174" t="str">
        <f>INDEX('Customers'!$B$2:$B$1501, MATCH(B4174,'Customers'!$A$2:$A$1501, 0))</f>
        <v>Customer#000000409</v>
      </c>
      <c r="D4174" t="str">
        <f>INDEX('Customers'!$G$2:$G$1501, MATCH(B4174,'Customers'!$A$2:$A$1501, 0))</f>
        <v>FURNITURE</v>
      </c>
      <c r="E4174" t="s">
        <v>16</v>
      </c>
      <c r="F4174">
        <v>210216.09</v>
      </c>
      <c r="G4174" s="1">
        <v>33853</v>
      </c>
      <c r="H4174" t="s">
        <v>13</v>
      </c>
      <c r="I4174" t="s">
        <v>2607</v>
      </c>
      <c r="J4174">
        <v>0</v>
      </c>
      <c r="K4174" t="s">
        <v>5162</v>
      </c>
    </row>
    <row r="4175" spans="1:11" x14ac:dyDescent="0.35">
      <c r="A4175">
        <v>16678</v>
      </c>
      <c r="B4175">
        <v>422</v>
      </c>
      <c r="C4175" t="str">
        <f>INDEX('Customers'!$B$2:$B$1501, MATCH(B4175,'Customers'!$A$2:$A$1501, 0))</f>
        <v>Customer#000000422</v>
      </c>
      <c r="D4175" t="str">
        <f>INDEX('Customers'!$G$2:$G$1501, MATCH(B4175,'Customers'!$A$2:$A$1501, 0))</f>
        <v>HOUSEHOLD</v>
      </c>
      <c r="E4175" t="s">
        <v>9</v>
      </c>
      <c r="F4175">
        <v>20491.02</v>
      </c>
      <c r="G4175" s="1">
        <v>35240</v>
      </c>
      <c r="H4175" t="s">
        <v>26</v>
      </c>
      <c r="I4175" t="s">
        <v>2685</v>
      </c>
      <c r="J4175">
        <v>0</v>
      </c>
      <c r="K4175" t="s">
        <v>5163</v>
      </c>
    </row>
    <row r="4176" spans="1:11" x14ac:dyDescent="0.35">
      <c r="A4176">
        <v>16679</v>
      </c>
      <c r="B4176">
        <v>122</v>
      </c>
      <c r="C4176" t="str">
        <f>INDEX('Customers'!$B$2:$B$1501, MATCH(B4176,'Customers'!$A$2:$A$1501, 0))</f>
        <v>Customer#000000122</v>
      </c>
      <c r="D4176" t="str">
        <f>INDEX('Customers'!$G$2:$G$1501, MATCH(B4176,'Customers'!$A$2:$A$1501, 0))</f>
        <v>HOUSEHOLD</v>
      </c>
      <c r="E4176" t="s">
        <v>16</v>
      </c>
      <c r="F4176">
        <v>227943.38</v>
      </c>
      <c r="G4176" s="1">
        <v>34647</v>
      </c>
      <c r="H4176" t="s">
        <v>10</v>
      </c>
      <c r="I4176" t="s">
        <v>318</v>
      </c>
      <c r="J4176">
        <v>0</v>
      </c>
      <c r="K4176" t="s">
        <v>5164</v>
      </c>
    </row>
    <row r="4177" spans="1:11" x14ac:dyDescent="0.35">
      <c r="A4177">
        <v>16704</v>
      </c>
      <c r="B4177">
        <v>670</v>
      </c>
      <c r="C4177" t="str">
        <f>INDEX('Customers'!$B$2:$B$1501, MATCH(B4177,'Customers'!$A$2:$A$1501, 0))</f>
        <v>Customer#000000670</v>
      </c>
      <c r="D4177" t="str">
        <f>INDEX('Customers'!$G$2:$G$1501, MATCH(B4177,'Customers'!$A$2:$A$1501, 0))</f>
        <v>BUILDING</v>
      </c>
      <c r="E4177" t="s">
        <v>16</v>
      </c>
      <c r="F4177">
        <v>56162.04</v>
      </c>
      <c r="G4177" s="1">
        <v>34587</v>
      </c>
      <c r="H4177" t="s">
        <v>10</v>
      </c>
      <c r="I4177" t="s">
        <v>1158</v>
      </c>
      <c r="J4177">
        <v>0</v>
      </c>
      <c r="K4177" t="s">
        <v>5165</v>
      </c>
    </row>
    <row r="4178" spans="1:11" x14ac:dyDescent="0.35">
      <c r="A4178">
        <v>16705</v>
      </c>
      <c r="B4178">
        <v>943</v>
      </c>
      <c r="C4178" t="str">
        <f>INDEX('Customers'!$B$2:$B$1501, MATCH(B4178,'Customers'!$A$2:$A$1501, 0))</f>
        <v>Customer#000000943</v>
      </c>
      <c r="D4178" t="str">
        <f>INDEX('Customers'!$G$2:$G$1501, MATCH(B4178,'Customers'!$A$2:$A$1501, 0))</f>
        <v>FURNITURE</v>
      </c>
      <c r="E4178" t="s">
        <v>9</v>
      </c>
      <c r="F4178">
        <v>51031.26</v>
      </c>
      <c r="G4178" s="1">
        <v>35777</v>
      </c>
      <c r="H4178" t="s">
        <v>10</v>
      </c>
      <c r="I4178" t="s">
        <v>747</v>
      </c>
      <c r="J4178">
        <v>0</v>
      </c>
      <c r="K4178" t="s">
        <v>5166</v>
      </c>
    </row>
    <row r="4179" spans="1:11" x14ac:dyDescent="0.35">
      <c r="A4179">
        <v>16706</v>
      </c>
      <c r="B4179">
        <v>1435</v>
      </c>
      <c r="C4179" t="str">
        <f>INDEX('Customers'!$B$2:$B$1501, MATCH(B4179,'Customers'!$A$2:$A$1501, 0))</f>
        <v>Customer#000001435</v>
      </c>
      <c r="D4179" t="str">
        <f>INDEX('Customers'!$G$2:$G$1501, MATCH(B4179,'Customers'!$A$2:$A$1501, 0))</f>
        <v>AUTOMOBILE</v>
      </c>
      <c r="E4179" t="s">
        <v>16</v>
      </c>
      <c r="F4179">
        <v>313845.06</v>
      </c>
      <c r="G4179" s="1">
        <v>33783</v>
      </c>
      <c r="H4179" t="s">
        <v>26</v>
      </c>
      <c r="I4179" t="s">
        <v>502</v>
      </c>
      <c r="J4179">
        <v>0</v>
      </c>
      <c r="K4179" t="s">
        <v>5167</v>
      </c>
    </row>
    <row r="4180" spans="1:11" x14ac:dyDescent="0.35">
      <c r="A4180">
        <v>16707</v>
      </c>
      <c r="B4180">
        <v>112</v>
      </c>
      <c r="C4180" t="str">
        <f>INDEX('Customers'!$B$2:$B$1501, MATCH(B4180,'Customers'!$A$2:$A$1501, 0))</f>
        <v>Customer#000000112</v>
      </c>
      <c r="D4180" t="str">
        <f>INDEX('Customers'!$G$2:$G$1501, MATCH(B4180,'Customers'!$A$2:$A$1501, 0))</f>
        <v>FURNITURE</v>
      </c>
      <c r="E4180" t="s">
        <v>9</v>
      </c>
      <c r="F4180">
        <v>63421.71</v>
      </c>
      <c r="G4180" s="1">
        <v>35945</v>
      </c>
      <c r="H4180" t="s">
        <v>23</v>
      </c>
      <c r="I4180" t="s">
        <v>496</v>
      </c>
      <c r="J4180">
        <v>0</v>
      </c>
      <c r="K4180" t="s">
        <v>5168</v>
      </c>
    </row>
    <row r="4181" spans="1:11" x14ac:dyDescent="0.35">
      <c r="A4181">
        <v>16708</v>
      </c>
      <c r="B4181">
        <v>1415</v>
      </c>
      <c r="C4181" t="str">
        <f>INDEX('Customers'!$B$2:$B$1501, MATCH(B4181,'Customers'!$A$2:$A$1501, 0))</f>
        <v>Customer#000001415</v>
      </c>
      <c r="D4181" t="str">
        <f>INDEX('Customers'!$G$2:$G$1501, MATCH(B4181,'Customers'!$A$2:$A$1501, 0))</f>
        <v>BUILDING</v>
      </c>
      <c r="E4181" t="s">
        <v>9</v>
      </c>
      <c r="F4181">
        <v>166590.29</v>
      </c>
      <c r="G4181" s="1">
        <v>35308</v>
      </c>
      <c r="H4181" t="s">
        <v>10</v>
      </c>
      <c r="I4181" t="s">
        <v>110</v>
      </c>
      <c r="J4181">
        <v>0</v>
      </c>
      <c r="K4181" t="s">
        <v>5169</v>
      </c>
    </row>
    <row r="4182" spans="1:11" x14ac:dyDescent="0.35">
      <c r="A4182">
        <v>16709</v>
      </c>
      <c r="B4182">
        <v>797</v>
      </c>
      <c r="C4182" t="str">
        <f>INDEX('Customers'!$B$2:$B$1501, MATCH(B4182,'Customers'!$A$2:$A$1501, 0))</f>
        <v>Customer#000000797</v>
      </c>
      <c r="D4182" t="str">
        <f>INDEX('Customers'!$G$2:$G$1501, MATCH(B4182,'Customers'!$A$2:$A$1501, 0))</f>
        <v>HOUSEHOLD</v>
      </c>
      <c r="E4182" t="s">
        <v>16</v>
      </c>
      <c r="F4182">
        <v>194592.9</v>
      </c>
      <c r="G4182" s="1">
        <v>33884</v>
      </c>
      <c r="H4182" t="s">
        <v>26</v>
      </c>
      <c r="I4182" t="s">
        <v>3474</v>
      </c>
      <c r="J4182">
        <v>0</v>
      </c>
      <c r="K4182" t="s">
        <v>5170</v>
      </c>
    </row>
    <row r="4183" spans="1:11" x14ac:dyDescent="0.35">
      <c r="A4183">
        <v>16710</v>
      </c>
      <c r="B4183">
        <v>304</v>
      </c>
      <c r="C4183" t="str">
        <f>INDEX('Customers'!$B$2:$B$1501, MATCH(B4183,'Customers'!$A$2:$A$1501, 0))</f>
        <v>Customer#000000304</v>
      </c>
      <c r="D4183" t="str">
        <f>INDEX('Customers'!$G$2:$G$1501, MATCH(B4183,'Customers'!$A$2:$A$1501, 0))</f>
        <v>MACHINERY</v>
      </c>
      <c r="E4183" t="s">
        <v>9</v>
      </c>
      <c r="F4183">
        <v>4541</v>
      </c>
      <c r="G4183" s="1">
        <v>34814</v>
      </c>
      <c r="H4183" t="s">
        <v>26</v>
      </c>
      <c r="I4183" t="s">
        <v>391</v>
      </c>
      <c r="J4183">
        <v>0</v>
      </c>
      <c r="K4183" t="s">
        <v>5171</v>
      </c>
    </row>
    <row r="4184" spans="1:11" x14ac:dyDescent="0.35">
      <c r="A4184">
        <v>16711</v>
      </c>
      <c r="B4184">
        <v>1489</v>
      </c>
      <c r="C4184" t="str">
        <f>INDEX('Customers'!$B$2:$B$1501, MATCH(B4184,'Customers'!$A$2:$A$1501, 0))</f>
        <v>Customer#000001489</v>
      </c>
      <c r="D4184" t="str">
        <f>INDEX('Customers'!$G$2:$G$1501, MATCH(B4184,'Customers'!$A$2:$A$1501, 0))</f>
        <v>MACHINERY</v>
      </c>
      <c r="E4184" t="s">
        <v>16</v>
      </c>
      <c r="F4184">
        <v>222985.61</v>
      </c>
      <c r="G4184" s="1">
        <v>33720</v>
      </c>
      <c r="H4184" t="s">
        <v>23</v>
      </c>
      <c r="I4184" t="s">
        <v>336</v>
      </c>
      <c r="J4184">
        <v>0</v>
      </c>
      <c r="K4184" t="s">
        <v>5172</v>
      </c>
    </row>
    <row r="4185" spans="1:11" x14ac:dyDescent="0.35">
      <c r="A4185">
        <v>16736</v>
      </c>
      <c r="B4185">
        <v>286</v>
      </c>
      <c r="C4185" t="str">
        <f>INDEX('Customers'!$B$2:$B$1501, MATCH(B4185,'Customers'!$A$2:$A$1501, 0))</f>
        <v>Customer#000000286</v>
      </c>
      <c r="D4185" t="str">
        <f>INDEX('Customers'!$G$2:$G$1501, MATCH(B4185,'Customers'!$A$2:$A$1501, 0))</f>
        <v>HOUSEHOLD</v>
      </c>
      <c r="E4185" t="s">
        <v>9</v>
      </c>
      <c r="F4185">
        <v>295316.65000000002</v>
      </c>
      <c r="G4185" s="1">
        <v>35727</v>
      </c>
      <c r="H4185" t="s">
        <v>26</v>
      </c>
      <c r="I4185" t="s">
        <v>1485</v>
      </c>
      <c r="J4185">
        <v>0</v>
      </c>
      <c r="K4185" t="s">
        <v>5173</v>
      </c>
    </row>
    <row r="4186" spans="1:11" x14ac:dyDescent="0.35">
      <c r="A4186">
        <v>16737</v>
      </c>
      <c r="B4186">
        <v>626</v>
      </c>
      <c r="C4186" t="str">
        <f>INDEX('Customers'!$B$2:$B$1501, MATCH(B4186,'Customers'!$A$2:$A$1501, 0))</f>
        <v>Customer#000000626</v>
      </c>
      <c r="D4186" t="str">
        <f>INDEX('Customers'!$G$2:$G$1501, MATCH(B4186,'Customers'!$A$2:$A$1501, 0))</f>
        <v>FURNITURE</v>
      </c>
      <c r="E4186" t="s">
        <v>9</v>
      </c>
      <c r="F4186">
        <v>37160.379999999997</v>
      </c>
      <c r="G4186" s="1">
        <v>34871</v>
      </c>
      <c r="H4186" t="s">
        <v>23</v>
      </c>
      <c r="I4186" t="s">
        <v>945</v>
      </c>
      <c r="J4186">
        <v>0</v>
      </c>
      <c r="K4186" t="s">
        <v>5174</v>
      </c>
    </row>
    <row r="4187" spans="1:11" x14ac:dyDescent="0.35">
      <c r="A4187">
        <v>16738</v>
      </c>
      <c r="B4187">
        <v>1267</v>
      </c>
      <c r="C4187" t="str">
        <f>INDEX('Customers'!$B$2:$B$1501, MATCH(B4187,'Customers'!$A$2:$A$1501, 0))</f>
        <v>Customer#000001267</v>
      </c>
      <c r="D4187" t="str">
        <f>INDEX('Customers'!$G$2:$G$1501, MATCH(B4187,'Customers'!$A$2:$A$1501, 0))</f>
        <v>BUILDING</v>
      </c>
      <c r="E4187" t="s">
        <v>16</v>
      </c>
      <c r="F4187">
        <v>137729.65</v>
      </c>
      <c r="G4187" s="1">
        <v>34300</v>
      </c>
      <c r="H4187" t="s">
        <v>10</v>
      </c>
      <c r="I4187" t="s">
        <v>4292</v>
      </c>
      <c r="J4187">
        <v>0</v>
      </c>
      <c r="K4187" t="s">
        <v>5175</v>
      </c>
    </row>
    <row r="4188" spans="1:11" x14ac:dyDescent="0.35">
      <c r="A4188">
        <v>16739</v>
      </c>
      <c r="B4188">
        <v>92</v>
      </c>
      <c r="C4188" t="str">
        <f>INDEX('Customers'!$B$2:$B$1501, MATCH(B4188,'Customers'!$A$2:$A$1501, 0))</f>
        <v>Customer#000000092</v>
      </c>
      <c r="D4188" t="str">
        <f>INDEX('Customers'!$G$2:$G$1501, MATCH(B4188,'Customers'!$A$2:$A$1501, 0))</f>
        <v>MACHINERY</v>
      </c>
      <c r="E4188" t="s">
        <v>9</v>
      </c>
      <c r="F4188">
        <v>83614.2</v>
      </c>
      <c r="G4188" s="1">
        <v>35515</v>
      </c>
      <c r="H4188" t="s">
        <v>10</v>
      </c>
      <c r="I4188" t="s">
        <v>2293</v>
      </c>
      <c r="J4188">
        <v>0</v>
      </c>
      <c r="K4188" t="s">
        <v>5176</v>
      </c>
    </row>
    <row r="4189" spans="1:11" x14ac:dyDescent="0.35">
      <c r="A4189">
        <v>16740</v>
      </c>
      <c r="B4189">
        <v>271</v>
      </c>
      <c r="C4189" t="str">
        <f>INDEX('Customers'!$B$2:$B$1501, MATCH(B4189,'Customers'!$A$2:$A$1501, 0))</f>
        <v>Customer#000000271</v>
      </c>
      <c r="D4189" t="str">
        <f>INDEX('Customers'!$G$2:$G$1501, MATCH(B4189,'Customers'!$A$2:$A$1501, 0))</f>
        <v>MACHINERY</v>
      </c>
      <c r="E4189" t="s">
        <v>16</v>
      </c>
      <c r="F4189">
        <v>96273.34</v>
      </c>
      <c r="G4189" s="1">
        <v>33664</v>
      </c>
      <c r="H4189" t="s">
        <v>10</v>
      </c>
      <c r="I4189" t="s">
        <v>1143</v>
      </c>
      <c r="J4189">
        <v>0</v>
      </c>
      <c r="K4189" t="s">
        <v>5177</v>
      </c>
    </row>
    <row r="4190" spans="1:11" x14ac:dyDescent="0.35">
      <c r="A4190">
        <v>16741</v>
      </c>
      <c r="B4190">
        <v>460</v>
      </c>
      <c r="C4190" t="str">
        <f>INDEX('Customers'!$B$2:$B$1501, MATCH(B4190,'Customers'!$A$2:$A$1501, 0))</f>
        <v>Customer#000000460</v>
      </c>
      <c r="D4190" t="str">
        <f>INDEX('Customers'!$G$2:$G$1501, MATCH(B4190,'Customers'!$A$2:$A$1501, 0))</f>
        <v>FURNITURE</v>
      </c>
      <c r="E4190" t="s">
        <v>16</v>
      </c>
      <c r="F4190">
        <v>43265.05</v>
      </c>
      <c r="G4190" s="1">
        <v>34243</v>
      </c>
      <c r="H4190" t="s">
        <v>31</v>
      </c>
      <c r="I4190" t="s">
        <v>90</v>
      </c>
      <c r="J4190">
        <v>0</v>
      </c>
      <c r="K4190" t="s">
        <v>5178</v>
      </c>
    </row>
    <row r="4191" spans="1:11" x14ac:dyDescent="0.35">
      <c r="A4191">
        <v>16742</v>
      </c>
      <c r="B4191">
        <v>53</v>
      </c>
      <c r="C4191" t="str">
        <f>INDEX('Customers'!$B$2:$B$1501, MATCH(B4191,'Customers'!$A$2:$A$1501, 0))</f>
        <v>Customer#000000053</v>
      </c>
      <c r="D4191" t="str">
        <f>INDEX('Customers'!$G$2:$G$1501, MATCH(B4191,'Customers'!$A$2:$A$1501, 0))</f>
        <v>HOUSEHOLD</v>
      </c>
      <c r="E4191" t="s">
        <v>16</v>
      </c>
      <c r="F4191">
        <v>82738.039999999994</v>
      </c>
      <c r="G4191" s="1">
        <v>34112</v>
      </c>
      <c r="H4191" t="s">
        <v>23</v>
      </c>
      <c r="I4191" t="s">
        <v>3755</v>
      </c>
      <c r="J4191">
        <v>0</v>
      </c>
      <c r="K4191" t="s">
        <v>5179</v>
      </c>
    </row>
    <row r="4192" spans="1:11" x14ac:dyDescent="0.35">
      <c r="A4192">
        <v>16743</v>
      </c>
      <c r="B4192">
        <v>1391</v>
      </c>
      <c r="C4192" t="str">
        <f>INDEX('Customers'!$B$2:$B$1501, MATCH(B4192,'Customers'!$A$2:$A$1501, 0))</f>
        <v>Customer#000001391</v>
      </c>
      <c r="D4192" t="str">
        <f>INDEX('Customers'!$G$2:$G$1501, MATCH(B4192,'Customers'!$A$2:$A$1501, 0))</f>
        <v>FURNITURE</v>
      </c>
      <c r="E4192" t="s">
        <v>9</v>
      </c>
      <c r="F4192">
        <v>191282.64</v>
      </c>
      <c r="G4192" s="1">
        <v>35344</v>
      </c>
      <c r="H4192" t="s">
        <v>31</v>
      </c>
      <c r="I4192" t="s">
        <v>1612</v>
      </c>
      <c r="J4192">
        <v>0</v>
      </c>
      <c r="K4192" t="s">
        <v>5180</v>
      </c>
    </row>
    <row r="4193" spans="1:11" x14ac:dyDescent="0.35">
      <c r="A4193">
        <v>16768</v>
      </c>
      <c r="B4193">
        <v>1195</v>
      </c>
      <c r="C4193" t="str">
        <f>INDEX('Customers'!$B$2:$B$1501, MATCH(B4193,'Customers'!$A$2:$A$1501, 0))</f>
        <v>Customer#000001195</v>
      </c>
      <c r="D4193" t="str">
        <f>INDEX('Customers'!$G$2:$G$1501, MATCH(B4193,'Customers'!$A$2:$A$1501, 0))</f>
        <v>FURNITURE</v>
      </c>
      <c r="E4193" t="s">
        <v>16</v>
      </c>
      <c r="F4193">
        <v>304247.49</v>
      </c>
      <c r="G4193" s="1">
        <v>34541</v>
      </c>
      <c r="H4193" t="s">
        <v>26</v>
      </c>
      <c r="I4193" t="s">
        <v>439</v>
      </c>
      <c r="J4193">
        <v>0</v>
      </c>
      <c r="K4193" t="s">
        <v>5181</v>
      </c>
    </row>
    <row r="4194" spans="1:11" x14ac:dyDescent="0.35">
      <c r="A4194">
        <v>16769</v>
      </c>
      <c r="B4194">
        <v>595</v>
      </c>
      <c r="C4194" t="str">
        <f>INDEX('Customers'!$B$2:$B$1501, MATCH(B4194,'Customers'!$A$2:$A$1501, 0))</f>
        <v>Customer#000000595</v>
      </c>
      <c r="D4194" t="str">
        <f>INDEX('Customers'!$G$2:$G$1501, MATCH(B4194,'Customers'!$A$2:$A$1501, 0))</f>
        <v>HOUSEHOLD</v>
      </c>
      <c r="E4194" t="s">
        <v>9</v>
      </c>
      <c r="F4194">
        <v>205396.77</v>
      </c>
      <c r="G4194" s="1">
        <v>35705</v>
      </c>
      <c r="H4194" t="s">
        <v>26</v>
      </c>
      <c r="I4194" t="s">
        <v>1823</v>
      </c>
      <c r="J4194">
        <v>0</v>
      </c>
      <c r="K4194" t="s">
        <v>5182</v>
      </c>
    </row>
    <row r="4195" spans="1:11" x14ac:dyDescent="0.35">
      <c r="A4195">
        <v>16770</v>
      </c>
      <c r="B4195">
        <v>884</v>
      </c>
      <c r="C4195" t="str">
        <f>INDEX('Customers'!$B$2:$B$1501, MATCH(B4195,'Customers'!$A$2:$A$1501, 0))</f>
        <v>Customer#000000884</v>
      </c>
      <c r="D4195" t="str">
        <f>INDEX('Customers'!$G$2:$G$1501, MATCH(B4195,'Customers'!$A$2:$A$1501, 0))</f>
        <v>FURNITURE</v>
      </c>
      <c r="E4195" t="s">
        <v>16</v>
      </c>
      <c r="F4195">
        <v>32625.96</v>
      </c>
      <c r="G4195" s="1">
        <v>34341</v>
      </c>
      <c r="H4195" t="s">
        <v>13</v>
      </c>
      <c r="I4195" t="s">
        <v>399</v>
      </c>
      <c r="J4195">
        <v>0</v>
      </c>
      <c r="K4195" t="s">
        <v>5183</v>
      </c>
    </row>
    <row r="4196" spans="1:11" x14ac:dyDescent="0.35">
      <c r="A4196">
        <v>16771</v>
      </c>
      <c r="B4196">
        <v>1318</v>
      </c>
      <c r="C4196" t="str">
        <f>INDEX('Customers'!$B$2:$B$1501, MATCH(B4196,'Customers'!$A$2:$A$1501, 0))</f>
        <v>Customer#000001318</v>
      </c>
      <c r="D4196" t="str">
        <f>INDEX('Customers'!$G$2:$G$1501, MATCH(B4196,'Customers'!$A$2:$A$1501, 0))</f>
        <v>BUILDING</v>
      </c>
      <c r="E4196" t="s">
        <v>16</v>
      </c>
      <c r="F4196">
        <v>67254.649999999994</v>
      </c>
      <c r="G4196" s="1">
        <v>34606</v>
      </c>
      <c r="H4196" t="s">
        <v>26</v>
      </c>
      <c r="I4196" t="s">
        <v>1788</v>
      </c>
      <c r="J4196">
        <v>0</v>
      </c>
      <c r="K4196" t="s">
        <v>5184</v>
      </c>
    </row>
    <row r="4197" spans="1:11" x14ac:dyDescent="0.35">
      <c r="A4197">
        <v>16772</v>
      </c>
      <c r="B4197">
        <v>784</v>
      </c>
      <c r="C4197" t="str">
        <f>INDEX('Customers'!$B$2:$B$1501, MATCH(B4197,'Customers'!$A$2:$A$1501, 0))</f>
        <v>Customer#000000784</v>
      </c>
      <c r="D4197" t="str">
        <f>INDEX('Customers'!$G$2:$G$1501, MATCH(B4197,'Customers'!$A$2:$A$1501, 0))</f>
        <v>BUILDING</v>
      </c>
      <c r="E4197" t="s">
        <v>16</v>
      </c>
      <c r="F4197">
        <v>212195</v>
      </c>
      <c r="G4197" s="1">
        <v>33965</v>
      </c>
      <c r="H4197" t="s">
        <v>26</v>
      </c>
      <c r="I4197" t="s">
        <v>988</v>
      </c>
      <c r="J4197">
        <v>0</v>
      </c>
      <c r="K4197" t="s">
        <v>5185</v>
      </c>
    </row>
    <row r="4198" spans="1:11" x14ac:dyDescent="0.35">
      <c r="A4198">
        <v>16773</v>
      </c>
      <c r="B4198">
        <v>1472</v>
      </c>
      <c r="C4198" t="str">
        <f>INDEX('Customers'!$B$2:$B$1501, MATCH(B4198,'Customers'!$A$2:$A$1501, 0))</f>
        <v>Customer#000001472</v>
      </c>
      <c r="D4198" t="str">
        <f>INDEX('Customers'!$G$2:$G$1501, MATCH(B4198,'Customers'!$A$2:$A$1501, 0))</f>
        <v>MACHINERY</v>
      </c>
      <c r="E4198" t="s">
        <v>9</v>
      </c>
      <c r="F4198">
        <v>9257.61</v>
      </c>
      <c r="G4198" s="1">
        <v>35404</v>
      </c>
      <c r="H4198" t="s">
        <v>10</v>
      </c>
      <c r="I4198" t="s">
        <v>4134</v>
      </c>
      <c r="J4198">
        <v>0</v>
      </c>
      <c r="K4198" t="s">
        <v>5186</v>
      </c>
    </row>
    <row r="4199" spans="1:11" x14ac:dyDescent="0.35">
      <c r="A4199">
        <v>16774</v>
      </c>
      <c r="B4199">
        <v>481</v>
      </c>
      <c r="C4199" t="str">
        <f>INDEX('Customers'!$B$2:$B$1501, MATCH(B4199,'Customers'!$A$2:$A$1501, 0))</f>
        <v>Customer#000000481</v>
      </c>
      <c r="D4199" t="str">
        <f>INDEX('Customers'!$G$2:$G$1501, MATCH(B4199,'Customers'!$A$2:$A$1501, 0))</f>
        <v>FURNITURE</v>
      </c>
      <c r="E4199" t="s">
        <v>9</v>
      </c>
      <c r="F4199">
        <v>147205.28</v>
      </c>
      <c r="G4199" s="1">
        <v>35809</v>
      </c>
      <c r="H4199" t="s">
        <v>26</v>
      </c>
      <c r="I4199" t="s">
        <v>2198</v>
      </c>
      <c r="J4199">
        <v>0</v>
      </c>
      <c r="K4199" t="s">
        <v>5187</v>
      </c>
    </row>
    <row r="4200" spans="1:11" x14ac:dyDescent="0.35">
      <c r="A4200">
        <v>16775</v>
      </c>
      <c r="B4200">
        <v>224</v>
      </c>
      <c r="C4200" t="str">
        <f>INDEX('Customers'!$B$2:$B$1501, MATCH(B4200,'Customers'!$A$2:$A$1501, 0))</f>
        <v>Customer#000000224</v>
      </c>
      <c r="D4200" t="str">
        <f>INDEX('Customers'!$G$2:$G$1501, MATCH(B4200,'Customers'!$A$2:$A$1501, 0))</f>
        <v>BUILDING</v>
      </c>
      <c r="E4200" t="s">
        <v>16</v>
      </c>
      <c r="F4200">
        <v>132260.87</v>
      </c>
      <c r="G4200" s="1">
        <v>33931</v>
      </c>
      <c r="H4200" t="s">
        <v>10</v>
      </c>
      <c r="I4200" t="s">
        <v>702</v>
      </c>
      <c r="J4200">
        <v>0</v>
      </c>
      <c r="K4200" t="s">
        <v>5188</v>
      </c>
    </row>
    <row r="4201" spans="1:11" x14ac:dyDescent="0.35">
      <c r="A4201">
        <v>16800</v>
      </c>
      <c r="B4201">
        <v>1336</v>
      </c>
      <c r="C4201" t="str">
        <f>INDEX('Customers'!$B$2:$B$1501, MATCH(B4201,'Customers'!$A$2:$A$1501, 0))</f>
        <v>Customer#000001336</v>
      </c>
      <c r="D4201" t="str">
        <f>INDEX('Customers'!$G$2:$G$1501, MATCH(B4201,'Customers'!$A$2:$A$1501, 0))</f>
        <v>AUTOMOBILE</v>
      </c>
      <c r="E4201" t="s">
        <v>48</v>
      </c>
      <c r="F4201">
        <v>120721.41</v>
      </c>
      <c r="G4201" s="1">
        <v>34856</v>
      </c>
      <c r="H4201" t="s">
        <v>26</v>
      </c>
      <c r="I4201" t="s">
        <v>875</v>
      </c>
      <c r="J4201">
        <v>0</v>
      </c>
      <c r="K4201" t="s">
        <v>5189</v>
      </c>
    </row>
    <row r="4202" spans="1:11" x14ac:dyDescent="0.35">
      <c r="A4202">
        <v>16801</v>
      </c>
      <c r="B4202">
        <v>655</v>
      </c>
      <c r="C4202" t="str">
        <f>INDEX('Customers'!$B$2:$B$1501, MATCH(B4202,'Customers'!$A$2:$A$1501, 0))</f>
        <v>Customer#000000655</v>
      </c>
      <c r="D4202" t="str">
        <f>INDEX('Customers'!$G$2:$G$1501, MATCH(B4202,'Customers'!$A$2:$A$1501, 0))</f>
        <v>FURNITURE</v>
      </c>
      <c r="E4202" t="s">
        <v>9</v>
      </c>
      <c r="F4202">
        <v>124977.61</v>
      </c>
      <c r="G4202" s="1">
        <v>35307</v>
      </c>
      <c r="H4202" t="s">
        <v>13</v>
      </c>
      <c r="I4202" t="s">
        <v>669</v>
      </c>
      <c r="J4202">
        <v>0</v>
      </c>
      <c r="K4202" t="s">
        <v>5190</v>
      </c>
    </row>
    <row r="4203" spans="1:11" x14ac:dyDescent="0.35">
      <c r="A4203">
        <v>16802</v>
      </c>
      <c r="B4203">
        <v>136</v>
      </c>
      <c r="C4203" t="str">
        <f>INDEX('Customers'!$B$2:$B$1501, MATCH(B4203,'Customers'!$A$2:$A$1501, 0))</f>
        <v>Customer#000000136</v>
      </c>
      <c r="D4203" t="str">
        <f>INDEX('Customers'!$G$2:$G$1501, MATCH(B4203,'Customers'!$A$2:$A$1501, 0))</f>
        <v>FURNITURE</v>
      </c>
      <c r="E4203" t="s">
        <v>48</v>
      </c>
      <c r="F4203">
        <v>257997.58</v>
      </c>
      <c r="G4203" s="1">
        <v>34810</v>
      </c>
      <c r="H4203" t="s">
        <v>31</v>
      </c>
      <c r="I4203" t="s">
        <v>642</v>
      </c>
      <c r="J4203">
        <v>0</v>
      </c>
      <c r="K4203" t="s">
        <v>5191</v>
      </c>
    </row>
    <row r="4204" spans="1:11" x14ac:dyDescent="0.35">
      <c r="A4204">
        <v>16803</v>
      </c>
      <c r="B4204">
        <v>590</v>
      </c>
      <c r="C4204" t="str">
        <f>INDEX('Customers'!$B$2:$B$1501, MATCH(B4204,'Customers'!$A$2:$A$1501, 0))</f>
        <v>Customer#000000590</v>
      </c>
      <c r="D4204" t="str">
        <f>INDEX('Customers'!$G$2:$G$1501, MATCH(B4204,'Customers'!$A$2:$A$1501, 0))</f>
        <v>MACHINERY</v>
      </c>
      <c r="E4204" t="s">
        <v>9</v>
      </c>
      <c r="F4204">
        <v>81548.61</v>
      </c>
      <c r="G4204" s="1">
        <v>34947</v>
      </c>
      <c r="H4204" t="s">
        <v>31</v>
      </c>
      <c r="I4204" t="s">
        <v>1388</v>
      </c>
      <c r="J4204">
        <v>0</v>
      </c>
      <c r="K4204" t="s">
        <v>5192</v>
      </c>
    </row>
    <row r="4205" spans="1:11" x14ac:dyDescent="0.35">
      <c r="A4205">
        <v>16804</v>
      </c>
      <c r="B4205">
        <v>1301</v>
      </c>
      <c r="C4205" t="str">
        <f>INDEX('Customers'!$B$2:$B$1501, MATCH(B4205,'Customers'!$A$2:$A$1501, 0))</f>
        <v>Customer#000001301</v>
      </c>
      <c r="D4205" t="str">
        <f>INDEX('Customers'!$G$2:$G$1501, MATCH(B4205,'Customers'!$A$2:$A$1501, 0))</f>
        <v>MACHINERY</v>
      </c>
      <c r="E4205" t="s">
        <v>16</v>
      </c>
      <c r="F4205">
        <v>108560.59</v>
      </c>
      <c r="G4205" s="1">
        <v>33674</v>
      </c>
      <c r="H4205" t="s">
        <v>26</v>
      </c>
      <c r="I4205" t="s">
        <v>477</v>
      </c>
      <c r="J4205">
        <v>0</v>
      </c>
      <c r="K4205" t="s">
        <v>5193</v>
      </c>
    </row>
    <row r="4206" spans="1:11" x14ac:dyDescent="0.35">
      <c r="A4206">
        <v>16805</v>
      </c>
      <c r="B4206">
        <v>599</v>
      </c>
      <c r="C4206" t="str">
        <f>INDEX('Customers'!$B$2:$B$1501, MATCH(B4206,'Customers'!$A$2:$A$1501, 0))</f>
        <v>Customer#000000599</v>
      </c>
      <c r="D4206" t="str">
        <f>INDEX('Customers'!$G$2:$G$1501, MATCH(B4206,'Customers'!$A$2:$A$1501, 0))</f>
        <v>HOUSEHOLD</v>
      </c>
      <c r="E4206" t="s">
        <v>9</v>
      </c>
      <c r="F4206">
        <v>159824.07</v>
      </c>
      <c r="G4206" s="1">
        <v>35064</v>
      </c>
      <c r="H4206" t="s">
        <v>10</v>
      </c>
      <c r="I4206" t="s">
        <v>1785</v>
      </c>
      <c r="J4206">
        <v>0</v>
      </c>
      <c r="K4206" t="s">
        <v>5194</v>
      </c>
    </row>
    <row r="4207" spans="1:11" x14ac:dyDescent="0.35">
      <c r="A4207">
        <v>16806</v>
      </c>
      <c r="B4207">
        <v>161</v>
      </c>
      <c r="C4207" t="str">
        <f>INDEX('Customers'!$B$2:$B$1501, MATCH(B4207,'Customers'!$A$2:$A$1501, 0))</f>
        <v>Customer#000000161</v>
      </c>
      <c r="D4207" t="str">
        <f>INDEX('Customers'!$G$2:$G$1501, MATCH(B4207,'Customers'!$A$2:$A$1501, 0))</f>
        <v>MACHINERY</v>
      </c>
      <c r="E4207" t="s">
        <v>16</v>
      </c>
      <c r="F4207">
        <v>233295.54</v>
      </c>
      <c r="G4207" s="1">
        <v>34138</v>
      </c>
      <c r="H4207" t="s">
        <v>26</v>
      </c>
      <c r="I4207" t="s">
        <v>1817</v>
      </c>
      <c r="J4207">
        <v>0</v>
      </c>
      <c r="K4207" t="s">
        <v>5195</v>
      </c>
    </row>
    <row r="4208" spans="1:11" x14ac:dyDescent="0.35">
      <c r="A4208">
        <v>16807</v>
      </c>
      <c r="B4208">
        <v>631</v>
      </c>
      <c r="C4208" t="str">
        <f>INDEX('Customers'!$B$2:$B$1501, MATCH(B4208,'Customers'!$A$2:$A$1501, 0))</f>
        <v>Customer#000000631</v>
      </c>
      <c r="D4208" t="str">
        <f>INDEX('Customers'!$G$2:$G$1501, MATCH(B4208,'Customers'!$A$2:$A$1501, 0))</f>
        <v>MACHINERY</v>
      </c>
      <c r="E4208" t="s">
        <v>16</v>
      </c>
      <c r="F4208">
        <v>152136.99</v>
      </c>
      <c r="G4208" s="1">
        <v>33619</v>
      </c>
      <c r="H4208" t="s">
        <v>31</v>
      </c>
      <c r="I4208" t="s">
        <v>1753</v>
      </c>
      <c r="J4208">
        <v>0</v>
      </c>
      <c r="K4208" t="s">
        <v>5196</v>
      </c>
    </row>
    <row r="4209" spans="1:11" x14ac:dyDescent="0.35">
      <c r="A4209">
        <v>16832</v>
      </c>
      <c r="B4209">
        <v>1310</v>
      </c>
      <c r="C4209" t="str">
        <f>INDEX('Customers'!$B$2:$B$1501, MATCH(B4209,'Customers'!$A$2:$A$1501, 0))</f>
        <v>Customer#000001310</v>
      </c>
      <c r="D4209" t="str">
        <f>INDEX('Customers'!$G$2:$G$1501, MATCH(B4209,'Customers'!$A$2:$A$1501, 0))</f>
        <v>HOUSEHOLD</v>
      </c>
      <c r="E4209" t="s">
        <v>16</v>
      </c>
      <c r="F4209">
        <v>25415</v>
      </c>
      <c r="G4209" s="1">
        <v>33975</v>
      </c>
      <c r="H4209" t="s">
        <v>31</v>
      </c>
      <c r="I4209" t="s">
        <v>348</v>
      </c>
      <c r="J4209">
        <v>0</v>
      </c>
      <c r="K4209" t="s">
        <v>5197</v>
      </c>
    </row>
    <row r="4210" spans="1:11" x14ac:dyDescent="0.35">
      <c r="A4210">
        <v>16833</v>
      </c>
      <c r="B4210">
        <v>1099</v>
      </c>
      <c r="C4210" t="str">
        <f>INDEX('Customers'!$B$2:$B$1501, MATCH(B4210,'Customers'!$A$2:$A$1501, 0))</f>
        <v>Customer#000001099</v>
      </c>
      <c r="D4210" t="str">
        <f>INDEX('Customers'!$G$2:$G$1501, MATCH(B4210,'Customers'!$A$2:$A$1501, 0))</f>
        <v>AUTOMOBILE</v>
      </c>
      <c r="E4210" t="s">
        <v>9</v>
      </c>
      <c r="F4210">
        <v>163843.69</v>
      </c>
      <c r="G4210" s="1">
        <v>35717</v>
      </c>
      <c r="H4210" t="s">
        <v>13</v>
      </c>
      <c r="I4210" t="s">
        <v>1418</v>
      </c>
      <c r="J4210">
        <v>0</v>
      </c>
      <c r="K4210" t="s">
        <v>5198</v>
      </c>
    </row>
    <row r="4211" spans="1:11" x14ac:dyDescent="0.35">
      <c r="A4211">
        <v>16834</v>
      </c>
      <c r="B4211">
        <v>116</v>
      </c>
      <c r="C4211" t="str">
        <f>INDEX('Customers'!$B$2:$B$1501, MATCH(B4211,'Customers'!$A$2:$A$1501, 0))</f>
        <v>Customer#000000116</v>
      </c>
      <c r="D4211" t="str">
        <f>INDEX('Customers'!$G$2:$G$1501, MATCH(B4211,'Customers'!$A$2:$A$1501, 0))</f>
        <v>BUILDING</v>
      </c>
      <c r="E4211" t="s">
        <v>16</v>
      </c>
      <c r="F4211">
        <v>112551.47</v>
      </c>
      <c r="G4211" s="1">
        <v>34266</v>
      </c>
      <c r="H4211" t="s">
        <v>10</v>
      </c>
      <c r="I4211" t="s">
        <v>2310</v>
      </c>
      <c r="J4211">
        <v>0</v>
      </c>
      <c r="K4211" t="s">
        <v>5199</v>
      </c>
    </row>
    <row r="4212" spans="1:11" x14ac:dyDescent="0.35">
      <c r="A4212">
        <v>16835</v>
      </c>
      <c r="B4212">
        <v>218</v>
      </c>
      <c r="C4212" t="str">
        <f>INDEX('Customers'!$B$2:$B$1501, MATCH(B4212,'Customers'!$A$2:$A$1501, 0))</f>
        <v>Customer#000000218</v>
      </c>
      <c r="D4212" t="str">
        <f>INDEX('Customers'!$G$2:$G$1501, MATCH(B4212,'Customers'!$A$2:$A$1501, 0))</f>
        <v>MACHINERY</v>
      </c>
      <c r="E4212" t="s">
        <v>16</v>
      </c>
      <c r="F4212">
        <v>110255.86</v>
      </c>
      <c r="G4212" s="1">
        <v>34374</v>
      </c>
      <c r="H4212" t="s">
        <v>13</v>
      </c>
      <c r="I4212" t="s">
        <v>1021</v>
      </c>
      <c r="J4212">
        <v>0</v>
      </c>
      <c r="K4212" t="s">
        <v>5200</v>
      </c>
    </row>
    <row r="4213" spans="1:11" x14ac:dyDescent="0.35">
      <c r="A4213">
        <v>16836</v>
      </c>
      <c r="B4213">
        <v>571</v>
      </c>
      <c r="C4213" t="str">
        <f>INDEX('Customers'!$B$2:$B$1501, MATCH(B4213,'Customers'!$A$2:$A$1501, 0))</f>
        <v>Customer#000000571</v>
      </c>
      <c r="D4213" t="str">
        <f>INDEX('Customers'!$G$2:$G$1501, MATCH(B4213,'Customers'!$A$2:$A$1501, 0))</f>
        <v>HOUSEHOLD</v>
      </c>
      <c r="E4213" t="s">
        <v>16</v>
      </c>
      <c r="F4213">
        <v>60404.12</v>
      </c>
      <c r="G4213" s="1">
        <v>34261</v>
      </c>
      <c r="H4213" t="s">
        <v>13</v>
      </c>
      <c r="I4213" t="s">
        <v>78</v>
      </c>
      <c r="J4213">
        <v>0</v>
      </c>
      <c r="K4213" t="s">
        <v>5201</v>
      </c>
    </row>
    <row r="4214" spans="1:11" x14ac:dyDescent="0.35">
      <c r="A4214">
        <v>16837</v>
      </c>
      <c r="B4214">
        <v>1234</v>
      </c>
      <c r="C4214" t="str">
        <f>INDEX('Customers'!$B$2:$B$1501, MATCH(B4214,'Customers'!$A$2:$A$1501, 0))</f>
        <v>Customer#000001234</v>
      </c>
      <c r="D4214" t="str">
        <f>INDEX('Customers'!$G$2:$G$1501, MATCH(B4214,'Customers'!$A$2:$A$1501, 0))</f>
        <v>FURNITURE</v>
      </c>
      <c r="E4214" t="s">
        <v>16</v>
      </c>
      <c r="F4214">
        <v>34044.89</v>
      </c>
      <c r="G4214" s="1">
        <v>34721</v>
      </c>
      <c r="H4214" t="s">
        <v>23</v>
      </c>
      <c r="I4214" t="s">
        <v>1756</v>
      </c>
      <c r="J4214">
        <v>0</v>
      </c>
      <c r="K4214" t="s">
        <v>5202</v>
      </c>
    </row>
    <row r="4215" spans="1:11" x14ac:dyDescent="0.35">
      <c r="A4215">
        <v>16838</v>
      </c>
      <c r="B4215">
        <v>337</v>
      </c>
      <c r="C4215" t="str">
        <f>INDEX('Customers'!$B$2:$B$1501, MATCH(B4215,'Customers'!$A$2:$A$1501, 0))</f>
        <v>Customer#000000337</v>
      </c>
      <c r="D4215" t="str">
        <f>INDEX('Customers'!$G$2:$G$1501, MATCH(B4215,'Customers'!$A$2:$A$1501, 0))</f>
        <v>MACHINERY</v>
      </c>
      <c r="E4215" t="s">
        <v>16</v>
      </c>
      <c r="F4215">
        <v>178155.83</v>
      </c>
      <c r="G4215" s="1">
        <v>34453</v>
      </c>
      <c r="H4215" t="s">
        <v>13</v>
      </c>
      <c r="I4215" t="s">
        <v>775</v>
      </c>
      <c r="J4215">
        <v>0</v>
      </c>
      <c r="K4215" t="s">
        <v>5203</v>
      </c>
    </row>
    <row r="4216" spans="1:11" x14ac:dyDescent="0.35">
      <c r="A4216">
        <v>16839</v>
      </c>
      <c r="B4216">
        <v>1403</v>
      </c>
      <c r="C4216" t="str">
        <f>INDEX('Customers'!$B$2:$B$1501, MATCH(B4216,'Customers'!$A$2:$A$1501, 0))</f>
        <v>Customer#000001403</v>
      </c>
      <c r="D4216" t="str">
        <f>INDEX('Customers'!$G$2:$G$1501, MATCH(B4216,'Customers'!$A$2:$A$1501, 0))</f>
        <v>HOUSEHOLD</v>
      </c>
      <c r="E4216" t="s">
        <v>16</v>
      </c>
      <c r="F4216">
        <v>51519.360000000001</v>
      </c>
      <c r="G4216" s="1">
        <v>34110</v>
      </c>
      <c r="H4216" t="s">
        <v>26</v>
      </c>
      <c r="I4216" t="s">
        <v>3456</v>
      </c>
      <c r="J4216">
        <v>0</v>
      </c>
      <c r="K4216" t="s">
        <v>5204</v>
      </c>
    </row>
    <row r="4217" spans="1:11" x14ac:dyDescent="0.35">
      <c r="A4217">
        <v>16864</v>
      </c>
      <c r="B4217">
        <v>281</v>
      </c>
      <c r="C4217" t="str">
        <f>INDEX('Customers'!$B$2:$B$1501, MATCH(B4217,'Customers'!$A$2:$A$1501, 0))</f>
        <v>Customer#000000281</v>
      </c>
      <c r="D4217" t="str">
        <f>INDEX('Customers'!$G$2:$G$1501, MATCH(B4217,'Customers'!$A$2:$A$1501, 0))</f>
        <v>BUILDING</v>
      </c>
      <c r="E4217" t="s">
        <v>16</v>
      </c>
      <c r="F4217">
        <v>74623.350000000006</v>
      </c>
      <c r="G4217" s="1">
        <v>33907</v>
      </c>
      <c r="H4217" t="s">
        <v>23</v>
      </c>
      <c r="I4217" t="s">
        <v>1043</v>
      </c>
      <c r="J4217">
        <v>0</v>
      </c>
      <c r="K4217" t="s">
        <v>5205</v>
      </c>
    </row>
    <row r="4218" spans="1:11" x14ac:dyDescent="0.35">
      <c r="A4218">
        <v>16865</v>
      </c>
      <c r="B4218">
        <v>724</v>
      </c>
      <c r="C4218" t="str">
        <f>INDEX('Customers'!$B$2:$B$1501, MATCH(B4218,'Customers'!$A$2:$A$1501, 0))</f>
        <v>Customer#000000724</v>
      </c>
      <c r="D4218" t="str">
        <f>INDEX('Customers'!$G$2:$G$1501, MATCH(B4218,'Customers'!$A$2:$A$1501, 0))</f>
        <v>AUTOMOBILE</v>
      </c>
      <c r="E4218" t="s">
        <v>9</v>
      </c>
      <c r="F4218">
        <v>55924.66</v>
      </c>
      <c r="G4218" s="1">
        <v>35146</v>
      </c>
      <c r="H4218" t="s">
        <v>26</v>
      </c>
      <c r="I4218" t="s">
        <v>3034</v>
      </c>
      <c r="J4218">
        <v>0</v>
      </c>
      <c r="K4218" t="s">
        <v>5206</v>
      </c>
    </row>
    <row r="4219" spans="1:11" x14ac:dyDescent="0.35">
      <c r="A4219">
        <v>16866</v>
      </c>
      <c r="B4219">
        <v>1183</v>
      </c>
      <c r="C4219" t="str">
        <f>INDEX('Customers'!$B$2:$B$1501, MATCH(B4219,'Customers'!$A$2:$A$1501, 0))</f>
        <v>Customer#000001183</v>
      </c>
      <c r="D4219" t="str">
        <f>INDEX('Customers'!$G$2:$G$1501, MATCH(B4219,'Customers'!$A$2:$A$1501, 0))</f>
        <v>BUILDING</v>
      </c>
      <c r="E4219" t="s">
        <v>16</v>
      </c>
      <c r="F4219">
        <v>71627.98</v>
      </c>
      <c r="G4219" s="1">
        <v>33641</v>
      </c>
      <c r="H4219" t="s">
        <v>23</v>
      </c>
      <c r="I4219" t="s">
        <v>205</v>
      </c>
      <c r="J4219">
        <v>0</v>
      </c>
      <c r="K4219" t="s">
        <v>5207</v>
      </c>
    </row>
    <row r="4220" spans="1:11" x14ac:dyDescent="0.35">
      <c r="A4220">
        <v>16867</v>
      </c>
      <c r="B4220">
        <v>1121</v>
      </c>
      <c r="C4220" t="str">
        <f>INDEX('Customers'!$B$2:$B$1501, MATCH(B4220,'Customers'!$A$2:$A$1501, 0))</f>
        <v>Customer#000001121</v>
      </c>
      <c r="D4220" t="str">
        <f>INDEX('Customers'!$G$2:$G$1501, MATCH(B4220,'Customers'!$A$2:$A$1501, 0))</f>
        <v>MACHINERY</v>
      </c>
      <c r="E4220" t="s">
        <v>16</v>
      </c>
      <c r="F4220">
        <v>94295.6</v>
      </c>
      <c r="G4220" s="1">
        <v>33943</v>
      </c>
      <c r="H4220" t="s">
        <v>23</v>
      </c>
      <c r="I4220" t="s">
        <v>2896</v>
      </c>
      <c r="J4220">
        <v>0</v>
      </c>
      <c r="K4220" t="s">
        <v>5208</v>
      </c>
    </row>
    <row r="4221" spans="1:11" x14ac:dyDescent="0.35">
      <c r="A4221">
        <v>16868</v>
      </c>
      <c r="B4221">
        <v>802</v>
      </c>
      <c r="C4221" t="str">
        <f>INDEX('Customers'!$B$2:$B$1501, MATCH(B4221,'Customers'!$A$2:$A$1501, 0))</f>
        <v>Customer#000000802</v>
      </c>
      <c r="D4221" t="str">
        <f>INDEX('Customers'!$G$2:$G$1501, MATCH(B4221,'Customers'!$A$2:$A$1501, 0))</f>
        <v>BUILDING</v>
      </c>
      <c r="E4221" t="s">
        <v>9</v>
      </c>
      <c r="F4221">
        <v>199110.58</v>
      </c>
      <c r="G4221" s="1">
        <v>36005</v>
      </c>
      <c r="H4221" t="s">
        <v>26</v>
      </c>
      <c r="I4221" t="s">
        <v>1960</v>
      </c>
      <c r="J4221">
        <v>0</v>
      </c>
      <c r="K4221" t="s">
        <v>5209</v>
      </c>
    </row>
    <row r="4222" spans="1:11" x14ac:dyDescent="0.35">
      <c r="A4222">
        <v>16869</v>
      </c>
      <c r="B4222">
        <v>214</v>
      </c>
      <c r="C4222" t="str">
        <f>INDEX('Customers'!$B$2:$B$1501, MATCH(B4222,'Customers'!$A$2:$A$1501, 0))</f>
        <v>Customer#000000214</v>
      </c>
      <c r="D4222" t="str">
        <f>INDEX('Customers'!$G$2:$G$1501, MATCH(B4222,'Customers'!$A$2:$A$1501, 0))</f>
        <v>MACHINERY</v>
      </c>
      <c r="E4222" t="s">
        <v>9</v>
      </c>
      <c r="F4222">
        <v>172054.82</v>
      </c>
      <c r="G4222" s="1">
        <v>35808</v>
      </c>
      <c r="H4222" t="s">
        <v>13</v>
      </c>
      <c r="I4222" t="s">
        <v>642</v>
      </c>
      <c r="J4222">
        <v>0</v>
      </c>
      <c r="K4222" t="s">
        <v>5210</v>
      </c>
    </row>
    <row r="4223" spans="1:11" x14ac:dyDescent="0.35">
      <c r="A4223">
        <v>16870</v>
      </c>
      <c r="B4223">
        <v>1162</v>
      </c>
      <c r="C4223" t="str">
        <f>INDEX('Customers'!$B$2:$B$1501, MATCH(B4223,'Customers'!$A$2:$A$1501, 0))</f>
        <v>Customer#000001162</v>
      </c>
      <c r="D4223" t="str">
        <f>INDEX('Customers'!$G$2:$G$1501, MATCH(B4223,'Customers'!$A$2:$A$1501, 0))</f>
        <v>AUTOMOBILE</v>
      </c>
      <c r="E4223" t="s">
        <v>16</v>
      </c>
      <c r="F4223">
        <v>158725.53</v>
      </c>
      <c r="G4223" s="1">
        <v>34345</v>
      </c>
      <c r="H4223" t="s">
        <v>10</v>
      </c>
      <c r="I4223" t="s">
        <v>2413</v>
      </c>
      <c r="J4223">
        <v>0</v>
      </c>
      <c r="K4223" t="s">
        <v>5211</v>
      </c>
    </row>
    <row r="4224" spans="1:11" x14ac:dyDescent="0.35">
      <c r="A4224">
        <v>16871</v>
      </c>
      <c r="B4224">
        <v>946</v>
      </c>
      <c r="C4224" t="str">
        <f>INDEX('Customers'!$B$2:$B$1501, MATCH(B4224,'Customers'!$A$2:$A$1501, 0))</f>
        <v>Customer#000000946</v>
      </c>
      <c r="D4224" t="str">
        <f>INDEX('Customers'!$G$2:$G$1501, MATCH(B4224,'Customers'!$A$2:$A$1501, 0))</f>
        <v>FURNITURE</v>
      </c>
      <c r="E4224" t="s">
        <v>16</v>
      </c>
      <c r="F4224">
        <v>107915.25</v>
      </c>
      <c r="G4224" s="1">
        <v>34530</v>
      </c>
      <c r="H4224" t="s">
        <v>10</v>
      </c>
      <c r="I4224" t="s">
        <v>4103</v>
      </c>
      <c r="J4224">
        <v>0</v>
      </c>
      <c r="K4224" t="s">
        <v>5212</v>
      </c>
    </row>
    <row r="4225" spans="1:11" x14ac:dyDescent="0.35">
      <c r="A4225">
        <v>16896</v>
      </c>
      <c r="B4225">
        <v>728</v>
      </c>
      <c r="C4225" t="str">
        <f>INDEX('Customers'!$B$2:$B$1501, MATCH(B4225,'Customers'!$A$2:$A$1501, 0))</f>
        <v>Customer#000000728</v>
      </c>
      <c r="D4225" t="str">
        <f>INDEX('Customers'!$G$2:$G$1501, MATCH(B4225,'Customers'!$A$2:$A$1501, 0))</f>
        <v>BUILDING</v>
      </c>
      <c r="E4225" t="s">
        <v>9</v>
      </c>
      <c r="F4225">
        <v>166766.72</v>
      </c>
      <c r="G4225" s="1">
        <v>35545</v>
      </c>
      <c r="H4225" t="s">
        <v>10</v>
      </c>
      <c r="I4225" t="s">
        <v>265</v>
      </c>
      <c r="J4225">
        <v>0</v>
      </c>
      <c r="K4225" t="s">
        <v>5213</v>
      </c>
    </row>
    <row r="4226" spans="1:11" x14ac:dyDescent="0.35">
      <c r="A4226">
        <v>16897</v>
      </c>
      <c r="B4226">
        <v>754</v>
      </c>
      <c r="C4226" t="str">
        <f>INDEX('Customers'!$B$2:$B$1501, MATCH(B4226,'Customers'!$A$2:$A$1501, 0))</f>
        <v>Customer#000000754</v>
      </c>
      <c r="D4226" t="str">
        <f>INDEX('Customers'!$G$2:$G$1501, MATCH(B4226,'Customers'!$A$2:$A$1501, 0))</f>
        <v>BUILDING</v>
      </c>
      <c r="E4226" t="s">
        <v>16</v>
      </c>
      <c r="F4226">
        <v>181764.22</v>
      </c>
      <c r="G4226" s="1">
        <v>33771</v>
      </c>
      <c r="H4226" t="s">
        <v>23</v>
      </c>
      <c r="I4226" t="s">
        <v>731</v>
      </c>
      <c r="J4226">
        <v>0</v>
      </c>
      <c r="K4226" t="s">
        <v>5214</v>
      </c>
    </row>
    <row r="4227" spans="1:11" x14ac:dyDescent="0.35">
      <c r="A4227">
        <v>16898</v>
      </c>
      <c r="B4227">
        <v>1181</v>
      </c>
      <c r="C4227" t="str">
        <f>INDEX('Customers'!$B$2:$B$1501, MATCH(B4227,'Customers'!$A$2:$A$1501, 0))</f>
        <v>Customer#000001181</v>
      </c>
      <c r="D4227" t="str">
        <f>INDEX('Customers'!$G$2:$G$1501, MATCH(B4227,'Customers'!$A$2:$A$1501, 0))</f>
        <v>AUTOMOBILE</v>
      </c>
      <c r="E4227" t="s">
        <v>9</v>
      </c>
      <c r="F4227">
        <v>84688.31</v>
      </c>
      <c r="G4227" s="1">
        <v>35001</v>
      </c>
      <c r="H4227" t="s">
        <v>10</v>
      </c>
      <c r="I4227" t="s">
        <v>4001</v>
      </c>
      <c r="J4227">
        <v>0</v>
      </c>
      <c r="K4227" t="s">
        <v>5215</v>
      </c>
    </row>
    <row r="4228" spans="1:11" x14ac:dyDescent="0.35">
      <c r="A4228">
        <v>16899</v>
      </c>
      <c r="B4228">
        <v>832</v>
      </c>
      <c r="C4228" t="str">
        <f>INDEX('Customers'!$B$2:$B$1501, MATCH(B4228,'Customers'!$A$2:$A$1501, 0))</f>
        <v>Customer#000000832</v>
      </c>
      <c r="D4228" t="str">
        <f>INDEX('Customers'!$G$2:$G$1501, MATCH(B4228,'Customers'!$A$2:$A$1501, 0))</f>
        <v>HOUSEHOLD</v>
      </c>
      <c r="E4228" t="s">
        <v>9</v>
      </c>
      <c r="F4228">
        <v>70481.320000000007</v>
      </c>
      <c r="G4228" s="1">
        <v>35969</v>
      </c>
      <c r="H4228" t="s">
        <v>13</v>
      </c>
      <c r="I4228" t="s">
        <v>869</v>
      </c>
      <c r="J4228">
        <v>0</v>
      </c>
      <c r="K4228" t="s">
        <v>5216</v>
      </c>
    </row>
    <row r="4229" spans="1:11" x14ac:dyDescent="0.35">
      <c r="A4229">
        <v>16900</v>
      </c>
      <c r="B4229">
        <v>1105</v>
      </c>
      <c r="C4229" t="str">
        <f>INDEX('Customers'!$B$2:$B$1501, MATCH(B4229,'Customers'!$A$2:$A$1501, 0))</f>
        <v>Customer#000001105</v>
      </c>
      <c r="D4229" t="str">
        <f>INDEX('Customers'!$G$2:$G$1501, MATCH(B4229,'Customers'!$A$2:$A$1501, 0))</f>
        <v>FURNITURE</v>
      </c>
      <c r="E4229" t="s">
        <v>9</v>
      </c>
      <c r="F4229">
        <v>114796.75</v>
      </c>
      <c r="G4229" s="1">
        <v>35941</v>
      </c>
      <c r="H4229" t="s">
        <v>31</v>
      </c>
      <c r="I4229" t="s">
        <v>2607</v>
      </c>
      <c r="J4229">
        <v>0</v>
      </c>
      <c r="K4229" t="s">
        <v>5217</v>
      </c>
    </row>
    <row r="4230" spans="1:11" x14ac:dyDescent="0.35">
      <c r="A4230">
        <v>16901</v>
      </c>
      <c r="B4230">
        <v>1247</v>
      </c>
      <c r="C4230" t="str">
        <f>INDEX('Customers'!$B$2:$B$1501, MATCH(B4230,'Customers'!$A$2:$A$1501, 0))</f>
        <v>Customer#000001247</v>
      </c>
      <c r="D4230" t="str">
        <f>INDEX('Customers'!$G$2:$G$1501, MATCH(B4230,'Customers'!$A$2:$A$1501, 0))</f>
        <v>MACHINERY</v>
      </c>
      <c r="E4230" t="s">
        <v>16</v>
      </c>
      <c r="F4230">
        <v>87095.83</v>
      </c>
      <c r="G4230" s="1">
        <v>34310</v>
      </c>
      <c r="H4230" t="s">
        <v>23</v>
      </c>
      <c r="I4230" t="s">
        <v>1191</v>
      </c>
      <c r="J4230">
        <v>0</v>
      </c>
      <c r="K4230" t="s">
        <v>5218</v>
      </c>
    </row>
    <row r="4231" spans="1:11" x14ac:dyDescent="0.35">
      <c r="A4231">
        <v>16902</v>
      </c>
      <c r="B4231">
        <v>1060</v>
      </c>
      <c r="C4231" t="str">
        <f>INDEX('Customers'!$B$2:$B$1501, MATCH(B4231,'Customers'!$A$2:$A$1501, 0))</f>
        <v>Customer#000001060</v>
      </c>
      <c r="D4231" t="str">
        <f>INDEX('Customers'!$G$2:$G$1501, MATCH(B4231,'Customers'!$A$2:$A$1501, 0))</f>
        <v>HOUSEHOLD</v>
      </c>
      <c r="E4231" t="s">
        <v>9</v>
      </c>
      <c r="F4231">
        <v>156257.66</v>
      </c>
      <c r="G4231" s="1">
        <v>35458</v>
      </c>
      <c r="H4231" t="s">
        <v>10</v>
      </c>
      <c r="I4231" t="s">
        <v>248</v>
      </c>
      <c r="J4231">
        <v>0</v>
      </c>
      <c r="K4231" t="s">
        <v>5219</v>
      </c>
    </row>
    <row r="4232" spans="1:11" x14ac:dyDescent="0.35">
      <c r="A4232">
        <v>16903</v>
      </c>
      <c r="B4232">
        <v>343</v>
      </c>
      <c r="C4232" t="str">
        <f>INDEX('Customers'!$B$2:$B$1501, MATCH(B4232,'Customers'!$A$2:$A$1501, 0))</f>
        <v>Customer#000000343</v>
      </c>
      <c r="D4232" t="str">
        <f>INDEX('Customers'!$G$2:$G$1501, MATCH(B4232,'Customers'!$A$2:$A$1501, 0))</f>
        <v>HOUSEHOLD</v>
      </c>
      <c r="E4232" t="s">
        <v>9</v>
      </c>
      <c r="F4232">
        <v>209243.77</v>
      </c>
      <c r="G4232" s="1">
        <v>35638</v>
      </c>
      <c r="H4232" t="s">
        <v>31</v>
      </c>
      <c r="I4232" t="s">
        <v>1597</v>
      </c>
      <c r="J4232">
        <v>0</v>
      </c>
      <c r="K4232" t="s">
        <v>5220</v>
      </c>
    </row>
    <row r="4233" spans="1:11" x14ac:dyDescent="0.35">
      <c r="A4233">
        <v>16928</v>
      </c>
      <c r="B4233">
        <v>1156</v>
      </c>
      <c r="C4233" t="str">
        <f>INDEX('Customers'!$B$2:$B$1501, MATCH(B4233,'Customers'!$A$2:$A$1501, 0))</f>
        <v>Customer#000001156</v>
      </c>
      <c r="D4233" t="str">
        <f>INDEX('Customers'!$G$2:$G$1501, MATCH(B4233,'Customers'!$A$2:$A$1501, 0))</f>
        <v>HOUSEHOLD</v>
      </c>
      <c r="E4233" t="s">
        <v>9</v>
      </c>
      <c r="F4233">
        <v>265110.78000000003</v>
      </c>
      <c r="G4233" s="1">
        <v>35963</v>
      </c>
      <c r="H4233" t="s">
        <v>26</v>
      </c>
      <c r="I4233" t="s">
        <v>1565</v>
      </c>
      <c r="J4233">
        <v>0</v>
      </c>
      <c r="K4233" t="s">
        <v>5221</v>
      </c>
    </row>
    <row r="4234" spans="1:11" x14ac:dyDescent="0.35">
      <c r="A4234">
        <v>16929</v>
      </c>
      <c r="B4234">
        <v>971</v>
      </c>
      <c r="C4234" t="str">
        <f>INDEX('Customers'!$B$2:$B$1501, MATCH(B4234,'Customers'!$A$2:$A$1501, 0))</f>
        <v>Customer#000000971</v>
      </c>
      <c r="D4234" t="str">
        <f>INDEX('Customers'!$G$2:$G$1501, MATCH(B4234,'Customers'!$A$2:$A$1501, 0))</f>
        <v>AUTOMOBILE</v>
      </c>
      <c r="E4234" t="s">
        <v>16</v>
      </c>
      <c r="F4234">
        <v>34012.74</v>
      </c>
      <c r="G4234" s="1">
        <v>34549</v>
      </c>
      <c r="H4234" t="s">
        <v>23</v>
      </c>
      <c r="I4234" t="s">
        <v>327</v>
      </c>
      <c r="J4234">
        <v>0</v>
      </c>
      <c r="K4234" t="s">
        <v>5222</v>
      </c>
    </row>
    <row r="4235" spans="1:11" x14ac:dyDescent="0.35">
      <c r="A4235">
        <v>16930</v>
      </c>
      <c r="B4235">
        <v>1304</v>
      </c>
      <c r="C4235" t="str">
        <f>INDEX('Customers'!$B$2:$B$1501, MATCH(B4235,'Customers'!$A$2:$A$1501, 0))</f>
        <v>Customer#000001304</v>
      </c>
      <c r="D4235" t="str">
        <f>INDEX('Customers'!$G$2:$G$1501, MATCH(B4235,'Customers'!$A$2:$A$1501, 0))</f>
        <v>AUTOMOBILE</v>
      </c>
      <c r="E4235" t="s">
        <v>16</v>
      </c>
      <c r="F4235">
        <v>43306.39</v>
      </c>
      <c r="G4235" s="1">
        <v>33897</v>
      </c>
      <c r="H4235" t="s">
        <v>26</v>
      </c>
      <c r="I4235" t="s">
        <v>225</v>
      </c>
      <c r="J4235">
        <v>0</v>
      </c>
      <c r="K4235" t="s">
        <v>5223</v>
      </c>
    </row>
    <row r="4236" spans="1:11" x14ac:dyDescent="0.35">
      <c r="A4236">
        <v>16931</v>
      </c>
      <c r="B4236">
        <v>41</v>
      </c>
      <c r="C4236" t="str">
        <f>INDEX('Customers'!$B$2:$B$1501, MATCH(B4236,'Customers'!$A$2:$A$1501, 0))</f>
        <v>Customer#000000041</v>
      </c>
      <c r="D4236" t="str">
        <f>INDEX('Customers'!$G$2:$G$1501, MATCH(B4236,'Customers'!$A$2:$A$1501, 0))</f>
        <v>HOUSEHOLD</v>
      </c>
      <c r="E4236" t="s">
        <v>9</v>
      </c>
      <c r="F4236">
        <v>256037.85</v>
      </c>
      <c r="G4236" s="1">
        <v>35712</v>
      </c>
      <c r="H4236" t="s">
        <v>13</v>
      </c>
      <c r="I4236" t="s">
        <v>44</v>
      </c>
      <c r="J4236">
        <v>0</v>
      </c>
      <c r="K4236" t="s">
        <v>5224</v>
      </c>
    </row>
    <row r="4237" spans="1:11" x14ac:dyDescent="0.35">
      <c r="A4237">
        <v>16932</v>
      </c>
      <c r="B4237">
        <v>947</v>
      </c>
      <c r="C4237" t="str">
        <f>INDEX('Customers'!$B$2:$B$1501, MATCH(B4237,'Customers'!$A$2:$A$1501, 0))</f>
        <v>Customer#000000947</v>
      </c>
      <c r="D4237" t="str">
        <f>INDEX('Customers'!$G$2:$G$1501, MATCH(B4237,'Customers'!$A$2:$A$1501, 0))</f>
        <v>BUILDING</v>
      </c>
      <c r="E4237" t="s">
        <v>16</v>
      </c>
      <c r="F4237">
        <v>209360.71</v>
      </c>
      <c r="G4237" s="1">
        <v>34075</v>
      </c>
      <c r="H4237" t="s">
        <v>13</v>
      </c>
      <c r="I4237" t="s">
        <v>2019</v>
      </c>
      <c r="J4237">
        <v>0</v>
      </c>
      <c r="K4237" t="s">
        <v>5225</v>
      </c>
    </row>
    <row r="4238" spans="1:11" x14ac:dyDescent="0.35">
      <c r="A4238">
        <v>16933</v>
      </c>
      <c r="B4238">
        <v>1090</v>
      </c>
      <c r="C4238" t="str">
        <f>INDEX('Customers'!$B$2:$B$1501, MATCH(B4238,'Customers'!$A$2:$A$1501, 0))</f>
        <v>Customer#000001090</v>
      </c>
      <c r="D4238" t="str">
        <f>INDEX('Customers'!$G$2:$G$1501, MATCH(B4238,'Customers'!$A$2:$A$1501, 0))</f>
        <v>AUTOMOBILE</v>
      </c>
      <c r="E4238" t="s">
        <v>16</v>
      </c>
      <c r="F4238">
        <v>68351.710000000006</v>
      </c>
      <c r="G4238" s="1">
        <v>34621</v>
      </c>
      <c r="H4238" t="s">
        <v>10</v>
      </c>
      <c r="I4238" t="s">
        <v>1646</v>
      </c>
      <c r="J4238">
        <v>0</v>
      </c>
      <c r="K4238" t="s">
        <v>5226</v>
      </c>
    </row>
    <row r="4239" spans="1:11" x14ac:dyDescent="0.35">
      <c r="A4239">
        <v>16934</v>
      </c>
      <c r="B4239">
        <v>1211</v>
      </c>
      <c r="C4239" t="str">
        <f>INDEX('Customers'!$B$2:$B$1501, MATCH(B4239,'Customers'!$A$2:$A$1501, 0))</f>
        <v>Customer#000001211</v>
      </c>
      <c r="D4239" t="str">
        <f>INDEX('Customers'!$G$2:$G$1501, MATCH(B4239,'Customers'!$A$2:$A$1501, 0))</f>
        <v>HOUSEHOLD</v>
      </c>
      <c r="E4239" t="s">
        <v>9</v>
      </c>
      <c r="F4239">
        <v>128612.1</v>
      </c>
      <c r="G4239" s="1">
        <v>35624</v>
      </c>
      <c r="H4239" t="s">
        <v>13</v>
      </c>
      <c r="I4239" t="s">
        <v>453</v>
      </c>
      <c r="J4239">
        <v>0</v>
      </c>
      <c r="K4239" t="s">
        <v>5227</v>
      </c>
    </row>
    <row r="4240" spans="1:11" x14ac:dyDescent="0.35">
      <c r="A4240">
        <v>16935</v>
      </c>
      <c r="B4240">
        <v>937</v>
      </c>
      <c r="C4240" t="str">
        <f>INDEX('Customers'!$B$2:$B$1501, MATCH(B4240,'Customers'!$A$2:$A$1501, 0))</f>
        <v>Customer#000000937</v>
      </c>
      <c r="D4240" t="str">
        <f>INDEX('Customers'!$G$2:$G$1501, MATCH(B4240,'Customers'!$A$2:$A$1501, 0))</f>
        <v>AUTOMOBILE</v>
      </c>
      <c r="E4240" t="s">
        <v>16</v>
      </c>
      <c r="F4240">
        <v>169354.83</v>
      </c>
      <c r="G4240" s="1">
        <v>33954</v>
      </c>
      <c r="H4240" t="s">
        <v>23</v>
      </c>
      <c r="I4240" t="s">
        <v>489</v>
      </c>
      <c r="J4240">
        <v>0</v>
      </c>
      <c r="K4240" t="s">
        <v>5228</v>
      </c>
    </row>
    <row r="4241" spans="1:11" x14ac:dyDescent="0.35">
      <c r="A4241">
        <v>16960</v>
      </c>
      <c r="B4241">
        <v>1460</v>
      </c>
      <c r="C4241" t="str">
        <f>INDEX('Customers'!$B$2:$B$1501, MATCH(B4241,'Customers'!$A$2:$A$1501, 0))</f>
        <v>Customer#000001460</v>
      </c>
      <c r="D4241" t="str">
        <f>INDEX('Customers'!$G$2:$G$1501, MATCH(B4241,'Customers'!$A$2:$A$1501, 0))</f>
        <v>BUILDING</v>
      </c>
      <c r="E4241" t="s">
        <v>16</v>
      </c>
      <c r="F4241">
        <v>128224.65</v>
      </c>
      <c r="G4241" s="1">
        <v>33748</v>
      </c>
      <c r="H4241" t="s">
        <v>26</v>
      </c>
      <c r="I4241" t="s">
        <v>397</v>
      </c>
      <c r="J4241">
        <v>0</v>
      </c>
      <c r="K4241" t="s">
        <v>5229</v>
      </c>
    </row>
    <row r="4242" spans="1:11" x14ac:dyDescent="0.35">
      <c r="A4242">
        <v>16961</v>
      </c>
      <c r="B4242">
        <v>565</v>
      </c>
      <c r="C4242" t="str">
        <f>INDEX('Customers'!$B$2:$B$1501, MATCH(B4242,'Customers'!$A$2:$A$1501, 0))</f>
        <v>Customer#000000565</v>
      </c>
      <c r="D4242" t="str">
        <f>INDEX('Customers'!$G$2:$G$1501, MATCH(B4242,'Customers'!$A$2:$A$1501, 0))</f>
        <v>FURNITURE</v>
      </c>
      <c r="E4242" t="s">
        <v>16</v>
      </c>
      <c r="F4242">
        <v>55094.11</v>
      </c>
      <c r="G4242" s="1">
        <v>34341</v>
      </c>
      <c r="H4242" t="s">
        <v>23</v>
      </c>
      <c r="I4242" t="s">
        <v>1661</v>
      </c>
      <c r="J4242">
        <v>0</v>
      </c>
      <c r="K4242" t="s">
        <v>5230</v>
      </c>
    </row>
    <row r="4243" spans="1:11" x14ac:dyDescent="0.35">
      <c r="A4243">
        <v>16962</v>
      </c>
      <c r="B4243">
        <v>448</v>
      </c>
      <c r="C4243" t="str">
        <f>INDEX('Customers'!$B$2:$B$1501, MATCH(B4243,'Customers'!$A$2:$A$1501, 0))</f>
        <v>Customer#000000448</v>
      </c>
      <c r="D4243" t="str">
        <f>INDEX('Customers'!$G$2:$G$1501, MATCH(B4243,'Customers'!$A$2:$A$1501, 0))</f>
        <v>BUILDING</v>
      </c>
      <c r="E4243" t="s">
        <v>9</v>
      </c>
      <c r="F4243">
        <v>275028.18</v>
      </c>
      <c r="G4243" s="1">
        <v>35320</v>
      </c>
      <c r="H4243" t="s">
        <v>31</v>
      </c>
      <c r="I4243" t="s">
        <v>1494</v>
      </c>
      <c r="J4243">
        <v>0</v>
      </c>
      <c r="K4243" t="s">
        <v>5231</v>
      </c>
    </row>
    <row r="4244" spans="1:11" x14ac:dyDescent="0.35">
      <c r="A4244">
        <v>16963</v>
      </c>
      <c r="B4244">
        <v>1207</v>
      </c>
      <c r="C4244" t="str">
        <f>INDEX('Customers'!$B$2:$B$1501, MATCH(B4244,'Customers'!$A$2:$A$1501, 0))</f>
        <v>Customer#000001207</v>
      </c>
      <c r="D4244" t="str">
        <f>INDEX('Customers'!$G$2:$G$1501, MATCH(B4244,'Customers'!$A$2:$A$1501, 0))</f>
        <v>AUTOMOBILE</v>
      </c>
      <c r="E4244" t="s">
        <v>9</v>
      </c>
      <c r="F4244">
        <v>163206.71</v>
      </c>
      <c r="G4244" s="1">
        <v>35189</v>
      </c>
      <c r="H4244" t="s">
        <v>31</v>
      </c>
      <c r="I4244" t="s">
        <v>760</v>
      </c>
      <c r="J4244">
        <v>0</v>
      </c>
      <c r="K4244" t="s">
        <v>5232</v>
      </c>
    </row>
    <row r="4245" spans="1:11" x14ac:dyDescent="0.35">
      <c r="A4245">
        <v>16964</v>
      </c>
      <c r="B4245">
        <v>197</v>
      </c>
      <c r="C4245" t="str">
        <f>INDEX('Customers'!$B$2:$B$1501, MATCH(B4245,'Customers'!$A$2:$A$1501, 0))</f>
        <v>Customer#000000197</v>
      </c>
      <c r="D4245" t="str">
        <f>INDEX('Customers'!$G$2:$G$1501, MATCH(B4245,'Customers'!$A$2:$A$1501, 0))</f>
        <v>AUTOMOBILE</v>
      </c>
      <c r="E4245" t="s">
        <v>9</v>
      </c>
      <c r="F4245">
        <v>7496.3</v>
      </c>
      <c r="G4245" s="1">
        <v>35002</v>
      </c>
      <c r="H4245" t="s">
        <v>13</v>
      </c>
      <c r="I4245" t="s">
        <v>234</v>
      </c>
      <c r="J4245">
        <v>0</v>
      </c>
      <c r="K4245" t="s">
        <v>5233</v>
      </c>
    </row>
    <row r="4246" spans="1:11" x14ac:dyDescent="0.35">
      <c r="A4246">
        <v>16965</v>
      </c>
      <c r="B4246">
        <v>1246</v>
      </c>
      <c r="C4246" t="str">
        <f>INDEX('Customers'!$B$2:$B$1501, MATCH(B4246,'Customers'!$A$2:$A$1501, 0))</f>
        <v>Customer#000001246</v>
      </c>
      <c r="D4246" t="str">
        <f>INDEX('Customers'!$G$2:$G$1501, MATCH(B4246,'Customers'!$A$2:$A$1501, 0))</f>
        <v>BUILDING</v>
      </c>
      <c r="E4246" t="s">
        <v>9</v>
      </c>
      <c r="F4246">
        <v>314306.86</v>
      </c>
      <c r="G4246" s="1">
        <v>35423</v>
      </c>
      <c r="H4246" t="s">
        <v>31</v>
      </c>
      <c r="I4246" t="s">
        <v>751</v>
      </c>
      <c r="J4246">
        <v>0</v>
      </c>
      <c r="K4246" t="s">
        <v>5234</v>
      </c>
    </row>
    <row r="4247" spans="1:11" x14ac:dyDescent="0.35">
      <c r="A4247">
        <v>16966</v>
      </c>
      <c r="B4247">
        <v>466</v>
      </c>
      <c r="C4247" t="str">
        <f>INDEX('Customers'!$B$2:$B$1501, MATCH(B4247,'Customers'!$A$2:$A$1501, 0))</f>
        <v>Customer#000000466</v>
      </c>
      <c r="D4247" t="str">
        <f>INDEX('Customers'!$G$2:$G$1501, MATCH(B4247,'Customers'!$A$2:$A$1501, 0))</f>
        <v>MACHINERY</v>
      </c>
      <c r="E4247" t="s">
        <v>16</v>
      </c>
      <c r="F4247">
        <v>155882.67000000001</v>
      </c>
      <c r="G4247" s="1">
        <v>34602</v>
      </c>
      <c r="H4247" t="s">
        <v>10</v>
      </c>
      <c r="I4247" t="s">
        <v>556</v>
      </c>
      <c r="J4247">
        <v>0</v>
      </c>
      <c r="K4247" t="s">
        <v>5235</v>
      </c>
    </row>
    <row r="4248" spans="1:11" x14ac:dyDescent="0.35">
      <c r="A4248">
        <v>16967</v>
      </c>
      <c r="B4248">
        <v>280</v>
      </c>
      <c r="C4248" t="str">
        <f>INDEX('Customers'!$B$2:$B$1501, MATCH(B4248,'Customers'!$A$2:$A$1501, 0))</f>
        <v>Customer#000000280</v>
      </c>
      <c r="D4248" t="str">
        <f>INDEX('Customers'!$G$2:$G$1501, MATCH(B4248,'Customers'!$A$2:$A$1501, 0))</f>
        <v>BUILDING</v>
      </c>
      <c r="E4248" t="s">
        <v>9</v>
      </c>
      <c r="F4248">
        <v>214691.14</v>
      </c>
      <c r="G4248" s="1">
        <v>34931</v>
      </c>
      <c r="H4248" t="s">
        <v>10</v>
      </c>
      <c r="I4248" t="s">
        <v>2839</v>
      </c>
      <c r="J4248">
        <v>0</v>
      </c>
      <c r="K4248" t="s">
        <v>5236</v>
      </c>
    </row>
    <row r="4249" spans="1:11" x14ac:dyDescent="0.35">
      <c r="A4249">
        <v>16992</v>
      </c>
      <c r="B4249">
        <v>268</v>
      </c>
      <c r="C4249" t="str">
        <f>INDEX('Customers'!$B$2:$B$1501, MATCH(B4249,'Customers'!$A$2:$A$1501, 0))</f>
        <v>Customer#000000268</v>
      </c>
      <c r="D4249" t="str">
        <f>INDEX('Customers'!$G$2:$G$1501, MATCH(B4249,'Customers'!$A$2:$A$1501, 0))</f>
        <v>MACHINERY</v>
      </c>
      <c r="E4249" t="s">
        <v>16</v>
      </c>
      <c r="F4249">
        <v>38076.300000000003</v>
      </c>
      <c r="G4249" s="1">
        <v>34316</v>
      </c>
      <c r="H4249" t="s">
        <v>26</v>
      </c>
      <c r="I4249" t="s">
        <v>99</v>
      </c>
      <c r="J4249">
        <v>0</v>
      </c>
      <c r="K4249" t="s">
        <v>5237</v>
      </c>
    </row>
    <row r="4250" spans="1:11" x14ac:dyDescent="0.35">
      <c r="A4250">
        <v>16993</v>
      </c>
      <c r="B4250">
        <v>928</v>
      </c>
      <c r="C4250" t="str">
        <f>INDEX('Customers'!$B$2:$B$1501, MATCH(B4250,'Customers'!$A$2:$A$1501, 0))</f>
        <v>Customer#000000928</v>
      </c>
      <c r="D4250" t="str">
        <f>INDEX('Customers'!$G$2:$G$1501, MATCH(B4250,'Customers'!$A$2:$A$1501, 0))</f>
        <v>HOUSEHOLD</v>
      </c>
      <c r="E4250" t="s">
        <v>9</v>
      </c>
      <c r="F4250">
        <v>200243.86</v>
      </c>
      <c r="G4250" s="1">
        <v>35020</v>
      </c>
      <c r="H4250" t="s">
        <v>31</v>
      </c>
      <c r="I4250" t="s">
        <v>2048</v>
      </c>
      <c r="J4250">
        <v>0</v>
      </c>
      <c r="K4250" t="s">
        <v>5238</v>
      </c>
    </row>
    <row r="4251" spans="1:11" x14ac:dyDescent="0.35">
      <c r="A4251">
        <v>16994</v>
      </c>
      <c r="B4251">
        <v>854</v>
      </c>
      <c r="C4251" t="str">
        <f>INDEX('Customers'!$B$2:$B$1501, MATCH(B4251,'Customers'!$A$2:$A$1501, 0))</f>
        <v>Customer#000000854</v>
      </c>
      <c r="D4251" t="str">
        <f>INDEX('Customers'!$G$2:$G$1501, MATCH(B4251,'Customers'!$A$2:$A$1501, 0))</f>
        <v>AUTOMOBILE</v>
      </c>
      <c r="E4251" t="s">
        <v>9</v>
      </c>
      <c r="F4251">
        <v>45010.39</v>
      </c>
      <c r="G4251" s="1">
        <v>35152</v>
      </c>
      <c r="H4251" t="s">
        <v>13</v>
      </c>
      <c r="I4251" t="s">
        <v>1013</v>
      </c>
      <c r="J4251">
        <v>0</v>
      </c>
      <c r="K4251" t="s">
        <v>5239</v>
      </c>
    </row>
    <row r="4252" spans="1:11" x14ac:dyDescent="0.35">
      <c r="A4252">
        <v>16995</v>
      </c>
      <c r="B4252">
        <v>529</v>
      </c>
      <c r="C4252" t="str">
        <f>INDEX('Customers'!$B$2:$B$1501, MATCH(B4252,'Customers'!$A$2:$A$1501, 0))</f>
        <v>Customer#000000529</v>
      </c>
      <c r="D4252" t="str">
        <f>INDEX('Customers'!$G$2:$G$1501, MATCH(B4252,'Customers'!$A$2:$A$1501, 0))</f>
        <v>FURNITURE</v>
      </c>
      <c r="E4252" t="s">
        <v>16</v>
      </c>
      <c r="F4252">
        <v>41878.6</v>
      </c>
      <c r="G4252" s="1">
        <v>34322</v>
      </c>
      <c r="H4252" t="s">
        <v>23</v>
      </c>
      <c r="I4252" t="s">
        <v>2882</v>
      </c>
      <c r="J4252">
        <v>0</v>
      </c>
      <c r="K4252" t="s">
        <v>5240</v>
      </c>
    </row>
    <row r="4253" spans="1:11" x14ac:dyDescent="0.35">
      <c r="A4253">
        <v>16996</v>
      </c>
      <c r="B4253">
        <v>1142</v>
      </c>
      <c r="C4253" t="str">
        <f>INDEX('Customers'!$B$2:$B$1501, MATCH(B4253,'Customers'!$A$2:$A$1501, 0))</f>
        <v>Customer#000001142</v>
      </c>
      <c r="D4253" t="str">
        <f>INDEX('Customers'!$G$2:$G$1501, MATCH(B4253,'Customers'!$A$2:$A$1501, 0))</f>
        <v>AUTOMOBILE</v>
      </c>
      <c r="E4253" t="s">
        <v>16</v>
      </c>
      <c r="F4253">
        <v>135172.14000000001</v>
      </c>
      <c r="G4253" s="1">
        <v>33639</v>
      </c>
      <c r="H4253" t="s">
        <v>10</v>
      </c>
      <c r="I4253" t="s">
        <v>2029</v>
      </c>
      <c r="J4253">
        <v>0</v>
      </c>
      <c r="K4253" t="s">
        <v>5241</v>
      </c>
    </row>
    <row r="4254" spans="1:11" x14ac:dyDescent="0.35">
      <c r="A4254">
        <v>16997</v>
      </c>
      <c r="B4254">
        <v>580</v>
      </c>
      <c r="C4254" t="str">
        <f>INDEX('Customers'!$B$2:$B$1501, MATCH(B4254,'Customers'!$A$2:$A$1501, 0))</f>
        <v>Customer#000000580</v>
      </c>
      <c r="D4254" t="str">
        <f>INDEX('Customers'!$G$2:$G$1501, MATCH(B4254,'Customers'!$A$2:$A$1501, 0))</f>
        <v>BUILDING</v>
      </c>
      <c r="E4254" t="s">
        <v>9</v>
      </c>
      <c r="F4254">
        <v>57702.9</v>
      </c>
      <c r="G4254" s="1">
        <v>35646</v>
      </c>
      <c r="H4254" t="s">
        <v>31</v>
      </c>
      <c r="I4254" t="s">
        <v>2007</v>
      </c>
      <c r="J4254">
        <v>0</v>
      </c>
      <c r="K4254" t="s">
        <v>5242</v>
      </c>
    </row>
    <row r="4255" spans="1:11" x14ac:dyDescent="0.35">
      <c r="A4255">
        <v>16998</v>
      </c>
      <c r="B4255">
        <v>1352</v>
      </c>
      <c r="C4255" t="str">
        <f>INDEX('Customers'!$B$2:$B$1501, MATCH(B4255,'Customers'!$A$2:$A$1501, 0))</f>
        <v>Customer#000001352</v>
      </c>
      <c r="D4255" t="str">
        <f>INDEX('Customers'!$G$2:$G$1501, MATCH(B4255,'Customers'!$A$2:$A$1501, 0))</f>
        <v>FURNITURE</v>
      </c>
      <c r="E4255" t="s">
        <v>9</v>
      </c>
      <c r="F4255">
        <v>206143.87</v>
      </c>
      <c r="G4255" s="1">
        <v>35152</v>
      </c>
      <c r="H4255" t="s">
        <v>10</v>
      </c>
      <c r="I4255" t="s">
        <v>352</v>
      </c>
      <c r="J4255">
        <v>0</v>
      </c>
      <c r="K4255" t="s">
        <v>5243</v>
      </c>
    </row>
    <row r="4256" spans="1:11" x14ac:dyDescent="0.35">
      <c r="A4256">
        <v>16999</v>
      </c>
      <c r="B4256">
        <v>265</v>
      </c>
      <c r="C4256" t="str">
        <f>INDEX('Customers'!$B$2:$B$1501, MATCH(B4256,'Customers'!$A$2:$A$1501, 0))</f>
        <v>Customer#000000265</v>
      </c>
      <c r="D4256" t="str">
        <f>INDEX('Customers'!$G$2:$G$1501, MATCH(B4256,'Customers'!$A$2:$A$1501, 0))</f>
        <v>MACHINERY</v>
      </c>
      <c r="E4256" t="s">
        <v>16</v>
      </c>
      <c r="F4256">
        <v>142083.6</v>
      </c>
      <c r="G4256" s="1">
        <v>34354</v>
      </c>
      <c r="H4256" t="s">
        <v>13</v>
      </c>
      <c r="I4256" t="s">
        <v>1134</v>
      </c>
      <c r="J4256">
        <v>0</v>
      </c>
      <c r="K4256" t="s">
        <v>5244</v>
      </c>
    </row>
    <row r="4257" spans="1:11" x14ac:dyDescent="0.35">
      <c r="A4257">
        <v>17024</v>
      </c>
      <c r="B4257">
        <v>223</v>
      </c>
      <c r="C4257" t="str">
        <f>INDEX('Customers'!$B$2:$B$1501, MATCH(B4257,'Customers'!$A$2:$A$1501, 0))</f>
        <v>Customer#000000223</v>
      </c>
      <c r="D4257" t="str">
        <f>INDEX('Customers'!$G$2:$G$1501, MATCH(B4257,'Customers'!$A$2:$A$1501, 0))</f>
        <v>BUILDING</v>
      </c>
      <c r="E4257" t="s">
        <v>16</v>
      </c>
      <c r="F4257">
        <v>118484.5</v>
      </c>
      <c r="G4257" s="1">
        <v>34621</v>
      </c>
      <c r="H4257" t="s">
        <v>31</v>
      </c>
      <c r="I4257" t="s">
        <v>5245</v>
      </c>
      <c r="J4257">
        <v>0</v>
      </c>
      <c r="K4257" t="s">
        <v>5246</v>
      </c>
    </row>
    <row r="4258" spans="1:11" x14ac:dyDescent="0.35">
      <c r="A4258">
        <v>17025</v>
      </c>
      <c r="B4258">
        <v>472</v>
      </c>
      <c r="C4258" t="str">
        <f>INDEX('Customers'!$B$2:$B$1501, MATCH(B4258,'Customers'!$A$2:$A$1501, 0))</f>
        <v>Customer#000000472</v>
      </c>
      <c r="D4258" t="str">
        <f>INDEX('Customers'!$G$2:$G$1501, MATCH(B4258,'Customers'!$A$2:$A$1501, 0))</f>
        <v>MACHINERY</v>
      </c>
      <c r="E4258" t="s">
        <v>9</v>
      </c>
      <c r="F4258">
        <v>50444.21</v>
      </c>
      <c r="G4258" s="1">
        <v>35386</v>
      </c>
      <c r="H4258" t="s">
        <v>13</v>
      </c>
      <c r="I4258" t="s">
        <v>3755</v>
      </c>
      <c r="J4258">
        <v>0</v>
      </c>
      <c r="K4258" t="s">
        <v>5247</v>
      </c>
    </row>
    <row r="4259" spans="1:11" x14ac:dyDescent="0.35">
      <c r="A4259">
        <v>17026</v>
      </c>
      <c r="B4259">
        <v>403</v>
      </c>
      <c r="C4259" t="str">
        <f>INDEX('Customers'!$B$2:$B$1501, MATCH(B4259,'Customers'!$A$2:$A$1501, 0))</f>
        <v>Customer#000000403</v>
      </c>
      <c r="D4259" t="str">
        <f>INDEX('Customers'!$G$2:$G$1501, MATCH(B4259,'Customers'!$A$2:$A$1501, 0))</f>
        <v>HOUSEHOLD</v>
      </c>
      <c r="E4259" t="s">
        <v>9</v>
      </c>
      <c r="F4259">
        <v>291416.08</v>
      </c>
      <c r="G4259" s="1">
        <v>35226</v>
      </c>
      <c r="H4259" t="s">
        <v>31</v>
      </c>
      <c r="I4259" t="s">
        <v>2163</v>
      </c>
      <c r="J4259">
        <v>0</v>
      </c>
      <c r="K4259" t="s">
        <v>5248</v>
      </c>
    </row>
    <row r="4260" spans="1:11" x14ac:dyDescent="0.35">
      <c r="A4260">
        <v>17027</v>
      </c>
      <c r="B4260">
        <v>1282</v>
      </c>
      <c r="C4260" t="str">
        <f>INDEX('Customers'!$B$2:$B$1501, MATCH(B4260,'Customers'!$A$2:$A$1501, 0))</f>
        <v>Customer#000001282</v>
      </c>
      <c r="D4260" t="str">
        <f>INDEX('Customers'!$G$2:$G$1501, MATCH(B4260,'Customers'!$A$2:$A$1501, 0))</f>
        <v>FURNITURE</v>
      </c>
      <c r="E4260" t="s">
        <v>9</v>
      </c>
      <c r="F4260">
        <v>212101.46</v>
      </c>
      <c r="G4260" s="1">
        <v>35030</v>
      </c>
      <c r="H4260" t="s">
        <v>26</v>
      </c>
      <c r="I4260" t="s">
        <v>1266</v>
      </c>
      <c r="J4260">
        <v>0</v>
      </c>
      <c r="K4260" t="s">
        <v>5249</v>
      </c>
    </row>
    <row r="4261" spans="1:11" x14ac:dyDescent="0.35">
      <c r="A4261">
        <v>17028</v>
      </c>
      <c r="B4261">
        <v>382</v>
      </c>
      <c r="C4261" t="str">
        <f>INDEX('Customers'!$B$2:$B$1501, MATCH(B4261,'Customers'!$A$2:$A$1501, 0))</f>
        <v>Customer#000000382</v>
      </c>
      <c r="D4261" t="str">
        <f>INDEX('Customers'!$G$2:$G$1501, MATCH(B4261,'Customers'!$A$2:$A$1501, 0))</f>
        <v>AUTOMOBILE</v>
      </c>
      <c r="E4261" t="s">
        <v>16</v>
      </c>
      <c r="F4261">
        <v>195247.49</v>
      </c>
      <c r="G4261" s="1">
        <v>34623</v>
      </c>
      <c r="H4261" t="s">
        <v>26</v>
      </c>
      <c r="I4261" t="s">
        <v>721</v>
      </c>
      <c r="J4261">
        <v>0</v>
      </c>
      <c r="K4261" t="s">
        <v>5250</v>
      </c>
    </row>
    <row r="4262" spans="1:11" x14ac:dyDescent="0.35">
      <c r="A4262">
        <v>17029</v>
      </c>
      <c r="B4262">
        <v>181</v>
      </c>
      <c r="C4262" t="str">
        <f>INDEX('Customers'!$B$2:$B$1501, MATCH(B4262,'Customers'!$A$2:$A$1501, 0))</f>
        <v>Customer#000000181</v>
      </c>
      <c r="D4262" t="str">
        <f>INDEX('Customers'!$G$2:$G$1501, MATCH(B4262,'Customers'!$A$2:$A$1501, 0))</f>
        <v>FURNITURE</v>
      </c>
      <c r="E4262" t="s">
        <v>9</v>
      </c>
      <c r="F4262">
        <v>176603.76</v>
      </c>
      <c r="G4262" s="1">
        <v>35709</v>
      </c>
      <c r="H4262" t="s">
        <v>23</v>
      </c>
      <c r="I4262" t="s">
        <v>507</v>
      </c>
      <c r="J4262">
        <v>0</v>
      </c>
      <c r="K4262" t="s">
        <v>5251</v>
      </c>
    </row>
    <row r="4263" spans="1:11" x14ac:dyDescent="0.35">
      <c r="A4263">
        <v>17030</v>
      </c>
      <c r="B4263">
        <v>430</v>
      </c>
      <c r="C4263" t="str">
        <f>INDEX('Customers'!$B$2:$B$1501, MATCH(B4263,'Customers'!$A$2:$A$1501, 0))</f>
        <v>Customer#000000430</v>
      </c>
      <c r="D4263" t="str">
        <f>INDEX('Customers'!$G$2:$G$1501, MATCH(B4263,'Customers'!$A$2:$A$1501, 0))</f>
        <v>BUILDING</v>
      </c>
      <c r="E4263" t="s">
        <v>9</v>
      </c>
      <c r="F4263">
        <v>251746.94</v>
      </c>
      <c r="G4263" s="1">
        <v>35637</v>
      </c>
      <c r="H4263" t="s">
        <v>31</v>
      </c>
      <c r="I4263" t="s">
        <v>1354</v>
      </c>
      <c r="J4263">
        <v>0</v>
      </c>
      <c r="K4263" t="s">
        <v>5252</v>
      </c>
    </row>
    <row r="4264" spans="1:11" x14ac:dyDescent="0.35">
      <c r="A4264">
        <v>17031</v>
      </c>
      <c r="B4264">
        <v>694</v>
      </c>
      <c r="C4264" t="str">
        <f>INDEX('Customers'!$B$2:$B$1501, MATCH(B4264,'Customers'!$A$2:$A$1501, 0))</f>
        <v>Customer#000000694</v>
      </c>
      <c r="D4264" t="str">
        <f>INDEX('Customers'!$G$2:$G$1501, MATCH(B4264,'Customers'!$A$2:$A$1501, 0))</f>
        <v>BUILDING</v>
      </c>
      <c r="E4264" t="s">
        <v>9</v>
      </c>
      <c r="F4264">
        <v>43599.02</v>
      </c>
      <c r="G4264" s="1">
        <v>35332</v>
      </c>
      <c r="H4264" t="s">
        <v>10</v>
      </c>
      <c r="I4264" t="s">
        <v>1405</v>
      </c>
      <c r="J4264">
        <v>0</v>
      </c>
      <c r="K4264" t="s">
        <v>5253</v>
      </c>
    </row>
    <row r="4265" spans="1:11" x14ac:dyDescent="0.35">
      <c r="A4265">
        <v>17056</v>
      </c>
      <c r="B4265">
        <v>19</v>
      </c>
      <c r="C4265" t="str">
        <f>INDEX('Customers'!$B$2:$B$1501, MATCH(B4265,'Customers'!$A$2:$A$1501, 0))</f>
        <v>Customer#000000019</v>
      </c>
      <c r="D4265" t="str">
        <f>INDEX('Customers'!$G$2:$G$1501, MATCH(B4265,'Customers'!$A$2:$A$1501, 0))</f>
        <v>HOUSEHOLD</v>
      </c>
      <c r="E4265" t="s">
        <v>9</v>
      </c>
      <c r="F4265">
        <v>267380.45</v>
      </c>
      <c r="G4265" s="1">
        <v>36000</v>
      </c>
      <c r="H4265" t="s">
        <v>13</v>
      </c>
      <c r="I4265" t="s">
        <v>2896</v>
      </c>
      <c r="J4265">
        <v>0</v>
      </c>
      <c r="K4265" t="s">
        <v>5254</v>
      </c>
    </row>
    <row r="4266" spans="1:11" x14ac:dyDescent="0.35">
      <c r="A4266">
        <v>17057</v>
      </c>
      <c r="B4266">
        <v>22</v>
      </c>
      <c r="C4266" t="str">
        <f>INDEX('Customers'!$B$2:$B$1501, MATCH(B4266,'Customers'!$A$2:$A$1501, 0))</f>
        <v>Customer#000000022</v>
      </c>
      <c r="D4266" t="str">
        <f>INDEX('Customers'!$G$2:$G$1501, MATCH(B4266,'Customers'!$A$2:$A$1501, 0))</f>
        <v>MACHINERY</v>
      </c>
      <c r="E4266" t="s">
        <v>9</v>
      </c>
      <c r="F4266">
        <v>38400.720000000001</v>
      </c>
      <c r="G4266" s="1">
        <v>34836</v>
      </c>
      <c r="H4266" t="s">
        <v>31</v>
      </c>
      <c r="I4266" t="s">
        <v>51</v>
      </c>
      <c r="J4266">
        <v>0</v>
      </c>
      <c r="K4266" t="s">
        <v>5255</v>
      </c>
    </row>
    <row r="4267" spans="1:11" x14ac:dyDescent="0.35">
      <c r="A4267">
        <v>17058</v>
      </c>
      <c r="B4267">
        <v>392</v>
      </c>
      <c r="C4267" t="str">
        <f>INDEX('Customers'!$B$2:$B$1501, MATCH(B4267,'Customers'!$A$2:$A$1501, 0))</f>
        <v>Customer#000000392</v>
      </c>
      <c r="D4267" t="str">
        <f>INDEX('Customers'!$G$2:$G$1501, MATCH(B4267,'Customers'!$A$2:$A$1501, 0))</f>
        <v>BUILDING</v>
      </c>
      <c r="E4267" t="s">
        <v>16</v>
      </c>
      <c r="F4267">
        <v>142333.70000000001</v>
      </c>
      <c r="G4267" s="1">
        <v>34701</v>
      </c>
      <c r="H4267" t="s">
        <v>26</v>
      </c>
      <c r="I4267" t="s">
        <v>1015</v>
      </c>
      <c r="J4267">
        <v>0</v>
      </c>
      <c r="K4267" t="s">
        <v>5256</v>
      </c>
    </row>
    <row r="4268" spans="1:11" x14ac:dyDescent="0.35">
      <c r="A4268">
        <v>17059</v>
      </c>
      <c r="B4268">
        <v>670</v>
      </c>
      <c r="C4268" t="str">
        <f>INDEX('Customers'!$B$2:$B$1501, MATCH(B4268,'Customers'!$A$2:$A$1501, 0))</f>
        <v>Customer#000000670</v>
      </c>
      <c r="D4268" t="str">
        <f>INDEX('Customers'!$G$2:$G$1501, MATCH(B4268,'Customers'!$A$2:$A$1501, 0))</f>
        <v>BUILDING</v>
      </c>
      <c r="E4268" t="s">
        <v>9</v>
      </c>
      <c r="F4268">
        <v>75411.81</v>
      </c>
      <c r="G4268" s="1">
        <v>35891</v>
      </c>
      <c r="H4268" t="s">
        <v>31</v>
      </c>
      <c r="I4268" t="s">
        <v>2698</v>
      </c>
      <c r="J4268">
        <v>0</v>
      </c>
      <c r="K4268" t="s">
        <v>5257</v>
      </c>
    </row>
    <row r="4269" spans="1:11" x14ac:dyDescent="0.35">
      <c r="A4269">
        <v>17060</v>
      </c>
      <c r="B4269">
        <v>1456</v>
      </c>
      <c r="C4269" t="str">
        <f>INDEX('Customers'!$B$2:$B$1501, MATCH(B4269,'Customers'!$A$2:$A$1501, 0))</f>
        <v>Customer#000001456</v>
      </c>
      <c r="D4269" t="str">
        <f>INDEX('Customers'!$G$2:$G$1501, MATCH(B4269,'Customers'!$A$2:$A$1501, 0))</f>
        <v>AUTOMOBILE</v>
      </c>
      <c r="E4269" t="s">
        <v>9</v>
      </c>
      <c r="F4269">
        <v>51995.85</v>
      </c>
      <c r="G4269" s="1">
        <v>35589</v>
      </c>
      <c r="H4269" t="s">
        <v>10</v>
      </c>
      <c r="I4269" t="s">
        <v>1258</v>
      </c>
      <c r="J4269">
        <v>0</v>
      </c>
      <c r="K4269" t="s">
        <v>5258</v>
      </c>
    </row>
    <row r="4270" spans="1:11" x14ac:dyDescent="0.35">
      <c r="A4270">
        <v>17061</v>
      </c>
      <c r="B4270">
        <v>1015</v>
      </c>
      <c r="C4270" t="str">
        <f>INDEX('Customers'!$B$2:$B$1501, MATCH(B4270,'Customers'!$A$2:$A$1501, 0))</f>
        <v>Customer#000001015</v>
      </c>
      <c r="D4270" t="str">
        <f>INDEX('Customers'!$G$2:$G$1501, MATCH(B4270,'Customers'!$A$2:$A$1501, 0))</f>
        <v>HOUSEHOLD</v>
      </c>
      <c r="E4270" t="s">
        <v>16</v>
      </c>
      <c r="F4270">
        <v>111052.02</v>
      </c>
      <c r="G4270" s="1">
        <v>33908</v>
      </c>
      <c r="H4270" t="s">
        <v>13</v>
      </c>
      <c r="I4270" t="s">
        <v>778</v>
      </c>
      <c r="J4270">
        <v>0</v>
      </c>
      <c r="K4270" t="s">
        <v>5259</v>
      </c>
    </row>
    <row r="4271" spans="1:11" x14ac:dyDescent="0.35">
      <c r="A4271">
        <v>17062</v>
      </c>
      <c r="B4271">
        <v>130</v>
      </c>
      <c r="C4271" t="str">
        <f>INDEX('Customers'!$B$2:$B$1501, MATCH(B4271,'Customers'!$A$2:$A$1501, 0))</f>
        <v>Customer#000000130</v>
      </c>
      <c r="D4271" t="str">
        <f>INDEX('Customers'!$G$2:$G$1501, MATCH(B4271,'Customers'!$A$2:$A$1501, 0))</f>
        <v>HOUSEHOLD</v>
      </c>
      <c r="E4271" t="s">
        <v>9</v>
      </c>
      <c r="F4271">
        <v>78006.44</v>
      </c>
      <c r="G4271" s="1">
        <v>35683</v>
      </c>
      <c r="H4271" t="s">
        <v>26</v>
      </c>
      <c r="I4271" t="s">
        <v>2381</v>
      </c>
      <c r="J4271">
        <v>0</v>
      </c>
      <c r="K4271" t="s">
        <v>5260</v>
      </c>
    </row>
    <row r="4272" spans="1:11" x14ac:dyDescent="0.35">
      <c r="A4272">
        <v>17063</v>
      </c>
      <c r="B4272">
        <v>1370</v>
      </c>
      <c r="C4272" t="str">
        <f>INDEX('Customers'!$B$2:$B$1501, MATCH(B4272,'Customers'!$A$2:$A$1501, 0))</f>
        <v>Customer#000001370</v>
      </c>
      <c r="D4272" t="str">
        <f>INDEX('Customers'!$G$2:$G$1501, MATCH(B4272,'Customers'!$A$2:$A$1501, 0))</f>
        <v>BUILDING</v>
      </c>
      <c r="E4272" t="s">
        <v>9</v>
      </c>
      <c r="F4272">
        <v>204798.66</v>
      </c>
      <c r="G4272" s="1">
        <v>35638</v>
      </c>
      <c r="H4272" t="s">
        <v>10</v>
      </c>
      <c r="I4272" t="s">
        <v>1250</v>
      </c>
      <c r="J4272">
        <v>0</v>
      </c>
      <c r="K4272" t="s">
        <v>5261</v>
      </c>
    </row>
    <row r="4273" spans="1:11" x14ac:dyDescent="0.35">
      <c r="A4273">
        <v>17088</v>
      </c>
      <c r="B4273">
        <v>1189</v>
      </c>
      <c r="C4273" t="str">
        <f>INDEX('Customers'!$B$2:$B$1501, MATCH(B4273,'Customers'!$A$2:$A$1501, 0))</f>
        <v>Customer#000001189</v>
      </c>
      <c r="D4273" t="str">
        <f>INDEX('Customers'!$G$2:$G$1501, MATCH(B4273,'Customers'!$A$2:$A$1501, 0))</f>
        <v>HOUSEHOLD</v>
      </c>
      <c r="E4273" t="s">
        <v>16</v>
      </c>
      <c r="F4273">
        <v>18841.5</v>
      </c>
      <c r="G4273" s="1">
        <v>33666</v>
      </c>
      <c r="H4273" t="s">
        <v>31</v>
      </c>
      <c r="I4273" t="s">
        <v>1769</v>
      </c>
      <c r="J4273">
        <v>0</v>
      </c>
      <c r="K4273" t="s">
        <v>5262</v>
      </c>
    </row>
    <row r="4274" spans="1:11" x14ac:dyDescent="0.35">
      <c r="A4274">
        <v>17089</v>
      </c>
      <c r="B4274">
        <v>1048</v>
      </c>
      <c r="C4274" t="str">
        <f>INDEX('Customers'!$B$2:$B$1501, MATCH(B4274,'Customers'!$A$2:$A$1501, 0))</f>
        <v>Customer#000001048</v>
      </c>
      <c r="D4274" t="str">
        <f>INDEX('Customers'!$G$2:$G$1501, MATCH(B4274,'Customers'!$A$2:$A$1501, 0))</f>
        <v>BUILDING</v>
      </c>
      <c r="E4274" t="s">
        <v>9</v>
      </c>
      <c r="F4274">
        <v>130157.54</v>
      </c>
      <c r="G4274" s="1">
        <v>35598</v>
      </c>
      <c r="H4274" t="s">
        <v>10</v>
      </c>
      <c r="I4274" t="s">
        <v>1796</v>
      </c>
      <c r="J4274">
        <v>0</v>
      </c>
      <c r="K4274" t="s">
        <v>5263</v>
      </c>
    </row>
    <row r="4275" spans="1:11" x14ac:dyDescent="0.35">
      <c r="A4275">
        <v>17090</v>
      </c>
      <c r="B4275">
        <v>886</v>
      </c>
      <c r="C4275" t="str">
        <f>INDEX('Customers'!$B$2:$B$1501, MATCH(B4275,'Customers'!$A$2:$A$1501, 0))</f>
        <v>Customer#000000886</v>
      </c>
      <c r="D4275" t="str">
        <f>INDEX('Customers'!$G$2:$G$1501, MATCH(B4275,'Customers'!$A$2:$A$1501, 0))</f>
        <v>AUTOMOBILE</v>
      </c>
      <c r="E4275" t="s">
        <v>16</v>
      </c>
      <c r="F4275">
        <v>146178.20000000001</v>
      </c>
      <c r="G4275" s="1">
        <v>34088</v>
      </c>
      <c r="H4275" t="s">
        <v>10</v>
      </c>
      <c r="I4275" t="s">
        <v>5264</v>
      </c>
      <c r="J4275">
        <v>0</v>
      </c>
      <c r="K4275" t="s">
        <v>5265</v>
      </c>
    </row>
    <row r="4276" spans="1:11" x14ac:dyDescent="0.35">
      <c r="A4276">
        <v>17091</v>
      </c>
      <c r="B4276">
        <v>1049</v>
      </c>
      <c r="C4276" t="str">
        <f>INDEX('Customers'!$B$2:$B$1501, MATCH(B4276,'Customers'!$A$2:$A$1501, 0))</f>
        <v>Customer#000001049</v>
      </c>
      <c r="D4276" t="str">
        <f>INDEX('Customers'!$G$2:$G$1501, MATCH(B4276,'Customers'!$A$2:$A$1501, 0))</f>
        <v>MACHINERY</v>
      </c>
      <c r="E4276" t="s">
        <v>16</v>
      </c>
      <c r="F4276">
        <v>163458.54999999999</v>
      </c>
      <c r="G4276" s="1">
        <v>33807</v>
      </c>
      <c r="H4276" t="s">
        <v>31</v>
      </c>
      <c r="I4276" t="s">
        <v>507</v>
      </c>
      <c r="J4276">
        <v>0</v>
      </c>
      <c r="K4276" t="s">
        <v>5266</v>
      </c>
    </row>
    <row r="4277" spans="1:11" x14ac:dyDescent="0.35">
      <c r="A4277">
        <v>17092</v>
      </c>
      <c r="B4277">
        <v>710</v>
      </c>
      <c r="C4277" t="str">
        <f>INDEX('Customers'!$B$2:$B$1501, MATCH(B4277,'Customers'!$A$2:$A$1501, 0))</f>
        <v>Customer#000000710</v>
      </c>
      <c r="D4277" t="str">
        <f>INDEX('Customers'!$G$2:$G$1501, MATCH(B4277,'Customers'!$A$2:$A$1501, 0))</f>
        <v>FURNITURE</v>
      </c>
      <c r="E4277" t="s">
        <v>9</v>
      </c>
      <c r="F4277">
        <v>233355.06</v>
      </c>
      <c r="G4277" s="1">
        <v>35337</v>
      </c>
      <c r="H4277" t="s">
        <v>13</v>
      </c>
      <c r="I4277" t="s">
        <v>3325</v>
      </c>
      <c r="J4277">
        <v>0</v>
      </c>
      <c r="K4277" t="s">
        <v>5267</v>
      </c>
    </row>
    <row r="4278" spans="1:11" x14ac:dyDescent="0.35">
      <c r="A4278">
        <v>17093</v>
      </c>
      <c r="B4278">
        <v>232</v>
      </c>
      <c r="C4278" t="str">
        <f>INDEX('Customers'!$B$2:$B$1501, MATCH(B4278,'Customers'!$A$2:$A$1501, 0))</f>
        <v>Customer#000000232</v>
      </c>
      <c r="D4278" t="str">
        <f>INDEX('Customers'!$G$2:$G$1501, MATCH(B4278,'Customers'!$A$2:$A$1501, 0))</f>
        <v>HOUSEHOLD</v>
      </c>
      <c r="E4278" t="s">
        <v>16</v>
      </c>
      <c r="F4278">
        <v>120243.37</v>
      </c>
      <c r="G4278" s="1">
        <v>33646</v>
      </c>
      <c r="H4278" t="s">
        <v>23</v>
      </c>
      <c r="I4278" t="s">
        <v>1426</v>
      </c>
      <c r="J4278">
        <v>0</v>
      </c>
      <c r="K4278" t="s">
        <v>5268</v>
      </c>
    </row>
    <row r="4279" spans="1:11" x14ac:dyDescent="0.35">
      <c r="A4279">
        <v>17094</v>
      </c>
      <c r="B4279">
        <v>220</v>
      </c>
      <c r="C4279" t="str">
        <f>INDEX('Customers'!$B$2:$B$1501, MATCH(B4279,'Customers'!$A$2:$A$1501, 0))</f>
        <v>Customer#000000220</v>
      </c>
      <c r="D4279" t="str">
        <f>INDEX('Customers'!$G$2:$G$1501, MATCH(B4279,'Customers'!$A$2:$A$1501, 0))</f>
        <v>BUILDING</v>
      </c>
      <c r="E4279" t="s">
        <v>9</v>
      </c>
      <c r="F4279">
        <v>250032.42</v>
      </c>
      <c r="G4279" s="1">
        <v>35250</v>
      </c>
      <c r="H4279" t="s">
        <v>26</v>
      </c>
      <c r="I4279" t="s">
        <v>931</v>
      </c>
      <c r="J4279">
        <v>0</v>
      </c>
      <c r="K4279" t="s">
        <v>5269</v>
      </c>
    </row>
    <row r="4280" spans="1:11" x14ac:dyDescent="0.35">
      <c r="A4280">
        <v>17095</v>
      </c>
      <c r="B4280">
        <v>1234</v>
      </c>
      <c r="C4280" t="str">
        <f>INDEX('Customers'!$B$2:$B$1501, MATCH(B4280,'Customers'!$A$2:$A$1501, 0))</f>
        <v>Customer#000001234</v>
      </c>
      <c r="D4280" t="str">
        <f>INDEX('Customers'!$G$2:$G$1501, MATCH(B4280,'Customers'!$A$2:$A$1501, 0))</f>
        <v>FURNITURE</v>
      </c>
      <c r="E4280" t="s">
        <v>9</v>
      </c>
      <c r="F4280">
        <v>126179.44</v>
      </c>
      <c r="G4280" s="1">
        <v>35649</v>
      </c>
      <c r="H4280" t="s">
        <v>26</v>
      </c>
      <c r="I4280" t="s">
        <v>942</v>
      </c>
      <c r="J4280">
        <v>0</v>
      </c>
      <c r="K4280" t="s">
        <v>5270</v>
      </c>
    </row>
    <row r="4281" spans="1:11" x14ac:dyDescent="0.35">
      <c r="A4281">
        <v>17120</v>
      </c>
      <c r="B4281">
        <v>448</v>
      </c>
      <c r="C4281" t="str">
        <f>INDEX('Customers'!$B$2:$B$1501, MATCH(B4281,'Customers'!$A$2:$A$1501, 0))</f>
        <v>Customer#000000448</v>
      </c>
      <c r="D4281" t="str">
        <f>INDEX('Customers'!$G$2:$G$1501, MATCH(B4281,'Customers'!$A$2:$A$1501, 0))</f>
        <v>BUILDING</v>
      </c>
      <c r="E4281" t="s">
        <v>9</v>
      </c>
      <c r="F4281">
        <v>55051.16</v>
      </c>
      <c r="G4281" s="1">
        <v>35769</v>
      </c>
      <c r="H4281" t="s">
        <v>23</v>
      </c>
      <c r="I4281" t="s">
        <v>1384</v>
      </c>
      <c r="J4281">
        <v>0</v>
      </c>
      <c r="K4281" t="s">
        <v>5271</v>
      </c>
    </row>
    <row r="4282" spans="1:11" x14ac:dyDescent="0.35">
      <c r="A4282">
        <v>17121</v>
      </c>
      <c r="B4282">
        <v>1402</v>
      </c>
      <c r="C4282" t="str">
        <f>INDEX('Customers'!$B$2:$B$1501, MATCH(B4282,'Customers'!$A$2:$A$1501, 0))</f>
        <v>Customer#000001402</v>
      </c>
      <c r="D4282" t="str">
        <f>INDEX('Customers'!$G$2:$G$1501, MATCH(B4282,'Customers'!$A$2:$A$1501, 0))</f>
        <v>AUTOMOBILE</v>
      </c>
      <c r="E4282" t="s">
        <v>9</v>
      </c>
      <c r="F4282">
        <v>172010.27</v>
      </c>
      <c r="G4282" s="1">
        <v>35487</v>
      </c>
      <c r="H4282" t="s">
        <v>26</v>
      </c>
      <c r="I4282" t="s">
        <v>126</v>
      </c>
      <c r="J4282">
        <v>0</v>
      </c>
      <c r="K4282" t="s">
        <v>5272</v>
      </c>
    </row>
    <row r="4283" spans="1:11" x14ac:dyDescent="0.35">
      <c r="A4283">
        <v>17122</v>
      </c>
      <c r="B4283">
        <v>121</v>
      </c>
      <c r="C4283" t="str">
        <f>INDEX('Customers'!$B$2:$B$1501, MATCH(B4283,'Customers'!$A$2:$A$1501, 0))</f>
        <v>Customer#000000121</v>
      </c>
      <c r="D4283" t="str">
        <f>INDEX('Customers'!$G$2:$G$1501, MATCH(B4283,'Customers'!$A$2:$A$1501, 0))</f>
        <v>BUILDING</v>
      </c>
      <c r="E4283" t="s">
        <v>9</v>
      </c>
      <c r="F4283">
        <v>112102.66</v>
      </c>
      <c r="G4283" s="1">
        <v>35333</v>
      </c>
      <c r="H4283" t="s">
        <v>23</v>
      </c>
      <c r="I4283" t="s">
        <v>1414</v>
      </c>
      <c r="J4283">
        <v>0</v>
      </c>
      <c r="K4283" t="s">
        <v>2828</v>
      </c>
    </row>
    <row r="4284" spans="1:11" x14ac:dyDescent="0.35">
      <c r="A4284">
        <v>17123</v>
      </c>
      <c r="B4284">
        <v>1216</v>
      </c>
      <c r="C4284" t="str">
        <f>INDEX('Customers'!$B$2:$B$1501, MATCH(B4284,'Customers'!$A$2:$A$1501, 0))</f>
        <v>Customer#000001216</v>
      </c>
      <c r="D4284" t="str">
        <f>INDEX('Customers'!$G$2:$G$1501, MATCH(B4284,'Customers'!$A$2:$A$1501, 0))</f>
        <v>AUTOMOBILE</v>
      </c>
      <c r="E4284" t="s">
        <v>16</v>
      </c>
      <c r="F4284">
        <v>175256.67</v>
      </c>
      <c r="G4284" s="1">
        <v>34248</v>
      </c>
      <c r="H4284" t="s">
        <v>26</v>
      </c>
      <c r="I4284" t="s">
        <v>3878</v>
      </c>
      <c r="J4284">
        <v>0</v>
      </c>
      <c r="K4284" t="s">
        <v>5273</v>
      </c>
    </row>
    <row r="4285" spans="1:11" x14ac:dyDescent="0.35">
      <c r="A4285">
        <v>17124</v>
      </c>
      <c r="B4285">
        <v>598</v>
      </c>
      <c r="C4285" t="str">
        <f>INDEX('Customers'!$B$2:$B$1501, MATCH(B4285,'Customers'!$A$2:$A$1501, 0))</f>
        <v>Customer#000000598</v>
      </c>
      <c r="D4285" t="str">
        <f>INDEX('Customers'!$G$2:$G$1501, MATCH(B4285,'Customers'!$A$2:$A$1501, 0))</f>
        <v>FURNITURE</v>
      </c>
      <c r="E4285" t="s">
        <v>16</v>
      </c>
      <c r="F4285">
        <v>176170.05</v>
      </c>
      <c r="G4285" s="1">
        <v>34633</v>
      </c>
      <c r="H4285" t="s">
        <v>13</v>
      </c>
      <c r="I4285" t="s">
        <v>809</v>
      </c>
      <c r="J4285">
        <v>0</v>
      </c>
      <c r="K4285" t="s">
        <v>5274</v>
      </c>
    </row>
    <row r="4286" spans="1:11" x14ac:dyDescent="0.35">
      <c r="A4286">
        <v>17125</v>
      </c>
      <c r="B4286">
        <v>1093</v>
      </c>
      <c r="C4286" t="str">
        <f>INDEX('Customers'!$B$2:$B$1501, MATCH(B4286,'Customers'!$A$2:$A$1501, 0))</f>
        <v>Customer#000001093</v>
      </c>
      <c r="D4286" t="str">
        <f>INDEX('Customers'!$G$2:$G$1501, MATCH(B4286,'Customers'!$A$2:$A$1501, 0))</f>
        <v>HOUSEHOLD</v>
      </c>
      <c r="E4286" t="s">
        <v>9</v>
      </c>
      <c r="F4286">
        <v>184520.56</v>
      </c>
      <c r="G4286" s="1">
        <v>35288</v>
      </c>
      <c r="H4286" t="s">
        <v>10</v>
      </c>
      <c r="I4286" t="s">
        <v>2558</v>
      </c>
      <c r="J4286">
        <v>0</v>
      </c>
      <c r="K4286" t="s">
        <v>5275</v>
      </c>
    </row>
    <row r="4287" spans="1:11" x14ac:dyDescent="0.35">
      <c r="A4287">
        <v>17126</v>
      </c>
      <c r="B4287">
        <v>410</v>
      </c>
      <c r="C4287" t="str">
        <f>INDEX('Customers'!$B$2:$B$1501, MATCH(B4287,'Customers'!$A$2:$A$1501, 0))</f>
        <v>Customer#000000410</v>
      </c>
      <c r="D4287" t="str">
        <f>INDEX('Customers'!$G$2:$G$1501, MATCH(B4287,'Customers'!$A$2:$A$1501, 0))</f>
        <v>BUILDING</v>
      </c>
      <c r="E4287" t="s">
        <v>16</v>
      </c>
      <c r="F4287">
        <v>64062.55</v>
      </c>
      <c r="G4287" s="1">
        <v>33955</v>
      </c>
      <c r="H4287" t="s">
        <v>10</v>
      </c>
      <c r="I4287" t="s">
        <v>1492</v>
      </c>
      <c r="J4287">
        <v>0</v>
      </c>
      <c r="K4287" t="s">
        <v>5276</v>
      </c>
    </row>
    <row r="4288" spans="1:11" x14ac:dyDescent="0.35">
      <c r="A4288">
        <v>17127</v>
      </c>
      <c r="B4288">
        <v>1492</v>
      </c>
      <c r="C4288" t="str">
        <f>INDEX('Customers'!$B$2:$B$1501, MATCH(B4288,'Customers'!$A$2:$A$1501, 0))</f>
        <v>Customer#000001492</v>
      </c>
      <c r="D4288" t="str">
        <f>INDEX('Customers'!$G$2:$G$1501, MATCH(B4288,'Customers'!$A$2:$A$1501, 0))</f>
        <v>HOUSEHOLD</v>
      </c>
      <c r="E4288" t="s">
        <v>9</v>
      </c>
      <c r="F4288">
        <v>180476.75</v>
      </c>
      <c r="G4288" s="1">
        <v>35420</v>
      </c>
      <c r="H4288" t="s">
        <v>23</v>
      </c>
      <c r="I4288" t="s">
        <v>968</v>
      </c>
      <c r="J4288">
        <v>0</v>
      </c>
      <c r="K4288" t="s">
        <v>5277</v>
      </c>
    </row>
    <row r="4289" spans="1:11" x14ac:dyDescent="0.35">
      <c r="A4289">
        <v>17152</v>
      </c>
      <c r="B4289">
        <v>866</v>
      </c>
      <c r="C4289" t="str">
        <f>INDEX('Customers'!$B$2:$B$1501, MATCH(B4289,'Customers'!$A$2:$A$1501, 0))</f>
        <v>Customer#000000866</v>
      </c>
      <c r="D4289" t="str">
        <f>INDEX('Customers'!$G$2:$G$1501, MATCH(B4289,'Customers'!$A$2:$A$1501, 0))</f>
        <v>FURNITURE</v>
      </c>
      <c r="E4289" t="s">
        <v>16</v>
      </c>
      <c r="F4289">
        <v>166387.17000000001</v>
      </c>
      <c r="G4289" s="1">
        <v>33676</v>
      </c>
      <c r="H4289" t="s">
        <v>26</v>
      </c>
      <c r="I4289" t="s">
        <v>1448</v>
      </c>
      <c r="J4289">
        <v>0</v>
      </c>
      <c r="K4289" t="s">
        <v>5278</v>
      </c>
    </row>
    <row r="4290" spans="1:11" x14ac:dyDescent="0.35">
      <c r="A4290">
        <v>17153</v>
      </c>
      <c r="B4290">
        <v>782</v>
      </c>
      <c r="C4290" t="str">
        <f>INDEX('Customers'!$B$2:$B$1501, MATCH(B4290,'Customers'!$A$2:$A$1501, 0))</f>
        <v>Customer#000000782</v>
      </c>
      <c r="D4290" t="str">
        <f>INDEX('Customers'!$G$2:$G$1501, MATCH(B4290,'Customers'!$A$2:$A$1501, 0))</f>
        <v>AUTOMOBILE</v>
      </c>
      <c r="E4290" t="s">
        <v>9</v>
      </c>
      <c r="F4290">
        <v>282441.78000000003</v>
      </c>
      <c r="G4290" s="1">
        <v>35279</v>
      </c>
      <c r="H4290" t="s">
        <v>10</v>
      </c>
      <c r="I4290" t="s">
        <v>3280</v>
      </c>
      <c r="J4290">
        <v>0</v>
      </c>
      <c r="K4290" t="s">
        <v>5279</v>
      </c>
    </row>
    <row r="4291" spans="1:11" x14ac:dyDescent="0.35">
      <c r="A4291">
        <v>17154</v>
      </c>
      <c r="B4291">
        <v>671</v>
      </c>
      <c r="C4291" t="str">
        <f>INDEX('Customers'!$B$2:$B$1501, MATCH(B4291,'Customers'!$A$2:$A$1501, 0))</f>
        <v>Customer#000000671</v>
      </c>
      <c r="D4291" t="str">
        <f>INDEX('Customers'!$G$2:$G$1501, MATCH(B4291,'Customers'!$A$2:$A$1501, 0))</f>
        <v>FURNITURE</v>
      </c>
      <c r="E4291" t="s">
        <v>9</v>
      </c>
      <c r="F4291">
        <v>42197.07</v>
      </c>
      <c r="G4291" s="1">
        <v>35952</v>
      </c>
      <c r="H4291" t="s">
        <v>26</v>
      </c>
      <c r="I4291" t="s">
        <v>2600</v>
      </c>
      <c r="J4291">
        <v>0</v>
      </c>
      <c r="K4291" t="s">
        <v>5280</v>
      </c>
    </row>
    <row r="4292" spans="1:11" x14ac:dyDescent="0.35">
      <c r="A4292">
        <v>17155</v>
      </c>
      <c r="B4292">
        <v>1379</v>
      </c>
      <c r="C4292" t="str">
        <f>INDEX('Customers'!$B$2:$B$1501, MATCH(B4292,'Customers'!$A$2:$A$1501, 0))</f>
        <v>Customer#000001379</v>
      </c>
      <c r="D4292" t="str">
        <f>INDEX('Customers'!$G$2:$G$1501, MATCH(B4292,'Customers'!$A$2:$A$1501, 0))</f>
        <v>MACHINERY</v>
      </c>
      <c r="E4292" t="s">
        <v>16</v>
      </c>
      <c r="F4292">
        <v>258324.96</v>
      </c>
      <c r="G4292" s="1">
        <v>34363</v>
      </c>
      <c r="H4292" t="s">
        <v>31</v>
      </c>
      <c r="I4292" t="s">
        <v>1614</v>
      </c>
      <c r="J4292">
        <v>0</v>
      </c>
      <c r="K4292" t="s">
        <v>5281</v>
      </c>
    </row>
    <row r="4293" spans="1:11" x14ac:dyDescent="0.35">
      <c r="A4293">
        <v>17156</v>
      </c>
      <c r="B4293">
        <v>1471</v>
      </c>
      <c r="C4293" t="str">
        <f>INDEX('Customers'!$B$2:$B$1501, MATCH(B4293,'Customers'!$A$2:$A$1501, 0))</f>
        <v>Customer#000001471</v>
      </c>
      <c r="D4293" t="str">
        <f>INDEX('Customers'!$G$2:$G$1501, MATCH(B4293,'Customers'!$A$2:$A$1501, 0))</f>
        <v>AUTOMOBILE</v>
      </c>
      <c r="E4293" t="s">
        <v>9</v>
      </c>
      <c r="F4293">
        <v>187014.68</v>
      </c>
      <c r="G4293" s="1">
        <v>35823</v>
      </c>
      <c r="H4293" t="s">
        <v>31</v>
      </c>
      <c r="I4293" t="s">
        <v>166</v>
      </c>
      <c r="J4293">
        <v>0</v>
      </c>
      <c r="K4293" t="s">
        <v>5282</v>
      </c>
    </row>
    <row r="4294" spans="1:11" x14ac:dyDescent="0.35">
      <c r="A4294">
        <v>17157</v>
      </c>
      <c r="B4294">
        <v>344</v>
      </c>
      <c r="C4294" t="str">
        <f>INDEX('Customers'!$B$2:$B$1501, MATCH(B4294,'Customers'!$A$2:$A$1501, 0))</f>
        <v>Customer#000000344</v>
      </c>
      <c r="D4294" t="str">
        <f>INDEX('Customers'!$G$2:$G$1501, MATCH(B4294,'Customers'!$A$2:$A$1501, 0))</f>
        <v>FURNITURE</v>
      </c>
      <c r="E4294" t="s">
        <v>16</v>
      </c>
      <c r="F4294">
        <v>70759.710000000006</v>
      </c>
      <c r="G4294" s="1">
        <v>33867</v>
      </c>
      <c r="H4294" t="s">
        <v>10</v>
      </c>
      <c r="I4294" t="s">
        <v>1979</v>
      </c>
      <c r="J4294">
        <v>0</v>
      </c>
      <c r="K4294" t="s">
        <v>5283</v>
      </c>
    </row>
    <row r="4295" spans="1:11" x14ac:dyDescent="0.35">
      <c r="A4295">
        <v>17158</v>
      </c>
      <c r="B4295">
        <v>946</v>
      </c>
      <c r="C4295" t="str">
        <f>INDEX('Customers'!$B$2:$B$1501, MATCH(B4295,'Customers'!$A$2:$A$1501, 0))</f>
        <v>Customer#000000946</v>
      </c>
      <c r="D4295" t="str">
        <f>INDEX('Customers'!$G$2:$G$1501, MATCH(B4295,'Customers'!$A$2:$A$1501, 0))</f>
        <v>FURNITURE</v>
      </c>
      <c r="E4295" t="s">
        <v>16</v>
      </c>
      <c r="F4295">
        <v>40065.660000000003</v>
      </c>
      <c r="G4295" s="1">
        <v>34064</v>
      </c>
      <c r="H4295" t="s">
        <v>23</v>
      </c>
      <c r="I4295" t="s">
        <v>2888</v>
      </c>
      <c r="J4295">
        <v>0</v>
      </c>
      <c r="K4295" t="s">
        <v>5284</v>
      </c>
    </row>
    <row r="4296" spans="1:11" x14ac:dyDescent="0.35">
      <c r="A4296">
        <v>17159</v>
      </c>
      <c r="B4296">
        <v>203</v>
      </c>
      <c r="C4296" t="str">
        <f>INDEX('Customers'!$B$2:$B$1501, MATCH(B4296,'Customers'!$A$2:$A$1501, 0))</f>
        <v>Customer#000000203</v>
      </c>
      <c r="D4296" t="str">
        <f>INDEX('Customers'!$G$2:$G$1501, MATCH(B4296,'Customers'!$A$2:$A$1501, 0))</f>
        <v>MACHINERY</v>
      </c>
      <c r="E4296" t="s">
        <v>9</v>
      </c>
      <c r="F4296">
        <v>119621.16</v>
      </c>
      <c r="G4296" s="1">
        <v>35291</v>
      </c>
      <c r="H4296" t="s">
        <v>13</v>
      </c>
      <c r="I4296" t="s">
        <v>3152</v>
      </c>
      <c r="J4296">
        <v>0</v>
      </c>
      <c r="K4296" t="s">
        <v>5285</v>
      </c>
    </row>
    <row r="4297" spans="1:11" x14ac:dyDescent="0.35">
      <c r="A4297">
        <v>17184</v>
      </c>
      <c r="B4297">
        <v>1403</v>
      </c>
      <c r="C4297" t="str">
        <f>INDEX('Customers'!$B$2:$B$1501, MATCH(B4297,'Customers'!$A$2:$A$1501, 0))</f>
        <v>Customer#000001403</v>
      </c>
      <c r="D4297" t="str">
        <f>INDEX('Customers'!$G$2:$G$1501, MATCH(B4297,'Customers'!$A$2:$A$1501, 0))</f>
        <v>HOUSEHOLD</v>
      </c>
      <c r="E4297" t="s">
        <v>9</v>
      </c>
      <c r="F4297">
        <v>82759.42</v>
      </c>
      <c r="G4297" s="1">
        <v>35482</v>
      </c>
      <c r="H4297" t="s">
        <v>26</v>
      </c>
      <c r="I4297" t="s">
        <v>439</v>
      </c>
      <c r="J4297">
        <v>0</v>
      </c>
      <c r="K4297" t="s">
        <v>5286</v>
      </c>
    </row>
    <row r="4298" spans="1:11" x14ac:dyDescent="0.35">
      <c r="A4298">
        <v>17185</v>
      </c>
      <c r="B4298">
        <v>1321</v>
      </c>
      <c r="C4298" t="str">
        <f>INDEX('Customers'!$B$2:$B$1501, MATCH(B4298,'Customers'!$A$2:$A$1501, 0))</f>
        <v>Customer#000001321</v>
      </c>
      <c r="D4298" t="str">
        <f>INDEX('Customers'!$G$2:$G$1501, MATCH(B4298,'Customers'!$A$2:$A$1501, 0))</f>
        <v>FURNITURE</v>
      </c>
      <c r="E4298" t="s">
        <v>16</v>
      </c>
      <c r="F4298">
        <v>83985.22</v>
      </c>
      <c r="G4298" s="1">
        <v>34638</v>
      </c>
      <c r="H4298" t="s">
        <v>23</v>
      </c>
      <c r="I4298" t="s">
        <v>489</v>
      </c>
      <c r="J4298">
        <v>0</v>
      </c>
      <c r="K4298" t="s">
        <v>5287</v>
      </c>
    </row>
    <row r="4299" spans="1:11" x14ac:dyDescent="0.35">
      <c r="A4299">
        <v>17186</v>
      </c>
      <c r="B4299">
        <v>1429</v>
      </c>
      <c r="C4299" t="str">
        <f>INDEX('Customers'!$B$2:$B$1501, MATCH(B4299,'Customers'!$A$2:$A$1501, 0))</f>
        <v>Customer#000001429</v>
      </c>
      <c r="D4299" t="str">
        <f>INDEX('Customers'!$G$2:$G$1501, MATCH(B4299,'Customers'!$A$2:$A$1501, 0))</f>
        <v>AUTOMOBILE</v>
      </c>
      <c r="E4299" t="s">
        <v>16</v>
      </c>
      <c r="F4299">
        <v>198458.96</v>
      </c>
      <c r="G4299" s="1">
        <v>34361</v>
      </c>
      <c r="H4299" t="s">
        <v>31</v>
      </c>
      <c r="I4299" t="s">
        <v>1608</v>
      </c>
      <c r="J4299">
        <v>0</v>
      </c>
      <c r="K4299" t="s">
        <v>5288</v>
      </c>
    </row>
    <row r="4300" spans="1:11" x14ac:dyDescent="0.35">
      <c r="A4300">
        <v>17187</v>
      </c>
      <c r="B4300">
        <v>328</v>
      </c>
      <c r="C4300" t="str">
        <f>INDEX('Customers'!$B$2:$B$1501, MATCH(B4300,'Customers'!$A$2:$A$1501, 0))</f>
        <v>Customer#000000328</v>
      </c>
      <c r="D4300" t="str">
        <f>INDEX('Customers'!$G$2:$G$1501, MATCH(B4300,'Customers'!$A$2:$A$1501, 0))</f>
        <v>BUILDING</v>
      </c>
      <c r="E4300" t="s">
        <v>16</v>
      </c>
      <c r="F4300">
        <v>244656.67</v>
      </c>
      <c r="G4300" s="1">
        <v>33871</v>
      </c>
      <c r="H4300" t="s">
        <v>26</v>
      </c>
      <c r="I4300" t="s">
        <v>1191</v>
      </c>
      <c r="J4300">
        <v>0</v>
      </c>
      <c r="K4300" t="s">
        <v>5289</v>
      </c>
    </row>
    <row r="4301" spans="1:11" x14ac:dyDescent="0.35">
      <c r="A4301">
        <v>17188</v>
      </c>
      <c r="B4301">
        <v>98</v>
      </c>
      <c r="C4301" t="str">
        <f>INDEX('Customers'!$B$2:$B$1501, MATCH(B4301,'Customers'!$A$2:$A$1501, 0))</f>
        <v>Customer#000000098</v>
      </c>
      <c r="D4301" t="str">
        <f>INDEX('Customers'!$G$2:$G$1501, MATCH(B4301,'Customers'!$A$2:$A$1501, 0))</f>
        <v>BUILDING</v>
      </c>
      <c r="E4301" t="s">
        <v>9</v>
      </c>
      <c r="F4301">
        <v>149246.10999999999</v>
      </c>
      <c r="G4301" s="1">
        <v>35806</v>
      </c>
      <c r="H4301" t="s">
        <v>26</v>
      </c>
      <c r="I4301" t="s">
        <v>2208</v>
      </c>
      <c r="J4301">
        <v>0</v>
      </c>
      <c r="K4301" t="s">
        <v>5290</v>
      </c>
    </row>
    <row r="4302" spans="1:11" x14ac:dyDescent="0.35">
      <c r="A4302">
        <v>17189</v>
      </c>
      <c r="B4302">
        <v>1081</v>
      </c>
      <c r="C4302" t="str">
        <f>INDEX('Customers'!$B$2:$B$1501, MATCH(B4302,'Customers'!$A$2:$A$1501, 0))</f>
        <v>Customer#000001081</v>
      </c>
      <c r="D4302" t="str">
        <f>INDEX('Customers'!$G$2:$G$1501, MATCH(B4302,'Customers'!$A$2:$A$1501, 0))</f>
        <v>MACHINERY</v>
      </c>
      <c r="E4302" t="s">
        <v>9</v>
      </c>
      <c r="F4302">
        <v>124596.56</v>
      </c>
      <c r="G4302" s="1">
        <v>35000</v>
      </c>
      <c r="H4302" t="s">
        <v>26</v>
      </c>
      <c r="I4302" t="s">
        <v>541</v>
      </c>
      <c r="J4302">
        <v>0</v>
      </c>
      <c r="K4302" t="s">
        <v>5291</v>
      </c>
    </row>
    <row r="4303" spans="1:11" x14ac:dyDescent="0.35">
      <c r="A4303">
        <v>17190</v>
      </c>
      <c r="B4303">
        <v>298</v>
      </c>
      <c r="C4303" t="str">
        <f>INDEX('Customers'!$B$2:$B$1501, MATCH(B4303,'Customers'!$A$2:$A$1501, 0))</f>
        <v>Customer#000000298</v>
      </c>
      <c r="D4303" t="str">
        <f>INDEX('Customers'!$G$2:$G$1501, MATCH(B4303,'Customers'!$A$2:$A$1501, 0))</f>
        <v>BUILDING</v>
      </c>
      <c r="E4303" t="s">
        <v>9</v>
      </c>
      <c r="F4303">
        <v>143101.43</v>
      </c>
      <c r="G4303" s="1">
        <v>35213</v>
      </c>
      <c r="H4303" t="s">
        <v>23</v>
      </c>
      <c r="I4303" t="s">
        <v>2395</v>
      </c>
      <c r="J4303">
        <v>0</v>
      </c>
      <c r="K4303" t="s">
        <v>5292</v>
      </c>
    </row>
    <row r="4304" spans="1:11" x14ac:dyDescent="0.35">
      <c r="A4304">
        <v>17191</v>
      </c>
      <c r="B4304">
        <v>1439</v>
      </c>
      <c r="C4304" t="str">
        <f>INDEX('Customers'!$B$2:$B$1501, MATCH(B4304,'Customers'!$A$2:$A$1501, 0))</f>
        <v>Customer#000001439</v>
      </c>
      <c r="D4304" t="str">
        <f>INDEX('Customers'!$G$2:$G$1501, MATCH(B4304,'Customers'!$A$2:$A$1501, 0))</f>
        <v>AUTOMOBILE</v>
      </c>
      <c r="E4304" t="s">
        <v>48</v>
      </c>
      <c r="F4304">
        <v>152005.25</v>
      </c>
      <c r="G4304" s="1">
        <v>34809</v>
      </c>
      <c r="H4304" t="s">
        <v>26</v>
      </c>
      <c r="I4304" t="s">
        <v>4270</v>
      </c>
      <c r="J4304">
        <v>0</v>
      </c>
      <c r="K4304" t="s">
        <v>5293</v>
      </c>
    </row>
    <row r="4305" spans="1:11" x14ac:dyDescent="0.35">
      <c r="A4305">
        <v>17216</v>
      </c>
      <c r="B4305">
        <v>512</v>
      </c>
      <c r="C4305" t="str">
        <f>INDEX('Customers'!$B$2:$B$1501, MATCH(B4305,'Customers'!$A$2:$A$1501, 0))</f>
        <v>Customer#000000512</v>
      </c>
      <c r="D4305" t="str">
        <f>INDEX('Customers'!$G$2:$G$1501, MATCH(B4305,'Customers'!$A$2:$A$1501, 0))</f>
        <v>BUILDING</v>
      </c>
      <c r="E4305" t="s">
        <v>16</v>
      </c>
      <c r="F4305">
        <v>113618.65</v>
      </c>
      <c r="G4305" s="1">
        <v>33752</v>
      </c>
      <c r="H4305" t="s">
        <v>31</v>
      </c>
      <c r="I4305" t="s">
        <v>1465</v>
      </c>
      <c r="J4305">
        <v>0</v>
      </c>
      <c r="K4305" t="s">
        <v>5294</v>
      </c>
    </row>
    <row r="4306" spans="1:11" x14ac:dyDescent="0.35">
      <c r="A4306">
        <v>17217</v>
      </c>
      <c r="B4306">
        <v>994</v>
      </c>
      <c r="C4306" t="str">
        <f>INDEX('Customers'!$B$2:$B$1501, MATCH(B4306,'Customers'!$A$2:$A$1501, 0))</f>
        <v>Customer#000000994</v>
      </c>
      <c r="D4306" t="str">
        <f>INDEX('Customers'!$G$2:$G$1501, MATCH(B4306,'Customers'!$A$2:$A$1501, 0))</f>
        <v>HOUSEHOLD</v>
      </c>
      <c r="E4306" t="s">
        <v>16</v>
      </c>
      <c r="F4306">
        <v>5844.11</v>
      </c>
      <c r="G4306" s="1">
        <v>34559</v>
      </c>
      <c r="H4306" t="s">
        <v>31</v>
      </c>
      <c r="I4306" t="s">
        <v>692</v>
      </c>
      <c r="J4306">
        <v>0</v>
      </c>
      <c r="K4306" t="s">
        <v>5295</v>
      </c>
    </row>
    <row r="4307" spans="1:11" x14ac:dyDescent="0.35">
      <c r="A4307">
        <v>17218</v>
      </c>
      <c r="B4307">
        <v>998</v>
      </c>
      <c r="C4307" t="str">
        <f>INDEX('Customers'!$B$2:$B$1501, MATCH(B4307,'Customers'!$A$2:$A$1501, 0))</f>
        <v>Customer#000000998</v>
      </c>
      <c r="D4307" t="str">
        <f>INDEX('Customers'!$G$2:$G$1501, MATCH(B4307,'Customers'!$A$2:$A$1501, 0))</f>
        <v>MACHINERY</v>
      </c>
      <c r="E4307" t="s">
        <v>16</v>
      </c>
      <c r="F4307">
        <v>47003.67</v>
      </c>
      <c r="G4307" s="1">
        <v>33809</v>
      </c>
      <c r="H4307" t="s">
        <v>13</v>
      </c>
      <c r="I4307" t="s">
        <v>3407</v>
      </c>
      <c r="J4307">
        <v>0</v>
      </c>
      <c r="K4307" t="s">
        <v>5296</v>
      </c>
    </row>
    <row r="4308" spans="1:11" x14ac:dyDescent="0.35">
      <c r="A4308">
        <v>17219</v>
      </c>
      <c r="B4308">
        <v>286</v>
      </c>
      <c r="C4308" t="str">
        <f>INDEX('Customers'!$B$2:$B$1501, MATCH(B4308,'Customers'!$A$2:$A$1501, 0))</f>
        <v>Customer#000000286</v>
      </c>
      <c r="D4308" t="str">
        <f>INDEX('Customers'!$G$2:$G$1501, MATCH(B4308,'Customers'!$A$2:$A$1501, 0))</f>
        <v>HOUSEHOLD</v>
      </c>
      <c r="E4308" t="s">
        <v>9</v>
      </c>
      <c r="F4308">
        <v>106206.96</v>
      </c>
      <c r="G4308" s="1">
        <v>35075</v>
      </c>
      <c r="H4308" t="s">
        <v>26</v>
      </c>
      <c r="I4308" t="s">
        <v>1610</v>
      </c>
      <c r="J4308">
        <v>0</v>
      </c>
      <c r="K4308" t="s">
        <v>5297</v>
      </c>
    </row>
    <row r="4309" spans="1:11" x14ac:dyDescent="0.35">
      <c r="A4309">
        <v>17220</v>
      </c>
      <c r="B4309">
        <v>442</v>
      </c>
      <c r="C4309" t="str">
        <f>INDEX('Customers'!$B$2:$B$1501, MATCH(B4309,'Customers'!$A$2:$A$1501, 0))</f>
        <v>Customer#000000442</v>
      </c>
      <c r="D4309" t="str">
        <f>INDEX('Customers'!$G$2:$G$1501, MATCH(B4309,'Customers'!$A$2:$A$1501, 0))</f>
        <v>FURNITURE</v>
      </c>
      <c r="E4309" t="s">
        <v>9</v>
      </c>
      <c r="F4309">
        <v>75976.679999999993</v>
      </c>
      <c r="G4309" s="1">
        <v>35389</v>
      </c>
      <c r="H4309" t="s">
        <v>13</v>
      </c>
      <c r="I4309" t="s">
        <v>811</v>
      </c>
      <c r="J4309">
        <v>0</v>
      </c>
      <c r="K4309" t="s">
        <v>5298</v>
      </c>
    </row>
    <row r="4310" spans="1:11" x14ac:dyDescent="0.35">
      <c r="A4310">
        <v>17221</v>
      </c>
      <c r="B4310">
        <v>766</v>
      </c>
      <c r="C4310" t="str">
        <f>INDEX('Customers'!$B$2:$B$1501, MATCH(B4310,'Customers'!$A$2:$A$1501, 0))</f>
        <v>Customer#000000766</v>
      </c>
      <c r="D4310" t="str">
        <f>INDEX('Customers'!$G$2:$G$1501, MATCH(B4310,'Customers'!$A$2:$A$1501, 0))</f>
        <v>BUILDING</v>
      </c>
      <c r="E4310" t="s">
        <v>16</v>
      </c>
      <c r="F4310">
        <v>88687.34</v>
      </c>
      <c r="G4310" s="1">
        <v>34532</v>
      </c>
      <c r="H4310" t="s">
        <v>10</v>
      </c>
      <c r="I4310" t="s">
        <v>278</v>
      </c>
      <c r="J4310">
        <v>0</v>
      </c>
      <c r="K4310" t="s">
        <v>5299</v>
      </c>
    </row>
    <row r="4311" spans="1:11" x14ac:dyDescent="0.35">
      <c r="A4311">
        <v>17222</v>
      </c>
      <c r="B4311">
        <v>212</v>
      </c>
      <c r="C4311" t="str">
        <f>INDEX('Customers'!$B$2:$B$1501, MATCH(B4311,'Customers'!$A$2:$A$1501, 0))</f>
        <v>Customer#000000212</v>
      </c>
      <c r="D4311" t="str">
        <f>INDEX('Customers'!$G$2:$G$1501, MATCH(B4311,'Customers'!$A$2:$A$1501, 0))</f>
        <v>BUILDING</v>
      </c>
      <c r="E4311" t="s">
        <v>16</v>
      </c>
      <c r="F4311">
        <v>44604.86</v>
      </c>
      <c r="G4311" s="1">
        <v>34054</v>
      </c>
      <c r="H4311" t="s">
        <v>23</v>
      </c>
      <c r="I4311" t="s">
        <v>1162</v>
      </c>
      <c r="J4311">
        <v>0</v>
      </c>
      <c r="K4311" t="s">
        <v>5300</v>
      </c>
    </row>
    <row r="4312" spans="1:11" x14ac:dyDescent="0.35">
      <c r="A4312">
        <v>17223</v>
      </c>
      <c r="B4312">
        <v>151</v>
      </c>
      <c r="C4312" t="str">
        <f>INDEX('Customers'!$B$2:$B$1501, MATCH(B4312,'Customers'!$A$2:$A$1501, 0))</f>
        <v>Customer#000000151</v>
      </c>
      <c r="D4312" t="str">
        <f>INDEX('Customers'!$G$2:$G$1501, MATCH(B4312,'Customers'!$A$2:$A$1501, 0))</f>
        <v>HOUSEHOLD</v>
      </c>
      <c r="E4312" t="s">
        <v>16</v>
      </c>
      <c r="F4312">
        <v>28330.42</v>
      </c>
      <c r="G4312" s="1">
        <v>34532</v>
      </c>
      <c r="H4312" t="s">
        <v>13</v>
      </c>
      <c r="I4312" t="s">
        <v>1057</v>
      </c>
      <c r="J4312">
        <v>0</v>
      </c>
      <c r="K4312" t="s">
        <v>5301</v>
      </c>
    </row>
    <row r="4313" spans="1:11" x14ac:dyDescent="0.35">
      <c r="A4313">
        <v>17248</v>
      </c>
      <c r="B4313">
        <v>1399</v>
      </c>
      <c r="C4313" t="str">
        <f>INDEX('Customers'!$B$2:$B$1501, MATCH(B4313,'Customers'!$A$2:$A$1501, 0))</f>
        <v>Customer#000001399</v>
      </c>
      <c r="D4313" t="str">
        <f>INDEX('Customers'!$G$2:$G$1501, MATCH(B4313,'Customers'!$A$2:$A$1501, 0))</f>
        <v>AUTOMOBILE</v>
      </c>
      <c r="E4313" t="s">
        <v>9</v>
      </c>
      <c r="F4313">
        <v>57320.800000000003</v>
      </c>
      <c r="G4313" s="1">
        <v>35308</v>
      </c>
      <c r="H4313" t="s">
        <v>31</v>
      </c>
      <c r="I4313" t="s">
        <v>2315</v>
      </c>
      <c r="J4313">
        <v>0</v>
      </c>
      <c r="K4313" t="s">
        <v>5302</v>
      </c>
    </row>
    <row r="4314" spans="1:11" x14ac:dyDescent="0.35">
      <c r="A4314">
        <v>17249</v>
      </c>
      <c r="B4314">
        <v>406</v>
      </c>
      <c r="C4314" t="str">
        <f>INDEX('Customers'!$B$2:$B$1501, MATCH(B4314,'Customers'!$A$2:$A$1501, 0))</f>
        <v>Customer#000000406</v>
      </c>
      <c r="D4314" t="str">
        <f>INDEX('Customers'!$G$2:$G$1501, MATCH(B4314,'Customers'!$A$2:$A$1501, 0))</f>
        <v>FURNITURE</v>
      </c>
      <c r="E4314" t="s">
        <v>16</v>
      </c>
      <c r="F4314">
        <v>321444.32</v>
      </c>
      <c r="G4314" s="1">
        <v>34238</v>
      </c>
      <c r="H4314" t="s">
        <v>10</v>
      </c>
      <c r="I4314" t="s">
        <v>1010</v>
      </c>
      <c r="J4314">
        <v>0</v>
      </c>
      <c r="K4314" t="s">
        <v>5303</v>
      </c>
    </row>
    <row r="4315" spans="1:11" x14ac:dyDescent="0.35">
      <c r="A4315">
        <v>17250</v>
      </c>
      <c r="B4315">
        <v>1222</v>
      </c>
      <c r="C4315" t="str">
        <f>INDEX('Customers'!$B$2:$B$1501, MATCH(B4315,'Customers'!$A$2:$A$1501, 0))</f>
        <v>Customer#000001222</v>
      </c>
      <c r="D4315" t="str">
        <f>INDEX('Customers'!$G$2:$G$1501, MATCH(B4315,'Customers'!$A$2:$A$1501, 0))</f>
        <v>AUTOMOBILE</v>
      </c>
      <c r="E4315" t="s">
        <v>16</v>
      </c>
      <c r="F4315">
        <v>148519.41</v>
      </c>
      <c r="G4315" s="1">
        <v>34598</v>
      </c>
      <c r="H4315" t="s">
        <v>31</v>
      </c>
      <c r="I4315" t="s">
        <v>148</v>
      </c>
      <c r="J4315">
        <v>0</v>
      </c>
      <c r="K4315" t="s">
        <v>5304</v>
      </c>
    </row>
    <row r="4316" spans="1:11" x14ac:dyDescent="0.35">
      <c r="A4316">
        <v>17251</v>
      </c>
      <c r="B4316">
        <v>421</v>
      </c>
      <c r="C4316" t="str">
        <f>INDEX('Customers'!$B$2:$B$1501, MATCH(B4316,'Customers'!$A$2:$A$1501, 0))</f>
        <v>Customer#000000421</v>
      </c>
      <c r="D4316" t="str">
        <f>INDEX('Customers'!$G$2:$G$1501, MATCH(B4316,'Customers'!$A$2:$A$1501, 0))</f>
        <v>FURNITURE</v>
      </c>
      <c r="E4316" t="s">
        <v>16</v>
      </c>
      <c r="F4316">
        <v>117356.1</v>
      </c>
      <c r="G4316" s="1">
        <v>34635</v>
      </c>
      <c r="H4316" t="s">
        <v>23</v>
      </c>
      <c r="I4316" t="s">
        <v>2071</v>
      </c>
      <c r="J4316">
        <v>0</v>
      </c>
      <c r="K4316" t="s">
        <v>5305</v>
      </c>
    </row>
    <row r="4317" spans="1:11" x14ac:dyDescent="0.35">
      <c r="A4317">
        <v>17252</v>
      </c>
      <c r="B4317">
        <v>1345</v>
      </c>
      <c r="C4317" t="str">
        <f>INDEX('Customers'!$B$2:$B$1501, MATCH(B4317,'Customers'!$A$2:$A$1501, 0))</f>
        <v>Customer#000001345</v>
      </c>
      <c r="D4317" t="str">
        <f>INDEX('Customers'!$G$2:$G$1501, MATCH(B4317,'Customers'!$A$2:$A$1501, 0))</f>
        <v>BUILDING</v>
      </c>
      <c r="E4317" t="s">
        <v>48</v>
      </c>
      <c r="F4317">
        <v>267460.59999999998</v>
      </c>
      <c r="G4317" s="1">
        <v>34819</v>
      </c>
      <c r="H4317" t="s">
        <v>23</v>
      </c>
      <c r="I4317" t="s">
        <v>638</v>
      </c>
      <c r="J4317">
        <v>0</v>
      </c>
      <c r="K4317" t="s">
        <v>5306</v>
      </c>
    </row>
    <row r="4318" spans="1:11" x14ac:dyDescent="0.35">
      <c r="A4318">
        <v>17253</v>
      </c>
      <c r="B4318">
        <v>46</v>
      </c>
      <c r="C4318" t="str">
        <f>INDEX('Customers'!$B$2:$B$1501, MATCH(B4318,'Customers'!$A$2:$A$1501, 0))</f>
        <v>Customer#000000046</v>
      </c>
      <c r="D4318" t="str">
        <f>INDEX('Customers'!$G$2:$G$1501, MATCH(B4318,'Customers'!$A$2:$A$1501, 0))</f>
        <v>AUTOMOBILE</v>
      </c>
      <c r="E4318" t="s">
        <v>9</v>
      </c>
      <c r="F4318">
        <v>168535.55</v>
      </c>
      <c r="G4318" s="1">
        <v>34929</v>
      </c>
      <c r="H4318" t="s">
        <v>13</v>
      </c>
      <c r="I4318" t="s">
        <v>2631</v>
      </c>
      <c r="J4318">
        <v>0</v>
      </c>
      <c r="K4318" t="s">
        <v>5307</v>
      </c>
    </row>
    <row r="4319" spans="1:11" x14ac:dyDescent="0.35">
      <c r="A4319">
        <v>17254</v>
      </c>
      <c r="B4319">
        <v>953</v>
      </c>
      <c r="C4319" t="str">
        <f>INDEX('Customers'!$B$2:$B$1501, MATCH(B4319,'Customers'!$A$2:$A$1501, 0))</f>
        <v>Customer#000000953</v>
      </c>
      <c r="D4319" t="str">
        <f>INDEX('Customers'!$G$2:$G$1501, MATCH(B4319,'Customers'!$A$2:$A$1501, 0))</f>
        <v>BUILDING</v>
      </c>
      <c r="E4319" t="s">
        <v>9</v>
      </c>
      <c r="F4319">
        <v>102598.95</v>
      </c>
      <c r="G4319" s="1">
        <v>35341</v>
      </c>
      <c r="H4319" t="s">
        <v>26</v>
      </c>
      <c r="I4319" t="s">
        <v>178</v>
      </c>
      <c r="J4319">
        <v>0</v>
      </c>
      <c r="K4319" t="s">
        <v>5308</v>
      </c>
    </row>
    <row r="4320" spans="1:11" x14ac:dyDescent="0.35">
      <c r="A4320">
        <v>17255</v>
      </c>
      <c r="B4320">
        <v>394</v>
      </c>
      <c r="C4320" t="str">
        <f>INDEX('Customers'!$B$2:$B$1501, MATCH(B4320,'Customers'!$A$2:$A$1501, 0))</f>
        <v>Customer#000000394</v>
      </c>
      <c r="D4320" t="str">
        <f>INDEX('Customers'!$G$2:$G$1501, MATCH(B4320,'Customers'!$A$2:$A$1501, 0))</f>
        <v>MACHINERY</v>
      </c>
      <c r="E4320" t="s">
        <v>16</v>
      </c>
      <c r="F4320">
        <v>47992.66</v>
      </c>
      <c r="G4320" s="1">
        <v>34165</v>
      </c>
      <c r="H4320" t="s">
        <v>23</v>
      </c>
      <c r="I4320" t="s">
        <v>1342</v>
      </c>
      <c r="J4320">
        <v>0</v>
      </c>
      <c r="K4320" t="s">
        <v>5309</v>
      </c>
    </row>
    <row r="4321" spans="1:11" x14ac:dyDescent="0.35">
      <c r="A4321">
        <v>17280</v>
      </c>
      <c r="B4321">
        <v>478</v>
      </c>
      <c r="C4321" t="str">
        <f>INDEX('Customers'!$B$2:$B$1501, MATCH(B4321,'Customers'!$A$2:$A$1501, 0))</f>
        <v>Customer#000000478</v>
      </c>
      <c r="D4321" t="str">
        <f>INDEX('Customers'!$G$2:$G$1501, MATCH(B4321,'Customers'!$A$2:$A$1501, 0))</f>
        <v>BUILDING</v>
      </c>
      <c r="E4321" t="s">
        <v>9</v>
      </c>
      <c r="F4321">
        <v>68427.86</v>
      </c>
      <c r="G4321" s="1">
        <v>35244</v>
      </c>
      <c r="H4321" t="s">
        <v>10</v>
      </c>
      <c r="I4321" t="s">
        <v>1597</v>
      </c>
      <c r="J4321">
        <v>0</v>
      </c>
      <c r="K4321" t="s">
        <v>5310</v>
      </c>
    </row>
    <row r="4322" spans="1:11" x14ac:dyDescent="0.35">
      <c r="A4322">
        <v>17281</v>
      </c>
      <c r="B4322">
        <v>1039</v>
      </c>
      <c r="C4322" t="str">
        <f>INDEX('Customers'!$B$2:$B$1501, MATCH(B4322,'Customers'!$A$2:$A$1501, 0))</f>
        <v>Customer#000001039</v>
      </c>
      <c r="D4322" t="str">
        <f>INDEX('Customers'!$G$2:$G$1501, MATCH(B4322,'Customers'!$A$2:$A$1501, 0))</f>
        <v>FURNITURE</v>
      </c>
      <c r="E4322" t="s">
        <v>16</v>
      </c>
      <c r="F4322">
        <v>104531.57</v>
      </c>
      <c r="G4322" s="1">
        <v>33695</v>
      </c>
      <c r="H4322" t="s">
        <v>23</v>
      </c>
      <c r="I4322" t="s">
        <v>1868</v>
      </c>
      <c r="J4322">
        <v>0</v>
      </c>
      <c r="K4322" t="s">
        <v>5311</v>
      </c>
    </row>
    <row r="4323" spans="1:11" x14ac:dyDescent="0.35">
      <c r="A4323">
        <v>17282</v>
      </c>
      <c r="B4323">
        <v>1415</v>
      </c>
      <c r="C4323" t="str">
        <f>INDEX('Customers'!$B$2:$B$1501, MATCH(B4323,'Customers'!$A$2:$A$1501, 0))</f>
        <v>Customer#000001415</v>
      </c>
      <c r="D4323" t="str">
        <f>INDEX('Customers'!$G$2:$G$1501, MATCH(B4323,'Customers'!$A$2:$A$1501, 0))</f>
        <v>BUILDING</v>
      </c>
      <c r="E4323" t="s">
        <v>16</v>
      </c>
      <c r="F4323">
        <v>88052.32</v>
      </c>
      <c r="G4323" s="1">
        <v>34657</v>
      </c>
      <c r="H4323" t="s">
        <v>10</v>
      </c>
      <c r="I4323" t="s">
        <v>2187</v>
      </c>
      <c r="J4323">
        <v>0</v>
      </c>
      <c r="K4323" t="s">
        <v>5312</v>
      </c>
    </row>
    <row r="4324" spans="1:11" x14ac:dyDescent="0.35">
      <c r="A4324">
        <v>17283</v>
      </c>
      <c r="B4324">
        <v>329</v>
      </c>
      <c r="C4324" t="str">
        <f>INDEX('Customers'!$B$2:$B$1501, MATCH(B4324,'Customers'!$A$2:$A$1501, 0))</f>
        <v>Customer#000000329</v>
      </c>
      <c r="D4324" t="str">
        <f>INDEX('Customers'!$G$2:$G$1501, MATCH(B4324,'Customers'!$A$2:$A$1501, 0))</f>
        <v>BUILDING</v>
      </c>
      <c r="E4324" t="s">
        <v>9</v>
      </c>
      <c r="F4324">
        <v>136127.54999999999</v>
      </c>
      <c r="G4324" s="1">
        <v>34957</v>
      </c>
      <c r="H4324" t="s">
        <v>23</v>
      </c>
      <c r="I4324" t="s">
        <v>338</v>
      </c>
      <c r="J4324">
        <v>0</v>
      </c>
      <c r="K4324" t="s">
        <v>5313</v>
      </c>
    </row>
    <row r="4325" spans="1:11" x14ac:dyDescent="0.35">
      <c r="A4325">
        <v>17284</v>
      </c>
      <c r="B4325">
        <v>1411</v>
      </c>
      <c r="C4325" t="str">
        <f>INDEX('Customers'!$B$2:$B$1501, MATCH(B4325,'Customers'!$A$2:$A$1501, 0))</f>
        <v>Customer#000001411</v>
      </c>
      <c r="D4325" t="str">
        <f>INDEX('Customers'!$G$2:$G$1501, MATCH(B4325,'Customers'!$A$2:$A$1501, 0))</f>
        <v>AUTOMOBILE</v>
      </c>
      <c r="E4325" t="s">
        <v>16</v>
      </c>
      <c r="F4325">
        <v>12936.89</v>
      </c>
      <c r="G4325" s="1">
        <v>34608</v>
      </c>
      <c r="H4325" t="s">
        <v>13</v>
      </c>
      <c r="I4325" t="s">
        <v>2637</v>
      </c>
      <c r="J4325">
        <v>0</v>
      </c>
      <c r="K4325" t="s">
        <v>5314</v>
      </c>
    </row>
    <row r="4326" spans="1:11" x14ac:dyDescent="0.35">
      <c r="A4326">
        <v>17285</v>
      </c>
      <c r="B4326">
        <v>577</v>
      </c>
      <c r="C4326" t="str">
        <f>INDEX('Customers'!$B$2:$B$1501, MATCH(B4326,'Customers'!$A$2:$A$1501, 0))</f>
        <v>Customer#000000577</v>
      </c>
      <c r="D4326" t="str">
        <f>INDEX('Customers'!$G$2:$G$1501, MATCH(B4326,'Customers'!$A$2:$A$1501, 0))</f>
        <v>FURNITURE</v>
      </c>
      <c r="E4326" t="s">
        <v>16</v>
      </c>
      <c r="F4326">
        <v>92982.15</v>
      </c>
      <c r="G4326" s="1">
        <v>33656</v>
      </c>
      <c r="H4326" t="s">
        <v>23</v>
      </c>
      <c r="I4326" t="s">
        <v>2058</v>
      </c>
      <c r="J4326">
        <v>0</v>
      </c>
      <c r="K4326" t="s">
        <v>5315</v>
      </c>
    </row>
    <row r="4327" spans="1:11" x14ac:dyDescent="0.35">
      <c r="A4327">
        <v>17286</v>
      </c>
      <c r="B4327">
        <v>436</v>
      </c>
      <c r="C4327" t="str">
        <f>INDEX('Customers'!$B$2:$B$1501, MATCH(B4327,'Customers'!$A$2:$A$1501, 0))</f>
        <v>Customer#000000436</v>
      </c>
      <c r="D4327" t="str">
        <f>INDEX('Customers'!$G$2:$G$1501, MATCH(B4327,'Customers'!$A$2:$A$1501, 0))</f>
        <v>FURNITURE</v>
      </c>
      <c r="E4327" t="s">
        <v>16</v>
      </c>
      <c r="F4327">
        <v>237574.41</v>
      </c>
      <c r="G4327" s="1">
        <v>34234</v>
      </c>
      <c r="H4327" t="s">
        <v>26</v>
      </c>
      <c r="I4327" t="s">
        <v>513</v>
      </c>
      <c r="J4327">
        <v>0</v>
      </c>
      <c r="K4327" t="s">
        <v>5316</v>
      </c>
    </row>
    <row r="4328" spans="1:11" x14ac:dyDescent="0.35">
      <c r="A4328">
        <v>17287</v>
      </c>
      <c r="B4328">
        <v>118</v>
      </c>
      <c r="C4328" t="str">
        <f>INDEX('Customers'!$B$2:$B$1501, MATCH(B4328,'Customers'!$A$2:$A$1501, 0))</f>
        <v>Customer#000000118</v>
      </c>
      <c r="D4328" t="str">
        <f>INDEX('Customers'!$G$2:$G$1501, MATCH(B4328,'Customers'!$A$2:$A$1501, 0))</f>
        <v>AUTOMOBILE</v>
      </c>
      <c r="E4328" t="s">
        <v>9</v>
      </c>
      <c r="F4328">
        <v>124050.9</v>
      </c>
      <c r="G4328" s="1">
        <v>34795</v>
      </c>
      <c r="H4328" t="s">
        <v>26</v>
      </c>
      <c r="I4328" t="s">
        <v>318</v>
      </c>
      <c r="J4328">
        <v>0</v>
      </c>
      <c r="K4328" t="s">
        <v>5317</v>
      </c>
    </row>
    <row r="4329" spans="1:11" x14ac:dyDescent="0.35">
      <c r="A4329">
        <v>17312</v>
      </c>
      <c r="B4329">
        <v>1454</v>
      </c>
      <c r="C4329" t="str">
        <f>INDEX('Customers'!$B$2:$B$1501, MATCH(B4329,'Customers'!$A$2:$A$1501, 0))</f>
        <v>Customer#000001454</v>
      </c>
      <c r="D4329" t="str">
        <f>INDEX('Customers'!$G$2:$G$1501, MATCH(B4329,'Customers'!$A$2:$A$1501, 0))</f>
        <v>FURNITURE</v>
      </c>
      <c r="E4329" t="s">
        <v>9</v>
      </c>
      <c r="F4329">
        <v>144774.69</v>
      </c>
      <c r="G4329" s="1">
        <v>34840</v>
      </c>
      <c r="H4329" t="s">
        <v>23</v>
      </c>
      <c r="I4329" t="s">
        <v>985</v>
      </c>
      <c r="J4329">
        <v>0</v>
      </c>
      <c r="K4329" t="s">
        <v>5318</v>
      </c>
    </row>
    <row r="4330" spans="1:11" x14ac:dyDescent="0.35">
      <c r="A4330">
        <v>17313</v>
      </c>
      <c r="B4330">
        <v>949</v>
      </c>
      <c r="C4330" t="str">
        <f>INDEX('Customers'!$B$2:$B$1501, MATCH(B4330,'Customers'!$A$2:$A$1501, 0))</f>
        <v>Customer#000000949</v>
      </c>
      <c r="D4330" t="str">
        <f>INDEX('Customers'!$G$2:$G$1501, MATCH(B4330,'Customers'!$A$2:$A$1501, 0))</f>
        <v>AUTOMOBILE</v>
      </c>
      <c r="E4330" t="s">
        <v>16</v>
      </c>
      <c r="F4330">
        <v>185581.27</v>
      </c>
      <c r="G4330" s="1">
        <v>34462</v>
      </c>
      <c r="H4330" t="s">
        <v>26</v>
      </c>
      <c r="I4330" t="s">
        <v>1960</v>
      </c>
      <c r="J4330">
        <v>0</v>
      </c>
      <c r="K4330" t="s">
        <v>5319</v>
      </c>
    </row>
    <row r="4331" spans="1:11" x14ac:dyDescent="0.35">
      <c r="A4331">
        <v>17314</v>
      </c>
      <c r="B4331">
        <v>259</v>
      </c>
      <c r="C4331" t="str">
        <f>INDEX('Customers'!$B$2:$B$1501, MATCH(B4331,'Customers'!$A$2:$A$1501, 0))</f>
        <v>Customer#000000259</v>
      </c>
      <c r="D4331" t="str">
        <f>INDEX('Customers'!$G$2:$G$1501, MATCH(B4331,'Customers'!$A$2:$A$1501, 0))</f>
        <v>HOUSEHOLD</v>
      </c>
      <c r="E4331" t="s">
        <v>9</v>
      </c>
      <c r="F4331">
        <v>65534.7</v>
      </c>
      <c r="G4331" s="1">
        <v>35149</v>
      </c>
      <c r="H4331" t="s">
        <v>13</v>
      </c>
      <c r="I4331" t="s">
        <v>261</v>
      </c>
      <c r="J4331">
        <v>0</v>
      </c>
      <c r="K4331" t="s">
        <v>5320</v>
      </c>
    </row>
    <row r="4332" spans="1:11" x14ac:dyDescent="0.35">
      <c r="A4332">
        <v>17315</v>
      </c>
      <c r="B4332">
        <v>1267</v>
      </c>
      <c r="C4332" t="str">
        <f>INDEX('Customers'!$B$2:$B$1501, MATCH(B4332,'Customers'!$A$2:$A$1501, 0))</f>
        <v>Customer#000001267</v>
      </c>
      <c r="D4332" t="str">
        <f>INDEX('Customers'!$G$2:$G$1501, MATCH(B4332,'Customers'!$A$2:$A$1501, 0))</f>
        <v>BUILDING</v>
      </c>
      <c r="E4332" t="s">
        <v>16</v>
      </c>
      <c r="F4332">
        <v>263348.93</v>
      </c>
      <c r="G4332" s="1">
        <v>34447</v>
      </c>
      <c r="H4332" t="s">
        <v>10</v>
      </c>
      <c r="I4332" t="s">
        <v>618</v>
      </c>
      <c r="J4332">
        <v>0</v>
      </c>
      <c r="K4332" t="s">
        <v>5321</v>
      </c>
    </row>
    <row r="4333" spans="1:11" x14ac:dyDescent="0.35">
      <c r="A4333">
        <v>17316</v>
      </c>
      <c r="B4333">
        <v>368</v>
      </c>
      <c r="C4333" t="str">
        <f>INDEX('Customers'!$B$2:$B$1501, MATCH(B4333,'Customers'!$A$2:$A$1501, 0))</f>
        <v>Customer#000000368</v>
      </c>
      <c r="D4333" t="str">
        <f>INDEX('Customers'!$G$2:$G$1501, MATCH(B4333,'Customers'!$A$2:$A$1501, 0))</f>
        <v>MACHINERY</v>
      </c>
      <c r="E4333" t="s">
        <v>16</v>
      </c>
      <c r="F4333">
        <v>55643.839999999997</v>
      </c>
      <c r="G4333" s="1">
        <v>33976</v>
      </c>
      <c r="H4333" t="s">
        <v>31</v>
      </c>
      <c r="I4333" t="s">
        <v>1384</v>
      </c>
      <c r="J4333">
        <v>0</v>
      </c>
      <c r="K4333" t="s">
        <v>5322</v>
      </c>
    </row>
    <row r="4334" spans="1:11" x14ac:dyDescent="0.35">
      <c r="A4334">
        <v>17317</v>
      </c>
      <c r="B4334">
        <v>506</v>
      </c>
      <c r="C4334" t="str">
        <f>INDEX('Customers'!$B$2:$B$1501, MATCH(B4334,'Customers'!$A$2:$A$1501, 0))</f>
        <v>Customer#000000506</v>
      </c>
      <c r="D4334" t="str">
        <f>INDEX('Customers'!$G$2:$G$1501, MATCH(B4334,'Customers'!$A$2:$A$1501, 0))</f>
        <v>HOUSEHOLD</v>
      </c>
      <c r="E4334" t="s">
        <v>16</v>
      </c>
      <c r="F4334">
        <v>140670.75</v>
      </c>
      <c r="G4334" s="1">
        <v>34672</v>
      </c>
      <c r="H4334" t="s">
        <v>23</v>
      </c>
      <c r="I4334" t="s">
        <v>90</v>
      </c>
      <c r="J4334">
        <v>0</v>
      </c>
      <c r="K4334" t="s">
        <v>5323</v>
      </c>
    </row>
    <row r="4335" spans="1:11" x14ac:dyDescent="0.35">
      <c r="A4335">
        <v>17318</v>
      </c>
      <c r="B4335">
        <v>136</v>
      </c>
      <c r="C4335" t="str">
        <f>INDEX('Customers'!$B$2:$B$1501, MATCH(B4335,'Customers'!$A$2:$A$1501, 0))</f>
        <v>Customer#000000136</v>
      </c>
      <c r="D4335" t="str">
        <f>INDEX('Customers'!$G$2:$G$1501, MATCH(B4335,'Customers'!$A$2:$A$1501, 0))</f>
        <v>FURNITURE</v>
      </c>
      <c r="E4335" t="s">
        <v>9</v>
      </c>
      <c r="F4335">
        <v>249802.88</v>
      </c>
      <c r="G4335" s="1">
        <v>35596</v>
      </c>
      <c r="H4335" t="s">
        <v>31</v>
      </c>
      <c r="I4335" t="s">
        <v>1426</v>
      </c>
      <c r="J4335">
        <v>0</v>
      </c>
      <c r="K4335" t="s">
        <v>5324</v>
      </c>
    </row>
    <row r="4336" spans="1:11" x14ac:dyDescent="0.35">
      <c r="A4336">
        <v>17319</v>
      </c>
      <c r="B4336">
        <v>551</v>
      </c>
      <c r="C4336" t="str">
        <f>INDEX('Customers'!$B$2:$B$1501, MATCH(B4336,'Customers'!$A$2:$A$1501, 0))</f>
        <v>Customer#000000551</v>
      </c>
      <c r="D4336" t="str">
        <f>INDEX('Customers'!$G$2:$G$1501, MATCH(B4336,'Customers'!$A$2:$A$1501, 0))</f>
        <v>MACHINERY</v>
      </c>
      <c r="E4336" t="s">
        <v>16</v>
      </c>
      <c r="F4336">
        <v>7995.45</v>
      </c>
      <c r="G4336" s="1">
        <v>34372</v>
      </c>
      <c r="H4336" t="s">
        <v>23</v>
      </c>
      <c r="I4336" t="s">
        <v>1182</v>
      </c>
      <c r="J4336">
        <v>0</v>
      </c>
      <c r="K4336" t="s">
        <v>5325</v>
      </c>
    </row>
    <row r="4337" spans="1:11" x14ac:dyDescent="0.35">
      <c r="A4337">
        <v>17344</v>
      </c>
      <c r="B4337">
        <v>1460</v>
      </c>
      <c r="C4337" t="str">
        <f>INDEX('Customers'!$B$2:$B$1501, MATCH(B4337,'Customers'!$A$2:$A$1501, 0))</f>
        <v>Customer#000001460</v>
      </c>
      <c r="D4337" t="str">
        <f>INDEX('Customers'!$G$2:$G$1501, MATCH(B4337,'Customers'!$A$2:$A$1501, 0))</f>
        <v>BUILDING</v>
      </c>
      <c r="E4337" t="s">
        <v>16</v>
      </c>
      <c r="F4337">
        <v>221781.77</v>
      </c>
      <c r="G4337" s="1">
        <v>34170</v>
      </c>
      <c r="H4337" t="s">
        <v>13</v>
      </c>
      <c r="I4337" t="s">
        <v>2579</v>
      </c>
      <c r="J4337">
        <v>0</v>
      </c>
      <c r="K4337" t="s">
        <v>5326</v>
      </c>
    </row>
    <row r="4338" spans="1:11" x14ac:dyDescent="0.35">
      <c r="A4338">
        <v>17345</v>
      </c>
      <c r="B4338">
        <v>853</v>
      </c>
      <c r="C4338" t="str">
        <f>INDEX('Customers'!$B$2:$B$1501, MATCH(B4338,'Customers'!$A$2:$A$1501, 0))</f>
        <v>Customer#000000853</v>
      </c>
      <c r="D4338" t="str">
        <f>INDEX('Customers'!$G$2:$G$1501, MATCH(B4338,'Customers'!$A$2:$A$1501, 0))</f>
        <v>MACHINERY</v>
      </c>
      <c r="E4338" t="s">
        <v>9</v>
      </c>
      <c r="F4338">
        <v>145268.14000000001</v>
      </c>
      <c r="G4338" s="1">
        <v>34914</v>
      </c>
      <c r="H4338" t="s">
        <v>13</v>
      </c>
      <c r="I4338" t="s">
        <v>1299</v>
      </c>
      <c r="J4338">
        <v>0</v>
      </c>
      <c r="K4338" t="s">
        <v>5327</v>
      </c>
    </row>
    <row r="4339" spans="1:11" x14ac:dyDescent="0.35">
      <c r="A4339">
        <v>17346</v>
      </c>
      <c r="B4339">
        <v>583</v>
      </c>
      <c r="C4339" t="str">
        <f>INDEX('Customers'!$B$2:$B$1501, MATCH(B4339,'Customers'!$A$2:$A$1501, 0))</f>
        <v>Customer#000000583</v>
      </c>
      <c r="D4339" t="str">
        <f>INDEX('Customers'!$G$2:$G$1501, MATCH(B4339,'Customers'!$A$2:$A$1501, 0))</f>
        <v>HOUSEHOLD</v>
      </c>
      <c r="E4339" t="s">
        <v>9</v>
      </c>
      <c r="F4339">
        <v>57664.84</v>
      </c>
      <c r="G4339" s="1">
        <v>34766</v>
      </c>
      <c r="H4339" t="s">
        <v>31</v>
      </c>
      <c r="I4339" t="s">
        <v>5245</v>
      </c>
      <c r="J4339">
        <v>0</v>
      </c>
      <c r="K4339" t="s">
        <v>5328</v>
      </c>
    </row>
    <row r="4340" spans="1:11" x14ac:dyDescent="0.35">
      <c r="A4340">
        <v>17347</v>
      </c>
      <c r="B4340">
        <v>997</v>
      </c>
      <c r="C4340" t="str">
        <f>INDEX('Customers'!$B$2:$B$1501, MATCH(B4340,'Customers'!$A$2:$A$1501, 0))</f>
        <v>Customer#000000997</v>
      </c>
      <c r="D4340" t="str">
        <f>INDEX('Customers'!$G$2:$G$1501, MATCH(B4340,'Customers'!$A$2:$A$1501, 0))</f>
        <v>FURNITURE</v>
      </c>
      <c r="E4340" t="s">
        <v>9</v>
      </c>
      <c r="F4340">
        <v>146576.26999999999</v>
      </c>
      <c r="G4340" s="1">
        <v>35881</v>
      </c>
      <c r="H4340" t="s">
        <v>13</v>
      </c>
      <c r="I4340" t="s">
        <v>17</v>
      </c>
      <c r="J4340">
        <v>0</v>
      </c>
      <c r="K4340" t="s">
        <v>5329</v>
      </c>
    </row>
    <row r="4341" spans="1:11" x14ac:dyDescent="0.35">
      <c r="A4341">
        <v>17348</v>
      </c>
      <c r="B4341">
        <v>1259</v>
      </c>
      <c r="C4341" t="str">
        <f>INDEX('Customers'!$B$2:$B$1501, MATCH(B4341,'Customers'!$A$2:$A$1501, 0))</f>
        <v>Customer#000001259</v>
      </c>
      <c r="D4341" t="str">
        <f>INDEX('Customers'!$G$2:$G$1501, MATCH(B4341,'Customers'!$A$2:$A$1501, 0))</f>
        <v>HOUSEHOLD</v>
      </c>
      <c r="E4341" t="s">
        <v>9</v>
      </c>
      <c r="F4341">
        <v>35086.730000000003</v>
      </c>
      <c r="G4341" s="1">
        <v>35602</v>
      </c>
      <c r="H4341" t="s">
        <v>10</v>
      </c>
      <c r="I4341" t="s">
        <v>545</v>
      </c>
      <c r="J4341">
        <v>0</v>
      </c>
      <c r="K4341" t="s">
        <v>5330</v>
      </c>
    </row>
    <row r="4342" spans="1:11" x14ac:dyDescent="0.35">
      <c r="A4342">
        <v>17349</v>
      </c>
      <c r="B4342">
        <v>517</v>
      </c>
      <c r="C4342" t="str">
        <f>INDEX('Customers'!$B$2:$B$1501, MATCH(B4342,'Customers'!$A$2:$A$1501, 0))</f>
        <v>Customer#000000517</v>
      </c>
      <c r="D4342" t="str">
        <f>INDEX('Customers'!$G$2:$G$1501, MATCH(B4342,'Customers'!$A$2:$A$1501, 0))</f>
        <v>FURNITURE</v>
      </c>
      <c r="E4342" t="s">
        <v>9</v>
      </c>
      <c r="F4342">
        <v>98829.22</v>
      </c>
      <c r="G4342" s="1">
        <v>35206</v>
      </c>
      <c r="H4342" t="s">
        <v>23</v>
      </c>
      <c r="I4342" t="s">
        <v>3661</v>
      </c>
      <c r="J4342">
        <v>0</v>
      </c>
      <c r="K4342" t="s">
        <v>5331</v>
      </c>
    </row>
    <row r="4343" spans="1:11" x14ac:dyDescent="0.35">
      <c r="A4343">
        <v>17350</v>
      </c>
      <c r="B4343">
        <v>551</v>
      </c>
      <c r="C4343" t="str">
        <f>INDEX('Customers'!$B$2:$B$1501, MATCH(B4343,'Customers'!$A$2:$A$1501, 0))</f>
        <v>Customer#000000551</v>
      </c>
      <c r="D4343" t="str">
        <f>INDEX('Customers'!$G$2:$G$1501, MATCH(B4343,'Customers'!$A$2:$A$1501, 0))</f>
        <v>MACHINERY</v>
      </c>
      <c r="E4343" t="s">
        <v>9</v>
      </c>
      <c r="F4343">
        <v>62935.14</v>
      </c>
      <c r="G4343" s="1">
        <v>35188</v>
      </c>
      <c r="H4343" t="s">
        <v>26</v>
      </c>
      <c r="I4343" t="s">
        <v>5332</v>
      </c>
      <c r="J4343">
        <v>0</v>
      </c>
      <c r="K4343" t="s">
        <v>5333</v>
      </c>
    </row>
    <row r="4344" spans="1:11" x14ac:dyDescent="0.35">
      <c r="A4344">
        <v>17351</v>
      </c>
      <c r="B4344">
        <v>1370</v>
      </c>
      <c r="C4344" t="str">
        <f>INDEX('Customers'!$B$2:$B$1501, MATCH(B4344,'Customers'!$A$2:$A$1501, 0))</f>
        <v>Customer#000001370</v>
      </c>
      <c r="D4344" t="str">
        <f>INDEX('Customers'!$G$2:$G$1501, MATCH(B4344,'Customers'!$A$2:$A$1501, 0))</f>
        <v>BUILDING</v>
      </c>
      <c r="E4344" t="s">
        <v>16</v>
      </c>
      <c r="F4344">
        <v>53999.62</v>
      </c>
      <c r="G4344" s="1">
        <v>34450</v>
      </c>
      <c r="H4344" t="s">
        <v>10</v>
      </c>
      <c r="I4344" t="s">
        <v>126</v>
      </c>
      <c r="J4344">
        <v>0</v>
      </c>
      <c r="K4344" t="s">
        <v>5334</v>
      </c>
    </row>
    <row r="4345" spans="1:11" x14ac:dyDescent="0.35">
      <c r="A4345">
        <v>17376</v>
      </c>
      <c r="B4345">
        <v>1175</v>
      </c>
      <c r="C4345" t="str">
        <f>INDEX('Customers'!$B$2:$B$1501, MATCH(B4345,'Customers'!$A$2:$A$1501, 0))</f>
        <v>Customer#000001175</v>
      </c>
      <c r="D4345" t="str">
        <f>INDEX('Customers'!$G$2:$G$1501, MATCH(B4345,'Customers'!$A$2:$A$1501, 0))</f>
        <v>FURNITURE</v>
      </c>
      <c r="E4345" t="s">
        <v>9</v>
      </c>
      <c r="F4345">
        <v>242082.95</v>
      </c>
      <c r="G4345" s="1">
        <v>35038</v>
      </c>
      <c r="H4345" t="s">
        <v>26</v>
      </c>
      <c r="I4345" t="s">
        <v>959</v>
      </c>
      <c r="J4345">
        <v>0</v>
      </c>
      <c r="K4345" t="s">
        <v>5335</v>
      </c>
    </row>
    <row r="4346" spans="1:11" x14ac:dyDescent="0.35">
      <c r="A4346">
        <v>17377</v>
      </c>
      <c r="B4346">
        <v>914</v>
      </c>
      <c r="C4346" t="str">
        <f>INDEX('Customers'!$B$2:$B$1501, MATCH(B4346,'Customers'!$A$2:$A$1501, 0))</f>
        <v>Customer#000000914</v>
      </c>
      <c r="D4346" t="str">
        <f>INDEX('Customers'!$G$2:$G$1501, MATCH(B4346,'Customers'!$A$2:$A$1501, 0))</f>
        <v>MACHINERY</v>
      </c>
      <c r="E4346" t="s">
        <v>9</v>
      </c>
      <c r="F4346">
        <v>56119.99</v>
      </c>
      <c r="G4346" s="1">
        <v>35001</v>
      </c>
      <c r="H4346" t="s">
        <v>10</v>
      </c>
      <c r="I4346" t="s">
        <v>1065</v>
      </c>
      <c r="J4346">
        <v>0</v>
      </c>
      <c r="K4346" t="s">
        <v>5336</v>
      </c>
    </row>
    <row r="4347" spans="1:11" x14ac:dyDescent="0.35">
      <c r="A4347">
        <v>17378</v>
      </c>
      <c r="B4347">
        <v>569</v>
      </c>
      <c r="C4347" t="str">
        <f>INDEX('Customers'!$B$2:$B$1501, MATCH(B4347,'Customers'!$A$2:$A$1501, 0))</f>
        <v>Customer#000000569</v>
      </c>
      <c r="D4347" t="str">
        <f>INDEX('Customers'!$G$2:$G$1501, MATCH(B4347,'Customers'!$A$2:$A$1501, 0))</f>
        <v>MACHINERY</v>
      </c>
      <c r="E4347" t="s">
        <v>9</v>
      </c>
      <c r="F4347">
        <v>217779.82</v>
      </c>
      <c r="G4347" s="1">
        <v>35254</v>
      </c>
      <c r="H4347" t="s">
        <v>13</v>
      </c>
      <c r="I4347" t="s">
        <v>389</v>
      </c>
      <c r="J4347">
        <v>0</v>
      </c>
      <c r="K4347" t="s">
        <v>5337</v>
      </c>
    </row>
    <row r="4348" spans="1:11" x14ac:dyDescent="0.35">
      <c r="A4348">
        <v>17379</v>
      </c>
      <c r="B4348">
        <v>473</v>
      </c>
      <c r="C4348" t="str">
        <f>INDEX('Customers'!$B$2:$B$1501, MATCH(B4348,'Customers'!$A$2:$A$1501, 0))</f>
        <v>Customer#000000473</v>
      </c>
      <c r="D4348" t="str">
        <f>INDEX('Customers'!$G$2:$G$1501, MATCH(B4348,'Customers'!$A$2:$A$1501, 0))</f>
        <v>HOUSEHOLD</v>
      </c>
      <c r="E4348" t="s">
        <v>9</v>
      </c>
      <c r="F4348">
        <v>127710.83</v>
      </c>
      <c r="G4348" s="1">
        <v>34926</v>
      </c>
      <c r="H4348" t="s">
        <v>13</v>
      </c>
      <c r="I4348" t="s">
        <v>1618</v>
      </c>
      <c r="J4348">
        <v>0</v>
      </c>
      <c r="K4348" t="s">
        <v>5338</v>
      </c>
    </row>
    <row r="4349" spans="1:11" x14ac:dyDescent="0.35">
      <c r="A4349">
        <v>17380</v>
      </c>
      <c r="B4349">
        <v>328</v>
      </c>
      <c r="C4349" t="str">
        <f>INDEX('Customers'!$B$2:$B$1501, MATCH(B4349,'Customers'!$A$2:$A$1501, 0))</f>
        <v>Customer#000000328</v>
      </c>
      <c r="D4349" t="str">
        <f>INDEX('Customers'!$G$2:$G$1501, MATCH(B4349,'Customers'!$A$2:$A$1501, 0))</f>
        <v>BUILDING</v>
      </c>
      <c r="E4349" t="s">
        <v>9</v>
      </c>
      <c r="F4349">
        <v>256480.65</v>
      </c>
      <c r="G4349" s="1">
        <v>35840</v>
      </c>
      <c r="H4349" t="s">
        <v>26</v>
      </c>
      <c r="I4349" t="s">
        <v>122</v>
      </c>
      <c r="J4349">
        <v>0</v>
      </c>
      <c r="K4349" t="s">
        <v>5339</v>
      </c>
    </row>
    <row r="4350" spans="1:11" x14ac:dyDescent="0.35">
      <c r="A4350">
        <v>17381</v>
      </c>
      <c r="B4350">
        <v>922</v>
      </c>
      <c r="C4350" t="str">
        <f>INDEX('Customers'!$B$2:$B$1501, MATCH(B4350,'Customers'!$A$2:$A$1501, 0))</f>
        <v>Customer#000000922</v>
      </c>
      <c r="D4350" t="str">
        <f>INDEX('Customers'!$G$2:$G$1501, MATCH(B4350,'Customers'!$A$2:$A$1501, 0))</f>
        <v>BUILDING</v>
      </c>
      <c r="E4350" t="s">
        <v>16</v>
      </c>
      <c r="F4350">
        <v>141295.01999999999</v>
      </c>
      <c r="G4350" s="1">
        <v>34196</v>
      </c>
      <c r="H4350" t="s">
        <v>26</v>
      </c>
      <c r="I4350" t="s">
        <v>383</v>
      </c>
      <c r="J4350">
        <v>0</v>
      </c>
      <c r="K4350" t="s">
        <v>5340</v>
      </c>
    </row>
    <row r="4351" spans="1:11" x14ac:dyDescent="0.35">
      <c r="A4351">
        <v>17382</v>
      </c>
      <c r="B4351">
        <v>422</v>
      </c>
      <c r="C4351" t="str">
        <f>INDEX('Customers'!$B$2:$B$1501, MATCH(B4351,'Customers'!$A$2:$A$1501, 0))</f>
        <v>Customer#000000422</v>
      </c>
      <c r="D4351" t="str">
        <f>INDEX('Customers'!$G$2:$G$1501, MATCH(B4351,'Customers'!$A$2:$A$1501, 0))</f>
        <v>HOUSEHOLD</v>
      </c>
      <c r="E4351" t="s">
        <v>9</v>
      </c>
      <c r="F4351">
        <v>112373.31</v>
      </c>
      <c r="G4351" s="1">
        <v>34885</v>
      </c>
      <c r="H4351" t="s">
        <v>23</v>
      </c>
      <c r="I4351" t="s">
        <v>1403</v>
      </c>
      <c r="J4351">
        <v>0</v>
      </c>
      <c r="K4351" t="s">
        <v>5341</v>
      </c>
    </row>
    <row r="4352" spans="1:11" x14ac:dyDescent="0.35">
      <c r="A4352">
        <v>17383</v>
      </c>
      <c r="B4352">
        <v>1498</v>
      </c>
      <c r="C4352" t="str">
        <f>INDEX('Customers'!$B$2:$B$1501, MATCH(B4352,'Customers'!$A$2:$A$1501, 0))</f>
        <v>Customer#000001498</v>
      </c>
      <c r="D4352" t="str">
        <f>INDEX('Customers'!$G$2:$G$1501, MATCH(B4352,'Customers'!$A$2:$A$1501, 0))</f>
        <v>AUTOMOBILE</v>
      </c>
      <c r="E4352" t="s">
        <v>9</v>
      </c>
      <c r="F4352">
        <v>268606.09000000003</v>
      </c>
      <c r="G4352" s="1">
        <v>35153</v>
      </c>
      <c r="H4352" t="s">
        <v>31</v>
      </c>
      <c r="I4352" t="s">
        <v>4526</v>
      </c>
      <c r="J4352">
        <v>0</v>
      </c>
      <c r="K4352" t="s">
        <v>5342</v>
      </c>
    </row>
    <row r="4353" spans="1:11" x14ac:dyDescent="0.35">
      <c r="A4353">
        <v>17408</v>
      </c>
      <c r="B4353">
        <v>1447</v>
      </c>
      <c r="C4353" t="str">
        <f>INDEX('Customers'!$B$2:$B$1501, MATCH(B4353,'Customers'!$A$2:$A$1501, 0))</f>
        <v>Customer#000001447</v>
      </c>
      <c r="D4353" t="str">
        <f>INDEX('Customers'!$G$2:$G$1501, MATCH(B4353,'Customers'!$A$2:$A$1501, 0))</f>
        <v>BUILDING</v>
      </c>
      <c r="E4353" t="s">
        <v>16</v>
      </c>
      <c r="F4353">
        <v>145954.22</v>
      </c>
      <c r="G4353" s="1">
        <v>34482</v>
      </c>
      <c r="H4353" t="s">
        <v>23</v>
      </c>
      <c r="I4353" t="s">
        <v>1697</v>
      </c>
      <c r="J4353">
        <v>0</v>
      </c>
      <c r="K4353" t="s">
        <v>5343</v>
      </c>
    </row>
    <row r="4354" spans="1:11" x14ac:dyDescent="0.35">
      <c r="A4354">
        <v>17409</v>
      </c>
      <c r="B4354">
        <v>770</v>
      </c>
      <c r="C4354" t="str">
        <f>INDEX('Customers'!$B$2:$B$1501, MATCH(B4354,'Customers'!$A$2:$A$1501, 0))</f>
        <v>Customer#000000770</v>
      </c>
      <c r="D4354" t="str">
        <f>INDEX('Customers'!$G$2:$G$1501, MATCH(B4354,'Customers'!$A$2:$A$1501, 0))</f>
        <v>AUTOMOBILE</v>
      </c>
      <c r="E4354" t="s">
        <v>16</v>
      </c>
      <c r="F4354">
        <v>230159.95</v>
      </c>
      <c r="G4354" s="1">
        <v>34199</v>
      </c>
      <c r="H4354" t="s">
        <v>23</v>
      </c>
      <c r="I4354" t="s">
        <v>618</v>
      </c>
      <c r="J4354">
        <v>0</v>
      </c>
      <c r="K4354" t="s">
        <v>5344</v>
      </c>
    </row>
    <row r="4355" spans="1:11" x14ac:dyDescent="0.35">
      <c r="A4355">
        <v>17410</v>
      </c>
      <c r="B4355">
        <v>449</v>
      </c>
      <c r="C4355" t="str">
        <f>INDEX('Customers'!$B$2:$B$1501, MATCH(B4355,'Customers'!$A$2:$A$1501, 0))</f>
        <v>Customer#000000449</v>
      </c>
      <c r="D4355" t="str">
        <f>INDEX('Customers'!$G$2:$G$1501, MATCH(B4355,'Customers'!$A$2:$A$1501, 0))</f>
        <v>MACHINERY</v>
      </c>
      <c r="E4355" t="s">
        <v>16</v>
      </c>
      <c r="F4355">
        <v>115603.1</v>
      </c>
      <c r="G4355" s="1">
        <v>34214</v>
      </c>
      <c r="H4355" t="s">
        <v>10</v>
      </c>
      <c r="I4355" t="s">
        <v>1772</v>
      </c>
      <c r="J4355">
        <v>0</v>
      </c>
      <c r="K4355" t="s">
        <v>5345</v>
      </c>
    </row>
    <row r="4356" spans="1:11" x14ac:dyDescent="0.35">
      <c r="A4356">
        <v>17411</v>
      </c>
      <c r="B4356">
        <v>721</v>
      </c>
      <c r="C4356" t="str">
        <f>INDEX('Customers'!$B$2:$B$1501, MATCH(B4356,'Customers'!$A$2:$A$1501, 0))</f>
        <v>Customer#000000721</v>
      </c>
      <c r="D4356" t="str">
        <f>INDEX('Customers'!$G$2:$G$1501, MATCH(B4356,'Customers'!$A$2:$A$1501, 0))</f>
        <v>AUTOMOBILE</v>
      </c>
      <c r="E4356" t="s">
        <v>16</v>
      </c>
      <c r="F4356">
        <v>128516.04</v>
      </c>
      <c r="G4356" s="1">
        <v>34568</v>
      </c>
      <c r="H4356" t="s">
        <v>23</v>
      </c>
      <c r="I4356" t="s">
        <v>584</v>
      </c>
      <c r="J4356">
        <v>0</v>
      </c>
      <c r="K4356" t="s">
        <v>5346</v>
      </c>
    </row>
    <row r="4357" spans="1:11" x14ac:dyDescent="0.35">
      <c r="A4357">
        <v>17412</v>
      </c>
      <c r="B4357">
        <v>1294</v>
      </c>
      <c r="C4357" t="str">
        <f>INDEX('Customers'!$B$2:$B$1501, MATCH(B4357,'Customers'!$A$2:$A$1501, 0))</f>
        <v>Customer#000001294</v>
      </c>
      <c r="D4357" t="str">
        <f>INDEX('Customers'!$G$2:$G$1501, MATCH(B4357,'Customers'!$A$2:$A$1501, 0))</f>
        <v>AUTOMOBILE</v>
      </c>
      <c r="E4357" t="s">
        <v>9</v>
      </c>
      <c r="F4357">
        <v>96884.33</v>
      </c>
      <c r="G4357" s="1">
        <v>35761</v>
      </c>
      <c r="H4357" t="s">
        <v>10</v>
      </c>
      <c r="I4357" t="s">
        <v>954</v>
      </c>
      <c r="J4357">
        <v>0</v>
      </c>
      <c r="K4357" t="s">
        <v>5347</v>
      </c>
    </row>
    <row r="4358" spans="1:11" x14ac:dyDescent="0.35">
      <c r="A4358">
        <v>17413</v>
      </c>
      <c r="B4358">
        <v>356</v>
      </c>
      <c r="C4358" t="str">
        <f>INDEX('Customers'!$B$2:$B$1501, MATCH(B4358,'Customers'!$A$2:$A$1501, 0))</f>
        <v>Customer#000000356</v>
      </c>
      <c r="D4358" t="str">
        <f>INDEX('Customers'!$G$2:$G$1501, MATCH(B4358,'Customers'!$A$2:$A$1501, 0))</f>
        <v>FURNITURE</v>
      </c>
      <c r="E4358" t="s">
        <v>9</v>
      </c>
      <c r="F4358">
        <v>67325.87</v>
      </c>
      <c r="G4358" s="1">
        <v>35092</v>
      </c>
      <c r="H4358" t="s">
        <v>23</v>
      </c>
      <c r="I4358" t="s">
        <v>2313</v>
      </c>
      <c r="J4358">
        <v>0</v>
      </c>
      <c r="K4358" t="s">
        <v>5348</v>
      </c>
    </row>
    <row r="4359" spans="1:11" x14ac:dyDescent="0.35">
      <c r="A4359">
        <v>17414</v>
      </c>
      <c r="B4359">
        <v>166</v>
      </c>
      <c r="C4359" t="str">
        <f>INDEX('Customers'!$B$2:$B$1501, MATCH(B4359,'Customers'!$A$2:$A$1501, 0))</f>
        <v>Customer#000000166</v>
      </c>
      <c r="D4359" t="str">
        <f>INDEX('Customers'!$G$2:$G$1501, MATCH(B4359,'Customers'!$A$2:$A$1501, 0))</f>
        <v>FURNITURE</v>
      </c>
      <c r="E4359" t="s">
        <v>16</v>
      </c>
      <c r="F4359">
        <v>263868.51</v>
      </c>
      <c r="G4359" s="1">
        <v>33785</v>
      </c>
      <c r="H4359" t="s">
        <v>26</v>
      </c>
      <c r="I4359" t="s">
        <v>729</v>
      </c>
      <c r="J4359">
        <v>0</v>
      </c>
      <c r="K4359" t="s">
        <v>5349</v>
      </c>
    </row>
    <row r="4360" spans="1:11" x14ac:dyDescent="0.35">
      <c r="A4360">
        <v>17415</v>
      </c>
      <c r="B4360">
        <v>1036</v>
      </c>
      <c r="C4360" t="str">
        <f>INDEX('Customers'!$B$2:$B$1501, MATCH(B4360,'Customers'!$A$2:$A$1501, 0))</f>
        <v>Customer#000001036</v>
      </c>
      <c r="D4360" t="str">
        <f>INDEX('Customers'!$G$2:$G$1501, MATCH(B4360,'Customers'!$A$2:$A$1501, 0))</f>
        <v>BUILDING</v>
      </c>
      <c r="E4360" t="s">
        <v>9</v>
      </c>
      <c r="F4360">
        <v>134825.51</v>
      </c>
      <c r="G4360" s="1">
        <v>35326</v>
      </c>
      <c r="H4360" t="s">
        <v>26</v>
      </c>
      <c r="I4360" t="s">
        <v>778</v>
      </c>
      <c r="J4360">
        <v>0</v>
      </c>
      <c r="K4360" t="s">
        <v>5350</v>
      </c>
    </row>
    <row r="4361" spans="1:11" x14ac:dyDescent="0.35">
      <c r="A4361">
        <v>17440</v>
      </c>
      <c r="B4361">
        <v>145</v>
      </c>
      <c r="C4361" t="str">
        <f>INDEX('Customers'!$B$2:$B$1501, MATCH(B4361,'Customers'!$A$2:$A$1501, 0))</f>
        <v>Customer#000000145</v>
      </c>
      <c r="D4361" t="str">
        <f>INDEX('Customers'!$G$2:$G$1501, MATCH(B4361,'Customers'!$A$2:$A$1501, 0))</f>
        <v>HOUSEHOLD</v>
      </c>
      <c r="E4361" t="s">
        <v>16</v>
      </c>
      <c r="F4361">
        <v>176004.76</v>
      </c>
      <c r="G4361" s="1">
        <v>34723</v>
      </c>
      <c r="H4361" t="s">
        <v>23</v>
      </c>
      <c r="I4361" t="s">
        <v>203</v>
      </c>
      <c r="J4361">
        <v>0</v>
      </c>
      <c r="K4361" t="s">
        <v>5351</v>
      </c>
    </row>
    <row r="4362" spans="1:11" x14ac:dyDescent="0.35">
      <c r="A4362">
        <v>17441</v>
      </c>
      <c r="B4362">
        <v>79</v>
      </c>
      <c r="C4362" t="str">
        <f>INDEX('Customers'!$B$2:$B$1501, MATCH(B4362,'Customers'!$A$2:$A$1501, 0))</f>
        <v>Customer#000000079</v>
      </c>
      <c r="D4362" t="str">
        <f>INDEX('Customers'!$G$2:$G$1501, MATCH(B4362,'Customers'!$A$2:$A$1501, 0))</f>
        <v>MACHINERY</v>
      </c>
      <c r="E4362" t="s">
        <v>16</v>
      </c>
      <c r="F4362">
        <v>32057.119999999999</v>
      </c>
      <c r="G4362" s="1">
        <v>34183</v>
      </c>
      <c r="H4362" t="s">
        <v>31</v>
      </c>
      <c r="I4362" t="s">
        <v>230</v>
      </c>
      <c r="J4362">
        <v>0</v>
      </c>
      <c r="K4362" t="s">
        <v>5352</v>
      </c>
    </row>
    <row r="4363" spans="1:11" x14ac:dyDescent="0.35">
      <c r="A4363">
        <v>17442</v>
      </c>
      <c r="B4363">
        <v>751</v>
      </c>
      <c r="C4363" t="str">
        <f>INDEX('Customers'!$B$2:$B$1501, MATCH(B4363,'Customers'!$A$2:$A$1501, 0))</f>
        <v>Customer#000000751</v>
      </c>
      <c r="D4363" t="str">
        <f>INDEX('Customers'!$G$2:$G$1501, MATCH(B4363,'Customers'!$A$2:$A$1501, 0))</f>
        <v>FURNITURE</v>
      </c>
      <c r="E4363" t="s">
        <v>16</v>
      </c>
      <c r="F4363">
        <v>13758.87</v>
      </c>
      <c r="G4363" s="1">
        <v>34338</v>
      </c>
      <c r="H4363" t="s">
        <v>10</v>
      </c>
      <c r="I4363" t="s">
        <v>290</v>
      </c>
      <c r="J4363">
        <v>0</v>
      </c>
      <c r="K4363" t="s">
        <v>5353</v>
      </c>
    </row>
    <row r="4364" spans="1:11" x14ac:dyDescent="0.35">
      <c r="A4364">
        <v>17443</v>
      </c>
      <c r="B4364">
        <v>898</v>
      </c>
      <c r="C4364" t="str">
        <f>INDEX('Customers'!$B$2:$B$1501, MATCH(B4364,'Customers'!$A$2:$A$1501, 0))</f>
        <v>Customer#000000898</v>
      </c>
      <c r="D4364" t="str">
        <f>INDEX('Customers'!$G$2:$G$1501, MATCH(B4364,'Customers'!$A$2:$A$1501, 0))</f>
        <v>AUTOMOBILE</v>
      </c>
      <c r="E4364" t="s">
        <v>9</v>
      </c>
      <c r="F4364">
        <v>215904.11</v>
      </c>
      <c r="G4364" s="1">
        <v>35883</v>
      </c>
      <c r="H4364" t="s">
        <v>10</v>
      </c>
      <c r="I4364" t="s">
        <v>170</v>
      </c>
      <c r="J4364">
        <v>0</v>
      </c>
      <c r="K4364" t="s">
        <v>5354</v>
      </c>
    </row>
    <row r="4365" spans="1:11" x14ac:dyDescent="0.35">
      <c r="A4365">
        <v>17444</v>
      </c>
      <c r="B4365">
        <v>581</v>
      </c>
      <c r="C4365" t="str">
        <f>INDEX('Customers'!$B$2:$B$1501, MATCH(B4365,'Customers'!$A$2:$A$1501, 0))</f>
        <v>Customer#000000581</v>
      </c>
      <c r="D4365" t="str">
        <f>INDEX('Customers'!$G$2:$G$1501, MATCH(B4365,'Customers'!$A$2:$A$1501, 0))</f>
        <v>MACHINERY</v>
      </c>
      <c r="E4365" t="s">
        <v>16</v>
      </c>
      <c r="F4365">
        <v>108777.08</v>
      </c>
      <c r="G4365" s="1">
        <v>34416</v>
      </c>
      <c r="H4365" t="s">
        <v>31</v>
      </c>
      <c r="I4365" t="s">
        <v>3442</v>
      </c>
      <c r="J4365">
        <v>0</v>
      </c>
      <c r="K4365" t="s">
        <v>5355</v>
      </c>
    </row>
    <row r="4366" spans="1:11" x14ac:dyDescent="0.35">
      <c r="A4366">
        <v>17445</v>
      </c>
      <c r="B4366">
        <v>844</v>
      </c>
      <c r="C4366" t="str">
        <f>INDEX('Customers'!$B$2:$B$1501, MATCH(B4366,'Customers'!$A$2:$A$1501, 0))</f>
        <v>Customer#000000844</v>
      </c>
      <c r="D4366" t="str">
        <f>INDEX('Customers'!$G$2:$G$1501, MATCH(B4366,'Customers'!$A$2:$A$1501, 0))</f>
        <v>BUILDING</v>
      </c>
      <c r="E4366" t="s">
        <v>9</v>
      </c>
      <c r="F4366">
        <v>109044.61</v>
      </c>
      <c r="G4366" s="1">
        <v>34933</v>
      </c>
      <c r="H4366" t="s">
        <v>23</v>
      </c>
      <c r="I4366" t="s">
        <v>5130</v>
      </c>
      <c r="J4366">
        <v>0</v>
      </c>
      <c r="K4366" t="s">
        <v>5356</v>
      </c>
    </row>
    <row r="4367" spans="1:11" x14ac:dyDescent="0.35">
      <c r="A4367">
        <v>17446</v>
      </c>
      <c r="B4367">
        <v>1253</v>
      </c>
      <c r="C4367" t="str">
        <f>INDEX('Customers'!$B$2:$B$1501, MATCH(B4367,'Customers'!$A$2:$A$1501, 0))</f>
        <v>Customer#000001253</v>
      </c>
      <c r="D4367" t="str">
        <f>INDEX('Customers'!$G$2:$G$1501, MATCH(B4367,'Customers'!$A$2:$A$1501, 0))</f>
        <v>BUILDING</v>
      </c>
      <c r="E4367" t="s">
        <v>16</v>
      </c>
      <c r="F4367">
        <v>76788.33</v>
      </c>
      <c r="G4367" s="1">
        <v>34495</v>
      </c>
      <c r="H4367" t="s">
        <v>13</v>
      </c>
      <c r="I4367" t="s">
        <v>1483</v>
      </c>
      <c r="J4367">
        <v>0</v>
      </c>
      <c r="K4367" t="s">
        <v>5357</v>
      </c>
    </row>
    <row r="4368" spans="1:11" x14ac:dyDescent="0.35">
      <c r="A4368">
        <v>17447</v>
      </c>
      <c r="B4368">
        <v>187</v>
      </c>
      <c r="C4368" t="str">
        <f>INDEX('Customers'!$B$2:$B$1501, MATCH(B4368,'Customers'!$A$2:$A$1501, 0))</f>
        <v>Customer#000000187</v>
      </c>
      <c r="D4368" t="str">
        <f>INDEX('Customers'!$G$2:$G$1501, MATCH(B4368,'Customers'!$A$2:$A$1501, 0))</f>
        <v>FURNITURE</v>
      </c>
      <c r="E4368" t="s">
        <v>16</v>
      </c>
      <c r="F4368">
        <v>69076.570000000007</v>
      </c>
      <c r="G4368" s="1">
        <v>33743</v>
      </c>
      <c r="H4368" t="s">
        <v>10</v>
      </c>
      <c r="I4368" t="s">
        <v>2504</v>
      </c>
      <c r="J4368">
        <v>0</v>
      </c>
      <c r="K4368" t="s">
        <v>5358</v>
      </c>
    </row>
    <row r="4369" spans="1:11" x14ac:dyDescent="0.35">
      <c r="A4369">
        <v>17472</v>
      </c>
      <c r="B4369">
        <v>460</v>
      </c>
      <c r="C4369" t="str">
        <f>INDEX('Customers'!$B$2:$B$1501, MATCH(B4369,'Customers'!$A$2:$A$1501, 0))</f>
        <v>Customer#000000460</v>
      </c>
      <c r="D4369" t="str">
        <f>INDEX('Customers'!$G$2:$G$1501, MATCH(B4369,'Customers'!$A$2:$A$1501, 0))</f>
        <v>FURNITURE</v>
      </c>
      <c r="E4369" t="s">
        <v>9</v>
      </c>
      <c r="F4369">
        <v>103655.58</v>
      </c>
      <c r="G4369" s="1">
        <v>34882</v>
      </c>
      <c r="H4369" t="s">
        <v>23</v>
      </c>
      <c r="I4369" t="s">
        <v>689</v>
      </c>
      <c r="J4369">
        <v>0</v>
      </c>
      <c r="K4369" t="s">
        <v>5359</v>
      </c>
    </row>
    <row r="4370" spans="1:11" x14ac:dyDescent="0.35">
      <c r="A4370">
        <v>17473</v>
      </c>
      <c r="B4370">
        <v>1279</v>
      </c>
      <c r="C4370" t="str">
        <f>INDEX('Customers'!$B$2:$B$1501, MATCH(B4370,'Customers'!$A$2:$A$1501, 0))</f>
        <v>Customer#000001279</v>
      </c>
      <c r="D4370" t="str">
        <f>INDEX('Customers'!$G$2:$G$1501, MATCH(B4370,'Customers'!$A$2:$A$1501, 0))</f>
        <v>BUILDING</v>
      </c>
      <c r="E4370" t="s">
        <v>9</v>
      </c>
      <c r="F4370">
        <v>79566.820000000007</v>
      </c>
      <c r="G4370" s="1">
        <v>35888</v>
      </c>
      <c r="H4370" t="s">
        <v>26</v>
      </c>
      <c r="I4370" t="s">
        <v>1049</v>
      </c>
      <c r="J4370">
        <v>0</v>
      </c>
      <c r="K4370" t="s">
        <v>5360</v>
      </c>
    </row>
    <row r="4371" spans="1:11" x14ac:dyDescent="0.35">
      <c r="A4371">
        <v>17474</v>
      </c>
      <c r="B4371">
        <v>1322</v>
      </c>
      <c r="C4371" t="str">
        <f>INDEX('Customers'!$B$2:$B$1501, MATCH(B4371,'Customers'!$A$2:$A$1501, 0))</f>
        <v>Customer#000001322</v>
      </c>
      <c r="D4371" t="str">
        <f>INDEX('Customers'!$G$2:$G$1501, MATCH(B4371,'Customers'!$A$2:$A$1501, 0))</f>
        <v>FURNITURE</v>
      </c>
      <c r="E4371" t="s">
        <v>9</v>
      </c>
      <c r="F4371">
        <v>63211.29</v>
      </c>
      <c r="G4371" s="1">
        <v>35476</v>
      </c>
      <c r="H4371" t="s">
        <v>10</v>
      </c>
      <c r="I4371" t="s">
        <v>199</v>
      </c>
      <c r="J4371">
        <v>0</v>
      </c>
      <c r="K4371" t="s">
        <v>5361</v>
      </c>
    </row>
    <row r="4372" spans="1:11" x14ac:dyDescent="0.35">
      <c r="A4372">
        <v>17475</v>
      </c>
      <c r="B4372">
        <v>862</v>
      </c>
      <c r="C4372" t="str">
        <f>INDEX('Customers'!$B$2:$B$1501, MATCH(B4372,'Customers'!$A$2:$A$1501, 0))</f>
        <v>Customer#000000862</v>
      </c>
      <c r="D4372" t="str">
        <f>INDEX('Customers'!$G$2:$G$1501, MATCH(B4372,'Customers'!$A$2:$A$1501, 0))</f>
        <v>MACHINERY</v>
      </c>
      <c r="E4372" t="s">
        <v>16</v>
      </c>
      <c r="F4372">
        <v>218641.53</v>
      </c>
      <c r="G4372" s="1">
        <v>34224</v>
      </c>
      <c r="H4372" t="s">
        <v>10</v>
      </c>
      <c r="I4372" t="s">
        <v>1485</v>
      </c>
      <c r="J4372">
        <v>0</v>
      </c>
      <c r="K4372" t="s">
        <v>5362</v>
      </c>
    </row>
    <row r="4373" spans="1:11" x14ac:dyDescent="0.35">
      <c r="A4373">
        <v>17476</v>
      </c>
      <c r="B4373">
        <v>535</v>
      </c>
      <c r="C4373" t="str">
        <f>INDEX('Customers'!$B$2:$B$1501, MATCH(B4373,'Customers'!$A$2:$A$1501, 0))</f>
        <v>Customer#000000535</v>
      </c>
      <c r="D4373" t="str">
        <f>INDEX('Customers'!$G$2:$G$1501, MATCH(B4373,'Customers'!$A$2:$A$1501, 0))</f>
        <v>BUILDING</v>
      </c>
      <c r="E4373" t="s">
        <v>9</v>
      </c>
      <c r="F4373">
        <v>115378.37</v>
      </c>
      <c r="G4373" s="1">
        <v>35214</v>
      </c>
      <c r="H4373" t="s">
        <v>13</v>
      </c>
      <c r="I4373" t="s">
        <v>576</v>
      </c>
      <c r="J4373">
        <v>0</v>
      </c>
      <c r="K4373" t="s">
        <v>5363</v>
      </c>
    </row>
    <row r="4374" spans="1:11" x14ac:dyDescent="0.35">
      <c r="A4374">
        <v>17477</v>
      </c>
      <c r="B4374">
        <v>13</v>
      </c>
      <c r="C4374" t="str">
        <f>INDEX('Customers'!$B$2:$B$1501, MATCH(B4374,'Customers'!$A$2:$A$1501, 0))</f>
        <v>Customer#000000013</v>
      </c>
      <c r="D4374" t="str">
        <f>INDEX('Customers'!$G$2:$G$1501, MATCH(B4374,'Customers'!$A$2:$A$1501, 0))</f>
        <v>BUILDING</v>
      </c>
      <c r="E4374" t="s">
        <v>9</v>
      </c>
      <c r="F4374">
        <v>111232.04</v>
      </c>
      <c r="G4374" s="1">
        <v>35492</v>
      </c>
      <c r="H4374" t="s">
        <v>26</v>
      </c>
      <c r="I4374" t="s">
        <v>2733</v>
      </c>
      <c r="J4374">
        <v>0</v>
      </c>
      <c r="K4374" t="s">
        <v>5364</v>
      </c>
    </row>
    <row r="4375" spans="1:11" x14ac:dyDescent="0.35">
      <c r="A4375">
        <v>17478</v>
      </c>
      <c r="B4375">
        <v>236</v>
      </c>
      <c r="C4375" t="str">
        <f>INDEX('Customers'!$B$2:$B$1501, MATCH(B4375,'Customers'!$A$2:$A$1501, 0))</f>
        <v>Customer#000000236</v>
      </c>
      <c r="D4375" t="str">
        <f>INDEX('Customers'!$G$2:$G$1501, MATCH(B4375,'Customers'!$A$2:$A$1501, 0))</f>
        <v>AUTOMOBILE</v>
      </c>
      <c r="E4375" t="s">
        <v>9</v>
      </c>
      <c r="F4375">
        <v>87638.24</v>
      </c>
      <c r="G4375" s="1">
        <v>35393</v>
      </c>
      <c r="H4375" t="s">
        <v>31</v>
      </c>
      <c r="I4375" t="s">
        <v>84</v>
      </c>
      <c r="J4375">
        <v>0</v>
      </c>
      <c r="K4375" t="s">
        <v>5365</v>
      </c>
    </row>
    <row r="4376" spans="1:11" x14ac:dyDescent="0.35">
      <c r="A4376">
        <v>17479</v>
      </c>
      <c r="B4376">
        <v>1442</v>
      </c>
      <c r="C4376" t="str">
        <f>INDEX('Customers'!$B$2:$B$1501, MATCH(B4376,'Customers'!$A$2:$A$1501, 0))</f>
        <v>Customer#000001442</v>
      </c>
      <c r="D4376" t="str">
        <f>INDEX('Customers'!$G$2:$G$1501, MATCH(B4376,'Customers'!$A$2:$A$1501, 0))</f>
        <v>MACHINERY</v>
      </c>
      <c r="E4376" t="s">
        <v>9</v>
      </c>
      <c r="F4376">
        <v>103534.27</v>
      </c>
      <c r="G4376" s="1">
        <v>35884</v>
      </c>
      <c r="H4376" t="s">
        <v>10</v>
      </c>
      <c r="I4376" t="s">
        <v>228</v>
      </c>
      <c r="J4376">
        <v>0</v>
      </c>
      <c r="K4376" t="s">
        <v>5366</v>
      </c>
    </row>
    <row r="4377" spans="1:11" x14ac:dyDescent="0.35">
      <c r="A4377">
        <v>17504</v>
      </c>
      <c r="B4377">
        <v>796</v>
      </c>
      <c r="C4377" t="str">
        <f>INDEX('Customers'!$B$2:$B$1501, MATCH(B4377,'Customers'!$A$2:$A$1501, 0))</f>
        <v>Customer#000000796</v>
      </c>
      <c r="D4377" t="str">
        <f>INDEX('Customers'!$G$2:$G$1501, MATCH(B4377,'Customers'!$A$2:$A$1501, 0))</f>
        <v>HOUSEHOLD</v>
      </c>
      <c r="E4377" t="s">
        <v>16</v>
      </c>
      <c r="F4377">
        <v>134616.9</v>
      </c>
      <c r="G4377" s="1">
        <v>34567</v>
      </c>
      <c r="H4377" t="s">
        <v>10</v>
      </c>
      <c r="I4377" t="s">
        <v>128</v>
      </c>
      <c r="J4377">
        <v>0</v>
      </c>
      <c r="K4377" t="s">
        <v>5367</v>
      </c>
    </row>
    <row r="4378" spans="1:11" x14ac:dyDescent="0.35">
      <c r="A4378">
        <v>17505</v>
      </c>
      <c r="B4378">
        <v>391</v>
      </c>
      <c r="C4378" t="str">
        <f>INDEX('Customers'!$B$2:$B$1501, MATCH(B4378,'Customers'!$A$2:$A$1501, 0))</f>
        <v>Customer#000000391</v>
      </c>
      <c r="D4378" t="str">
        <f>INDEX('Customers'!$G$2:$G$1501, MATCH(B4378,'Customers'!$A$2:$A$1501, 0))</f>
        <v>HOUSEHOLD</v>
      </c>
      <c r="E4378" t="s">
        <v>9</v>
      </c>
      <c r="F4378">
        <v>118128.06</v>
      </c>
      <c r="G4378" s="1">
        <v>35115</v>
      </c>
      <c r="H4378" t="s">
        <v>13</v>
      </c>
      <c r="I4378" t="s">
        <v>768</v>
      </c>
      <c r="J4378">
        <v>0</v>
      </c>
      <c r="K4378" t="s">
        <v>5368</v>
      </c>
    </row>
    <row r="4379" spans="1:11" x14ac:dyDescent="0.35">
      <c r="A4379">
        <v>17506</v>
      </c>
      <c r="B4379">
        <v>1228</v>
      </c>
      <c r="C4379" t="str">
        <f>INDEX('Customers'!$B$2:$B$1501, MATCH(B4379,'Customers'!$A$2:$A$1501, 0))</f>
        <v>Customer#000001228</v>
      </c>
      <c r="D4379" t="str">
        <f>INDEX('Customers'!$G$2:$G$1501, MATCH(B4379,'Customers'!$A$2:$A$1501, 0))</f>
        <v>AUTOMOBILE</v>
      </c>
      <c r="E4379" t="s">
        <v>16</v>
      </c>
      <c r="F4379">
        <v>106869.47</v>
      </c>
      <c r="G4379" s="1">
        <v>34029</v>
      </c>
      <c r="H4379" t="s">
        <v>10</v>
      </c>
      <c r="I4379" t="s">
        <v>758</v>
      </c>
      <c r="J4379">
        <v>0</v>
      </c>
      <c r="K4379" t="s">
        <v>5369</v>
      </c>
    </row>
    <row r="4380" spans="1:11" x14ac:dyDescent="0.35">
      <c r="A4380">
        <v>17507</v>
      </c>
      <c r="B4380">
        <v>1169</v>
      </c>
      <c r="C4380" t="str">
        <f>INDEX('Customers'!$B$2:$B$1501, MATCH(B4380,'Customers'!$A$2:$A$1501, 0))</f>
        <v>Customer#000001169</v>
      </c>
      <c r="D4380" t="str">
        <f>INDEX('Customers'!$G$2:$G$1501, MATCH(B4380,'Customers'!$A$2:$A$1501, 0))</f>
        <v>MACHINERY</v>
      </c>
      <c r="E4380" t="s">
        <v>16</v>
      </c>
      <c r="F4380">
        <v>260289.27</v>
      </c>
      <c r="G4380" s="1">
        <v>33768</v>
      </c>
      <c r="H4380" t="s">
        <v>31</v>
      </c>
      <c r="I4380" t="s">
        <v>80</v>
      </c>
      <c r="J4380">
        <v>0</v>
      </c>
      <c r="K4380" t="s">
        <v>5370</v>
      </c>
    </row>
    <row r="4381" spans="1:11" x14ac:dyDescent="0.35">
      <c r="A4381">
        <v>17508</v>
      </c>
      <c r="B4381">
        <v>1400</v>
      </c>
      <c r="C4381" t="str">
        <f>INDEX('Customers'!$B$2:$B$1501, MATCH(B4381,'Customers'!$A$2:$A$1501, 0))</f>
        <v>Customer#000001400</v>
      </c>
      <c r="D4381" t="str">
        <f>INDEX('Customers'!$G$2:$G$1501, MATCH(B4381,'Customers'!$A$2:$A$1501, 0))</f>
        <v>BUILDING</v>
      </c>
      <c r="E4381" t="s">
        <v>16</v>
      </c>
      <c r="F4381">
        <v>131921.49</v>
      </c>
      <c r="G4381" s="1">
        <v>33783</v>
      </c>
      <c r="H4381" t="s">
        <v>10</v>
      </c>
      <c r="I4381" t="s">
        <v>602</v>
      </c>
      <c r="J4381">
        <v>0</v>
      </c>
      <c r="K4381" t="s">
        <v>5371</v>
      </c>
    </row>
    <row r="4382" spans="1:11" x14ac:dyDescent="0.35">
      <c r="A4382">
        <v>17509</v>
      </c>
      <c r="B4382">
        <v>1069</v>
      </c>
      <c r="C4382" t="str">
        <f>INDEX('Customers'!$B$2:$B$1501, MATCH(B4382,'Customers'!$A$2:$A$1501, 0))</f>
        <v>Customer#000001069</v>
      </c>
      <c r="D4382" t="str">
        <f>INDEX('Customers'!$G$2:$G$1501, MATCH(B4382,'Customers'!$A$2:$A$1501, 0))</f>
        <v>BUILDING</v>
      </c>
      <c r="E4382" t="s">
        <v>9</v>
      </c>
      <c r="F4382">
        <v>161033.99</v>
      </c>
      <c r="G4382" s="1">
        <v>34942</v>
      </c>
      <c r="H4382" t="s">
        <v>31</v>
      </c>
      <c r="I4382" t="s">
        <v>1591</v>
      </c>
      <c r="J4382">
        <v>0</v>
      </c>
      <c r="K4382" t="s">
        <v>5372</v>
      </c>
    </row>
    <row r="4383" spans="1:11" x14ac:dyDescent="0.35">
      <c r="A4383">
        <v>17510</v>
      </c>
      <c r="B4383">
        <v>895</v>
      </c>
      <c r="C4383" t="str">
        <f>INDEX('Customers'!$B$2:$B$1501, MATCH(B4383,'Customers'!$A$2:$A$1501, 0))</f>
        <v>Customer#000000895</v>
      </c>
      <c r="D4383" t="str">
        <f>INDEX('Customers'!$G$2:$G$1501, MATCH(B4383,'Customers'!$A$2:$A$1501, 0))</f>
        <v>AUTOMOBILE</v>
      </c>
      <c r="E4383" t="s">
        <v>16</v>
      </c>
      <c r="F4383">
        <v>15773.31</v>
      </c>
      <c r="G4383" s="1">
        <v>33908</v>
      </c>
      <c r="H4383" t="s">
        <v>13</v>
      </c>
      <c r="I4383" t="s">
        <v>554</v>
      </c>
      <c r="J4383">
        <v>0</v>
      </c>
      <c r="K4383" t="s">
        <v>5373</v>
      </c>
    </row>
    <row r="4384" spans="1:11" x14ac:dyDescent="0.35">
      <c r="A4384">
        <v>17511</v>
      </c>
      <c r="B4384">
        <v>1333</v>
      </c>
      <c r="C4384" t="str">
        <f>INDEX('Customers'!$B$2:$B$1501, MATCH(B4384,'Customers'!$A$2:$A$1501, 0))</f>
        <v>Customer#000001333</v>
      </c>
      <c r="D4384" t="str">
        <f>INDEX('Customers'!$G$2:$G$1501, MATCH(B4384,'Customers'!$A$2:$A$1501, 0))</f>
        <v>AUTOMOBILE</v>
      </c>
      <c r="E4384" t="s">
        <v>9</v>
      </c>
      <c r="F4384">
        <v>12143.99</v>
      </c>
      <c r="G4384" s="1">
        <v>35028</v>
      </c>
      <c r="H4384" t="s">
        <v>10</v>
      </c>
      <c r="I4384" t="s">
        <v>348</v>
      </c>
      <c r="J4384">
        <v>0</v>
      </c>
      <c r="K4384" t="s">
        <v>5374</v>
      </c>
    </row>
    <row r="4385" spans="1:11" x14ac:dyDescent="0.35">
      <c r="A4385">
        <v>17536</v>
      </c>
      <c r="B4385">
        <v>719</v>
      </c>
      <c r="C4385" t="str">
        <f>INDEX('Customers'!$B$2:$B$1501, MATCH(B4385,'Customers'!$A$2:$A$1501, 0))</f>
        <v>Customer#000000719</v>
      </c>
      <c r="D4385" t="str">
        <f>INDEX('Customers'!$G$2:$G$1501, MATCH(B4385,'Customers'!$A$2:$A$1501, 0))</f>
        <v>HOUSEHOLD</v>
      </c>
      <c r="E4385" t="s">
        <v>9</v>
      </c>
      <c r="F4385">
        <v>320696.15999999997</v>
      </c>
      <c r="G4385" s="1">
        <v>35738</v>
      </c>
      <c r="H4385" t="s">
        <v>13</v>
      </c>
      <c r="I4385" t="s">
        <v>5375</v>
      </c>
      <c r="J4385">
        <v>0</v>
      </c>
      <c r="K4385" t="s">
        <v>5376</v>
      </c>
    </row>
    <row r="4386" spans="1:11" x14ac:dyDescent="0.35">
      <c r="A4386">
        <v>17537</v>
      </c>
      <c r="B4386">
        <v>334</v>
      </c>
      <c r="C4386" t="str">
        <f>INDEX('Customers'!$B$2:$B$1501, MATCH(B4386,'Customers'!$A$2:$A$1501, 0))</f>
        <v>Customer#000000334</v>
      </c>
      <c r="D4386" t="str">
        <f>INDEX('Customers'!$G$2:$G$1501, MATCH(B4386,'Customers'!$A$2:$A$1501, 0))</f>
        <v>BUILDING</v>
      </c>
      <c r="E4386" t="s">
        <v>9</v>
      </c>
      <c r="F4386">
        <v>219228.23</v>
      </c>
      <c r="G4386" s="1">
        <v>35978</v>
      </c>
      <c r="H4386" t="s">
        <v>10</v>
      </c>
      <c r="I4386" t="s">
        <v>1284</v>
      </c>
      <c r="J4386">
        <v>0</v>
      </c>
      <c r="K4386" t="s">
        <v>5377</v>
      </c>
    </row>
    <row r="4387" spans="1:11" x14ac:dyDescent="0.35">
      <c r="A4387">
        <v>17538</v>
      </c>
      <c r="B4387">
        <v>1243</v>
      </c>
      <c r="C4387" t="str">
        <f>INDEX('Customers'!$B$2:$B$1501, MATCH(B4387,'Customers'!$A$2:$A$1501, 0))</f>
        <v>Customer#000001243</v>
      </c>
      <c r="D4387" t="str">
        <f>INDEX('Customers'!$G$2:$G$1501, MATCH(B4387,'Customers'!$A$2:$A$1501, 0))</f>
        <v>MACHINERY</v>
      </c>
      <c r="E4387" t="s">
        <v>16</v>
      </c>
      <c r="F4387">
        <v>144783.67999999999</v>
      </c>
      <c r="G4387" s="1">
        <v>34593</v>
      </c>
      <c r="H4387" t="s">
        <v>23</v>
      </c>
      <c r="I4387" t="s">
        <v>138</v>
      </c>
      <c r="J4387">
        <v>0</v>
      </c>
      <c r="K4387" t="s">
        <v>5378</v>
      </c>
    </row>
    <row r="4388" spans="1:11" x14ac:dyDescent="0.35">
      <c r="A4388">
        <v>17539</v>
      </c>
      <c r="B4388">
        <v>1381</v>
      </c>
      <c r="C4388" t="str">
        <f>INDEX('Customers'!$B$2:$B$1501, MATCH(B4388,'Customers'!$A$2:$A$1501, 0))</f>
        <v>Customer#000001381</v>
      </c>
      <c r="D4388" t="str">
        <f>INDEX('Customers'!$G$2:$G$1501, MATCH(B4388,'Customers'!$A$2:$A$1501, 0))</f>
        <v>BUILDING</v>
      </c>
      <c r="E4388" t="s">
        <v>9</v>
      </c>
      <c r="F4388">
        <v>137696.63</v>
      </c>
      <c r="G4388" s="1">
        <v>34958</v>
      </c>
      <c r="H4388" t="s">
        <v>23</v>
      </c>
      <c r="I4388" t="s">
        <v>1642</v>
      </c>
      <c r="J4388">
        <v>0</v>
      </c>
      <c r="K4388" t="s">
        <v>5379</v>
      </c>
    </row>
    <row r="4389" spans="1:11" x14ac:dyDescent="0.35">
      <c r="A4389">
        <v>17540</v>
      </c>
      <c r="B4389">
        <v>866</v>
      </c>
      <c r="C4389" t="str">
        <f>INDEX('Customers'!$B$2:$B$1501, MATCH(B4389,'Customers'!$A$2:$A$1501, 0))</f>
        <v>Customer#000000866</v>
      </c>
      <c r="D4389" t="str">
        <f>INDEX('Customers'!$G$2:$G$1501, MATCH(B4389,'Customers'!$A$2:$A$1501, 0))</f>
        <v>FURNITURE</v>
      </c>
      <c r="E4389" t="s">
        <v>16</v>
      </c>
      <c r="F4389">
        <v>101562.03</v>
      </c>
      <c r="G4389" s="1">
        <v>33614</v>
      </c>
      <c r="H4389" t="s">
        <v>10</v>
      </c>
      <c r="I4389" t="s">
        <v>1501</v>
      </c>
      <c r="J4389">
        <v>0</v>
      </c>
      <c r="K4389" t="s">
        <v>5380</v>
      </c>
    </row>
    <row r="4390" spans="1:11" x14ac:dyDescent="0.35">
      <c r="A4390">
        <v>17541</v>
      </c>
      <c r="B4390">
        <v>679</v>
      </c>
      <c r="C4390" t="str">
        <f>INDEX('Customers'!$B$2:$B$1501, MATCH(B4390,'Customers'!$A$2:$A$1501, 0))</f>
        <v>Customer#000000679</v>
      </c>
      <c r="D4390" t="str">
        <f>INDEX('Customers'!$G$2:$G$1501, MATCH(B4390,'Customers'!$A$2:$A$1501, 0))</f>
        <v>AUTOMOBILE</v>
      </c>
      <c r="E4390" t="s">
        <v>16</v>
      </c>
      <c r="F4390">
        <v>141739.22</v>
      </c>
      <c r="G4390" s="1">
        <v>33998</v>
      </c>
      <c r="H4390" t="s">
        <v>26</v>
      </c>
      <c r="I4390" t="s">
        <v>225</v>
      </c>
      <c r="J4390">
        <v>0</v>
      </c>
      <c r="K4390" t="s">
        <v>5381</v>
      </c>
    </row>
    <row r="4391" spans="1:11" x14ac:dyDescent="0.35">
      <c r="A4391">
        <v>17542</v>
      </c>
      <c r="B4391">
        <v>1130</v>
      </c>
      <c r="C4391" t="str">
        <f>INDEX('Customers'!$B$2:$B$1501, MATCH(B4391,'Customers'!$A$2:$A$1501, 0))</f>
        <v>Customer#000001130</v>
      </c>
      <c r="D4391" t="str">
        <f>INDEX('Customers'!$G$2:$G$1501, MATCH(B4391,'Customers'!$A$2:$A$1501, 0))</f>
        <v>HOUSEHOLD</v>
      </c>
      <c r="E4391" t="s">
        <v>16</v>
      </c>
      <c r="F4391">
        <v>74445.87</v>
      </c>
      <c r="G4391" s="1">
        <v>34213</v>
      </c>
      <c r="H4391" t="s">
        <v>10</v>
      </c>
      <c r="I4391" t="s">
        <v>636</v>
      </c>
      <c r="J4391">
        <v>0</v>
      </c>
      <c r="K4391" t="s">
        <v>5382</v>
      </c>
    </row>
    <row r="4392" spans="1:11" x14ac:dyDescent="0.35">
      <c r="A4392">
        <v>17543</v>
      </c>
      <c r="B4392">
        <v>56</v>
      </c>
      <c r="C4392" t="str">
        <f>INDEX('Customers'!$B$2:$B$1501, MATCH(B4392,'Customers'!$A$2:$A$1501, 0))</f>
        <v>Customer#000000056</v>
      </c>
      <c r="D4392" t="str">
        <f>INDEX('Customers'!$G$2:$G$1501, MATCH(B4392,'Customers'!$A$2:$A$1501, 0))</f>
        <v>FURNITURE</v>
      </c>
      <c r="E4392" t="s">
        <v>16</v>
      </c>
      <c r="F4392">
        <v>109343.12</v>
      </c>
      <c r="G4392" s="1">
        <v>33750</v>
      </c>
      <c r="H4392" t="s">
        <v>13</v>
      </c>
      <c r="I4392" t="s">
        <v>805</v>
      </c>
      <c r="J4392">
        <v>0</v>
      </c>
      <c r="K4392" t="s">
        <v>5383</v>
      </c>
    </row>
    <row r="4393" spans="1:11" x14ac:dyDescent="0.35">
      <c r="A4393">
        <v>17568</v>
      </c>
      <c r="B4393">
        <v>1468</v>
      </c>
      <c r="C4393" t="str">
        <f>INDEX('Customers'!$B$2:$B$1501, MATCH(B4393,'Customers'!$A$2:$A$1501, 0))</f>
        <v>Customer#000001468</v>
      </c>
      <c r="D4393" t="str">
        <f>INDEX('Customers'!$G$2:$G$1501, MATCH(B4393,'Customers'!$A$2:$A$1501, 0))</f>
        <v>BUILDING</v>
      </c>
      <c r="E4393" t="s">
        <v>16</v>
      </c>
      <c r="F4393">
        <v>309580.83</v>
      </c>
      <c r="G4393" s="1">
        <v>34251</v>
      </c>
      <c r="H4393" t="s">
        <v>23</v>
      </c>
      <c r="I4393" t="s">
        <v>1151</v>
      </c>
      <c r="J4393">
        <v>0</v>
      </c>
      <c r="K4393" t="s">
        <v>5384</v>
      </c>
    </row>
    <row r="4394" spans="1:11" x14ac:dyDescent="0.35">
      <c r="A4394">
        <v>17569</v>
      </c>
      <c r="B4394">
        <v>1376</v>
      </c>
      <c r="C4394" t="str">
        <f>INDEX('Customers'!$B$2:$B$1501, MATCH(B4394,'Customers'!$A$2:$A$1501, 0))</f>
        <v>Customer#000001376</v>
      </c>
      <c r="D4394" t="str">
        <f>INDEX('Customers'!$G$2:$G$1501, MATCH(B4394,'Customers'!$A$2:$A$1501, 0))</f>
        <v>HOUSEHOLD</v>
      </c>
      <c r="E4394" t="s">
        <v>9</v>
      </c>
      <c r="F4394">
        <v>193316.64</v>
      </c>
      <c r="G4394" s="1">
        <v>35626</v>
      </c>
      <c r="H4394" t="s">
        <v>23</v>
      </c>
      <c r="I4394" t="s">
        <v>2631</v>
      </c>
      <c r="J4394">
        <v>0</v>
      </c>
      <c r="K4394" t="s">
        <v>5385</v>
      </c>
    </row>
    <row r="4395" spans="1:11" x14ac:dyDescent="0.35">
      <c r="A4395">
        <v>17570</v>
      </c>
      <c r="B4395">
        <v>625</v>
      </c>
      <c r="C4395" t="str">
        <f>INDEX('Customers'!$B$2:$B$1501, MATCH(B4395,'Customers'!$A$2:$A$1501, 0))</f>
        <v>Customer#000000625</v>
      </c>
      <c r="D4395" t="str">
        <f>INDEX('Customers'!$G$2:$G$1501, MATCH(B4395,'Customers'!$A$2:$A$1501, 0))</f>
        <v>FURNITURE</v>
      </c>
      <c r="E4395" t="s">
        <v>9</v>
      </c>
      <c r="F4395">
        <v>172182.98</v>
      </c>
      <c r="G4395" s="1">
        <v>35322</v>
      </c>
      <c r="H4395" t="s">
        <v>10</v>
      </c>
      <c r="I4395" t="s">
        <v>3893</v>
      </c>
      <c r="J4395">
        <v>0</v>
      </c>
      <c r="K4395" t="s">
        <v>5386</v>
      </c>
    </row>
    <row r="4396" spans="1:11" x14ac:dyDescent="0.35">
      <c r="A4396">
        <v>17571</v>
      </c>
      <c r="B4396">
        <v>358</v>
      </c>
      <c r="C4396" t="str">
        <f>INDEX('Customers'!$B$2:$B$1501, MATCH(B4396,'Customers'!$A$2:$A$1501, 0))</f>
        <v>Customer#000000358</v>
      </c>
      <c r="D4396" t="str">
        <f>INDEX('Customers'!$G$2:$G$1501, MATCH(B4396,'Customers'!$A$2:$A$1501, 0))</f>
        <v>MACHINERY</v>
      </c>
      <c r="E4396" t="s">
        <v>16</v>
      </c>
      <c r="F4396">
        <v>408345.74</v>
      </c>
      <c r="G4396" s="1">
        <v>33679</v>
      </c>
      <c r="H4396" t="s">
        <v>23</v>
      </c>
      <c r="I4396" t="s">
        <v>1640</v>
      </c>
      <c r="J4396">
        <v>0</v>
      </c>
      <c r="K4396" t="s">
        <v>5387</v>
      </c>
    </row>
    <row r="4397" spans="1:11" x14ac:dyDescent="0.35">
      <c r="A4397">
        <v>17572</v>
      </c>
      <c r="B4397">
        <v>1297</v>
      </c>
      <c r="C4397" t="str">
        <f>INDEX('Customers'!$B$2:$B$1501, MATCH(B4397,'Customers'!$A$2:$A$1501, 0))</f>
        <v>Customer#000001297</v>
      </c>
      <c r="D4397" t="str">
        <f>INDEX('Customers'!$G$2:$G$1501, MATCH(B4397,'Customers'!$A$2:$A$1501, 0))</f>
        <v>HOUSEHOLD</v>
      </c>
      <c r="E4397" t="s">
        <v>9</v>
      </c>
      <c r="F4397">
        <v>35445.339999999997</v>
      </c>
      <c r="G4397" s="1">
        <v>35903</v>
      </c>
      <c r="H4397" t="s">
        <v>23</v>
      </c>
      <c r="I4397" t="s">
        <v>558</v>
      </c>
      <c r="J4397">
        <v>0</v>
      </c>
      <c r="K4397" t="s">
        <v>5388</v>
      </c>
    </row>
    <row r="4398" spans="1:11" x14ac:dyDescent="0.35">
      <c r="A4398">
        <v>17573</v>
      </c>
      <c r="B4398">
        <v>1372</v>
      </c>
      <c r="C4398" t="str">
        <f>INDEX('Customers'!$B$2:$B$1501, MATCH(B4398,'Customers'!$A$2:$A$1501, 0))</f>
        <v>Customer#000001372</v>
      </c>
      <c r="D4398" t="str">
        <f>INDEX('Customers'!$G$2:$G$1501, MATCH(B4398,'Customers'!$A$2:$A$1501, 0))</f>
        <v>HOUSEHOLD</v>
      </c>
      <c r="E4398" t="s">
        <v>9</v>
      </c>
      <c r="F4398">
        <v>161566.54999999999</v>
      </c>
      <c r="G4398" s="1">
        <v>34947</v>
      </c>
      <c r="H4398" t="s">
        <v>10</v>
      </c>
      <c r="I4398" t="s">
        <v>2381</v>
      </c>
      <c r="J4398">
        <v>0</v>
      </c>
      <c r="K4398" t="s">
        <v>5389</v>
      </c>
    </row>
    <row r="4399" spans="1:11" x14ac:dyDescent="0.35">
      <c r="A4399">
        <v>17574</v>
      </c>
      <c r="B4399">
        <v>328</v>
      </c>
      <c r="C4399" t="str">
        <f>INDEX('Customers'!$B$2:$B$1501, MATCH(B4399,'Customers'!$A$2:$A$1501, 0))</f>
        <v>Customer#000000328</v>
      </c>
      <c r="D4399" t="str">
        <f>INDEX('Customers'!$G$2:$G$1501, MATCH(B4399,'Customers'!$A$2:$A$1501, 0))</f>
        <v>BUILDING</v>
      </c>
      <c r="E4399" t="s">
        <v>9</v>
      </c>
      <c r="F4399">
        <v>27609.18</v>
      </c>
      <c r="G4399" s="1">
        <v>35703</v>
      </c>
      <c r="H4399" t="s">
        <v>13</v>
      </c>
      <c r="I4399" t="s">
        <v>44</v>
      </c>
      <c r="J4399">
        <v>0</v>
      </c>
      <c r="K4399" t="s">
        <v>5390</v>
      </c>
    </row>
    <row r="4400" spans="1:11" x14ac:dyDescent="0.35">
      <c r="A4400">
        <v>17575</v>
      </c>
      <c r="B4400">
        <v>994</v>
      </c>
      <c r="C4400" t="str">
        <f>INDEX('Customers'!$B$2:$B$1501, MATCH(B4400,'Customers'!$A$2:$A$1501, 0))</f>
        <v>Customer#000000994</v>
      </c>
      <c r="D4400" t="str">
        <f>INDEX('Customers'!$G$2:$G$1501, MATCH(B4400,'Customers'!$A$2:$A$1501, 0))</f>
        <v>HOUSEHOLD</v>
      </c>
      <c r="E4400" t="s">
        <v>9</v>
      </c>
      <c r="F4400">
        <v>9435.02</v>
      </c>
      <c r="G4400" s="1">
        <v>35941</v>
      </c>
      <c r="H4400" t="s">
        <v>26</v>
      </c>
      <c r="I4400" t="s">
        <v>3112</v>
      </c>
      <c r="J4400">
        <v>0</v>
      </c>
      <c r="K4400" t="s">
        <v>5391</v>
      </c>
    </row>
    <row r="4401" spans="1:11" x14ac:dyDescent="0.35">
      <c r="A4401">
        <v>17600</v>
      </c>
      <c r="B4401">
        <v>43</v>
      </c>
      <c r="C4401" t="str">
        <f>INDEX('Customers'!$B$2:$B$1501, MATCH(B4401,'Customers'!$A$2:$A$1501, 0))</f>
        <v>Customer#000000043</v>
      </c>
      <c r="D4401" t="str">
        <f>INDEX('Customers'!$G$2:$G$1501, MATCH(B4401,'Customers'!$A$2:$A$1501, 0))</f>
        <v>MACHINERY</v>
      </c>
      <c r="E4401" t="s">
        <v>9</v>
      </c>
      <c r="F4401">
        <v>236935.69</v>
      </c>
      <c r="G4401" s="1">
        <v>34977</v>
      </c>
      <c r="H4401" t="s">
        <v>31</v>
      </c>
      <c r="I4401" t="s">
        <v>4292</v>
      </c>
      <c r="J4401">
        <v>0</v>
      </c>
      <c r="K4401" t="s">
        <v>5392</v>
      </c>
    </row>
    <row r="4402" spans="1:11" x14ac:dyDescent="0.35">
      <c r="A4402">
        <v>17601</v>
      </c>
      <c r="B4402">
        <v>1420</v>
      </c>
      <c r="C4402" t="str">
        <f>INDEX('Customers'!$B$2:$B$1501, MATCH(B4402,'Customers'!$A$2:$A$1501, 0))</f>
        <v>Customer#000001420</v>
      </c>
      <c r="D4402" t="str">
        <f>INDEX('Customers'!$G$2:$G$1501, MATCH(B4402,'Customers'!$A$2:$A$1501, 0))</f>
        <v>AUTOMOBILE</v>
      </c>
      <c r="E4402" t="s">
        <v>9</v>
      </c>
      <c r="F4402">
        <v>41776.15</v>
      </c>
      <c r="G4402" s="1">
        <v>35852</v>
      </c>
      <c r="H4402" t="s">
        <v>26</v>
      </c>
      <c r="I4402" t="s">
        <v>329</v>
      </c>
      <c r="J4402">
        <v>0</v>
      </c>
      <c r="K4402" t="s">
        <v>5393</v>
      </c>
    </row>
    <row r="4403" spans="1:11" x14ac:dyDescent="0.35">
      <c r="A4403">
        <v>17602</v>
      </c>
      <c r="B4403">
        <v>383</v>
      </c>
      <c r="C4403" t="str">
        <f>INDEX('Customers'!$B$2:$B$1501, MATCH(B4403,'Customers'!$A$2:$A$1501, 0))</f>
        <v>Customer#000000383</v>
      </c>
      <c r="D4403" t="str">
        <f>INDEX('Customers'!$G$2:$G$1501, MATCH(B4403,'Customers'!$A$2:$A$1501, 0))</f>
        <v>MACHINERY</v>
      </c>
      <c r="E4403" t="s">
        <v>16</v>
      </c>
      <c r="F4403">
        <v>19365.87</v>
      </c>
      <c r="G4403" s="1">
        <v>33656</v>
      </c>
      <c r="H4403" t="s">
        <v>13</v>
      </c>
      <c r="I4403" t="s">
        <v>4013</v>
      </c>
      <c r="J4403">
        <v>0</v>
      </c>
      <c r="K4403" t="s">
        <v>5394</v>
      </c>
    </row>
    <row r="4404" spans="1:11" x14ac:dyDescent="0.35">
      <c r="A4404">
        <v>17603</v>
      </c>
      <c r="B4404">
        <v>479</v>
      </c>
      <c r="C4404" t="str">
        <f>INDEX('Customers'!$B$2:$B$1501, MATCH(B4404,'Customers'!$A$2:$A$1501, 0))</f>
        <v>Customer#000000479</v>
      </c>
      <c r="D4404" t="str">
        <f>INDEX('Customers'!$G$2:$G$1501, MATCH(B4404,'Customers'!$A$2:$A$1501, 0))</f>
        <v>AUTOMOBILE</v>
      </c>
      <c r="E4404" t="s">
        <v>9</v>
      </c>
      <c r="F4404">
        <v>112986.93</v>
      </c>
      <c r="G4404" s="1">
        <v>35792</v>
      </c>
      <c r="H4404" t="s">
        <v>13</v>
      </c>
      <c r="I4404" t="s">
        <v>1536</v>
      </c>
      <c r="J4404">
        <v>0</v>
      </c>
      <c r="K4404" t="s">
        <v>5395</v>
      </c>
    </row>
    <row r="4405" spans="1:11" x14ac:dyDescent="0.35">
      <c r="A4405">
        <v>17604</v>
      </c>
      <c r="B4405">
        <v>199</v>
      </c>
      <c r="C4405" t="str">
        <f>INDEX('Customers'!$B$2:$B$1501, MATCH(B4405,'Customers'!$A$2:$A$1501, 0))</f>
        <v>Customer#000000199</v>
      </c>
      <c r="D4405" t="str">
        <f>INDEX('Customers'!$G$2:$G$1501, MATCH(B4405,'Customers'!$A$2:$A$1501, 0))</f>
        <v>FURNITURE</v>
      </c>
      <c r="E4405" t="s">
        <v>9</v>
      </c>
      <c r="F4405">
        <v>34088.07</v>
      </c>
      <c r="G4405" s="1">
        <v>35712</v>
      </c>
      <c r="H4405" t="s">
        <v>31</v>
      </c>
      <c r="I4405" t="s">
        <v>972</v>
      </c>
      <c r="J4405">
        <v>0</v>
      </c>
      <c r="K4405" t="s">
        <v>5396</v>
      </c>
    </row>
    <row r="4406" spans="1:11" x14ac:dyDescent="0.35">
      <c r="A4406">
        <v>17605</v>
      </c>
      <c r="B4406">
        <v>1423</v>
      </c>
      <c r="C4406" t="str">
        <f>INDEX('Customers'!$B$2:$B$1501, MATCH(B4406,'Customers'!$A$2:$A$1501, 0))</f>
        <v>Customer#000001423</v>
      </c>
      <c r="D4406" t="str">
        <f>INDEX('Customers'!$G$2:$G$1501, MATCH(B4406,'Customers'!$A$2:$A$1501, 0))</f>
        <v>FURNITURE</v>
      </c>
      <c r="E4406" t="s">
        <v>9</v>
      </c>
      <c r="F4406">
        <v>298288.14</v>
      </c>
      <c r="G4406" s="1">
        <v>35806</v>
      </c>
      <c r="H4406" t="s">
        <v>23</v>
      </c>
      <c r="I4406" t="s">
        <v>252</v>
      </c>
      <c r="J4406">
        <v>0</v>
      </c>
      <c r="K4406" t="s">
        <v>5397</v>
      </c>
    </row>
    <row r="4407" spans="1:11" x14ac:dyDescent="0.35">
      <c r="A4407">
        <v>17606</v>
      </c>
      <c r="B4407">
        <v>1192</v>
      </c>
      <c r="C4407" t="str">
        <f>INDEX('Customers'!$B$2:$B$1501, MATCH(B4407,'Customers'!$A$2:$A$1501, 0))</f>
        <v>Customer#000001192</v>
      </c>
      <c r="D4407" t="str">
        <f>INDEX('Customers'!$G$2:$G$1501, MATCH(B4407,'Customers'!$A$2:$A$1501, 0))</f>
        <v>BUILDING</v>
      </c>
      <c r="E4407" t="s">
        <v>9</v>
      </c>
      <c r="F4407">
        <v>68967.199999999997</v>
      </c>
      <c r="G4407" s="1">
        <v>35401</v>
      </c>
      <c r="H4407" t="s">
        <v>23</v>
      </c>
      <c r="I4407" t="s">
        <v>662</v>
      </c>
      <c r="J4407">
        <v>0</v>
      </c>
      <c r="K4407" t="s">
        <v>5398</v>
      </c>
    </row>
    <row r="4408" spans="1:11" x14ac:dyDescent="0.35">
      <c r="A4408">
        <v>17607</v>
      </c>
      <c r="B4408">
        <v>1039</v>
      </c>
      <c r="C4408" t="str">
        <f>INDEX('Customers'!$B$2:$B$1501, MATCH(B4408,'Customers'!$A$2:$A$1501, 0))</f>
        <v>Customer#000001039</v>
      </c>
      <c r="D4408" t="str">
        <f>INDEX('Customers'!$G$2:$G$1501, MATCH(B4408,'Customers'!$A$2:$A$1501, 0))</f>
        <v>FURNITURE</v>
      </c>
      <c r="E4408" t="s">
        <v>16</v>
      </c>
      <c r="F4408">
        <v>45842.02</v>
      </c>
      <c r="G4408" s="1">
        <v>33651</v>
      </c>
      <c r="H4408" t="s">
        <v>13</v>
      </c>
      <c r="I4408" t="s">
        <v>364</v>
      </c>
      <c r="J4408">
        <v>0</v>
      </c>
      <c r="K4408" t="s">
        <v>5399</v>
      </c>
    </row>
    <row r="4409" spans="1:11" x14ac:dyDescent="0.35">
      <c r="A4409">
        <v>17632</v>
      </c>
      <c r="B4409">
        <v>784</v>
      </c>
      <c r="C4409" t="str">
        <f>INDEX('Customers'!$B$2:$B$1501, MATCH(B4409,'Customers'!$A$2:$A$1501, 0))</f>
        <v>Customer#000000784</v>
      </c>
      <c r="D4409" t="str">
        <f>INDEX('Customers'!$G$2:$G$1501, MATCH(B4409,'Customers'!$A$2:$A$1501, 0))</f>
        <v>BUILDING</v>
      </c>
      <c r="E4409" t="s">
        <v>16</v>
      </c>
      <c r="F4409">
        <v>197414.3</v>
      </c>
      <c r="G4409" s="1">
        <v>34022</v>
      </c>
      <c r="H4409" t="s">
        <v>31</v>
      </c>
      <c r="I4409" t="s">
        <v>3613</v>
      </c>
      <c r="J4409">
        <v>0</v>
      </c>
      <c r="K4409" t="s">
        <v>5400</v>
      </c>
    </row>
    <row r="4410" spans="1:11" x14ac:dyDescent="0.35">
      <c r="A4410">
        <v>17633</v>
      </c>
      <c r="B4410">
        <v>413</v>
      </c>
      <c r="C4410" t="str">
        <f>INDEX('Customers'!$B$2:$B$1501, MATCH(B4410,'Customers'!$A$2:$A$1501, 0))</f>
        <v>Customer#000000413</v>
      </c>
      <c r="D4410" t="str">
        <f>INDEX('Customers'!$G$2:$G$1501, MATCH(B4410,'Customers'!$A$2:$A$1501, 0))</f>
        <v>FURNITURE</v>
      </c>
      <c r="E4410" t="s">
        <v>16</v>
      </c>
      <c r="F4410">
        <v>258950.16</v>
      </c>
      <c r="G4410" s="1">
        <v>33931</v>
      </c>
      <c r="H4410" t="s">
        <v>26</v>
      </c>
      <c r="I4410" t="s">
        <v>1870</v>
      </c>
      <c r="J4410">
        <v>0</v>
      </c>
      <c r="K4410" t="s">
        <v>5401</v>
      </c>
    </row>
    <row r="4411" spans="1:11" x14ac:dyDescent="0.35">
      <c r="A4411">
        <v>17634</v>
      </c>
      <c r="B4411">
        <v>1054</v>
      </c>
      <c r="C4411" t="str">
        <f>INDEX('Customers'!$B$2:$B$1501, MATCH(B4411,'Customers'!$A$2:$A$1501, 0))</f>
        <v>Customer#000001054</v>
      </c>
      <c r="D4411" t="str">
        <f>INDEX('Customers'!$G$2:$G$1501, MATCH(B4411,'Customers'!$A$2:$A$1501, 0))</f>
        <v>HOUSEHOLD</v>
      </c>
      <c r="E4411" t="s">
        <v>16</v>
      </c>
      <c r="F4411">
        <v>95835.41</v>
      </c>
      <c r="G4411" s="1">
        <v>33807</v>
      </c>
      <c r="H4411" t="s">
        <v>26</v>
      </c>
      <c r="I4411" t="s">
        <v>156</v>
      </c>
      <c r="J4411">
        <v>0</v>
      </c>
      <c r="K4411" t="s">
        <v>5402</v>
      </c>
    </row>
    <row r="4412" spans="1:11" x14ac:dyDescent="0.35">
      <c r="A4412">
        <v>17635</v>
      </c>
      <c r="B4412">
        <v>614</v>
      </c>
      <c r="C4412" t="str">
        <f>INDEX('Customers'!$B$2:$B$1501, MATCH(B4412,'Customers'!$A$2:$A$1501, 0))</f>
        <v>Customer#000000614</v>
      </c>
      <c r="D4412" t="str">
        <f>INDEX('Customers'!$G$2:$G$1501, MATCH(B4412,'Customers'!$A$2:$A$1501, 0))</f>
        <v>FURNITURE</v>
      </c>
      <c r="E4412" t="s">
        <v>16</v>
      </c>
      <c r="F4412">
        <v>319868.88</v>
      </c>
      <c r="G4412" s="1">
        <v>33640</v>
      </c>
      <c r="H4412" t="s">
        <v>23</v>
      </c>
      <c r="I4412" t="s">
        <v>280</v>
      </c>
      <c r="J4412">
        <v>0</v>
      </c>
      <c r="K4412" t="s">
        <v>5403</v>
      </c>
    </row>
    <row r="4413" spans="1:11" x14ac:dyDescent="0.35">
      <c r="A4413">
        <v>17636</v>
      </c>
      <c r="B4413">
        <v>761</v>
      </c>
      <c r="C4413" t="str">
        <f>INDEX('Customers'!$B$2:$B$1501, MATCH(B4413,'Customers'!$A$2:$A$1501, 0))</f>
        <v>Customer#000000761</v>
      </c>
      <c r="D4413" t="str">
        <f>INDEX('Customers'!$G$2:$G$1501, MATCH(B4413,'Customers'!$A$2:$A$1501, 0))</f>
        <v>BUILDING</v>
      </c>
      <c r="E4413" t="s">
        <v>16</v>
      </c>
      <c r="F4413">
        <v>225734.11</v>
      </c>
      <c r="G4413" s="1">
        <v>34370</v>
      </c>
      <c r="H4413" t="s">
        <v>10</v>
      </c>
      <c r="I4413" t="s">
        <v>11</v>
      </c>
      <c r="J4413">
        <v>0</v>
      </c>
      <c r="K4413" t="s">
        <v>5404</v>
      </c>
    </row>
    <row r="4414" spans="1:11" x14ac:dyDescent="0.35">
      <c r="A4414">
        <v>17637</v>
      </c>
      <c r="B4414">
        <v>1079</v>
      </c>
      <c r="C4414" t="str">
        <f>INDEX('Customers'!$B$2:$B$1501, MATCH(B4414,'Customers'!$A$2:$A$1501, 0))</f>
        <v>Customer#000001079</v>
      </c>
      <c r="D4414" t="str">
        <f>INDEX('Customers'!$G$2:$G$1501, MATCH(B4414,'Customers'!$A$2:$A$1501, 0))</f>
        <v>AUTOMOBILE</v>
      </c>
      <c r="E4414" t="s">
        <v>16</v>
      </c>
      <c r="F4414">
        <v>107869.98</v>
      </c>
      <c r="G4414" s="1">
        <v>33839</v>
      </c>
      <c r="H4414" t="s">
        <v>31</v>
      </c>
      <c r="I4414" t="s">
        <v>2617</v>
      </c>
      <c r="J4414">
        <v>0</v>
      </c>
      <c r="K4414" t="s">
        <v>5405</v>
      </c>
    </row>
    <row r="4415" spans="1:11" x14ac:dyDescent="0.35">
      <c r="A4415">
        <v>17638</v>
      </c>
      <c r="B4415">
        <v>1051</v>
      </c>
      <c r="C4415" t="str">
        <f>INDEX('Customers'!$B$2:$B$1501, MATCH(B4415,'Customers'!$A$2:$A$1501, 0))</f>
        <v>Customer#000001051</v>
      </c>
      <c r="D4415" t="str">
        <f>INDEX('Customers'!$G$2:$G$1501, MATCH(B4415,'Customers'!$A$2:$A$1501, 0))</f>
        <v>HOUSEHOLD</v>
      </c>
      <c r="E4415" t="s">
        <v>9</v>
      </c>
      <c r="F4415">
        <v>73106.63</v>
      </c>
      <c r="G4415" s="1">
        <v>34963</v>
      </c>
      <c r="H4415" t="s">
        <v>31</v>
      </c>
      <c r="I4415" t="s">
        <v>1236</v>
      </c>
      <c r="J4415">
        <v>0</v>
      </c>
      <c r="K4415" t="s">
        <v>5406</v>
      </c>
    </row>
    <row r="4416" spans="1:11" x14ac:dyDescent="0.35">
      <c r="A4416">
        <v>17639</v>
      </c>
      <c r="B4416">
        <v>232</v>
      </c>
      <c r="C4416" t="str">
        <f>INDEX('Customers'!$B$2:$B$1501, MATCH(B4416,'Customers'!$A$2:$A$1501, 0))</f>
        <v>Customer#000000232</v>
      </c>
      <c r="D4416" t="str">
        <f>INDEX('Customers'!$G$2:$G$1501, MATCH(B4416,'Customers'!$A$2:$A$1501, 0))</f>
        <v>HOUSEHOLD</v>
      </c>
      <c r="E4416" t="s">
        <v>9</v>
      </c>
      <c r="F4416">
        <v>86053.52</v>
      </c>
      <c r="G4416" s="1">
        <v>35674</v>
      </c>
      <c r="H4416" t="s">
        <v>10</v>
      </c>
      <c r="I4416" t="s">
        <v>1097</v>
      </c>
      <c r="J4416">
        <v>0</v>
      </c>
      <c r="K4416" t="s">
        <v>5407</v>
      </c>
    </row>
    <row r="4417" spans="1:11" x14ac:dyDescent="0.35">
      <c r="A4417">
        <v>17664</v>
      </c>
      <c r="B4417">
        <v>608</v>
      </c>
      <c r="C4417" t="str">
        <f>INDEX('Customers'!$B$2:$B$1501, MATCH(B4417,'Customers'!$A$2:$A$1501, 0))</f>
        <v>Customer#000000608</v>
      </c>
      <c r="D4417" t="str">
        <f>INDEX('Customers'!$G$2:$G$1501, MATCH(B4417,'Customers'!$A$2:$A$1501, 0))</f>
        <v>BUILDING</v>
      </c>
      <c r="E4417" t="s">
        <v>9</v>
      </c>
      <c r="F4417">
        <v>155648.03</v>
      </c>
      <c r="G4417" s="1">
        <v>35983</v>
      </c>
      <c r="H4417" t="s">
        <v>26</v>
      </c>
      <c r="I4417" t="s">
        <v>1602</v>
      </c>
      <c r="J4417">
        <v>0</v>
      </c>
      <c r="K4417" t="s">
        <v>5408</v>
      </c>
    </row>
    <row r="4418" spans="1:11" x14ac:dyDescent="0.35">
      <c r="A4418">
        <v>17665</v>
      </c>
      <c r="B4418">
        <v>725</v>
      </c>
      <c r="C4418" t="str">
        <f>INDEX('Customers'!$B$2:$B$1501, MATCH(B4418,'Customers'!$A$2:$A$1501, 0))</f>
        <v>Customer#000000725</v>
      </c>
      <c r="D4418" t="str">
        <f>INDEX('Customers'!$G$2:$G$1501, MATCH(B4418,'Customers'!$A$2:$A$1501, 0))</f>
        <v>FURNITURE</v>
      </c>
      <c r="E4418" t="s">
        <v>9</v>
      </c>
      <c r="F4418">
        <v>184773.34</v>
      </c>
      <c r="G4418" s="1">
        <v>35133</v>
      </c>
      <c r="H4418" t="s">
        <v>26</v>
      </c>
      <c r="I4418" t="s">
        <v>1516</v>
      </c>
      <c r="J4418">
        <v>0</v>
      </c>
      <c r="K4418" t="s">
        <v>5409</v>
      </c>
    </row>
    <row r="4419" spans="1:11" x14ac:dyDescent="0.35">
      <c r="A4419">
        <v>17666</v>
      </c>
      <c r="B4419">
        <v>316</v>
      </c>
      <c r="C4419" t="str">
        <f>INDEX('Customers'!$B$2:$B$1501, MATCH(B4419,'Customers'!$A$2:$A$1501, 0))</f>
        <v>Customer#000000316</v>
      </c>
      <c r="D4419" t="str">
        <f>INDEX('Customers'!$G$2:$G$1501, MATCH(B4419,'Customers'!$A$2:$A$1501, 0))</f>
        <v>MACHINERY</v>
      </c>
      <c r="E4419" t="s">
        <v>16</v>
      </c>
      <c r="F4419">
        <v>159874.19</v>
      </c>
      <c r="G4419" s="1">
        <v>34221</v>
      </c>
      <c r="H4419" t="s">
        <v>31</v>
      </c>
      <c r="I4419" t="s">
        <v>2604</v>
      </c>
      <c r="J4419">
        <v>0</v>
      </c>
      <c r="K4419" t="s">
        <v>5410</v>
      </c>
    </row>
    <row r="4420" spans="1:11" x14ac:dyDescent="0.35">
      <c r="A4420">
        <v>17667</v>
      </c>
      <c r="B4420">
        <v>1445</v>
      </c>
      <c r="C4420" t="str">
        <f>INDEX('Customers'!$B$2:$B$1501, MATCH(B4420,'Customers'!$A$2:$A$1501, 0))</f>
        <v>Customer#000001445</v>
      </c>
      <c r="D4420" t="str">
        <f>INDEX('Customers'!$G$2:$G$1501, MATCH(B4420,'Customers'!$A$2:$A$1501, 0))</f>
        <v>HOUSEHOLD</v>
      </c>
      <c r="E4420" t="s">
        <v>9</v>
      </c>
      <c r="F4420">
        <v>81182.23</v>
      </c>
      <c r="G4420" s="1">
        <v>35968</v>
      </c>
      <c r="H4420" t="s">
        <v>26</v>
      </c>
      <c r="I4420" t="s">
        <v>3500</v>
      </c>
      <c r="J4420">
        <v>0</v>
      </c>
      <c r="K4420" t="s">
        <v>5411</v>
      </c>
    </row>
    <row r="4421" spans="1:11" x14ac:dyDescent="0.35">
      <c r="A4421">
        <v>17668</v>
      </c>
      <c r="B4421">
        <v>10</v>
      </c>
      <c r="C4421" t="str">
        <f>INDEX('Customers'!$B$2:$B$1501, MATCH(B4421,'Customers'!$A$2:$A$1501, 0))</f>
        <v>Customer#000000010</v>
      </c>
      <c r="D4421" t="str">
        <f>INDEX('Customers'!$G$2:$G$1501, MATCH(B4421,'Customers'!$A$2:$A$1501, 0))</f>
        <v>HOUSEHOLD</v>
      </c>
      <c r="E4421" t="s">
        <v>16</v>
      </c>
      <c r="F4421">
        <v>322342.37</v>
      </c>
      <c r="G4421" s="1">
        <v>34664</v>
      </c>
      <c r="H4421" t="s">
        <v>31</v>
      </c>
      <c r="I4421" t="s">
        <v>191</v>
      </c>
      <c r="J4421">
        <v>0</v>
      </c>
      <c r="K4421" t="s">
        <v>5412</v>
      </c>
    </row>
    <row r="4422" spans="1:11" x14ac:dyDescent="0.35">
      <c r="A4422">
        <v>17669</v>
      </c>
      <c r="B4422">
        <v>916</v>
      </c>
      <c r="C4422" t="str">
        <f>INDEX('Customers'!$B$2:$B$1501, MATCH(B4422,'Customers'!$A$2:$A$1501, 0))</f>
        <v>Customer#000000916</v>
      </c>
      <c r="D4422" t="str">
        <f>INDEX('Customers'!$G$2:$G$1501, MATCH(B4422,'Customers'!$A$2:$A$1501, 0))</f>
        <v>MACHINERY</v>
      </c>
      <c r="E4422" t="s">
        <v>16</v>
      </c>
      <c r="F4422">
        <v>87333.95</v>
      </c>
      <c r="G4422" s="1">
        <v>34454</v>
      </c>
      <c r="H4422" t="s">
        <v>26</v>
      </c>
      <c r="I4422" t="s">
        <v>282</v>
      </c>
      <c r="J4422">
        <v>0</v>
      </c>
      <c r="K4422" t="s">
        <v>5413</v>
      </c>
    </row>
    <row r="4423" spans="1:11" x14ac:dyDescent="0.35">
      <c r="A4423">
        <v>17670</v>
      </c>
      <c r="B4423">
        <v>1202</v>
      </c>
      <c r="C4423" t="str">
        <f>INDEX('Customers'!$B$2:$B$1501, MATCH(B4423,'Customers'!$A$2:$A$1501, 0))</f>
        <v>Customer#000001202</v>
      </c>
      <c r="D4423" t="str">
        <f>INDEX('Customers'!$G$2:$G$1501, MATCH(B4423,'Customers'!$A$2:$A$1501, 0))</f>
        <v>BUILDING</v>
      </c>
      <c r="E4423" t="s">
        <v>16</v>
      </c>
      <c r="F4423">
        <v>172127.7</v>
      </c>
      <c r="G4423" s="1">
        <v>34572</v>
      </c>
      <c r="H4423" t="s">
        <v>31</v>
      </c>
      <c r="I4423" t="s">
        <v>1610</v>
      </c>
      <c r="J4423">
        <v>0</v>
      </c>
      <c r="K4423" t="s">
        <v>5414</v>
      </c>
    </row>
    <row r="4424" spans="1:11" x14ac:dyDescent="0.35">
      <c r="A4424">
        <v>17671</v>
      </c>
      <c r="B4424">
        <v>862</v>
      </c>
      <c r="C4424" t="str">
        <f>INDEX('Customers'!$B$2:$B$1501, MATCH(B4424,'Customers'!$A$2:$A$1501, 0))</f>
        <v>Customer#000000862</v>
      </c>
      <c r="D4424" t="str">
        <f>INDEX('Customers'!$G$2:$G$1501, MATCH(B4424,'Customers'!$A$2:$A$1501, 0))</f>
        <v>MACHINERY</v>
      </c>
      <c r="E4424" t="s">
        <v>16</v>
      </c>
      <c r="F4424">
        <v>52731.040000000001</v>
      </c>
      <c r="G4424" s="1">
        <v>33840</v>
      </c>
      <c r="H4424" t="s">
        <v>26</v>
      </c>
      <c r="I4424" t="s">
        <v>234</v>
      </c>
      <c r="J4424">
        <v>0</v>
      </c>
      <c r="K4424" t="s">
        <v>5415</v>
      </c>
    </row>
    <row r="4425" spans="1:11" x14ac:dyDescent="0.35">
      <c r="A4425">
        <v>17696</v>
      </c>
      <c r="B4425">
        <v>550</v>
      </c>
      <c r="C4425" t="str">
        <f>INDEX('Customers'!$B$2:$B$1501, MATCH(B4425,'Customers'!$A$2:$A$1501, 0))</f>
        <v>Customer#000000550</v>
      </c>
      <c r="D4425" t="str">
        <f>INDEX('Customers'!$G$2:$G$1501, MATCH(B4425,'Customers'!$A$2:$A$1501, 0))</f>
        <v>FURNITURE</v>
      </c>
      <c r="E4425" t="s">
        <v>9</v>
      </c>
      <c r="F4425">
        <v>76475.34</v>
      </c>
      <c r="G4425" s="1">
        <v>35587</v>
      </c>
      <c r="H4425" t="s">
        <v>13</v>
      </c>
      <c r="I4425" t="s">
        <v>1205</v>
      </c>
      <c r="J4425">
        <v>0</v>
      </c>
      <c r="K4425" t="s">
        <v>5416</v>
      </c>
    </row>
    <row r="4426" spans="1:11" x14ac:dyDescent="0.35">
      <c r="A4426">
        <v>17697</v>
      </c>
      <c r="B4426">
        <v>1478</v>
      </c>
      <c r="C4426" t="str">
        <f>INDEX('Customers'!$B$2:$B$1501, MATCH(B4426,'Customers'!$A$2:$A$1501, 0))</f>
        <v>Customer#000001478</v>
      </c>
      <c r="D4426" t="str">
        <f>INDEX('Customers'!$G$2:$G$1501, MATCH(B4426,'Customers'!$A$2:$A$1501, 0))</f>
        <v>AUTOMOBILE</v>
      </c>
      <c r="E4426" t="s">
        <v>16</v>
      </c>
      <c r="F4426">
        <v>320623.44</v>
      </c>
      <c r="G4426" s="1">
        <v>34292</v>
      </c>
      <c r="H4426" t="s">
        <v>13</v>
      </c>
      <c r="I4426" t="s">
        <v>1289</v>
      </c>
      <c r="J4426">
        <v>0</v>
      </c>
      <c r="K4426" t="s">
        <v>5417</v>
      </c>
    </row>
    <row r="4427" spans="1:11" x14ac:dyDescent="0.35">
      <c r="A4427">
        <v>17698</v>
      </c>
      <c r="B4427">
        <v>298</v>
      </c>
      <c r="C4427" t="str">
        <f>INDEX('Customers'!$B$2:$B$1501, MATCH(B4427,'Customers'!$A$2:$A$1501, 0))</f>
        <v>Customer#000000298</v>
      </c>
      <c r="D4427" t="str">
        <f>INDEX('Customers'!$G$2:$G$1501, MATCH(B4427,'Customers'!$A$2:$A$1501, 0))</f>
        <v>BUILDING</v>
      </c>
      <c r="E4427" t="s">
        <v>16</v>
      </c>
      <c r="F4427">
        <v>176844.01</v>
      </c>
      <c r="G4427" s="1">
        <v>33738</v>
      </c>
      <c r="H4427" t="s">
        <v>26</v>
      </c>
      <c r="I4427" t="s">
        <v>2337</v>
      </c>
      <c r="J4427">
        <v>0</v>
      </c>
      <c r="K4427" t="s">
        <v>5418</v>
      </c>
    </row>
    <row r="4428" spans="1:11" x14ac:dyDescent="0.35">
      <c r="A4428">
        <v>17699</v>
      </c>
      <c r="B4428">
        <v>1439</v>
      </c>
      <c r="C4428" t="str">
        <f>INDEX('Customers'!$B$2:$B$1501, MATCH(B4428,'Customers'!$A$2:$A$1501, 0))</f>
        <v>Customer#000001439</v>
      </c>
      <c r="D4428" t="str">
        <f>INDEX('Customers'!$G$2:$G$1501, MATCH(B4428,'Customers'!$A$2:$A$1501, 0))</f>
        <v>AUTOMOBILE</v>
      </c>
      <c r="E4428" t="s">
        <v>9</v>
      </c>
      <c r="F4428">
        <v>272222.64</v>
      </c>
      <c r="G4428" s="1">
        <v>35692</v>
      </c>
      <c r="H4428" t="s">
        <v>23</v>
      </c>
      <c r="I4428" t="s">
        <v>267</v>
      </c>
      <c r="J4428">
        <v>0</v>
      </c>
      <c r="K4428" t="s">
        <v>5419</v>
      </c>
    </row>
    <row r="4429" spans="1:11" x14ac:dyDescent="0.35">
      <c r="A4429">
        <v>17700</v>
      </c>
      <c r="B4429">
        <v>439</v>
      </c>
      <c r="C4429" t="str">
        <f>INDEX('Customers'!$B$2:$B$1501, MATCH(B4429,'Customers'!$A$2:$A$1501, 0))</f>
        <v>Customer#000000439</v>
      </c>
      <c r="D4429" t="str">
        <f>INDEX('Customers'!$G$2:$G$1501, MATCH(B4429,'Customers'!$A$2:$A$1501, 0))</f>
        <v>BUILDING</v>
      </c>
      <c r="E4429" t="s">
        <v>16</v>
      </c>
      <c r="F4429">
        <v>205683.84</v>
      </c>
      <c r="G4429" s="1">
        <v>33905</v>
      </c>
      <c r="H4429" t="s">
        <v>13</v>
      </c>
      <c r="I4429" t="s">
        <v>469</v>
      </c>
      <c r="J4429">
        <v>0</v>
      </c>
      <c r="K4429" t="s">
        <v>5420</v>
      </c>
    </row>
    <row r="4430" spans="1:11" x14ac:dyDescent="0.35">
      <c r="A4430">
        <v>17701</v>
      </c>
      <c r="B4430">
        <v>466</v>
      </c>
      <c r="C4430" t="str">
        <f>INDEX('Customers'!$B$2:$B$1501, MATCH(B4430,'Customers'!$A$2:$A$1501, 0))</f>
        <v>Customer#000000466</v>
      </c>
      <c r="D4430" t="str">
        <f>INDEX('Customers'!$G$2:$G$1501, MATCH(B4430,'Customers'!$A$2:$A$1501, 0))</f>
        <v>MACHINERY</v>
      </c>
      <c r="E4430" t="s">
        <v>16</v>
      </c>
      <c r="F4430">
        <v>262271.90999999997</v>
      </c>
      <c r="G4430" s="1">
        <v>33746</v>
      </c>
      <c r="H4430" t="s">
        <v>13</v>
      </c>
      <c r="I4430" t="s">
        <v>267</v>
      </c>
      <c r="J4430">
        <v>0</v>
      </c>
      <c r="K4430" t="s">
        <v>5421</v>
      </c>
    </row>
    <row r="4431" spans="1:11" x14ac:dyDescent="0.35">
      <c r="A4431">
        <v>17702</v>
      </c>
      <c r="B4431">
        <v>686</v>
      </c>
      <c r="C4431" t="str">
        <f>INDEX('Customers'!$B$2:$B$1501, MATCH(B4431,'Customers'!$A$2:$A$1501, 0))</f>
        <v>Customer#000000686</v>
      </c>
      <c r="D4431" t="str">
        <f>INDEX('Customers'!$G$2:$G$1501, MATCH(B4431,'Customers'!$A$2:$A$1501, 0))</f>
        <v>HOUSEHOLD</v>
      </c>
      <c r="E4431" t="s">
        <v>16</v>
      </c>
      <c r="F4431">
        <v>255332.95</v>
      </c>
      <c r="G4431" s="1">
        <v>33708</v>
      </c>
      <c r="H4431" t="s">
        <v>26</v>
      </c>
      <c r="I4431" t="s">
        <v>327</v>
      </c>
      <c r="J4431">
        <v>0</v>
      </c>
      <c r="K4431" t="s">
        <v>5422</v>
      </c>
    </row>
    <row r="4432" spans="1:11" x14ac:dyDescent="0.35">
      <c r="A4432">
        <v>17703</v>
      </c>
      <c r="B4432">
        <v>385</v>
      </c>
      <c r="C4432" t="str">
        <f>INDEX('Customers'!$B$2:$B$1501, MATCH(B4432,'Customers'!$A$2:$A$1501, 0))</f>
        <v>Customer#000000385</v>
      </c>
      <c r="D4432" t="str">
        <f>INDEX('Customers'!$G$2:$G$1501, MATCH(B4432,'Customers'!$A$2:$A$1501, 0))</f>
        <v>AUTOMOBILE</v>
      </c>
      <c r="E4432" t="s">
        <v>9</v>
      </c>
      <c r="F4432">
        <v>134584.09</v>
      </c>
      <c r="G4432" s="1">
        <v>35188</v>
      </c>
      <c r="H4432" t="s">
        <v>10</v>
      </c>
      <c r="I4432" t="s">
        <v>1282</v>
      </c>
      <c r="J4432">
        <v>0</v>
      </c>
      <c r="K4432" t="s">
        <v>5423</v>
      </c>
    </row>
    <row r="4433" spans="1:11" x14ac:dyDescent="0.35">
      <c r="A4433">
        <v>17728</v>
      </c>
      <c r="B4433">
        <v>94</v>
      </c>
      <c r="C4433" t="str">
        <f>INDEX('Customers'!$B$2:$B$1501, MATCH(B4433,'Customers'!$A$2:$A$1501, 0))</f>
        <v>Customer#000000094</v>
      </c>
      <c r="D4433" t="str">
        <f>INDEX('Customers'!$G$2:$G$1501, MATCH(B4433,'Customers'!$A$2:$A$1501, 0))</f>
        <v>HOUSEHOLD</v>
      </c>
      <c r="E4433" t="s">
        <v>9</v>
      </c>
      <c r="F4433">
        <v>25936.18</v>
      </c>
      <c r="G4433" s="1">
        <v>35884</v>
      </c>
      <c r="H4433" t="s">
        <v>23</v>
      </c>
      <c r="I4433" t="s">
        <v>250</v>
      </c>
      <c r="J4433">
        <v>0</v>
      </c>
      <c r="K4433" t="s">
        <v>5424</v>
      </c>
    </row>
    <row r="4434" spans="1:11" x14ac:dyDescent="0.35">
      <c r="A4434">
        <v>17729</v>
      </c>
      <c r="B4434">
        <v>1255</v>
      </c>
      <c r="C4434" t="str">
        <f>INDEX('Customers'!$B$2:$B$1501, MATCH(B4434,'Customers'!$A$2:$A$1501, 0))</f>
        <v>Customer#000001255</v>
      </c>
      <c r="D4434" t="str">
        <f>INDEX('Customers'!$G$2:$G$1501, MATCH(B4434,'Customers'!$A$2:$A$1501, 0))</f>
        <v>FURNITURE</v>
      </c>
      <c r="E4434" t="s">
        <v>16</v>
      </c>
      <c r="F4434">
        <v>176175.01</v>
      </c>
      <c r="G4434" s="1">
        <v>34082</v>
      </c>
      <c r="H4434" t="s">
        <v>31</v>
      </c>
      <c r="I4434" t="s">
        <v>5425</v>
      </c>
      <c r="J4434">
        <v>0</v>
      </c>
      <c r="K4434" t="s">
        <v>5426</v>
      </c>
    </row>
    <row r="4435" spans="1:11" x14ac:dyDescent="0.35">
      <c r="A4435">
        <v>17730</v>
      </c>
      <c r="B4435">
        <v>655</v>
      </c>
      <c r="C4435" t="str">
        <f>INDEX('Customers'!$B$2:$B$1501, MATCH(B4435,'Customers'!$A$2:$A$1501, 0))</f>
        <v>Customer#000000655</v>
      </c>
      <c r="D4435" t="str">
        <f>INDEX('Customers'!$G$2:$G$1501, MATCH(B4435,'Customers'!$A$2:$A$1501, 0))</f>
        <v>FURNITURE</v>
      </c>
      <c r="E4435" t="s">
        <v>9</v>
      </c>
      <c r="F4435">
        <v>57936.62</v>
      </c>
      <c r="G4435" s="1">
        <v>35832</v>
      </c>
      <c r="H4435" t="s">
        <v>26</v>
      </c>
      <c r="I4435" t="s">
        <v>414</v>
      </c>
      <c r="J4435">
        <v>0</v>
      </c>
      <c r="K4435" t="s">
        <v>5427</v>
      </c>
    </row>
    <row r="4436" spans="1:11" x14ac:dyDescent="0.35">
      <c r="A4436">
        <v>17731</v>
      </c>
      <c r="B4436">
        <v>943</v>
      </c>
      <c r="C4436" t="str">
        <f>INDEX('Customers'!$B$2:$B$1501, MATCH(B4436,'Customers'!$A$2:$A$1501, 0))</f>
        <v>Customer#000000943</v>
      </c>
      <c r="D4436" t="str">
        <f>INDEX('Customers'!$G$2:$G$1501, MATCH(B4436,'Customers'!$A$2:$A$1501, 0))</f>
        <v>FURNITURE</v>
      </c>
      <c r="E4436" t="s">
        <v>9</v>
      </c>
      <c r="F4436">
        <v>119189.12</v>
      </c>
      <c r="G4436" s="1">
        <v>35754</v>
      </c>
      <c r="H4436" t="s">
        <v>26</v>
      </c>
      <c r="I4436" t="s">
        <v>644</v>
      </c>
      <c r="J4436">
        <v>0</v>
      </c>
      <c r="K4436" t="s">
        <v>5428</v>
      </c>
    </row>
    <row r="4437" spans="1:11" x14ac:dyDescent="0.35">
      <c r="A4437">
        <v>17732</v>
      </c>
      <c r="B4437">
        <v>802</v>
      </c>
      <c r="C4437" t="str">
        <f>INDEX('Customers'!$B$2:$B$1501, MATCH(B4437,'Customers'!$A$2:$A$1501, 0))</f>
        <v>Customer#000000802</v>
      </c>
      <c r="D4437" t="str">
        <f>INDEX('Customers'!$G$2:$G$1501, MATCH(B4437,'Customers'!$A$2:$A$1501, 0))</f>
        <v>BUILDING</v>
      </c>
      <c r="E4437" t="s">
        <v>9</v>
      </c>
      <c r="F4437">
        <v>127322.61</v>
      </c>
      <c r="G4437" s="1">
        <v>35468</v>
      </c>
      <c r="H4437" t="s">
        <v>13</v>
      </c>
      <c r="I4437" t="s">
        <v>2528</v>
      </c>
      <c r="J4437">
        <v>0</v>
      </c>
      <c r="K4437" t="s">
        <v>5429</v>
      </c>
    </row>
    <row r="4438" spans="1:11" x14ac:dyDescent="0.35">
      <c r="A4438">
        <v>17733</v>
      </c>
      <c r="B4438">
        <v>845</v>
      </c>
      <c r="C4438" t="str">
        <f>INDEX('Customers'!$B$2:$B$1501, MATCH(B4438,'Customers'!$A$2:$A$1501, 0))</f>
        <v>Customer#000000845</v>
      </c>
      <c r="D4438" t="str">
        <f>INDEX('Customers'!$G$2:$G$1501, MATCH(B4438,'Customers'!$A$2:$A$1501, 0))</f>
        <v>AUTOMOBILE</v>
      </c>
      <c r="E4438" t="s">
        <v>9</v>
      </c>
      <c r="F4438">
        <v>195799.18</v>
      </c>
      <c r="G4438" s="1">
        <v>35219</v>
      </c>
      <c r="H4438" t="s">
        <v>23</v>
      </c>
      <c r="I4438" t="s">
        <v>562</v>
      </c>
      <c r="J4438">
        <v>0</v>
      </c>
      <c r="K4438" t="s">
        <v>5430</v>
      </c>
    </row>
    <row r="4439" spans="1:11" x14ac:dyDescent="0.35">
      <c r="A4439">
        <v>17734</v>
      </c>
      <c r="B4439">
        <v>38</v>
      </c>
      <c r="C4439" t="str">
        <f>INDEX('Customers'!$B$2:$B$1501, MATCH(B4439,'Customers'!$A$2:$A$1501, 0))</f>
        <v>Customer#000000038</v>
      </c>
      <c r="D4439" t="str">
        <f>INDEX('Customers'!$G$2:$G$1501, MATCH(B4439,'Customers'!$A$2:$A$1501, 0))</f>
        <v>HOUSEHOLD</v>
      </c>
      <c r="E4439" t="s">
        <v>9</v>
      </c>
      <c r="F4439">
        <v>2011.15</v>
      </c>
      <c r="G4439" s="1">
        <v>35273</v>
      </c>
      <c r="H4439" t="s">
        <v>31</v>
      </c>
      <c r="I4439" t="s">
        <v>900</v>
      </c>
      <c r="J4439">
        <v>0</v>
      </c>
      <c r="K4439" t="s">
        <v>5431</v>
      </c>
    </row>
    <row r="4440" spans="1:11" x14ac:dyDescent="0.35">
      <c r="A4440">
        <v>17735</v>
      </c>
      <c r="B4440">
        <v>917</v>
      </c>
      <c r="C4440" t="str">
        <f>INDEX('Customers'!$B$2:$B$1501, MATCH(B4440,'Customers'!$A$2:$A$1501, 0))</f>
        <v>Customer#000000917</v>
      </c>
      <c r="D4440" t="str">
        <f>INDEX('Customers'!$G$2:$G$1501, MATCH(B4440,'Customers'!$A$2:$A$1501, 0))</f>
        <v>HOUSEHOLD</v>
      </c>
      <c r="E4440" t="s">
        <v>16</v>
      </c>
      <c r="F4440">
        <v>236195.31</v>
      </c>
      <c r="G4440" s="1">
        <v>33798</v>
      </c>
      <c r="H4440" t="s">
        <v>10</v>
      </c>
      <c r="I4440" t="s">
        <v>2685</v>
      </c>
      <c r="J4440">
        <v>0</v>
      </c>
      <c r="K4440" t="s">
        <v>5432</v>
      </c>
    </row>
    <row r="4441" spans="1:11" x14ac:dyDescent="0.35">
      <c r="A4441">
        <v>17760</v>
      </c>
      <c r="B4441">
        <v>946</v>
      </c>
      <c r="C4441" t="str">
        <f>INDEX('Customers'!$B$2:$B$1501, MATCH(B4441,'Customers'!$A$2:$A$1501, 0))</f>
        <v>Customer#000000946</v>
      </c>
      <c r="D4441" t="str">
        <f>INDEX('Customers'!$G$2:$G$1501, MATCH(B4441,'Customers'!$A$2:$A$1501, 0))</f>
        <v>FURNITURE</v>
      </c>
      <c r="E4441" t="s">
        <v>16</v>
      </c>
      <c r="F4441">
        <v>165005.85</v>
      </c>
      <c r="G4441" s="1">
        <v>33760</v>
      </c>
      <c r="H4441" t="s">
        <v>23</v>
      </c>
      <c r="I4441" t="s">
        <v>3073</v>
      </c>
      <c r="J4441">
        <v>0</v>
      </c>
      <c r="K4441" t="s">
        <v>5433</v>
      </c>
    </row>
    <row r="4442" spans="1:11" x14ac:dyDescent="0.35">
      <c r="A4442">
        <v>17761</v>
      </c>
      <c r="B4442">
        <v>778</v>
      </c>
      <c r="C4442" t="str">
        <f>INDEX('Customers'!$B$2:$B$1501, MATCH(B4442,'Customers'!$A$2:$A$1501, 0))</f>
        <v>Customer#000000778</v>
      </c>
      <c r="D4442" t="str">
        <f>INDEX('Customers'!$G$2:$G$1501, MATCH(B4442,'Customers'!$A$2:$A$1501, 0))</f>
        <v>MACHINERY</v>
      </c>
      <c r="E4442" t="s">
        <v>16</v>
      </c>
      <c r="F4442">
        <v>177002.32</v>
      </c>
      <c r="G4442" s="1">
        <v>34155</v>
      </c>
      <c r="H4442" t="s">
        <v>13</v>
      </c>
      <c r="I4442" t="s">
        <v>925</v>
      </c>
      <c r="J4442">
        <v>0</v>
      </c>
      <c r="K4442" t="s">
        <v>5434</v>
      </c>
    </row>
    <row r="4443" spans="1:11" x14ac:dyDescent="0.35">
      <c r="A4443">
        <v>17762</v>
      </c>
      <c r="B4443">
        <v>274</v>
      </c>
      <c r="C4443" t="str">
        <f>INDEX('Customers'!$B$2:$B$1501, MATCH(B4443,'Customers'!$A$2:$A$1501, 0))</f>
        <v>Customer#000000274</v>
      </c>
      <c r="D4443" t="str">
        <f>INDEX('Customers'!$G$2:$G$1501, MATCH(B4443,'Customers'!$A$2:$A$1501, 0))</f>
        <v>FURNITURE</v>
      </c>
      <c r="E4443" t="s">
        <v>9</v>
      </c>
      <c r="F4443">
        <v>251183.38</v>
      </c>
      <c r="G4443" s="1">
        <v>35843</v>
      </c>
      <c r="H4443" t="s">
        <v>26</v>
      </c>
      <c r="I4443" t="s">
        <v>2642</v>
      </c>
      <c r="J4443">
        <v>0</v>
      </c>
      <c r="K4443" t="s">
        <v>5435</v>
      </c>
    </row>
    <row r="4444" spans="1:11" x14ac:dyDescent="0.35">
      <c r="A4444">
        <v>17763</v>
      </c>
      <c r="B4444">
        <v>1337</v>
      </c>
      <c r="C4444" t="str">
        <f>INDEX('Customers'!$B$2:$B$1501, MATCH(B4444,'Customers'!$A$2:$A$1501, 0))</f>
        <v>Customer#000001337</v>
      </c>
      <c r="D4444" t="str">
        <f>INDEX('Customers'!$G$2:$G$1501, MATCH(B4444,'Customers'!$A$2:$A$1501, 0))</f>
        <v>MACHINERY</v>
      </c>
      <c r="E4444" t="s">
        <v>9</v>
      </c>
      <c r="F4444">
        <v>146957.01999999999</v>
      </c>
      <c r="G4444" s="1">
        <v>35553</v>
      </c>
      <c r="H4444" t="s">
        <v>31</v>
      </c>
      <c r="I4444" t="s">
        <v>1182</v>
      </c>
      <c r="J4444">
        <v>0</v>
      </c>
      <c r="K4444" t="s">
        <v>5436</v>
      </c>
    </row>
    <row r="4445" spans="1:11" x14ac:dyDescent="0.35">
      <c r="A4445">
        <v>17764</v>
      </c>
      <c r="B4445">
        <v>466</v>
      </c>
      <c r="C4445" t="str">
        <f>INDEX('Customers'!$B$2:$B$1501, MATCH(B4445,'Customers'!$A$2:$A$1501, 0))</f>
        <v>Customer#000000466</v>
      </c>
      <c r="D4445" t="str">
        <f>INDEX('Customers'!$G$2:$G$1501, MATCH(B4445,'Customers'!$A$2:$A$1501, 0))</f>
        <v>MACHINERY</v>
      </c>
      <c r="E4445" t="s">
        <v>16</v>
      </c>
      <c r="F4445">
        <v>99188.6</v>
      </c>
      <c r="G4445" s="1">
        <v>34594</v>
      </c>
      <c r="H4445" t="s">
        <v>10</v>
      </c>
      <c r="I4445" t="s">
        <v>2268</v>
      </c>
      <c r="J4445">
        <v>0</v>
      </c>
      <c r="K4445" t="s">
        <v>5437</v>
      </c>
    </row>
    <row r="4446" spans="1:11" x14ac:dyDescent="0.35">
      <c r="A4446">
        <v>17765</v>
      </c>
      <c r="B4446">
        <v>571</v>
      </c>
      <c r="C4446" t="str">
        <f>INDEX('Customers'!$B$2:$B$1501, MATCH(B4446,'Customers'!$A$2:$A$1501, 0))</f>
        <v>Customer#000000571</v>
      </c>
      <c r="D4446" t="str">
        <f>INDEX('Customers'!$G$2:$G$1501, MATCH(B4446,'Customers'!$A$2:$A$1501, 0))</f>
        <v>HOUSEHOLD</v>
      </c>
      <c r="E4446" t="s">
        <v>9</v>
      </c>
      <c r="F4446">
        <v>258240.96</v>
      </c>
      <c r="G4446" s="1">
        <v>34958</v>
      </c>
      <c r="H4446" t="s">
        <v>23</v>
      </c>
      <c r="I4446" t="s">
        <v>2593</v>
      </c>
      <c r="J4446">
        <v>0</v>
      </c>
      <c r="K4446" t="s">
        <v>5438</v>
      </c>
    </row>
    <row r="4447" spans="1:11" x14ac:dyDescent="0.35">
      <c r="A4447">
        <v>17766</v>
      </c>
      <c r="B4447">
        <v>724</v>
      </c>
      <c r="C4447" t="str">
        <f>INDEX('Customers'!$B$2:$B$1501, MATCH(B4447,'Customers'!$A$2:$A$1501, 0))</f>
        <v>Customer#000000724</v>
      </c>
      <c r="D4447" t="str">
        <f>INDEX('Customers'!$G$2:$G$1501, MATCH(B4447,'Customers'!$A$2:$A$1501, 0))</f>
        <v>AUTOMOBILE</v>
      </c>
      <c r="E4447" t="s">
        <v>9</v>
      </c>
      <c r="F4447">
        <v>44930.34</v>
      </c>
      <c r="G4447" s="1">
        <v>35341</v>
      </c>
      <c r="H4447" t="s">
        <v>23</v>
      </c>
      <c r="I4447" t="s">
        <v>2504</v>
      </c>
      <c r="J4447">
        <v>0</v>
      </c>
      <c r="K4447" t="s">
        <v>4266</v>
      </c>
    </row>
    <row r="4448" spans="1:11" x14ac:dyDescent="0.35">
      <c r="A4448">
        <v>17767</v>
      </c>
      <c r="B4448">
        <v>22</v>
      </c>
      <c r="C4448" t="str">
        <f>INDEX('Customers'!$B$2:$B$1501, MATCH(B4448,'Customers'!$A$2:$A$1501, 0))</f>
        <v>Customer#000000022</v>
      </c>
      <c r="D4448" t="str">
        <f>INDEX('Customers'!$G$2:$G$1501, MATCH(B4448,'Customers'!$A$2:$A$1501, 0))</f>
        <v>MACHINERY</v>
      </c>
      <c r="E4448" t="s">
        <v>9</v>
      </c>
      <c r="F4448">
        <v>35227.07</v>
      </c>
      <c r="G4448" s="1">
        <v>35396</v>
      </c>
      <c r="H4448" t="s">
        <v>23</v>
      </c>
      <c r="I4448" t="s">
        <v>2010</v>
      </c>
      <c r="J4448">
        <v>0</v>
      </c>
      <c r="K4448" t="s">
        <v>5439</v>
      </c>
    </row>
    <row r="4449" spans="1:11" x14ac:dyDescent="0.35">
      <c r="A4449">
        <v>17792</v>
      </c>
      <c r="B4449">
        <v>821</v>
      </c>
      <c r="C4449" t="str">
        <f>INDEX('Customers'!$B$2:$B$1501, MATCH(B4449,'Customers'!$A$2:$A$1501, 0))</f>
        <v>Customer#000000821</v>
      </c>
      <c r="D4449" t="str">
        <f>INDEX('Customers'!$G$2:$G$1501, MATCH(B4449,'Customers'!$A$2:$A$1501, 0))</f>
        <v>FURNITURE</v>
      </c>
      <c r="E4449" t="s">
        <v>9</v>
      </c>
      <c r="F4449">
        <v>269656.27</v>
      </c>
      <c r="G4449" s="1">
        <v>35387</v>
      </c>
      <c r="H4449" t="s">
        <v>26</v>
      </c>
      <c r="I4449" t="s">
        <v>103</v>
      </c>
      <c r="J4449">
        <v>0</v>
      </c>
      <c r="K4449" t="s">
        <v>5440</v>
      </c>
    </row>
    <row r="4450" spans="1:11" x14ac:dyDescent="0.35">
      <c r="A4450">
        <v>17793</v>
      </c>
      <c r="B4450">
        <v>481</v>
      </c>
      <c r="C4450" t="str">
        <f>INDEX('Customers'!$B$2:$B$1501, MATCH(B4450,'Customers'!$A$2:$A$1501, 0))</f>
        <v>Customer#000000481</v>
      </c>
      <c r="D4450" t="str">
        <f>INDEX('Customers'!$G$2:$G$1501, MATCH(B4450,'Customers'!$A$2:$A$1501, 0))</f>
        <v>FURNITURE</v>
      </c>
      <c r="E4450" t="s">
        <v>9</v>
      </c>
      <c r="F4450">
        <v>89156.07</v>
      </c>
      <c r="G4450" s="1">
        <v>35245</v>
      </c>
      <c r="H4450" t="s">
        <v>31</v>
      </c>
      <c r="I4450" t="s">
        <v>1008</v>
      </c>
      <c r="J4450">
        <v>0</v>
      </c>
      <c r="K4450" t="s">
        <v>5441</v>
      </c>
    </row>
    <row r="4451" spans="1:11" x14ac:dyDescent="0.35">
      <c r="A4451">
        <v>17794</v>
      </c>
      <c r="B4451">
        <v>1171</v>
      </c>
      <c r="C4451" t="str">
        <f>INDEX('Customers'!$B$2:$B$1501, MATCH(B4451,'Customers'!$A$2:$A$1501, 0))</f>
        <v>Customer#000001171</v>
      </c>
      <c r="D4451" t="str">
        <f>INDEX('Customers'!$G$2:$G$1501, MATCH(B4451,'Customers'!$A$2:$A$1501, 0))</f>
        <v>HOUSEHOLD</v>
      </c>
      <c r="E4451" t="s">
        <v>16</v>
      </c>
      <c r="F4451">
        <v>243785.14</v>
      </c>
      <c r="G4451" s="1">
        <v>34428</v>
      </c>
      <c r="H4451" t="s">
        <v>31</v>
      </c>
      <c r="I4451" t="s">
        <v>191</v>
      </c>
      <c r="J4451">
        <v>0</v>
      </c>
      <c r="K4451" t="s">
        <v>5442</v>
      </c>
    </row>
    <row r="4452" spans="1:11" x14ac:dyDescent="0.35">
      <c r="A4452">
        <v>17795</v>
      </c>
      <c r="B4452">
        <v>1312</v>
      </c>
      <c r="C4452" t="str">
        <f>INDEX('Customers'!$B$2:$B$1501, MATCH(B4452,'Customers'!$A$2:$A$1501, 0))</f>
        <v>Customer#000001312</v>
      </c>
      <c r="D4452" t="str">
        <f>INDEX('Customers'!$G$2:$G$1501, MATCH(B4452,'Customers'!$A$2:$A$1501, 0))</f>
        <v>BUILDING</v>
      </c>
      <c r="E4452" t="s">
        <v>16</v>
      </c>
      <c r="F4452">
        <v>242723.46</v>
      </c>
      <c r="G4452" s="1">
        <v>34426</v>
      </c>
      <c r="H4452" t="s">
        <v>31</v>
      </c>
      <c r="I4452" t="s">
        <v>3073</v>
      </c>
      <c r="J4452">
        <v>0</v>
      </c>
      <c r="K4452" t="s">
        <v>5443</v>
      </c>
    </row>
    <row r="4453" spans="1:11" x14ac:dyDescent="0.35">
      <c r="A4453">
        <v>17796</v>
      </c>
      <c r="B4453">
        <v>1255</v>
      </c>
      <c r="C4453" t="str">
        <f>INDEX('Customers'!$B$2:$B$1501, MATCH(B4453,'Customers'!$A$2:$A$1501, 0))</f>
        <v>Customer#000001255</v>
      </c>
      <c r="D4453" t="str">
        <f>INDEX('Customers'!$G$2:$G$1501, MATCH(B4453,'Customers'!$A$2:$A$1501, 0))</f>
        <v>FURNITURE</v>
      </c>
      <c r="E4453" t="s">
        <v>48</v>
      </c>
      <c r="F4453">
        <v>128132.04</v>
      </c>
      <c r="G4453" s="1">
        <v>34817</v>
      </c>
      <c r="H4453" t="s">
        <v>26</v>
      </c>
      <c r="I4453" t="s">
        <v>278</v>
      </c>
      <c r="J4453">
        <v>0</v>
      </c>
      <c r="K4453" t="s">
        <v>5444</v>
      </c>
    </row>
    <row r="4454" spans="1:11" x14ac:dyDescent="0.35">
      <c r="A4454">
        <v>17797</v>
      </c>
      <c r="B4454">
        <v>196</v>
      </c>
      <c r="C4454" t="str">
        <f>INDEX('Customers'!$B$2:$B$1501, MATCH(B4454,'Customers'!$A$2:$A$1501, 0))</f>
        <v>Customer#000000196</v>
      </c>
      <c r="D4454" t="str">
        <f>INDEX('Customers'!$G$2:$G$1501, MATCH(B4454,'Customers'!$A$2:$A$1501, 0))</f>
        <v>FURNITURE</v>
      </c>
      <c r="E4454" t="s">
        <v>16</v>
      </c>
      <c r="F4454">
        <v>94130.03</v>
      </c>
      <c r="G4454" s="1">
        <v>33796</v>
      </c>
      <c r="H4454" t="s">
        <v>10</v>
      </c>
      <c r="I4454" t="s">
        <v>931</v>
      </c>
      <c r="J4454">
        <v>0</v>
      </c>
      <c r="K4454" t="s">
        <v>5445</v>
      </c>
    </row>
    <row r="4455" spans="1:11" x14ac:dyDescent="0.35">
      <c r="A4455">
        <v>17798</v>
      </c>
      <c r="B4455">
        <v>1433</v>
      </c>
      <c r="C4455" t="str">
        <f>INDEX('Customers'!$B$2:$B$1501, MATCH(B4455,'Customers'!$A$2:$A$1501, 0))</f>
        <v>Customer#000001433</v>
      </c>
      <c r="D4455" t="str">
        <f>INDEX('Customers'!$G$2:$G$1501, MATCH(B4455,'Customers'!$A$2:$A$1501, 0))</f>
        <v>BUILDING</v>
      </c>
      <c r="E4455" t="s">
        <v>16</v>
      </c>
      <c r="F4455">
        <v>181910.6</v>
      </c>
      <c r="G4455" s="1">
        <v>33901</v>
      </c>
      <c r="H4455" t="s">
        <v>23</v>
      </c>
      <c r="I4455" t="s">
        <v>124</v>
      </c>
      <c r="J4455">
        <v>0</v>
      </c>
      <c r="K4455" t="s">
        <v>5446</v>
      </c>
    </row>
    <row r="4456" spans="1:11" x14ac:dyDescent="0.35">
      <c r="A4456">
        <v>17799</v>
      </c>
      <c r="B4456">
        <v>430</v>
      </c>
      <c r="C4456" t="str">
        <f>INDEX('Customers'!$B$2:$B$1501, MATCH(B4456,'Customers'!$A$2:$A$1501, 0))</f>
        <v>Customer#000000430</v>
      </c>
      <c r="D4456" t="str">
        <f>INDEX('Customers'!$G$2:$G$1501, MATCH(B4456,'Customers'!$A$2:$A$1501, 0))</f>
        <v>BUILDING</v>
      </c>
      <c r="E4456" t="s">
        <v>16</v>
      </c>
      <c r="F4456">
        <v>74674.34</v>
      </c>
      <c r="G4456" s="1">
        <v>33868</v>
      </c>
      <c r="H4456" t="s">
        <v>31</v>
      </c>
      <c r="I4456" t="s">
        <v>602</v>
      </c>
      <c r="J4456">
        <v>0</v>
      </c>
      <c r="K4456" t="s">
        <v>5447</v>
      </c>
    </row>
    <row r="4457" spans="1:11" x14ac:dyDescent="0.35">
      <c r="A4457">
        <v>17824</v>
      </c>
      <c r="B4457">
        <v>682</v>
      </c>
      <c r="C4457" t="str">
        <f>INDEX('Customers'!$B$2:$B$1501, MATCH(B4457,'Customers'!$A$2:$A$1501, 0))</f>
        <v>Customer#000000682</v>
      </c>
      <c r="D4457" t="str">
        <f>INDEX('Customers'!$G$2:$G$1501, MATCH(B4457,'Customers'!$A$2:$A$1501, 0))</f>
        <v>AUTOMOBILE</v>
      </c>
      <c r="E4457" t="s">
        <v>9</v>
      </c>
      <c r="F4457">
        <v>77337.09</v>
      </c>
      <c r="G4457" s="1">
        <v>35208</v>
      </c>
      <c r="H4457" t="s">
        <v>23</v>
      </c>
      <c r="I4457" t="s">
        <v>1099</v>
      </c>
      <c r="J4457">
        <v>0</v>
      </c>
      <c r="K4457" t="s">
        <v>5448</v>
      </c>
    </row>
    <row r="4458" spans="1:11" x14ac:dyDescent="0.35">
      <c r="A4458">
        <v>17825</v>
      </c>
      <c r="B4458">
        <v>1019</v>
      </c>
      <c r="C4458" t="str">
        <f>INDEX('Customers'!$B$2:$B$1501, MATCH(B4458,'Customers'!$A$2:$A$1501, 0))</f>
        <v>Customer#000001019</v>
      </c>
      <c r="D4458" t="str">
        <f>INDEX('Customers'!$G$2:$G$1501, MATCH(B4458,'Customers'!$A$2:$A$1501, 0))</f>
        <v>FURNITURE</v>
      </c>
      <c r="E4458" t="s">
        <v>16</v>
      </c>
      <c r="F4458">
        <v>288400.93</v>
      </c>
      <c r="G4458" s="1">
        <v>33983</v>
      </c>
      <c r="H4458" t="s">
        <v>23</v>
      </c>
      <c r="I4458" t="s">
        <v>142</v>
      </c>
      <c r="J4458">
        <v>0</v>
      </c>
      <c r="K4458" t="s">
        <v>5449</v>
      </c>
    </row>
    <row r="4459" spans="1:11" x14ac:dyDescent="0.35">
      <c r="A4459">
        <v>17826</v>
      </c>
      <c r="B4459">
        <v>301</v>
      </c>
      <c r="C4459" t="str">
        <f>INDEX('Customers'!$B$2:$B$1501, MATCH(B4459,'Customers'!$A$2:$A$1501, 0))</f>
        <v>Customer#000000301</v>
      </c>
      <c r="D4459" t="str">
        <f>INDEX('Customers'!$G$2:$G$1501, MATCH(B4459,'Customers'!$A$2:$A$1501, 0))</f>
        <v>HOUSEHOLD</v>
      </c>
      <c r="E4459" t="s">
        <v>16</v>
      </c>
      <c r="F4459">
        <v>172517.78</v>
      </c>
      <c r="G4459" s="1">
        <v>33786</v>
      </c>
      <c r="H4459" t="s">
        <v>26</v>
      </c>
      <c r="I4459" t="s">
        <v>1804</v>
      </c>
      <c r="J4459">
        <v>0</v>
      </c>
      <c r="K4459" t="s">
        <v>5450</v>
      </c>
    </row>
    <row r="4460" spans="1:11" x14ac:dyDescent="0.35">
      <c r="A4460">
        <v>17827</v>
      </c>
      <c r="B4460">
        <v>832</v>
      </c>
      <c r="C4460" t="str">
        <f>INDEX('Customers'!$B$2:$B$1501, MATCH(B4460,'Customers'!$A$2:$A$1501, 0))</f>
        <v>Customer#000000832</v>
      </c>
      <c r="D4460" t="str">
        <f>INDEX('Customers'!$G$2:$G$1501, MATCH(B4460,'Customers'!$A$2:$A$1501, 0))</f>
        <v>HOUSEHOLD</v>
      </c>
      <c r="E4460" t="s">
        <v>9</v>
      </c>
      <c r="F4460">
        <v>197888.82</v>
      </c>
      <c r="G4460" s="1">
        <v>35305</v>
      </c>
      <c r="H4460" t="s">
        <v>13</v>
      </c>
      <c r="I4460" t="s">
        <v>570</v>
      </c>
      <c r="J4460">
        <v>0</v>
      </c>
      <c r="K4460" t="s">
        <v>5451</v>
      </c>
    </row>
    <row r="4461" spans="1:11" x14ac:dyDescent="0.35">
      <c r="A4461">
        <v>17828</v>
      </c>
      <c r="B4461">
        <v>658</v>
      </c>
      <c r="C4461" t="str">
        <f>INDEX('Customers'!$B$2:$B$1501, MATCH(B4461,'Customers'!$A$2:$A$1501, 0))</f>
        <v>Customer#000000658</v>
      </c>
      <c r="D4461" t="str">
        <f>INDEX('Customers'!$G$2:$G$1501, MATCH(B4461,'Customers'!$A$2:$A$1501, 0))</f>
        <v>HOUSEHOLD</v>
      </c>
      <c r="E4461" t="s">
        <v>9</v>
      </c>
      <c r="F4461">
        <v>300118.48</v>
      </c>
      <c r="G4461" s="1">
        <v>35069</v>
      </c>
      <c r="H4461" t="s">
        <v>31</v>
      </c>
      <c r="I4461" t="s">
        <v>412</v>
      </c>
      <c r="J4461">
        <v>0</v>
      </c>
      <c r="K4461" t="s">
        <v>5452</v>
      </c>
    </row>
    <row r="4462" spans="1:11" x14ac:dyDescent="0.35">
      <c r="A4462">
        <v>17829</v>
      </c>
      <c r="B4462">
        <v>722</v>
      </c>
      <c r="C4462" t="str">
        <f>INDEX('Customers'!$B$2:$B$1501, MATCH(B4462,'Customers'!$A$2:$A$1501, 0))</f>
        <v>Customer#000000722</v>
      </c>
      <c r="D4462" t="str">
        <f>INDEX('Customers'!$G$2:$G$1501, MATCH(B4462,'Customers'!$A$2:$A$1501, 0))</f>
        <v>BUILDING</v>
      </c>
      <c r="E4462" t="s">
        <v>16</v>
      </c>
      <c r="F4462">
        <v>118657.47</v>
      </c>
      <c r="G4462" s="1">
        <v>34405</v>
      </c>
      <c r="H4462" t="s">
        <v>10</v>
      </c>
      <c r="I4462" t="s">
        <v>2232</v>
      </c>
      <c r="J4462">
        <v>0</v>
      </c>
      <c r="K4462" t="s">
        <v>5453</v>
      </c>
    </row>
    <row r="4463" spans="1:11" x14ac:dyDescent="0.35">
      <c r="A4463">
        <v>17830</v>
      </c>
      <c r="B4463">
        <v>184</v>
      </c>
      <c r="C4463" t="str">
        <f>INDEX('Customers'!$B$2:$B$1501, MATCH(B4463,'Customers'!$A$2:$A$1501, 0))</f>
        <v>Customer#000000184</v>
      </c>
      <c r="D4463" t="str">
        <f>INDEX('Customers'!$G$2:$G$1501, MATCH(B4463,'Customers'!$A$2:$A$1501, 0))</f>
        <v>AUTOMOBILE</v>
      </c>
      <c r="E4463" t="s">
        <v>9</v>
      </c>
      <c r="F4463">
        <v>60398.49</v>
      </c>
      <c r="G4463" s="1">
        <v>35326</v>
      </c>
      <c r="H4463" t="s">
        <v>26</v>
      </c>
      <c r="I4463" t="s">
        <v>780</v>
      </c>
      <c r="J4463">
        <v>0</v>
      </c>
      <c r="K4463" t="s">
        <v>5454</v>
      </c>
    </row>
    <row r="4464" spans="1:11" x14ac:dyDescent="0.35">
      <c r="A4464">
        <v>17831</v>
      </c>
      <c r="B4464">
        <v>1138</v>
      </c>
      <c r="C4464" t="str">
        <f>INDEX('Customers'!$B$2:$B$1501, MATCH(B4464,'Customers'!$A$2:$A$1501, 0))</f>
        <v>Customer#000001138</v>
      </c>
      <c r="D4464" t="str">
        <f>INDEX('Customers'!$G$2:$G$1501, MATCH(B4464,'Customers'!$A$2:$A$1501, 0))</f>
        <v>BUILDING</v>
      </c>
      <c r="E4464" t="s">
        <v>16</v>
      </c>
      <c r="F4464">
        <v>209150</v>
      </c>
      <c r="G4464" s="1">
        <v>33903</v>
      </c>
      <c r="H4464" t="s">
        <v>13</v>
      </c>
      <c r="I4464" t="s">
        <v>2189</v>
      </c>
      <c r="J4464">
        <v>0</v>
      </c>
      <c r="K4464" t="s">
        <v>5455</v>
      </c>
    </row>
    <row r="4465" spans="1:11" x14ac:dyDescent="0.35">
      <c r="A4465">
        <v>17856</v>
      </c>
      <c r="B4465">
        <v>1222</v>
      </c>
      <c r="C4465" t="str">
        <f>INDEX('Customers'!$B$2:$B$1501, MATCH(B4465,'Customers'!$A$2:$A$1501, 0))</f>
        <v>Customer#000001222</v>
      </c>
      <c r="D4465" t="str">
        <f>INDEX('Customers'!$G$2:$G$1501, MATCH(B4465,'Customers'!$A$2:$A$1501, 0))</f>
        <v>AUTOMOBILE</v>
      </c>
      <c r="E4465" t="s">
        <v>9</v>
      </c>
      <c r="F4465">
        <v>73447.28</v>
      </c>
      <c r="G4465" s="1">
        <v>35392</v>
      </c>
      <c r="H4465" t="s">
        <v>13</v>
      </c>
      <c r="I4465" t="s">
        <v>2154</v>
      </c>
      <c r="J4465">
        <v>0</v>
      </c>
      <c r="K4465" t="s">
        <v>5456</v>
      </c>
    </row>
    <row r="4466" spans="1:11" x14ac:dyDescent="0.35">
      <c r="A4466">
        <v>17857</v>
      </c>
      <c r="B4466">
        <v>697</v>
      </c>
      <c r="C4466" t="str">
        <f>INDEX('Customers'!$B$2:$B$1501, MATCH(B4466,'Customers'!$A$2:$A$1501, 0))</f>
        <v>Customer#000000697</v>
      </c>
      <c r="D4466" t="str">
        <f>INDEX('Customers'!$G$2:$G$1501, MATCH(B4466,'Customers'!$A$2:$A$1501, 0))</f>
        <v>AUTOMOBILE</v>
      </c>
      <c r="E4466" t="s">
        <v>9</v>
      </c>
      <c r="F4466">
        <v>195852.17</v>
      </c>
      <c r="G4466" s="1">
        <v>35584</v>
      </c>
      <c r="H4466" t="s">
        <v>26</v>
      </c>
      <c r="I4466" t="s">
        <v>124</v>
      </c>
      <c r="J4466">
        <v>0</v>
      </c>
      <c r="K4466" t="s">
        <v>5457</v>
      </c>
    </row>
    <row r="4467" spans="1:11" x14ac:dyDescent="0.35">
      <c r="A4467">
        <v>17858</v>
      </c>
      <c r="B4467">
        <v>1249</v>
      </c>
      <c r="C4467" t="str">
        <f>INDEX('Customers'!$B$2:$B$1501, MATCH(B4467,'Customers'!$A$2:$A$1501, 0))</f>
        <v>Customer#000001249</v>
      </c>
      <c r="D4467" t="str">
        <f>INDEX('Customers'!$G$2:$G$1501, MATCH(B4467,'Customers'!$A$2:$A$1501, 0))</f>
        <v>BUILDING</v>
      </c>
      <c r="E4467" t="s">
        <v>16</v>
      </c>
      <c r="F4467">
        <v>208302.4</v>
      </c>
      <c r="G4467" s="1">
        <v>34238</v>
      </c>
      <c r="H4467" t="s">
        <v>31</v>
      </c>
      <c r="I4467" t="s">
        <v>2215</v>
      </c>
      <c r="J4467">
        <v>0</v>
      </c>
      <c r="K4467" t="s">
        <v>5458</v>
      </c>
    </row>
    <row r="4468" spans="1:11" x14ac:dyDescent="0.35">
      <c r="A4468">
        <v>17859</v>
      </c>
      <c r="B4468">
        <v>583</v>
      </c>
      <c r="C4468" t="str">
        <f>INDEX('Customers'!$B$2:$B$1501, MATCH(B4468,'Customers'!$A$2:$A$1501, 0))</f>
        <v>Customer#000000583</v>
      </c>
      <c r="D4468" t="str">
        <f>INDEX('Customers'!$G$2:$G$1501, MATCH(B4468,'Customers'!$A$2:$A$1501, 0))</f>
        <v>HOUSEHOLD</v>
      </c>
      <c r="E4468" t="s">
        <v>16</v>
      </c>
      <c r="F4468">
        <v>159945.82</v>
      </c>
      <c r="G4468" s="1">
        <v>34116</v>
      </c>
      <c r="H4468" t="s">
        <v>13</v>
      </c>
      <c r="I4468" t="s">
        <v>1950</v>
      </c>
      <c r="J4468">
        <v>0</v>
      </c>
      <c r="K4468" t="s">
        <v>5459</v>
      </c>
    </row>
    <row r="4469" spans="1:11" x14ac:dyDescent="0.35">
      <c r="A4469">
        <v>17860</v>
      </c>
      <c r="B4469">
        <v>980</v>
      </c>
      <c r="C4469" t="str">
        <f>INDEX('Customers'!$B$2:$B$1501, MATCH(B4469,'Customers'!$A$2:$A$1501, 0))</f>
        <v>Customer#000000980</v>
      </c>
      <c r="D4469" t="str">
        <f>INDEX('Customers'!$G$2:$G$1501, MATCH(B4469,'Customers'!$A$2:$A$1501, 0))</f>
        <v>AUTOMOBILE</v>
      </c>
      <c r="E4469" t="s">
        <v>48</v>
      </c>
      <c r="F4469">
        <v>252914.07</v>
      </c>
      <c r="G4469" s="1">
        <v>34796</v>
      </c>
      <c r="H4469" t="s">
        <v>13</v>
      </c>
      <c r="I4469" t="s">
        <v>1260</v>
      </c>
      <c r="J4469">
        <v>0</v>
      </c>
      <c r="K4469" t="s">
        <v>5460</v>
      </c>
    </row>
    <row r="4470" spans="1:11" x14ac:dyDescent="0.35">
      <c r="A4470">
        <v>17861</v>
      </c>
      <c r="B4470">
        <v>509</v>
      </c>
      <c r="C4470" t="str">
        <f>INDEX('Customers'!$B$2:$B$1501, MATCH(B4470,'Customers'!$A$2:$A$1501, 0))</f>
        <v>Customer#000000509</v>
      </c>
      <c r="D4470" t="str">
        <f>INDEX('Customers'!$G$2:$G$1501, MATCH(B4470,'Customers'!$A$2:$A$1501, 0))</f>
        <v>FURNITURE</v>
      </c>
      <c r="E4470" t="s">
        <v>9</v>
      </c>
      <c r="F4470">
        <v>94718.97</v>
      </c>
      <c r="G4470" s="1">
        <v>35367</v>
      </c>
      <c r="H4470" t="s">
        <v>13</v>
      </c>
      <c r="I4470" t="s">
        <v>521</v>
      </c>
      <c r="J4470">
        <v>0</v>
      </c>
      <c r="K4470" t="s">
        <v>5461</v>
      </c>
    </row>
    <row r="4471" spans="1:11" x14ac:dyDescent="0.35">
      <c r="A4471">
        <v>17862</v>
      </c>
      <c r="B4471">
        <v>8</v>
      </c>
      <c r="C4471" t="str">
        <f>INDEX('Customers'!$B$2:$B$1501, MATCH(B4471,'Customers'!$A$2:$A$1501, 0))</f>
        <v>Customer#000000008</v>
      </c>
      <c r="D4471" t="str">
        <f>INDEX('Customers'!$G$2:$G$1501, MATCH(B4471,'Customers'!$A$2:$A$1501, 0))</f>
        <v>BUILDING</v>
      </c>
      <c r="E4471" t="s">
        <v>16</v>
      </c>
      <c r="F4471">
        <v>197230.45</v>
      </c>
      <c r="G4471" s="1">
        <v>33732</v>
      </c>
      <c r="H4471" t="s">
        <v>23</v>
      </c>
      <c r="I4471" t="s">
        <v>265</v>
      </c>
      <c r="J4471">
        <v>0</v>
      </c>
      <c r="K4471" t="s">
        <v>5462</v>
      </c>
    </row>
    <row r="4472" spans="1:11" x14ac:dyDescent="0.35">
      <c r="A4472">
        <v>17863</v>
      </c>
      <c r="B4472">
        <v>205</v>
      </c>
      <c r="C4472" t="str">
        <f>INDEX('Customers'!$B$2:$B$1501, MATCH(B4472,'Customers'!$A$2:$A$1501, 0))</f>
        <v>Customer#000000205</v>
      </c>
      <c r="D4472" t="str">
        <f>INDEX('Customers'!$G$2:$G$1501, MATCH(B4472,'Customers'!$A$2:$A$1501, 0))</f>
        <v>BUILDING</v>
      </c>
      <c r="E4472" t="s">
        <v>9</v>
      </c>
      <c r="F4472">
        <v>7733.64</v>
      </c>
      <c r="G4472" s="1">
        <v>35206</v>
      </c>
      <c r="H4472" t="s">
        <v>26</v>
      </c>
      <c r="I4472" t="s">
        <v>2156</v>
      </c>
      <c r="J4472">
        <v>0</v>
      </c>
      <c r="K4472" t="s">
        <v>5463</v>
      </c>
    </row>
    <row r="4473" spans="1:11" x14ac:dyDescent="0.35">
      <c r="A4473">
        <v>17888</v>
      </c>
      <c r="B4473">
        <v>349</v>
      </c>
      <c r="C4473" t="str">
        <f>INDEX('Customers'!$B$2:$B$1501, MATCH(B4473,'Customers'!$A$2:$A$1501, 0))</f>
        <v>Customer#000000349</v>
      </c>
      <c r="D4473" t="str">
        <f>INDEX('Customers'!$G$2:$G$1501, MATCH(B4473,'Customers'!$A$2:$A$1501, 0))</f>
        <v>BUILDING</v>
      </c>
      <c r="E4473" t="s">
        <v>9</v>
      </c>
      <c r="F4473">
        <v>81797</v>
      </c>
      <c r="G4473" s="1">
        <v>35054</v>
      </c>
      <c r="H4473" t="s">
        <v>31</v>
      </c>
      <c r="I4473" t="s">
        <v>2205</v>
      </c>
      <c r="J4473">
        <v>0</v>
      </c>
      <c r="K4473" t="s">
        <v>5464</v>
      </c>
    </row>
    <row r="4474" spans="1:11" x14ac:dyDescent="0.35">
      <c r="A4474">
        <v>17889</v>
      </c>
      <c r="B4474">
        <v>1439</v>
      </c>
      <c r="C4474" t="str">
        <f>INDEX('Customers'!$B$2:$B$1501, MATCH(B4474,'Customers'!$A$2:$A$1501, 0))</f>
        <v>Customer#000001439</v>
      </c>
      <c r="D4474" t="str">
        <f>INDEX('Customers'!$G$2:$G$1501, MATCH(B4474,'Customers'!$A$2:$A$1501, 0))</f>
        <v>AUTOMOBILE</v>
      </c>
      <c r="E4474" t="s">
        <v>16</v>
      </c>
      <c r="F4474">
        <v>116079.2</v>
      </c>
      <c r="G4474" s="1">
        <v>33823</v>
      </c>
      <c r="H4474" t="s">
        <v>13</v>
      </c>
      <c r="I4474" t="s">
        <v>5465</v>
      </c>
      <c r="J4474">
        <v>0</v>
      </c>
      <c r="K4474" t="s">
        <v>5466</v>
      </c>
    </row>
    <row r="4475" spans="1:11" x14ac:dyDescent="0.35">
      <c r="A4475">
        <v>17890</v>
      </c>
      <c r="B4475">
        <v>367</v>
      </c>
      <c r="C4475" t="str">
        <f>INDEX('Customers'!$B$2:$B$1501, MATCH(B4475,'Customers'!$A$2:$A$1501, 0))</f>
        <v>Customer#000000367</v>
      </c>
      <c r="D4475" t="str">
        <f>INDEX('Customers'!$G$2:$G$1501, MATCH(B4475,'Customers'!$A$2:$A$1501, 0))</f>
        <v>HOUSEHOLD</v>
      </c>
      <c r="E4475" t="s">
        <v>9</v>
      </c>
      <c r="F4475">
        <v>47317.62</v>
      </c>
      <c r="G4475" s="1">
        <v>34990</v>
      </c>
      <c r="H4475" t="s">
        <v>23</v>
      </c>
      <c r="I4475" t="s">
        <v>1593</v>
      </c>
      <c r="J4475">
        <v>0</v>
      </c>
      <c r="K4475" t="s">
        <v>5467</v>
      </c>
    </row>
    <row r="4476" spans="1:11" x14ac:dyDescent="0.35">
      <c r="A4476">
        <v>17891</v>
      </c>
      <c r="B4476">
        <v>743</v>
      </c>
      <c r="C4476" t="str">
        <f>INDEX('Customers'!$B$2:$B$1501, MATCH(B4476,'Customers'!$A$2:$A$1501, 0))</f>
        <v>Customer#000000743</v>
      </c>
      <c r="D4476" t="str">
        <f>INDEX('Customers'!$G$2:$G$1501, MATCH(B4476,'Customers'!$A$2:$A$1501, 0))</f>
        <v>HOUSEHOLD</v>
      </c>
      <c r="E4476" t="s">
        <v>16</v>
      </c>
      <c r="F4476">
        <v>123351.12</v>
      </c>
      <c r="G4476" s="1">
        <v>34706</v>
      </c>
      <c r="H4476" t="s">
        <v>13</v>
      </c>
      <c r="I4476" t="s">
        <v>63</v>
      </c>
      <c r="J4476">
        <v>0</v>
      </c>
      <c r="K4476" t="s">
        <v>5468</v>
      </c>
    </row>
    <row r="4477" spans="1:11" x14ac:dyDescent="0.35">
      <c r="A4477">
        <v>17892</v>
      </c>
      <c r="B4477">
        <v>1117</v>
      </c>
      <c r="C4477" t="str">
        <f>INDEX('Customers'!$B$2:$B$1501, MATCH(B4477,'Customers'!$A$2:$A$1501, 0))</f>
        <v>Customer#000001117</v>
      </c>
      <c r="D4477" t="str">
        <f>INDEX('Customers'!$G$2:$G$1501, MATCH(B4477,'Customers'!$A$2:$A$1501, 0))</f>
        <v>FURNITURE</v>
      </c>
      <c r="E4477" t="s">
        <v>9</v>
      </c>
      <c r="F4477">
        <v>180098.64</v>
      </c>
      <c r="G4477" s="1">
        <v>35294</v>
      </c>
      <c r="H4477" t="s">
        <v>13</v>
      </c>
      <c r="I4477" t="s">
        <v>403</v>
      </c>
      <c r="J4477">
        <v>0</v>
      </c>
      <c r="K4477" t="s">
        <v>5469</v>
      </c>
    </row>
    <row r="4478" spans="1:11" x14ac:dyDescent="0.35">
      <c r="A4478">
        <v>17893</v>
      </c>
      <c r="B4478">
        <v>1342</v>
      </c>
      <c r="C4478" t="str">
        <f>INDEX('Customers'!$B$2:$B$1501, MATCH(B4478,'Customers'!$A$2:$A$1501, 0))</f>
        <v>Customer#000001342</v>
      </c>
      <c r="D4478" t="str">
        <f>INDEX('Customers'!$G$2:$G$1501, MATCH(B4478,'Customers'!$A$2:$A$1501, 0))</f>
        <v>MACHINERY</v>
      </c>
      <c r="E4478" t="s">
        <v>16</v>
      </c>
      <c r="F4478">
        <v>49713.19</v>
      </c>
      <c r="G4478" s="1">
        <v>33686</v>
      </c>
      <c r="H4478" t="s">
        <v>10</v>
      </c>
      <c r="I4478" t="s">
        <v>1979</v>
      </c>
      <c r="J4478">
        <v>0</v>
      </c>
      <c r="K4478" t="s">
        <v>5470</v>
      </c>
    </row>
    <row r="4479" spans="1:11" x14ac:dyDescent="0.35">
      <c r="A4479">
        <v>17894</v>
      </c>
      <c r="B4479">
        <v>751</v>
      </c>
      <c r="C4479" t="str">
        <f>INDEX('Customers'!$B$2:$B$1501, MATCH(B4479,'Customers'!$A$2:$A$1501, 0))</f>
        <v>Customer#000000751</v>
      </c>
      <c r="D4479" t="str">
        <f>INDEX('Customers'!$G$2:$G$1501, MATCH(B4479,'Customers'!$A$2:$A$1501, 0))</f>
        <v>FURNITURE</v>
      </c>
      <c r="E4479" t="s">
        <v>16</v>
      </c>
      <c r="F4479">
        <v>84724.01</v>
      </c>
      <c r="G4479" s="1">
        <v>33959</v>
      </c>
      <c r="H4479" t="s">
        <v>31</v>
      </c>
      <c r="I4479" t="s">
        <v>3088</v>
      </c>
      <c r="J4479">
        <v>0</v>
      </c>
      <c r="K4479" t="s">
        <v>5471</v>
      </c>
    </row>
    <row r="4480" spans="1:11" x14ac:dyDescent="0.35">
      <c r="A4480">
        <v>17895</v>
      </c>
      <c r="B4480">
        <v>194</v>
      </c>
      <c r="C4480" t="str">
        <f>INDEX('Customers'!$B$2:$B$1501, MATCH(B4480,'Customers'!$A$2:$A$1501, 0))</f>
        <v>Customer#000000194</v>
      </c>
      <c r="D4480" t="str">
        <f>INDEX('Customers'!$G$2:$G$1501, MATCH(B4480,'Customers'!$A$2:$A$1501, 0))</f>
        <v>HOUSEHOLD</v>
      </c>
      <c r="E4480" t="s">
        <v>9</v>
      </c>
      <c r="F4480">
        <v>199667.8</v>
      </c>
      <c r="G4480" s="1">
        <v>35290</v>
      </c>
      <c r="H4480" t="s">
        <v>26</v>
      </c>
      <c r="I4480" t="s">
        <v>837</v>
      </c>
      <c r="J4480">
        <v>0</v>
      </c>
      <c r="K4480" t="s">
        <v>5472</v>
      </c>
    </row>
    <row r="4481" spans="1:11" x14ac:dyDescent="0.35">
      <c r="A4481">
        <v>17920</v>
      </c>
      <c r="B4481">
        <v>394</v>
      </c>
      <c r="C4481" t="str">
        <f>INDEX('Customers'!$B$2:$B$1501, MATCH(B4481,'Customers'!$A$2:$A$1501, 0))</f>
        <v>Customer#000000394</v>
      </c>
      <c r="D4481" t="str">
        <f>INDEX('Customers'!$G$2:$G$1501, MATCH(B4481,'Customers'!$A$2:$A$1501, 0))</f>
        <v>MACHINERY</v>
      </c>
      <c r="E4481" t="s">
        <v>9</v>
      </c>
      <c r="F4481">
        <v>278601.15000000002</v>
      </c>
      <c r="G4481" s="1">
        <v>35829</v>
      </c>
      <c r="H4481" t="s">
        <v>13</v>
      </c>
      <c r="I4481" t="s">
        <v>537</v>
      </c>
      <c r="J4481">
        <v>0</v>
      </c>
      <c r="K4481" t="s">
        <v>5473</v>
      </c>
    </row>
    <row r="4482" spans="1:11" x14ac:dyDescent="0.35">
      <c r="A4482">
        <v>17921</v>
      </c>
      <c r="B4482">
        <v>1061</v>
      </c>
      <c r="C4482" t="str">
        <f>INDEX('Customers'!$B$2:$B$1501, MATCH(B4482,'Customers'!$A$2:$A$1501, 0))</f>
        <v>Customer#000001061</v>
      </c>
      <c r="D4482" t="str">
        <f>INDEX('Customers'!$G$2:$G$1501, MATCH(B4482,'Customers'!$A$2:$A$1501, 0))</f>
        <v>BUILDING</v>
      </c>
      <c r="E4482" t="s">
        <v>9</v>
      </c>
      <c r="F4482">
        <v>176623.22</v>
      </c>
      <c r="G4482" s="1">
        <v>36004</v>
      </c>
      <c r="H4482" t="s">
        <v>31</v>
      </c>
      <c r="I4482" t="s">
        <v>2800</v>
      </c>
      <c r="J4482">
        <v>0</v>
      </c>
      <c r="K4482" t="s">
        <v>5474</v>
      </c>
    </row>
    <row r="4483" spans="1:11" x14ac:dyDescent="0.35">
      <c r="A4483">
        <v>17922</v>
      </c>
      <c r="B4483">
        <v>772</v>
      </c>
      <c r="C4483" t="str">
        <f>INDEX('Customers'!$B$2:$B$1501, MATCH(B4483,'Customers'!$A$2:$A$1501, 0))</f>
        <v>Customer#000000772</v>
      </c>
      <c r="D4483" t="str">
        <f>INDEX('Customers'!$G$2:$G$1501, MATCH(B4483,'Customers'!$A$2:$A$1501, 0))</f>
        <v>MACHINERY</v>
      </c>
      <c r="E4483" t="s">
        <v>16</v>
      </c>
      <c r="F4483">
        <v>30320.54</v>
      </c>
      <c r="G4483" s="1">
        <v>34609</v>
      </c>
      <c r="H4483" t="s">
        <v>26</v>
      </c>
      <c r="I4483" t="s">
        <v>1114</v>
      </c>
      <c r="J4483">
        <v>0</v>
      </c>
      <c r="K4483" t="s">
        <v>5475</v>
      </c>
    </row>
    <row r="4484" spans="1:11" x14ac:dyDescent="0.35">
      <c r="A4484">
        <v>17923</v>
      </c>
      <c r="B4484">
        <v>224</v>
      </c>
      <c r="C4484" t="str">
        <f>INDEX('Customers'!$B$2:$B$1501, MATCH(B4484,'Customers'!$A$2:$A$1501, 0))</f>
        <v>Customer#000000224</v>
      </c>
      <c r="D4484" t="str">
        <f>INDEX('Customers'!$G$2:$G$1501, MATCH(B4484,'Customers'!$A$2:$A$1501, 0))</f>
        <v>BUILDING</v>
      </c>
      <c r="E4484" t="s">
        <v>9</v>
      </c>
      <c r="F4484">
        <v>150267.29999999999</v>
      </c>
      <c r="G4484" s="1">
        <v>35981</v>
      </c>
      <c r="H4484" t="s">
        <v>10</v>
      </c>
      <c r="I4484" t="s">
        <v>2048</v>
      </c>
      <c r="J4484">
        <v>0</v>
      </c>
      <c r="K4484" t="s">
        <v>5476</v>
      </c>
    </row>
    <row r="4485" spans="1:11" x14ac:dyDescent="0.35">
      <c r="A4485">
        <v>17924</v>
      </c>
      <c r="B4485">
        <v>475</v>
      </c>
      <c r="C4485" t="str">
        <f>INDEX('Customers'!$B$2:$B$1501, MATCH(B4485,'Customers'!$A$2:$A$1501, 0))</f>
        <v>Customer#000000475</v>
      </c>
      <c r="D4485" t="str">
        <f>INDEX('Customers'!$G$2:$G$1501, MATCH(B4485,'Customers'!$A$2:$A$1501, 0))</f>
        <v>BUILDING</v>
      </c>
      <c r="E4485" t="s">
        <v>9</v>
      </c>
      <c r="F4485">
        <v>227410.94</v>
      </c>
      <c r="G4485" s="1">
        <v>34938</v>
      </c>
      <c r="H4485" t="s">
        <v>13</v>
      </c>
      <c r="I4485" t="s">
        <v>2451</v>
      </c>
      <c r="J4485">
        <v>0</v>
      </c>
      <c r="K4485" t="s">
        <v>5477</v>
      </c>
    </row>
    <row r="4486" spans="1:11" x14ac:dyDescent="0.35">
      <c r="A4486">
        <v>17925</v>
      </c>
      <c r="B4486">
        <v>1315</v>
      </c>
      <c r="C4486" t="str">
        <f>INDEX('Customers'!$B$2:$B$1501, MATCH(B4486,'Customers'!$A$2:$A$1501, 0))</f>
        <v>Customer#000001315</v>
      </c>
      <c r="D4486" t="str">
        <f>INDEX('Customers'!$G$2:$G$1501, MATCH(B4486,'Customers'!$A$2:$A$1501, 0))</f>
        <v>AUTOMOBILE</v>
      </c>
      <c r="E4486" t="s">
        <v>16</v>
      </c>
      <c r="F4486">
        <v>16077.82</v>
      </c>
      <c r="G4486" s="1">
        <v>33872</v>
      </c>
      <c r="H4486" t="s">
        <v>13</v>
      </c>
      <c r="I4486" t="s">
        <v>219</v>
      </c>
      <c r="J4486">
        <v>0</v>
      </c>
      <c r="K4486" t="s">
        <v>5478</v>
      </c>
    </row>
    <row r="4487" spans="1:11" x14ac:dyDescent="0.35">
      <c r="A4487">
        <v>17926</v>
      </c>
      <c r="B4487">
        <v>1087</v>
      </c>
      <c r="C4487" t="str">
        <f>INDEX('Customers'!$B$2:$B$1501, MATCH(B4487,'Customers'!$A$2:$A$1501, 0))</f>
        <v>Customer#000001087</v>
      </c>
      <c r="D4487" t="str">
        <f>INDEX('Customers'!$G$2:$G$1501, MATCH(B4487,'Customers'!$A$2:$A$1501, 0))</f>
        <v>MACHINERY</v>
      </c>
      <c r="E4487" t="s">
        <v>9</v>
      </c>
      <c r="F4487">
        <v>150348.49</v>
      </c>
      <c r="G4487" s="1">
        <v>35014</v>
      </c>
      <c r="H4487" t="s">
        <v>13</v>
      </c>
      <c r="I4487" t="s">
        <v>1496</v>
      </c>
      <c r="J4487">
        <v>0</v>
      </c>
      <c r="K4487" t="s">
        <v>5479</v>
      </c>
    </row>
    <row r="4488" spans="1:11" x14ac:dyDescent="0.35">
      <c r="A4488">
        <v>17927</v>
      </c>
      <c r="B4488">
        <v>208</v>
      </c>
      <c r="C4488" t="str">
        <f>INDEX('Customers'!$B$2:$B$1501, MATCH(B4488,'Customers'!$A$2:$A$1501, 0))</f>
        <v>Customer#000000208</v>
      </c>
      <c r="D4488" t="str">
        <f>INDEX('Customers'!$G$2:$G$1501, MATCH(B4488,'Customers'!$A$2:$A$1501, 0))</f>
        <v>MACHINERY</v>
      </c>
      <c r="E4488" t="s">
        <v>16</v>
      </c>
      <c r="F4488">
        <v>81264</v>
      </c>
      <c r="G4488" s="1">
        <v>34556</v>
      </c>
      <c r="H4488" t="s">
        <v>31</v>
      </c>
      <c r="I4488" t="s">
        <v>1452</v>
      </c>
      <c r="J4488">
        <v>0</v>
      </c>
      <c r="K4488" t="s">
        <v>5480</v>
      </c>
    </row>
    <row r="4489" spans="1:11" x14ac:dyDescent="0.35">
      <c r="A4489">
        <v>17952</v>
      </c>
      <c r="B4489">
        <v>334</v>
      </c>
      <c r="C4489" t="str">
        <f>INDEX('Customers'!$B$2:$B$1501, MATCH(B4489,'Customers'!$A$2:$A$1501, 0))</f>
        <v>Customer#000000334</v>
      </c>
      <c r="D4489" t="str">
        <f>INDEX('Customers'!$G$2:$G$1501, MATCH(B4489,'Customers'!$A$2:$A$1501, 0))</f>
        <v>BUILDING</v>
      </c>
      <c r="E4489" t="s">
        <v>16</v>
      </c>
      <c r="F4489">
        <v>88167.25</v>
      </c>
      <c r="G4489" s="1">
        <v>34254</v>
      </c>
      <c r="H4489" t="s">
        <v>31</v>
      </c>
      <c r="I4489" t="s">
        <v>1561</v>
      </c>
      <c r="J4489">
        <v>0</v>
      </c>
      <c r="K4489" t="s">
        <v>5481</v>
      </c>
    </row>
    <row r="4490" spans="1:11" x14ac:dyDescent="0.35">
      <c r="A4490">
        <v>17953</v>
      </c>
      <c r="B4490">
        <v>955</v>
      </c>
      <c r="C4490" t="str">
        <f>INDEX('Customers'!$B$2:$B$1501, MATCH(B4490,'Customers'!$A$2:$A$1501, 0))</f>
        <v>Customer#000000955</v>
      </c>
      <c r="D4490" t="str">
        <f>INDEX('Customers'!$G$2:$G$1501, MATCH(B4490,'Customers'!$A$2:$A$1501, 0))</f>
        <v>AUTOMOBILE</v>
      </c>
      <c r="E4490" t="s">
        <v>16</v>
      </c>
      <c r="F4490">
        <v>195036.4</v>
      </c>
      <c r="G4490" s="1">
        <v>33837</v>
      </c>
      <c r="H4490" t="s">
        <v>26</v>
      </c>
      <c r="I4490" t="s">
        <v>496</v>
      </c>
      <c r="J4490">
        <v>0</v>
      </c>
      <c r="K4490" t="s">
        <v>5482</v>
      </c>
    </row>
    <row r="4491" spans="1:11" x14ac:dyDescent="0.35">
      <c r="A4491">
        <v>17954</v>
      </c>
      <c r="B4491">
        <v>1111</v>
      </c>
      <c r="C4491" t="str">
        <f>INDEX('Customers'!$B$2:$B$1501, MATCH(B4491,'Customers'!$A$2:$A$1501, 0))</f>
        <v>Customer#000001111</v>
      </c>
      <c r="D4491" t="str">
        <f>INDEX('Customers'!$G$2:$G$1501, MATCH(B4491,'Customers'!$A$2:$A$1501, 0))</f>
        <v>MACHINERY</v>
      </c>
      <c r="E4491" t="s">
        <v>16</v>
      </c>
      <c r="F4491">
        <v>75612.479999999996</v>
      </c>
      <c r="G4491" s="1">
        <v>33920</v>
      </c>
      <c r="H4491" t="s">
        <v>26</v>
      </c>
      <c r="I4491" t="s">
        <v>968</v>
      </c>
      <c r="J4491">
        <v>0</v>
      </c>
      <c r="K4491" t="s">
        <v>5483</v>
      </c>
    </row>
    <row r="4492" spans="1:11" x14ac:dyDescent="0.35">
      <c r="A4492">
        <v>17955</v>
      </c>
      <c r="B4492">
        <v>1060</v>
      </c>
      <c r="C4492" t="str">
        <f>INDEX('Customers'!$B$2:$B$1501, MATCH(B4492,'Customers'!$A$2:$A$1501, 0))</f>
        <v>Customer#000001060</v>
      </c>
      <c r="D4492" t="str">
        <f>INDEX('Customers'!$G$2:$G$1501, MATCH(B4492,'Customers'!$A$2:$A$1501, 0))</f>
        <v>HOUSEHOLD</v>
      </c>
      <c r="E4492" t="s">
        <v>9</v>
      </c>
      <c r="F4492">
        <v>149531.93</v>
      </c>
      <c r="G4492" s="1">
        <v>35998</v>
      </c>
      <c r="H4492" t="s">
        <v>10</v>
      </c>
      <c r="I4492" t="s">
        <v>1618</v>
      </c>
      <c r="J4492">
        <v>0</v>
      </c>
      <c r="K4492" t="s">
        <v>5484</v>
      </c>
    </row>
    <row r="4493" spans="1:11" x14ac:dyDescent="0.35">
      <c r="A4493">
        <v>17956</v>
      </c>
      <c r="B4493">
        <v>641</v>
      </c>
      <c r="C4493" t="str">
        <f>INDEX('Customers'!$B$2:$B$1501, MATCH(B4493,'Customers'!$A$2:$A$1501, 0))</f>
        <v>Customer#000000641</v>
      </c>
      <c r="D4493" t="str">
        <f>INDEX('Customers'!$G$2:$G$1501, MATCH(B4493,'Customers'!$A$2:$A$1501, 0))</f>
        <v>AUTOMOBILE</v>
      </c>
      <c r="E4493" t="s">
        <v>16</v>
      </c>
      <c r="F4493">
        <v>140215.26</v>
      </c>
      <c r="G4493" s="1">
        <v>34187</v>
      </c>
      <c r="H4493" t="s">
        <v>13</v>
      </c>
      <c r="I4493" t="s">
        <v>158</v>
      </c>
      <c r="J4493">
        <v>0</v>
      </c>
      <c r="K4493" t="s">
        <v>5485</v>
      </c>
    </row>
    <row r="4494" spans="1:11" x14ac:dyDescent="0.35">
      <c r="A4494">
        <v>17957</v>
      </c>
      <c r="B4494">
        <v>971</v>
      </c>
      <c r="C4494" t="str">
        <f>INDEX('Customers'!$B$2:$B$1501, MATCH(B4494,'Customers'!$A$2:$A$1501, 0))</f>
        <v>Customer#000000971</v>
      </c>
      <c r="D4494" t="str">
        <f>INDEX('Customers'!$G$2:$G$1501, MATCH(B4494,'Customers'!$A$2:$A$1501, 0))</f>
        <v>AUTOMOBILE</v>
      </c>
      <c r="E4494" t="s">
        <v>16</v>
      </c>
      <c r="F4494">
        <v>52019.18</v>
      </c>
      <c r="G4494" s="1">
        <v>34313</v>
      </c>
      <c r="H4494" t="s">
        <v>23</v>
      </c>
      <c r="I4494" t="s">
        <v>1950</v>
      </c>
      <c r="J4494">
        <v>0</v>
      </c>
      <c r="K4494" t="s">
        <v>5486</v>
      </c>
    </row>
    <row r="4495" spans="1:11" x14ac:dyDescent="0.35">
      <c r="A4495">
        <v>17958</v>
      </c>
      <c r="B4495">
        <v>764</v>
      </c>
      <c r="C4495" t="str">
        <f>INDEX('Customers'!$B$2:$B$1501, MATCH(B4495,'Customers'!$A$2:$A$1501, 0))</f>
        <v>Customer#000000764</v>
      </c>
      <c r="D4495" t="str">
        <f>INDEX('Customers'!$G$2:$G$1501, MATCH(B4495,'Customers'!$A$2:$A$1501, 0))</f>
        <v>MACHINERY</v>
      </c>
      <c r="E4495" t="s">
        <v>9</v>
      </c>
      <c r="F4495">
        <v>211111.74</v>
      </c>
      <c r="G4495" s="1">
        <v>34923</v>
      </c>
      <c r="H4495" t="s">
        <v>10</v>
      </c>
      <c r="I4495" t="s">
        <v>721</v>
      </c>
      <c r="J4495">
        <v>0</v>
      </c>
      <c r="K4495" t="s">
        <v>5487</v>
      </c>
    </row>
    <row r="4496" spans="1:11" x14ac:dyDescent="0.35">
      <c r="A4496">
        <v>17959</v>
      </c>
      <c r="B4496">
        <v>40</v>
      </c>
      <c r="C4496" t="str">
        <f>INDEX('Customers'!$B$2:$B$1501, MATCH(B4496,'Customers'!$A$2:$A$1501, 0))</f>
        <v>Customer#000000040</v>
      </c>
      <c r="D4496" t="str">
        <f>INDEX('Customers'!$G$2:$G$1501, MATCH(B4496,'Customers'!$A$2:$A$1501, 0))</f>
        <v>BUILDING</v>
      </c>
      <c r="E4496" t="s">
        <v>16</v>
      </c>
      <c r="F4496">
        <v>77247.66</v>
      </c>
      <c r="G4496" s="1">
        <v>33857</v>
      </c>
      <c r="H4496" t="s">
        <v>31</v>
      </c>
      <c r="I4496" t="s">
        <v>513</v>
      </c>
      <c r="J4496">
        <v>0</v>
      </c>
      <c r="K4496" t="s">
        <v>5488</v>
      </c>
    </row>
    <row r="4497" spans="1:11" x14ac:dyDescent="0.35">
      <c r="A4497">
        <v>17984</v>
      </c>
      <c r="B4497">
        <v>413</v>
      </c>
      <c r="C4497" t="str">
        <f>INDEX('Customers'!$B$2:$B$1501, MATCH(B4497,'Customers'!$A$2:$A$1501, 0))</f>
        <v>Customer#000000413</v>
      </c>
      <c r="D4497" t="str">
        <f>INDEX('Customers'!$G$2:$G$1501, MATCH(B4497,'Customers'!$A$2:$A$1501, 0))</f>
        <v>FURNITURE</v>
      </c>
      <c r="E4497" t="s">
        <v>9</v>
      </c>
      <c r="F4497">
        <v>233403.14</v>
      </c>
      <c r="G4497" s="1">
        <v>35568</v>
      </c>
      <c r="H4497" t="s">
        <v>26</v>
      </c>
      <c r="I4497" t="s">
        <v>152</v>
      </c>
      <c r="J4497">
        <v>0</v>
      </c>
      <c r="K4497" t="s">
        <v>5489</v>
      </c>
    </row>
    <row r="4498" spans="1:11" x14ac:dyDescent="0.35">
      <c r="A4498">
        <v>17985</v>
      </c>
      <c r="B4498">
        <v>1355</v>
      </c>
      <c r="C4498" t="str">
        <f>INDEX('Customers'!$B$2:$B$1501, MATCH(B4498,'Customers'!$A$2:$A$1501, 0))</f>
        <v>Customer#000001355</v>
      </c>
      <c r="D4498" t="str">
        <f>INDEX('Customers'!$G$2:$G$1501, MATCH(B4498,'Customers'!$A$2:$A$1501, 0))</f>
        <v>AUTOMOBILE</v>
      </c>
      <c r="E4498" t="s">
        <v>48</v>
      </c>
      <c r="F4498">
        <v>150572.48000000001</v>
      </c>
      <c r="G4498" s="1">
        <v>34802</v>
      </c>
      <c r="H4498" t="s">
        <v>31</v>
      </c>
      <c r="I4498" t="s">
        <v>178</v>
      </c>
      <c r="J4498">
        <v>0</v>
      </c>
      <c r="K4498" t="s">
        <v>5490</v>
      </c>
    </row>
    <row r="4499" spans="1:11" x14ac:dyDescent="0.35">
      <c r="A4499">
        <v>17986</v>
      </c>
      <c r="B4499">
        <v>673</v>
      </c>
      <c r="C4499" t="str">
        <f>INDEX('Customers'!$B$2:$B$1501, MATCH(B4499,'Customers'!$A$2:$A$1501, 0))</f>
        <v>Customer#000000673</v>
      </c>
      <c r="D4499" t="str">
        <f>INDEX('Customers'!$G$2:$G$1501, MATCH(B4499,'Customers'!$A$2:$A$1501, 0))</f>
        <v>MACHINERY</v>
      </c>
      <c r="E4499" t="s">
        <v>16</v>
      </c>
      <c r="F4499">
        <v>166187.06</v>
      </c>
      <c r="G4499" s="1">
        <v>33700</v>
      </c>
      <c r="H4499" t="s">
        <v>23</v>
      </c>
      <c r="I4499" t="s">
        <v>2882</v>
      </c>
      <c r="J4499">
        <v>0</v>
      </c>
      <c r="K4499" t="s">
        <v>5491</v>
      </c>
    </row>
    <row r="4500" spans="1:11" x14ac:dyDescent="0.35">
      <c r="A4500">
        <v>17987</v>
      </c>
      <c r="B4500">
        <v>97</v>
      </c>
      <c r="C4500" t="str">
        <f>INDEX('Customers'!$B$2:$B$1501, MATCH(B4500,'Customers'!$A$2:$A$1501, 0))</f>
        <v>Customer#000000097</v>
      </c>
      <c r="D4500" t="str">
        <f>INDEX('Customers'!$G$2:$G$1501, MATCH(B4500,'Customers'!$A$2:$A$1501, 0))</f>
        <v>AUTOMOBILE</v>
      </c>
      <c r="E4500" t="s">
        <v>16</v>
      </c>
      <c r="F4500">
        <v>53790.79</v>
      </c>
      <c r="G4500" s="1">
        <v>34553</v>
      </c>
      <c r="H4500" t="s">
        <v>31</v>
      </c>
      <c r="I4500" t="s">
        <v>556</v>
      </c>
      <c r="J4500">
        <v>0</v>
      </c>
      <c r="K4500" t="s">
        <v>5492</v>
      </c>
    </row>
    <row r="4501" spans="1:11" x14ac:dyDescent="0.35">
      <c r="A4501">
        <v>17988</v>
      </c>
      <c r="B4501">
        <v>1240</v>
      </c>
      <c r="C4501" t="str">
        <f>INDEX('Customers'!$B$2:$B$1501, MATCH(B4501,'Customers'!$A$2:$A$1501, 0))</f>
        <v>Customer#000001240</v>
      </c>
      <c r="D4501" t="str">
        <f>INDEX('Customers'!$G$2:$G$1501, MATCH(B4501,'Customers'!$A$2:$A$1501, 0))</f>
        <v>FURNITURE</v>
      </c>
      <c r="E4501" t="s">
        <v>16</v>
      </c>
      <c r="F4501">
        <v>288662.86</v>
      </c>
      <c r="G4501" s="1">
        <v>34235</v>
      </c>
      <c r="H4501" t="s">
        <v>10</v>
      </c>
      <c r="I4501" t="s">
        <v>1591</v>
      </c>
      <c r="J4501">
        <v>0</v>
      </c>
      <c r="K4501" t="s">
        <v>5493</v>
      </c>
    </row>
    <row r="4502" spans="1:11" x14ac:dyDescent="0.35">
      <c r="A4502">
        <v>17989</v>
      </c>
      <c r="B4502">
        <v>364</v>
      </c>
      <c r="C4502" t="str">
        <f>INDEX('Customers'!$B$2:$B$1501, MATCH(B4502,'Customers'!$A$2:$A$1501, 0))</f>
        <v>Customer#000000364</v>
      </c>
      <c r="D4502" t="str">
        <f>INDEX('Customers'!$G$2:$G$1501, MATCH(B4502,'Customers'!$A$2:$A$1501, 0))</f>
        <v>HOUSEHOLD</v>
      </c>
      <c r="E4502" t="s">
        <v>16</v>
      </c>
      <c r="F4502">
        <v>133669.04999999999</v>
      </c>
      <c r="G4502" s="1">
        <v>34351</v>
      </c>
      <c r="H4502" t="s">
        <v>23</v>
      </c>
      <c r="I4502" t="s">
        <v>53</v>
      </c>
      <c r="J4502">
        <v>0</v>
      </c>
      <c r="K4502" t="s">
        <v>5494</v>
      </c>
    </row>
    <row r="4503" spans="1:11" x14ac:dyDescent="0.35">
      <c r="A4503">
        <v>17990</v>
      </c>
      <c r="B4503">
        <v>458</v>
      </c>
      <c r="C4503" t="str">
        <f>INDEX('Customers'!$B$2:$B$1501, MATCH(B4503,'Customers'!$A$2:$A$1501, 0))</f>
        <v>Customer#000000458</v>
      </c>
      <c r="D4503" t="str">
        <f>INDEX('Customers'!$G$2:$G$1501, MATCH(B4503,'Customers'!$A$2:$A$1501, 0))</f>
        <v>BUILDING</v>
      </c>
      <c r="E4503" t="s">
        <v>9</v>
      </c>
      <c r="F4503">
        <v>218031.58</v>
      </c>
      <c r="G4503" s="1">
        <v>35872</v>
      </c>
      <c r="H4503" t="s">
        <v>31</v>
      </c>
      <c r="I4503" t="s">
        <v>2287</v>
      </c>
      <c r="J4503">
        <v>0</v>
      </c>
      <c r="K4503" t="s">
        <v>5495</v>
      </c>
    </row>
    <row r="4504" spans="1:11" x14ac:dyDescent="0.35">
      <c r="A4504">
        <v>17991</v>
      </c>
      <c r="B4504">
        <v>92</v>
      </c>
      <c r="C4504" t="str">
        <f>INDEX('Customers'!$B$2:$B$1501, MATCH(B4504,'Customers'!$A$2:$A$1501, 0))</f>
        <v>Customer#000000092</v>
      </c>
      <c r="D4504" t="str">
        <f>INDEX('Customers'!$G$2:$G$1501, MATCH(B4504,'Customers'!$A$2:$A$1501, 0))</f>
        <v>MACHINERY</v>
      </c>
      <c r="E4504" t="s">
        <v>9</v>
      </c>
      <c r="F4504">
        <v>20732.509999999998</v>
      </c>
      <c r="G4504" s="1">
        <v>35985</v>
      </c>
      <c r="H4504" t="s">
        <v>23</v>
      </c>
      <c r="I4504" t="s">
        <v>3240</v>
      </c>
      <c r="J4504">
        <v>0</v>
      </c>
      <c r="K4504" t="s">
        <v>5496</v>
      </c>
    </row>
    <row r="4505" spans="1:11" x14ac:dyDescent="0.35">
      <c r="A4505">
        <v>18016</v>
      </c>
      <c r="B4505">
        <v>403</v>
      </c>
      <c r="C4505" t="str">
        <f>INDEX('Customers'!$B$2:$B$1501, MATCH(B4505,'Customers'!$A$2:$A$1501, 0))</f>
        <v>Customer#000000403</v>
      </c>
      <c r="D4505" t="str">
        <f>INDEX('Customers'!$G$2:$G$1501, MATCH(B4505,'Customers'!$A$2:$A$1501, 0))</f>
        <v>HOUSEHOLD</v>
      </c>
      <c r="E4505" t="s">
        <v>9</v>
      </c>
      <c r="F4505">
        <v>174070.99</v>
      </c>
      <c r="G4505" s="1">
        <v>35143</v>
      </c>
      <c r="H4505" t="s">
        <v>13</v>
      </c>
      <c r="I4505" t="s">
        <v>166</v>
      </c>
      <c r="J4505">
        <v>0</v>
      </c>
      <c r="K4505" t="s">
        <v>5497</v>
      </c>
    </row>
    <row r="4506" spans="1:11" x14ac:dyDescent="0.35">
      <c r="A4506">
        <v>18017</v>
      </c>
      <c r="B4506">
        <v>958</v>
      </c>
      <c r="C4506" t="str">
        <f>INDEX('Customers'!$B$2:$B$1501, MATCH(B4506,'Customers'!$A$2:$A$1501, 0))</f>
        <v>Customer#000000958</v>
      </c>
      <c r="D4506" t="str">
        <f>INDEX('Customers'!$G$2:$G$1501, MATCH(B4506,'Customers'!$A$2:$A$1501, 0))</f>
        <v>FURNITURE</v>
      </c>
      <c r="E4506" t="s">
        <v>16</v>
      </c>
      <c r="F4506">
        <v>203091.02</v>
      </c>
      <c r="G4506" s="1">
        <v>34054</v>
      </c>
      <c r="H4506" t="s">
        <v>13</v>
      </c>
      <c r="I4506" t="s">
        <v>1057</v>
      </c>
      <c r="J4506">
        <v>0</v>
      </c>
      <c r="K4506" t="s">
        <v>5498</v>
      </c>
    </row>
    <row r="4507" spans="1:11" x14ac:dyDescent="0.35">
      <c r="A4507">
        <v>18018</v>
      </c>
      <c r="B4507">
        <v>364</v>
      </c>
      <c r="C4507" t="str">
        <f>INDEX('Customers'!$B$2:$B$1501, MATCH(B4507,'Customers'!$A$2:$A$1501, 0))</f>
        <v>Customer#000000364</v>
      </c>
      <c r="D4507" t="str">
        <f>INDEX('Customers'!$G$2:$G$1501, MATCH(B4507,'Customers'!$A$2:$A$1501, 0))</f>
        <v>HOUSEHOLD</v>
      </c>
      <c r="E4507" t="s">
        <v>9</v>
      </c>
      <c r="F4507">
        <v>48044.28</v>
      </c>
      <c r="G4507" s="1">
        <v>35768</v>
      </c>
      <c r="H4507" t="s">
        <v>26</v>
      </c>
      <c r="I4507" t="s">
        <v>3804</v>
      </c>
      <c r="J4507">
        <v>0</v>
      </c>
      <c r="K4507" t="s">
        <v>5499</v>
      </c>
    </row>
    <row r="4508" spans="1:11" x14ac:dyDescent="0.35">
      <c r="A4508">
        <v>18019</v>
      </c>
      <c r="B4508">
        <v>1199</v>
      </c>
      <c r="C4508" t="str">
        <f>INDEX('Customers'!$B$2:$B$1501, MATCH(B4508,'Customers'!$A$2:$A$1501, 0))</f>
        <v>Customer#000001199</v>
      </c>
      <c r="D4508" t="str">
        <f>INDEX('Customers'!$G$2:$G$1501, MATCH(B4508,'Customers'!$A$2:$A$1501, 0))</f>
        <v>AUTOMOBILE</v>
      </c>
      <c r="E4508" t="s">
        <v>9</v>
      </c>
      <c r="F4508">
        <v>182007.7</v>
      </c>
      <c r="G4508" s="1">
        <v>35543</v>
      </c>
      <c r="H4508" t="s">
        <v>31</v>
      </c>
      <c r="I4508" t="s">
        <v>1114</v>
      </c>
      <c r="J4508">
        <v>0</v>
      </c>
      <c r="K4508" t="s">
        <v>5500</v>
      </c>
    </row>
    <row r="4509" spans="1:11" x14ac:dyDescent="0.35">
      <c r="A4509">
        <v>18020</v>
      </c>
      <c r="B4509">
        <v>1255</v>
      </c>
      <c r="C4509" t="str">
        <f>INDEX('Customers'!$B$2:$B$1501, MATCH(B4509,'Customers'!$A$2:$A$1501, 0))</f>
        <v>Customer#000001255</v>
      </c>
      <c r="D4509" t="str">
        <f>INDEX('Customers'!$G$2:$G$1501, MATCH(B4509,'Customers'!$A$2:$A$1501, 0))</f>
        <v>FURNITURE</v>
      </c>
      <c r="E4509" t="s">
        <v>9</v>
      </c>
      <c r="F4509">
        <v>192561.35</v>
      </c>
      <c r="G4509" s="1">
        <v>35062</v>
      </c>
      <c r="H4509" t="s">
        <v>13</v>
      </c>
      <c r="I4509" t="s">
        <v>2558</v>
      </c>
      <c r="J4509">
        <v>0</v>
      </c>
      <c r="K4509" t="s">
        <v>5501</v>
      </c>
    </row>
    <row r="4510" spans="1:11" x14ac:dyDescent="0.35">
      <c r="A4510">
        <v>18021</v>
      </c>
      <c r="B4510">
        <v>526</v>
      </c>
      <c r="C4510" t="str">
        <f>INDEX('Customers'!$B$2:$B$1501, MATCH(B4510,'Customers'!$A$2:$A$1501, 0))</f>
        <v>Customer#000000526</v>
      </c>
      <c r="D4510" t="str">
        <f>INDEX('Customers'!$G$2:$G$1501, MATCH(B4510,'Customers'!$A$2:$A$1501, 0))</f>
        <v>HOUSEHOLD</v>
      </c>
      <c r="E4510" t="s">
        <v>16</v>
      </c>
      <c r="F4510">
        <v>102415.42</v>
      </c>
      <c r="G4510" s="1">
        <v>34412</v>
      </c>
      <c r="H4510" t="s">
        <v>23</v>
      </c>
      <c r="I4510" t="s">
        <v>1801</v>
      </c>
      <c r="J4510">
        <v>0</v>
      </c>
      <c r="K4510" t="s">
        <v>5502</v>
      </c>
    </row>
    <row r="4511" spans="1:11" x14ac:dyDescent="0.35">
      <c r="A4511">
        <v>18022</v>
      </c>
      <c r="B4511">
        <v>533</v>
      </c>
      <c r="C4511" t="str">
        <f>INDEX('Customers'!$B$2:$B$1501, MATCH(B4511,'Customers'!$A$2:$A$1501, 0))</f>
        <v>Customer#000000533</v>
      </c>
      <c r="D4511" t="str">
        <f>INDEX('Customers'!$G$2:$G$1501, MATCH(B4511,'Customers'!$A$2:$A$1501, 0))</f>
        <v>HOUSEHOLD</v>
      </c>
      <c r="E4511" t="s">
        <v>9</v>
      </c>
      <c r="F4511">
        <v>36680.120000000003</v>
      </c>
      <c r="G4511" s="1">
        <v>35202</v>
      </c>
      <c r="H4511" t="s">
        <v>10</v>
      </c>
      <c r="I4511" t="s">
        <v>498</v>
      </c>
      <c r="J4511">
        <v>0</v>
      </c>
      <c r="K4511" t="s">
        <v>5503</v>
      </c>
    </row>
    <row r="4512" spans="1:11" x14ac:dyDescent="0.35">
      <c r="A4512">
        <v>18023</v>
      </c>
      <c r="B4512">
        <v>331</v>
      </c>
      <c r="C4512" t="str">
        <f>INDEX('Customers'!$B$2:$B$1501, MATCH(B4512,'Customers'!$A$2:$A$1501, 0))</f>
        <v>Customer#000000331</v>
      </c>
      <c r="D4512" t="str">
        <f>INDEX('Customers'!$G$2:$G$1501, MATCH(B4512,'Customers'!$A$2:$A$1501, 0))</f>
        <v>AUTOMOBILE</v>
      </c>
      <c r="E4512" t="s">
        <v>16</v>
      </c>
      <c r="F4512">
        <v>60757.15</v>
      </c>
      <c r="G4512" s="1">
        <v>34755</v>
      </c>
      <c r="H4512" t="s">
        <v>31</v>
      </c>
      <c r="I4512" t="s">
        <v>5504</v>
      </c>
      <c r="J4512">
        <v>0</v>
      </c>
      <c r="K4512" t="s">
        <v>5505</v>
      </c>
    </row>
    <row r="4513" spans="1:11" x14ac:dyDescent="0.35">
      <c r="A4513">
        <v>18048</v>
      </c>
      <c r="B4513">
        <v>1312</v>
      </c>
      <c r="C4513" t="str">
        <f>INDEX('Customers'!$B$2:$B$1501, MATCH(B4513,'Customers'!$A$2:$A$1501, 0))</f>
        <v>Customer#000001312</v>
      </c>
      <c r="D4513" t="str">
        <f>INDEX('Customers'!$G$2:$G$1501, MATCH(B4513,'Customers'!$A$2:$A$1501, 0))</f>
        <v>BUILDING</v>
      </c>
      <c r="E4513" t="s">
        <v>16</v>
      </c>
      <c r="F4513">
        <v>205552.42</v>
      </c>
      <c r="G4513" s="1">
        <v>34531</v>
      </c>
      <c r="H4513" t="s">
        <v>13</v>
      </c>
      <c r="I4513" t="s">
        <v>1091</v>
      </c>
      <c r="J4513">
        <v>0</v>
      </c>
      <c r="K4513" t="s">
        <v>5506</v>
      </c>
    </row>
    <row r="4514" spans="1:11" x14ac:dyDescent="0.35">
      <c r="A4514">
        <v>18049</v>
      </c>
      <c r="B4514">
        <v>766</v>
      </c>
      <c r="C4514" t="str">
        <f>INDEX('Customers'!$B$2:$B$1501, MATCH(B4514,'Customers'!$A$2:$A$1501, 0))</f>
        <v>Customer#000000766</v>
      </c>
      <c r="D4514" t="str">
        <f>INDEX('Customers'!$G$2:$G$1501, MATCH(B4514,'Customers'!$A$2:$A$1501, 0))</f>
        <v>BUILDING</v>
      </c>
      <c r="E4514" t="s">
        <v>16</v>
      </c>
      <c r="F4514">
        <v>180924.04</v>
      </c>
      <c r="G4514" s="1">
        <v>34560</v>
      </c>
      <c r="H4514" t="s">
        <v>31</v>
      </c>
      <c r="I4514" t="s">
        <v>1420</v>
      </c>
      <c r="J4514">
        <v>0</v>
      </c>
      <c r="K4514" t="s">
        <v>5507</v>
      </c>
    </row>
    <row r="4515" spans="1:11" x14ac:dyDescent="0.35">
      <c r="A4515">
        <v>18050</v>
      </c>
      <c r="B4515">
        <v>1067</v>
      </c>
      <c r="C4515" t="str">
        <f>INDEX('Customers'!$B$2:$B$1501, MATCH(B4515,'Customers'!$A$2:$A$1501, 0))</f>
        <v>Customer#000001067</v>
      </c>
      <c r="D4515" t="str">
        <f>INDEX('Customers'!$G$2:$G$1501, MATCH(B4515,'Customers'!$A$2:$A$1501, 0))</f>
        <v>FURNITURE</v>
      </c>
      <c r="E4515" t="s">
        <v>9</v>
      </c>
      <c r="F4515">
        <v>243802.84</v>
      </c>
      <c r="G4515" s="1">
        <v>35075</v>
      </c>
      <c r="H4515" t="s">
        <v>26</v>
      </c>
      <c r="I4515" t="s">
        <v>1581</v>
      </c>
      <c r="J4515">
        <v>0</v>
      </c>
      <c r="K4515" t="s">
        <v>5508</v>
      </c>
    </row>
    <row r="4516" spans="1:11" x14ac:dyDescent="0.35">
      <c r="A4516">
        <v>18051</v>
      </c>
      <c r="B4516">
        <v>388</v>
      </c>
      <c r="C4516" t="str">
        <f>INDEX('Customers'!$B$2:$B$1501, MATCH(B4516,'Customers'!$A$2:$A$1501, 0))</f>
        <v>Customer#000000388</v>
      </c>
      <c r="D4516" t="str">
        <f>INDEX('Customers'!$G$2:$G$1501, MATCH(B4516,'Customers'!$A$2:$A$1501, 0))</f>
        <v>HOUSEHOLD</v>
      </c>
      <c r="E4516" t="s">
        <v>9</v>
      </c>
      <c r="F4516">
        <v>150421.81</v>
      </c>
      <c r="G4516" s="1">
        <v>35835</v>
      </c>
      <c r="H4516" t="s">
        <v>31</v>
      </c>
      <c r="I4516" t="s">
        <v>851</v>
      </c>
      <c r="J4516">
        <v>0</v>
      </c>
      <c r="K4516" t="s">
        <v>5509</v>
      </c>
    </row>
    <row r="4517" spans="1:11" x14ac:dyDescent="0.35">
      <c r="A4517">
        <v>18052</v>
      </c>
      <c r="B4517">
        <v>68</v>
      </c>
      <c r="C4517" t="str">
        <f>INDEX('Customers'!$B$2:$B$1501, MATCH(B4517,'Customers'!$A$2:$A$1501, 0))</f>
        <v>Customer#000000068</v>
      </c>
      <c r="D4517" t="str">
        <f>INDEX('Customers'!$G$2:$G$1501, MATCH(B4517,'Customers'!$A$2:$A$1501, 0))</f>
        <v>HOUSEHOLD</v>
      </c>
      <c r="E4517" t="s">
        <v>9</v>
      </c>
      <c r="F4517">
        <v>166082.65</v>
      </c>
      <c r="G4517" s="1">
        <v>35738</v>
      </c>
      <c r="H4517" t="s">
        <v>13</v>
      </c>
      <c r="I4517" t="s">
        <v>998</v>
      </c>
      <c r="J4517">
        <v>0</v>
      </c>
      <c r="K4517" t="s">
        <v>5510</v>
      </c>
    </row>
    <row r="4518" spans="1:11" x14ac:dyDescent="0.35">
      <c r="A4518">
        <v>18053</v>
      </c>
      <c r="B4518">
        <v>562</v>
      </c>
      <c r="C4518" t="str">
        <f>INDEX('Customers'!$B$2:$B$1501, MATCH(B4518,'Customers'!$A$2:$A$1501, 0))</f>
        <v>Customer#000000562</v>
      </c>
      <c r="D4518" t="str">
        <f>INDEX('Customers'!$G$2:$G$1501, MATCH(B4518,'Customers'!$A$2:$A$1501, 0))</f>
        <v>BUILDING</v>
      </c>
      <c r="E4518" t="s">
        <v>9</v>
      </c>
      <c r="F4518">
        <v>190517.78</v>
      </c>
      <c r="G4518" s="1">
        <v>35665</v>
      </c>
      <c r="H4518" t="s">
        <v>13</v>
      </c>
      <c r="I4518" t="s">
        <v>3395</v>
      </c>
      <c r="J4518">
        <v>0</v>
      </c>
      <c r="K4518" t="s">
        <v>5511</v>
      </c>
    </row>
    <row r="4519" spans="1:11" x14ac:dyDescent="0.35">
      <c r="A4519">
        <v>18054</v>
      </c>
      <c r="B4519">
        <v>1349</v>
      </c>
      <c r="C4519" t="str">
        <f>INDEX('Customers'!$B$2:$B$1501, MATCH(B4519,'Customers'!$A$2:$A$1501, 0))</f>
        <v>Customer#000001349</v>
      </c>
      <c r="D4519" t="str">
        <f>INDEX('Customers'!$G$2:$G$1501, MATCH(B4519,'Customers'!$A$2:$A$1501, 0))</f>
        <v>AUTOMOBILE</v>
      </c>
      <c r="E4519" t="s">
        <v>9</v>
      </c>
      <c r="F4519">
        <v>45950.5</v>
      </c>
      <c r="G4519" s="1">
        <v>34941</v>
      </c>
      <c r="H4519" t="s">
        <v>23</v>
      </c>
      <c r="I4519" t="s">
        <v>4607</v>
      </c>
      <c r="J4519">
        <v>0</v>
      </c>
      <c r="K4519" t="s">
        <v>5512</v>
      </c>
    </row>
    <row r="4520" spans="1:11" x14ac:dyDescent="0.35">
      <c r="A4520">
        <v>18055</v>
      </c>
      <c r="B4520">
        <v>115</v>
      </c>
      <c r="C4520" t="str">
        <f>INDEX('Customers'!$B$2:$B$1501, MATCH(B4520,'Customers'!$A$2:$A$1501, 0))</f>
        <v>Customer#000000115</v>
      </c>
      <c r="D4520" t="str">
        <f>INDEX('Customers'!$G$2:$G$1501, MATCH(B4520,'Customers'!$A$2:$A$1501, 0))</f>
        <v>HOUSEHOLD</v>
      </c>
      <c r="E4520" t="s">
        <v>16</v>
      </c>
      <c r="F4520">
        <v>228800.09</v>
      </c>
      <c r="G4520" s="1">
        <v>34005</v>
      </c>
      <c r="H4520" t="s">
        <v>13</v>
      </c>
      <c r="I4520" t="s">
        <v>38</v>
      </c>
      <c r="J4520">
        <v>0</v>
      </c>
      <c r="K4520" t="s">
        <v>5513</v>
      </c>
    </row>
    <row r="4521" spans="1:11" x14ac:dyDescent="0.35">
      <c r="A4521">
        <v>18080</v>
      </c>
      <c r="B4521">
        <v>1028</v>
      </c>
      <c r="C4521" t="str">
        <f>INDEX('Customers'!$B$2:$B$1501, MATCH(B4521,'Customers'!$A$2:$A$1501, 0))</f>
        <v>Customer#000001028</v>
      </c>
      <c r="D4521" t="str">
        <f>INDEX('Customers'!$G$2:$G$1501, MATCH(B4521,'Customers'!$A$2:$A$1501, 0))</f>
        <v>AUTOMOBILE</v>
      </c>
      <c r="E4521" t="s">
        <v>16</v>
      </c>
      <c r="F4521">
        <v>177638.53</v>
      </c>
      <c r="G4521" s="1">
        <v>34508</v>
      </c>
      <c r="H4521" t="s">
        <v>26</v>
      </c>
      <c r="I4521" t="s">
        <v>1191</v>
      </c>
      <c r="J4521">
        <v>0</v>
      </c>
      <c r="K4521" t="s">
        <v>5514</v>
      </c>
    </row>
    <row r="4522" spans="1:11" x14ac:dyDescent="0.35">
      <c r="A4522">
        <v>18081</v>
      </c>
      <c r="B4522">
        <v>809</v>
      </c>
      <c r="C4522" t="str">
        <f>INDEX('Customers'!$B$2:$B$1501, MATCH(B4522,'Customers'!$A$2:$A$1501, 0))</f>
        <v>Customer#000000809</v>
      </c>
      <c r="D4522" t="str">
        <f>INDEX('Customers'!$G$2:$G$1501, MATCH(B4522,'Customers'!$A$2:$A$1501, 0))</f>
        <v>HOUSEHOLD</v>
      </c>
      <c r="E4522" t="s">
        <v>9</v>
      </c>
      <c r="F4522">
        <v>63779.18</v>
      </c>
      <c r="G4522" s="1">
        <v>35340</v>
      </c>
      <c r="H4522" t="s">
        <v>13</v>
      </c>
      <c r="I4522" t="s">
        <v>297</v>
      </c>
      <c r="J4522">
        <v>0</v>
      </c>
      <c r="K4522" t="s">
        <v>5515</v>
      </c>
    </row>
    <row r="4523" spans="1:11" x14ac:dyDescent="0.35">
      <c r="A4523">
        <v>18082</v>
      </c>
      <c r="B4523">
        <v>727</v>
      </c>
      <c r="C4523" t="str">
        <f>INDEX('Customers'!$B$2:$B$1501, MATCH(B4523,'Customers'!$A$2:$A$1501, 0))</f>
        <v>Customer#000000727</v>
      </c>
      <c r="D4523" t="str">
        <f>INDEX('Customers'!$G$2:$G$1501, MATCH(B4523,'Customers'!$A$2:$A$1501, 0))</f>
        <v>FURNITURE</v>
      </c>
      <c r="E4523" t="s">
        <v>9</v>
      </c>
      <c r="F4523">
        <v>22936.59</v>
      </c>
      <c r="G4523" s="1">
        <v>35982</v>
      </c>
      <c r="H4523" t="s">
        <v>23</v>
      </c>
      <c r="I4523" t="s">
        <v>3927</v>
      </c>
      <c r="J4523">
        <v>0</v>
      </c>
      <c r="K4523" t="s">
        <v>5516</v>
      </c>
    </row>
    <row r="4524" spans="1:11" x14ac:dyDescent="0.35">
      <c r="A4524">
        <v>18083</v>
      </c>
      <c r="B4524">
        <v>440</v>
      </c>
      <c r="C4524" t="str">
        <f>INDEX('Customers'!$B$2:$B$1501, MATCH(B4524,'Customers'!$A$2:$A$1501, 0))</f>
        <v>Customer#000000440</v>
      </c>
      <c r="D4524" t="str">
        <f>INDEX('Customers'!$G$2:$G$1501, MATCH(B4524,'Customers'!$A$2:$A$1501, 0))</f>
        <v>MACHINERY</v>
      </c>
      <c r="E4524" t="s">
        <v>16</v>
      </c>
      <c r="F4524">
        <v>84977.76</v>
      </c>
      <c r="G4524" s="1">
        <v>34406</v>
      </c>
      <c r="H4524" t="s">
        <v>23</v>
      </c>
      <c r="I4524" t="s">
        <v>1642</v>
      </c>
      <c r="J4524">
        <v>0</v>
      </c>
      <c r="K4524" t="s">
        <v>5517</v>
      </c>
    </row>
    <row r="4525" spans="1:11" x14ac:dyDescent="0.35">
      <c r="A4525">
        <v>18084</v>
      </c>
      <c r="B4525">
        <v>650</v>
      </c>
      <c r="C4525" t="str">
        <f>INDEX('Customers'!$B$2:$B$1501, MATCH(B4525,'Customers'!$A$2:$A$1501, 0))</f>
        <v>Customer#000000650</v>
      </c>
      <c r="D4525" t="str">
        <f>INDEX('Customers'!$G$2:$G$1501, MATCH(B4525,'Customers'!$A$2:$A$1501, 0))</f>
        <v>AUTOMOBILE</v>
      </c>
      <c r="E4525" t="s">
        <v>9</v>
      </c>
      <c r="F4525">
        <v>233227.17</v>
      </c>
      <c r="G4525" s="1">
        <v>35299</v>
      </c>
      <c r="H4525" t="s">
        <v>26</v>
      </c>
      <c r="I4525" t="s">
        <v>5518</v>
      </c>
      <c r="J4525">
        <v>0</v>
      </c>
      <c r="K4525" t="s">
        <v>5519</v>
      </c>
    </row>
    <row r="4526" spans="1:11" x14ac:dyDescent="0.35">
      <c r="A4526">
        <v>18085</v>
      </c>
      <c r="B4526">
        <v>571</v>
      </c>
      <c r="C4526" t="str">
        <f>INDEX('Customers'!$B$2:$B$1501, MATCH(B4526,'Customers'!$A$2:$A$1501, 0))</f>
        <v>Customer#000000571</v>
      </c>
      <c r="D4526" t="str">
        <f>INDEX('Customers'!$G$2:$G$1501, MATCH(B4526,'Customers'!$A$2:$A$1501, 0))</f>
        <v>HOUSEHOLD</v>
      </c>
      <c r="E4526" t="s">
        <v>9</v>
      </c>
      <c r="F4526">
        <v>126586.16</v>
      </c>
      <c r="G4526" s="1">
        <v>34968</v>
      </c>
      <c r="H4526" t="s">
        <v>26</v>
      </c>
      <c r="I4526" t="s">
        <v>2302</v>
      </c>
      <c r="J4526">
        <v>0</v>
      </c>
      <c r="K4526" t="s">
        <v>5520</v>
      </c>
    </row>
    <row r="4527" spans="1:11" x14ac:dyDescent="0.35">
      <c r="A4527">
        <v>18086</v>
      </c>
      <c r="B4527">
        <v>1348</v>
      </c>
      <c r="C4527" t="str">
        <f>INDEX('Customers'!$B$2:$B$1501, MATCH(B4527,'Customers'!$A$2:$A$1501, 0))</f>
        <v>Customer#000001348</v>
      </c>
      <c r="D4527" t="str">
        <f>INDEX('Customers'!$G$2:$G$1501, MATCH(B4527,'Customers'!$A$2:$A$1501, 0))</f>
        <v>MACHINERY</v>
      </c>
      <c r="E4527" t="s">
        <v>9</v>
      </c>
      <c r="F4527">
        <v>232026.35</v>
      </c>
      <c r="G4527" s="1">
        <v>35939</v>
      </c>
      <c r="H4527" t="s">
        <v>26</v>
      </c>
      <c r="I4527" t="s">
        <v>1826</v>
      </c>
      <c r="J4527">
        <v>0</v>
      </c>
      <c r="K4527" t="s">
        <v>5521</v>
      </c>
    </row>
    <row r="4528" spans="1:11" x14ac:dyDescent="0.35">
      <c r="A4528">
        <v>18087</v>
      </c>
      <c r="B4528">
        <v>1475</v>
      </c>
      <c r="C4528" t="str">
        <f>INDEX('Customers'!$B$2:$B$1501, MATCH(B4528,'Customers'!$A$2:$A$1501, 0))</f>
        <v>Customer#000001475</v>
      </c>
      <c r="D4528" t="str">
        <f>INDEX('Customers'!$G$2:$G$1501, MATCH(B4528,'Customers'!$A$2:$A$1501, 0))</f>
        <v>BUILDING</v>
      </c>
      <c r="E4528" t="s">
        <v>16</v>
      </c>
      <c r="F4528">
        <v>213962.99</v>
      </c>
      <c r="G4528" s="1">
        <v>34060</v>
      </c>
      <c r="H4528" t="s">
        <v>10</v>
      </c>
      <c r="I4528" t="s">
        <v>2367</v>
      </c>
      <c r="J4528">
        <v>0</v>
      </c>
      <c r="K4528" t="s">
        <v>5522</v>
      </c>
    </row>
    <row r="4529" spans="1:11" x14ac:dyDescent="0.35">
      <c r="A4529">
        <v>18112</v>
      </c>
      <c r="B4529">
        <v>1097</v>
      </c>
      <c r="C4529" t="str">
        <f>INDEX('Customers'!$B$2:$B$1501, MATCH(B4529,'Customers'!$A$2:$A$1501, 0))</f>
        <v>Customer#000001097</v>
      </c>
      <c r="D4529" t="str">
        <f>INDEX('Customers'!$G$2:$G$1501, MATCH(B4529,'Customers'!$A$2:$A$1501, 0))</f>
        <v>MACHINERY</v>
      </c>
      <c r="E4529" t="s">
        <v>16</v>
      </c>
      <c r="F4529">
        <v>171265.58</v>
      </c>
      <c r="G4529" s="1">
        <v>33680</v>
      </c>
      <c r="H4529" t="s">
        <v>23</v>
      </c>
      <c r="I4529" t="s">
        <v>5425</v>
      </c>
      <c r="J4529">
        <v>0</v>
      </c>
      <c r="K4529" t="s">
        <v>5523</v>
      </c>
    </row>
    <row r="4530" spans="1:11" x14ac:dyDescent="0.35">
      <c r="A4530">
        <v>18113</v>
      </c>
      <c r="B4530">
        <v>368</v>
      </c>
      <c r="C4530" t="str">
        <f>INDEX('Customers'!$B$2:$B$1501, MATCH(B4530,'Customers'!$A$2:$A$1501, 0))</f>
        <v>Customer#000000368</v>
      </c>
      <c r="D4530" t="str">
        <f>INDEX('Customers'!$G$2:$G$1501, MATCH(B4530,'Customers'!$A$2:$A$1501, 0))</f>
        <v>MACHINERY</v>
      </c>
      <c r="E4530" t="s">
        <v>16</v>
      </c>
      <c r="F4530">
        <v>186953.33</v>
      </c>
      <c r="G4530" s="1">
        <v>33845</v>
      </c>
      <c r="H4530" t="s">
        <v>23</v>
      </c>
      <c r="I4530" t="s">
        <v>3108</v>
      </c>
      <c r="J4530">
        <v>0</v>
      </c>
      <c r="K4530" t="s">
        <v>5524</v>
      </c>
    </row>
    <row r="4531" spans="1:11" x14ac:dyDescent="0.35">
      <c r="A4531">
        <v>18114</v>
      </c>
      <c r="B4531">
        <v>671</v>
      </c>
      <c r="C4531" t="str">
        <f>INDEX('Customers'!$B$2:$B$1501, MATCH(B4531,'Customers'!$A$2:$A$1501, 0))</f>
        <v>Customer#000000671</v>
      </c>
      <c r="D4531" t="str">
        <f>INDEX('Customers'!$G$2:$G$1501, MATCH(B4531,'Customers'!$A$2:$A$1501, 0))</f>
        <v>FURNITURE</v>
      </c>
      <c r="E4531" t="s">
        <v>9</v>
      </c>
      <c r="F4531">
        <v>107662.6</v>
      </c>
      <c r="G4531" s="1">
        <v>35383</v>
      </c>
      <c r="H4531" t="s">
        <v>31</v>
      </c>
      <c r="I4531" t="s">
        <v>1979</v>
      </c>
      <c r="J4531">
        <v>0</v>
      </c>
      <c r="K4531" t="s">
        <v>5525</v>
      </c>
    </row>
    <row r="4532" spans="1:11" x14ac:dyDescent="0.35">
      <c r="A4532">
        <v>18115</v>
      </c>
      <c r="B4532">
        <v>778</v>
      </c>
      <c r="C4532" t="str">
        <f>INDEX('Customers'!$B$2:$B$1501, MATCH(B4532,'Customers'!$A$2:$A$1501, 0))</f>
        <v>Customer#000000778</v>
      </c>
      <c r="D4532" t="str">
        <f>INDEX('Customers'!$G$2:$G$1501, MATCH(B4532,'Customers'!$A$2:$A$1501, 0))</f>
        <v>MACHINERY</v>
      </c>
      <c r="E4532" t="s">
        <v>16</v>
      </c>
      <c r="F4532">
        <v>54477.37</v>
      </c>
      <c r="G4532" s="1">
        <v>34158</v>
      </c>
      <c r="H4532" t="s">
        <v>13</v>
      </c>
      <c r="I4532" t="s">
        <v>3083</v>
      </c>
      <c r="J4532">
        <v>0</v>
      </c>
      <c r="K4532" t="s">
        <v>5526</v>
      </c>
    </row>
    <row r="4533" spans="1:11" x14ac:dyDescent="0.35">
      <c r="A4533">
        <v>18116</v>
      </c>
      <c r="B4533">
        <v>136</v>
      </c>
      <c r="C4533" t="str">
        <f>INDEX('Customers'!$B$2:$B$1501, MATCH(B4533,'Customers'!$A$2:$A$1501, 0))</f>
        <v>Customer#000000136</v>
      </c>
      <c r="D4533" t="str">
        <f>INDEX('Customers'!$G$2:$G$1501, MATCH(B4533,'Customers'!$A$2:$A$1501, 0))</f>
        <v>FURNITURE</v>
      </c>
      <c r="E4533" t="s">
        <v>48</v>
      </c>
      <c r="F4533">
        <v>174558.83</v>
      </c>
      <c r="G4533" s="1">
        <v>34826</v>
      </c>
      <c r="H4533" t="s">
        <v>26</v>
      </c>
      <c r="I4533" t="s">
        <v>877</v>
      </c>
      <c r="J4533">
        <v>0</v>
      </c>
      <c r="K4533" t="s">
        <v>5527</v>
      </c>
    </row>
    <row r="4534" spans="1:11" x14ac:dyDescent="0.35">
      <c r="A4534">
        <v>18117</v>
      </c>
      <c r="B4534">
        <v>584</v>
      </c>
      <c r="C4534" t="str">
        <f>INDEX('Customers'!$B$2:$B$1501, MATCH(B4534,'Customers'!$A$2:$A$1501, 0))</f>
        <v>Customer#000000584</v>
      </c>
      <c r="D4534" t="str">
        <f>INDEX('Customers'!$G$2:$G$1501, MATCH(B4534,'Customers'!$A$2:$A$1501, 0))</f>
        <v>MACHINERY</v>
      </c>
      <c r="E4534" t="s">
        <v>16</v>
      </c>
      <c r="F4534">
        <v>131451.69</v>
      </c>
      <c r="G4534" s="1">
        <v>34372</v>
      </c>
      <c r="H4534" t="s">
        <v>10</v>
      </c>
      <c r="I4534" t="s">
        <v>2742</v>
      </c>
      <c r="J4534">
        <v>0</v>
      </c>
      <c r="K4534" t="s">
        <v>5528</v>
      </c>
    </row>
    <row r="4535" spans="1:11" x14ac:dyDescent="0.35">
      <c r="A4535">
        <v>18118</v>
      </c>
      <c r="B4535">
        <v>463</v>
      </c>
      <c r="C4535" t="str">
        <f>INDEX('Customers'!$B$2:$B$1501, MATCH(B4535,'Customers'!$A$2:$A$1501, 0))</f>
        <v>Customer#000000463</v>
      </c>
      <c r="D4535" t="str">
        <f>INDEX('Customers'!$G$2:$G$1501, MATCH(B4535,'Customers'!$A$2:$A$1501, 0))</f>
        <v>HOUSEHOLD</v>
      </c>
      <c r="E4535" t="s">
        <v>9</v>
      </c>
      <c r="F4535">
        <v>200740.81</v>
      </c>
      <c r="G4535" s="1">
        <v>35492</v>
      </c>
      <c r="H4535" t="s">
        <v>26</v>
      </c>
      <c r="I4535" t="s">
        <v>1099</v>
      </c>
      <c r="J4535">
        <v>0</v>
      </c>
      <c r="K4535" t="s">
        <v>5529</v>
      </c>
    </row>
    <row r="4536" spans="1:11" x14ac:dyDescent="0.35">
      <c r="A4536">
        <v>18119</v>
      </c>
      <c r="B4536">
        <v>632</v>
      </c>
      <c r="C4536" t="str">
        <f>INDEX('Customers'!$B$2:$B$1501, MATCH(B4536,'Customers'!$A$2:$A$1501, 0))</f>
        <v>Customer#000000632</v>
      </c>
      <c r="D4536" t="str">
        <f>INDEX('Customers'!$G$2:$G$1501, MATCH(B4536,'Customers'!$A$2:$A$1501, 0))</f>
        <v>MACHINERY</v>
      </c>
      <c r="E4536" t="s">
        <v>16</v>
      </c>
      <c r="F4536">
        <v>143138.42000000001</v>
      </c>
      <c r="G4536" s="1">
        <v>34510</v>
      </c>
      <c r="H4536" t="s">
        <v>10</v>
      </c>
      <c r="I4536" t="s">
        <v>2651</v>
      </c>
      <c r="J4536">
        <v>0</v>
      </c>
      <c r="K4536" t="s">
        <v>5530</v>
      </c>
    </row>
    <row r="4537" spans="1:11" x14ac:dyDescent="0.35">
      <c r="A4537">
        <v>18144</v>
      </c>
      <c r="B4537">
        <v>976</v>
      </c>
      <c r="C4537" t="str">
        <f>INDEX('Customers'!$B$2:$B$1501, MATCH(B4537,'Customers'!$A$2:$A$1501, 0))</f>
        <v>Customer#000000976</v>
      </c>
      <c r="D4537" t="str">
        <f>INDEX('Customers'!$G$2:$G$1501, MATCH(B4537,'Customers'!$A$2:$A$1501, 0))</f>
        <v>BUILDING</v>
      </c>
      <c r="E4537" t="s">
        <v>9</v>
      </c>
      <c r="F4537">
        <v>168158.81</v>
      </c>
      <c r="G4537" s="1">
        <v>34858</v>
      </c>
      <c r="H4537" t="s">
        <v>13</v>
      </c>
      <c r="I4537" t="s">
        <v>68</v>
      </c>
      <c r="J4537">
        <v>0</v>
      </c>
      <c r="K4537" t="s">
        <v>5531</v>
      </c>
    </row>
    <row r="4538" spans="1:11" x14ac:dyDescent="0.35">
      <c r="A4538">
        <v>18145</v>
      </c>
      <c r="B4538">
        <v>418</v>
      </c>
      <c r="C4538" t="str">
        <f>INDEX('Customers'!$B$2:$B$1501, MATCH(B4538,'Customers'!$A$2:$A$1501, 0))</f>
        <v>Customer#000000418</v>
      </c>
      <c r="D4538" t="str">
        <f>INDEX('Customers'!$G$2:$G$1501, MATCH(B4538,'Customers'!$A$2:$A$1501, 0))</f>
        <v>FURNITURE</v>
      </c>
      <c r="E4538" t="s">
        <v>16</v>
      </c>
      <c r="F4538">
        <v>163965.04999999999</v>
      </c>
      <c r="G4538" s="1">
        <v>34217</v>
      </c>
      <c r="H4538" t="s">
        <v>31</v>
      </c>
      <c r="I4538" t="s">
        <v>629</v>
      </c>
      <c r="J4538">
        <v>0</v>
      </c>
      <c r="K4538" t="s">
        <v>5532</v>
      </c>
    </row>
    <row r="4539" spans="1:11" x14ac:dyDescent="0.35">
      <c r="A4539">
        <v>18146</v>
      </c>
      <c r="B4539">
        <v>1483</v>
      </c>
      <c r="C4539" t="str">
        <f>INDEX('Customers'!$B$2:$B$1501, MATCH(B4539,'Customers'!$A$2:$A$1501, 0))</f>
        <v>Customer#000001483</v>
      </c>
      <c r="D4539" t="str">
        <f>INDEX('Customers'!$G$2:$G$1501, MATCH(B4539,'Customers'!$A$2:$A$1501, 0))</f>
        <v>BUILDING</v>
      </c>
      <c r="E4539" t="s">
        <v>9</v>
      </c>
      <c r="F4539">
        <v>29116.46</v>
      </c>
      <c r="G4539" s="1">
        <v>35717</v>
      </c>
      <c r="H4539" t="s">
        <v>26</v>
      </c>
      <c r="I4539" t="s">
        <v>2579</v>
      </c>
      <c r="J4539">
        <v>0</v>
      </c>
      <c r="K4539" t="s">
        <v>5533</v>
      </c>
    </row>
    <row r="4540" spans="1:11" x14ac:dyDescent="0.35">
      <c r="A4540">
        <v>18147</v>
      </c>
      <c r="B4540">
        <v>190</v>
      </c>
      <c r="C4540" t="str">
        <f>INDEX('Customers'!$B$2:$B$1501, MATCH(B4540,'Customers'!$A$2:$A$1501, 0))</f>
        <v>Customer#000000190</v>
      </c>
      <c r="D4540" t="str">
        <f>INDEX('Customers'!$G$2:$G$1501, MATCH(B4540,'Customers'!$A$2:$A$1501, 0))</f>
        <v>AUTOMOBILE</v>
      </c>
      <c r="E4540" t="s">
        <v>16</v>
      </c>
      <c r="F4540">
        <v>131707.06</v>
      </c>
      <c r="G4540" s="1">
        <v>34533</v>
      </c>
      <c r="H4540" t="s">
        <v>23</v>
      </c>
      <c r="I4540" t="s">
        <v>1001</v>
      </c>
      <c r="J4540">
        <v>0</v>
      </c>
      <c r="K4540" t="s">
        <v>5534</v>
      </c>
    </row>
    <row r="4541" spans="1:11" x14ac:dyDescent="0.35">
      <c r="A4541">
        <v>18148</v>
      </c>
      <c r="B4541">
        <v>1258</v>
      </c>
      <c r="C4541" t="str">
        <f>INDEX('Customers'!$B$2:$B$1501, MATCH(B4541,'Customers'!$A$2:$A$1501, 0))</f>
        <v>Customer#000001258</v>
      </c>
      <c r="D4541" t="str">
        <f>INDEX('Customers'!$G$2:$G$1501, MATCH(B4541,'Customers'!$A$2:$A$1501, 0))</f>
        <v>AUTOMOBILE</v>
      </c>
      <c r="E4541" t="s">
        <v>9</v>
      </c>
      <c r="F4541">
        <v>16236.69</v>
      </c>
      <c r="G4541" s="1">
        <v>35281</v>
      </c>
      <c r="H4541" t="s">
        <v>26</v>
      </c>
      <c r="I4541" t="s">
        <v>651</v>
      </c>
      <c r="J4541">
        <v>0</v>
      </c>
      <c r="K4541" t="s">
        <v>5535</v>
      </c>
    </row>
    <row r="4542" spans="1:11" x14ac:dyDescent="0.35">
      <c r="A4542">
        <v>18149</v>
      </c>
      <c r="B4542">
        <v>955</v>
      </c>
      <c r="C4542" t="str">
        <f>INDEX('Customers'!$B$2:$B$1501, MATCH(B4542,'Customers'!$A$2:$A$1501, 0))</f>
        <v>Customer#000000955</v>
      </c>
      <c r="D4542" t="str">
        <f>INDEX('Customers'!$G$2:$G$1501, MATCH(B4542,'Customers'!$A$2:$A$1501, 0))</f>
        <v>AUTOMOBILE</v>
      </c>
      <c r="E4542" t="s">
        <v>9</v>
      </c>
      <c r="F4542">
        <v>250650.32</v>
      </c>
      <c r="G4542" s="1">
        <v>35445</v>
      </c>
      <c r="H4542" t="s">
        <v>31</v>
      </c>
      <c r="I4542" t="s">
        <v>1769</v>
      </c>
      <c r="J4542">
        <v>0</v>
      </c>
      <c r="K4542" t="s">
        <v>5536</v>
      </c>
    </row>
    <row r="4543" spans="1:11" x14ac:dyDescent="0.35">
      <c r="A4543">
        <v>18150</v>
      </c>
      <c r="B4543">
        <v>1315</v>
      </c>
      <c r="C4543" t="str">
        <f>INDEX('Customers'!$B$2:$B$1501, MATCH(B4543,'Customers'!$A$2:$A$1501, 0))</f>
        <v>Customer#000001315</v>
      </c>
      <c r="D4543" t="str">
        <f>INDEX('Customers'!$G$2:$G$1501, MATCH(B4543,'Customers'!$A$2:$A$1501, 0))</f>
        <v>AUTOMOBILE</v>
      </c>
      <c r="E4543" t="s">
        <v>9</v>
      </c>
      <c r="F4543">
        <v>209491.14</v>
      </c>
      <c r="G4543" s="1">
        <v>35533</v>
      </c>
      <c r="H4543" t="s">
        <v>23</v>
      </c>
      <c r="I4543" t="s">
        <v>644</v>
      </c>
      <c r="J4543">
        <v>0</v>
      </c>
      <c r="K4543" t="s">
        <v>5537</v>
      </c>
    </row>
    <row r="4544" spans="1:11" x14ac:dyDescent="0.35">
      <c r="A4544">
        <v>18151</v>
      </c>
      <c r="B4544">
        <v>20</v>
      </c>
      <c r="C4544" t="str">
        <f>INDEX('Customers'!$B$2:$B$1501, MATCH(B4544,'Customers'!$A$2:$A$1501, 0))</f>
        <v>Customer#000000020</v>
      </c>
      <c r="D4544" t="str">
        <f>INDEX('Customers'!$G$2:$G$1501, MATCH(B4544,'Customers'!$A$2:$A$1501, 0))</f>
        <v>FURNITURE</v>
      </c>
      <c r="E4544" t="s">
        <v>9</v>
      </c>
      <c r="F4544">
        <v>276303</v>
      </c>
      <c r="G4544" s="1">
        <v>35069</v>
      </c>
      <c r="H4544" t="s">
        <v>23</v>
      </c>
      <c r="I4544" t="s">
        <v>1485</v>
      </c>
      <c r="J4544">
        <v>0</v>
      </c>
      <c r="K4544" t="s">
        <v>5538</v>
      </c>
    </row>
    <row r="4545" spans="1:11" x14ac:dyDescent="0.35">
      <c r="A4545">
        <v>18176</v>
      </c>
      <c r="B4545">
        <v>160</v>
      </c>
      <c r="C4545" t="str">
        <f>INDEX('Customers'!$B$2:$B$1501, MATCH(B4545,'Customers'!$A$2:$A$1501, 0))</f>
        <v>Customer#000000160</v>
      </c>
      <c r="D4545" t="str">
        <f>INDEX('Customers'!$G$2:$G$1501, MATCH(B4545,'Customers'!$A$2:$A$1501, 0))</f>
        <v>MACHINERY</v>
      </c>
      <c r="E4545" t="s">
        <v>9</v>
      </c>
      <c r="F4545">
        <v>42412</v>
      </c>
      <c r="G4545" s="1">
        <v>35215</v>
      </c>
      <c r="H4545" t="s">
        <v>13</v>
      </c>
      <c r="I4545" t="s">
        <v>2189</v>
      </c>
      <c r="J4545">
        <v>0</v>
      </c>
      <c r="K4545" t="s">
        <v>5539</v>
      </c>
    </row>
    <row r="4546" spans="1:11" x14ac:dyDescent="0.35">
      <c r="A4546">
        <v>18177</v>
      </c>
      <c r="B4546">
        <v>169</v>
      </c>
      <c r="C4546" t="str">
        <f>INDEX('Customers'!$B$2:$B$1501, MATCH(B4546,'Customers'!$A$2:$A$1501, 0))</f>
        <v>Customer#000000169</v>
      </c>
      <c r="D4546" t="str">
        <f>INDEX('Customers'!$G$2:$G$1501, MATCH(B4546,'Customers'!$A$2:$A$1501, 0))</f>
        <v>FURNITURE</v>
      </c>
      <c r="E4546" t="s">
        <v>16</v>
      </c>
      <c r="F4546">
        <v>153852.70000000001</v>
      </c>
      <c r="G4546" s="1">
        <v>34388</v>
      </c>
      <c r="H4546" t="s">
        <v>26</v>
      </c>
      <c r="I4546" t="s">
        <v>1238</v>
      </c>
      <c r="J4546">
        <v>0</v>
      </c>
      <c r="K4546" t="s">
        <v>5540</v>
      </c>
    </row>
    <row r="4547" spans="1:11" x14ac:dyDescent="0.35">
      <c r="A4547">
        <v>18178</v>
      </c>
      <c r="B4547">
        <v>262</v>
      </c>
      <c r="C4547" t="str">
        <f>INDEX('Customers'!$B$2:$B$1501, MATCH(B4547,'Customers'!$A$2:$A$1501, 0))</f>
        <v>Customer#000000262</v>
      </c>
      <c r="D4547" t="str">
        <f>INDEX('Customers'!$G$2:$G$1501, MATCH(B4547,'Customers'!$A$2:$A$1501, 0))</f>
        <v>AUTOMOBILE</v>
      </c>
      <c r="E4547" t="s">
        <v>16</v>
      </c>
      <c r="F4547">
        <v>112837.92</v>
      </c>
      <c r="G4547" s="1">
        <v>34641</v>
      </c>
      <c r="H4547" t="s">
        <v>10</v>
      </c>
      <c r="I4547" t="s">
        <v>3766</v>
      </c>
      <c r="J4547">
        <v>0</v>
      </c>
      <c r="K4547" t="s">
        <v>5541</v>
      </c>
    </row>
    <row r="4548" spans="1:11" x14ac:dyDescent="0.35">
      <c r="A4548">
        <v>18179</v>
      </c>
      <c r="B4548">
        <v>1096</v>
      </c>
      <c r="C4548" t="str">
        <f>INDEX('Customers'!$B$2:$B$1501, MATCH(B4548,'Customers'!$A$2:$A$1501, 0))</f>
        <v>Customer#000001096</v>
      </c>
      <c r="D4548" t="str">
        <f>INDEX('Customers'!$G$2:$G$1501, MATCH(B4548,'Customers'!$A$2:$A$1501, 0))</f>
        <v>FURNITURE</v>
      </c>
      <c r="E4548" t="s">
        <v>16</v>
      </c>
      <c r="F4548">
        <v>225060.98</v>
      </c>
      <c r="G4548" s="1">
        <v>34548</v>
      </c>
      <c r="H4548" t="s">
        <v>23</v>
      </c>
      <c r="I4548" t="s">
        <v>2332</v>
      </c>
      <c r="J4548">
        <v>0</v>
      </c>
      <c r="K4548" t="s">
        <v>5542</v>
      </c>
    </row>
    <row r="4549" spans="1:11" x14ac:dyDescent="0.35">
      <c r="A4549">
        <v>18180</v>
      </c>
      <c r="B4549">
        <v>1006</v>
      </c>
      <c r="C4549" t="str">
        <f>INDEX('Customers'!$B$2:$B$1501, MATCH(B4549,'Customers'!$A$2:$A$1501, 0))</f>
        <v>Customer#000001006</v>
      </c>
      <c r="D4549" t="str">
        <f>INDEX('Customers'!$G$2:$G$1501, MATCH(B4549,'Customers'!$A$2:$A$1501, 0))</f>
        <v>BUILDING</v>
      </c>
      <c r="E4549" t="s">
        <v>16</v>
      </c>
      <c r="F4549">
        <v>56552.67</v>
      </c>
      <c r="G4549" s="1">
        <v>33613</v>
      </c>
      <c r="H4549" t="s">
        <v>26</v>
      </c>
      <c r="I4549" t="s">
        <v>1010</v>
      </c>
      <c r="J4549">
        <v>0</v>
      </c>
      <c r="K4549" t="s">
        <v>5543</v>
      </c>
    </row>
    <row r="4550" spans="1:11" x14ac:dyDescent="0.35">
      <c r="A4550">
        <v>18181</v>
      </c>
      <c r="B4550">
        <v>1286</v>
      </c>
      <c r="C4550" t="str">
        <f>INDEX('Customers'!$B$2:$B$1501, MATCH(B4550,'Customers'!$A$2:$A$1501, 0))</f>
        <v>Customer#000001286</v>
      </c>
      <c r="D4550" t="str">
        <f>INDEX('Customers'!$G$2:$G$1501, MATCH(B4550,'Customers'!$A$2:$A$1501, 0))</f>
        <v>MACHINERY</v>
      </c>
      <c r="E4550" t="s">
        <v>9</v>
      </c>
      <c r="F4550">
        <v>88430.59</v>
      </c>
      <c r="G4550" s="1">
        <v>35136</v>
      </c>
      <c r="H4550" t="s">
        <v>13</v>
      </c>
      <c r="I4550" t="s">
        <v>368</v>
      </c>
      <c r="J4550">
        <v>0</v>
      </c>
      <c r="K4550" t="s">
        <v>5544</v>
      </c>
    </row>
    <row r="4551" spans="1:11" x14ac:dyDescent="0.35">
      <c r="A4551">
        <v>18182</v>
      </c>
      <c r="B4551">
        <v>1012</v>
      </c>
      <c r="C4551" t="str">
        <f>INDEX('Customers'!$B$2:$B$1501, MATCH(B4551,'Customers'!$A$2:$A$1501, 0))</f>
        <v>Customer#000001012</v>
      </c>
      <c r="D4551" t="str">
        <f>INDEX('Customers'!$G$2:$G$1501, MATCH(B4551,'Customers'!$A$2:$A$1501, 0))</f>
        <v>AUTOMOBILE</v>
      </c>
      <c r="E4551" t="s">
        <v>48</v>
      </c>
      <c r="F4551">
        <v>254337.04</v>
      </c>
      <c r="G4551" s="1">
        <v>34800</v>
      </c>
      <c r="H4551" t="s">
        <v>31</v>
      </c>
      <c r="I4551" t="s">
        <v>94</v>
      </c>
      <c r="J4551">
        <v>0</v>
      </c>
      <c r="K4551" t="s">
        <v>5545</v>
      </c>
    </row>
    <row r="4552" spans="1:11" x14ac:dyDescent="0.35">
      <c r="A4552">
        <v>18183</v>
      </c>
      <c r="B4552">
        <v>1402</v>
      </c>
      <c r="C4552" t="str">
        <f>INDEX('Customers'!$B$2:$B$1501, MATCH(B4552,'Customers'!$A$2:$A$1501, 0))</f>
        <v>Customer#000001402</v>
      </c>
      <c r="D4552" t="str">
        <f>INDEX('Customers'!$G$2:$G$1501, MATCH(B4552,'Customers'!$A$2:$A$1501, 0))</f>
        <v>AUTOMOBILE</v>
      </c>
      <c r="E4552" t="s">
        <v>9</v>
      </c>
      <c r="F4552">
        <v>37495.910000000003</v>
      </c>
      <c r="G4552" s="1">
        <v>35413</v>
      </c>
      <c r="H4552" t="s">
        <v>13</v>
      </c>
      <c r="I4552" t="s">
        <v>1769</v>
      </c>
      <c r="J4552">
        <v>0</v>
      </c>
      <c r="K4552" t="s">
        <v>5546</v>
      </c>
    </row>
    <row r="4553" spans="1:11" x14ac:dyDescent="0.35">
      <c r="A4553">
        <v>18208</v>
      </c>
      <c r="B4553">
        <v>883</v>
      </c>
      <c r="C4553" t="str">
        <f>INDEX('Customers'!$B$2:$B$1501, MATCH(B4553,'Customers'!$A$2:$A$1501, 0))</f>
        <v>Customer#000000883</v>
      </c>
      <c r="D4553" t="str">
        <f>INDEX('Customers'!$G$2:$G$1501, MATCH(B4553,'Customers'!$A$2:$A$1501, 0))</f>
        <v>FURNITURE</v>
      </c>
      <c r="E4553" t="s">
        <v>16</v>
      </c>
      <c r="F4553">
        <v>250068.33</v>
      </c>
      <c r="G4553" s="1">
        <v>33696</v>
      </c>
      <c r="H4553" t="s">
        <v>23</v>
      </c>
      <c r="I4553" t="s">
        <v>395</v>
      </c>
      <c r="J4553">
        <v>0</v>
      </c>
      <c r="K4553" t="s">
        <v>5547</v>
      </c>
    </row>
    <row r="4554" spans="1:11" x14ac:dyDescent="0.35">
      <c r="A4554">
        <v>18209</v>
      </c>
      <c r="B4554">
        <v>224</v>
      </c>
      <c r="C4554" t="str">
        <f>INDEX('Customers'!$B$2:$B$1501, MATCH(B4554,'Customers'!$A$2:$A$1501, 0))</f>
        <v>Customer#000000224</v>
      </c>
      <c r="D4554" t="str">
        <f>INDEX('Customers'!$G$2:$G$1501, MATCH(B4554,'Customers'!$A$2:$A$1501, 0))</f>
        <v>BUILDING</v>
      </c>
      <c r="E4554" t="s">
        <v>9</v>
      </c>
      <c r="F4554">
        <v>150503.14000000001</v>
      </c>
      <c r="G4554" s="1">
        <v>35121</v>
      </c>
      <c r="H4554" t="s">
        <v>31</v>
      </c>
      <c r="I4554" t="s">
        <v>475</v>
      </c>
      <c r="J4554">
        <v>0</v>
      </c>
      <c r="K4554" t="s">
        <v>5548</v>
      </c>
    </row>
    <row r="4555" spans="1:11" x14ac:dyDescent="0.35">
      <c r="A4555">
        <v>18210</v>
      </c>
      <c r="B4555">
        <v>1169</v>
      </c>
      <c r="C4555" t="str">
        <f>INDEX('Customers'!$B$2:$B$1501, MATCH(B4555,'Customers'!$A$2:$A$1501, 0))</f>
        <v>Customer#000001169</v>
      </c>
      <c r="D4555" t="str">
        <f>INDEX('Customers'!$G$2:$G$1501, MATCH(B4555,'Customers'!$A$2:$A$1501, 0))</f>
        <v>MACHINERY</v>
      </c>
      <c r="E4555" t="s">
        <v>16</v>
      </c>
      <c r="F4555">
        <v>296761.32</v>
      </c>
      <c r="G4555" s="1">
        <v>34188</v>
      </c>
      <c r="H4555" t="s">
        <v>23</v>
      </c>
      <c r="I4555" t="s">
        <v>702</v>
      </c>
      <c r="J4555">
        <v>0</v>
      </c>
      <c r="K4555" t="s">
        <v>5549</v>
      </c>
    </row>
    <row r="4556" spans="1:11" x14ac:dyDescent="0.35">
      <c r="A4556">
        <v>18211</v>
      </c>
      <c r="B4556">
        <v>110</v>
      </c>
      <c r="C4556" t="str">
        <f>INDEX('Customers'!$B$2:$B$1501, MATCH(B4556,'Customers'!$A$2:$A$1501, 0))</f>
        <v>Customer#000000110</v>
      </c>
      <c r="D4556" t="str">
        <f>INDEX('Customers'!$G$2:$G$1501, MATCH(B4556,'Customers'!$A$2:$A$1501, 0))</f>
        <v>AUTOMOBILE</v>
      </c>
      <c r="E4556" t="s">
        <v>9</v>
      </c>
      <c r="F4556">
        <v>241497.60000000001</v>
      </c>
      <c r="G4556" s="1">
        <v>35277</v>
      </c>
      <c r="H4556" t="s">
        <v>31</v>
      </c>
      <c r="I4556" t="s">
        <v>1638</v>
      </c>
      <c r="J4556">
        <v>0</v>
      </c>
      <c r="K4556" t="s">
        <v>5550</v>
      </c>
    </row>
    <row r="4557" spans="1:11" x14ac:dyDescent="0.35">
      <c r="A4557">
        <v>18212</v>
      </c>
      <c r="B4557">
        <v>709</v>
      </c>
      <c r="C4557" t="str">
        <f>INDEX('Customers'!$B$2:$B$1501, MATCH(B4557,'Customers'!$A$2:$A$1501, 0))</f>
        <v>Customer#000000709</v>
      </c>
      <c r="D4557" t="str">
        <f>INDEX('Customers'!$G$2:$G$1501, MATCH(B4557,'Customers'!$A$2:$A$1501, 0))</f>
        <v>BUILDING</v>
      </c>
      <c r="E4557" t="s">
        <v>9</v>
      </c>
      <c r="F4557">
        <v>290225.34000000003</v>
      </c>
      <c r="G4557" s="1">
        <v>35631</v>
      </c>
      <c r="H4557" t="s">
        <v>10</v>
      </c>
      <c r="I4557" t="s">
        <v>1738</v>
      </c>
      <c r="J4557">
        <v>0</v>
      </c>
      <c r="K4557" t="s">
        <v>5551</v>
      </c>
    </row>
    <row r="4558" spans="1:11" x14ac:dyDescent="0.35">
      <c r="A4558">
        <v>18213</v>
      </c>
      <c r="B4558">
        <v>1090</v>
      </c>
      <c r="C4558" t="str">
        <f>INDEX('Customers'!$B$2:$B$1501, MATCH(B4558,'Customers'!$A$2:$A$1501, 0))</f>
        <v>Customer#000001090</v>
      </c>
      <c r="D4558" t="str">
        <f>INDEX('Customers'!$G$2:$G$1501, MATCH(B4558,'Customers'!$A$2:$A$1501, 0))</f>
        <v>AUTOMOBILE</v>
      </c>
      <c r="E4558" t="s">
        <v>16</v>
      </c>
      <c r="F4558">
        <v>125951.67</v>
      </c>
      <c r="G4558" s="1">
        <v>34223</v>
      </c>
      <c r="H4558" t="s">
        <v>31</v>
      </c>
      <c r="I4558" t="s">
        <v>431</v>
      </c>
      <c r="J4558">
        <v>0</v>
      </c>
      <c r="K4558" t="s">
        <v>5552</v>
      </c>
    </row>
    <row r="4559" spans="1:11" x14ac:dyDescent="0.35">
      <c r="A4559">
        <v>18214</v>
      </c>
      <c r="B4559">
        <v>662</v>
      </c>
      <c r="C4559" t="str">
        <f>INDEX('Customers'!$B$2:$B$1501, MATCH(B4559,'Customers'!$A$2:$A$1501, 0))</f>
        <v>Customer#000000662</v>
      </c>
      <c r="D4559" t="str">
        <f>INDEX('Customers'!$G$2:$G$1501, MATCH(B4559,'Customers'!$A$2:$A$1501, 0))</f>
        <v>BUILDING</v>
      </c>
      <c r="E4559" t="s">
        <v>9</v>
      </c>
      <c r="F4559">
        <v>35961.14</v>
      </c>
      <c r="G4559" s="1">
        <v>35077</v>
      </c>
      <c r="H4559" t="s">
        <v>23</v>
      </c>
      <c r="I4559" t="s">
        <v>3995</v>
      </c>
      <c r="J4559">
        <v>0</v>
      </c>
      <c r="K4559" t="s">
        <v>5553</v>
      </c>
    </row>
    <row r="4560" spans="1:11" x14ac:dyDescent="0.35">
      <c r="A4560">
        <v>18215</v>
      </c>
      <c r="B4560">
        <v>455</v>
      </c>
      <c r="C4560" t="str">
        <f>INDEX('Customers'!$B$2:$B$1501, MATCH(B4560,'Customers'!$A$2:$A$1501, 0))</f>
        <v>Customer#000000455</v>
      </c>
      <c r="D4560" t="str">
        <f>INDEX('Customers'!$G$2:$G$1501, MATCH(B4560,'Customers'!$A$2:$A$1501, 0))</f>
        <v>BUILDING</v>
      </c>
      <c r="E4560" t="s">
        <v>16</v>
      </c>
      <c r="F4560">
        <v>108595.79</v>
      </c>
      <c r="G4560" s="1">
        <v>34232</v>
      </c>
      <c r="H4560" t="s">
        <v>31</v>
      </c>
      <c r="I4560" t="s">
        <v>906</v>
      </c>
      <c r="J4560">
        <v>0</v>
      </c>
      <c r="K4560" t="s">
        <v>5554</v>
      </c>
    </row>
    <row r="4561" spans="1:11" x14ac:dyDescent="0.35">
      <c r="A4561">
        <v>18240</v>
      </c>
      <c r="B4561">
        <v>1328</v>
      </c>
      <c r="C4561" t="str">
        <f>INDEX('Customers'!$B$2:$B$1501, MATCH(B4561,'Customers'!$A$2:$A$1501, 0))</f>
        <v>Customer#000001328</v>
      </c>
      <c r="D4561" t="str">
        <f>INDEX('Customers'!$G$2:$G$1501, MATCH(B4561,'Customers'!$A$2:$A$1501, 0))</f>
        <v>AUTOMOBILE</v>
      </c>
      <c r="E4561" t="s">
        <v>9</v>
      </c>
      <c r="F4561">
        <v>90350.26</v>
      </c>
      <c r="G4561" s="1">
        <v>35744</v>
      </c>
      <c r="H4561" t="s">
        <v>10</v>
      </c>
      <c r="I4561" t="s">
        <v>1636</v>
      </c>
      <c r="J4561">
        <v>0</v>
      </c>
      <c r="K4561" t="s">
        <v>5555</v>
      </c>
    </row>
    <row r="4562" spans="1:11" x14ac:dyDescent="0.35">
      <c r="A4562">
        <v>18241</v>
      </c>
      <c r="B4562">
        <v>1238</v>
      </c>
      <c r="C4562" t="str">
        <f>INDEX('Customers'!$B$2:$B$1501, MATCH(B4562,'Customers'!$A$2:$A$1501, 0))</f>
        <v>Customer#000001238</v>
      </c>
      <c r="D4562" t="str">
        <f>INDEX('Customers'!$G$2:$G$1501, MATCH(B4562,'Customers'!$A$2:$A$1501, 0))</f>
        <v>BUILDING</v>
      </c>
      <c r="E4562" t="s">
        <v>16</v>
      </c>
      <c r="F4562">
        <v>166921.49</v>
      </c>
      <c r="G4562" s="1">
        <v>34178</v>
      </c>
      <c r="H4562" t="s">
        <v>10</v>
      </c>
      <c r="I4562" t="s">
        <v>2213</v>
      </c>
      <c r="J4562">
        <v>0</v>
      </c>
      <c r="K4562" t="s">
        <v>5556</v>
      </c>
    </row>
    <row r="4563" spans="1:11" x14ac:dyDescent="0.35">
      <c r="A4563">
        <v>18242</v>
      </c>
      <c r="B4563">
        <v>221</v>
      </c>
      <c r="C4563" t="str">
        <f>INDEX('Customers'!$B$2:$B$1501, MATCH(B4563,'Customers'!$A$2:$A$1501, 0))</f>
        <v>Customer#000000221</v>
      </c>
      <c r="D4563" t="str">
        <f>INDEX('Customers'!$G$2:$G$1501, MATCH(B4563,'Customers'!$A$2:$A$1501, 0))</f>
        <v>BUILDING</v>
      </c>
      <c r="E4563" t="s">
        <v>16</v>
      </c>
      <c r="F4563">
        <v>93242.84</v>
      </c>
      <c r="G4563" s="1">
        <v>34638</v>
      </c>
      <c r="H4563" t="s">
        <v>31</v>
      </c>
      <c r="I4563" t="s">
        <v>3984</v>
      </c>
      <c r="J4563">
        <v>0</v>
      </c>
      <c r="K4563" t="s">
        <v>5557</v>
      </c>
    </row>
    <row r="4564" spans="1:11" x14ac:dyDescent="0.35">
      <c r="A4564">
        <v>18243</v>
      </c>
      <c r="B4564">
        <v>532</v>
      </c>
      <c r="C4564" t="str">
        <f>INDEX('Customers'!$B$2:$B$1501, MATCH(B4564,'Customers'!$A$2:$A$1501, 0))</f>
        <v>Customer#000000532</v>
      </c>
      <c r="D4564" t="str">
        <f>INDEX('Customers'!$G$2:$G$1501, MATCH(B4564,'Customers'!$A$2:$A$1501, 0))</f>
        <v>MACHINERY</v>
      </c>
      <c r="E4564" t="s">
        <v>9</v>
      </c>
      <c r="F4564">
        <v>46390.9</v>
      </c>
      <c r="G4564" s="1">
        <v>35638</v>
      </c>
      <c r="H4564" t="s">
        <v>13</v>
      </c>
      <c r="I4564" t="s">
        <v>1758</v>
      </c>
      <c r="J4564">
        <v>0</v>
      </c>
      <c r="K4564" t="s">
        <v>5558</v>
      </c>
    </row>
    <row r="4565" spans="1:11" x14ac:dyDescent="0.35">
      <c r="A4565">
        <v>18244</v>
      </c>
      <c r="B4565">
        <v>1222</v>
      </c>
      <c r="C4565" t="str">
        <f>INDEX('Customers'!$B$2:$B$1501, MATCH(B4565,'Customers'!$A$2:$A$1501, 0))</f>
        <v>Customer#000001222</v>
      </c>
      <c r="D4565" t="str">
        <f>INDEX('Customers'!$G$2:$G$1501, MATCH(B4565,'Customers'!$A$2:$A$1501, 0))</f>
        <v>AUTOMOBILE</v>
      </c>
      <c r="E4565" t="s">
        <v>16</v>
      </c>
      <c r="F4565">
        <v>95611.93</v>
      </c>
      <c r="G4565" s="1">
        <v>34742</v>
      </c>
      <c r="H4565" t="s">
        <v>13</v>
      </c>
      <c r="I4565" t="s">
        <v>891</v>
      </c>
      <c r="J4565">
        <v>0</v>
      </c>
      <c r="K4565" t="s">
        <v>5559</v>
      </c>
    </row>
    <row r="4566" spans="1:11" x14ac:dyDescent="0.35">
      <c r="A4566">
        <v>18245</v>
      </c>
      <c r="B4566">
        <v>533</v>
      </c>
      <c r="C4566" t="str">
        <f>INDEX('Customers'!$B$2:$B$1501, MATCH(B4566,'Customers'!$A$2:$A$1501, 0))</f>
        <v>Customer#000000533</v>
      </c>
      <c r="D4566" t="str">
        <f>INDEX('Customers'!$G$2:$G$1501, MATCH(B4566,'Customers'!$A$2:$A$1501, 0))</f>
        <v>HOUSEHOLD</v>
      </c>
      <c r="E4566" t="s">
        <v>16</v>
      </c>
      <c r="F4566">
        <v>51626.89</v>
      </c>
      <c r="G4566" s="1">
        <v>34125</v>
      </c>
      <c r="H4566" t="s">
        <v>26</v>
      </c>
      <c r="I4566" t="s">
        <v>1888</v>
      </c>
      <c r="J4566">
        <v>0</v>
      </c>
      <c r="K4566" t="s">
        <v>5560</v>
      </c>
    </row>
    <row r="4567" spans="1:11" x14ac:dyDescent="0.35">
      <c r="A4567">
        <v>18246</v>
      </c>
      <c r="B4567">
        <v>523</v>
      </c>
      <c r="C4567" t="str">
        <f>INDEX('Customers'!$B$2:$B$1501, MATCH(B4567,'Customers'!$A$2:$A$1501, 0))</f>
        <v>Customer#000000523</v>
      </c>
      <c r="D4567" t="str">
        <f>INDEX('Customers'!$G$2:$G$1501, MATCH(B4567,'Customers'!$A$2:$A$1501, 0))</f>
        <v>BUILDING</v>
      </c>
      <c r="E4567" t="s">
        <v>9</v>
      </c>
      <c r="F4567">
        <v>113995.32</v>
      </c>
      <c r="G4567" s="1">
        <v>35586</v>
      </c>
      <c r="H4567" t="s">
        <v>13</v>
      </c>
      <c r="I4567" t="s">
        <v>898</v>
      </c>
      <c r="J4567">
        <v>0</v>
      </c>
      <c r="K4567" t="s">
        <v>5561</v>
      </c>
    </row>
    <row r="4568" spans="1:11" x14ac:dyDescent="0.35">
      <c r="A4568">
        <v>18247</v>
      </c>
      <c r="B4568">
        <v>1141</v>
      </c>
      <c r="C4568" t="str">
        <f>INDEX('Customers'!$B$2:$B$1501, MATCH(B4568,'Customers'!$A$2:$A$1501, 0))</f>
        <v>Customer#000001141</v>
      </c>
      <c r="D4568" t="str">
        <f>INDEX('Customers'!$G$2:$G$1501, MATCH(B4568,'Customers'!$A$2:$A$1501, 0))</f>
        <v>MACHINERY</v>
      </c>
      <c r="E4568" t="s">
        <v>16</v>
      </c>
      <c r="F4568">
        <v>75927.62</v>
      </c>
      <c r="G4568" s="1">
        <v>34644</v>
      </c>
      <c r="H4568" t="s">
        <v>23</v>
      </c>
      <c r="I4568" t="s">
        <v>5562</v>
      </c>
      <c r="J4568">
        <v>0</v>
      </c>
      <c r="K4568" t="s">
        <v>5563</v>
      </c>
    </row>
    <row r="4569" spans="1:11" x14ac:dyDescent="0.35">
      <c r="A4569">
        <v>18272</v>
      </c>
      <c r="B4569">
        <v>1282</v>
      </c>
      <c r="C4569" t="str">
        <f>INDEX('Customers'!$B$2:$B$1501, MATCH(B4569,'Customers'!$A$2:$A$1501, 0))</f>
        <v>Customer#000001282</v>
      </c>
      <c r="D4569" t="str">
        <f>INDEX('Customers'!$G$2:$G$1501, MATCH(B4569,'Customers'!$A$2:$A$1501, 0))</f>
        <v>FURNITURE</v>
      </c>
      <c r="E4569" t="s">
        <v>9</v>
      </c>
      <c r="F4569">
        <v>99252.93</v>
      </c>
      <c r="G4569" s="1">
        <v>35963</v>
      </c>
      <c r="H4569" t="s">
        <v>26</v>
      </c>
      <c r="I4569" t="s">
        <v>1977</v>
      </c>
      <c r="J4569">
        <v>0</v>
      </c>
      <c r="K4569" t="s">
        <v>5564</v>
      </c>
    </row>
    <row r="4570" spans="1:11" x14ac:dyDescent="0.35">
      <c r="A4570">
        <v>18273</v>
      </c>
      <c r="B4570">
        <v>110</v>
      </c>
      <c r="C4570" t="str">
        <f>INDEX('Customers'!$B$2:$B$1501, MATCH(B4570,'Customers'!$A$2:$A$1501, 0))</f>
        <v>Customer#000000110</v>
      </c>
      <c r="D4570" t="str">
        <f>INDEX('Customers'!$G$2:$G$1501, MATCH(B4570,'Customers'!$A$2:$A$1501, 0))</f>
        <v>AUTOMOBILE</v>
      </c>
      <c r="E4570" t="s">
        <v>9</v>
      </c>
      <c r="F4570">
        <v>211314.65</v>
      </c>
      <c r="G4570" s="1">
        <v>34958</v>
      </c>
      <c r="H4570" t="s">
        <v>10</v>
      </c>
      <c r="I4570" t="s">
        <v>1614</v>
      </c>
      <c r="J4570">
        <v>0</v>
      </c>
      <c r="K4570" t="s">
        <v>5565</v>
      </c>
    </row>
    <row r="4571" spans="1:11" x14ac:dyDescent="0.35">
      <c r="A4571">
        <v>18274</v>
      </c>
      <c r="B4571">
        <v>272</v>
      </c>
      <c r="C4571" t="str">
        <f>INDEX('Customers'!$B$2:$B$1501, MATCH(B4571,'Customers'!$A$2:$A$1501, 0))</f>
        <v>Customer#000000272</v>
      </c>
      <c r="D4571" t="str">
        <f>INDEX('Customers'!$G$2:$G$1501, MATCH(B4571,'Customers'!$A$2:$A$1501, 0))</f>
        <v>MACHINERY</v>
      </c>
      <c r="E4571" t="s">
        <v>16</v>
      </c>
      <c r="F4571">
        <v>16172.32</v>
      </c>
      <c r="G4571" s="1">
        <v>34227</v>
      </c>
      <c r="H4571" t="s">
        <v>10</v>
      </c>
      <c r="I4571" t="s">
        <v>2480</v>
      </c>
      <c r="J4571">
        <v>0</v>
      </c>
      <c r="K4571" t="s">
        <v>5566</v>
      </c>
    </row>
    <row r="4572" spans="1:11" x14ac:dyDescent="0.35">
      <c r="A4572">
        <v>18275</v>
      </c>
      <c r="B4572">
        <v>206</v>
      </c>
      <c r="C4572" t="str">
        <f>INDEX('Customers'!$B$2:$B$1501, MATCH(B4572,'Customers'!$A$2:$A$1501, 0))</f>
        <v>Customer#000000206</v>
      </c>
      <c r="D4572" t="str">
        <f>INDEX('Customers'!$G$2:$G$1501, MATCH(B4572,'Customers'!$A$2:$A$1501, 0))</f>
        <v>AUTOMOBILE</v>
      </c>
      <c r="E4572" t="s">
        <v>16</v>
      </c>
      <c r="F4572">
        <v>209650.53</v>
      </c>
      <c r="G4572" s="1">
        <v>33614</v>
      </c>
      <c r="H4572" t="s">
        <v>10</v>
      </c>
      <c r="I4572" t="s">
        <v>972</v>
      </c>
      <c r="J4572">
        <v>0</v>
      </c>
      <c r="K4572" t="s">
        <v>5567</v>
      </c>
    </row>
    <row r="4573" spans="1:11" x14ac:dyDescent="0.35">
      <c r="A4573">
        <v>18276</v>
      </c>
      <c r="B4573">
        <v>1129</v>
      </c>
      <c r="C4573" t="str">
        <f>INDEX('Customers'!$B$2:$B$1501, MATCH(B4573,'Customers'!$A$2:$A$1501, 0))</f>
        <v>Customer#000001129</v>
      </c>
      <c r="D4573" t="str">
        <f>INDEX('Customers'!$G$2:$G$1501, MATCH(B4573,'Customers'!$A$2:$A$1501, 0))</f>
        <v>HOUSEHOLD</v>
      </c>
      <c r="E4573" t="s">
        <v>9</v>
      </c>
      <c r="F4573">
        <v>248032.9</v>
      </c>
      <c r="G4573" s="1">
        <v>35429</v>
      </c>
      <c r="H4573" t="s">
        <v>31</v>
      </c>
      <c r="I4573" t="s">
        <v>187</v>
      </c>
      <c r="J4573">
        <v>0</v>
      </c>
      <c r="K4573" t="s">
        <v>5568</v>
      </c>
    </row>
    <row r="4574" spans="1:11" x14ac:dyDescent="0.35">
      <c r="A4574">
        <v>18277</v>
      </c>
      <c r="B4574">
        <v>481</v>
      </c>
      <c r="C4574" t="str">
        <f>INDEX('Customers'!$B$2:$B$1501, MATCH(B4574,'Customers'!$A$2:$A$1501, 0))</f>
        <v>Customer#000000481</v>
      </c>
      <c r="D4574" t="str">
        <f>INDEX('Customers'!$G$2:$G$1501, MATCH(B4574,'Customers'!$A$2:$A$1501, 0))</f>
        <v>FURNITURE</v>
      </c>
      <c r="E4574" t="s">
        <v>9</v>
      </c>
      <c r="F4574">
        <v>115652.48</v>
      </c>
      <c r="G4574" s="1">
        <v>35857</v>
      </c>
      <c r="H4574" t="s">
        <v>23</v>
      </c>
      <c r="I4574" t="s">
        <v>297</v>
      </c>
      <c r="J4574">
        <v>0</v>
      </c>
      <c r="K4574" t="s">
        <v>5569</v>
      </c>
    </row>
    <row r="4575" spans="1:11" x14ac:dyDescent="0.35">
      <c r="A4575">
        <v>18278</v>
      </c>
      <c r="B4575">
        <v>845</v>
      </c>
      <c r="C4575" t="str">
        <f>INDEX('Customers'!$B$2:$B$1501, MATCH(B4575,'Customers'!$A$2:$A$1501, 0))</f>
        <v>Customer#000000845</v>
      </c>
      <c r="D4575" t="str">
        <f>INDEX('Customers'!$G$2:$G$1501, MATCH(B4575,'Customers'!$A$2:$A$1501, 0))</f>
        <v>AUTOMOBILE</v>
      </c>
      <c r="E4575" t="s">
        <v>9</v>
      </c>
      <c r="F4575">
        <v>34912.160000000003</v>
      </c>
      <c r="G4575" s="1">
        <v>35144</v>
      </c>
      <c r="H4575" t="s">
        <v>23</v>
      </c>
      <c r="I4575" t="s">
        <v>1638</v>
      </c>
      <c r="J4575">
        <v>0</v>
      </c>
      <c r="K4575" t="s">
        <v>5570</v>
      </c>
    </row>
    <row r="4576" spans="1:11" x14ac:dyDescent="0.35">
      <c r="A4576">
        <v>18279</v>
      </c>
      <c r="B4576">
        <v>334</v>
      </c>
      <c r="C4576" t="str">
        <f>INDEX('Customers'!$B$2:$B$1501, MATCH(B4576,'Customers'!$A$2:$A$1501, 0))</f>
        <v>Customer#000000334</v>
      </c>
      <c r="D4576" t="str">
        <f>INDEX('Customers'!$G$2:$G$1501, MATCH(B4576,'Customers'!$A$2:$A$1501, 0))</f>
        <v>BUILDING</v>
      </c>
      <c r="E4576" t="s">
        <v>16</v>
      </c>
      <c r="F4576">
        <v>185640.1</v>
      </c>
      <c r="G4576" s="1">
        <v>34392</v>
      </c>
      <c r="H4576" t="s">
        <v>31</v>
      </c>
      <c r="I4576" t="s">
        <v>2180</v>
      </c>
      <c r="J4576">
        <v>0</v>
      </c>
      <c r="K4576" t="s">
        <v>5571</v>
      </c>
    </row>
    <row r="4577" spans="1:11" x14ac:dyDescent="0.35">
      <c r="A4577">
        <v>18304</v>
      </c>
      <c r="B4577">
        <v>1426</v>
      </c>
      <c r="C4577" t="str">
        <f>INDEX('Customers'!$B$2:$B$1501, MATCH(B4577,'Customers'!$A$2:$A$1501, 0))</f>
        <v>Customer#000001426</v>
      </c>
      <c r="D4577" t="str">
        <f>INDEX('Customers'!$G$2:$G$1501, MATCH(B4577,'Customers'!$A$2:$A$1501, 0))</f>
        <v>HOUSEHOLD</v>
      </c>
      <c r="E4577" t="s">
        <v>16</v>
      </c>
      <c r="F4577">
        <v>304078.71000000002</v>
      </c>
      <c r="G4577" s="1">
        <v>33793</v>
      </c>
      <c r="H4577" t="s">
        <v>26</v>
      </c>
      <c r="I4577" t="s">
        <v>1510</v>
      </c>
      <c r="J4577">
        <v>0</v>
      </c>
      <c r="K4577" t="s">
        <v>5572</v>
      </c>
    </row>
    <row r="4578" spans="1:11" x14ac:dyDescent="0.35">
      <c r="A4578">
        <v>18305</v>
      </c>
      <c r="B4578">
        <v>1066</v>
      </c>
      <c r="C4578" t="str">
        <f>INDEX('Customers'!$B$2:$B$1501, MATCH(B4578,'Customers'!$A$2:$A$1501, 0))</f>
        <v>Customer#000001066</v>
      </c>
      <c r="D4578" t="str">
        <f>INDEX('Customers'!$G$2:$G$1501, MATCH(B4578,'Customers'!$A$2:$A$1501, 0))</f>
        <v>MACHINERY</v>
      </c>
      <c r="E4578" t="s">
        <v>9</v>
      </c>
      <c r="F4578">
        <v>116022.68</v>
      </c>
      <c r="G4578" s="1">
        <v>35659</v>
      </c>
      <c r="H4578" t="s">
        <v>31</v>
      </c>
      <c r="I4578" t="s">
        <v>2343</v>
      </c>
      <c r="J4578">
        <v>0</v>
      </c>
      <c r="K4578" t="s">
        <v>5573</v>
      </c>
    </row>
    <row r="4579" spans="1:11" x14ac:dyDescent="0.35">
      <c r="A4579">
        <v>18306</v>
      </c>
      <c r="B4579">
        <v>796</v>
      </c>
      <c r="C4579" t="str">
        <f>INDEX('Customers'!$B$2:$B$1501, MATCH(B4579,'Customers'!$A$2:$A$1501, 0))</f>
        <v>Customer#000000796</v>
      </c>
      <c r="D4579" t="str">
        <f>INDEX('Customers'!$G$2:$G$1501, MATCH(B4579,'Customers'!$A$2:$A$1501, 0))</f>
        <v>HOUSEHOLD</v>
      </c>
      <c r="E4579" t="s">
        <v>9</v>
      </c>
      <c r="F4579">
        <v>56184.43</v>
      </c>
      <c r="G4579" s="1">
        <v>35222</v>
      </c>
      <c r="H4579" t="s">
        <v>10</v>
      </c>
      <c r="I4579" t="s">
        <v>931</v>
      </c>
      <c r="J4579">
        <v>0</v>
      </c>
      <c r="K4579" t="s">
        <v>5574</v>
      </c>
    </row>
    <row r="4580" spans="1:11" x14ac:dyDescent="0.35">
      <c r="A4580">
        <v>18307</v>
      </c>
      <c r="B4580">
        <v>10</v>
      </c>
      <c r="C4580" t="str">
        <f>INDEX('Customers'!$B$2:$B$1501, MATCH(B4580,'Customers'!$A$2:$A$1501, 0))</f>
        <v>Customer#000000010</v>
      </c>
      <c r="D4580" t="str">
        <f>INDEX('Customers'!$G$2:$G$1501, MATCH(B4580,'Customers'!$A$2:$A$1501, 0))</f>
        <v>HOUSEHOLD</v>
      </c>
      <c r="E4580" t="s">
        <v>16</v>
      </c>
      <c r="F4580">
        <v>158346.75</v>
      </c>
      <c r="G4580" s="1">
        <v>34003</v>
      </c>
      <c r="H4580" t="s">
        <v>10</v>
      </c>
      <c r="I4580" t="s">
        <v>3292</v>
      </c>
      <c r="J4580">
        <v>0</v>
      </c>
      <c r="K4580" t="s">
        <v>5575</v>
      </c>
    </row>
    <row r="4581" spans="1:11" x14ac:dyDescent="0.35">
      <c r="A4581">
        <v>18308</v>
      </c>
      <c r="B4581">
        <v>778</v>
      </c>
      <c r="C4581" t="str">
        <f>INDEX('Customers'!$B$2:$B$1501, MATCH(B4581,'Customers'!$A$2:$A$1501, 0))</f>
        <v>Customer#000000778</v>
      </c>
      <c r="D4581" t="str">
        <f>INDEX('Customers'!$G$2:$G$1501, MATCH(B4581,'Customers'!$A$2:$A$1501, 0))</f>
        <v>MACHINERY</v>
      </c>
      <c r="E4581" t="s">
        <v>16</v>
      </c>
      <c r="F4581">
        <v>218514.66</v>
      </c>
      <c r="G4581" s="1">
        <v>34617</v>
      </c>
      <c r="H4581" t="s">
        <v>23</v>
      </c>
      <c r="I4581" t="s">
        <v>3766</v>
      </c>
      <c r="J4581">
        <v>0</v>
      </c>
      <c r="K4581" t="s">
        <v>5576</v>
      </c>
    </row>
    <row r="4582" spans="1:11" x14ac:dyDescent="0.35">
      <c r="A4582">
        <v>18309</v>
      </c>
      <c r="B4582">
        <v>434</v>
      </c>
      <c r="C4582" t="str">
        <f>INDEX('Customers'!$B$2:$B$1501, MATCH(B4582,'Customers'!$A$2:$A$1501, 0))</f>
        <v>Customer#000000434</v>
      </c>
      <c r="D4582" t="str">
        <f>INDEX('Customers'!$G$2:$G$1501, MATCH(B4582,'Customers'!$A$2:$A$1501, 0))</f>
        <v>MACHINERY</v>
      </c>
      <c r="E4582" t="s">
        <v>9</v>
      </c>
      <c r="F4582">
        <v>51954.58</v>
      </c>
      <c r="G4582" s="1">
        <v>35108</v>
      </c>
      <c r="H4582" t="s">
        <v>10</v>
      </c>
      <c r="I4582" t="s">
        <v>278</v>
      </c>
      <c r="J4582">
        <v>0</v>
      </c>
      <c r="K4582" t="s">
        <v>5577</v>
      </c>
    </row>
    <row r="4583" spans="1:11" x14ac:dyDescent="0.35">
      <c r="A4583">
        <v>18310</v>
      </c>
      <c r="B4583">
        <v>1324</v>
      </c>
      <c r="C4583" t="str">
        <f>INDEX('Customers'!$B$2:$B$1501, MATCH(B4583,'Customers'!$A$2:$A$1501, 0))</f>
        <v>Customer#000001324</v>
      </c>
      <c r="D4583" t="str">
        <f>INDEX('Customers'!$G$2:$G$1501, MATCH(B4583,'Customers'!$A$2:$A$1501, 0))</f>
        <v>AUTOMOBILE</v>
      </c>
      <c r="E4583" t="s">
        <v>16</v>
      </c>
      <c r="F4583">
        <v>3389.08</v>
      </c>
      <c r="G4583" s="1">
        <v>34132</v>
      </c>
      <c r="H4583" t="s">
        <v>13</v>
      </c>
      <c r="I4583" t="s">
        <v>823</v>
      </c>
      <c r="J4583">
        <v>0</v>
      </c>
      <c r="K4583" t="s">
        <v>5578</v>
      </c>
    </row>
    <row r="4584" spans="1:11" x14ac:dyDescent="0.35">
      <c r="A4584">
        <v>18311</v>
      </c>
      <c r="B4584">
        <v>181</v>
      </c>
      <c r="C4584" t="str">
        <f>INDEX('Customers'!$B$2:$B$1501, MATCH(B4584,'Customers'!$A$2:$A$1501, 0))</f>
        <v>Customer#000000181</v>
      </c>
      <c r="D4584" t="str">
        <f>INDEX('Customers'!$G$2:$G$1501, MATCH(B4584,'Customers'!$A$2:$A$1501, 0))</f>
        <v>FURNITURE</v>
      </c>
      <c r="E4584" t="s">
        <v>9</v>
      </c>
      <c r="F4584">
        <v>136099.49</v>
      </c>
      <c r="G4584" s="1">
        <v>35874</v>
      </c>
      <c r="H4584" t="s">
        <v>23</v>
      </c>
      <c r="I4584" t="s">
        <v>1891</v>
      </c>
      <c r="J4584">
        <v>0</v>
      </c>
      <c r="K4584" t="s">
        <v>5579</v>
      </c>
    </row>
    <row r="4585" spans="1:11" x14ac:dyDescent="0.35">
      <c r="A4585">
        <v>18336</v>
      </c>
      <c r="B4585">
        <v>763</v>
      </c>
      <c r="C4585" t="str">
        <f>INDEX('Customers'!$B$2:$B$1501, MATCH(B4585,'Customers'!$A$2:$A$1501, 0))</f>
        <v>Customer#000000763</v>
      </c>
      <c r="D4585" t="str">
        <f>INDEX('Customers'!$G$2:$G$1501, MATCH(B4585,'Customers'!$A$2:$A$1501, 0))</f>
        <v>BUILDING</v>
      </c>
      <c r="E4585" t="s">
        <v>16</v>
      </c>
      <c r="F4585">
        <v>156603.35999999999</v>
      </c>
      <c r="G4585" s="1">
        <v>34449</v>
      </c>
      <c r="H4585" t="s">
        <v>23</v>
      </c>
      <c r="I4585" t="s">
        <v>629</v>
      </c>
      <c r="J4585">
        <v>0</v>
      </c>
      <c r="K4585" t="s">
        <v>5580</v>
      </c>
    </row>
    <row r="4586" spans="1:11" x14ac:dyDescent="0.35">
      <c r="A4586">
        <v>18337</v>
      </c>
      <c r="B4586">
        <v>1453</v>
      </c>
      <c r="C4586" t="str">
        <f>INDEX('Customers'!$B$2:$B$1501, MATCH(B4586,'Customers'!$A$2:$A$1501, 0))</f>
        <v>Customer#000001453</v>
      </c>
      <c r="D4586" t="str">
        <f>INDEX('Customers'!$G$2:$G$1501, MATCH(B4586,'Customers'!$A$2:$A$1501, 0))</f>
        <v>BUILDING</v>
      </c>
      <c r="E4586" t="s">
        <v>16</v>
      </c>
      <c r="F4586">
        <v>80326.649999999994</v>
      </c>
      <c r="G4586" s="1">
        <v>34391</v>
      </c>
      <c r="H4586" t="s">
        <v>13</v>
      </c>
      <c r="I4586" t="s">
        <v>2912</v>
      </c>
      <c r="J4586">
        <v>0</v>
      </c>
      <c r="K4586" t="s">
        <v>5581</v>
      </c>
    </row>
    <row r="4587" spans="1:11" x14ac:dyDescent="0.35">
      <c r="A4587">
        <v>18338</v>
      </c>
      <c r="B4587">
        <v>1331</v>
      </c>
      <c r="C4587" t="str">
        <f>INDEX('Customers'!$B$2:$B$1501, MATCH(B4587,'Customers'!$A$2:$A$1501, 0))</f>
        <v>Customer#000001331</v>
      </c>
      <c r="D4587" t="str">
        <f>INDEX('Customers'!$G$2:$G$1501, MATCH(B4587,'Customers'!$A$2:$A$1501, 0))</f>
        <v>BUILDING</v>
      </c>
      <c r="E4587" t="s">
        <v>16</v>
      </c>
      <c r="F4587">
        <v>246235.1</v>
      </c>
      <c r="G4587" s="1">
        <v>34472</v>
      </c>
      <c r="H4587" t="s">
        <v>31</v>
      </c>
      <c r="I4587" t="s">
        <v>552</v>
      </c>
      <c r="J4587">
        <v>0</v>
      </c>
      <c r="K4587" t="s">
        <v>5582</v>
      </c>
    </row>
    <row r="4588" spans="1:11" x14ac:dyDescent="0.35">
      <c r="A4588">
        <v>18339</v>
      </c>
      <c r="B4588">
        <v>692</v>
      </c>
      <c r="C4588" t="str">
        <f>INDEX('Customers'!$B$2:$B$1501, MATCH(B4588,'Customers'!$A$2:$A$1501, 0))</f>
        <v>Customer#000000692</v>
      </c>
      <c r="D4588" t="str">
        <f>INDEX('Customers'!$G$2:$G$1501, MATCH(B4588,'Customers'!$A$2:$A$1501, 0))</f>
        <v>AUTOMOBILE</v>
      </c>
      <c r="E4588" t="s">
        <v>9</v>
      </c>
      <c r="F4588">
        <v>54697.21</v>
      </c>
      <c r="G4588" s="1">
        <v>35737</v>
      </c>
      <c r="H4588" t="s">
        <v>13</v>
      </c>
      <c r="I4588" t="s">
        <v>950</v>
      </c>
      <c r="J4588">
        <v>0</v>
      </c>
      <c r="K4588" t="s">
        <v>5583</v>
      </c>
    </row>
    <row r="4589" spans="1:11" x14ac:dyDescent="0.35">
      <c r="A4589">
        <v>18340</v>
      </c>
      <c r="B4589">
        <v>844</v>
      </c>
      <c r="C4589" t="str">
        <f>INDEX('Customers'!$B$2:$B$1501, MATCH(B4589,'Customers'!$A$2:$A$1501, 0))</f>
        <v>Customer#000000844</v>
      </c>
      <c r="D4589" t="str">
        <f>INDEX('Customers'!$G$2:$G$1501, MATCH(B4589,'Customers'!$A$2:$A$1501, 0))</f>
        <v>BUILDING</v>
      </c>
      <c r="E4589" t="s">
        <v>9</v>
      </c>
      <c r="F4589">
        <v>238778.86</v>
      </c>
      <c r="G4589" s="1">
        <v>34868</v>
      </c>
      <c r="H4589" t="s">
        <v>31</v>
      </c>
      <c r="I4589" t="s">
        <v>271</v>
      </c>
      <c r="J4589">
        <v>0</v>
      </c>
      <c r="K4589" t="s">
        <v>5584</v>
      </c>
    </row>
    <row r="4590" spans="1:11" x14ac:dyDescent="0.35">
      <c r="A4590">
        <v>18341</v>
      </c>
      <c r="B4590">
        <v>1183</v>
      </c>
      <c r="C4590" t="str">
        <f>INDEX('Customers'!$B$2:$B$1501, MATCH(B4590,'Customers'!$A$2:$A$1501, 0))</f>
        <v>Customer#000001183</v>
      </c>
      <c r="D4590" t="str">
        <f>INDEX('Customers'!$G$2:$G$1501, MATCH(B4590,'Customers'!$A$2:$A$1501, 0))</f>
        <v>BUILDING</v>
      </c>
      <c r="E4590" t="s">
        <v>16</v>
      </c>
      <c r="F4590">
        <v>52244.9</v>
      </c>
      <c r="G4590" s="1">
        <v>34169</v>
      </c>
      <c r="H4590" t="s">
        <v>13</v>
      </c>
      <c r="I4590" t="s">
        <v>618</v>
      </c>
      <c r="J4590">
        <v>0</v>
      </c>
      <c r="K4590" t="s">
        <v>5585</v>
      </c>
    </row>
    <row r="4591" spans="1:11" x14ac:dyDescent="0.35">
      <c r="A4591">
        <v>18342</v>
      </c>
      <c r="B4591">
        <v>949</v>
      </c>
      <c r="C4591" t="str">
        <f>INDEX('Customers'!$B$2:$B$1501, MATCH(B4591,'Customers'!$A$2:$A$1501, 0))</f>
        <v>Customer#000000949</v>
      </c>
      <c r="D4591" t="str">
        <f>INDEX('Customers'!$G$2:$G$1501, MATCH(B4591,'Customers'!$A$2:$A$1501, 0))</f>
        <v>AUTOMOBILE</v>
      </c>
      <c r="E4591" t="s">
        <v>9</v>
      </c>
      <c r="F4591">
        <v>185178.92</v>
      </c>
      <c r="G4591" s="1">
        <v>35388</v>
      </c>
      <c r="H4591" t="s">
        <v>13</v>
      </c>
      <c r="I4591" t="s">
        <v>2977</v>
      </c>
      <c r="J4591">
        <v>0</v>
      </c>
      <c r="K4591" t="s">
        <v>5586</v>
      </c>
    </row>
    <row r="4592" spans="1:11" x14ac:dyDescent="0.35">
      <c r="A4592">
        <v>18343</v>
      </c>
      <c r="B4592">
        <v>1009</v>
      </c>
      <c r="C4592" t="str">
        <f>INDEX('Customers'!$B$2:$B$1501, MATCH(B4592,'Customers'!$A$2:$A$1501, 0))</f>
        <v>Customer#000001009</v>
      </c>
      <c r="D4592" t="str">
        <f>INDEX('Customers'!$G$2:$G$1501, MATCH(B4592,'Customers'!$A$2:$A$1501, 0))</f>
        <v>BUILDING</v>
      </c>
      <c r="E4592" t="s">
        <v>9</v>
      </c>
      <c r="F4592">
        <v>11283.59</v>
      </c>
      <c r="G4592" s="1">
        <v>35893</v>
      </c>
      <c r="H4592" t="s">
        <v>31</v>
      </c>
      <c r="I4592" t="s">
        <v>2062</v>
      </c>
      <c r="J4592">
        <v>0</v>
      </c>
      <c r="K4592" t="s">
        <v>5587</v>
      </c>
    </row>
    <row r="4593" spans="1:11" x14ac:dyDescent="0.35">
      <c r="A4593">
        <v>18368</v>
      </c>
      <c r="B4593">
        <v>169</v>
      </c>
      <c r="C4593" t="str">
        <f>INDEX('Customers'!$B$2:$B$1501, MATCH(B4593,'Customers'!$A$2:$A$1501, 0))</f>
        <v>Customer#000000169</v>
      </c>
      <c r="D4593" t="str">
        <f>INDEX('Customers'!$G$2:$G$1501, MATCH(B4593,'Customers'!$A$2:$A$1501, 0))</f>
        <v>FURNITURE</v>
      </c>
      <c r="E4593" t="s">
        <v>16</v>
      </c>
      <c r="F4593">
        <v>72408.009999999995</v>
      </c>
      <c r="G4593" s="1">
        <v>33939</v>
      </c>
      <c r="H4593" t="s">
        <v>23</v>
      </c>
      <c r="I4593" t="s">
        <v>1958</v>
      </c>
      <c r="J4593">
        <v>0</v>
      </c>
      <c r="K4593" t="s">
        <v>5588</v>
      </c>
    </row>
    <row r="4594" spans="1:11" x14ac:dyDescent="0.35">
      <c r="A4594">
        <v>18369</v>
      </c>
      <c r="B4594">
        <v>532</v>
      </c>
      <c r="C4594" t="str">
        <f>INDEX('Customers'!$B$2:$B$1501, MATCH(B4594,'Customers'!$A$2:$A$1501, 0))</f>
        <v>Customer#000000532</v>
      </c>
      <c r="D4594" t="str">
        <f>INDEX('Customers'!$G$2:$G$1501, MATCH(B4594,'Customers'!$A$2:$A$1501, 0))</f>
        <v>MACHINERY</v>
      </c>
      <c r="E4594" t="s">
        <v>9</v>
      </c>
      <c r="F4594">
        <v>44794.49</v>
      </c>
      <c r="G4594" s="1">
        <v>35821</v>
      </c>
      <c r="H4594" t="s">
        <v>26</v>
      </c>
      <c r="I4594" t="s">
        <v>5589</v>
      </c>
      <c r="J4594">
        <v>0</v>
      </c>
      <c r="K4594" t="s">
        <v>5590</v>
      </c>
    </row>
    <row r="4595" spans="1:11" x14ac:dyDescent="0.35">
      <c r="A4595">
        <v>18370</v>
      </c>
      <c r="B4595">
        <v>49</v>
      </c>
      <c r="C4595" t="str">
        <f>INDEX('Customers'!$B$2:$B$1501, MATCH(B4595,'Customers'!$A$2:$A$1501, 0))</f>
        <v>Customer#000000049</v>
      </c>
      <c r="D4595" t="str">
        <f>INDEX('Customers'!$G$2:$G$1501, MATCH(B4595,'Customers'!$A$2:$A$1501, 0))</f>
        <v>FURNITURE</v>
      </c>
      <c r="E4595" t="s">
        <v>16</v>
      </c>
      <c r="F4595">
        <v>132889.48000000001</v>
      </c>
      <c r="G4595" s="1">
        <v>34713</v>
      </c>
      <c r="H4595" t="s">
        <v>10</v>
      </c>
      <c r="I4595" t="s">
        <v>1614</v>
      </c>
      <c r="J4595">
        <v>0</v>
      </c>
      <c r="K4595" t="s">
        <v>5591</v>
      </c>
    </row>
    <row r="4596" spans="1:11" x14ac:dyDescent="0.35">
      <c r="A4596">
        <v>18371</v>
      </c>
      <c r="B4596">
        <v>349</v>
      </c>
      <c r="C4596" t="str">
        <f>INDEX('Customers'!$B$2:$B$1501, MATCH(B4596,'Customers'!$A$2:$A$1501, 0))</f>
        <v>Customer#000000349</v>
      </c>
      <c r="D4596" t="str">
        <f>INDEX('Customers'!$G$2:$G$1501, MATCH(B4596,'Customers'!$A$2:$A$1501, 0))</f>
        <v>BUILDING</v>
      </c>
      <c r="E4596" t="s">
        <v>16</v>
      </c>
      <c r="F4596">
        <v>42060.09</v>
      </c>
      <c r="G4596" s="1">
        <v>34596</v>
      </c>
      <c r="H4596" t="s">
        <v>31</v>
      </c>
      <c r="I4596" t="s">
        <v>1485</v>
      </c>
      <c r="J4596">
        <v>0</v>
      </c>
      <c r="K4596" t="s">
        <v>5592</v>
      </c>
    </row>
    <row r="4597" spans="1:11" x14ac:dyDescent="0.35">
      <c r="A4597">
        <v>18372</v>
      </c>
      <c r="B4597">
        <v>946</v>
      </c>
      <c r="C4597" t="str">
        <f>INDEX('Customers'!$B$2:$B$1501, MATCH(B4597,'Customers'!$A$2:$A$1501, 0))</f>
        <v>Customer#000000946</v>
      </c>
      <c r="D4597" t="str">
        <f>INDEX('Customers'!$G$2:$G$1501, MATCH(B4597,'Customers'!$A$2:$A$1501, 0))</f>
        <v>FURNITURE</v>
      </c>
      <c r="E4597" t="s">
        <v>9</v>
      </c>
      <c r="F4597">
        <v>136967.99</v>
      </c>
      <c r="G4597" s="1">
        <v>34990</v>
      </c>
      <c r="H4597" t="s">
        <v>26</v>
      </c>
      <c r="I4597" t="s">
        <v>4222</v>
      </c>
      <c r="J4597">
        <v>0</v>
      </c>
      <c r="K4597" t="s">
        <v>5593</v>
      </c>
    </row>
    <row r="4598" spans="1:11" x14ac:dyDescent="0.35">
      <c r="A4598">
        <v>18373</v>
      </c>
      <c r="B4598">
        <v>208</v>
      </c>
      <c r="C4598" t="str">
        <f>INDEX('Customers'!$B$2:$B$1501, MATCH(B4598,'Customers'!$A$2:$A$1501, 0))</f>
        <v>Customer#000000208</v>
      </c>
      <c r="D4598" t="str">
        <f>INDEX('Customers'!$G$2:$G$1501, MATCH(B4598,'Customers'!$A$2:$A$1501, 0))</f>
        <v>MACHINERY</v>
      </c>
      <c r="E4598" t="s">
        <v>16</v>
      </c>
      <c r="F4598">
        <v>7474.1</v>
      </c>
      <c r="G4598" s="1">
        <v>33707</v>
      </c>
      <c r="H4598" t="s">
        <v>13</v>
      </c>
      <c r="I4598" t="s">
        <v>917</v>
      </c>
      <c r="J4598">
        <v>0</v>
      </c>
      <c r="K4598" t="s">
        <v>5594</v>
      </c>
    </row>
    <row r="4599" spans="1:11" x14ac:dyDescent="0.35">
      <c r="A4599">
        <v>18374</v>
      </c>
      <c r="B4599">
        <v>1442</v>
      </c>
      <c r="C4599" t="str">
        <f>INDEX('Customers'!$B$2:$B$1501, MATCH(B4599,'Customers'!$A$2:$A$1501, 0))</f>
        <v>Customer#000001442</v>
      </c>
      <c r="D4599" t="str">
        <f>INDEX('Customers'!$G$2:$G$1501, MATCH(B4599,'Customers'!$A$2:$A$1501, 0))</f>
        <v>MACHINERY</v>
      </c>
      <c r="E4599" t="s">
        <v>16</v>
      </c>
      <c r="F4599">
        <v>142266.41</v>
      </c>
      <c r="G4599" s="1">
        <v>33878</v>
      </c>
      <c r="H4599" t="s">
        <v>10</v>
      </c>
      <c r="I4599" t="s">
        <v>331</v>
      </c>
      <c r="J4599">
        <v>0</v>
      </c>
      <c r="K4599" t="s">
        <v>5595</v>
      </c>
    </row>
    <row r="4600" spans="1:11" x14ac:dyDescent="0.35">
      <c r="A4600">
        <v>18375</v>
      </c>
      <c r="B4600">
        <v>599</v>
      </c>
      <c r="C4600" t="str">
        <f>INDEX('Customers'!$B$2:$B$1501, MATCH(B4600,'Customers'!$A$2:$A$1501, 0))</f>
        <v>Customer#000000599</v>
      </c>
      <c r="D4600" t="str">
        <f>INDEX('Customers'!$G$2:$G$1501, MATCH(B4600,'Customers'!$A$2:$A$1501, 0))</f>
        <v>HOUSEHOLD</v>
      </c>
      <c r="E4600" t="s">
        <v>9</v>
      </c>
      <c r="F4600">
        <v>141948.32</v>
      </c>
      <c r="G4600" s="1">
        <v>34965</v>
      </c>
      <c r="H4600" t="s">
        <v>10</v>
      </c>
      <c r="I4600" t="s">
        <v>833</v>
      </c>
      <c r="J4600">
        <v>0</v>
      </c>
      <c r="K4600" t="s">
        <v>5596</v>
      </c>
    </row>
    <row r="4601" spans="1:11" x14ac:dyDescent="0.35">
      <c r="A4601">
        <v>18400</v>
      </c>
      <c r="B4601">
        <v>856</v>
      </c>
      <c r="C4601" t="str">
        <f>INDEX('Customers'!$B$2:$B$1501, MATCH(B4601,'Customers'!$A$2:$A$1501, 0))</f>
        <v>Customer#000000856</v>
      </c>
      <c r="D4601" t="str">
        <f>INDEX('Customers'!$G$2:$G$1501, MATCH(B4601,'Customers'!$A$2:$A$1501, 0))</f>
        <v>FURNITURE</v>
      </c>
      <c r="E4601" t="s">
        <v>9</v>
      </c>
      <c r="F4601">
        <v>127969.78</v>
      </c>
      <c r="G4601" s="1">
        <v>35040</v>
      </c>
      <c r="H4601" t="s">
        <v>23</v>
      </c>
      <c r="I4601" t="s">
        <v>1368</v>
      </c>
      <c r="J4601">
        <v>0</v>
      </c>
      <c r="K4601" t="s">
        <v>5597</v>
      </c>
    </row>
    <row r="4602" spans="1:11" x14ac:dyDescent="0.35">
      <c r="A4602">
        <v>18401</v>
      </c>
      <c r="B4602">
        <v>1210</v>
      </c>
      <c r="C4602" t="str">
        <f>INDEX('Customers'!$B$2:$B$1501, MATCH(B4602,'Customers'!$A$2:$A$1501, 0))</f>
        <v>Customer#000001210</v>
      </c>
      <c r="D4602" t="str">
        <f>INDEX('Customers'!$G$2:$G$1501, MATCH(B4602,'Customers'!$A$2:$A$1501, 0))</f>
        <v>AUTOMOBILE</v>
      </c>
      <c r="E4602" t="s">
        <v>9</v>
      </c>
      <c r="F4602">
        <v>75236.22</v>
      </c>
      <c r="G4602" s="1">
        <v>35343</v>
      </c>
      <c r="H4602" t="s">
        <v>31</v>
      </c>
      <c r="I4602" t="s">
        <v>1032</v>
      </c>
      <c r="J4602">
        <v>0</v>
      </c>
      <c r="K4602" t="s">
        <v>5598</v>
      </c>
    </row>
    <row r="4603" spans="1:11" x14ac:dyDescent="0.35">
      <c r="A4603">
        <v>18402</v>
      </c>
      <c r="B4603">
        <v>910</v>
      </c>
      <c r="C4603" t="str">
        <f>INDEX('Customers'!$B$2:$B$1501, MATCH(B4603,'Customers'!$A$2:$A$1501, 0))</f>
        <v>Customer#000000910</v>
      </c>
      <c r="D4603" t="str">
        <f>INDEX('Customers'!$G$2:$G$1501, MATCH(B4603,'Customers'!$A$2:$A$1501, 0))</f>
        <v>BUILDING</v>
      </c>
      <c r="E4603" t="s">
        <v>16</v>
      </c>
      <c r="F4603">
        <v>273368.68</v>
      </c>
      <c r="G4603" s="1">
        <v>34576</v>
      </c>
      <c r="H4603" t="s">
        <v>10</v>
      </c>
      <c r="I4603" t="s">
        <v>1185</v>
      </c>
      <c r="J4603">
        <v>0</v>
      </c>
      <c r="K4603" t="s">
        <v>5599</v>
      </c>
    </row>
    <row r="4604" spans="1:11" x14ac:dyDescent="0.35">
      <c r="A4604">
        <v>18403</v>
      </c>
      <c r="B4604">
        <v>1247</v>
      </c>
      <c r="C4604" t="str">
        <f>INDEX('Customers'!$B$2:$B$1501, MATCH(B4604,'Customers'!$A$2:$A$1501, 0))</f>
        <v>Customer#000001247</v>
      </c>
      <c r="D4604" t="str">
        <f>INDEX('Customers'!$G$2:$G$1501, MATCH(B4604,'Customers'!$A$2:$A$1501, 0))</f>
        <v>MACHINERY</v>
      </c>
      <c r="E4604" t="s">
        <v>9</v>
      </c>
      <c r="F4604">
        <v>78273.509999999995</v>
      </c>
      <c r="G4604" s="1">
        <v>35372</v>
      </c>
      <c r="H4604" t="s">
        <v>13</v>
      </c>
      <c r="I4604" t="s">
        <v>3034</v>
      </c>
      <c r="J4604">
        <v>0</v>
      </c>
      <c r="K4604" t="s">
        <v>5600</v>
      </c>
    </row>
    <row r="4605" spans="1:11" x14ac:dyDescent="0.35">
      <c r="A4605">
        <v>18404</v>
      </c>
      <c r="B4605">
        <v>418</v>
      </c>
      <c r="C4605" t="str">
        <f>INDEX('Customers'!$B$2:$B$1501, MATCH(B4605,'Customers'!$A$2:$A$1501, 0))</f>
        <v>Customer#000000418</v>
      </c>
      <c r="D4605" t="str">
        <f>INDEX('Customers'!$G$2:$G$1501, MATCH(B4605,'Customers'!$A$2:$A$1501, 0))</f>
        <v>FURNITURE</v>
      </c>
      <c r="E4605" t="s">
        <v>9</v>
      </c>
      <c r="F4605">
        <v>41192.339999999997</v>
      </c>
      <c r="G4605" s="1">
        <v>35887</v>
      </c>
      <c r="H4605" t="s">
        <v>23</v>
      </c>
      <c r="I4605" t="s">
        <v>711</v>
      </c>
      <c r="J4605">
        <v>0</v>
      </c>
      <c r="K4605" t="s">
        <v>5601</v>
      </c>
    </row>
    <row r="4606" spans="1:11" x14ac:dyDescent="0.35">
      <c r="A4606">
        <v>18405</v>
      </c>
      <c r="B4606">
        <v>976</v>
      </c>
      <c r="C4606" t="str">
        <f>INDEX('Customers'!$B$2:$B$1501, MATCH(B4606,'Customers'!$A$2:$A$1501, 0))</f>
        <v>Customer#000000976</v>
      </c>
      <c r="D4606" t="str">
        <f>INDEX('Customers'!$G$2:$G$1501, MATCH(B4606,'Customers'!$A$2:$A$1501, 0))</f>
        <v>BUILDING</v>
      </c>
      <c r="E4606" t="s">
        <v>16</v>
      </c>
      <c r="F4606">
        <v>179399.51</v>
      </c>
      <c r="G4606" s="1">
        <v>34342</v>
      </c>
      <c r="H4606" t="s">
        <v>31</v>
      </c>
      <c r="I4606" t="s">
        <v>1826</v>
      </c>
      <c r="J4606">
        <v>0</v>
      </c>
      <c r="K4606" t="s">
        <v>5602</v>
      </c>
    </row>
    <row r="4607" spans="1:11" x14ac:dyDescent="0.35">
      <c r="A4607">
        <v>18406</v>
      </c>
      <c r="B4607">
        <v>620</v>
      </c>
      <c r="C4607" t="str">
        <f>INDEX('Customers'!$B$2:$B$1501, MATCH(B4607,'Customers'!$A$2:$A$1501, 0))</f>
        <v>Customer#000000620</v>
      </c>
      <c r="D4607" t="str">
        <f>INDEX('Customers'!$G$2:$G$1501, MATCH(B4607,'Customers'!$A$2:$A$1501, 0))</f>
        <v>AUTOMOBILE</v>
      </c>
      <c r="E4607" t="s">
        <v>16</v>
      </c>
      <c r="F4607">
        <v>73456.61</v>
      </c>
      <c r="G4607" s="1">
        <v>34439</v>
      </c>
      <c r="H4607" t="s">
        <v>26</v>
      </c>
      <c r="I4607" t="s">
        <v>1097</v>
      </c>
      <c r="J4607">
        <v>0</v>
      </c>
      <c r="K4607" t="s">
        <v>5603</v>
      </c>
    </row>
    <row r="4608" spans="1:11" x14ac:dyDescent="0.35">
      <c r="A4608">
        <v>18407</v>
      </c>
      <c r="B4608">
        <v>916</v>
      </c>
      <c r="C4608" t="str">
        <f>INDEX('Customers'!$B$2:$B$1501, MATCH(B4608,'Customers'!$A$2:$A$1501, 0))</f>
        <v>Customer#000000916</v>
      </c>
      <c r="D4608" t="str">
        <f>INDEX('Customers'!$G$2:$G$1501, MATCH(B4608,'Customers'!$A$2:$A$1501, 0))</f>
        <v>MACHINERY</v>
      </c>
      <c r="E4608" t="s">
        <v>16</v>
      </c>
      <c r="F4608">
        <v>25505.35</v>
      </c>
      <c r="G4608" s="1">
        <v>33900</v>
      </c>
      <c r="H4608" t="s">
        <v>26</v>
      </c>
      <c r="I4608" t="s">
        <v>310</v>
      </c>
      <c r="J4608">
        <v>0</v>
      </c>
      <c r="K4608" t="s">
        <v>5604</v>
      </c>
    </row>
    <row r="4609" spans="1:11" x14ac:dyDescent="0.35">
      <c r="A4609">
        <v>18432</v>
      </c>
      <c r="B4609">
        <v>1352</v>
      </c>
      <c r="C4609" t="str">
        <f>INDEX('Customers'!$B$2:$B$1501, MATCH(B4609,'Customers'!$A$2:$A$1501, 0))</f>
        <v>Customer#000001352</v>
      </c>
      <c r="D4609" t="str">
        <f>INDEX('Customers'!$G$2:$G$1501, MATCH(B4609,'Customers'!$A$2:$A$1501, 0))</f>
        <v>FURNITURE</v>
      </c>
      <c r="E4609" t="s">
        <v>16</v>
      </c>
      <c r="F4609">
        <v>246330.37</v>
      </c>
      <c r="G4609" s="1">
        <v>34771</v>
      </c>
      <c r="H4609" t="s">
        <v>26</v>
      </c>
      <c r="I4609" t="s">
        <v>666</v>
      </c>
      <c r="J4609">
        <v>0</v>
      </c>
      <c r="K4609" t="s">
        <v>5605</v>
      </c>
    </row>
    <row r="4610" spans="1:11" x14ac:dyDescent="0.35">
      <c r="A4610">
        <v>18433</v>
      </c>
      <c r="B4610">
        <v>163</v>
      </c>
      <c r="C4610" t="str">
        <f>INDEX('Customers'!$B$2:$B$1501, MATCH(B4610,'Customers'!$A$2:$A$1501, 0))</f>
        <v>Customer#000000163</v>
      </c>
      <c r="D4610" t="str">
        <f>INDEX('Customers'!$G$2:$G$1501, MATCH(B4610,'Customers'!$A$2:$A$1501, 0))</f>
        <v>FURNITURE</v>
      </c>
      <c r="E4610" t="s">
        <v>9</v>
      </c>
      <c r="F4610">
        <v>129815.16</v>
      </c>
      <c r="G4610" s="1">
        <v>35900</v>
      </c>
      <c r="H4610" t="s">
        <v>23</v>
      </c>
      <c r="I4610" t="s">
        <v>172</v>
      </c>
      <c r="J4610">
        <v>0</v>
      </c>
      <c r="K4610" t="s">
        <v>5606</v>
      </c>
    </row>
    <row r="4611" spans="1:11" x14ac:dyDescent="0.35">
      <c r="A4611">
        <v>18434</v>
      </c>
      <c r="B4611">
        <v>985</v>
      </c>
      <c r="C4611" t="str">
        <f>INDEX('Customers'!$B$2:$B$1501, MATCH(B4611,'Customers'!$A$2:$A$1501, 0))</f>
        <v>Customer#000000985</v>
      </c>
      <c r="D4611" t="str">
        <f>INDEX('Customers'!$G$2:$G$1501, MATCH(B4611,'Customers'!$A$2:$A$1501, 0))</f>
        <v>HOUSEHOLD</v>
      </c>
      <c r="E4611" t="s">
        <v>9</v>
      </c>
      <c r="F4611">
        <v>134633.54999999999</v>
      </c>
      <c r="G4611" s="1">
        <v>35614</v>
      </c>
      <c r="H4611" t="s">
        <v>10</v>
      </c>
      <c r="I4611" t="s">
        <v>435</v>
      </c>
      <c r="J4611">
        <v>0</v>
      </c>
      <c r="K4611" t="s">
        <v>5607</v>
      </c>
    </row>
    <row r="4612" spans="1:11" x14ac:dyDescent="0.35">
      <c r="A4612">
        <v>18435</v>
      </c>
      <c r="B4612">
        <v>7</v>
      </c>
      <c r="C4612" t="str">
        <f>INDEX('Customers'!$B$2:$B$1501, MATCH(B4612,'Customers'!$A$2:$A$1501, 0))</f>
        <v>Customer#000000007</v>
      </c>
      <c r="D4612" t="str">
        <f>INDEX('Customers'!$G$2:$G$1501, MATCH(B4612,'Customers'!$A$2:$A$1501, 0))</f>
        <v>AUTOMOBILE</v>
      </c>
      <c r="E4612" t="s">
        <v>9</v>
      </c>
      <c r="F4612">
        <v>181756.27</v>
      </c>
      <c r="G4612" s="1">
        <v>35140</v>
      </c>
      <c r="H4612" t="s">
        <v>10</v>
      </c>
      <c r="I4612" t="s">
        <v>116</v>
      </c>
      <c r="J4612">
        <v>0</v>
      </c>
      <c r="K4612" t="s">
        <v>5608</v>
      </c>
    </row>
    <row r="4613" spans="1:11" x14ac:dyDescent="0.35">
      <c r="A4613">
        <v>18436</v>
      </c>
      <c r="B4613">
        <v>1315</v>
      </c>
      <c r="C4613" t="str">
        <f>INDEX('Customers'!$B$2:$B$1501, MATCH(B4613,'Customers'!$A$2:$A$1501, 0))</f>
        <v>Customer#000001315</v>
      </c>
      <c r="D4613" t="str">
        <f>INDEX('Customers'!$G$2:$G$1501, MATCH(B4613,'Customers'!$A$2:$A$1501, 0))</f>
        <v>AUTOMOBILE</v>
      </c>
      <c r="E4613" t="s">
        <v>9</v>
      </c>
      <c r="F4613">
        <v>156749.21</v>
      </c>
      <c r="G4613" s="1">
        <v>35041</v>
      </c>
      <c r="H4613" t="s">
        <v>10</v>
      </c>
      <c r="I4613" t="s">
        <v>860</v>
      </c>
      <c r="J4613">
        <v>0</v>
      </c>
      <c r="K4613" t="s">
        <v>5609</v>
      </c>
    </row>
    <row r="4614" spans="1:11" x14ac:dyDescent="0.35">
      <c r="A4614">
        <v>18437</v>
      </c>
      <c r="B4614">
        <v>898</v>
      </c>
      <c r="C4614" t="str">
        <f>INDEX('Customers'!$B$2:$B$1501, MATCH(B4614,'Customers'!$A$2:$A$1501, 0))</f>
        <v>Customer#000000898</v>
      </c>
      <c r="D4614" t="str">
        <f>INDEX('Customers'!$G$2:$G$1501, MATCH(B4614,'Customers'!$A$2:$A$1501, 0))</f>
        <v>AUTOMOBILE</v>
      </c>
      <c r="E4614" t="s">
        <v>16</v>
      </c>
      <c r="F4614">
        <v>31346.71</v>
      </c>
      <c r="G4614" s="1">
        <v>34476</v>
      </c>
      <c r="H4614" t="s">
        <v>10</v>
      </c>
      <c r="I4614" t="s">
        <v>3292</v>
      </c>
      <c r="J4614">
        <v>0</v>
      </c>
      <c r="K4614" t="s">
        <v>5610</v>
      </c>
    </row>
    <row r="4615" spans="1:11" x14ac:dyDescent="0.35">
      <c r="A4615">
        <v>18438</v>
      </c>
      <c r="B4615">
        <v>844</v>
      </c>
      <c r="C4615" t="str">
        <f>INDEX('Customers'!$B$2:$B$1501, MATCH(B4615,'Customers'!$A$2:$A$1501, 0))</f>
        <v>Customer#000000844</v>
      </c>
      <c r="D4615" t="str">
        <f>INDEX('Customers'!$G$2:$G$1501, MATCH(B4615,'Customers'!$A$2:$A$1501, 0))</f>
        <v>BUILDING</v>
      </c>
      <c r="E4615" t="s">
        <v>9</v>
      </c>
      <c r="F4615">
        <v>265176</v>
      </c>
      <c r="G4615" s="1">
        <v>35282</v>
      </c>
      <c r="H4615" t="s">
        <v>26</v>
      </c>
      <c r="I4615" t="s">
        <v>3176</v>
      </c>
      <c r="J4615">
        <v>0</v>
      </c>
      <c r="K4615" t="s">
        <v>5611</v>
      </c>
    </row>
    <row r="4616" spans="1:11" x14ac:dyDescent="0.35">
      <c r="A4616">
        <v>18439</v>
      </c>
      <c r="B4616">
        <v>1315</v>
      </c>
      <c r="C4616" t="str">
        <f>INDEX('Customers'!$B$2:$B$1501, MATCH(B4616,'Customers'!$A$2:$A$1501, 0))</f>
        <v>Customer#000001315</v>
      </c>
      <c r="D4616" t="str">
        <f>INDEX('Customers'!$G$2:$G$1501, MATCH(B4616,'Customers'!$A$2:$A$1501, 0))</f>
        <v>AUTOMOBILE</v>
      </c>
      <c r="E4616" t="s">
        <v>9</v>
      </c>
      <c r="F4616">
        <v>248110.94</v>
      </c>
      <c r="G4616" s="1">
        <v>35953</v>
      </c>
      <c r="H4616" t="s">
        <v>13</v>
      </c>
      <c r="I4616" t="s">
        <v>70</v>
      </c>
      <c r="J4616">
        <v>0</v>
      </c>
      <c r="K4616" t="s">
        <v>5612</v>
      </c>
    </row>
    <row r="4617" spans="1:11" x14ac:dyDescent="0.35">
      <c r="A4617">
        <v>18464</v>
      </c>
      <c r="B4617">
        <v>1313</v>
      </c>
      <c r="C4617" t="str">
        <f>INDEX('Customers'!$B$2:$B$1501, MATCH(B4617,'Customers'!$A$2:$A$1501, 0))</f>
        <v>Customer#000001313</v>
      </c>
      <c r="D4617" t="str">
        <f>INDEX('Customers'!$G$2:$G$1501, MATCH(B4617,'Customers'!$A$2:$A$1501, 0))</f>
        <v>MACHINERY</v>
      </c>
      <c r="E4617" t="s">
        <v>16</v>
      </c>
      <c r="F4617">
        <v>151597.68</v>
      </c>
      <c r="G4617" s="1">
        <v>33692</v>
      </c>
      <c r="H4617" t="s">
        <v>26</v>
      </c>
      <c r="I4617" t="s">
        <v>1097</v>
      </c>
      <c r="J4617">
        <v>0</v>
      </c>
      <c r="K4617" t="s">
        <v>5613</v>
      </c>
    </row>
    <row r="4618" spans="1:11" x14ac:dyDescent="0.35">
      <c r="A4618">
        <v>18465</v>
      </c>
      <c r="B4618">
        <v>1378</v>
      </c>
      <c r="C4618" t="str">
        <f>INDEX('Customers'!$B$2:$B$1501, MATCH(B4618,'Customers'!$A$2:$A$1501, 0))</f>
        <v>Customer#000001378</v>
      </c>
      <c r="D4618" t="str">
        <f>INDEX('Customers'!$G$2:$G$1501, MATCH(B4618,'Customers'!$A$2:$A$1501, 0))</f>
        <v>HOUSEHOLD</v>
      </c>
      <c r="E4618" t="s">
        <v>16</v>
      </c>
      <c r="F4618">
        <v>198232.02</v>
      </c>
      <c r="G4618" s="1">
        <v>34075</v>
      </c>
      <c r="H4618" t="s">
        <v>26</v>
      </c>
      <c r="I4618" t="s">
        <v>2154</v>
      </c>
      <c r="J4618">
        <v>0</v>
      </c>
      <c r="K4618" t="s">
        <v>5614</v>
      </c>
    </row>
    <row r="4619" spans="1:11" x14ac:dyDescent="0.35">
      <c r="A4619">
        <v>18466</v>
      </c>
      <c r="B4619">
        <v>1123</v>
      </c>
      <c r="C4619" t="str">
        <f>INDEX('Customers'!$B$2:$B$1501, MATCH(B4619,'Customers'!$A$2:$A$1501, 0))</f>
        <v>Customer#000001123</v>
      </c>
      <c r="D4619" t="str">
        <f>INDEX('Customers'!$G$2:$G$1501, MATCH(B4619,'Customers'!$A$2:$A$1501, 0))</f>
        <v>MACHINERY</v>
      </c>
      <c r="E4619" t="s">
        <v>16</v>
      </c>
      <c r="F4619">
        <v>202306.18</v>
      </c>
      <c r="G4619" s="1">
        <v>33746</v>
      </c>
      <c r="H4619" t="s">
        <v>10</v>
      </c>
      <c r="I4619" t="s">
        <v>130</v>
      </c>
      <c r="J4619">
        <v>0</v>
      </c>
      <c r="K4619" t="s">
        <v>5615</v>
      </c>
    </row>
    <row r="4620" spans="1:11" x14ac:dyDescent="0.35">
      <c r="A4620">
        <v>18467</v>
      </c>
      <c r="B4620">
        <v>854</v>
      </c>
      <c r="C4620" t="str">
        <f>INDEX('Customers'!$B$2:$B$1501, MATCH(B4620,'Customers'!$A$2:$A$1501, 0))</f>
        <v>Customer#000000854</v>
      </c>
      <c r="D4620" t="str">
        <f>INDEX('Customers'!$G$2:$G$1501, MATCH(B4620,'Customers'!$A$2:$A$1501, 0))</f>
        <v>AUTOMOBILE</v>
      </c>
      <c r="E4620" t="s">
        <v>16</v>
      </c>
      <c r="F4620">
        <v>11099.08</v>
      </c>
      <c r="G4620" s="1">
        <v>33943</v>
      </c>
      <c r="H4620" t="s">
        <v>10</v>
      </c>
      <c r="I4620" t="s">
        <v>1563</v>
      </c>
      <c r="J4620">
        <v>0</v>
      </c>
      <c r="K4620" t="s">
        <v>5616</v>
      </c>
    </row>
    <row r="4621" spans="1:11" x14ac:dyDescent="0.35">
      <c r="A4621">
        <v>18468</v>
      </c>
      <c r="B4621">
        <v>1417</v>
      </c>
      <c r="C4621" t="str">
        <f>INDEX('Customers'!$B$2:$B$1501, MATCH(B4621,'Customers'!$A$2:$A$1501, 0))</f>
        <v>Customer#000001417</v>
      </c>
      <c r="D4621" t="str">
        <f>INDEX('Customers'!$G$2:$G$1501, MATCH(B4621,'Customers'!$A$2:$A$1501, 0))</f>
        <v>FURNITURE</v>
      </c>
      <c r="E4621" t="s">
        <v>16</v>
      </c>
      <c r="F4621">
        <v>121756.25</v>
      </c>
      <c r="G4621" s="1">
        <v>34312</v>
      </c>
      <c r="H4621" t="s">
        <v>13</v>
      </c>
      <c r="I4621" t="s">
        <v>2522</v>
      </c>
      <c r="J4621">
        <v>0</v>
      </c>
      <c r="K4621" t="s">
        <v>5617</v>
      </c>
    </row>
    <row r="4622" spans="1:11" x14ac:dyDescent="0.35">
      <c r="A4622">
        <v>18469</v>
      </c>
      <c r="B4622">
        <v>1015</v>
      </c>
      <c r="C4622" t="str">
        <f>INDEX('Customers'!$B$2:$B$1501, MATCH(B4622,'Customers'!$A$2:$A$1501, 0))</f>
        <v>Customer#000001015</v>
      </c>
      <c r="D4622" t="str">
        <f>INDEX('Customers'!$G$2:$G$1501, MATCH(B4622,'Customers'!$A$2:$A$1501, 0))</f>
        <v>HOUSEHOLD</v>
      </c>
      <c r="E4622" t="s">
        <v>9</v>
      </c>
      <c r="F4622">
        <v>160122.54</v>
      </c>
      <c r="G4622" s="1">
        <v>35972</v>
      </c>
      <c r="H4622" t="s">
        <v>23</v>
      </c>
      <c r="I4622" t="s">
        <v>333</v>
      </c>
      <c r="J4622">
        <v>0</v>
      </c>
      <c r="K4622" t="s">
        <v>5618</v>
      </c>
    </row>
    <row r="4623" spans="1:11" x14ac:dyDescent="0.35">
      <c r="A4623">
        <v>18470</v>
      </c>
      <c r="B4623">
        <v>1391</v>
      </c>
      <c r="C4623" t="str">
        <f>INDEX('Customers'!$B$2:$B$1501, MATCH(B4623,'Customers'!$A$2:$A$1501, 0))</f>
        <v>Customer#000001391</v>
      </c>
      <c r="D4623" t="str">
        <f>INDEX('Customers'!$G$2:$G$1501, MATCH(B4623,'Customers'!$A$2:$A$1501, 0))</f>
        <v>FURNITURE</v>
      </c>
      <c r="E4623" t="s">
        <v>9</v>
      </c>
      <c r="F4623">
        <v>111829.87</v>
      </c>
      <c r="G4623" s="1">
        <v>35879</v>
      </c>
      <c r="H4623" t="s">
        <v>31</v>
      </c>
      <c r="I4623" t="s">
        <v>1130</v>
      </c>
      <c r="J4623">
        <v>0</v>
      </c>
      <c r="K4623" t="s">
        <v>5619</v>
      </c>
    </row>
    <row r="4624" spans="1:11" x14ac:dyDescent="0.35">
      <c r="A4624">
        <v>18471</v>
      </c>
      <c r="B4624">
        <v>217</v>
      </c>
      <c r="C4624" t="str">
        <f>INDEX('Customers'!$B$2:$B$1501, MATCH(B4624,'Customers'!$A$2:$A$1501, 0))</f>
        <v>Customer#000000217</v>
      </c>
      <c r="D4624" t="str">
        <f>INDEX('Customers'!$G$2:$G$1501, MATCH(B4624,'Customers'!$A$2:$A$1501, 0))</f>
        <v>AUTOMOBILE</v>
      </c>
      <c r="E4624" t="s">
        <v>16</v>
      </c>
      <c r="F4624">
        <v>239226.82</v>
      </c>
      <c r="G4624" s="1">
        <v>34385</v>
      </c>
      <c r="H4624" t="s">
        <v>23</v>
      </c>
      <c r="I4624" t="s">
        <v>2640</v>
      </c>
      <c r="J4624">
        <v>0</v>
      </c>
      <c r="K4624" t="s">
        <v>5620</v>
      </c>
    </row>
    <row r="4625" spans="1:11" x14ac:dyDescent="0.35">
      <c r="A4625">
        <v>18496</v>
      </c>
      <c r="B4625">
        <v>65</v>
      </c>
      <c r="C4625" t="str">
        <f>INDEX('Customers'!$B$2:$B$1501, MATCH(B4625,'Customers'!$A$2:$A$1501, 0))</f>
        <v>Customer#000000065</v>
      </c>
      <c r="D4625" t="str">
        <f>INDEX('Customers'!$G$2:$G$1501, MATCH(B4625,'Customers'!$A$2:$A$1501, 0))</f>
        <v>AUTOMOBILE</v>
      </c>
      <c r="E4625" t="s">
        <v>16</v>
      </c>
      <c r="F4625">
        <v>149265.96</v>
      </c>
      <c r="G4625" s="1">
        <v>34470</v>
      </c>
      <c r="H4625" t="s">
        <v>26</v>
      </c>
      <c r="I4625" t="s">
        <v>882</v>
      </c>
      <c r="J4625">
        <v>0</v>
      </c>
      <c r="K4625" t="s">
        <v>5621</v>
      </c>
    </row>
    <row r="4626" spans="1:11" x14ac:dyDescent="0.35">
      <c r="A4626">
        <v>18497</v>
      </c>
      <c r="B4626">
        <v>838</v>
      </c>
      <c r="C4626" t="str">
        <f>INDEX('Customers'!$B$2:$B$1501, MATCH(B4626,'Customers'!$A$2:$A$1501, 0))</f>
        <v>Customer#000000838</v>
      </c>
      <c r="D4626" t="str">
        <f>INDEX('Customers'!$G$2:$G$1501, MATCH(B4626,'Customers'!$A$2:$A$1501, 0))</f>
        <v>AUTOMOBILE</v>
      </c>
      <c r="E4626" t="s">
        <v>9</v>
      </c>
      <c r="F4626">
        <v>58125.2</v>
      </c>
      <c r="G4626" s="1">
        <v>35596</v>
      </c>
      <c r="H4626" t="s">
        <v>13</v>
      </c>
      <c r="I4626" t="s">
        <v>1356</v>
      </c>
      <c r="J4626">
        <v>0</v>
      </c>
      <c r="K4626" t="s">
        <v>5622</v>
      </c>
    </row>
    <row r="4627" spans="1:11" x14ac:dyDescent="0.35">
      <c r="A4627">
        <v>18498</v>
      </c>
      <c r="B4627">
        <v>184</v>
      </c>
      <c r="C4627" t="str">
        <f>INDEX('Customers'!$B$2:$B$1501, MATCH(B4627,'Customers'!$A$2:$A$1501, 0))</f>
        <v>Customer#000000184</v>
      </c>
      <c r="D4627" t="str">
        <f>INDEX('Customers'!$G$2:$G$1501, MATCH(B4627,'Customers'!$A$2:$A$1501, 0))</f>
        <v>AUTOMOBILE</v>
      </c>
      <c r="E4627" t="s">
        <v>9</v>
      </c>
      <c r="F4627">
        <v>137898.67000000001</v>
      </c>
      <c r="G4627" s="1">
        <v>35384</v>
      </c>
      <c r="H4627" t="s">
        <v>23</v>
      </c>
      <c r="I4627" t="s">
        <v>1410</v>
      </c>
      <c r="J4627">
        <v>0</v>
      </c>
      <c r="K4627" t="s">
        <v>5623</v>
      </c>
    </row>
    <row r="4628" spans="1:11" x14ac:dyDescent="0.35">
      <c r="A4628">
        <v>18499</v>
      </c>
      <c r="B4628">
        <v>1255</v>
      </c>
      <c r="C4628" t="str">
        <f>INDEX('Customers'!$B$2:$B$1501, MATCH(B4628,'Customers'!$A$2:$A$1501, 0))</f>
        <v>Customer#000001255</v>
      </c>
      <c r="D4628" t="str">
        <f>INDEX('Customers'!$G$2:$G$1501, MATCH(B4628,'Customers'!$A$2:$A$1501, 0))</f>
        <v>FURNITURE</v>
      </c>
      <c r="E4628" t="s">
        <v>9</v>
      </c>
      <c r="F4628">
        <v>82058.53</v>
      </c>
      <c r="G4628" s="1">
        <v>35609</v>
      </c>
      <c r="H4628" t="s">
        <v>26</v>
      </c>
      <c r="I4628" t="s">
        <v>2257</v>
      </c>
      <c r="J4628">
        <v>0</v>
      </c>
      <c r="K4628" t="s">
        <v>5624</v>
      </c>
    </row>
    <row r="4629" spans="1:11" x14ac:dyDescent="0.35">
      <c r="A4629">
        <v>18500</v>
      </c>
      <c r="B4629">
        <v>88</v>
      </c>
      <c r="C4629" t="str">
        <f>INDEX('Customers'!$B$2:$B$1501, MATCH(B4629,'Customers'!$A$2:$A$1501, 0))</f>
        <v>Customer#000000088</v>
      </c>
      <c r="D4629" t="str">
        <f>INDEX('Customers'!$G$2:$G$1501, MATCH(B4629,'Customers'!$A$2:$A$1501, 0))</f>
        <v>AUTOMOBILE</v>
      </c>
      <c r="E4629" t="s">
        <v>16</v>
      </c>
      <c r="F4629">
        <v>172210.73</v>
      </c>
      <c r="G4629" s="1">
        <v>33646</v>
      </c>
      <c r="H4629" t="s">
        <v>31</v>
      </c>
      <c r="I4629" t="s">
        <v>1501</v>
      </c>
      <c r="J4629">
        <v>0</v>
      </c>
      <c r="K4629" t="s">
        <v>5625</v>
      </c>
    </row>
    <row r="4630" spans="1:11" x14ac:dyDescent="0.35">
      <c r="A4630">
        <v>18501</v>
      </c>
      <c r="B4630">
        <v>1066</v>
      </c>
      <c r="C4630" t="str">
        <f>INDEX('Customers'!$B$2:$B$1501, MATCH(B4630,'Customers'!$A$2:$A$1501, 0))</f>
        <v>Customer#000001066</v>
      </c>
      <c r="D4630" t="str">
        <f>INDEX('Customers'!$G$2:$G$1501, MATCH(B4630,'Customers'!$A$2:$A$1501, 0))</f>
        <v>MACHINERY</v>
      </c>
      <c r="E4630" t="s">
        <v>9</v>
      </c>
      <c r="F4630">
        <v>49459.99</v>
      </c>
      <c r="G4630" s="1">
        <v>35406</v>
      </c>
      <c r="H4630" t="s">
        <v>26</v>
      </c>
      <c r="I4630" t="s">
        <v>2332</v>
      </c>
      <c r="J4630">
        <v>0</v>
      </c>
      <c r="K4630" t="s">
        <v>5626</v>
      </c>
    </row>
    <row r="4631" spans="1:11" x14ac:dyDescent="0.35">
      <c r="A4631">
        <v>18502</v>
      </c>
      <c r="B4631">
        <v>1192</v>
      </c>
      <c r="C4631" t="str">
        <f>INDEX('Customers'!$B$2:$B$1501, MATCH(B4631,'Customers'!$A$2:$A$1501, 0))</f>
        <v>Customer#000001192</v>
      </c>
      <c r="D4631" t="str">
        <f>INDEX('Customers'!$G$2:$G$1501, MATCH(B4631,'Customers'!$A$2:$A$1501, 0))</f>
        <v>BUILDING</v>
      </c>
      <c r="E4631" t="s">
        <v>9</v>
      </c>
      <c r="F4631">
        <v>118614.58</v>
      </c>
      <c r="G4631" s="1">
        <v>35454</v>
      </c>
      <c r="H4631" t="s">
        <v>13</v>
      </c>
      <c r="I4631" t="s">
        <v>246</v>
      </c>
      <c r="J4631">
        <v>0</v>
      </c>
      <c r="K4631" t="s">
        <v>5627</v>
      </c>
    </row>
    <row r="4632" spans="1:11" x14ac:dyDescent="0.35">
      <c r="A4632">
        <v>18503</v>
      </c>
      <c r="B4632">
        <v>1142</v>
      </c>
      <c r="C4632" t="str">
        <f>INDEX('Customers'!$B$2:$B$1501, MATCH(B4632,'Customers'!$A$2:$A$1501, 0))</f>
        <v>Customer#000001142</v>
      </c>
      <c r="D4632" t="str">
        <f>INDEX('Customers'!$G$2:$G$1501, MATCH(B4632,'Customers'!$A$2:$A$1501, 0))</f>
        <v>AUTOMOBILE</v>
      </c>
      <c r="E4632" t="s">
        <v>48</v>
      </c>
      <c r="F4632">
        <v>267814.71000000002</v>
      </c>
      <c r="G4632" s="1">
        <v>34825</v>
      </c>
      <c r="H4632" t="s">
        <v>23</v>
      </c>
      <c r="I4632" t="s">
        <v>1262</v>
      </c>
      <c r="J4632">
        <v>0</v>
      </c>
      <c r="K4632" t="s">
        <v>5628</v>
      </c>
    </row>
    <row r="4633" spans="1:11" x14ac:dyDescent="0.35">
      <c r="A4633">
        <v>18528</v>
      </c>
      <c r="B4633">
        <v>898</v>
      </c>
      <c r="C4633" t="str">
        <f>INDEX('Customers'!$B$2:$B$1501, MATCH(B4633,'Customers'!$A$2:$A$1501, 0))</f>
        <v>Customer#000000898</v>
      </c>
      <c r="D4633" t="str">
        <f>INDEX('Customers'!$G$2:$G$1501, MATCH(B4633,'Customers'!$A$2:$A$1501, 0))</f>
        <v>AUTOMOBILE</v>
      </c>
      <c r="E4633" t="s">
        <v>48</v>
      </c>
      <c r="F4633">
        <v>230497.2</v>
      </c>
      <c r="G4633" s="1">
        <v>34820</v>
      </c>
      <c r="H4633" t="s">
        <v>13</v>
      </c>
      <c r="I4633" t="s">
        <v>297</v>
      </c>
      <c r="J4633">
        <v>0</v>
      </c>
      <c r="K4633" t="s">
        <v>5629</v>
      </c>
    </row>
    <row r="4634" spans="1:11" x14ac:dyDescent="0.35">
      <c r="A4634">
        <v>18529</v>
      </c>
      <c r="B4634">
        <v>1255</v>
      </c>
      <c r="C4634" t="str">
        <f>INDEX('Customers'!$B$2:$B$1501, MATCH(B4634,'Customers'!$A$2:$A$1501, 0))</f>
        <v>Customer#000001255</v>
      </c>
      <c r="D4634" t="str">
        <f>INDEX('Customers'!$G$2:$G$1501, MATCH(B4634,'Customers'!$A$2:$A$1501, 0))</f>
        <v>FURNITURE</v>
      </c>
      <c r="E4634" t="s">
        <v>9</v>
      </c>
      <c r="F4634">
        <v>55360.23</v>
      </c>
      <c r="G4634" s="1">
        <v>35302</v>
      </c>
      <c r="H4634" t="s">
        <v>23</v>
      </c>
      <c r="I4634" t="s">
        <v>2551</v>
      </c>
      <c r="J4634">
        <v>0</v>
      </c>
      <c r="K4634" t="s">
        <v>5630</v>
      </c>
    </row>
    <row r="4635" spans="1:11" x14ac:dyDescent="0.35">
      <c r="A4635">
        <v>18530</v>
      </c>
      <c r="B4635">
        <v>1472</v>
      </c>
      <c r="C4635" t="str">
        <f>INDEX('Customers'!$B$2:$B$1501, MATCH(B4635,'Customers'!$A$2:$A$1501, 0))</f>
        <v>Customer#000001472</v>
      </c>
      <c r="D4635" t="str">
        <f>INDEX('Customers'!$G$2:$G$1501, MATCH(B4635,'Customers'!$A$2:$A$1501, 0))</f>
        <v>MACHINERY</v>
      </c>
      <c r="E4635" t="s">
        <v>16</v>
      </c>
      <c r="F4635">
        <v>111217.98</v>
      </c>
      <c r="G4635" s="1">
        <v>34700</v>
      </c>
      <c r="H4635" t="s">
        <v>23</v>
      </c>
      <c r="I4635" t="s">
        <v>1899</v>
      </c>
      <c r="J4635">
        <v>0</v>
      </c>
      <c r="K4635" t="s">
        <v>5631</v>
      </c>
    </row>
    <row r="4636" spans="1:11" x14ac:dyDescent="0.35">
      <c r="A4636">
        <v>18531</v>
      </c>
      <c r="B4636">
        <v>367</v>
      </c>
      <c r="C4636" t="str">
        <f>INDEX('Customers'!$B$2:$B$1501, MATCH(B4636,'Customers'!$A$2:$A$1501, 0))</f>
        <v>Customer#000000367</v>
      </c>
      <c r="D4636" t="str">
        <f>INDEX('Customers'!$G$2:$G$1501, MATCH(B4636,'Customers'!$A$2:$A$1501, 0))</f>
        <v>HOUSEHOLD</v>
      </c>
      <c r="E4636" t="s">
        <v>16</v>
      </c>
      <c r="F4636">
        <v>50540.92</v>
      </c>
      <c r="G4636" s="1">
        <v>33907</v>
      </c>
      <c r="H4636" t="s">
        <v>13</v>
      </c>
      <c r="I4636" t="s">
        <v>954</v>
      </c>
      <c r="J4636">
        <v>0</v>
      </c>
      <c r="K4636" t="s">
        <v>5632</v>
      </c>
    </row>
    <row r="4637" spans="1:11" x14ac:dyDescent="0.35">
      <c r="A4637">
        <v>18532</v>
      </c>
      <c r="B4637">
        <v>1043</v>
      </c>
      <c r="C4637" t="str">
        <f>INDEX('Customers'!$B$2:$B$1501, MATCH(B4637,'Customers'!$A$2:$A$1501, 0))</f>
        <v>Customer#000001043</v>
      </c>
      <c r="D4637" t="str">
        <f>INDEX('Customers'!$G$2:$G$1501, MATCH(B4637,'Customers'!$A$2:$A$1501, 0))</f>
        <v>HOUSEHOLD</v>
      </c>
      <c r="E4637" t="s">
        <v>9</v>
      </c>
      <c r="F4637">
        <v>213720.01</v>
      </c>
      <c r="G4637" s="1">
        <v>34993</v>
      </c>
      <c r="H4637" t="s">
        <v>23</v>
      </c>
      <c r="I4637" t="s">
        <v>2912</v>
      </c>
      <c r="J4637">
        <v>0</v>
      </c>
      <c r="K4637" t="s">
        <v>5633</v>
      </c>
    </row>
    <row r="4638" spans="1:11" x14ac:dyDescent="0.35">
      <c r="A4638">
        <v>18533</v>
      </c>
      <c r="B4638">
        <v>1489</v>
      </c>
      <c r="C4638" t="str">
        <f>INDEX('Customers'!$B$2:$B$1501, MATCH(B4638,'Customers'!$A$2:$A$1501, 0))</f>
        <v>Customer#000001489</v>
      </c>
      <c r="D4638" t="str">
        <f>INDEX('Customers'!$G$2:$G$1501, MATCH(B4638,'Customers'!$A$2:$A$1501, 0))</f>
        <v>MACHINERY</v>
      </c>
      <c r="E4638" t="s">
        <v>16</v>
      </c>
      <c r="F4638">
        <v>130840.4</v>
      </c>
      <c r="G4638" s="1">
        <v>34645</v>
      </c>
      <c r="H4638" t="s">
        <v>23</v>
      </c>
      <c r="I4638" t="s">
        <v>627</v>
      </c>
      <c r="J4638">
        <v>0</v>
      </c>
      <c r="K4638" t="s">
        <v>5634</v>
      </c>
    </row>
    <row r="4639" spans="1:11" x14ac:dyDescent="0.35">
      <c r="A4639">
        <v>18534</v>
      </c>
      <c r="B4639">
        <v>1225</v>
      </c>
      <c r="C4639" t="str">
        <f>INDEX('Customers'!$B$2:$B$1501, MATCH(B4639,'Customers'!$A$2:$A$1501, 0))</f>
        <v>Customer#000001225</v>
      </c>
      <c r="D4639" t="str">
        <f>INDEX('Customers'!$G$2:$G$1501, MATCH(B4639,'Customers'!$A$2:$A$1501, 0))</f>
        <v>MACHINERY</v>
      </c>
      <c r="E4639" t="s">
        <v>9</v>
      </c>
      <c r="F4639">
        <v>82504.37</v>
      </c>
      <c r="G4639" s="1">
        <v>35064</v>
      </c>
      <c r="H4639" t="s">
        <v>10</v>
      </c>
      <c r="I4639" t="s">
        <v>680</v>
      </c>
      <c r="J4639">
        <v>0</v>
      </c>
      <c r="K4639" t="s">
        <v>5635</v>
      </c>
    </row>
    <row r="4640" spans="1:11" x14ac:dyDescent="0.35">
      <c r="A4640">
        <v>18535</v>
      </c>
      <c r="B4640">
        <v>1042</v>
      </c>
      <c r="C4640" t="str">
        <f>INDEX('Customers'!$B$2:$B$1501, MATCH(B4640,'Customers'!$A$2:$A$1501, 0))</f>
        <v>Customer#000001042</v>
      </c>
      <c r="D4640" t="str">
        <f>INDEX('Customers'!$G$2:$G$1501, MATCH(B4640,'Customers'!$A$2:$A$1501, 0))</f>
        <v>FURNITURE</v>
      </c>
      <c r="E4640" t="s">
        <v>9</v>
      </c>
      <c r="F4640">
        <v>75105.899999999994</v>
      </c>
      <c r="G4640" s="1">
        <v>35280</v>
      </c>
      <c r="H4640" t="s">
        <v>26</v>
      </c>
      <c r="I4640" t="s">
        <v>101</v>
      </c>
      <c r="J4640">
        <v>0</v>
      </c>
      <c r="K4640" t="s">
        <v>5636</v>
      </c>
    </row>
    <row r="4641" spans="1:11" x14ac:dyDescent="0.35">
      <c r="A4641">
        <v>18560</v>
      </c>
      <c r="B4641">
        <v>1411</v>
      </c>
      <c r="C4641" t="str">
        <f>INDEX('Customers'!$B$2:$B$1501, MATCH(B4641,'Customers'!$A$2:$A$1501, 0))</f>
        <v>Customer#000001411</v>
      </c>
      <c r="D4641" t="str">
        <f>INDEX('Customers'!$G$2:$G$1501, MATCH(B4641,'Customers'!$A$2:$A$1501, 0))</f>
        <v>AUTOMOBILE</v>
      </c>
      <c r="E4641" t="s">
        <v>16</v>
      </c>
      <c r="F4641">
        <v>54223.61</v>
      </c>
      <c r="G4641" s="1">
        <v>34195</v>
      </c>
      <c r="H4641" t="s">
        <v>31</v>
      </c>
      <c r="I4641" t="s">
        <v>629</v>
      </c>
      <c r="J4641">
        <v>0</v>
      </c>
      <c r="K4641" t="s">
        <v>5637</v>
      </c>
    </row>
    <row r="4642" spans="1:11" x14ac:dyDescent="0.35">
      <c r="A4642">
        <v>18561</v>
      </c>
      <c r="B4642">
        <v>364</v>
      </c>
      <c r="C4642" t="str">
        <f>INDEX('Customers'!$B$2:$B$1501, MATCH(B4642,'Customers'!$A$2:$A$1501, 0))</f>
        <v>Customer#000000364</v>
      </c>
      <c r="D4642" t="str">
        <f>INDEX('Customers'!$G$2:$G$1501, MATCH(B4642,'Customers'!$A$2:$A$1501, 0))</f>
        <v>HOUSEHOLD</v>
      </c>
      <c r="E4642" t="s">
        <v>16</v>
      </c>
      <c r="F4642">
        <v>213924.51</v>
      </c>
      <c r="G4642" s="1">
        <v>34344</v>
      </c>
      <c r="H4642" t="s">
        <v>23</v>
      </c>
      <c r="I4642" t="s">
        <v>2640</v>
      </c>
      <c r="J4642">
        <v>0</v>
      </c>
      <c r="K4642" t="s">
        <v>5638</v>
      </c>
    </row>
    <row r="4643" spans="1:11" x14ac:dyDescent="0.35">
      <c r="A4643">
        <v>18562</v>
      </c>
      <c r="B4643">
        <v>418</v>
      </c>
      <c r="C4643" t="str">
        <f>INDEX('Customers'!$B$2:$B$1501, MATCH(B4643,'Customers'!$A$2:$A$1501, 0))</f>
        <v>Customer#000000418</v>
      </c>
      <c r="D4643" t="str">
        <f>INDEX('Customers'!$G$2:$G$1501, MATCH(B4643,'Customers'!$A$2:$A$1501, 0))</f>
        <v>FURNITURE</v>
      </c>
      <c r="E4643" t="s">
        <v>9</v>
      </c>
      <c r="F4643">
        <v>77730.47</v>
      </c>
      <c r="G4643" s="1">
        <v>35054</v>
      </c>
      <c r="H4643" t="s">
        <v>13</v>
      </c>
      <c r="I4643" t="s">
        <v>644</v>
      </c>
      <c r="J4643">
        <v>0</v>
      </c>
      <c r="K4643" t="s">
        <v>5639</v>
      </c>
    </row>
    <row r="4644" spans="1:11" x14ac:dyDescent="0.35">
      <c r="A4644">
        <v>18563</v>
      </c>
      <c r="B4644">
        <v>364</v>
      </c>
      <c r="C4644" t="str">
        <f>INDEX('Customers'!$B$2:$B$1501, MATCH(B4644,'Customers'!$A$2:$A$1501, 0))</f>
        <v>Customer#000000364</v>
      </c>
      <c r="D4644" t="str">
        <f>INDEX('Customers'!$G$2:$G$1501, MATCH(B4644,'Customers'!$A$2:$A$1501, 0))</f>
        <v>HOUSEHOLD</v>
      </c>
      <c r="E4644" t="s">
        <v>9</v>
      </c>
      <c r="F4644">
        <v>156419.69</v>
      </c>
      <c r="G4644" s="1">
        <v>35342</v>
      </c>
      <c r="H4644" t="s">
        <v>13</v>
      </c>
      <c r="I4644" t="s">
        <v>420</v>
      </c>
      <c r="J4644">
        <v>0</v>
      </c>
      <c r="K4644" t="s">
        <v>5640</v>
      </c>
    </row>
    <row r="4645" spans="1:11" x14ac:dyDescent="0.35">
      <c r="A4645">
        <v>18564</v>
      </c>
      <c r="B4645">
        <v>221</v>
      </c>
      <c r="C4645" t="str">
        <f>INDEX('Customers'!$B$2:$B$1501, MATCH(B4645,'Customers'!$A$2:$A$1501, 0))</f>
        <v>Customer#000000221</v>
      </c>
      <c r="D4645" t="str">
        <f>INDEX('Customers'!$G$2:$G$1501, MATCH(B4645,'Customers'!$A$2:$A$1501, 0))</f>
        <v>BUILDING</v>
      </c>
      <c r="E4645" t="s">
        <v>9</v>
      </c>
      <c r="F4645">
        <v>191610.45</v>
      </c>
      <c r="G4645" s="1">
        <v>35142</v>
      </c>
      <c r="H4645" t="s">
        <v>26</v>
      </c>
      <c r="I4645" t="s">
        <v>17</v>
      </c>
      <c r="J4645">
        <v>0</v>
      </c>
      <c r="K4645" t="s">
        <v>5641</v>
      </c>
    </row>
    <row r="4646" spans="1:11" x14ac:dyDescent="0.35">
      <c r="A4646">
        <v>18565</v>
      </c>
      <c r="B4646">
        <v>1387</v>
      </c>
      <c r="C4646" t="str">
        <f>INDEX('Customers'!$B$2:$B$1501, MATCH(B4646,'Customers'!$A$2:$A$1501, 0))</f>
        <v>Customer#000001387</v>
      </c>
      <c r="D4646" t="str">
        <f>INDEX('Customers'!$G$2:$G$1501, MATCH(B4646,'Customers'!$A$2:$A$1501, 0))</f>
        <v>BUILDING</v>
      </c>
      <c r="E4646" t="s">
        <v>16</v>
      </c>
      <c r="F4646">
        <v>58510.19</v>
      </c>
      <c r="G4646" s="1">
        <v>33913</v>
      </c>
      <c r="H4646" t="s">
        <v>10</v>
      </c>
      <c r="I4646" t="s">
        <v>1074</v>
      </c>
      <c r="J4646">
        <v>0</v>
      </c>
      <c r="K4646" t="s">
        <v>5642</v>
      </c>
    </row>
    <row r="4647" spans="1:11" x14ac:dyDescent="0.35">
      <c r="A4647">
        <v>18566</v>
      </c>
      <c r="B4647">
        <v>239</v>
      </c>
      <c r="C4647" t="str">
        <f>INDEX('Customers'!$B$2:$B$1501, MATCH(B4647,'Customers'!$A$2:$A$1501, 0))</f>
        <v>Customer#000000239</v>
      </c>
      <c r="D4647" t="str">
        <f>INDEX('Customers'!$G$2:$G$1501, MATCH(B4647,'Customers'!$A$2:$A$1501, 0))</f>
        <v>FURNITURE</v>
      </c>
      <c r="E4647" t="s">
        <v>9</v>
      </c>
      <c r="F4647">
        <v>127688.83</v>
      </c>
      <c r="G4647" s="1">
        <v>35266</v>
      </c>
      <c r="H4647" t="s">
        <v>10</v>
      </c>
      <c r="I4647" t="s">
        <v>4741</v>
      </c>
      <c r="J4647">
        <v>0</v>
      </c>
      <c r="K4647" t="s">
        <v>5643</v>
      </c>
    </row>
    <row r="4648" spans="1:11" x14ac:dyDescent="0.35">
      <c r="A4648">
        <v>18567</v>
      </c>
      <c r="B4648">
        <v>1034</v>
      </c>
      <c r="C4648" t="str">
        <f>INDEX('Customers'!$B$2:$B$1501, MATCH(B4648,'Customers'!$A$2:$A$1501, 0))</f>
        <v>Customer#000001034</v>
      </c>
      <c r="D4648" t="str">
        <f>INDEX('Customers'!$G$2:$G$1501, MATCH(B4648,'Customers'!$A$2:$A$1501, 0))</f>
        <v>HOUSEHOLD</v>
      </c>
      <c r="E4648" t="s">
        <v>9</v>
      </c>
      <c r="F4648">
        <v>69994.55</v>
      </c>
      <c r="G4648" s="1">
        <v>35471</v>
      </c>
      <c r="H4648" t="s">
        <v>10</v>
      </c>
      <c r="I4648" t="s">
        <v>893</v>
      </c>
      <c r="J4648">
        <v>0</v>
      </c>
      <c r="K4648" t="s">
        <v>5644</v>
      </c>
    </row>
    <row r="4649" spans="1:11" x14ac:dyDescent="0.35">
      <c r="A4649">
        <v>18592</v>
      </c>
      <c r="B4649">
        <v>680</v>
      </c>
      <c r="C4649" t="str">
        <f>INDEX('Customers'!$B$2:$B$1501, MATCH(B4649,'Customers'!$A$2:$A$1501, 0))</f>
        <v>Customer#000000680</v>
      </c>
      <c r="D4649" t="str">
        <f>INDEX('Customers'!$G$2:$G$1501, MATCH(B4649,'Customers'!$A$2:$A$1501, 0))</f>
        <v>AUTOMOBILE</v>
      </c>
      <c r="E4649" t="s">
        <v>16</v>
      </c>
      <c r="F4649">
        <v>193894.85</v>
      </c>
      <c r="G4649" s="1">
        <v>33878</v>
      </c>
      <c r="H4649" t="s">
        <v>13</v>
      </c>
      <c r="I4649" t="s">
        <v>288</v>
      </c>
      <c r="J4649">
        <v>0</v>
      </c>
      <c r="K4649" t="s">
        <v>5645</v>
      </c>
    </row>
    <row r="4650" spans="1:11" x14ac:dyDescent="0.35">
      <c r="A4650">
        <v>18593</v>
      </c>
      <c r="B4650">
        <v>1220</v>
      </c>
      <c r="C4650" t="str">
        <f>INDEX('Customers'!$B$2:$B$1501, MATCH(B4650,'Customers'!$A$2:$A$1501, 0))</f>
        <v>Customer#000001220</v>
      </c>
      <c r="D4650" t="str">
        <f>INDEX('Customers'!$G$2:$G$1501, MATCH(B4650,'Customers'!$A$2:$A$1501, 0))</f>
        <v>FURNITURE</v>
      </c>
      <c r="E4650" t="s">
        <v>9</v>
      </c>
      <c r="F4650">
        <v>248768.17</v>
      </c>
      <c r="G4650" s="1">
        <v>34965</v>
      </c>
      <c r="H4650" t="s">
        <v>26</v>
      </c>
      <c r="I4650" t="s">
        <v>344</v>
      </c>
      <c r="J4650">
        <v>0</v>
      </c>
      <c r="K4650" t="s">
        <v>5646</v>
      </c>
    </row>
    <row r="4651" spans="1:11" x14ac:dyDescent="0.35">
      <c r="A4651">
        <v>18594</v>
      </c>
      <c r="B4651">
        <v>1111</v>
      </c>
      <c r="C4651" t="str">
        <f>INDEX('Customers'!$B$2:$B$1501, MATCH(B4651,'Customers'!$A$2:$A$1501, 0))</f>
        <v>Customer#000001111</v>
      </c>
      <c r="D4651" t="str">
        <f>INDEX('Customers'!$G$2:$G$1501, MATCH(B4651,'Customers'!$A$2:$A$1501, 0))</f>
        <v>MACHINERY</v>
      </c>
      <c r="E4651" t="s">
        <v>9</v>
      </c>
      <c r="F4651">
        <v>145464.32000000001</v>
      </c>
      <c r="G4651" s="1">
        <v>35779</v>
      </c>
      <c r="H4651" t="s">
        <v>13</v>
      </c>
      <c r="I4651" t="s">
        <v>775</v>
      </c>
      <c r="J4651">
        <v>0</v>
      </c>
      <c r="K4651" t="s">
        <v>5647</v>
      </c>
    </row>
    <row r="4652" spans="1:11" x14ac:dyDescent="0.35">
      <c r="A4652">
        <v>18595</v>
      </c>
      <c r="B4652">
        <v>94</v>
      </c>
      <c r="C4652" t="str">
        <f>INDEX('Customers'!$B$2:$B$1501, MATCH(B4652,'Customers'!$A$2:$A$1501, 0))</f>
        <v>Customer#000000094</v>
      </c>
      <c r="D4652" t="str">
        <f>INDEX('Customers'!$G$2:$G$1501, MATCH(B4652,'Customers'!$A$2:$A$1501, 0))</f>
        <v>HOUSEHOLD</v>
      </c>
      <c r="E4652" t="s">
        <v>16</v>
      </c>
      <c r="F4652">
        <v>156991.54999999999</v>
      </c>
      <c r="G4652" s="1">
        <v>34366</v>
      </c>
      <c r="H4652" t="s">
        <v>13</v>
      </c>
      <c r="I4652" t="s">
        <v>527</v>
      </c>
      <c r="J4652">
        <v>0</v>
      </c>
      <c r="K4652" t="s">
        <v>5648</v>
      </c>
    </row>
    <row r="4653" spans="1:11" x14ac:dyDescent="0.35">
      <c r="A4653">
        <v>18596</v>
      </c>
      <c r="B4653">
        <v>854</v>
      </c>
      <c r="C4653" t="str">
        <f>INDEX('Customers'!$B$2:$B$1501, MATCH(B4653,'Customers'!$A$2:$A$1501, 0))</f>
        <v>Customer#000000854</v>
      </c>
      <c r="D4653" t="str">
        <f>INDEX('Customers'!$G$2:$G$1501, MATCH(B4653,'Customers'!$A$2:$A$1501, 0))</f>
        <v>AUTOMOBILE</v>
      </c>
      <c r="E4653" t="s">
        <v>16</v>
      </c>
      <c r="F4653">
        <v>218727.09</v>
      </c>
      <c r="G4653" s="1">
        <v>33880</v>
      </c>
      <c r="H4653" t="s">
        <v>10</v>
      </c>
      <c r="I4653" t="s">
        <v>590</v>
      </c>
      <c r="J4653">
        <v>0</v>
      </c>
      <c r="K4653" t="s">
        <v>5649</v>
      </c>
    </row>
    <row r="4654" spans="1:11" x14ac:dyDescent="0.35">
      <c r="A4654">
        <v>18597</v>
      </c>
      <c r="B4654">
        <v>1430</v>
      </c>
      <c r="C4654" t="str">
        <f>INDEX('Customers'!$B$2:$B$1501, MATCH(B4654,'Customers'!$A$2:$A$1501, 0))</f>
        <v>Customer#000001430</v>
      </c>
      <c r="D4654" t="str">
        <f>INDEX('Customers'!$G$2:$G$1501, MATCH(B4654,'Customers'!$A$2:$A$1501, 0))</f>
        <v>BUILDING</v>
      </c>
      <c r="E4654" t="s">
        <v>16</v>
      </c>
      <c r="F4654">
        <v>275195.34999999998</v>
      </c>
      <c r="G4654" s="1">
        <v>34239</v>
      </c>
      <c r="H4654" t="s">
        <v>31</v>
      </c>
      <c r="I4654" t="s">
        <v>5115</v>
      </c>
      <c r="J4654">
        <v>0</v>
      </c>
      <c r="K4654" t="s">
        <v>5650</v>
      </c>
    </row>
    <row r="4655" spans="1:11" x14ac:dyDescent="0.35">
      <c r="A4655">
        <v>18598</v>
      </c>
      <c r="B4655">
        <v>299</v>
      </c>
      <c r="C4655" t="str">
        <f>INDEX('Customers'!$B$2:$B$1501, MATCH(B4655,'Customers'!$A$2:$A$1501, 0))</f>
        <v>Customer#000000299</v>
      </c>
      <c r="D4655" t="str">
        <f>INDEX('Customers'!$G$2:$G$1501, MATCH(B4655,'Customers'!$A$2:$A$1501, 0))</f>
        <v>HOUSEHOLD</v>
      </c>
      <c r="E4655" t="s">
        <v>16</v>
      </c>
      <c r="F4655">
        <v>147055.29</v>
      </c>
      <c r="G4655" s="1">
        <v>34188</v>
      </c>
      <c r="H4655" t="s">
        <v>13</v>
      </c>
      <c r="I4655" t="s">
        <v>898</v>
      </c>
      <c r="J4655">
        <v>0</v>
      </c>
      <c r="K4655" t="s">
        <v>5651</v>
      </c>
    </row>
    <row r="4656" spans="1:11" x14ac:dyDescent="0.35">
      <c r="A4656">
        <v>18599</v>
      </c>
      <c r="B4656">
        <v>634</v>
      </c>
      <c r="C4656" t="str">
        <f>INDEX('Customers'!$B$2:$B$1501, MATCH(B4656,'Customers'!$A$2:$A$1501, 0))</f>
        <v>Customer#000000634</v>
      </c>
      <c r="D4656" t="str">
        <f>INDEX('Customers'!$G$2:$G$1501, MATCH(B4656,'Customers'!$A$2:$A$1501, 0))</f>
        <v>FURNITURE</v>
      </c>
      <c r="E4656" t="s">
        <v>16</v>
      </c>
      <c r="F4656">
        <v>151331.07999999999</v>
      </c>
      <c r="G4656" s="1">
        <v>34415</v>
      </c>
      <c r="H4656" t="s">
        <v>26</v>
      </c>
      <c r="I4656" t="s">
        <v>4134</v>
      </c>
      <c r="J4656">
        <v>0</v>
      </c>
      <c r="K4656" t="s">
        <v>5652</v>
      </c>
    </row>
    <row r="4657" spans="1:11" x14ac:dyDescent="0.35">
      <c r="A4657">
        <v>18624</v>
      </c>
      <c r="B4657">
        <v>950</v>
      </c>
      <c r="C4657" t="str">
        <f>INDEX('Customers'!$B$2:$B$1501, MATCH(B4657,'Customers'!$A$2:$A$1501, 0))</f>
        <v>Customer#000000950</v>
      </c>
      <c r="D4657" t="str">
        <f>INDEX('Customers'!$G$2:$G$1501, MATCH(B4657,'Customers'!$A$2:$A$1501, 0))</f>
        <v>FURNITURE</v>
      </c>
      <c r="E4657" t="s">
        <v>9</v>
      </c>
      <c r="F4657">
        <v>233705.62</v>
      </c>
      <c r="G4657" s="1">
        <v>34907</v>
      </c>
      <c r="H4657" t="s">
        <v>26</v>
      </c>
      <c r="I4657" t="s">
        <v>515</v>
      </c>
      <c r="J4657">
        <v>0</v>
      </c>
      <c r="K4657" t="s">
        <v>5653</v>
      </c>
    </row>
    <row r="4658" spans="1:11" x14ac:dyDescent="0.35">
      <c r="A4658">
        <v>18625</v>
      </c>
      <c r="B4658">
        <v>1489</v>
      </c>
      <c r="C4658" t="str">
        <f>INDEX('Customers'!$B$2:$B$1501, MATCH(B4658,'Customers'!$A$2:$A$1501, 0))</f>
        <v>Customer#000001489</v>
      </c>
      <c r="D4658" t="str">
        <f>INDEX('Customers'!$G$2:$G$1501, MATCH(B4658,'Customers'!$A$2:$A$1501, 0))</f>
        <v>MACHINERY</v>
      </c>
      <c r="E4658" t="s">
        <v>16</v>
      </c>
      <c r="F4658">
        <v>283425.83</v>
      </c>
      <c r="G4658" s="1">
        <v>33609</v>
      </c>
      <c r="H4658" t="s">
        <v>13</v>
      </c>
      <c r="I4658" t="s">
        <v>753</v>
      </c>
      <c r="J4658">
        <v>0</v>
      </c>
      <c r="K4658" t="s">
        <v>5654</v>
      </c>
    </row>
    <row r="4659" spans="1:11" x14ac:dyDescent="0.35">
      <c r="A4659">
        <v>18626</v>
      </c>
      <c r="B4659">
        <v>1355</v>
      </c>
      <c r="C4659" t="str">
        <f>INDEX('Customers'!$B$2:$B$1501, MATCH(B4659,'Customers'!$A$2:$A$1501, 0))</f>
        <v>Customer#000001355</v>
      </c>
      <c r="D4659" t="str">
        <f>INDEX('Customers'!$G$2:$G$1501, MATCH(B4659,'Customers'!$A$2:$A$1501, 0))</f>
        <v>AUTOMOBILE</v>
      </c>
      <c r="E4659" t="s">
        <v>16</v>
      </c>
      <c r="F4659">
        <v>140536.64000000001</v>
      </c>
      <c r="G4659" s="1">
        <v>34383</v>
      </c>
      <c r="H4659" t="s">
        <v>13</v>
      </c>
      <c r="I4659" t="s">
        <v>381</v>
      </c>
      <c r="J4659">
        <v>0</v>
      </c>
      <c r="K4659" t="s">
        <v>5655</v>
      </c>
    </row>
    <row r="4660" spans="1:11" x14ac:dyDescent="0.35">
      <c r="A4660">
        <v>18627</v>
      </c>
      <c r="B4660">
        <v>1316</v>
      </c>
      <c r="C4660" t="str">
        <f>INDEX('Customers'!$B$2:$B$1501, MATCH(B4660,'Customers'!$A$2:$A$1501, 0))</f>
        <v>Customer#000001316</v>
      </c>
      <c r="D4660" t="str">
        <f>INDEX('Customers'!$G$2:$G$1501, MATCH(B4660,'Customers'!$A$2:$A$1501, 0))</f>
        <v>BUILDING</v>
      </c>
      <c r="E4660" t="s">
        <v>16</v>
      </c>
      <c r="F4660">
        <v>145210.54</v>
      </c>
      <c r="G4660" s="1">
        <v>34324</v>
      </c>
      <c r="H4660" t="s">
        <v>31</v>
      </c>
      <c r="I4660" t="s">
        <v>433</v>
      </c>
      <c r="J4660">
        <v>0</v>
      </c>
      <c r="K4660" t="s">
        <v>5656</v>
      </c>
    </row>
    <row r="4661" spans="1:11" x14ac:dyDescent="0.35">
      <c r="A4661">
        <v>18628</v>
      </c>
      <c r="B4661">
        <v>442</v>
      </c>
      <c r="C4661" t="str">
        <f>INDEX('Customers'!$B$2:$B$1501, MATCH(B4661,'Customers'!$A$2:$A$1501, 0))</f>
        <v>Customer#000000442</v>
      </c>
      <c r="D4661" t="str">
        <f>INDEX('Customers'!$G$2:$G$1501, MATCH(B4661,'Customers'!$A$2:$A$1501, 0))</f>
        <v>FURNITURE</v>
      </c>
      <c r="E4661" t="s">
        <v>16</v>
      </c>
      <c r="F4661">
        <v>30634.17</v>
      </c>
      <c r="G4661" s="1">
        <v>33840</v>
      </c>
      <c r="H4661" t="s">
        <v>31</v>
      </c>
      <c r="I4661" t="s">
        <v>3152</v>
      </c>
      <c r="J4661">
        <v>0</v>
      </c>
      <c r="K4661" t="s">
        <v>5657</v>
      </c>
    </row>
    <row r="4662" spans="1:11" x14ac:dyDescent="0.35">
      <c r="A4662">
        <v>18629</v>
      </c>
      <c r="B4662">
        <v>1042</v>
      </c>
      <c r="C4662" t="str">
        <f>INDEX('Customers'!$B$2:$B$1501, MATCH(B4662,'Customers'!$A$2:$A$1501, 0))</f>
        <v>Customer#000001042</v>
      </c>
      <c r="D4662" t="str">
        <f>INDEX('Customers'!$G$2:$G$1501, MATCH(B4662,'Customers'!$A$2:$A$1501, 0))</f>
        <v>FURNITURE</v>
      </c>
      <c r="E4662" t="s">
        <v>16</v>
      </c>
      <c r="F4662">
        <v>154273.04</v>
      </c>
      <c r="G4662" s="1">
        <v>34638</v>
      </c>
      <c r="H4662" t="s">
        <v>31</v>
      </c>
      <c r="I4662" t="s">
        <v>1334</v>
      </c>
      <c r="J4662">
        <v>0</v>
      </c>
      <c r="K4662" t="s">
        <v>5658</v>
      </c>
    </row>
    <row r="4663" spans="1:11" x14ac:dyDescent="0.35">
      <c r="A4663">
        <v>18630</v>
      </c>
      <c r="B4663">
        <v>1453</v>
      </c>
      <c r="C4663" t="str">
        <f>INDEX('Customers'!$B$2:$B$1501, MATCH(B4663,'Customers'!$A$2:$A$1501, 0))</f>
        <v>Customer#000001453</v>
      </c>
      <c r="D4663" t="str">
        <f>INDEX('Customers'!$G$2:$G$1501, MATCH(B4663,'Customers'!$A$2:$A$1501, 0))</f>
        <v>BUILDING</v>
      </c>
      <c r="E4663" t="s">
        <v>9</v>
      </c>
      <c r="F4663">
        <v>42639.85</v>
      </c>
      <c r="G4663" s="1">
        <v>35773</v>
      </c>
      <c r="H4663" t="s">
        <v>23</v>
      </c>
      <c r="I4663" t="s">
        <v>3689</v>
      </c>
      <c r="J4663">
        <v>0</v>
      </c>
      <c r="K4663" t="s">
        <v>5659</v>
      </c>
    </row>
    <row r="4664" spans="1:11" x14ac:dyDescent="0.35">
      <c r="A4664">
        <v>18631</v>
      </c>
      <c r="B4664">
        <v>148</v>
      </c>
      <c r="C4664" t="str">
        <f>INDEX('Customers'!$B$2:$B$1501, MATCH(B4664,'Customers'!$A$2:$A$1501, 0))</f>
        <v>Customer#000000148</v>
      </c>
      <c r="D4664" t="str">
        <f>INDEX('Customers'!$G$2:$G$1501, MATCH(B4664,'Customers'!$A$2:$A$1501, 0))</f>
        <v>HOUSEHOLD</v>
      </c>
      <c r="E4664" t="s">
        <v>9</v>
      </c>
      <c r="F4664">
        <v>23231.22</v>
      </c>
      <c r="G4664" s="1">
        <v>34957</v>
      </c>
      <c r="H4664" t="s">
        <v>31</v>
      </c>
      <c r="I4664" t="s">
        <v>108</v>
      </c>
      <c r="J4664">
        <v>0</v>
      </c>
      <c r="K4664" t="s">
        <v>5660</v>
      </c>
    </row>
    <row r="4665" spans="1:11" x14ac:dyDescent="0.35">
      <c r="A4665">
        <v>18656</v>
      </c>
      <c r="B4665">
        <v>296</v>
      </c>
      <c r="C4665" t="str">
        <f>INDEX('Customers'!$B$2:$B$1501, MATCH(B4665,'Customers'!$A$2:$A$1501, 0))</f>
        <v>Customer#000000296</v>
      </c>
      <c r="D4665" t="str">
        <f>INDEX('Customers'!$G$2:$G$1501, MATCH(B4665,'Customers'!$A$2:$A$1501, 0))</f>
        <v>BUILDING</v>
      </c>
      <c r="E4665" t="s">
        <v>9</v>
      </c>
      <c r="F4665">
        <v>102848.18</v>
      </c>
      <c r="G4665" s="1">
        <v>35989</v>
      </c>
      <c r="H4665" t="s">
        <v>10</v>
      </c>
      <c r="I4665" t="s">
        <v>1214</v>
      </c>
      <c r="J4665">
        <v>0</v>
      </c>
      <c r="K4665" t="s">
        <v>5661</v>
      </c>
    </row>
    <row r="4666" spans="1:11" x14ac:dyDescent="0.35">
      <c r="A4666">
        <v>18657</v>
      </c>
      <c r="B4666">
        <v>529</v>
      </c>
      <c r="C4666" t="str">
        <f>INDEX('Customers'!$B$2:$B$1501, MATCH(B4666,'Customers'!$A$2:$A$1501, 0))</f>
        <v>Customer#000000529</v>
      </c>
      <c r="D4666" t="str">
        <f>INDEX('Customers'!$G$2:$G$1501, MATCH(B4666,'Customers'!$A$2:$A$1501, 0))</f>
        <v>FURNITURE</v>
      </c>
      <c r="E4666" t="s">
        <v>9</v>
      </c>
      <c r="F4666">
        <v>224908.63</v>
      </c>
      <c r="G4666" s="1">
        <v>35476</v>
      </c>
      <c r="H4666" t="s">
        <v>23</v>
      </c>
      <c r="I4666" t="s">
        <v>2816</v>
      </c>
      <c r="J4666">
        <v>0</v>
      </c>
      <c r="K4666" t="s">
        <v>5662</v>
      </c>
    </row>
    <row r="4667" spans="1:11" x14ac:dyDescent="0.35">
      <c r="A4667">
        <v>18658</v>
      </c>
      <c r="B4667">
        <v>934</v>
      </c>
      <c r="C4667" t="str">
        <f>INDEX('Customers'!$B$2:$B$1501, MATCH(B4667,'Customers'!$A$2:$A$1501, 0))</f>
        <v>Customer#000000934</v>
      </c>
      <c r="D4667" t="str">
        <f>INDEX('Customers'!$G$2:$G$1501, MATCH(B4667,'Customers'!$A$2:$A$1501, 0))</f>
        <v>AUTOMOBILE</v>
      </c>
      <c r="E4667" t="s">
        <v>9</v>
      </c>
      <c r="F4667">
        <v>221743.18</v>
      </c>
      <c r="G4667" s="1">
        <v>35556</v>
      </c>
      <c r="H4667" t="s">
        <v>10</v>
      </c>
      <c r="I4667" t="s">
        <v>792</v>
      </c>
      <c r="J4667">
        <v>0</v>
      </c>
      <c r="K4667" t="s">
        <v>5663</v>
      </c>
    </row>
    <row r="4668" spans="1:11" x14ac:dyDescent="0.35">
      <c r="A4668">
        <v>18659</v>
      </c>
      <c r="B4668">
        <v>352</v>
      </c>
      <c r="C4668" t="str">
        <f>INDEX('Customers'!$B$2:$B$1501, MATCH(B4668,'Customers'!$A$2:$A$1501, 0))</f>
        <v>Customer#000000352</v>
      </c>
      <c r="D4668" t="str">
        <f>INDEX('Customers'!$G$2:$G$1501, MATCH(B4668,'Customers'!$A$2:$A$1501, 0))</f>
        <v>HOUSEHOLD</v>
      </c>
      <c r="E4668" t="s">
        <v>9</v>
      </c>
      <c r="F4668">
        <v>162253.22</v>
      </c>
      <c r="G4668" s="1">
        <v>35112</v>
      </c>
      <c r="H4668" t="s">
        <v>26</v>
      </c>
      <c r="I4668" t="s">
        <v>354</v>
      </c>
      <c r="J4668">
        <v>0</v>
      </c>
      <c r="K4668" t="s">
        <v>5664</v>
      </c>
    </row>
    <row r="4669" spans="1:11" x14ac:dyDescent="0.35">
      <c r="A4669">
        <v>18660</v>
      </c>
      <c r="B4669">
        <v>683</v>
      </c>
      <c r="C4669" t="str">
        <f>INDEX('Customers'!$B$2:$B$1501, MATCH(B4669,'Customers'!$A$2:$A$1501, 0))</f>
        <v>Customer#000000683</v>
      </c>
      <c r="D4669" t="str">
        <f>INDEX('Customers'!$G$2:$G$1501, MATCH(B4669,'Customers'!$A$2:$A$1501, 0))</f>
        <v>MACHINERY</v>
      </c>
      <c r="E4669" t="s">
        <v>9</v>
      </c>
      <c r="F4669">
        <v>261926.68</v>
      </c>
      <c r="G4669" s="1">
        <v>35832</v>
      </c>
      <c r="H4669" t="s">
        <v>13</v>
      </c>
      <c r="I4669" t="s">
        <v>108</v>
      </c>
      <c r="J4669">
        <v>0</v>
      </c>
      <c r="K4669" t="s">
        <v>5665</v>
      </c>
    </row>
    <row r="4670" spans="1:11" x14ac:dyDescent="0.35">
      <c r="A4670">
        <v>18661</v>
      </c>
      <c r="B4670">
        <v>1424</v>
      </c>
      <c r="C4670" t="str">
        <f>INDEX('Customers'!$B$2:$B$1501, MATCH(B4670,'Customers'!$A$2:$A$1501, 0))</f>
        <v>Customer#000001424</v>
      </c>
      <c r="D4670" t="str">
        <f>INDEX('Customers'!$G$2:$G$1501, MATCH(B4670,'Customers'!$A$2:$A$1501, 0))</f>
        <v>FURNITURE</v>
      </c>
      <c r="E4670" t="s">
        <v>16</v>
      </c>
      <c r="F4670">
        <v>15962.42</v>
      </c>
      <c r="G4670" s="1">
        <v>33856</v>
      </c>
      <c r="H4670" t="s">
        <v>10</v>
      </c>
      <c r="I4670" t="s">
        <v>592</v>
      </c>
      <c r="J4670">
        <v>0</v>
      </c>
      <c r="K4670" t="s">
        <v>5666</v>
      </c>
    </row>
    <row r="4671" spans="1:11" x14ac:dyDescent="0.35">
      <c r="A4671">
        <v>18662</v>
      </c>
      <c r="B4671">
        <v>838</v>
      </c>
      <c r="C4671" t="str">
        <f>INDEX('Customers'!$B$2:$B$1501, MATCH(B4671,'Customers'!$A$2:$A$1501, 0))</f>
        <v>Customer#000000838</v>
      </c>
      <c r="D4671" t="str">
        <f>INDEX('Customers'!$G$2:$G$1501, MATCH(B4671,'Customers'!$A$2:$A$1501, 0))</f>
        <v>AUTOMOBILE</v>
      </c>
      <c r="E4671" t="s">
        <v>9</v>
      </c>
      <c r="F4671">
        <v>40860.980000000003</v>
      </c>
      <c r="G4671" s="1">
        <v>35164</v>
      </c>
      <c r="H4671" t="s">
        <v>31</v>
      </c>
      <c r="I4671" t="s">
        <v>758</v>
      </c>
      <c r="J4671">
        <v>0</v>
      </c>
      <c r="K4671" t="s">
        <v>5667</v>
      </c>
    </row>
    <row r="4672" spans="1:11" x14ac:dyDescent="0.35">
      <c r="A4672">
        <v>18663</v>
      </c>
      <c r="B4672">
        <v>163</v>
      </c>
      <c r="C4672" t="str">
        <f>INDEX('Customers'!$B$2:$B$1501, MATCH(B4672,'Customers'!$A$2:$A$1501, 0))</f>
        <v>Customer#000000163</v>
      </c>
      <c r="D4672" t="str">
        <f>INDEX('Customers'!$G$2:$G$1501, MATCH(B4672,'Customers'!$A$2:$A$1501, 0))</f>
        <v>FURNITURE</v>
      </c>
      <c r="E4672" t="s">
        <v>9</v>
      </c>
      <c r="F4672">
        <v>234901.85</v>
      </c>
      <c r="G4672" s="1">
        <v>34896</v>
      </c>
      <c r="H4672" t="s">
        <v>23</v>
      </c>
      <c r="I4672" t="s">
        <v>360</v>
      </c>
      <c r="J4672">
        <v>0</v>
      </c>
      <c r="K4672" t="s">
        <v>5668</v>
      </c>
    </row>
    <row r="4673" spans="1:11" x14ac:dyDescent="0.35">
      <c r="A4673">
        <v>18688</v>
      </c>
      <c r="B4673">
        <v>1343</v>
      </c>
      <c r="C4673" t="str">
        <f>INDEX('Customers'!$B$2:$B$1501, MATCH(B4673,'Customers'!$A$2:$A$1501, 0))</f>
        <v>Customer#000001343</v>
      </c>
      <c r="D4673" t="str">
        <f>INDEX('Customers'!$G$2:$G$1501, MATCH(B4673,'Customers'!$A$2:$A$1501, 0))</f>
        <v>AUTOMOBILE</v>
      </c>
      <c r="E4673" t="s">
        <v>48</v>
      </c>
      <c r="F4673">
        <v>273024.36</v>
      </c>
      <c r="G4673" s="1">
        <v>34764</v>
      </c>
      <c r="H4673" t="s">
        <v>23</v>
      </c>
      <c r="I4673" t="s">
        <v>666</v>
      </c>
      <c r="J4673">
        <v>0</v>
      </c>
      <c r="K4673" t="s">
        <v>5669</v>
      </c>
    </row>
    <row r="4674" spans="1:11" x14ac:dyDescent="0.35">
      <c r="A4674">
        <v>18689</v>
      </c>
      <c r="B4674">
        <v>1010</v>
      </c>
      <c r="C4674" t="str">
        <f>INDEX('Customers'!$B$2:$B$1501, MATCH(B4674,'Customers'!$A$2:$A$1501, 0))</f>
        <v>Customer#000001010</v>
      </c>
      <c r="D4674" t="str">
        <f>INDEX('Customers'!$G$2:$G$1501, MATCH(B4674,'Customers'!$A$2:$A$1501, 0))</f>
        <v>AUTOMOBILE</v>
      </c>
      <c r="E4674" t="s">
        <v>16</v>
      </c>
      <c r="F4674">
        <v>259954.42</v>
      </c>
      <c r="G4674" s="1">
        <v>34693</v>
      </c>
      <c r="H4674" t="s">
        <v>23</v>
      </c>
      <c r="I4674" t="s">
        <v>1013</v>
      </c>
      <c r="J4674">
        <v>0</v>
      </c>
      <c r="K4674" t="s">
        <v>5670</v>
      </c>
    </row>
    <row r="4675" spans="1:11" x14ac:dyDescent="0.35">
      <c r="A4675">
        <v>18690</v>
      </c>
      <c r="B4675">
        <v>1337</v>
      </c>
      <c r="C4675" t="str">
        <f>INDEX('Customers'!$B$2:$B$1501, MATCH(B4675,'Customers'!$A$2:$A$1501, 0))</f>
        <v>Customer#000001337</v>
      </c>
      <c r="D4675" t="str">
        <f>INDEX('Customers'!$G$2:$G$1501, MATCH(B4675,'Customers'!$A$2:$A$1501, 0))</f>
        <v>MACHINERY</v>
      </c>
      <c r="E4675" t="s">
        <v>9</v>
      </c>
      <c r="F4675">
        <v>267388.26</v>
      </c>
      <c r="G4675" s="1">
        <v>35703</v>
      </c>
      <c r="H4675" t="s">
        <v>23</v>
      </c>
      <c r="I4675" t="s">
        <v>240</v>
      </c>
      <c r="J4675">
        <v>0</v>
      </c>
      <c r="K4675" t="s">
        <v>5671</v>
      </c>
    </row>
    <row r="4676" spans="1:11" x14ac:dyDescent="0.35">
      <c r="A4676">
        <v>18691</v>
      </c>
      <c r="B4676">
        <v>664</v>
      </c>
      <c r="C4676" t="str">
        <f>INDEX('Customers'!$B$2:$B$1501, MATCH(B4676,'Customers'!$A$2:$A$1501, 0))</f>
        <v>Customer#000000664</v>
      </c>
      <c r="D4676" t="str">
        <f>INDEX('Customers'!$G$2:$G$1501, MATCH(B4676,'Customers'!$A$2:$A$1501, 0))</f>
        <v>BUILDING</v>
      </c>
      <c r="E4676" t="s">
        <v>9</v>
      </c>
      <c r="F4676">
        <v>182946.91</v>
      </c>
      <c r="G4676" s="1">
        <v>35413</v>
      </c>
      <c r="H4676" t="s">
        <v>10</v>
      </c>
      <c r="I4676" t="s">
        <v>1311</v>
      </c>
      <c r="J4676">
        <v>0</v>
      </c>
      <c r="K4676" t="s">
        <v>5672</v>
      </c>
    </row>
    <row r="4677" spans="1:11" x14ac:dyDescent="0.35">
      <c r="A4677">
        <v>18692</v>
      </c>
      <c r="B4677">
        <v>505</v>
      </c>
      <c r="C4677" t="str">
        <f>INDEX('Customers'!$B$2:$B$1501, MATCH(B4677,'Customers'!$A$2:$A$1501, 0))</f>
        <v>Customer#000000505</v>
      </c>
      <c r="D4677" t="str">
        <f>INDEX('Customers'!$G$2:$G$1501, MATCH(B4677,'Customers'!$A$2:$A$1501, 0))</f>
        <v>HOUSEHOLD</v>
      </c>
      <c r="E4677" t="s">
        <v>9</v>
      </c>
      <c r="F4677">
        <v>120549.56</v>
      </c>
      <c r="G4677" s="1">
        <v>35222</v>
      </c>
      <c r="H4677" t="s">
        <v>23</v>
      </c>
      <c r="I4677" t="s">
        <v>634</v>
      </c>
      <c r="J4677">
        <v>0</v>
      </c>
      <c r="K4677" t="s">
        <v>5673</v>
      </c>
    </row>
    <row r="4678" spans="1:11" x14ac:dyDescent="0.35">
      <c r="A4678">
        <v>18693</v>
      </c>
      <c r="B4678">
        <v>898</v>
      </c>
      <c r="C4678" t="str">
        <f>INDEX('Customers'!$B$2:$B$1501, MATCH(B4678,'Customers'!$A$2:$A$1501, 0))</f>
        <v>Customer#000000898</v>
      </c>
      <c r="D4678" t="str">
        <f>INDEX('Customers'!$G$2:$G$1501, MATCH(B4678,'Customers'!$A$2:$A$1501, 0))</f>
        <v>AUTOMOBILE</v>
      </c>
      <c r="E4678" t="s">
        <v>9</v>
      </c>
      <c r="F4678">
        <v>189452.56</v>
      </c>
      <c r="G4678" s="1">
        <v>35273</v>
      </c>
      <c r="H4678" t="s">
        <v>23</v>
      </c>
      <c r="I4678" t="s">
        <v>3628</v>
      </c>
      <c r="J4678">
        <v>0</v>
      </c>
      <c r="K4678" t="s">
        <v>5674</v>
      </c>
    </row>
    <row r="4679" spans="1:11" x14ac:dyDescent="0.35">
      <c r="A4679">
        <v>18694</v>
      </c>
      <c r="B4679">
        <v>283</v>
      </c>
      <c r="C4679" t="str">
        <f>INDEX('Customers'!$B$2:$B$1501, MATCH(B4679,'Customers'!$A$2:$A$1501, 0))</f>
        <v>Customer#000000283</v>
      </c>
      <c r="D4679" t="str">
        <f>INDEX('Customers'!$G$2:$G$1501, MATCH(B4679,'Customers'!$A$2:$A$1501, 0))</f>
        <v>AUTOMOBILE</v>
      </c>
      <c r="E4679" t="s">
        <v>9</v>
      </c>
      <c r="F4679">
        <v>74012.94</v>
      </c>
      <c r="G4679" s="1">
        <v>35933</v>
      </c>
      <c r="H4679" t="s">
        <v>10</v>
      </c>
      <c r="I4679" t="s">
        <v>2345</v>
      </c>
      <c r="J4679">
        <v>0</v>
      </c>
      <c r="K4679" t="s">
        <v>5675</v>
      </c>
    </row>
    <row r="4680" spans="1:11" x14ac:dyDescent="0.35">
      <c r="A4680">
        <v>18695</v>
      </c>
      <c r="B4680">
        <v>161</v>
      </c>
      <c r="C4680" t="str">
        <f>INDEX('Customers'!$B$2:$B$1501, MATCH(B4680,'Customers'!$A$2:$A$1501, 0))</f>
        <v>Customer#000000161</v>
      </c>
      <c r="D4680" t="str">
        <f>INDEX('Customers'!$G$2:$G$1501, MATCH(B4680,'Customers'!$A$2:$A$1501, 0))</f>
        <v>MACHINERY</v>
      </c>
      <c r="E4680" t="s">
        <v>9</v>
      </c>
      <c r="F4680">
        <v>81704.639999999999</v>
      </c>
      <c r="G4680" s="1">
        <v>35343</v>
      </c>
      <c r="H4680" t="s">
        <v>10</v>
      </c>
      <c r="I4680" t="s">
        <v>3878</v>
      </c>
      <c r="J4680">
        <v>0</v>
      </c>
      <c r="K4680" t="s">
        <v>5676</v>
      </c>
    </row>
    <row r="4681" spans="1:11" x14ac:dyDescent="0.35">
      <c r="A4681">
        <v>18720</v>
      </c>
      <c r="B4681">
        <v>598</v>
      </c>
      <c r="C4681" t="str">
        <f>INDEX('Customers'!$B$2:$B$1501, MATCH(B4681,'Customers'!$A$2:$A$1501, 0))</f>
        <v>Customer#000000598</v>
      </c>
      <c r="D4681" t="str">
        <f>INDEX('Customers'!$G$2:$G$1501, MATCH(B4681,'Customers'!$A$2:$A$1501, 0))</f>
        <v>FURNITURE</v>
      </c>
      <c r="E4681" t="s">
        <v>9</v>
      </c>
      <c r="F4681">
        <v>303231.42</v>
      </c>
      <c r="G4681" s="1">
        <v>35127</v>
      </c>
      <c r="H4681" t="s">
        <v>26</v>
      </c>
      <c r="I4681" t="s">
        <v>1876</v>
      </c>
      <c r="J4681">
        <v>0</v>
      </c>
      <c r="K4681" t="s">
        <v>5677</v>
      </c>
    </row>
    <row r="4682" spans="1:11" x14ac:dyDescent="0.35">
      <c r="A4682">
        <v>18721</v>
      </c>
      <c r="B4682">
        <v>578</v>
      </c>
      <c r="C4682" t="str">
        <f>INDEX('Customers'!$B$2:$B$1501, MATCH(B4682,'Customers'!$A$2:$A$1501, 0))</f>
        <v>Customer#000000578</v>
      </c>
      <c r="D4682" t="str">
        <f>INDEX('Customers'!$G$2:$G$1501, MATCH(B4682,'Customers'!$A$2:$A$1501, 0))</f>
        <v>FURNITURE</v>
      </c>
      <c r="E4682" t="s">
        <v>16</v>
      </c>
      <c r="F4682">
        <v>11067.59</v>
      </c>
      <c r="G4682" s="1">
        <v>34133</v>
      </c>
      <c r="H4682" t="s">
        <v>13</v>
      </c>
      <c r="I4682" t="s">
        <v>2268</v>
      </c>
      <c r="J4682">
        <v>0</v>
      </c>
      <c r="K4682" t="s">
        <v>5678</v>
      </c>
    </row>
    <row r="4683" spans="1:11" x14ac:dyDescent="0.35">
      <c r="A4683">
        <v>18722</v>
      </c>
      <c r="B4683">
        <v>785</v>
      </c>
      <c r="C4683" t="str">
        <f>INDEX('Customers'!$B$2:$B$1501, MATCH(B4683,'Customers'!$A$2:$A$1501, 0))</f>
        <v>Customer#000000785</v>
      </c>
      <c r="D4683" t="str">
        <f>INDEX('Customers'!$G$2:$G$1501, MATCH(B4683,'Customers'!$A$2:$A$1501, 0))</f>
        <v>BUILDING</v>
      </c>
      <c r="E4683" t="s">
        <v>16</v>
      </c>
      <c r="F4683">
        <v>87209.74</v>
      </c>
      <c r="G4683" s="1">
        <v>34167</v>
      </c>
      <c r="H4683" t="s">
        <v>23</v>
      </c>
      <c r="I4683" t="s">
        <v>1779</v>
      </c>
      <c r="J4683">
        <v>0</v>
      </c>
      <c r="K4683" t="s">
        <v>5679</v>
      </c>
    </row>
    <row r="4684" spans="1:11" x14ac:dyDescent="0.35">
      <c r="A4684">
        <v>18723</v>
      </c>
      <c r="B4684">
        <v>451</v>
      </c>
      <c r="C4684" t="str">
        <f>INDEX('Customers'!$B$2:$B$1501, MATCH(B4684,'Customers'!$A$2:$A$1501, 0))</f>
        <v>Customer#000000451</v>
      </c>
      <c r="D4684" t="str">
        <f>INDEX('Customers'!$G$2:$G$1501, MATCH(B4684,'Customers'!$A$2:$A$1501, 0))</f>
        <v>HOUSEHOLD</v>
      </c>
      <c r="E4684" t="s">
        <v>16</v>
      </c>
      <c r="F4684">
        <v>191908.5</v>
      </c>
      <c r="G4684" s="1">
        <v>34559</v>
      </c>
      <c r="H4684" t="s">
        <v>31</v>
      </c>
      <c r="I4684" t="s">
        <v>2370</v>
      </c>
      <c r="J4684">
        <v>0</v>
      </c>
      <c r="K4684" t="s">
        <v>5680</v>
      </c>
    </row>
    <row r="4685" spans="1:11" x14ac:dyDescent="0.35">
      <c r="A4685">
        <v>18724</v>
      </c>
      <c r="B4685">
        <v>536</v>
      </c>
      <c r="C4685" t="str">
        <f>INDEX('Customers'!$B$2:$B$1501, MATCH(B4685,'Customers'!$A$2:$A$1501, 0))</f>
        <v>Customer#000000536</v>
      </c>
      <c r="D4685" t="str">
        <f>INDEX('Customers'!$G$2:$G$1501, MATCH(B4685,'Customers'!$A$2:$A$1501, 0))</f>
        <v>MACHINERY</v>
      </c>
      <c r="E4685" t="s">
        <v>16</v>
      </c>
      <c r="F4685">
        <v>95300.95</v>
      </c>
      <c r="G4685" s="1">
        <v>34009</v>
      </c>
      <c r="H4685" t="s">
        <v>31</v>
      </c>
      <c r="I4685" t="s">
        <v>1653</v>
      </c>
      <c r="J4685">
        <v>0</v>
      </c>
      <c r="K4685" t="s">
        <v>5681</v>
      </c>
    </row>
    <row r="4686" spans="1:11" x14ac:dyDescent="0.35">
      <c r="A4686">
        <v>18725</v>
      </c>
      <c r="B4686">
        <v>5</v>
      </c>
      <c r="C4686" t="str">
        <f>INDEX('Customers'!$B$2:$B$1501, MATCH(B4686,'Customers'!$A$2:$A$1501, 0))</f>
        <v>Customer#000000005</v>
      </c>
      <c r="D4686" t="str">
        <f>INDEX('Customers'!$G$2:$G$1501, MATCH(B4686,'Customers'!$A$2:$A$1501, 0))</f>
        <v>HOUSEHOLD</v>
      </c>
      <c r="E4686" t="s">
        <v>16</v>
      </c>
      <c r="F4686">
        <v>114060.99</v>
      </c>
      <c r="G4686" s="1">
        <v>33930</v>
      </c>
      <c r="H4686" t="s">
        <v>26</v>
      </c>
      <c r="I4686" t="s">
        <v>1930</v>
      </c>
      <c r="J4686">
        <v>0</v>
      </c>
      <c r="K4686" t="s">
        <v>5682</v>
      </c>
    </row>
    <row r="4687" spans="1:11" x14ac:dyDescent="0.35">
      <c r="A4687">
        <v>18726</v>
      </c>
      <c r="B4687">
        <v>1330</v>
      </c>
      <c r="C4687" t="str">
        <f>INDEX('Customers'!$B$2:$B$1501, MATCH(B4687,'Customers'!$A$2:$A$1501, 0))</f>
        <v>Customer#000001330</v>
      </c>
      <c r="D4687" t="str">
        <f>INDEX('Customers'!$G$2:$G$1501, MATCH(B4687,'Customers'!$A$2:$A$1501, 0))</f>
        <v>BUILDING</v>
      </c>
      <c r="E4687" t="s">
        <v>16</v>
      </c>
      <c r="F4687">
        <v>202558.45</v>
      </c>
      <c r="G4687" s="1">
        <v>34606</v>
      </c>
      <c r="H4687" t="s">
        <v>13</v>
      </c>
      <c r="I4687" t="s">
        <v>760</v>
      </c>
      <c r="J4687">
        <v>0</v>
      </c>
      <c r="K4687" t="s">
        <v>5683</v>
      </c>
    </row>
    <row r="4688" spans="1:11" x14ac:dyDescent="0.35">
      <c r="A4688">
        <v>18727</v>
      </c>
      <c r="B4688">
        <v>745</v>
      </c>
      <c r="C4688" t="str">
        <f>INDEX('Customers'!$B$2:$B$1501, MATCH(B4688,'Customers'!$A$2:$A$1501, 0))</f>
        <v>Customer#000000745</v>
      </c>
      <c r="D4688" t="str">
        <f>INDEX('Customers'!$G$2:$G$1501, MATCH(B4688,'Customers'!$A$2:$A$1501, 0))</f>
        <v>FURNITURE</v>
      </c>
      <c r="E4688" t="s">
        <v>9</v>
      </c>
      <c r="F4688">
        <v>104750.18</v>
      </c>
      <c r="G4688" s="1">
        <v>35468</v>
      </c>
      <c r="H4688" t="s">
        <v>23</v>
      </c>
      <c r="I4688" t="s">
        <v>1481</v>
      </c>
      <c r="J4688">
        <v>0</v>
      </c>
      <c r="K4688" t="s">
        <v>5684</v>
      </c>
    </row>
    <row r="4689" spans="1:11" x14ac:dyDescent="0.35">
      <c r="A4689">
        <v>18752</v>
      </c>
      <c r="B4689">
        <v>1468</v>
      </c>
      <c r="C4689" t="str">
        <f>INDEX('Customers'!$B$2:$B$1501, MATCH(B4689,'Customers'!$A$2:$A$1501, 0))</f>
        <v>Customer#000001468</v>
      </c>
      <c r="D4689" t="str">
        <f>INDEX('Customers'!$G$2:$G$1501, MATCH(B4689,'Customers'!$A$2:$A$1501, 0))</f>
        <v>BUILDING</v>
      </c>
      <c r="E4689" t="s">
        <v>9</v>
      </c>
      <c r="F4689">
        <v>23238.240000000002</v>
      </c>
      <c r="G4689" s="1">
        <v>34811</v>
      </c>
      <c r="H4689" t="s">
        <v>13</v>
      </c>
      <c r="I4689" t="s">
        <v>1344</v>
      </c>
      <c r="J4689">
        <v>0</v>
      </c>
      <c r="K4689" t="s">
        <v>5685</v>
      </c>
    </row>
    <row r="4690" spans="1:11" x14ac:dyDescent="0.35">
      <c r="A4690">
        <v>18753</v>
      </c>
      <c r="B4690">
        <v>175</v>
      </c>
      <c r="C4690" t="str">
        <f>INDEX('Customers'!$B$2:$B$1501, MATCH(B4690,'Customers'!$A$2:$A$1501, 0))</f>
        <v>Customer#000000175</v>
      </c>
      <c r="D4690" t="str">
        <f>INDEX('Customers'!$G$2:$G$1501, MATCH(B4690,'Customers'!$A$2:$A$1501, 0))</f>
        <v>FURNITURE</v>
      </c>
      <c r="E4690" t="s">
        <v>16</v>
      </c>
      <c r="F4690">
        <v>217837.16</v>
      </c>
      <c r="G4690" s="1">
        <v>34547</v>
      </c>
      <c r="H4690" t="s">
        <v>31</v>
      </c>
      <c r="I4690" t="s">
        <v>2305</v>
      </c>
      <c r="J4690">
        <v>0</v>
      </c>
      <c r="K4690" t="s">
        <v>5686</v>
      </c>
    </row>
    <row r="4691" spans="1:11" x14ac:dyDescent="0.35">
      <c r="A4691">
        <v>18754</v>
      </c>
      <c r="B4691">
        <v>979</v>
      </c>
      <c r="C4691" t="str">
        <f>INDEX('Customers'!$B$2:$B$1501, MATCH(B4691,'Customers'!$A$2:$A$1501, 0))</f>
        <v>Customer#000000979</v>
      </c>
      <c r="D4691" t="str">
        <f>INDEX('Customers'!$G$2:$G$1501, MATCH(B4691,'Customers'!$A$2:$A$1501, 0))</f>
        <v>MACHINERY</v>
      </c>
      <c r="E4691" t="s">
        <v>16</v>
      </c>
      <c r="F4691">
        <v>247120.22</v>
      </c>
      <c r="G4691" s="1">
        <v>34603</v>
      </c>
      <c r="H4691" t="s">
        <v>23</v>
      </c>
      <c r="I4691" t="s">
        <v>1775</v>
      </c>
      <c r="J4691">
        <v>0</v>
      </c>
      <c r="K4691" t="s">
        <v>5687</v>
      </c>
    </row>
    <row r="4692" spans="1:11" x14ac:dyDescent="0.35">
      <c r="A4692">
        <v>18755</v>
      </c>
      <c r="B4692">
        <v>16</v>
      </c>
      <c r="C4692" t="str">
        <f>INDEX('Customers'!$B$2:$B$1501, MATCH(B4692,'Customers'!$A$2:$A$1501, 0))</f>
        <v>Customer#000000016</v>
      </c>
      <c r="D4692" t="str">
        <f>INDEX('Customers'!$G$2:$G$1501, MATCH(B4692,'Customers'!$A$2:$A$1501, 0))</f>
        <v>FURNITURE</v>
      </c>
      <c r="E4692" t="s">
        <v>9</v>
      </c>
      <c r="F4692">
        <v>114969.72</v>
      </c>
      <c r="G4692" s="1">
        <v>35476</v>
      </c>
      <c r="H4692" t="s">
        <v>31</v>
      </c>
      <c r="I4692" t="s">
        <v>1697</v>
      </c>
      <c r="J4692">
        <v>0</v>
      </c>
      <c r="K4692" t="s">
        <v>5688</v>
      </c>
    </row>
    <row r="4693" spans="1:11" x14ac:dyDescent="0.35">
      <c r="A4693">
        <v>18756</v>
      </c>
      <c r="B4693">
        <v>1483</v>
      </c>
      <c r="C4693" t="str">
        <f>INDEX('Customers'!$B$2:$B$1501, MATCH(B4693,'Customers'!$A$2:$A$1501, 0))</f>
        <v>Customer#000001483</v>
      </c>
      <c r="D4693" t="str">
        <f>INDEX('Customers'!$G$2:$G$1501, MATCH(B4693,'Customers'!$A$2:$A$1501, 0))</f>
        <v>BUILDING</v>
      </c>
      <c r="E4693" t="s">
        <v>16</v>
      </c>
      <c r="F4693">
        <v>11776.97</v>
      </c>
      <c r="G4693" s="1">
        <v>33698</v>
      </c>
      <c r="H4693" t="s">
        <v>26</v>
      </c>
      <c r="I4693" t="s">
        <v>1202</v>
      </c>
      <c r="J4693">
        <v>0</v>
      </c>
      <c r="K4693" t="s">
        <v>5689</v>
      </c>
    </row>
    <row r="4694" spans="1:11" x14ac:dyDescent="0.35">
      <c r="A4694">
        <v>18757</v>
      </c>
      <c r="B4694">
        <v>161</v>
      </c>
      <c r="C4694" t="str">
        <f>INDEX('Customers'!$B$2:$B$1501, MATCH(B4694,'Customers'!$A$2:$A$1501, 0))</f>
        <v>Customer#000000161</v>
      </c>
      <c r="D4694" t="str">
        <f>INDEX('Customers'!$G$2:$G$1501, MATCH(B4694,'Customers'!$A$2:$A$1501, 0))</f>
        <v>MACHINERY</v>
      </c>
      <c r="E4694" t="s">
        <v>16</v>
      </c>
      <c r="F4694">
        <v>151378.53</v>
      </c>
      <c r="G4694" s="1">
        <v>33747</v>
      </c>
      <c r="H4694" t="s">
        <v>10</v>
      </c>
      <c r="I4694" t="s">
        <v>280</v>
      </c>
      <c r="J4694">
        <v>0</v>
      </c>
      <c r="K4694" t="s">
        <v>5690</v>
      </c>
    </row>
    <row r="4695" spans="1:11" x14ac:dyDescent="0.35">
      <c r="A4695">
        <v>18758</v>
      </c>
      <c r="B4695">
        <v>1405</v>
      </c>
      <c r="C4695" t="str">
        <f>INDEX('Customers'!$B$2:$B$1501, MATCH(B4695,'Customers'!$A$2:$A$1501, 0))</f>
        <v>Customer#000001405</v>
      </c>
      <c r="D4695" t="str">
        <f>INDEX('Customers'!$G$2:$G$1501, MATCH(B4695,'Customers'!$A$2:$A$1501, 0))</f>
        <v>BUILDING</v>
      </c>
      <c r="E4695" t="s">
        <v>16</v>
      </c>
      <c r="F4695">
        <v>109926.11</v>
      </c>
      <c r="G4695" s="1">
        <v>34080</v>
      </c>
      <c r="H4695" t="s">
        <v>23</v>
      </c>
      <c r="I4695" t="s">
        <v>638</v>
      </c>
      <c r="J4695">
        <v>0</v>
      </c>
      <c r="K4695" t="s">
        <v>5691</v>
      </c>
    </row>
    <row r="4696" spans="1:11" x14ac:dyDescent="0.35">
      <c r="A4696">
        <v>18759</v>
      </c>
      <c r="B4696">
        <v>1076</v>
      </c>
      <c r="C4696" t="str">
        <f>INDEX('Customers'!$B$2:$B$1501, MATCH(B4696,'Customers'!$A$2:$A$1501, 0))</f>
        <v>Customer#000001076</v>
      </c>
      <c r="D4696" t="str">
        <f>INDEX('Customers'!$G$2:$G$1501, MATCH(B4696,'Customers'!$A$2:$A$1501, 0))</f>
        <v>AUTOMOBILE</v>
      </c>
      <c r="E4696" t="s">
        <v>9</v>
      </c>
      <c r="F4696">
        <v>21360.32</v>
      </c>
      <c r="G4696" s="1">
        <v>35206</v>
      </c>
      <c r="H4696" t="s">
        <v>13</v>
      </c>
      <c r="I4696" t="s">
        <v>1697</v>
      </c>
      <c r="J4696">
        <v>0</v>
      </c>
      <c r="K4696" t="s">
        <v>5692</v>
      </c>
    </row>
    <row r="4697" spans="1:11" x14ac:dyDescent="0.35">
      <c r="A4697">
        <v>18784</v>
      </c>
      <c r="B4697">
        <v>1303</v>
      </c>
      <c r="C4697" t="str">
        <f>INDEX('Customers'!$B$2:$B$1501, MATCH(B4697,'Customers'!$A$2:$A$1501, 0))</f>
        <v>Customer#000001303</v>
      </c>
      <c r="D4697" t="str">
        <f>INDEX('Customers'!$G$2:$G$1501, MATCH(B4697,'Customers'!$A$2:$A$1501, 0))</f>
        <v>MACHINERY</v>
      </c>
      <c r="E4697" t="s">
        <v>16</v>
      </c>
      <c r="F4697">
        <v>58551.3</v>
      </c>
      <c r="G4697" s="1">
        <v>33826</v>
      </c>
      <c r="H4697" t="s">
        <v>10</v>
      </c>
      <c r="I4697" t="s">
        <v>3083</v>
      </c>
      <c r="J4697">
        <v>0</v>
      </c>
      <c r="K4697" t="s">
        <v>5693</v>
      </c>
    </row>
    <row r="4698" spans="1:11" x14ac:dyDescent="0.35">
      <c r="A4698">
        <v>18785</v>
      </c>
      <c r="B4698">
        <v>853</v>
      </c>
      <c r="C4698" t="str">
        <f>INDEX('Customers'!$B$2:$B$1501, MATCH(B4698,'Customers'!$A$2:$A$1501, 0))</f>
        <v>Customer#000000853</v>
      </c>
      <c r="D4698" t="str">
        <f>INDEX('Customers'!$G$2:$G$1501, MATCH(B4698,'Customers'!$A$2:$A$1501, 0))</f>
        <v>MACHINERY</v>
      </c>
      <c r="E4698" t="s">
        <v>16</v>
      </c>
      <c r="F4698">
        <v>101575.11</v>
      </c>
      <c r="G4698" s="1">
        <v>34519</v>
      </c>
      <c r="H4698" t="s">
        <v>26</v>
      </c>
      <c r="I4698" t="s">
        <v>2139</v>
      </c>
      <c r="J4698">
        <v>0</v>
      </c>
      <c r="K4698" t="s">
        <v>5694</v>
      </c>
    </row>
    <row r="4699" spans="1:11" x14ac:dyDescent="0.35">
      <c r="A4699">
        <v>18786</v>
      </c>
      <c r="B4699">
        <v>1378</v>
      </c>
      <c r="C4699" t="str">
        <f>INDEX('Customers'!$B$2:$B$1501, MATCH(B4699,'Customers'!$A$2:$A$1501, 0))</f>
        <v>Customer#000001378</v>
      </c>
      <c r="D4699" t="str">
        <f>INDEX('Customers'!$G$2:$G$1501, MATCH(B4699,'Customers'!$A$2:$A$1501, 0))</f>
        <v>HOUSEHOLD</v>
      </c>
      <c r="E4699" t="s">
        <v>9</v>
      </c>
      <c r="F4699">
        <v>218860.29</v>
      </c>
      <c r="G4699" s="1">
        <v>35523</v>
      </c>
      <c r="H4699" t="s">
        <v>10</v>
      </c>
      <c r="I4699" t="s">
        <v>3238</v>
      </c>
      <c r="J4699">
        <v>0</v>
      </c>
      <c r="K4699" t="s">
        <v>5695</v>
      </c>
    </row>
    <row r="4700" spans="1:11" x14ac:dyDescent="0.35">
      <c r="A4700">
        <v>18787</v>
      </c>
      <c r="B4700">
        <v>731</v>
      </c>
      <c r="C4700" t="str">
        <f>INDEX('Customers'!$B$2:$B$1501, MATCH(B4700,'Customers'!$A$2:$A$1501, 0))</f>
        <v>Customer#000000731</v>
      </c>
      <c r="D4700" t="str">
        <f>INDEX('Customers'!$G$2:$G$1501, MATCH(B4700,'Customers'!$A$2:$A$1501, 0))</f>
        <v>MACHINERY</v>
      </c>
      <c r="E4700" t="s">
        <v>16</v>
      </c>
      <c r="F4700">
        <v>140395.66</v>
      </c>
      <c r="G4700" s="1">
        <v>34625</v>
      </c>
      <c r="H4700" t="s">
        <v>10</v>
      </c>
      <c r="I4700" t="s">
        <v>1697</v>
      </c>
      <c r="J4700">
        <v>0</v>
      </c>
      <c r="K4700" t="s">
        <v>5696</v>
      </c>
    </row>
    <row r="4701" spans="1:11" x14ac:dyDescent="0.35">
      <c r="A4701">
        <v>18788</v>
      </c>
      <c r="B4701">
        <v>1457</v>
      </c>
      <c r="C4701" t="str">
        <f>INDEX('Customers'!$B$2:$B$1501, MATCH(B4701,'Customers'!$A$2:$A$1501, 0))</f>
        <v>Customer#000001457</v>
      </c>
      <c r="D4701" t="str">
        <f>INDEX('Customers'!$G$2:$G$1501, MATCH(B4701,'Customers'!$A$2:$A$1501, 0))</f>
        <v>BUILDING</v>
      </c>
      <c r="E4701" t="s">
        <v>16</v>
      </c>
      <c r="F4701">
        <v>162530.39000000001</v>
      </c>
      <c r="G4701" s="1">
        <v>34610</v>
      </c>
      <c r="H4701" t="s">
        <v>23</v>
      </c>
      <c r="I4701" t="s">
        <v>1284</v>
      </c>
      <c r="J4701">
        <v>0</v>
      </c>
      <c r="K4701" t="s">
        <v>5697</v>
      </c>
    </row>
    <row r="4702" spans="1:11" x14ac:dyDescent="0.35">
      <c r="A4702">
        <v>18789</v>
      </c>
      <c r="B4702">
        <v>742</v>
      </c>
      <c r="C4702" t="str">
        <f>INDEX('Customers'!$B$2:$B$1501, MATCH(B4702,'Customers'!$A$2:$A$1501, 0))</f>
        <v>Customer#000000742</v>
      </c>
      <c r="D4702" t="str">
        <f>INDEX('Customers'!$G$2:$G$1501, MATCH(B4702,'Customers'!$A$2:$A$1501, 0))</f>
        <v>HOUSEHOLD</v>
      </c>
      <c r="E4702" t="s">
        <v>48</v>
      </c>
      <c r="F4702">
        <v>252777.51</v>
      </c>
      <c r="G4702" s="1">
        <v>34775</v>
      </c>
      <c r="H4702" t="s">
        <v>26</v>
      </c>
      <c r="I4702" t="s">
        <v>63</v>
      </c>
      <c r="J4702">
        <v>0</v>
      </c>
      <c r="K4702" t="s">
        <v>5698</v>
      </c>
    </row>
    <row r="4703" spans="1:11" x14ac:dyDescent="0.35">
      <c r="A4703">
        <v>18790</v>
      </c>
      <c r="B4703">
        <v>23</v>
      </c>
      <c r="C4703" t="str">
        <f>INDEX('Customers'!$B$2:$B$1501, MATCH(B4703,'Customers'!$A$2:$A$1501, 0))</f>
        <v>Customer#000000023</v>
      </c>
      <c r="D4703" t="str">
        <f>INDEX('Customers'!$G$2:$G$1501, MATCH(B4703,'Customers'!$A$2:$A$1501, 0))</f>
        <v>HOUSEHOLD</v>
      </c>
      <c r="E4703" t="s">
        <v>16</v>
      </c>
      <c r="F4703">
        <v>72860.789999999994</v>
      </c>
      <c r="G4703" s="1">
        <v>34377</v>
      </c>
      <c r="H4703" t="s">
        <v>26</v>
      </c>
      <c r="I4703" t="s">
        <v>686</v>
      </c>
      <c r="J4703">
        <v>0</v>
      </c>
      <c r="K4703" t="s">
        <v>5699</v>
      </c>
    </row>
    <row r="4704" spans="1:11" x14ac:dyDescent="0.35">
      <c r="A4704">
        <v>18791</v>
      </c>
      <c r="B4704">
        <v>1130</v>
      </c>
      <c r="C4704" t="str">
        <f>INDEX('Customers'!$B$2:$B$1501, MATCH(B4704,'Customers'!$A$2:$A$1501, 0))</f>
        <v>Customer#000001130</v>
      </c>
      <c r="D4704" t="str">
        <f>INDEX('Customers'!$G$2:$G$1501, MATCH(B4704,'Customers'!$A$2:$A$1501, 0))</f>
        <v>HOUSEHOLD</v>
      </c>
      <c r="E4704" t="s">
        <v>16</v>
      </c>
      <c r="F4704">
        <v>37743.26</v>
      </c>
      <c r="G4704" s="1">
        <v>34215</v>
      </c>
      <c r="H4704" t="s">
        <v>26</v>
      </c>
      <c r="I4704" t="s">
        <v>622</v>
      </c>
      <c r="J4704">
        <v>0</v>
      </c>
      <c r="K4704" t="s">
        <v>5700</v>
      </c>
    </row>
    <row r="4705" spans="1:11" x14ac:dyDescent="0.35">
      <c r="A4705">
        <v>18816</v>
      </c>
      <c r="B4705">
        <v>289</v>
      </c>
      <c r="C4705" t="str">
        <f>INDEX('Customers'!$B$2:$B$1501, MATCH(B4705,'Customers'!$A$2:$A$1501, 0))</f>
        <v>Customer#000000289</v>
      </c>
      <c r="D4705" t="str">
        <f>INDEX('Customers'!$G$2:$G$1501, MATCH(B4705,'Customers'!$A$2:$A$1501, 0))</f>
        <v>AUTOMOBILE</v>
      </c>
      <c r="E4705" t="s">
        <v>16</v>
      </c>
      <c r="F4705">
        <v>262485.42</v>
      </c>
      <c r="G4705" s="1">
        <v>34390</v>
      </c>
      <c r="H4705" t="s">
        <v>13</v>
      </c>
      <c r="I4705" t="s">
        <v>1432</v>
      </c>
      <c r="J4705">
        <v>0</v>
      </c>
      <c r="K4705" t="s">
        <v>5701</v>
      </c>
    </row>
    <row r="4706" spans="1:11" x14ac:dyDescent="0.35">
      <c r="A4706">
        <v>18817</v>
      </c>
      <c r="B4706">
        <v>905</v>
      </c>
      <c r="C4706" t="str">
        <f>INDEX('Customers'!$B$2:$B$1501, MATCH(B4706,'Customers'!$A$2:$A$1501, 0))</f>
        <v>Customer#000000905</v>
      </c>
      <c r="D4706" t="str">
        <f>INDEX('Customers'!$G$2:$G$1501, MATCH(B4706,'Customers'!$A$2:$A$1501, 0))</f>
        <v>BUILDING</v>
      </c>
      <c r="E4706" t="s">
        <v>9</v>
      </c>
      <c r="F4706">
        <v>134213.68</v>
      </c>
      <c r="G4706" s="1">
        <v>35382</v>
      </c>
      <c r="H4706" t="s">
        <v>10</v>
      </c>
      <c r="I4706" t="s">
        <v>358</v>
      </c>
      <c r="J4706">
        <v>0</v>
      </c>
      <c r="K4706" t="s">
        <v>5702</v>
      </c>
    </row>
    <row r="4707" spans="1:11" x14ac:dyDescent="0.35">
      <c r="A4707">
        <v>18818</v>
      </c>
      <c r="B4707">
        <v>1235</v>
      </c>
      <c r="C4707" t="str">
        <f>INDEX('Customers'!$B$2:$B$1501, MATCH(B4707,'Customers'!$A$2:$A$1501, 0))</f>
        <v>Customer#000001235</v>
      </c>
      <c r="D4707" t="str">
        <f>INDEX('Customers'!$G$2:$G$1501, MATCH(B4707,'Customers'!$A$2:$A$1501, 0))</f>
        <v>BUILDING</v>
      </c>
      <c r="E4707" t="s">
        <v>9</v>
      </c>
      <c r="F4707">
        <v>87076.54</v>
      </c>
      <c r="G4707" s="1">
        <v>35682</v>
      </c>
      <c r="H4707" t="s">
        <v>26</v>
      </c>
      <c r="I4707" t="s">
        <v>1716</v>
      </c>
      <c r="J4707">
        <v>0</v>
      </c>
      <c r="K4707" t="s">
        <v>5703</v>
      </c>
    </row>
    <row r="4708" spans="1:11" x14ac:dyDescent="0.35">
      <c r="A4708">
        <v>18819</v>
      </c>
      <c r="B4708">
        <v>244</v>
      </c>
      <c r="C4708" t="str">
        <f>INDEX('Customers'!$B$2:$B$1501, MATCH(B4708,'Customers'!$A$2:$A$1501, 0))</f>
        <v>Customer#000000244</v>
      </c>
      <c r="D4708" t="str">
        <f>INDEX('Customers'!$G$2:$G$1501, MATCH(B4708,'Customers'!$A$2:$A$1501, 0))</f>
        <v>HOUSEHOLD</v>
      </c>
      <c r="E4708" t="s">
        <v>16</v>
      </c>
      <c r="F4708">
        <v>320533.24</v>
      </c>
      <c r="G4708" s="1">
        <v>34391</v>
      </c>
      <c r="H4708" t="s">
        <v>10</v>
      </c>
      <c r="I4708" t="s">
        <v>1420</v>
      </c>
      <c r="J4708">
        <v>0</v>
      </c>
      <c r="K4708" t="s">
        <v>5704</v>
      </c>
    </row>
    <row r="4709" spans="1:11" x14ac:dyDescent="0.35">
      <c r="A4709">
        <v>18820</v>
      </c>
      <c r="B4709">
        <v>1016</v>
      </c>
      <c r="C4709" t="str">
        <f>INDEX('Customers'!$B$2:$B$1501, MATCH(B4709,'Customers'!$A$2:$A$1501, 0))</f>
        <v>Customer#000001016</v>
      </c>
      <c r="D4709" t="str">
        <f>INDEX('Customers'!$G$2:$G$1501, MATCH(B4709,'Customers'!$A$2:$A$1501, 0))</f>
        <v>AUTOMOBILE</v>
      </c>
      <c r="E4709" t="s">
        <v>16</v>
      </c>
      <c r="F4709">
        <v>168451.41</v>
      </c>
      <c r="G4709" s="1">
        <v>34742</v>
      </c>
      <c r="H4709" t="s">
        <v>31</v>
      </c>
      <c r="I4709" t="s">
        <v>1279</v>
      </c>
      <c r="J4709">
        <v>0</v>
      </c>
      <c r="K4709" t="s">
        <v>5705</v>
      </c>
    </row>
    <row r="4710" spans="1:11" x14ac:dyDescent="0.35">
      <c r="A4710">
        <v>18821</v>
      </c>
      <c r="B4710">
        <v>512</v>
      </c>
      <c r="C4710" t="str">
        <f>INDEX('Customers'!$B$2:$B$1501, MATCH(B4710,'Customers'!$A$2:$A$1501, 0))</f>
        <v>Customer#000000512</v>
      </c>
      <c r="D4710" t="str">
        <f>INDEX('Customers'!$G$2:$G$1501, MATCH(B4710,'Customers'!$A$2:$A$1501, 0))</f>
        <v>BUILDING</v>
      </c>
      <c r="E4710" t="s">
        <v>9</v>
      </c>
      <c r="F4710">
        <v>208491.4</v>
      </c>
      <c r="G4710" s="1">
        <v>35119</v>
      </c>
      <c r="H4710" t="s">
        <v>26</v>
      </c>
      <c r="I4710" t="s">
        <v>120</v>
      </c>
      <c r="J4710">
        <v>0</v>
      </c>
      <c r="K4710" t="s">
        <v>5706</v>
      </c>
    </row>
    <row r="4711" spans="1:11" x14ac:dyDescent="0.35">
      <c r="A4711">
        <v>18822</v>
      </c>
      <c r="B4711">
        <v>65</v>
      </c>
      <c r="C4711" t="str">
        <f>INDEX('Customers'!$B$2:$B$1501, MATCH(B4711,'Customers'!$A$2:$A$1501, 0))</f>
        <v>Customer#000000065</v>
      </c>
      <c r="D4711" t="str">
        <f>INDEX('Customers'!$G$2:$G$1501, MATCH(B4711,'Customers'!$A$2:$A$1501, 0))</f>
        <v>AUTOMOBILE</v>
      </c>
      <c r="E4711" t="s">
        <v>16</v>
      </c>
      <c r="F4711">
        <v>155357.92000000001</v>
      </c>
      <c r="G4711" s="1">
        <v>34325</v>
      </c>
      <c r="H4711" t="s">
        <v>10</v>
      </c>
      <c r="I4711" t="s">
        <v>1266</v>
      </c>
      <c r="J4711">
        <v>0</v>
      </c>
      <c r="K4711" t="s">
        <v>5707</v>
      </c>
    </row>
    <row r="4712" spans="1:11" x14ac:dyDescent="0.35">
      <c r="A4712">
        <v>18823</v>
      </c>
      <c r="B4712">
        <v>1244</v>
      </c>
      <c r="C4712" t="str">
        <f>INDEX('Customers'!$B$2:$B$1501, MATCH(B4712,'Customers'!$A$2:$A$1501, 0))</f>
        <v>Customer#000001244</v>
      </c>
      <c r="D4712" t="str">
        <f>INDEX('Customers'!$G$2:$G$1501, MATCH(B4712,'Customers'!$A$2:$A$1501, 0))</f>
        <v>BUILDING</v>
      </c>
      <c r="E4712" t="s">
        <v>16</v>
      </c>
      <c r="F4712">
        <v>58219.49</v>
      </c>
      <c r="G4712" s="1">
        <v>33884</v>
      </c>
      <c r="H4712" t="s">
        <v>10</v>
      </c>
      <c r="I4712" t="s">
        <v>2243</v>
      </c>
      <c r="J4712">
        <v>0</v>
      </c>
      <c r="K4712" t="s">
        <v>5708</v>
      </c>
    </row>
    <row r="4713" spans="1:11" x14ac:dyDescent="0.35">
      <c r="A4713">
        <v>18848</v>
      </c>
      <c r="B4713">
        <v>632</v>
      </c>
      <c r="C4713" t="str">
        <f>INDEX('Customers'!$B$2:$B$1501, MATCH(B4713,'Customers'!$A$2:$A$1501, 0))</f>
        <v>Customer#000000632</v>
      </c>
      <c r="D4713" t="str">
        <f>INDEX('Customers'!$G$2:$G$1501, MATCH(B4713,'Customers'!$A$2:$A$1501, 0))</f>
        <v>MACHINERY</v>
      </c>
      <c r="E4713" t="s">
        <v>9</v>
      </c>
      <c r="F4713">
        <v>123886.57</v>
      </c>
      <c r="G4713" s="1">
        <v>35884</v>
      </c>
      <c r="H4713" t="s">
        <v>26</v>
      </c>
      <c r="I4713" t="s">
        <v>350</v>
      </c>
      <c r="J4713">
        <v>0</v>
      </c>
      <c r="K4713" t="s">
        <v>5709</v>
      </c>
    </row>
    <row r="4714" spans="1:11" x14ac:dyDescent="0.35">
      <c r="A4714">
        <v>18849</v>
      </c>
      <c r="B4714">
        <v>1264</v>
      </c>
      <c r="C4714" t="str">
        <f>INDEX('Customers'!$B$2:$B$1501, MATCH(B4714,'Customers'!$A$2:$A$1501, 0))</f>
        <v>Customer#000001264</v>
      </c>
      <c r="D4714" t="str">
        <f>INDEX('Customers'!$G$2:$G$1501, MATCH(B4714,'Customers'!$A$2:$A$1501, 0))</f>
        <v>MACHINERY</v>
      </c>
      <c r="E4714" t="s">
        <v>16</v>
      </c>
      <c r="F4714">
        <v>181140.1</v>
      </c>
      <c r="G4714" s="1">
        <v>33822</v>
      </c>
      <c r="H4714" t="s">
        <v>26</v>
      </c>
      <c r="I4714" t="s">
        <v>742</v>
      </c>
      <c r="J4714">
        <v>0</v>
      </c>
      <c r="K4714" t="s">
        <v>5710</v>
      </c>
    </row>
    <row r="4715" spans="1:11" x14ac:dyDescent="0.35">
      <c r="A4715">
        <v>18850</v>
      </c>
      <c r="B4715">
        <v>1129</v>
      </c>
      <c r="C4715" t="str">
        <f>INDEX('Customers'!$B$2:$B$1501, MATCH(B4715,'Customers'!$A$2:$A$1501, 0))</f>
        <v>Customer#000001129</v>
      </c>
      <c r="D4715" t="str">
        <f>INDEX('Customers'!$G$2:$G$1501, MATCH(B4715,'Customers'!$A$2:$A$1501, 0))</f>
        <v>HOUSEHOLD</v>
      </c>
      <c r="E4715" t="s">
        <v>16</v>
      </c>
      <c r="F4715">
        <v>182945.9</v>
      </c>
      <c r="G4715" s="1">
        <v>34117</v>
      </c>
      <c r="H4715" t="s">
        <v>23</v>
      </c>
      <c r="I4715" t="s">
        <v>1750</v>
      </c>
      <c r="J4715">
        <v>0</v>
      </c>
      <c r="K4715" t="s">
        <v>5711</v>
      </c>
    </row>
    <row r="4716" spans="1:11" x14ac:dyDescent="0.35">
      <c r="A4716">
        <v>18851</v>
      </c>
      <c r="B4716">
        <v>1223</v>
      </c>
      <c r="C4716" t="str">
        <f>INDEX('Customers'!$B$2:$B$1501, MATCH(B4716,'Customers'!$A$2:$A$1501, 0))</f>
        <v>Customer#000001223</v>
      </c>
      <c r="D4716" t="str">
        <f>INDEX('Customers'!$G$2:$G$1501, MATCH(B4716,'Customers'!$A$2:$A$1501, 0))</f>
        <v>BUILDING</v>
      </c>
      <c r="E4716" t="s">
        <v>16</v>
      </c>
      <c r="F4716">
        <v>177122.5</v>
      </c>
      <c r="G4716" s="1">
        <v>33955</v>
      </c>
      <c r="H4716" t="s">
        <v>13</v>
      </c>
      <c r="I4716" t="s">
        <v>1305</v>
      </c>
      <c r="J4716">
        <v>0</v>
      </c>
      <c r="K4716" t="s">
        <v>5712</v>
      </c>
    </row>
    <row r="4717" spans="1:11" x14ac:dyDescent="0.35">
      <c r="A4717">
        <v>18852</v>
      </c>
      <c r="B4717">
        <v>1024</v>
      </c>
      <c r="C4717" t="str">
        <f>INDEX('Customers'!$B$2:$B$1501, MATCH(B4717,'Customers'!$A$2:$A$1501, 0))</f>
        <v>Customer#000001024</v>
      </c>
      <c r="D4717" t="str">
        <f>INDEX('Customers'!$G$2:$G$1501, MATCH(B4717,'Customers'!$A$2:$A$1501, 0))</f>
        <v>FURNITURE</v>
      </c>
      <c r="E4717" t="s">
        <v>9</v>
      </c>
      <c r="F4717">
        <v>110322.38</v>
      </c>
      <c r="G4717" s="1">
        <v>34962</v>
      </c>
      <c r="H4717" t="s">
        <v>26</v>
      </c>
      <c r="I4717" t="s">
        <v>1930</v>
      </c>
      <c r="J4717">
        <v>0</v>
      </c>
      <c r="K4717" t="s">
        <v>5713</v>
      </c>
    </row>
    <row r="4718" spans="1:11" x14ac:dyDescent="0.35">
      <c r="A4718">
        <v>18853</v>
      </c>
      <c r="B4718">
        <v>946</v>
      </c>
      <c r="C4718" t="str">
        <f>INDEX('Customers'!$B$2:$B$1501, MATCH(B4718,'Customers'!$A$2:$A$1501, 0))</f>
        <v>Customer#000000946</v>
      </c>
      <c r="D4718" t="str">
        <f>INDEX('Customers'!$G$2:$G$1501, MATCH(B4718,'Customers'!$A$2:$A$1501, 0))</f>
        <v>FURNITURE</v>
      </c>
      <c r="E4718" t="s">
        <v>16</v>
      </c>
      <c r="F4718">
        <v>187270.44</v>
      </c>
      <c r="G4718" s="1">
        <v>33987</v>
      </c>
      <c r="H4718" t="s">
        <v>13</v>
      </c>
      <c r="I4718" t="s">
        <v>950</v>
      </c>
      <c r="J4718">
        <v>0</v>
      </c>
      <c r="K4718" t="s">
        <v>5714</v>
      </c>
    </row>
    <row r="4719" spans="1:11" x14ac:dyDescent="0.35">
      <c r="A4719">
        <v>18854</v>
      </c>
      <c r="B4719">
        <v>520</v>
      </c>
      <c r="C4719" t="str">
        <f>INDEX('Customers'!$B$2:$B$1501, MATCH(B4719,'Customers'!$A$2:$A$1501, 0))</f>
        <v>Customer#000000520</v>
      </c>
      <c r="D4719" t="str">
        <f>INDEX('Customers'!$G$2:$G$1501, MATCH(B4719,'Customers'!$A$2:$A$1501, 0))</f>
        <v>HOUSEHOLD</v>
      </c>
      <c r="E4719" t="s">
        <v>9</v>
      </c>
      <c r="F4719">
        <v>96911.02</v>
      </c>
      <c r="G4719" s="1">
        <v>35511</v>
      </c>
      <c r="H4719" t="s">
        <v>23</v>
      </c>
      <c r="I4719" t="s">
        <v>70</v>
      </c>
      <c r="J4719">
        <v>0</v>
      </c>
      <c r="K4719" t="s">
        <v>5715</v>
      </c>
    </row>
    <row r="4720" spans="1:11" x14ac:dyDescent="0.35">
      <c r="A4720">
        <v>18855</v>
      </c>
      <c r="B4720">
        <v>287</v>
      </c>
      <c r="C4720" t="str">
        <f>INDEX('Customers'!$B$2:$B$1501, MATCH(B4720,'Customers'!$A$2:$A$1501, 0))</f>
        <v>Customer#000000287</v>
      </c>
      <c r="D4720" t="str">
        <f>INDEX('Customers'!$G$2:$G$1501, MATCH(B4720,'Customers'!$A$2:$A$1501, 0))</f>
        <v>MACHINERY</v>
      </c>
      <c r="E4720" t="s">
        <v>16</v>
      </c>
      <c r="F4720">
        <v>215764.36</v>
      </c>
      <c r="G4720" s="1">
        <v>34593</v>
      </c>
      <c r="H4720" t="s">
        <v>26</v>
      </c>
      <c r="I4720" t="s">
        <v>389</v>
      </c>
      <c r="J4720">
        <v>0</v>
      </c>
      <c r="K4720" t="s">
        <v>5716</v>
      </c>
    </row>
    <row r="4721" spans="1:11" x14ac:dyDescent="0.35">
      <c r="A4721">
        <v>18880</v>
      </c>
      <c r="B4721">
        <v>1300</v>
      </c>
      <c r="C4721" t="str">
        <f>INDEX('Customers'!$B$2:$B$1501, MATCH(B4721,'Customers'!$A$2:$A$1501, 0))</f>
        <v>Customer#000001300</v>
      </c>
      <c r="D4721" t="str">
        <f>INDEX('Customers'!$G$2:$G$1501, MATCH(B4721,'Customers'!$A$2:$A$1501, 0))</f>
        <v>BUILDING</v>
      </c>
      <c r="E4721" t="s">
        <v>16</v>
      </c>
      <c r="F4721">
        <v>172408.37</v>
      </c>
      <c r="G4721" s="1">
        <v>34632</v>
      </c>
      <c r="H4721" t="s">
        <v>23</v>
      </c>
      <c r="I4721" t="s">
        <v>27</v>
      </c>
      <c r="J4721">
        <v>0</v>
      </c>
      <c r="K4721" t="s">
        <v>5717</v>
      </c>
    </row>
    <row r="4722" spans="1:11" x14ac:dyDescent="0.35">
      <c r="A4722">
        <v>18881</v>
      </c>
      <c r="B4722">
        <v>1286</v>
      </c>
      <c r="C4722" t="str">
        <f>INDEX('Customers'!$B$2:$B$1501, MATCH(B4722,'Customers'!$A$2:$A$1501, 0))</f>
        <v>Customer#000001286</v>
      </c>
      <c r="D4722" t="str">
        <f>INDEX('Customers'!$G$2:$G$1501, MATCH(B4722,'Customers'!$A$2:$A$1501, 0))</f>
        <v>MACHINERY</v>
      </c>
      <c r="E4722" t="s">
        <v>9</v>
      </c>
      <c r="F4722">
        <v>150716.15</v>
      </c>
      <c r="G4722" s="1">
        <v>35879</v>
      </c>
      <c r="H4722" t="s">
        <v>13</v>
      </c>
      <c r="I4722" t="s">
        <v>708</v>
      </c>
      <c r="J4722">
        <v>0</v>
      </c>
      <c r="K4722" t="s">
        <v>5718</v>
      </c>
    </row>
    <row r="4723" spans="1:11" x14ac:dyDescent="0.35">
      <c r="A4723">
        <v>18882</v>
      </c>
      <c r="B4723">
        <v>307</v>
      </c>
      <c r="C4723" t="str">
        <f>INDEX('Customers'!$B$2:$B$1501, MATCH(B4723,'Customers'!$A$2:$A$1501, 0))</f>
        <v>Customer#000000307</v>
      </c>
      <c r="D4723" t="str">
        <f>INDEX('Customers'!$G$2:$G$1501, MATCH(B4723,'Customers'!$A$2:$A$1501, 0))</f>
        <v>FURNITURE</v>
      </c>
      <c r="E4723" t="s">
        <v>9</v>
      </c>
      <c r="F4723">
        <v>221263.83</v>
      </c>
      <c r="G4723" s="1">
        <v>35812</v>
      </c>
      <c r="H4723" t="s">
        <v>26</v>
      </c>
      <c r="I4723" t="s">
        <v>280</v>
      </c>
      <c r="J4723">
        <v>0</v>
      </c>
      <c r="K4723" t="s">
        <v>5719</v>
      </c>
    </row>
    <row r="4724" spans="1:11" x14ac:dyDescent="0.35">
      <c r="A4724">
        <v>18883</v>
      </c>
      <c r="B4724">
        <v>1148</v>
      </c>
      <c r="C4724" t="str">
        <f>INDEX('Customers'!$B$2:$B$1501, MATCH(B4724,'Customers'!$A$2:$A$1501, 0))</f>
        <v>Customer#000001148</v>
      </c>
      <c r="D4724" t="str">
        <f>INDEX('Customers'!$G$2:$G$1501, MATCH(B4724,'Customers'!$A$2:$A$1501, 0))</f>
        <v>AUTOMOBILE</v>
      </c>
      <c r="E4724" t="s">
        <v>9</v>
      </c>
      <c r="F4724">
        <v>95902.5</v>
      </c>
      <c r="G4724" s="1">
        <v>35252</v>
      </c>
      <c r="H4724" t="s">
        <v>10</v>
      </c>
      <c r="I4724" t="s">
        <v>2912</v>
      </c>
      <c r="J4724">
        <v>0</v>
      </c>
      <c r="K4724" t="s">
        <v>5720</v>
      </c>
    </row>
    <row r="4725" spans="1:11" x14ac:dyDescent="0.35">
      <c r="A4725">
        <v>18884</v>
      </c>
      <c r="B4725">
        <v>719</v>
      </c>
      <c r="C4725" t="str">
        <f>INDEX('Customers'!$B$2:$B$1501, MATCH(B4725,'Customers'!$A$2:$A$1501, 0))</f>
        <v>Customer#000000719</v>
      </c>
      <c r="D4725" t="str">
        <f>INDEX('Customers'!$G$2:$G$1501, MATCH(B4725,'Customers'!$A$2:$A$1501, 0))</f>
        <v>HOUSEHOLD</v>
      </c>
      <c r="E4725" t="s">
        <v>9</v>
      </c>
      <c r="F4725">
        <v>199773.68</v>
      </c>
      <c r="G4725" s="1">
        <v>34875</v>
      </c>
      <c r="H4725" t="s">
        <v>23</v>
      </c>
      <c r="I4725" t="s">
        <v>5589</v>
      </c>
      <c r="J4725">
        <v>0</v>
      </c>
      <c r="K4725" t="s">
        <v>5721</v>
      </c>
    </row>
    <row r="4726" spans="1:11" x14ac:dyDescent="0.35">
      <c r="A4726">
        <v>18885</v>
      </c>
      <c r="B4726">
        <v>1237</v>
      </c>
      <c r="C4726" t="str">
        <f>INDEX('Customers'!$B$2:$B$1501, MATCH(B4726,'Customers'!$A$2:$A$1501, 0))</f>
        <v>Customer#000001237</v>
      </c>
      <c r="D4726" t="str">
        <f>INDEX('Customers'!$G$2:$G$1501, MATCH(B4726,'Customers'!$A$2:$A$1501, 0))</f>
        <v>BUILDING</v>
      </c>
      <c r="E4726" t="s">
        <v>9</v>
      </c>
      <c r="F4726">
        <v>290930.90999999997</v>
      </c>
      <c r="G4726" s="1">
        <v>35939</v>
      </c>
      <c r="H4726" t="s">
        <v>10</v>
      </c>
      <c r="I4726" t="s">
        <v>308</v>
      </c>
      <c r="J4726">
        <v>0</v>
      </c>
      <c r="K4726" t="s">
        <v>5722</v>
      </c>
    </row>
    <row r="4727" spans="1:11" x14ac:dyDescent="0.35">
      <c r="A4727">
        <v>18886</v>
      </c>
      <c r="B4727">
        <v>184</v>
      </c>
      <c r="C4727" t="str">
        <f>INDEX('Customers'!$B$2:$B$1501, MATCH(B4727,'Customers'!$A$2:$A$1501, 0))</f>
        <v>Customer#000000184</v>
      </c>
      <c r="D4727" t="str">
        <f>INDEX('Customers'!$G$2:$G$1501, MATCH(B4727,'Customers'!$A$2:$A$1501, 0))</f>
        <v>AUTOMOBILE</v>
      </c>
      <c r="E4727" t="s">
        <v>16</v>
      </c>
      <c r="F4727">
        <v>222195.84</v>
      </c>
      <c r="G4727" s="1">
        <v>33631</v>
      </c>
      <c r="H4727" t="s">
        <v>31</v>
      </c>
      <c r="I4727" t="s">
        <v>4013</v>
      </c>
      <c r="J4727">
        <v>0</v>
      </c>
      <c r="K4727" t="s">
        <v>5723</v>
      </c>
    </row>
    <row r="4728" spans="1:11" x14ac:dyDescent="0.35">
      <c r="A4728">
        <v>18887</v>
      </c>
      <c r="B4728">
        <v>211</v>
      </c>
      <c r="C4728" t="str">
        <f>INDEX('Customers'!$B$2:$B$1501, MATCH(B4728,'Customers'!$A$2:$A$1501, 0))</f>
        <v>Customer#000000211</v>
      </c>
      <c r="D4728" t="str">
        <f>INDEX('Customers'!$G$2:$G$1501, MATCH(B4728,'Customers'!$A$2:$A$1501, 0))</f>
        <v>BUILDING</v>
      </c>
      <c r="E4728" t="s">
        <v>16</v>
      </c>
      <c r="F4728">
        <v>126391.97</v>
      </c>
      <c r="G4728" s="1">
        <v>34309</v>
      </c>
      <c r="H4728" t="s">
        <v>23</v>
      </c>
      <c r="I4728" t="s">
        <v>170</v>
      </c>
      <c r="J4728">
        <v>0</v>
      </c>
      <c r="K4728" t="s">
        <v>5724</v>
      </c>
    </row>
    <row r="4729" spans="1:11" x14ac:dyDescent="0.35">
      <c r="A4729">
        <v>18912</v>
      </c>
      <c r="B4729">
        <v>1156</v>
      </c>
      <c r="C4729" t="str">
        <f>INDEX('Customers'!$B$2:$B$1501, MATCH(B4729,'Customers'!$A$2:$A$1501, 0))</f>
        <v>Customer#000001156</v>
      </c>
      <c r="D4729" t="str">
        <f>INDEX('Customers'!$G$2:$G$1501, MATCH(B4729,'Customers'!$A$2:$A$1501, 0))</f>
        <v>HOUSEHOLD</v>
      </c>
      <c r="E4729" t="s">
        <v>9</v>
      </c>
      <c r="F4729">
        <v>175035.14</v>
      </c>
      <c r="G4729" s="1">
        <v>35571</v>
      </c>
      <c r="H4729" t="s">
        <v>13</v>
      </c>
      <c r="I4729" t="s">
        <v>2192</v>
      </c>
      <c r="J4729">
        <v>0</v>
      </c>
      <c r="K4729" t="s">
        <v>5725</v>
      </c>
    </row>
    <row r="4730" spans="1:11" x14ac:dyDescent="0.35">
      <c r="A4730">
        <v>18913</v>
      </c>
      <c r="B4730">
        <v>1028</v>
      </c>
      <c r="C4730" t="str">
        <f>INDEX('Customers'!$B$2:$B$1501, MATCH(B4730,'Customers'!$A$2:$A$1501, 0))</f>
        <v>Customer#000001028</v>
      </c>
      <c r="D4730" t="str">
        <f>INDEX('Customers'!$G$2:$G$1501, MATCH(B4730,'Customers'!$A$2:$A$1501, 0))</f>
        <v>AUTOMOBILE</v>
      </c>
      <c r="E4730" t="s">
        <v>9</v>
      </c>
      <c r="F4730">
        <v>157183.44</v>
      </c>
      <c r="G4730" s="1">
        <v>35958</v>
      </c>
      <c r="H4730" t="s">
        <v>31</v>
      </c>
      <c r="I4730" t="s">
        <v>1134</v>
      </c>
      <c r="J4730">
        <v>0</v>
      </c>
      <c r="K4730" t="s">
        <v>5726</v>
      </c>
    </row>
    <row r="4731" spans="1:11" x14ac:dyDescent="0.35">
      <c r="A4731">
        <v>18914</v>
      </c>
      <c r="B4731">
        <v>155</v>
      </c>
      <c r="C4731" t="str">
        <f>INDEX('Customers'!$B$2:$B$1501, MATCH(B4731,'Customers'!$A$2:$A$1501, 0))</f>
        <v>Customer#000000155</v>
      </c>
      <c r="D4731" t="str">
        <f>INDEX('Customers'!$G$2:$G$1501, MATCH(B4731,'Customers'!$A$2:$A$1501, 0))</f>
        <v>AUTOMOBILE</v>
      </c>
      <c r="E4731" t="s">
        <v>16</v>
      </c>
      <c r="F4731">
        <v>23360.959999999999</v>
      </c>
      <c r="G4731" s="1">
        <v>34238</v>
      </c>
      <c r="H4731" t="s">
        <v>31</v>
      </c>
      <c r="I4731" t="s">
        <v>496</v>
      </c>
      <c r="J4731">
        <v>0</v>
      </c>
      <c r="K4731" t="s">
        <v>5727</v>
      </c>
    </row>
    <row r="4732" spans="1:11" x14ac:dyDescent="0.35">
      <c r="A4732">
        <v>18915</v>
      </c>
      <c r="B4732">
        <v>250</v>
      </c>
      <c r="C4732" t="str">
        <f>INDEX('Customers'!$B$2:$B$1501, MATCH(B4732,'Customers'!$A$2:$A$1501, 0))</f>
        <v>Customer#000000250</v>
      </c>
      <c r="D4732" t="str">
        <f>INDEX('Customers'!$G$2:$G$1501, MATCH(B4732,'Customers'!$A$2:$A$1501, 0))</f>
        <v>FURNITURE</v>
      </c>
      <c r="E4732" t="s">
        <v>16</v>
      </c>
      <c r="F4732">
        <v>1068.25</v>
      </c>
      <c r="G4732" s="1">
        <v>34383</v>
      </c>
      <c r="H4732" t="s">
        <v>13</v>
      </c>
      <c r="I4732" t="s">
        <v>659</v>
      </c>
      <c r="J4732">
        <v>0</v>
      </c>
      <c r="K4732" t="s">
        <v>5728</v>
      </c>
    </row>
    <row r="4733" spans="1:11" x14ac:dyDescent="0.35">
      <c r="A4733">
        <v>18916</v>
      </c>
      <c r="B4733">
        <v>1366</v>
      </c>
      <c r="C4733" t="str">
        <f>INDEX('Customers'!$B$2:$B$1501, MATCH(B4733,'Customers'!$A$2:$A$1501, 0))</f>
        <v>Customer#000001366</v>
      </c>
      <c r="D4733" t="str">
        <f>INDEX('Customers'!$G$2:$G$1501, MATCH(B4733,'Customers'!$A$2:$A$1501, 0))</f>
        <v>HOUSEHOLD</v>
      </c>
      <c r="E4733" t="s">
        <v>9</v>
      </c>
      <c r="F4733">
        <v>96118.49</v>
      </c>
      <c r="G4733" s="1">
        <v>35077</v>
      </c>
      <c r="H4733" t="s">
        <v>26</v>
      </c>
      <c r="I4733" t="s">
        <v>2253</v>
      </c>
      <c r="J4733">
        <v>0</v>
      </c>
      <c r="K4733" t="s">
        <v>5729</v>
      </c>
    </row>
    <row r="4734" spans="1:11" x14ac:dyDescent="0.35">
      <c r="A4734">
        <v>18917</v>
      </c>
      <c r="B4734">
        <v>892</v>
      </c>
      <c r="C4734" t="str">
        <f>INDEX('Customers'!$B$2:$B$1501, MATCH(B4734,'Customers'!$A$2:$A$1501, 0))</f>
        <v>Customer#000000892</v>
      </c>
      <c r="D4734" t="str">
        <f>INDEX('Customers'!$G$2:$G$1501, MATCH(B4734,'Customers'!$A$2:$A$1501, 0))</f>
        <v>FURNITURE</v>
      </c>
      <c r="E4734" t="s">
        <v>16</v>
      </c>
      <c r="F4734">
        <v>34232.1</v>
      </c>
      <c r="G4734" s="1">
        <v>33728</v>
      </c>
      <c r="H4734" t="s">
        <v>13</v>
      </c>
      <c r="I4734" t="s">
        <v>917</v>
      </c>
      <c r="J4734">
        <v>0</v>
      </c>
      <c r="K4734" t="s">
        <v>5730</v>
      </c>
    </row>
    <row r="4735" spans="1:11" x14ac:dyDescent="0.35">
      <c r="A4735">
        <v>18918</v>
      </c>
      <c r="B4735">
        <v>439</v>
      </c>
      <c r="C4735" t="str">
        <f>INDEX('Customers'!$B$2:$B$1501, MATCH(B4735,'Customers'!$A$2:$A$1501, 0))</f>
        <v>Customer#000000439</v>
      </c>
      <c r="D4735" t="str">
        <f>INDEX('Customers'!$G$2:$G$1501, MATCH(B4735,'Customers'!$A$2:$A$1501, 0))</f>
        <v>BUILDING</v>
      </c>
      <c r="E4735" t="s">
        <v>16</v>
      </c>
      <c r="F4735">
        <v>48426.44</v>
      </c>
      <c r="G4735" s="1">
        <v>33905</v>
      </c>
      <c r="H4735" t="s">
        <v>23</v>
      </c>
      <c r="I4735" t="s">
        <v>4741</v>
      </c>
      <c r="J4735">
        <v>0</v>
      </c>
      <c r="K4735" t="s">
        <v>5731</v>
      </c>
    </row>
    <row r="4736" spans="1:11" x14ac:dyDescent="0.35">
      <c r="A4736">
        <v>18919</v>
      </c>
      <c r="B4736">
        <v>361</v>
      </c>
      <c r="C4736" t="str">
        <f>INDEX('Customers'!$B$2:$B$1501, MATCH(B4736,'Customers'!$A$2:$A$1501, 0))</f>
        <v>Customer#000000361</v>
      </c>
      <c r="D4736" t="str">
        <f>INDEX('Customers'!$G$2:$G$1501, MATCH(B4736,'Customers'!$A$2:$A$1501, 0))</f>
        <v>BUILDING</v>
      </c>
      <c r="E4736" t="s">
        <v>16</v>
      </c>
      <c r="F4736">
        <v>41666.42</v>
      </c>
      <c r="G4736" s="1">
        <v>34514</v>
      </c>
      <c r="H4736" t="s">
        <v>10</v>
      </c>
      <c r="I4736" t="s">
        <v>1405</v>
      </c>
      <c r="J4736">
        <v>0</v>
      </c>
      <c r="K4736" t="s">
        <v>5732</v>
      </c>
    </row>
    <row r="4737" spans="1:11" x14ac:dyDescent="0.35">
      <c r="A4737">
        <v>18944</v>
      </c>
      <c r="B4737">
        <v>523</v>
      </c>
      <c r="C4737" t="str">
        <f>INDEX('Customers'!$B$2:$B$1501, MATCH(B4737,'Customers'!$A$2:$A$1501, 0))</f>
        <v>Customer#000000523</v>
      </c>
      <c r="D4737" t="str">
        <f>INDEX('Customers'!$G$2:$G$1501, MATCH(B4737,'Customers'!$A$2:$A$1501, 0))</f>
        <v>BUILDING</v>
      </c>
      <c r="E4737" t="s">
        <v>9</v>
      </c>
      <c r="F4737">
        <v>175577.85</v>
      </c>
      <c r="G4737" s="1">
        <v>35366</v>
      </c>
      <c r="H4737" t="s">
        <v>26</v>
      </c>
      <c r="I4737" t="s">
        <v>2087</v>
      </c>
      <c r="J4737">
        <v>0</v>
      </c>
      <c r="K4737" t="s">
        <v>5733</v>
      </c>
    </row>
    <row r="4738" spans="1:11" x14ac:dyDescent="0.35">
      <c r="A4738">
        <v>18945</v>
      </c>
      <c r="B4738">
        <v>577</v>
      </c>
      <c r="C4738" t="str">
        <f>INDEX('Customers'!$B$2:$B$1501, MATCH(B4738,'Customers'!$A$2:$A$1501, 0))</f>
        <v>Customer#000000577</v>
      </c>
      <c r="D4738" t="str">
        <f>INDEX('Customers'!$G$2:$G$1501, MATCH(B4738,'Customers'!$A$2:$A$1501, 0))</f>
        <v>FURNITURE</v>
      </c>
      <c r="E4738" t="s">
        <v>16</v>
      </c>
      <c r="F4738">
        <v>212917.58</v>
      </c>
      <c r="G4738" s="1">
        <v>34352</v>
      </c>
      <c r="H4738" t="s">
        <v>31</v>
      </c>
      <c r="I4738" t="s">
        <v>1202</v>
      </c>
      <c r="J4738">
        <v>0</v>
      </c>
      <c r="K4738" t="s">
        <v>5734</v>
      </c>
    </row>
    <row r="4739" spans="1:11" x14ac:dyDescent="0.35">
      <c r="A4739">
        <v>18946</v>
      </c>
      <c r="B4739">
        <v>748</v>
      </c>
      <c r="C4739" t="str">
        <f>INDEX('Customers'!$B$2:$B$1501, MATCH(B4739,'Customers'!$A$2:$A$1501, 0))</f>
        <v>Customer#000000748</v>
      </c>
      <c r="D4739" t="str">
        <f>INDEX('Customers'!$G$2:$G$1501, MATCH(B4739,'Customers'!$A$2:$A$1501, 0))</f>
        <v>AUTOMOBILE</v>
      </c>
      <c r="E4739" t="s">
        <v>16</v>
      </c>
      <c r="F4739">
        <v>51006.080000000002</v>
      </c>
      <c r="G4739" s="1">
        <v>34094</v>
      </c>
      <c r="H4739" t="s">
        <v>13</v>
      </c>
      <c r="I4739" t="s">
        <v>1176</v>
      </c>
      <c r="J4739">
        <v>0</v>
      </c>
      <c r="K4739" t="s">
        <v>5735</v>
      </c>
    </row>
    <row r="4740" spans="1:11" x14ac:dyDescent="0.35">
      <c r="A4740">
        <v>18947</v>
      </c>
      <c r="B4740">
        <v>1252</v>
      </c>
      <c r="C4740" t="str">
        <f>INDEX('Customers'!$B$2:$B$1501, MATCH(B4740,'Customers'!$A$2:$A$1501, 0))</f>
        <v>Customer#000001252</v>
      </c>
      <c r="D4740" t="str">
        <f>INDEX('Customers'!$G$2:$G$1501, MATCH(B4740,'Customers'!$A$2:$A$1501, 0))</f>
        <v>MACHINERY</v>
      </c>
      <c r="E4740" t="s">
        <v>9</v>
      </c>
      <c r="F4740">
        <v>149287.22</v>
      </c>
      <c r="G4740" s="1">
        <v>35624</v>
      </c>
      <c r="H4740" t="s">
        <v>26</v>
      </c>
      <c r="I4740" t="s">
        <v>3395</v>
      </c>
      <c r="J4740">
        <v>0</v>
      </c>
      <c r="K4740" t="s">
        <v>5736</v>
      </c>
    </row>
    <row r="4741" spans="1:11" x14ac:dyDescent="0.35">
      <c r="A4741">
        <v>18948</v>
      </c>
      <c r="B4741">
        <v>1348</v>
      </c>
      <c r="C4741" t="str">
        <f>INDEX('Customers'!$B$2:$B$1501, MATCH(B4741,'Customers'!$A$2:$A$1501, 0))</f>
        <v>Customer#000001348</v>
      </c>
      <c r="D4741" t="str">
        <f>INDEX('Customers'!$G$2:$G$1501, MATCH(B4741,'Customers'!$A$2:$A$1501, 0))</f>
        <v>MACHINERY</v>
      </c>
      <c r="E4741" t="s">
        <v>9</v>
      </c>
      <c r="F4741">
        <v>140034.89000000001</v>
      </c>
      <c r="G4741" s="1">
        <v>35310</v>
      </c>
      <c r="H4741" t="s">
        <v>23</v>
      </c>
      <c r="I4741" t="s">
        <v>420</v>
      </c>
      <c r="J4741">
        <v>0</v>
      </c>
      <c r="K4741" t="s">
        <v>5737</v>
      </c>
    </row>
    <row r="4742" spans="1:11" x14ac:dyDescent="0.35">
      <c r="A4742">
        <v>18949</v>
      </c>
      <c r="B4742">
        <v>892</v>
      </c>
      <c r="C4742" t="str">
        <f>INDEX('Customers'!$B$2:$B$1501, MATCH(B4742,'Customers'!$A$2:$A$1501, 0))</f>
        <v>Customer#000000892</v>
      </c>
      <c r="D4742" t="str">
        <f>INDEX('Customers'!$G$2:$G$1501, MATCH(B4742,'Customers'!$A$2:$A$1501, 0))</f>
        <v>FURNITURE</v>
      </c>
      <c r="E4742" t="s">
        <v>9</v>
      </c>
      <c r="F4742">
        <v>244212.94</v>
      </c>
      <c r="G4742" s="1">
        <v>35859</v>
      </c>
      <c r="H4742" t="s">
        <v>23</v>
      </c>
      <c r="I4742" t="s">
        <v>1663</v>
      </c>
      <c r="J4742">
        <v>0</v>
      </c>
      <c r="K4742" t="s">
        <v>5738</v>
      </c>
    </row>
    <row r="4743" spans="1:11" x14ac:dyDescent="0.35">
      <c r="A4743">
        <v>18950</v>
      </c>
      <c r="B4743">
        <v>1190</v>
      </c>
      <c r="C4743" t="str">
        <f>INDEX('Customers'!$B$2:$B$1501, MATCH(B4743,'Customers'!$A$2:$A$1501, 0))</f>
        <v>Customer#000001190</v>
      </c>
      <c r="D4743" t="str">
        <f>INDEX('Customers'!$G$2:$G$1501, MATCH(B4743,'Customers'!$A$2:$A$1501, 0))</f>
        <v>MACHINERY</v>
      </c>
      <c r="E4743" t="s">
        <v>16</v>
      </c>
      <c r="F4743">
        <v>35602.6</v>
      </c>
      <c r="G4743" s="1">
        <v>33662</v>
      </c>
      <c r="H4743" t="s">
        <v>10</v>
      </c>
      <c r="I4743" t="s">
        <v>860</v>
      </c>
      <c r="J4743">
        <v>0</v>
      </c>
      <c r="K4743" t="s">
        <v>5739</v>
      </c>
    </row>
    <row r="4744" spans="1:11" x14ac:dyDescent="0.35">
      <c r="A4744">
        <v>18951</v>
      </c>
      <c r="B4744">
        <v>1201</v>
      </c>
      <c r="C4744" t="str">
        <f>INDEX('Customers'!$B$2:$B$1501, MATCH(B4744,'Customers'!$A$2:$A$1501, 0))</f>
        <v>Customer#000001201</v>
      </c>
      <c r="D4744" t="str">
        <f>INDEX('Customers'!$G$2:$G$1501, MATCH(B4744,'Customers'!$A$2:$A$1501, 0))</f>
        <v>BUILDING</v>
      </c>
      <c r="E4744" t="s">
        <v>9</v>
      </c>
      <c r="F4744">
        <v>156690.18</v>
      </c>
      <c r="G4744" s="1">
        <v>34880</v>
      </c>
      <c r="H4744" t="s">
        <v>13</v>
      </c>
      <c r="I4744" t="s">
        <v>711</v>
      </c>
      <c r="J4744">
        <v>0</v>
      </c>
      <c r="K4744" t="s">
        <v>5740</v>
      </c>
    </row>
    <row r="4745" spans="1:11" x14ac:dyDescent="0.35">
      <c r="A4745">
        <v>18976</v>
      </c>
      <c r="B4745">
        <v>1415</v>
      </c>
      <c r="C4745" t="str">
        <f>INDEX('Customers'!$B$2:$B$1501, MATCH(B4745,'Customers'!$A$2:$A$1501, 0))</f>
        <v>Customer#000001415</v>
      </c>
      <c r="D4745" t="str">
        <f>INDEX('Customers'!$G$2:$G$1501, MATCH(B4745,'Customers'!$A$2:$A$1501, 0))</f>
        <v>BUILDING</v>
      </c>
      <c r="E4745" t="s">
        <v>9</v>
      </c>
      <c r="F4745">
        <v>126476.16</v>
      </c>
      <c r="G4745" s="1">
        <v>35255</v>
      </c>
      <c r="H4745" t="s">
        <v>23</v>
      </c>
      <c r="I4745" t="s">
        <v>1954</v>
      </c>
      <c r="J4745">
        <v>0</v>
      </c>
      <c r="K4745" t="s">
        <v>5741</v>
      </c>
    </row>
    <row r="4746" spans="1:11" x14ac:dyDescent="0.35">
      <c r="A4746">
        <v>18977</v>
      </c>
      <c r="B4746">
        <v>661</v>
      </c>
      <c r="C4746" t="str">
        <f>INDEX('Customers'!$B$2:$B$1501, MATCH(B4746,'Customers'!$A$2:$A$1501, 0))</f>
        <v>Customer#000000661</v>
      </c>
      <c r="D4746" t="str">
        <f>INDEX('Customers'!$G$2:$G$1501, MATCH(B4746,'Customers'!$A$2:$A$1501, 0))</f>
        <v>HOUSEHOLD</v>
      </c>
      <c r="E4746" t="s">
        <v>9</v>
      </c>
      <c r="F4746">
        <v>151224.89000000001</v>
      </c>
      <c r="G4746" s="1">
        <v>35763</v>
      </c>
      <c r="H4746" t="s">
        <v>26</v>
      </c>
      <c r="I4746" t="s">
        <v>622</v>
      </c>
      <c r="J4746">
        <v>0</v>
      </c>
      <c r="K4746" t="s">
        <v>5742</v>
      </c>
    </row>
    <row r="4747" spans="1:11" x14ac:dyDescent="0.35">
      <c r="A4747">
        <v>18978</v>
      </c>
      <c r="B4747">
        <v>1478</v>
      </c>
      <c r="C4747" t="str">
        <f>INDEX('Customers'!$B$2:$B$1501, MATCH(B4747,'Customers'!$A$2:$A$1501, 0))</f>
        <v>Customer#000001478</v>
      </c>
      <c r="D4747" t="str">
        <f>INDEX('Customers'!$G$2:$G$1501, MATCH(B4747,'Customers'!$A$2:$A$1501, 0))</f>
        <v>AUTOMOBILE</v>
      </c>
      <c r="E4747" t="s">
        <v>16</v>
      </c>
      <c r="F4747">
        <v>126832.22</v>
      </c>
      <c r="G4747" s="1">
        <v>33839</v>
      </c>
      <c r="H4747" t="s">
        <v>10</v>
      </c>
      <c r="I4747" t="s">
        <v>782</v>
      </c>
      <c r="J4747">
        <v>0</v>
      </c>
      <c r="K4747" t="s">
        <v>5743</v>
      </c>
    </row>
    <row r="4748" spans="1:11" x14ac:dyDescent="0.35">
      <c r="A4748">
        <v>18979</v>
      </c>
      <c r="B4748">
        <v>412</v>
      </c>
      <c r="C4748" t="str">
        <f>INDEX('Customers'!$B$2:$B$1501, MATCH(B4748,'Customers'!$A$2:$A$1501, 0))</f>
        <v>Customer#000000412</v>
      </c>
      <c r="D4748" t="str">
        <f>INDEX('Customers'!$G$2:$G$1501, MATCH(B4748,'Customers'!$A$2:$A$1501, 0))</f>
        <v>BUILDING</v>
      </c>
      <c r="E4748" t="s">
        <v>9</v>
      </c>
      <c r="F4748">
        <v>258527.26</v>
      </c>
      <c r="G4748" s="1">
        <v>35931</v>
      </c>
      <c r="H4748" t="s">
        <v>13</v>
      </c>
      <c r="I4748" t="s">
        <v>350</v>
      </c>
      <c r="J4748">
        <v>0</v>
      </c>
      <c r="K4748" t="s">
        <v>5744</v>
      </c>
    </row>
    <row r="4749" spans="1:11" x14ac:dyDescent="0.35">
      <c r="A4749">
        <v>18980</v>
      </c>
      <c r="B4749">
        <v>622</v>
      </c>
      <c r="C4749" t="str">
        <f>INDEX('Customers'!$B$2:$B$1501, MATCH(B4749,'Customers'!$A$2:$A$1501, 0))</f>
        <v>Customer#000000622</v>
      </c>
      <c r="D4749" t="str">
        <f>INDEX('Customers'!$G$2:$G$1501, MATCH(B4749,'Customers'!$A$2:$A$1501, 0))</f>
        <v>FURNITURE</v>
      </c>
      <c r="E4749" t="s">
        <v>16</v>
      </c>
      <c r="F4749">
        <v>222618.51</v>
      </c>
      <c r="G4749" s="1">
        <v>34075</v>
      </c>
      <c r="H4749" t="s">
        <v>10</v>
      </c>
      <c r="I4749" t="s">
        <v>1318</v>
      </c>
      <c r="J4749">
        <v>0</v>
      </c>
      <c r="K4749" t="s">
        <v>5745</v>
      </c>
    </row>
    <row r="4750" spans="1:11" x14ac:dyDescent="0.35">
      <c r="A4750">
        <v>18981</v>
      </c>
      <c r="B4750">
        <v>766</v>
      </c>
      <c r="C4750" t="str">
        <f>INDEX('Customers'!$B$2:$B$1501, MATCH(B4750,'Customers'!$A$2:$A$1501, 0))</f>
        <v>Customer#000000766</v>
      </c>
      <c r="D4750" t="str">
        <f>INDEX('Customers'!$G$2:$G$1501, MATCH(B4750,'Customers'!$A$2:$A$1501, 0))</f>
        <v>BUILDING</v>
      </c>
      <c r="E4750" t="s">
        <v>9</v>
      </c>
      <c r="F4750">
        <v>133086.44</v>
      </c>
      <c r="G4750" s="1">
        <v>35089</v>
      </c>
      <c r="H4750" t="s">
        <v>23</v>
      </c>
      <c r="I4750" t="s">
        <v>1658</v>
      </c>
      <c r="J4750">
        <v>0</v>
      </c>
      <c r="K4750" t="s">
        <v>5746</v>
      </c>
    </row>
    <row r="4751" spans="1:11" x14ac:dyDescent="0.35">
      <c r="A4751">
        <v>18982</v>
      </c>
      <c r="B4751">
        <v>961</v>
      </c>
      <c r="C4751" t="str">
        <f>INDEX('Customers'!$B$2:$B$1501, MATCH(B4751,'Customers'!$A$2:$A$1501, 0))</f>
        <v>Customer#000000961</v>
      </c>
      <c r="D4751" t="str">
        <f>INDEX('Customers'!$G$2:$G$1501, MATCH(B4751,'Customers'!$A$2:$A$1501, 0))</f>
        <v>MACHINERY</v>
      </c>
      <c r="E4751" t="s">
        <v>9</v>
      </c>
      <c r="F4751">
        <v>88538.07</v>
      </c>
      <c r="G4751" s="1">
        <v>35870</v>
      </c>
      <c r="H4751" t="s">
        <v>31</v>
      </c>
      <c r="I4751" t="s">
        <v>1891</v>
      </c>
      <c r="J4751">
        <v>0</v>
      </c>
      <c r="K4751" t="s">
        <v>5747</v>
      </c>
    </row>
    <row r="4752" spans="1:11" x14ac:dyDescent="0.35">
      <c r="A4752">
        <v>18983</v>
      </c>
      <c r="B4752">
        <v>742</v>
      </c>
      <c r="C4752" t="str">
        <f>INDEX('Customers'!$B$2:$B$1501, MATCH(B4752,'Customers'!$A$2:$A$1501, 0))</f>
        <v>Customer#000000742</v>
      </c>
      <c r="D4752" t="str">
        <f>INDEX('Customers'!$G$2:$G$1501, MATCH(B4752,'Customers'!$A$2:$A$1501, 0))</f>
        <v>HOUSEHOLD</v>
      </c>
      <c r="E4752" t="s">
        <v>16</v>
      </c>
      <c r="F4752">
        <v>11195</v>
      </c>
      <c r="G4752" s="1">
        <v>33817</v>
      </c>
      <c r="H4752" t="s">
        <v>13</v>
      </c>
      <c r="I4752" t="s">
        <v>2631</v>
      </c>
      <c r="J4752">
        <v>0</v>
      </c>
      <c r="K4752" t="s">
        <v>5748</v>
      </c>
    </row>
    <row r="4753" spans="1:11" x14ac:dyDescent="0.35">
      <c r="A4753">
        <v>19008</v>
      </c>
      <c r="B4753">
        <v>1456</v>
      </c>
      <c r="C4753" t="str">
        <f>INDEX('Customers'!$B$2:$B$1501, MATCH(B4753,'Customers'!$A$2:$A$1501, 0))</f>
        <v>Customer#000001456</v>
      </c>
      <c r="D4753" t="str">
        <f>INDEX('Customers'!$G$2:$G$1501, MATCH(B4753,'Customers'!$A$2:$A$1501, 0))</f>
        <v>AUTOMOBILE</v>
      </c>
      <c r="E4753" t="s">
        <v>9</v>
      </c>
      <c r="F4753">
        <v>26079.38</v>
      </c>
      <c r="G4753" s="1">
        <v>35400</v>
      </c>
      <c r="H4753" t="s">
        <v>31</v>
      </c>
      <c r="I4753" t="s">
        <v>1202</v>
      </c>
      <c r="J4753">
        <v>0</v>
      </c>
      <c r="K4753" t="s">
        <v>5749</v>
      </c>
    </row>
    <row r="4754" spans="1:11" x14ac:dyDescent="0.35">
      <c r="A4754">
        <v>19009</v>
      </c>
      <c r="B4754">
        <v>991</v>
      </c>
      <c r="C4754" t="str">
        <f>INDEX('Customers'!$B$2:$B$1501, MATCH(B4754,'Customers'!$A$2:$A$1501, 0))</f>
        <v>Customer#000000991</v>
      </c>
      <c r="D4754" t="str">
        <f>INDEX('Customers'!$G$2:$G$1501, MATCH(B4754,'Customers'!$A$2:$A$1501, 0))</f>
        <v>AUTOMOBILE</v>
      </c>
      <c r="E4754" t="s">
        <v>16</v>
      </c>
      <c r="F4754">
        <v>2164.5700000000002</v>
      </c>
      <c r="G4754" s="1">
        <v>33691</v>
      </c>
      <c r="H4754" t="s">
        <v>13</v>
      </c>
      <c r="I4754" t="s">
        <v>1916</v>
      </c>
      <c r="J4754">
        <v>0</v>
      </c>
      <c r="K4754" t="s">
        <v>5750</v>
      </c>
    </row>
    <row r="4755" spans="1:11" x14ac:dyDescent="0.35">
      <c r="A4755">
        <v>19010</v>
      </c>
      <c r="B4755">
        <v>1115</v>
      </c>
      <c r="C4755" t="str">
        <f>INDEX('Customers'!$B$2:$B$1501, MATCH(B4755,'Customers'!$A$2:$A$1501, 0))</f>
        <v>Customer#000001115</v>
      </c>
      <c r="D4755" t="str">
        <f>INDEX('Customers'!$G$2:$G$1501, MATCH(B4755,'Customers'!$A$2:$A$1501, 0))</f>
        <v>BUILDING</v>
      </c>
      <c r="E4755" t="s">
        <v>16</v>
      </c>
      <c r="F4755">
        <v>261464.24</v>
      </c>
      <c r="G4755" s="1">
        <v>34493</v>
      </c>
      <c r="H4755" t="s">
        <v>10</v>
      </c>
      <c r="I4755" t="s">
        <v>1897</v>
      </c>
      <c r="J4755">
        <v>0</v>
      </c>
      <c r="K4755" t="s">
        <v>5751</v>
      </c>
    </row>
    <row r="4756" spans="1:11" x14ac:dyDescent="0.35">
      <c r="A4756">
        <v>19011</v>
      </c>
      <c r="B4756">
        <v>1204</v>
      </c>
      <c r="C4756" t="str">
        <f>INDEX('Customers'!$B$2:$B$1501, MATCH(B4756,'Customers'!$A$2:$A$1501, 0))</f>
        <v>Customer#000001204</v>
      </c>
      <c r="D4756" t="str">
        <f>INDEX('Customers'!$G$2:$G$1501, MATCH(B4756,'Customers'!$A$2:$A$1501, 0))</f>
        <v>HOUSEHOLD</v>
      </c>
      <c r="E4756" t="s">
        <v>9</v>
      </c>
      <c r="F4756">
        <v>71875</v>
      </c>
      <c r="G4756" s="1">
        <v>35457</v>
      </c>
      <c r="H4756" t="s">
        <v>31</v>
      </c>
      <c r="I4756" t="s">
        <v>90</v>
      </c>
      <c r="J4756">
        <v>0</v>
      </c>
      <c r="K4756" t="s">
        <v>5752</v>
      </c>
    </row>
    <row r="4757" spans="1:11" x14ac:dyDescent="0.35">
      <c r="A4757">
        <v>19012</v>
      </c>
      <c r="B4757">
        <v>1261</v>
      </c>
      <c r="C4757" t="str">
        <f>INDEX('Customers'!$B$2:$B$1501, MATCH(B4757,'Customers'!$A$2:$A$1501, 0))</f>
        <v>Customer#000001261</v>
      </c>
      <c r="D4757" t="str">
        <f>INDEX('Customers'!$G$2:$G$1501, MATCH(B4757,'Customers'!$A$2:$A$1501, 0))</f>
        <v>BUILDING</v>
      </c>
      <c r="E4757" t="s">
        <v>16</v>
      </c>
      <c r="F4757">
        <v>60470.79</v>
      </c>
      <c r="G4757" s="1">
        <v>34025</v>
      </c>
      <c r="H4757" t="s">
        <v>10</v>
      </c>
      <c r="I4757" t="s">
        <v>1792</v>
      </c>
      <c r="J4757">
        <v>0</v>
      </c>
      <c r="K4757" t="s">
        <v>2547</v>
      </c>
    </row>
    <row r="4758" spans="1:11" x14ac:dyDescent="0.35">
      <c r="A4758">
        <v>19013</v>
      </c>
      <c r="B4758">
        <v>1216</v>
      </c>
      <c r="C4758" t="str">
        <f>INDEX('Customers'!$B$2:$B$1501, MATCH(B4758,'Customers'!$A$2:$A$1501, 0))</f>
        <v>Customer#000001216</v>
      </c>
      <c r="D4758" t="str">
        <f>INDEX('Customers'!$G$2:$G$1501, MATCH(B4758,'Customers'!$A$2:$A$1501, 0))</f>
        <v>AUTOMOBILE</v>
      </c>
      <c r="E4758" t="s">
        <v>9</v>
      </c>
      <c r="F4758">
        <v>19954.18</v>
      </c>
      <c r="G4758" s="1">
        <v>35714</v>
      </c>
      <c r="H4758" t="s">
        <v>26</v>
      </c>
      <c r="I4758" t="s">
        <v>2268</v>
      </c>
      <c r="J4758">
        <v>0</v>
      </c>
      <c r="K4758" t="s">
        <v>5753</v>
      </c>
    </row>
    <row r="4759" spans="1:11" x14ac:dyDescent="0.35">
      <c r="A4759">
        <v>19014</v>
      </c>
      <c r="B4759">
        <v>1046</v>
      </c>
      <c r="C4759" t="str">
        <f>INDEX('Customers'!$B$2:$B$1501, MATCH(B4759,'Customers'!$A$2:$A$1501, 0))</f>
        <v>Customer#000001046</v>
      </c>
      <c r="D4759" t="str">
        <f>INDEX('Customers'!$G$2:$G$1501, MATCH(B4759,'Customers'!$A$2:$A$1501, 0))</f>
        <v>BUILDING</v>
      </c>
      <c r="E4759" t="s">
        <v>9</v>
      </c>
      <c r="F4759">
        <v>227351</v>
      </c>
      <c r="G4759" s="1">
        <v>35696</v>
      </c>
      <c r="H4759" t="s">
        <v>10</v>
      </c>
      <c r="I4759" t="s">
        <v>2287</v>
      </c>
      <c r="J4759">
        <v>0</v>
      </c>
      <c r="K4759" t="s">
        <v>5754</v>
      </c>
    </row>
    <row r="4760" spans="1:11" x14ac:dyDescent="0.35">
      <c r="A4760">
        <v>19015</v>
      </c>
      <c r="B4760">
        <v>751</v>
      </c>
      <c r="C4760" t="str">
        <f>INDEX('Customers'!$B$2:$B$1501, MATCH(B4760,'Customers'!$A$2:$A$1501, 0))</f>
        <v>Customer#000000751</v>
      </c>
      <c r="D4760" t="str">
        <f>INDEX('Customers'!$G$2:$G$1501, MATCH(B4760,'Customers'!$A$2:$A$1501, 0))</f>
        <v>FURNITURE</v>
      </c>
      <c r="E4760" t="s">
        <v>9</v>
      </c>
      <c r="F4760">
        <v>116378.46</v>
      </c>
      <c r="G4760" s="1">
        <v>35816</v>
      </c>
      <c r="H4760" t="s">
        <v>26</v>
      </c>
      <c r="I4760" t="s">
        <v>2946</v>
      </c>
      <c r="J4760">
        <v>0</v>
      </c>
      <c r="K4760" t="s">
        <v>5755</v>
      </c>
    </row>
    <row r="4761" spans="1:11" x14ac:dyDescent="0.35">
      <c r="A4761">
        <v>19040</v>
      </c>
      <c r="B4761">
        <v>298</v>
      </c>
      <c r="C4761" t="str">
        <f>INDEX('Customers'!$B$2:$B$1501, MATCH(B4761,'Customers'!$A$2:$A$1501, 0))</f>
        <v>Customer#000000298</v>
      </c>
      <c r="D4761" t="str">
        <f>INDEX('Customers'!$G$2:$G$1501, MATCH(B4761,'Customers'!$A$2:$A$1501, 0))</f>
        <v>BUILDING</v>
      </c>
      <c r="E4761" t="s">
        <v>9</v>
      </c>
      <c r="F4761">
        <v>222139.06</v>
      </c>
      <c r="G4761" s="1">
        <v>35053</v>
      </c>
      <c r="H4761" t="s">
        <v>26</v>
      </c>
      <c r="I4761" t="s">
        <v>1597</v>
      </c>
      <c r="J4761">
        <v>0</v>
      </c>
      <c r="K4761" t="s">
        <v>5756</v>
      </c>
    </row>
    <row r="4762" spans="1:11" x14ac:dyDescent="0.35">
      <c r="A4762">
        <v>19041</v>
      </c>
      <c r="B4762">
        <v>994</v>
      </c>
      <c r="C4762" t="str">
        <f>INDEX('Customers'!$B$2:$B$1501, MATCH(B4762,'Customers'!$A$2:$A$1501, 0))</f>
        <v>Customer#000000994</v>
      </c>
      <c r="D4762" t="str">
        <f>INDEX('Customers'!$G$2:$G$1501, MATCH(B4762,'Customers'!$A$2:$A$1501, 0))</f>
        <v>HOUSEHOLD</v>
      </c>
      <c r="E4762" t="s">
        <v>9</v>
      </c>
      <c r="F4762">
        <v>232083.55</v>
      </c>
      <c r="G4762" s="1">
        <v>34907</v>
      </c>
      <c r="H4762" t="s">
        <v>10</v>
      </c>
      <c r="I4762" t="s">
        <v>174</v>
      </c>
      <c r="J4762">
        <v>0</v>
      </c>
      <c r="K4762" t="s">
        <v>5757</v>
      </c>
    </row>
    <row r="4763" spans="1:11" x14ac:dyDescent="0.35">
      <c r="A4763">
        <v>19042</v>
      </c>
      <c r="B4763">
        <v>520</v>
      </c>
      <c r="C4763" t="str">
        <f>INDEX('Customers'!$B$2:$B$1501, MATCH(B4763,'Customers'!$A$2:$A$1501, 0))</f>
        <v>Customer#000000520</v>
      </c>
      <c r="D4763" t="str">
        <f>INDEX('Customers'!$G$2:$G$1501, MATCH(B4763,'Customers'!$A$2:$A$1501, 0))</f>
        <v>HOUSEHOLD</v>
      </c>
      <c r="E4763" t="s">
        <v>16</v>
      </c>
      <c r="F4763">
        <v>277272.83</v>
      </c>
      <c r="G4763" s="1">
        <v>34395</v>
      </c>
      <c r="H4763" t="s">
        <v>13</v>
      </c>
      <c r="I4763" t="s">
        <v>2977</v>
      </c>
      <c r="J4763">
        <v>0</v>
      </c>
      <c r="K4763" t="s">
        <v>5758</v>
      </c>
    </row>
    <row r="4764" spans="1:11" x14ac:dyDescent="0.35">
      <c r="A4764">
        <v>19043</v>
      </c>
      <c r="B4764">
        <v>622</v>
      </c>
      <c r="C4764" t="str">
        <f>INDEX('Customers'!$B$2:$B$1501, MATCH(B4764,'Customers'!$A$2:$A$1501, 0))</f>
        <v>Customer#000000622</v>
      </c>
      <c r="D4764" t="str">
        <f>INDEX('Customers'!$G$2:$G$1501, MATCH(B4764,'Customers'!$A$2:$A$1501, 0))</f>
        <v>FURNITURE</v>
      </c>
      <c r="E4764" t="s">
        <v>9</v>
      </c>
      <c r="F4764">
        <v>40149.03</v>
      </c>
      <c r="G4764" s="1">
        <v>35055</v>
      </c>
      <c r="H4764" t="s">
        <v>31</v>
      </c>
      <c r="I4764" t="s">
        <v>2305</v>
      </c>
      <c r="J4764">
        <v>0</v>
      </c>
      <c r="K4764" t="s">
        <v>5759</v>
      </c>
    </row>
    <row r="4765" spans="1:11" x14ac:dyDescent="0.35">
      <c r="A4765">
        <v>19044</v>
      </c>
      <c r="B4765">
        <v>29</v>
      </c>
      <c r="C4765" t="str">
        <f>INDEX('Customers'!$B$2:$B$1501, MATCH(B4765,'Customers'!$A$2:$A$1501, 0))</f>
        <v>Customer#000000029</v>
      </c>
      <c r="D4765" t="str">
        <f>INDEX('Customers'!$G$2:$G$1501, MATCH(B4765,'Customers'!$A$2:$A$1501, 0))</f>
        <v>FURNITURE</v>
      </c>
      <c r="E4765" t="s">
        <v>16</v>
      </c>
      <c r="F4765">
        <v>180042.57</v>
      </c>
      <c r="G4765" s="1">
        <v>33706</v>
      </c>
      <c r="H4765" t="s">
        <v>10</v>
      </c>
      <c r="I4765" t="s">
        <v>2353</v>
      </c>
      <c r="J4765">
        <v>0</v>
      </c>
      <c r="K4765" t="s">
        <v>5760</v>
      </c>
    </row>
    <row r="4766" spans="1:11" x14ac:dyDescent="0.35">
      <c r="A4766">
        <v>19045</v>
      </c>
      <c r="B4766">
        <v>1006</v>
      </c>
      <c r="C4766" t="str">
        <f>INDEX('Customers'!$B$2:$B$1501, MATCH(B4766,'Customers'!$A$2:$A$1501, 0))</f>
        <v>Customer#000001006</v>
      </c>
      <c r="D4766" t="str">
        <f>INDEX('Customers'!$G$2:$G$1501, MATCH(B4766,'Customers'!$A$2:$A$1501, 0))</f>
        <v>BUILDING</v>
      </c>
      <c r="E4766" t="s">
        <v>48</v>
      </c>
      <c r="F4766">
        <v>149646.82999999999</v>
      </c>
      <c r="G4766" s="1">
        <v>34841</v>
      </c>
      <c r="H4766" t="s">
        <v>26</v>
      </c>
      <c r="I4766" t="s">
        <v>455</v>
      </c>
      <c r="J4766">
        <v>0</v>
      </c>
      <c r="K4766" t="s">
        <v>5761</v>
      </c>
    </row>
    <row r="4767" spans="1:11" x14ac:dyDescent="0.35">
      <c r="A4767">
        <v>19046</v>
      </c>
      <c r="B4767">
        <v>298</v>
      </c>
      <c r="C4767" t="str">
        <f>INDEX('Customers'!$B$2:$B$1501, MATCH(B4767,'Customers'!$A$2:$A$1501, 0))</f>
        <v>Customer#000000298</v>
      </c>
      <c r="D4767" t="str">
        <f>INDEX('Customers'!$G$2:$G$1501, MATCH(B4767,'Customers'!$A$2:$A$1501, 0))</f>
        <v>BUILDING</v>
      </c>
      <c r="E4767" t="s">
        <v>16</v>
      </c>
      <c r="F4767">
        <v>75609.39</v>
      </c>
      <c r="G4767" s="1">
        <v>34064</v>
      </c>
      <c r="H4767" t="s">
        <v>26</v>
      </c>
      <c r="I4767" t="s">
        <v>316</v>
      </c>
      <c r="J4767">
        <v>0</v>
      </c>
      <c r="K4767" t="s">
        <v>5762</v>
      </c>
    </row>
    <row r="4768" spans="1:11" x14ac:dyDescent="0.35">
      <c r="A4768">
        <v>19047</v>
      </c>
      <c r="B4768">
        <v>574</v>
      </c>
      <c r="C4768" t="str">
        <f>INDEX('Customers'!$B$2:$B$1501, MATCH(B4768,'Customers'!$A$2:$A$1501, 0))</f>
        <v>Customer#000000574</v>
      </c>
      <c r="D4768" t="str">
        <f>INDEX('Customers'!$G$2:$G$1501, MATCH(B4768,'Customers'!$A$2:$A$1501, 0))</f>
        <v>FURNITURE</v>
      </c>
      <c r="E4768" t="s">
        <v>16</v>
      </c>
      <c r="F4768">
        <v>225487.69</v>
      </c>
      <c r="G4768" s="1">
        <v>34363</v>
      </c>
      <c r="H4768" t="s">
        <v>26</v>
      </c>
      <c r="I4768" t="s">
        <v>82</v>
      </c>
      <c r="J4768">
        <v>0</v>
      </c>
      <c r="K4768" t="s">
        <v>5763</v>
      </c>
    </row>
    <row r="4769" spans="1:11" x14ac:dyDescent="0.35">
      <c r="A4769">
        <v>19072</v>
      </c>
      <c r="B4769">
        <v>1018</v>
      </c>
      <c r="C4769" t="str">
        <f>INDEX('Customers'!$B$2:$B$1501, MATCH(B4769,'Customers'!$A$2:$A$1501, 0))</f>
        <v>Customer#000001018</v>
      </c>
      <c r="D4769" t="str">
        <f>INDEX('Customers'!$G$2:$G$1501, MATCH(B4769,'Customers'!$A$2:$A$1501, 0))</f>
        <v>FURNITURE</v>
      </c>
      <c r="E4769" t="s">
        <v>9</v>
      </c>
      <c r="F4769">
        <v>148650.74</v>
      </c>
      <c r="G4769" s="1">
        <v>35741</v>
      </c>
      <c r="H4769" t="s">
        <v>13</v>
      </c>
      <c r="I4769" t="s">
        <v>142</v>
      </c>
      <c r="J4769">
        <v>0</v>
      </c>
      <c r="K4769" t="s">
        <v>5764</v>
      </c>
    </row>
    <row r="4770" spans="1:11" x14ac:dyDescent="0.35">
      <c r="A4770">
        <v>19073</v>
      </c>
      <c r="B4770">
        <v>256</v>
      </c>
      <c r="C4770" t="str">
        <f>INDEX('Customers'!$B$2:$B$1501, MATCH(B4770,'Customers'!$A$2:$A$1501, 0))</f>
        <v>Customer#000000256</v>
      </c>
      <c r="D4770" t="str">
        <f>INDEX('Customers'!$G$2:$G$1501, MATCH(B4770,'Customers'!$A$2:$A$1501, 0))</f>
        <v>HOUSEHOLD</v>
      </c>
      <c r="E4770" t="s">
        <v>16</v>
      </c>
      <c r="F4770">
        <v>215415.88</v>
      </c>
      <c r="G4770" s="1">
        <v>34510</v>
      </c>
      <c r="H4770" t="s">
        <v>23</v>
      </c>
      <c r="I4770" t="s">
        <v>1452</v>
      </c>
      <c r="J4770">
        <v>0</v>
      </c>
      <c r="K4770" t="s">
        <v>5765</v>
      </c>
    </row>
    <row r="4771" spans="1:11" x14ac:dyDescent="0.35">
      <c r="A4771">
        <v>19074</v>
      </c>
      <c r="B4771">
        <v>1462</v>
      </c>
      <c r="C4771" t="str">
        <f>INDEX('Customers'!$B$2:$B$1501, MATCH(B4771,'Customers'!$A$2:$A$1501, 0))</f>
        <v>Customer#000001462</v>
      </c>
      <c r="D4771" t="str">
        <f>INDEX('Customers'!$G$2:$G$1501, MATCH(B4771,'Customers'!$A$2:$A$1501, 0))</f>
        <v>FURNITURE</v>
      </c>
      <c r="E4771" t="s">
        <v>16</v>
      </c>
      <c r="F4771">
        <v>121851.72</v>
      </c>
      <c r="G4771" s="1">
        <v>33781</v>
      </c>
      <c r="H4771" t="s">
        <v>13</v>
      </c>
      <c r="I4771" t="s">
        <v>435</v>
      </c>
      <c r="J4771">
        <v>0</v>
      </c>
      <c r="K4771" t="s">
        <v>5766</v>
      </c>
    </row>
    <row r="4772" spans="1:11" x14ac:dyDescent="0.35">
      <c r="A4772">
        <v>19075</v>
      </c>
      <c r="B4772">
        <v>1282</v>
      </c>
      <c r="C4772" t="str">
        <f>INDEX('Customers'!$B$2:$B$1501, MATCH(B4772,'Customers'!$A$2:$A$1501, 0))</f>
        <v>Customer#000001282</v>
      </c>
      <c r="D4772" t="str">
        <f>INDEX('Customers'!$G$2:$G$1501, MATCH(B4772,'Customers'!$A$2:$A$1501, 0))</f>
        <v>FURNITURE</v>
      </c>
      <c r="E4772" t="s">
        <v>16</v>
      </c>
      <c r="F4772">
        <v>186963.74</v>
      </c>
      <c r="G4772" s="1">
        <v>34604</v>
      </c>
      <c r="H4772" t="s">
        <v>13</v>
      </c>
      <c r="I4772" t="s">
        <v>1882</v>
      </c>
      <c r="J4772">
        <v>0</v>
      </c>
      <c r="K4772" t="s">
        <v>5767</v>
      </c>
    </row>
    <row r="4773" spans="1:11" x14ac:dyDescent="0.35">
      <c r="A4773">
        <v>19076</v>
      </c>
      <c r="B4773">
        <v>1318</v>
      </c>
      <c r="C4773" t="str">
        <f>INDEX('Customers'!$B$2:$B$1501, MATCH(B4773,'Customers'!$A$2:$A$1501, 0))</f>
        <v>Customer#000001318</v>
      </c>
      <c r="D4773" t="str">
        <f>INDEX('Customers'!$G$2:$G$1501, MATCH(B4773,'Customers'!$A$2:$A$1501, 0))</f>
        <v>BUILDING</v>
      </c>
      <c r="E4773" t="s">
        <v>9</v>
      </c>
      <c r="F4773">
        <v>81101.27</v>
      </c>
      <c r="G4773" s="1">
        <v>35432</v>
      </c>
      <c r="H4773" t="s">
        <v>10</v>
      </c>
      <c r="I4773" t="s">
        <v>1572</v>
      </c>
      <c r="J4773">
        <v>0</v>
      </c>
      <c r="K4773" t="s">
        <v>5768</v>
      </c>
    </row>
    <row r="4774" spans="1:11" x14ac:dyDescent="0.35">
      <c r="A4774">
        <v>19077</v>
      </c>
      <c r="B4774">
        <v>1162</v>
      </c>
      <c r="C4774" t="str">
        <f>INDEX('Customers'!$B$2:$B$1501, MATCH(B4774,'Customers'!$A$2:$A$1501, 0))</f>
        <v>Customer#000001162</v>
      </c>
      <c r="D4774" t="str">
        <f>INDEX('Customers'!$G$2:$G$1501, MATCH(B4774,'Customers'!$A$2:$A$1501, 0))</f>
        <v>AUTOMOBILE</v>
      </c>
      <c r="E4774" t="s">
        <v>9</v>
      </c>
      <c r="F4774">
        <v>139571.09</v>
      </c>
      <c r="G4774" s="1">
        <v>35072</v>
      </c>
      <c r="H4774" t="s">
        <v>23</v>
      </c>
      <c r="I4774" t="s">
        <v>2554</v>
      </c>
      <c r="J4774">
        <v>0</v>
      </c>
      <c r="K4774" t="s">
        <v>5769</v>
      </c>
    </row>
    <row r="4775" spans="1:11" x14ac:dyDescent="0.35">
      <c r="A4775">
        <v>19078</v>
      </c>
      <c r="B4775">
        <v>1231</v>
      </c>
      <c r="C4775" t="str">
        <f>INDEX('Customers'!$B$2:$B$1501, MATCH(B4775,'Customers'!$A$2:$A$1501, 0))</f>
        <v>Customer#000001231</v>
      </c>
      <c r="D4775" t="str">
        <f>INDEX('Customers'!$G$2:$G$1501, MATCH(B4775,'Customers'!$A$2:$A$1501, 0))</f>
        <v>AUTOMOBILE</v>
      </c>
      <c r="E4775" t="s">
        <v>16</v>
      </c>
      <c r="F4775">
        <v>116129.8</v>
      </c>
      <c r="G4775" s="1">
        <v>34543</v>
      </c>
      <c r="H4775" t="s">
        <v>13</v>
      </c>
      <c r="I4775" t="s">
        <v>329</v>
      </c>
      <c r="J4775">
        <v>0</v>
      </c>
      <c r="K4775" t="s">
        <v>5770</v>
      </c>
    </row>
    <row r="4776" spans="1:11" x14ac:dyDescent="0.35">
      <c r="A4776">
        <v>19079</v>
      </c>
      <c r="B4776">
        <v>1033</v>
      </c>
      <c r="C4776" t="str">
        <f>INDEX('Customers'!$B$2:$B$1501, MATCH(B4776,'Customers'!$A$2:$A$1501, 0))</f>
        <v>Customer#000001033</v>
      </c>
      <c r="D4776" t="str">
        <f>INDEX('Customers'!$G$2:$G$1501, MATCH(B4776,'Customers'!$A$2:$A$1501, 0))</f>
        <v>BUILDING</v>
      </c>
      <c r="E4776" t="s">
        <v>9</v>
      </c>
      <c r="F4776">
        <v>123386.05</v>
      </c>
      <c r="G4776" s="1">
        <v>35873</v>
      </c>
      <c r="H4776" t="s">
        <v>10</v>
      </c>
      <c r="I4776" t="s">
        <v>63</v>
      </c>
      <c r="J4776">
        <v>0</v>
      </c>
      <c r="K4776" t="s">
        <v>5771</v>
      </c>
    </row>
    <row r="4777" spans="1:11" x14ac:dyDescent="0.35">
      <c r="A4777">
        <v>19104</v>
      </c>
      <c r="B4777">
        <v>1148</v>
      </c>
      <c r="C4777" t="str">
        <f>INDEX('Customers'!$B$2:$B$1501, MATCH(B4777,'Customers'!$A$2:$A$1501, 0))</f>
        <v>Customer#000001148</v>
      </c>
      <c r="D4777" t="str">
        <f>INDEX('Customers'!$G$2:$G$1501, MATCH(B4777,'Customers'!$A$2:$A$1501, 0))</f>
        <v>AUTOMOBILE</v>
      </c>
      <c r="E4777" t="s">
        <v>16</v>
      </c>
      <c r="F4777">
        <v>134634.07999999999</v>
      </c>
      <c r="G4777" s="1">
        <v>34192</v>
      </c>
      <c r="H4777" t="s">
        <v>26</v>
      </c>
      <c r="I4777" t="s">
        <v>1481</v>
      </c>
      <c r="J4777">
        <v>0</v>
      </c>
      <c r="K4777" t="s">
        <v>5772</v>
      </c>
    </row>
    <row r="4778" spans="1:11" x14ac:dyDescent="0.35">
      <c r="A4778">
        <v>19105</v>
      </c>
      <c r="B4778">
        <v>841</v>
      </c>
      <c r="C4778" t="str">
        <f>INDEX('Customers'!$B$2:$B$1501, MATCH(B4778,'Customers'!$A$2:$A$1501, 0))</f>
        <v>Customer#000000841</v>
      </c>
      <c r="D4778" t="str">
        <f>INDEX('Customers'!$G$2:$G$1501, MATCH(B4778,'Customers'!$A$2:$A$1501, 0))</f>
        <v>FURNITURE</v>
      </c>
      <c r="E4778" t="s">
        <v>16</v>
      </c>
      <c r="F4778">
        <v>130263.74</v>
      </c>
      <c r="G4778" s="1">
        <v>34636</v>
      </c>
      <c r="H4778" t="s">
        <v>26</v>
      </c>
      <c r="I4778" t="s">
        <v>1593</v>
      </c>
      <c r="J4778">
        <v>0</v>
      </c>
      <c r="K4778" t="s">
        <v>5773</v>
      </c>
    </row>
    <row r="4779" spans="1:11" x14ac:dyDescent="0.35">
      <c r="A4779">
        <v>19106</v>
      </c>
      <c r="B4779">
        <v>1375</v>
      </c>
      <c r="C4779" t="str">
        <f>INDEX('Customers'!$B$2:$B$1501, MATCH(B4779,'Customers'!$A$2:$A$1501, 0))</f>
        <v>Customer#000001375</v>
      </c>
      <c r="D4779" t="str">
        <f>INDEX('Customers'!$G$2:$G$1501, MATCH(B4779,'Customers'!$A$2:$A$1501, 0))</f>
        <v>BUILDING</v>
      </c>
      <c r="E4779" t="s">
        <v>48</v>
      </c>
      <c r="F4779">
        <v>40929.29</v>
      </c>
      <c r="G4779" s="1">
        <v>34793</v>
      </c>
      <c r="H4779" t="s">
        <v>23</v>
      </c>
      <c r="I4779" t="s">
        <v>1015</v>
      </c>
      <c r="J4779">
        <v>0</v>
      </c>
      <c r="K4779" t="s">
        <v>5774</v>
      </c>
    </row>
    <row r="4780" spans="1:11" x14ac:dyDescent="0.35">
      <c r="A4780">
        <v>19107</v>
      </c>
      <c r="B4780">
        <v>55</v>
      </c>
      <c r="C4780" t="str">
        <f>INDEX('Customers'!$B$2:$B$1501, MATCH(B4780,'Customers'!$A$2:$A$1501, 0))</f>
        <v>Customer#000000055</v>
      </c>
      <c r="D4780" t="str">
        <f>INDEX('Customers'!$G$2:$G$1501, MATCH(B4780,'Customers'!$A$2:$A$1501, 0))</f>
        <v>MACHINERY</v>
      </c>
      <c r="E4780" t="s">
        <v>9</v>
      </c>
      <c r="F4780">
        <v>113059.91</v>
      </c>
      <c r="G4780" s="1">
        <v>35617</v>
      </c>
      <c r="H4780" t="s">
        <v>23</v>
      </c>
      <c r="I4780" t="s">
        <v>1289</v>
      </c>
      <c r="J4780">
        <v>0</v>
      </c>
      <c r="K4780" t="s">
        <v>5775</v>
      </c>
    </row>
    <row r="4781" spans="1:11" x14ac:dyDescent="0.35">
      <c r="A4781">
        <v>19108</v>
      </c>
      <c r="B4781">
        <v>728</v>
      </c>
      <c r="C4781" t="str">
        <f>INDEX('Customers'!$B$2:$B$1501, MATCH(B4781,'Customers'!$A$2:$A$1501, 0))</f>
        <v>Customer#000000728</v>
      </c>
      <c r="D4781" t="str">
        <f>INDEX('Customers'!$G$2:$G$1501, MATCH(B4781,'Customers'!$A$2:$A$1501, 0))</f>
        <v>BUILDING</v>
      </c>
      <c r="E4781" t="s">
        <v>9</v>
      </c>
      <c r="F4781">
        <v>136321.74</v>
      </c>
      <c r="G4781" s="1">
        <v>34997</v>
      </c>
      <c r="H4781" t="s">
        <v>13</v>
      </c>
      <c r="I4781" t="s">
        <v>762</v>
      </c>
      <c r="J4781">
        <v>0</v>
      </c>
      <c r="K4781" t="s">
        <v>5776</v>
      </c>
    </row>
    <row r="4782" spans="1:11" x14ac:dyDescent="0.35">
      <c r="A4782">
        <v>19109</v>
      </c>
      <c r="B4782">
        <v>200</v>
      </c>
      <c r="C4782" t="str">
        <f>INDEX('Customers'!$B$2:$B$1501, MATCH(B4782,'Customers'!$A$2:$A$1501, 0))</f>
        <v>Customer#000000200</v>
      </c>
      <c r="D4782" t="str">
        <f>INDEX('Customers'!$G$2:$G$1501, MATCH(B4782,'Customers'!$A$2:$A$1501, 0))</f>
        <v>BUILDING</v>
      </c>
      <c r="E4782" t="s">
        <v>16</v>
      </c>
      <c r="F4782">
        <v>18434.34</v>
      </c>
      <c r="G4782" s="1">
        <v>33848</v>
      </c>
      <c r="H4782" t="s">
        <v>13</v>
      </c>
      <c r="I4782" t="s">
        <v>574</v>
      </c>
      <c r="J4782">
        <v>0</v>
      </c>
      <c r="K4782" t="s">
        <v>5777</v>
      </c>
    </row>
    <row r="4783" spans="1:11" x14ac:dyDescent="0.35">
      <c r="A4783">
        <v>19110</v>
      </c>
      <c r="B4783">
        <v>1225</v>
      </c>
      <c r="C4783" t="str">
        <f>INDEX('Customers'!$B$2:$B$1501, MATCH(B4783,'Customers'!$A$2:$A$1501, 0))</f>
        <v>Customer#000001225</v>
      </c>
      <c r="D4783" t="str">
        <f>INDEX('Customers'!$G$2:$G$1501, MATCH(B4783,'Customers'!$A$2:$A$1501, 0))</f>
        <v>MACHINERY</v>
      </c>
      <c r="E4783" t="s">
        <v>9</v>
      </c>
      <c r="F4783">
        <v>78323.05</v>
      </c>
      <c r="G4783" s="1">
        <v>35229</v>
      </c>
      <c r="H4783" t="s">
        <v>13</v>
      </c>
      <c r="I4783" t="s">
        <v>5465</v>
      </c>
      <c r="J4783">
        <v>0</v>
      </c>
      <c r="K4783" t="s">
        <v>5778</v>
      </c>
    </row>
    <row r="4784" spans="1:11" x14ac:dyDescent="0.35">
      <c r="A4784">
        <v>19111</v>
      </c>
      <c r="B4784">
        <v>664</v>
      </c>
      <c r="C4784" t="str">
        <f>INDEX('Customers'!$B$2:$B$1501, MATCH(B4784,'Customers'!$A$2:$A$1501, 0))</f>
        <v>Customer#000000664</v>
      </c>
      <c r="D4784" t="str">
        <f>INDEX('Customers'!$G$2:$G$1501, MATCH(B4784,'Customers'!$A$2:$A$1501, 0))</f>
        <v>BUILDING</v>
      </c>
      <c r="E4784" t="s">
        <v>16</v>
      </c>
      <c r="F4784">
        <v>281086.55</v>
      </c>
      <c r="G4784" s="1">
        <v>34612</v>
      </c>
      <c r="H4784" t="s">
        <v>10</v>
      </c>
      <c r="I4784" t="s">
        <v>1269</v>
      </c>
      <c r="J4784">
        <v>0</v>
      </c>
      <c r="K4784" t="s">
        <v>5779</v>
      </c>
    </row>
    <row r="4785" spans="1:11" x14ac:dyDescent="0.35">
      <c r="A4785">
        <v>19136</v>
      </c>
      <c r="B4785">
        <v>691</v>
      </c>
      <c r="C4785" t="str">
        <f>INDEX('Customers'!$B$2:$B$1501, MATCH(B4785,'Customers'!$A$2:$A$1501, 0))</f>
        <v>Customer#000000691</v>
      </c>
      <c r="D4785" t="str">
        <f>INDEX('Customers'!$G$2:$G$1501, MATCH(B4785,'Customers'!$A$2:$A$1501, 0))</f>
        <v>MACHINERY</v>
      </c>
      <c r="E4785" t="s">
        <v>16</v>
      </c>
      <c r="F4785">
        <v>24810.87</v>
      </c>
      <c r="G4785" s="1">
        <v>34186</v>
      </c>
      <c r="H4785" t="s">
        <v>23</v>
      </c>
      <c r="I4785" t="s">
        <v>2111</v>
      </c>
      <c r="J4785">
        <v>0</v>
      </c>
      <c r="K4785" t="s">
        <v>5780</v>
      </c>
    </row>
    <row r="4786" spans="1:11" x14ac:dyDescent="0.35">
      <c r="A4786">
        <v>19137</v>
      </c>
      <c r="B4786">
        <v>646</v>
      </c>
      <c r="C4786" t="str">
        <f>INDEX('Customers'!$B$2:$B$1501, MATCH(B4786,'Customers'!$A$2:$A$1501, 0))</f>
        <v>Customer#000000646</v>
      </c>
      <c r="D4786" t="str">
        <f>INDEX('Customers'!$G$2:$G$1501, MATCH(B4786,'Customers'!$A$2:$A$1501, 0))</f>
        <v>HOUSEHOLD</v>
      </c>
      <c r="E4786" t="s">
        <v>9</v>
      </c>
      <c r="F4786">
        <v>91374.21</v>
      </c>
      <c r="G4786" s="1">
        <v>34942</v>
      </c>
      <c r="H4786" t="s">
        <v>13</v>
      </c>
      <c r="I4786" t="s">
        <v>1930</v>
      </c>
      <c r="J4786">
        <v>0</v>
      </c>
      <c r="K4786" t="s">
        <v>5781</v>
      </c>
    </row>
    <row r="4787" spans="1:11" x14ac:dyDescent="0.35">
      <c r="A4787">
        <v>19138</v>
      </c>
      <c r="B4787">
        <v>1231</v>
      </c>
      <c r="C4787" t="str">
        <f>INDEX('Customers'!$B$2:$B$1501, MATCH(B4787,'Customers'!$A$2:$A$1501, 0))</f>
        <v>Customer#000001231</v>
      </c>
      <c r="D4787" t="str">
        <f>INDEX('Customers'!$G$2:$G$1501, MATCH(B4787,'Customers'!$A$2:$A$1501, 0))</f>
        <v>AUTOMOBILE</v>
      </c>
      <c r="E4787" t="s">
        <v>9</v>
      </c>
      <c r="F4787">
        <v>173183.28</v>
      </c>
      <c r="G4787" s="1">
        <v>34948</v>
      </c>
      <c r="H4787" t="s">
        <v>10</v>
      </c>
      <c r="I4787" t="s">
        <v>185</v>
      </c>
      <c r="J4787">
        <v>0</v>
      </c>
      <c r="K4787" t="s">
        <v>5782</v>
      </c>
    </row>
    <row r="4788" spans="1:11" x14ac:dyDescent="0.35">
      <c r="A4788">
        <v>19139</v>
      </c>
      <c r="B4788">
        <v>1066</v>
      </c>
      <c r="C4788" t="str">
        <f>INDEX('Customers'!$B$2:$B$1501, MATCH(B4788,'Customers'!$A$2:$A$1501, 0))</f>
        <v>Customer#000001066</v>
      </c>
      <c r="D4788" t="str">
        <f>INDEX('Customers'!$G$2:$G$1501, MATCH(B4788,'Customers'!$A$2:$A$1501, 0))</f>
        <v>MACHINERY</v>
      </c>
      <c r="E4788" t="s">
        <v>16</v>
      </c>
      <c r="F4788">
        <v>190191.87</v>
      </c>
      <c r="G4788" s="1">
        <v>34307</v>
      </c>
      <c r="H4788" t="s">
        <v>23</v>
      </c>
      <c r="I4788" t="s">
        <v>1557</v>
      </c>
      <c r="J4788">
        <v>0</v>
      </c>
      <c r="K4788" t="s">
        <v>5783</v>
      </c>
    </row>
    <row r="4789" spans="1:11" x14ac:dyDescent="0.35">
      <c r="A4789">
        <v>19140</v>
      </c>
      <c r="B4789">
        <v>1052</v>
      </c>
      <c r="C4789" t="str">
        <f>INDEX('Customers'!$B$2:$B$1501, MATCH(B4789,'Customers'!$A$2:$A$1501, 0))</f>
        <v>Customer#000001052</v>
      </c>
      <c r="D4789" t="str">
        <f>INDEX('Customers'!$G$2:$G$1501, MATCH(B4789,'Customers'!$A$2:$A$1501, 0))</f>
        <v>BUILDING</v>
      </c>
      <c r="E4789" t="s">
        <v>16</v>
      </c>
      <c r="F4789">
        <v>287689.59999999998</v>
      </c>
      <c r="G4789" s="1">
        <v>34608</v>
      </c>
      <c r="H4789" t="s">
        <v>31</v>
      </c>
      <c r="I4789" t="s">
        <v>471</v>
      </c>
      <c r="J4789">
        <v>0</v>
      </c>
      <c r="K4789" t="s">
        <v>5784</v>
      </c>
    </row>
    <row r="4790" spans="1:11" x14ac:dyDescent="0.35">
      <c r="A4790">
        <v>19141</v>
      </c>
      <c r="B4790">
        <v>1084</v>
      </c>
      <c r="C4790" t="str">
        <f>INDEX('Customers'!$B$2:$B$1501, MATCH(B4790,'Customers'!$A$2:$A$1501, 0))</f>
        <v>Customer#000001084</v>
      </c>
      <c r="D4790" t="str">
        <f>INDEX('Customers'!$G$2:$G$1501, MATCH(B4790,'Customers'!$A$2:$A$1501, 0))</f>
        <v>FURNITURE</v>
      </c>
      <c r="E4790" t="s">
        <v>16</v>
      </c>
      <c r="F4790">
        <v>17459.14</v>
      </c>
      <c r="G4790" s="1">
        <v>33905</v>
      </c>
      <c r="H4790" t="s">
        <v>23</v>
      </c>
      <c r="I4790" t="s">
        <v>150</v>
      </c>
      <c r="J4790">
        <v>0</v>
      </c>
      <c r="K4790" t="s">
        <v>5785</v>
      </c>
    </row>
    <row r="4791" spans="1:11" x14ac:dyDescent="0.35">
      <c r="A4791">
        <v>19142</v>
      </c>
      <c r="B4791">
        <v>178</v>
      </c>
      <c r="C4791" t="str">
        <f>INDEX('Customers'!$B$2:$B$1501, MATCH(B4791,'Customers'!$A$2:$A$1501, 0))</f>
        <v>Customer#000000178</v>
      </c>
      <c r="D4791" t="str">
        <f>INDEX('Customers'!$G$2:$G$1501, MATCH(B4791,'Customers'!$A$2:$A$1501, 0))</f>
        <v>FURNITURE</v>
      </c>
      <c r="E4791" t="s">
        <v>9</v>
      </c>
      <c r="F4791">
        <v>311129.11</v>
      </c>
      <c r="G4791" s="1">
        <v>35327</v>
      </c>
      <c r="H4791" t="s">
        <v>10</v>
      </c>
      <c r="I4791" t="s">
        <v>929</v>
      </c>
      <c r="J4791">
        <v>0</v>
      </c>
      <c r="K4791" t="s">
        <v>5786</v>
      </c>
    </row>
    <row r="4792" spans="1:11" x14ac:dyDescent="0.35">
      <c r="A4792">
        <v>19143</v>
      </c>
      <c r="B4792">
        <v>370</v>
      </c>
      <c r="C4792" t="str">
        <f>INDEX('Customers'!$B$2:$B$1501, MATCH(B4792,'Customers'!$A$2:$A$1501, 0))</f>
        <v>Customer#000000370</v>
      </c>
      <c r="D4792" t="str">
        <f>INDEX('Customers'!$G$2:$G$1501, MATCH(B4792,'Customers'!$A$2:$A$1501, 0))</f>
        <v>FURNITURE</v>
      </c>
      <c r="E4792" t="s">
        <v>16</v>
      </c>
      <c r="F4792">
        <v>112529.56</v>
      </c>
      <c r="G4792" s="1">
        <v>33913</v>
      </c>
      <c r="H4792" t="s">
        <v>26</v>
      </c>
      <c r="I4792" t="s">
        <v>4544</v>
      </c>
      <c r="J4792">
        <v>0</v>
      </c>
      <c r="K4792" t="s">
        <v>5787</v>
      </c>
    </row>
    <row r="4793" spans="1:11" x14ac:dyDescent="0.35">
      <c r="A4793">
        <v>19168</v>
      </c>
      <c r="B4793">
        <v>544</v>
      </c>
      <c r="C4793" t="str">
        <f>INDEX('Customers'!$B$2:$B$1501, MATCH(B4793,'Customers'!$A$2:$A$1501, 0))</f>
        <v>Customer#000000544</v>
      </c>
      <c r="D4793" t="str">
        <f>INDEX('Customers'!$G$2:$G$1501, MATCH(B4793,'Customers'!$A$2:$A$1501, 0))</f>
        <v>AUTOMOBILE</v>
      </c>
      <c r="E4793" t="s">
        <v>9</v>
      </c>
      <c r="F4793">
        <v>119263</v>
      </c>
      <c r="G4793" s="1">
        <v>35484</v>
      </c>
      <c r="H4793" t="s">
        <v>10</v>
      </c>
      <c r="I4793" t="s">
        <v>172</v>
      </c>
      <c r="J4793">
        <v>0</v>
      </c>
      <c r="K4793" t="s">
        <v>5788</v>
      </c>
    </row>
    <row r="4794" spans="1:11" x14ac:dyDescent="0.35">
      <c r="A4794">
        <v>19169</v>
      </c>
      <c r="B4794">
        <v>583</v>
      </c>
      <c r="C4794" t="str">
        <f>INDEX('Customers'!$B$2:$B$1501, MATCH(B4794,'Customers'!$A$2:$A$1501, 0))</f>
        <v>Customer#000000583</v>
      </c>
      <c r="D4794" t="str">
        <f>INDEX('Customers'!$G$2:$G$1501, MATCH(B4794,'Customers'!$A$2:$A$1501, 0))</f>
        <v>HOUSEHOLD</v>
      </c>
      <c r="E4794" t="s">
        <v>9</v>
      </c>
      <c r="F4794">
        <v>262053.29</v>
      </c>
      <c r="G4794" s="1">
        <v>35559</v>
      </c>
      <c r="H4794" t="s">
        <v>23</v>
      </c>
      <c r="I4794" t="s">
        <v>164</v>
      </c>
      <c r="J4794">
        <v>0</v>
      </c>
      <c r="K4794" t="s">
        <v>5789</v>
      </c>
    </row>
    <row r="4795" spans="1:11" x14ac:dyDescent="0.35">
      <c r="A4795">
        <v>19170</v>
      </c>
      <c r="B4795">
        <v>1120</v>
      </c>
      <c r="C4795" t="str">
        <f>INDEX('Customers'!$B$2:$B$1501, MATCH(B4795,'Customers'!$A$2:$A$1501, 0))</f>
        <v>Customer#000001120</v>
      </c>
      <c r="D4795" t="str">
        <f>INDEX('Customers'!$G$2:$G$1501, MATCH(B4795,'Customers'!$A$2:$A$1501, 0))</f>
        <v>AUTOMOBILE</v>
      </c>
      <c r="E4795" t="s">
        <v>9</v>
      </c>
      <c r="F4795">
        <v>44222.02</v>
      </c>
      <c r="G4795" s="1">
        <v>35554</v>
      </c>
      <c r="H4795" t="s">
        <v>23</v>
      </c>
      <c r="I4795" t="s">
        <v>3395</v>
      </c>
      <c r="J4795">
        <v>0</v>
      </c>
      <c r="K4795" t="s">
        <v>5790</v>
      </c>
    </row>
    <row r="4796" spans="1:11" x14ac:dyDescent="0.35">
      <c r="A4796">
        <v>19171</v>
      </c>
      <c r="B4796">
        <v>985</v>
      </c>
      <c r="C4796" t="str">
        <f>INDEX('Customers'!$B$2:$B$1501, MATCH(B4796,'Customers'!$A$2:$A$1501, 0))</f>
        <v>Customer#000000985</v>
      </c>
      <c r="D4796" t="str">
        <f>INDEX('Customers'!$G$2:$G$1501, MATCH(B4796,'Customers'!$A$2:$A$1501, 0))</f>
        <v>HOUSEHOLD</v>
      </c>
      <c r="E4796" t="s">
        <v>9</v>
      </c>
      <c r="F4796">
        <v>160644.32999999999</v>
      </c>
      <c r="G4796" s="1">
        <v>35302</v>
      </c>
      <c r="H4796" t="s">
        <v>13</v>
      </c>
      <c r="I4796" t="s">
        <v>374</v>
      </c>
      <c r="J4796">
        <v>0</v>
      </c>
      <c r="K4796" t="s">
        <v>5791</v>
      </c>
    </row>
    <row r="4797" spans="1:11" x14ac:dyDescent="0.35">
      <c r="A4797">
        <v>19172</v>
      </c>
      <c r="B4797">
        <v>542</v>
      </c>
      <c r="C4797" t="str">
        <f>INDEX('Customers'!$B$2:$B$1501, MATCH(B4797,'Customers'!$A$2:$A$1501, 0))</f>
        <v>Customer#000000542</v>
      </c>
      <c r="D4797" t="str">
        <f>INDEX('Customers'!$G$2:$G$1501, MATCH(B4797,'Customers'!$A$2:$A$1501, 0))</f>
        <v>BUILDING</v>
      </c>
      <c r="E4797" t="s">
        <v>9</v>
      </c>
      <c r="F4797">
        <v>310108.25</v>
      </c>
      <c r="G4797" s="1">
        <v>35118</v>
      </c>
      <c r="H4797" t="s">
        <v>23</v>
      </c>
      <c r="I4797" t="s">
        <v>875</v>
      </c>
      <c r="J4797">
        <v>0</v>
      </c>
      <c r="K4797" t="s">
        <v>5792</v>
      </c>
    </row>
    <row r="4798" spans="1:11" x14ac:dyDescent="0.35">
      <c r="A4798">
        <v>19173</v>
      </c>
      <c r="B4798">
        <v>355</v>
      </c>
      <c r="C4798" t="str">
        <f>INDEX('Customers'!$B$2:$B$1501, MATCH(B4798,'Customers'!$A$2:$A$1501, 0))</f>
        <v>Customer#000000355</v>
      </c>
      <c r="D4798" t="str">
        <f>INDEX('Customers'!$G$2:$G$1501, MATCH(B4798,'Customers'!$A$2:$A$1501, 0))</f>
        <v>FURNITURE</v>
      </c>
      <c r="E4798" t="s">
        <v>9</v>
      </c>
      <c r="F4798">
        <v>25848.69</v>
      </c>
      <c r="G4798" s="1">
        <v>34992</v>
      </c>
      <c r="H4798" t="s">
        <v>23</v>
      </c>
      <c r="I4798" t="s">
        <v>1202</v>
      </c>
      <c r="J4798">
        <v>0</v>
      </c>
      <c r="K4798" t="s">
        <v>5793</v>
      </c>
    </row>
    <row r="4799" spans="1:11" x14ac:dyDescent="0.35">
      <c r="A4799">
        <v>19174</v>
      </c>
      <c r="B4799">
        <v>908</v>
      </c>
      <c r="C4799" t="str">
        <f>INDEX('Customers'!$B$2:$B$1501, MATCH(B4799,'Customers'!$A$2:$A$1501, 0))</f>
        <v>Customer#000000908</v>
      </c>
      <c r="D4799" t="str">
        <f>INDEX('Customers'!$G$2:$G$1501, MATCH(B4799,'Customers'!$A$2:$A$1501, 0))</f>
        <v>AUTOMOBILE</v>
      </c>
      <c r="E4799" t="s">
        <v>16</v>
      </c>
      <c r="F4799">
        <v>319481.03999999998</v>
      </c>
      <c r="G4799" s="1">
        <v>34167</v>
      </c>
      <c r="H4799" t="s">
        <v>31</v>
      </c>
      <c r="I4799" t="s">
        <v>1512</v>
      </c>
      <c r="J4799">
        <v>0</v>
      </c>
      <c r="K4799" t="s">
        <v>5794</v>
      </c>
    </row>
    <row r="4800" spans="1:11" x14ac:dyDescent="0.35">
      <c r="A4800">
        <v>19175</v>
      </c>
      <c r="B4800">
        <v>1447</v>
      </c>
      <c r="C4800" t="str">
        <f>INDEX('Customers'!$B$2:$B$1501, MATCH(B4800,'Customers'!$A$2:$A$1501, 0))</f>
        <v>Customer#000001447</v>
      </c>
      <c r="D4800" t="str">
        <f>INDEX('Customers'!$G$2:$G$1501, MATCH(B4800,'Customers'!$A$2:$A$1501, 0))</f>
        <v>BUILDING</v>
      </c>
      <c r="E4800" t="s">
        <v>16</v>
      </c>
      <c r="F4800">
        <v>153203.19</v>
      </c>
      <c r="G4800" s="1">
        <v>34566</v>
      </c>
      <c r="H4800" t="s">
        <v>10</v>
      </c>
      <c r="I4800" t="s">
        <v>1658</v>
      </c>
      <c r="J4800">
        <v>0</v>
      </c>
      <c r="K4800" t="s">
        <v>5795</v>
      </c>
    </row>
    <row r="4801" spans="1:11" x14ac:dyDescent="0.35">
      <c r="A4801">
        <v>19200</v>
      </c>
      <c r="B4801">
        <v>43</v>
      </c>
      <c r="C4801" t="str">
        <f>INDEX('Customers'!$B$2:$B$1501, MATCH(B4801,'Customers'!$A$2:$A$1501, 0))</f>
        <v>Customer#000000043</v>
      </c>
      <c r="D4801" t="str">
        <f>INDEX('Customers'!$G$2:$G$1501, MATCH(B4801,'Customers'!$A$2:$A$1501, 0))</f>
        <v>MACHINERY</v>
      </c>
      <c r="E4801" t="s">
        <v>9</v>
      </c>
      <c r="F4801">
        <v>212688.35</v>
      </c>
      <c r="G4801" s="1">
        <v>35638</v>
      </c>
      <c r="H4801" t="s">
        <v>23</v>
      </c>
      <c r="I4801" t="s">
        <v>11</v>
      </c>
      <c r="J4801">
        <v>0</v>
      </c>
      <c r="K4801" t="s">
        <v>5796</v>
      </c>
    </row>
    <row r="4802" spans="1:11" x14ac:dyDescent="0.35">
      <c r="A4802">
        <v>19201</v>
      </c>
      <c r="B4802">
        <v>325</v>
      </c>
      <c r="C4802" t="str">
        <f>INDEX('Customers'!$B$2:$B$1501, MATCH(B4802,'Customers'!$A$2:$A$1501, 0))</f>
        <v>Customer#000000325</v>
      </c>
      <c r="D4802" t="str">
        <f>INDEX('Customers'!$G$2:$G$1501, MATCH(B4802,'Customers'!$A$2:$A$1501, 0))</f>
        <v>HOUSEHOLD</v>
      </c>
      <c r="E4802" t="s">
        <v>9</v>
      </c>
      <c r="F4802">
        <v>261234.97</v>
      </c>
      <c r="G4802" s="1">
        <v>35221</v>
      </c>
      <c r="H4802" t="s">
        <v>31</v>
      </c>
      <c r="I4802" t="s">
        <v>1614</v>
      </c>
      <c r="J4802">
        <v>0</v>
      </c>
      <c r="K4802" t="s">
        <v>5797</v>
      </c>
    </row>
    <row r="4803" spans="1:11" x14ac:dyDescent="0.35">
      <c r="A4803">
        <v>19202</v>
      </c>
      <c r="B4803">
        <v>139</v>
      </c>
      <c r="C4803" t="str">
        <f>INDEX('Customers'!$B$2:$B$1501, MATCH(B4803,'Customers'!$A$2:$A$1501, 0))</f>
        <v>Customer#000000139</v>
      </c>
      <c r="D4803" t="str">
        <f>INDEX('Customers'!$G$2:$G$1501, MATCH(B4803,'Customers'!$A$2:$A$1501, 0))</f>
        <v>MACHINERY</v>
      </c>
      <c r="E4803" t="s">
        <v>9</v>
      </c>
      <c r="F4803">
        <v>6545.69</v>
      </c>
      <c r="G4803" s="1">
        <v>35992</v>
      </c>
      <c r="H4803" t="s">
        <v>13</v>
      </c>
      <c r="I4803" t="s">
        <v>1297</v>
      </c>
      <c r="J4803">
        <v>0</v>
      </c>
      <c r="K4803" t="s">
        <v>5798</v>
      </c>
    </row>
    <row r="4804" spans="1:11" x14ac:dyDescent="0.35">
      <c r="A4804">
        <v>19203</v>
      </c>
      <c r="B4804">
        <v>1019</v>
      </c>
      <c r="C4804" t="str">
        <f>INDEX('Customers'!$B$2:$B$1501, MATCH(B4804,'Customers'!$A$2:$A$1501, 0))</f>
        <v>Customer#000001019</v>
      </c>
      <c r="D4804" t="str">
        <f>INDEX('Customers'!$G$2:$G$1501, MATCH(B4804,'Customers'!$A$2:$A$1501, 0))</f>
        <v>FURNITURE</v>
      </c>
      <c r="E4804" t="s">
        <v>9</v>
      </c>
      <c r="F4804">
        <v>91639.66</v>
      </c>
      <c r="G4804" s="1">
        <v>35282</v>
      </c>
      <c r="H4804" t="s">
        <v>23</v>
      </c>
      <c r="I4804" t="s">
        <v>2023</v>
      </c>
      <c r="J4804">
        <v>0</v>
      </c>
      <c r="K4804" t="s">
        <v>5799</v>
      </c>
    </row>
    <row r="4805" spans="1:11" x14ac:dyDescent="0.35">
      <c r="A4805">
        <v>19204</v>
      </c>
      <c r="B4805">
        <v>493</v>
      </c>
      <c r="C4805" t="str">
        <f>INDEX('Customers'!$B$2:$B$1501, MATCH(B4805,'Customers'!$A$2:$A$1501, 0))</f>
        <v>Customer#000000493</v>
      </c>
      <c r="D4805" t="str">
        <f>INDEX('Customers'!$G$2:$G$1501, MATCH(B4805,'Customers'!$A$2:$A$1501, 0))</f>
        <v>MACHINERY</v>
      </c>
      <c r="E4805" t="s">
        <v>16</v>
      </c>
      <c r="F4805">
        <v>175634.94</v>
      </c>
      <c r="G4805" s="1">
        <v>34596</v>
      </c>
      <c r="H4805" t="s">
        <v>31</v>
      </c>
      <c r="I4805" t="s">
        <v>2079</v>
      </c>
      <c r="J4805">
        <v>0</v>
      </c>
      <c r="K4805" t="s">
        <v>5800</v>
      </c>
    </row>
    <row r="4806" spans="1:11" x14ac:dyDescent="0.35">
      <c r="A4806">
        <v>19205</v>
      </c>
      <c r="B4806">
        <v>584</v>
      </c>
      <c r="C4806" t="str">
        <f>INDEX('Customers'!$B$2:$B$1501, MATCH(B4806,'Customers'!$A$2:$A$1501, 0))</f>
        <v>Customer#000000584</v>
      </c>
      <c r="D4806" t="str">
        <f>INDEX('Customers'!$G$2:$G$1501, MATCH(B4806,'Customers'!$A$2:$A$1501, 0))</f>
        <v>MACHINERY</v>
      </c>
      <c r="E4806" t="s">
        <v>16</v>
      </c>
      <c r="F4806">
        <v>240152.61</v>
      </c>
      <c r="G4806" s="1">
        <v>34177</v>
      </c>
      <c r="H4806" t="s">
        <v>31</v>
      </c>
      <c r="I4806" t="s">
        <v>11</v>
      </c>
      <c r="J4806">
        <v>0</v>
      </c>
      <c r="K4806" t="s">
        <v>5801</v>
      </c>
    </row>
    <row r="4807" spans="1:11" x14ac:dyDescent="0.35">
      <c r="A4807">
        <v>19206</v>
      </c>
      <c r="B4807">
        <v>217</v>
      </c>
      <c r="C4807" t="str">
        <f>INDEX('Customers'!$B$2:$B$1501, MATCH(B4807,'Customers'!$A$2:$A$1501, 0))</f>
        <v>Customer#000000217</v>
      </c>
      <c r="D4807" t="str">
        <f>INDEX('Customers'!$G$2:$G$1501, MATCH(B4807,'Customers'!$A$2:$A$1501, 0))</f>
        <v>AUTOMOBILE</v>
      </c>
      <c r="E4807" t="s">
        <v>16</v>
      </c>
      <c r="F4807">
        <v>191557.53</v>
      </c>
      <c r="G4807" s="1">
        <v>34059</v>
      </c>
      <c r="H4807" t="s">
        <v>10</v>
      </c>
      <c r="I4807" t="s">
        <v>915</v>
      </c>
      <c r="J4807">
        <v>0</v>
      </c>
      <c r="K4807" t="s">
        <v>5802</v>
      </c>
    </row>
    <row r="4808" spans="1:11" x14ac:dyDescent="0.35">
      <c r="A4808">
        <v>19207</v>
      </c>
      <c r="B4808">
        <v>97</v>
      </c>
      <c r="C4808" t="str">
        <f>INDEX('Customers'!$B$2:$B$1501, MATCH(B4808,'Customers'!$A$2:$A$1501, 0))</f>
        <v>Customer#000000097</v>
      </c>
      <c r="D4808" t="str">
        <f>INDEX('Customers'!$G$2:$G$1501, MATCH(B4808,'Customers'!$A$2:$A$1501, 0))</f>
        <v>AUTOMOBILE</v>
      </c>
      <c r="E4808" t="s">
        <v>16</v>
      </c>
      <c r="F4808">
        <v>185300.1</v>
      </c>
      <c r="G4808" s="1">
        <v>33679</v>
      </c>
      <c r="H4808" t="s">
        <v>23</v>
      </c>
      <c r="I4808" t="s">
        <v>2644</v>
      </c>
      <c r="J4808">
        <v>0</v>
      </c>
      <c r="K4808" t="s">
        <v>5803</v>
      </c>
    </row>
    <row r="4809" spans="1:11" x14ac:dyDescent="0.35">
      <c r="A4809">
        <v>19232</v>
      </c>
      <c r="B4809">
        <v>535</v>
      </c>
      <c r="C4809" t="str">
        <f>INDEX('Customers'!$B$2:$B$1501, MATCH(B4809,'Customers'!$A$2:$A$1501, 0))</f>
        <v>Customer#000000535</v>
      </c>
      <c r="D4809" t="str">
        <f>INDEX('Customers'!$G$2:$G$1501, MATCH(B4809,'Customers'!$A$2:$A$1501, 0))</f>
        <v>BUILDING</v>
      </c>
      <c r="E4809" t="s">
        <v>16</v>
      </c>
      <c r="F4809">
        <v>167422.98000000001</v>
      </c>
      <c r="G4809" s="1">
        <v>34528</v>
      </c>
      <c r="H4809" t="s">
        <v>10</v>
      </c>
      <c r="I4809" t="s">
        <v>1536</v>
      </c>
      <c r="J4809">
        <v>0</v>
      </c>
      <c r="K4809" t="s">
        <v>5804</v>
      </c>
    </row>
    <row r="4810" spans="1:11" x14ac:dyDescent="0.35">
      <c r="A4810">
        <v>19233</v>
      </c>
      <c r="B4810">
        <v>1408</v>
      </c>
      <c r="C4810" t="str">
        <f>INDEX('Customers'!$B$2:$B$1501, MATCH(B4810,'Customers'!$A$2:$A$1501, 0))</f>
        <v>Customer#000001408</v>
      </c>
      <c r="D4810" t="str">
        <f>INDEX('Customers'!$G$2:$G$1501, MATCH(B4810,'Customers'!$A$2:$A$1501, 0))</f>
        <v>HOUSEHOLD</v>
      </c>
      <c r="E4810" t="s">
        <v>16</v>
      </c>
      <c r="F4810">
        <v>7626.44</v>
      </c>
      <c r="G4810" s="1">
        <v>34675</v>
      </c>
      <c r="H4810" t="s">
        <v>23</v>
      </c>
      <c r="I4810" t="s">
        <v>2259</v>
      </c>
      <c r="J4810">
        <v>0</v>
      </c>
      <c r="K4810" t="s">
        <v>5805</v>
      </c>
    </row>
    <row r="4811" spans="1:11" x14ac:dyDescent="0.35">
      <c r="A4811">
        <v>19234</v>
      </c>
      <c r="B4811">
        <v>460</v>
      </c>
      <c r="C4811" t="str">
        <f>INDEX('Customers'!$B$2:$B$1501, MATCH(B4811,'Customers'!$A$2:$A$1501, 0))</f>
        <v>Customer#000000460</v>
      </c>
      <c r="D4811" t="str">
        <f>INDEX('Customers'!$G$2:$G$1501, MATCH(B4811,'Customers'!$A$2:$A$1501, 0))</f>
        <v>FURNITURE</v>
      </c>
      <c r="E4811" t="s">
        <v>16</v>
      </c>
      <c r="F4811">
        <v>140531.53</v>
      </c>
      <c r="G4811" s="1">
        <v>34359</v>
      </c>
      <c r="H4811" t="s">
        <v>26</v>
      </c>
      <c r="I4811" t="s">
        <v>809</v>
      </c>
      <c r="J4811">
        <v>0</v>
      </c>
      <c r="K4811" t="s">
        <v>5806</v>
      </c>
    </row>
    <row r="4812" spans="1:11" x14ac:dyDescent="0.35">
      <c r="A4812">
        <v>19235</v>
      </c>
      <c r="B4812">
        <v>1465</v>
      </c>
      <c r="C4812" t="str">
        <f>INDEX('Customers'!$B$2:$B$1501, MATCH(B4812,'Customers'!$A$2:$A$1501, 0))</f>
        <v>Customer#000001465</v>
      </c>
      <c r="D4812" t="str">
        <f>INDEX('Customers'!$G$2:$G$1501, MATCH(B4812,'Customers'!$A$2:$A$1501, 0))</f>
        <v>FURNITURE</v>
      </c>
      <c r="E4812" t="s">
        <v>9</v>
      </c>
      <c r="F4812">
        <v>118603.64</v>
      </c>
      <c r="G4812" s="1">
        <v>35147</v>
      </c>
      <c r="H4812" t="s">
        <v>26</v>
      </c>
      <c r="I4812" t="s">
        <v>1769</v>
      </c>
      <c r="J4812">
        <v>0</v>
      </c>
      <c r="K4812" t="s">
        <v>5807</v>
      </c>
    </row>
    <row r="4813" spans="1:11" x14ac:dyDescent="0.35">
      <c r="A4813">
        <v>19236</v>
      </c>
      <c r="B4813">
        <v>991</v>
      </c>
      <c r="C4813" t="str">
        <f>INDEX('Customers'!$B$2:$B$1501, MATCH(B4813,'Customers'!$A$2:$A$1501, 0))</f>
        <v>Customer#000000991</v>
      </c>
      <c r="D4813" t="str">
        <f>INDEX('Customers'!$G$2:$G$1501, MATCH(B4813,'Customers'!$A$2:$A$1501, 0))</f>
        <v>AUTOMOBILE</v>
      </c>
      <c r="E4813" t="s">
        <v>9</v>
      </c>
      <c r="F4813">
        <v>214774.42</v>
      </c>
      <c r="G4813" s="1">
        <v>35830</v>
      </c>
      <c r="H4813" t="s">
        <v>31</v>
      </c>
      <c r="I4813" t="s">
        <v>1377</v>
      </c>
      <c r="J4813">
        <v>0</v>
      </c>
      <c r="K4813" t="s">
        <v>5808</v>
      </c>
    </row>
    <row r="4814" spans="1:11" x14ac:dyDescent="0.35">
      <c r="A4814">
        <v>19237</v>
      </c>
      <c r="B4814">
        <v>70</v>
      </c>
      <c r="C4814" t="str">
        <f>INDEX('Customers'!$B$2:$B$1501, MATCH(B4814,'Customers'!$A$2:$A$1501, 0))</f>
        <v>Customer#000000070</v>
      </c>
      <c r="D4814" t="str">
        <f>INDEX('Customers'!$G$2:$G$1501, MATCH(B4814,'Customers'!$A$2:$A$1501, 0))</f>
        <v>FURNITURE</v>
      </c>
      <c r="E4814" t="s">
        <v>48</v>
      </c>
      <c r="F4814">
        <v>218171.2</v>
      </c>
      <c r="G4814" s="1">
        <v>34797</v>
      </c>
      <c r="H4814" t="s">
        <v>23</v>
      </c>
      <c r="I4814" t="s">
        <v>590</v>
      </c>
      <c r="J4814">
        <v>0</v>
      </c>
      <c r="K4814" t="s">
        <v>5809</v>
      </c>
    </row>
    <row r="4815" spans="1:11" x14ac:dyDescent="0.35">
      <c r="A4815">
        <v>19238</v>
      </c>
      <c r="B4815">
        <v>1396</v>
      </c>
      <c r="C4815" t="str">
        <f>INDEX('Customers'!$B$2:$B$1501, MATCH(B4815,'Customers'!$A$2:$A$1501, 0))</f>
        <v>Customer#000001396</v>
      </c>
      <c r="D4815" t="str">
        <f>INDEX('Customers'!$G$2:$G$1501, MATCH(B4815,'Customers'!$A$2:$A$1501, 0))</f>
        <v>BUILDING</v>
      </c>
      <c r="E4815" t="s">
        <v>9</v>
      </c>
      <c r="F4815">
        <v>227149.69</v>
      </c>
      <c r="G4815" s="1">
        <v>35504</v>
      </c>
      <c r="H4815" t="s">
        <v>23</v>
      </c>
      <c r="I4815" t="s">
        <v>698</v>
      </c>
      <c r="J4815">
        <v>0</v>
      </c>
      <c r="K4815" t="s">
        <v>5810</v>
      </c>
    </row>
    <row r="4816" spans="1:11" x14ac:dyDescent="0.35">
      <c r="A4816">
        <v>19239</v>
      </c>
      <c r="B4816">
        <v>770</v>
      </c>
      <c r="C4816" t="str">
        <f>INDEX('Customers'!$B$2:$B$1501, MATCH(B4816,'Customers'!$A$2:$A$1501, 0))</f>
        <v>Customer#000000770</v>
      </c>
      <c r="D4816" t="str">
        <f>INDEX('Customers'!$G$2:$G$1501, MATCH(B4816,'Customers'!$A$2:$A$1501, 0))</f>
        <v>AUTOMOBILE</v>
      </c>
      <c r="E4816" t="s">
        <v>9</v>
      </c>
      <c r="F4816">
        <v>53691.25</v>
      </c>
      <c r="G4816" s="1">
        <v>35190</v>
      </c>
      <c r="H4816" t="s">
        <v>13</v>
      </c>
      <c r="I4816" t="s">
        <v>46</v>
      </c>
      <c r="J4816">
        <v>0</v>
      </c>
      <c r="K4816" t="s">
        <v>5811</v>
      </c>
    </row>
    <row r="4817" spans="1:11" x14ac:dyDescent="0.35">
      <c r="A4817">
        <v>19264</v>
      </c>
      <c r="B4817">
        <v>226</v>
      </c>
      <c r="C4817" t="str">
        <f>INDEX('Customers'!$B$2:$B$1501, MATCH(B4817,'Customers'!$A$2:$A$1501, 0))</f>
        <v>Customer#000000226</v>
      </c>
      <c r="D4817" t="str">
        <f>INDEX('Customers'!$G$2:$G$1501, MATCH(B4817,'Customers'!$A$2:$A$1501, 0))</f>
        <v>AUTOMOBILE</v>
      </c>
      <c r="E4817" t="s">
        <v>9</v>
      </c>
      <c r="F4817">
        <v>217968.2</v>
      </c>
      <c r="G4817" s="1">
        <v>34972</v>
      </c>
      <c r="H4817" t="s">
        <v>26</v>
      </c>
      <c r="I4817" t="s">
        <v>833</v>
      </c>
      <c r="J4817">
        <v>0</v>
      </c>
      <c r="K4817" t="s">
        <v>5812</v>
      </c>
    </row>
    <row r="4818" spans="1:11" x14ac:dyDescent="0.35">
      <c r="A4818">
        <v>19265</v>
      </c>
      <c r="B4818">
        <v>1135</v>
      </c>
      <c r="C4818" t="str">
        <f>INDEX('Customers'!$B$2:$B$1501, MATCH(B4818,'Customers'!$A$2:$A$1501, 0))</f>
        <v>Customer#000001135</v>
      </c>
      <c r="D4818" t="str">
        <f>INDEX('Customers'!$G$2:$G$1501, MATCH(B4818,'Customers'!$A$2:$A$1501, 0))</f>
        <v>FURNITURE</v>
      </c>
      <c r="E4818" t="s">
        <v>9</v>
      </c>
      <c r="F4818">
        <v>257497.98</v>
      </c>
      <c r="G4818" s="1">
        <v>35417</v>
      </c>
      <c r="H4818" t="s">
        <v>23</v>
      </c>
      <c r="I4818" t="s">
        <v>3613</v>
      </c>
      <c r="J4818">
        <v>0</v>
      </c>
      <c r="K4818" t="s">
        <v>5813</v>
      </c>
    </row>
    <row r="4819" spans="1:11" x14ac:dyDescent="0.35">
      <c r="A4819">
        <v>19266</v>
      </c>
      <c r="B4819">
        <v>1334</v>
      </c>
      <c r="C4819" t="str">
        <f>INDEX('Customers'!$B$2:$B$1501, MATCH(B4819,'Customers'!$A$2:$A$1501, 0))</f>
        <v>Customer#000001334</v>
      </c>
      <c r="D4819" t="str">
        <f>INDEX('Customers'!$G$2:$G$1501, MATCH(B4819,'Customers'!$A$2:$A$1501, 0))</f>
        <v>BUILDING</v>
      </c>
      <c r="E4819" t="s">
        <v>9</v>
      </c>
      <c r="F4819">
        <v>196522.7</v>
      </c>
      <c r="G4819" s="1">
        <v>35659</v>
      </c>
      <c r="H4819" t="s">
        <v>13</v>
      </c>
      <c r="I4819" t="s">
        <v>1079</v>
      </c>
      <c r="J4819">
        <v>0</v>
      </c>
      <c r="K4819" t="s">
        <v>5814</v>
      </c>
    </row>
    <row r="4820" spans="1:11" x14ac:dyDescent="0.35">
      <c r="A4820">
        <v>19267</v>
      </c>
      <c r="B4820">
        <v>40</v>
      </c>
      <c r="C4820" t="str">
        <f>INDEX('Customers'!$B$2:$B$1501, MATCH(B4820,'Customers'!$A$2:$A$1501, 0))</f>
        <v>Customer#000000040</v>
      </c>
      <c r="D4820" t="str">
        <f>INDEX('Customers'!$G$2:$G$1501, MATCH(B4820,'Customers'!$A$2:$A$1501, 0))</f>
        <v>BUILDING</v>
      </c>
      <c r="E4820" t="s">
        <v>9</v>
      </c>
      <c r="F4820">
        <v>18912.43</v>
      </c>
      <c r="G4820" s="1">
        <v>35852</v>
      </c>
      <c r="H4820" t="s">
        <v>26</v>
      </c>
      <c r="I4820" t="s">
        <v>871</v>
      </c>
      <c r="J4820">
        <v>0</v>
      </c>
      <c r="K4820" t="s">
        <v>5815</v>
      </c>
    </row>
    <row r="4821" spans="1:11" x14ac:dyDescent="0.35">
      <c r="A4821">
        <v>19268</v>
      </c>
      <c r="B4821">
        <v>415</v>
      </c>
      <c r="C4821" t="str">
        <f>INDEX('Customers'!$B$2:$B$1501, MATCH(B4821,'Customers'!$A$2:$A$1501, 0))</f>
        <v>Customer#000000415</v>
      </c>
      <c r="D4821" t="str">
        <f>INDEX('Customers'!$G$2:$G$1501, MATCH(B4821,'Customers'!$A$2:$A$1501, 0))</f>
        <v>FURNITURE</v>
      </c>
      <c r="E4821" t="s">
        <v>9</v>
      </c>
      <c r="F4821">
        <v>222259.4</v>
      </c>
      <c r="G4821" s="1">
        <v>35881</v>
      </c>
      <c r="H4821" t="s">
        <v>26</v>
      </c>
      <c r="I4821" t="s">
        <v>1164</v>
      </c>
      <c r="J4821">
        <v>0</v>
      </c>
      <c r="K4821" t="s">
        <v>5816</v>
      </c>
    </row>
    <row r="4822" spans="1:11" x14ac:dyDescent="0.35">
      <c r="A4822">
        <v>19269</v>
      </c>
      <c r="B4822">
        <v>256</v>
      </c>
      <c r="C4822" t="str">
        <f>INDEX('Customers'!$B$2:$B$1501, MATCH(B4822,'Customers'!$A$2:$A$1501, 0))</f>
        <v>Customer#000000256</v>
      </c>
      <c r="D4822" t="str">
        <f>INDEX('Customers'!$G$2:$G$1501, MATCH(B4822,'Customers'!$A$2:$A$1501, 0))</f>
        <v>HOUSEHOLD</v>
      </c>
      <c r="E4822" t="s">
        <v>9</v>
      </c>
      <c r="F4822">
        <v>94400.63</v>
      </c>
      <c r="G4822" s="1">
        <v>36004</v>
      </c>
      <c r="H4822" t="s">
        <v>13</v>
      </c>
      <c r="I4822" t="s">
        <v>259</v>
      </c>
      <c r="J4822">
        <v>0</v>
      </c>
      <c r="K4822" t="s">
        <v>5817</v>
      </c>
    </row>
    <row r="4823" spans="1:11" x14ac:dyDescent="0.35">
      <c r="A4823">
        <v>19270</v>
      </c>
      <c r="B4823">
        <v>400</v>
      </c>
      <c r="C4823" t="str">
        <f>INDEX('Customers'!$B$2:$B$1501, MATCH(B4823,'Customers'!$A$2:$A$1501, 0))</f>
        <v>Customer#000000400</v>
      </c>
      <c r="D4823" t="str">
        <f>INDEX('Customers'!$G$2:$G$1501, MATCH(B4823,'Customers'!$A$2:$A$1501, 0))</f>
        <v>BUILDING</v>
      </c>
      <c r="E4823" t="s">
        <v>9</v>
      </c>
      <c r="F4823">
        <v>219005.49</v>
      </c>
      <c r="G4823" s="1">
        <v>35753</v>
      </c>
      <c r="H4823" t="s">
        <v>26</v>
      </c>
      <c r="I4823" t="s">
        <v>1145</v>
      </c>
      <c r="J4823">
        <v>0</v>
      </c>
      <c r="K4823" t="s">
        <v>5818</v>
      </c>
    </row>
    <row r="4824" spans="1:11" x14ac:dyDescent="0.35">
      <c r="A4824">
        <v>19271</v>
      </c>
      <c r="B4824">
        <v>742</v>
      </c>
      <c r="C4824" t="str">
        <f>INDEX('Customers'!$B$2:$B$1501, MATCH(B4824,'Customers'!$A$2:$A$1501, 0))</f>
        <v>Customer#000000742</v>
      </c>
      <c r="D4824" t="str">
        <f>INDEX('Customers'!$G$2:$G$1501, MATCH(B4824,'Customers'!$A$2:$A$1501, 0))</f>
        <v>HOUSEHOLD</v>
      </c>
      <c r="E4824" t="s">
        <v>9</v>
      </c>
      <c r="F4824">
        <v>126901.19</v>
      </c>
      <c r="G4824" s="1">
        <v>35390</v>
      </c>
      <c r="H4824" t="s">
        <v>10</v>
      </c>
      <c r="I4824" t="s">
        <v>86</v>
      </c>
      <c r="J4824">
        <v>0</v>
      </c>
      <c r="K4824" t="s">
        <v>5819</v>
      </c>
    </row>
    <row r="4825" spans="1:11" x14ac:dyDescent="0.35">
      <c r="A4825">
        <v>19296</v>
      </c>
      <c r="B4825">
        <v>794</v>
      </c>
      <c r="C4825" t="str">
        <f>INDEX('Customers'!$B$2:$B$1501, MATCH(B4825,'Customers'!$A$2:$A$1501, 0))</f>
        <v>Customer#000000794</v>
      </c>
      <c r="D4825" t="str">
        <f>INDEX('Customers'!$G$2:$G$1501, MATCH(B4825,'Customers'!$A$2:$A$1501, 0))</f>
        <v>FURNITURE</v>
      </c>
      <c r="E4825" t="s">
        <v>16</v>
      </c>
      <c r="F4825">
        <v>228462.46</v>
      </c>
      <c r="G4825" s="1">
        <v>34070</v>
      </c>
      <c r="H4825" t="s">
        <v>26</v>
      </c>
      <c r="I4825" t="s">
        <v>817</v>
      </c>
      <c r="J4825">
        <v>0</v>
      </c>
      <c r="K4825" t="s">
        <v>5820</v>
      </c>
    </row>
    <row r="4826" spans="1:11" x14ac:dyDescent="0.35">
      <c r="A4826">
        <v>19297</v>
      </c>
      <c r="B4826">
        <v>310</v>
      </c>
      <c r="C4826" t="str">
        <f>INDEX('Customers'!$B$2:$B$1501, MATCH(B4826,'Customers'!$A$2:$A$1501, 0))</f>
        <v>Customer#000000310</v>
      </c>
      <c r="D4826" t="str">
        <f>INDEX('Customers'!$G$2:$G$1501, MATCH(B4826,'Customers'!$A$2:$A$1501, 0))</f>
        <v>FURNITURE</v>
      </c>
      <c r="E4826" t="s">
        <v>9</v>
      </c>
      <c r="F4826">
        <v>110531.61</v>
      </c>
      <c r="G4826" s="1">
        <v>35173</v>
      </c>
      <c r="H4826" t="s">
        <v>23</v>
      </c>
      <c r="I4826" t="s">
        <v>1299</v>
      </c>
      <c r="J4826">
        <v>0</v>
      </c>
      <c r="K4826" t="s">
        <v>5821</v>
      </c>
    </row>
    <row r="4827" spans="1:11" x14ac:dyDescent="0.35">
      <c r="A4827">
        <v>19298</v>
      </c>
      <c r="B4827">
        <v>1129</v>
      </c>
      <c r="C4827" t="str">
        <f>INDEX('Customers'!$B$2:$B$1501, MATCH(B4827,'Customers'!$A$2:$A$1501, 0))</f>
        <v>Customer#000001129</v>
      </c>
      <c r="D4827" t="str">
        <f>INDEX('Customers'!$G$2:$G$1501, MATCH(B4827,'Customers'!$A$2:$A$1501, 0))</f>
        <v>HOUSEHOLD</v>
      </c>
      <c r="E4827" t="s">
        <v>9</v>
      </c>
      <c r="F4827">
        <v>205257.8</v>
      </c>
      <c r="G4827" s="1">
        <v>35664</v>
      </c>
      <c r="H4827" t="s">
        <v>23</v>
      </c>
      <c r="I4827" t="s">
        <v>1185</v>
      </c>
      <c r="J4827">
        <v>0</v>
      </c>
      <c r="K4827" t="s">
        <v>5822</v>
      </c>
    </row>
    <row r="4828" spans="1:11" x14ac:dyDescent="0.35">
      <c r="A4828">
        <v>19299</v>
      </c>
      <c r="B4828">
        <v>49</v>
      </c>
      <c r="C4828" t="str">
        <f>INDEX('Customers'!$B$2:$B$1501, MATCH(B4828,'Customers'!$A$2:$A$1501, 0))</f>
        <v>Customer#000000049</v>
      </c>
      <c r="D4828" t="str">
        <f>INDEX('Customers'!$G$2:$G$1501, MATCH(B4828,'Customers'!$A$2:$A$1501, 0))</f>
        <v>FURNITURE</v>
      </c>
      <c r="E4828" t="s">
        <v>16</v>
      </c>
      <c r="F4828">
        <v>270796.42</v>
      </c>
      <c r="G4828" s="1">
        <v>34412</v>
      </c>
      <c r="H4828" t="s">
        <v>23</v>
      </c>
      <c r="I4828" t="s">
        <v>2977</v>
      </c>
      <c r="J4828">
        <v>0</v>
      </c>
      <c r="K4828" t="s">
        <v>5823</v>
      </c>
    </row>
    <row r="4829" spans="1:11" x14ac:dyDescent="0.35">
      <c r="A4829">
        <v>19300</v>
      </c>
      <c r="B4829">
        <v>1015</v>
      </c>
      <c r="C4829" t="str">
        <f>INDEX('Customers'!$B$2:$B$1501, MATCH(B4829,'Customers'!$A$2:$A$1501, 0))</f>
        <v>Customer#000001015</v>
      </c>
      <c r="D4829" t="str">
        <f>INDEX('Customers'!$G$2:$G$1501, MATCH(B4829,'Customers'!$A$2:$A$1501, 0))</f>
        <v>HOUSEHOLD</v>
      </c>
      <c r="E4829" t="s">
        <v>16</v>
      </c>
      <c r="F4829">
        <v>171965.23</v>
      </c>
      <c r="G4829" s="1">
        <v>34685</v>
      </c>
      <c r="H4829" t="s">
        <v>13</v>
      </c>
      <c r="I4829" t="s">
        <v>1382</v>
      </c>
      <c r="J4829">
        <v>0</v>
      </c>
      <c r="K4829" t="s">
        <v>5824</v>
      </c>
    </row>
    <row r="4830" spans="1:11" x14ac:dyDescent="0.35">
      <c r="A4830">
        <v>19301</v>
      </c>
      <c r="B4830">
        <v>94</v>
      </c>
      <c r="C4830" t="str">
        <f>INDEX('Customers'!$B$2:$B$1501, MATCH(B4830,'Customers'!$A$2:$A$1501, 0))</f>
        <v>Customer#000000094</v>
      </c>
      <c r="D4830" t="str">
        <f>INDEX('Customers'!$G$2:$G$1501, MATCH(B4830,'Customers'!$A$2:$A$1501, 0))</f>
        <v>HOUSEHOLD</v>
      </c>
      <c r="E4830" t="s">
        <v>16</v>
      </c>
      <c r="F4830">
        <v>151222.04999999999</v>
      </c>
      <c r="G4830" s="1">
        <v>33697</v>
      </c>
      <c r="H4830" t="s">
        <v>23</v>
      </c>
      <c r="I4830" t="s">
        <v>352</v>
      </c>
      <c r="J4830">
        <v>0</v>
      </c>
      <c r="K4830" t="s">
        <v>5825</v>
      </c>
    </row>
    <row r="4831" spans="1:11" x14ac:dyDescent="0.35">
      <c r="A4831">
        <v>19302</v>
      </c>
      <c r="B4831">
        <v>214</v>
      </c>
      <c r="C4831" t="str">
        <f>INDEX('Customers'!$B$2:$B$1501, MATCH(B4831,'Customers'!$A$2:$A$1501, 0))</f>
        <v>Customer#000000214</v>
      </c>
      <c r="D4831" t="str">
        <f>INDEX('Customers'!$G$2:$G$1501, MATCH(B4831,'Customers'!$A$2:$A$1501, 0))</f>
        <v>MACHINERY</v>
      </c>
      <c r="E4831" t="s">
        <v>9</v>
      </c>
      <c r="F4831">
        <v>132490.88</v>
      </c>
      <c r="G4831" s="1">
        <v>35972</v>
      </c>
      <c r="H4831" t="s">
        <v>31</v>
      </c>
      <c r="I4831" t="s">
        <v>931</v>
      </c>
      <c r="J4831">
        <v>0</v>
      </c>
      <c r="K4831" t="s">
        <v>5826</v>
      </c>
    </row>
    <row r="4832" spans="1:11" x14ac:dyDescent="0.35">
      <c r="A4832">
        <v>19303</v>
      </c>
      <c r="B4832">
        <v>1310</v>
      </c>
      <c r="C4832" t="str">
        <f>INDEX('Customers'!$B$2:$B$1501, MATCH(B4832,'Customers'!$A$2:$A$1501, 0))</f>
        <v>Customer#000001310</v>
      </c>
      <c r="D4832" t="str">
        <f>INDEX('Customers'!$G$2:$G$1501, MATCH(B4832,'Customers'!$A$2:$A$1501, 0))</f>
        <v>HOUSEHOLD</v>
      </c>
      <c r="E4832" t="s">
        <v>16</v>
      </c>
      <c r="F4832">
        <v>163909.26999999999</v>
      </c>
      <c r="G4832" s="1">
        <v>34003</v>
      </c>
      <c r="H4832" t="s">
        <v>13</v>
      </c>
      <c r="I4832" t="s">
        <v>1074</v>
      </c>
      <c r="J4832">
        <v>0</v>
      </c>
      <c r="K4832" t="s">
        <v>5827</v>
      </c>
    </row>
    <row r="4833" spans="1:11" x14ac:dyDescent="0.35">
      <c r="A4833">
        <v>19328</v>
      </c>
      <c r="B4833">
        <v>1321</v>
      </c>
      <c r="C4833" t="str">
        <f>INDEX('Customers'!$B$2:$B$1501, MATCH(B4833,'Customers'!$A$2:$A$1501, 0))</f>
        <v>Customer#000001321</v>
      </c>
      <c r="D4833" t="str">
        <f>INDEX('Customers'!$G$2:$G$1501, MATCH(B4833,'Customers'!$A$2:$A$1501, 0))</f>
        <v>FURNITURE</v>
      </c>
      <c r="E4833" t="s">
        <v>9</v>
      </c>
      <c r="F4833">
        <v>205733.74</v>
      </c>
      <c r="G4833" s="1">
        <v>35703</v>
      </c>
      <c r="H4833" t="s">
        <v>26</v>
      </c>
      <c r="I4833" t="s">
        <v>479</v>
      </c>
      <c r="J4833">
        <v>0</v>
      </c>
      <c r="K4833" t="s">
        <v>5828</v>
      </c>
    </row>
    <row r="4834" spans="1:11" x14ac:dyDescent="0.35">
      <c r="A4834">
        <v>19329</v>
      </c>
      <c r="B4834">
        <v>581</v>
      </c>
      <c r="C4834" t="str">
        <f>INDEX('Customers'!$B$2:$B$1501, MATCH(B4834,'Customers'!$A$2:$A$1501, 0))</f>
        <v>Customer#000000581</v>
      </c>
      <c r="D4834" t="str">
        <f>INDEX('Customers'!$G$2:$G$1501, MATCH(B4834,'Customers'!$A$2:$A$1501, 0))</f>
        <v>MACHINERY</v>
      </c>
      <c r="E4834" t="s">
        <v>16</v>
      </c>
      <c r="F4834">
        <v>68368.03</v>
      </c>
      <c r="G4834" s="1">
        <v>34036</v>
      </c>
      <c r="H4834" t="s">
        <v>23</v>
      </c>
      <c r="I4834" t="s">
        <v>961</v>
      </c>
      <c r="J4834">
        <v>0</v>
      </c>
      <c r="K4834" t="s">
        <v>5829</v>
      </c>
    </row>
    <row r="4835" spans="1:11" x14ac:dyDescent="0.35">
      <c r="A4835">
        <v>19330</v>
      </c>
      <c r="B4835">
        <v>223</v>
      </c>
      <c r="C4835" t="str">
        <f>INDEX('Customers'!$B$2:$B$1501, MATCH(B4835,'Customers'!$A$2:$A$1501, 0))</f>
        <v>Customer#000000223</v>
      </c>
      <c r="D4835" t="str">
        <f>INDEX('Customers'!$G$2:$G$1501, MATCH(B4835,'Customers'!$A$2:$A$1501, 0))</f>
        <v>BUILDING</v>
      </c>
      <c r="E4835" t="s">
        <v>9</v>
      </c>
      <c r="F4835">
        <v>202472.16</v>
      </c>
      <c r="G4835" s="1">
        <v>35550</v>
      </c>
      <c r="H4835" t="s">
        <v>23</v>
      </c>
      <c r="I4835" t="s">
        <v>1663</v>
      </c>
      <c r="J4835">
        <v>0</v>
      </c>
      <c r="K4835" t="s">
        <v>5830</v>
      </c>
    </row>
    <row r="4836" spans="1:11" x14ac:dyDescent="0.35">
      <c r="A4836">
        <v>19331</v>
      </c>
      <c r="B4836">
        <v>1457</v>
      </c>
      <c r="C4836" t="str">
        <f>INDEX('Customers'!$B$2:$B$1501, MATCH(B4836,'Customers'!$A$2:$A$1501, 0))</f>
        <v>Customer#000001457</v>
      </c>
      <c r="D4836" t="str">
        <f>INDEX('Customers'!$G$2:$G$1501, MATCH(B4836,'Customers'!$A$2:$A$1501, 0))</f>
        <v>BUILDING</v>
      </c>
      <c r="E4836" t="s">
        <v>9</v>
      </c>
      <c r="F4836">
        <v>61911.43</v>
      </c>
      <c r="G4836" s="1">
        <v>35538</v>
      </c>
      <c r="H4836" t="s">
        <v>13</v>
      </c>
      <c r="I4836" t="s">
        <v>3108</v>
      </c>
      <c r="J4836">
        <v>0</v>
      </c>
      <c r="K4836" t="s">
        <v>5831</v>
      </c>
    </row>
    <row r="4837" spans="1:11" x14ac:dyDescent="0.35">
      <c r="A4837">
        <v>19332</v>
      </c>
      <c r="B4837">
        <v>1273</v>
      </c>
      <c r="C4837" t="str">
        <f>INDEX('Customers'!$B$2:$B$1501, MATCH(B4837,'Customers'!$A$2:$A$1501, 0))</f>
        <v>Customer#000001273</v>
      </c>
      <c r="D4837" t="str">
        <f>INDEX('Customers'!$G$2:$G$1501, MATCH(B4837,'Customers'!$A$2:$A$1501, 0))</f>
        <v>AUTOMOBILE</v>
      </c>
      <c r="E4837" t="s">
        <v>16</v>
      </c>
      <c r="F4837">
        <v>259613.14</v>
      </c>
      <c r="G4837" s="1">
        <v>33663</v>
      </c>
      <c r="H4837" t="s">
        <v>26</v>
      </c>
      <c r="I4837" t="s">
        <v>2480</v>
      </c>
      <c r="J4837">
        <v>0</v>
      </c>
      <c r="K4837" t="s">
        <v>5832</v>
      </c>
    </row>
    <row r="4838" spans="1:11" x14ac:dyDescent="0.35">
      <c r="A4838">
        <v>19333</v>
      </c>
      <c r="B4838">
        <v>403</v>
      </c>
      <c r="C4838" t="str">
        <f>INDEX('Customers'!$B$2:$B$1501, MATCH(B4838,'Customers'!$A$2:$A$1501, 0))</f>
        <v>Customer#000000403</v>
      </c>
      <c r="D4838" t="str">
        <f>INDEX('Customers'!$G$2:$G$1501, MATCH(B4838,'Customers'!$A$2:$A$1501, 0))</f>
        <v>HOUSEHOLD</v>
      </c>
      <c r="E4838" t="s">
        <v>16</v>
      </c>
      <c r="F4838">
        <v>183007.16</v>
      </c>
      <c r="G4838" s="1">
        <v>34079</v>
      </c>
      <c r="H4838" t="s">
        <v>31</v>
      </c>
      <c r="I4838" t="s">
        <v>2958</v>
      </c>
      <c r="J4838">
        <v>0</v>
      </c>
      <c r="K4838" t="s">
        <v>5833</v>
      </c>
    </row>
    <row r="4839" spans="1:11" x14ac:dyDescent="0.35">
      <c r="A4839">
        <v>19334</v>
      </c>
      <c r="B4839">
        <v>1154</v>
      </c>
      <c r="C4839" t="str">
        <f>INDEX('Customers'!$B$2:$B$1501, MATCH(B4839,'Customers'!$A$2:$A$1501, 0))</f>
        <v>Customer#000001154</v>
      </c>
      <c r="D4839" t="str">
        <f>INDEX('Customers'!$G$2:$G$1501, MATCH(B4839,'Customers'!$A$2:$A$1501, 0))</f>
        <v>BUILDING</v>
      </c>
      <c r="E4839" t="s">
        <v>9</v>
      </c>
      <c r="F4839">
        <v>134521.04999999999</v>
      </c>
      <c r="G4839" s="1">
        <v>35653</v>
      </c>
      <c r="H4839" t="s">
        <v>31</v>
      </c>
      <c r="I4839" t="s">
        <v>422</v>
      </c>
      <c r="J4839">
        <v>0</v>
      </c>
      <c r="K4839" t="s">
        <v>5834</v>
      </c>
    </row>
    <row r="4840" spans="1:11" x14ac:dyDescent="0.35">
      <c r="A4840">
        <v>19335</v>
      </c>
      <c r="B4840">
        <v>730</v>
      </c>
      <c r="C4840" t="str">
        <f>INDEX('Customers'!$B$2:$B$1501, MATCH(B4840,'Customers'!$A$2:$A$1501, 0))</f>
        <v>Customer#000000730</v>
      </c>
      <c r="D4840" t="str">
        <f>INDEX('Customers'!$G$2:$G$1501, MATCH(B4840,'Customers'!$A$2:$A$1501, 0))</f>
        <v>AUTOMOBILE</v>
      </c>
      <c r="E4840" t="s">
        <v>9</v>
      </c>
      <c r="F4840">
        <v>162845.85999999999</v>
      </c>
      <c r="G4840" s="1">
        <v>35684</v>
      </c>
      <c r="H4840" t="s">
        <v>26</v>
      </c>
      <c r="I4840" t="s">
        <v>2381</v>
      </c>
      <c r="J4840">
        <v>0</v>
      </c>
      <c r="K4840" t="s">
        <v>5835</v>
      </c>
    </row>
    <row r="4841" spans="1:11" x14ac:dyDescent="0.35">
      <c r="A4841">
        <v>19360</v>
      </c>
      <c r="B4841">
        <v>778</v>
      </c>
      <c r="C4841" t="str">
        <f>INDEX('Customers'!$B$2:$B$1501, MATCH(B4841,'Customers'!$A$2:$A$1501, 0))</f>
        <v>Customer#000000778</v>
      </c>
      <c r="D4841" t="str">
        <f>INDEX('Customers'!$G$2:$G$1501, MATCH(B4841,'Customers'!$A$2:$A$1501, 0))</f>
        <v>MACHINERY</v>
      </c>
      <c r="E4841" t="s">
        <v>9</v>
      </c>
      <c r="F4841">
        <v>82917.05</v>
      </c>
      <c r="G4841" s="1">
        <v>35355</v>
      </c>
      <c r="H4841" t="s">
        <v>31</v>
      </c>
      <c r="I4841" t="s">
        <v>507</v>
      </c>
      <c r="J4841">
        <v>0</v>
      </c>
      <c r="K4841" t="s">
        <v>5836</v>
      </c>
    </row>
    <row r="4842" spans="1:11" x14ac:dyDescent="0.35">
      <c r="A4842">
        <v>19361</v>
      </c>
      <c r="B4842">
        <v>1358</v>
      </c>
      <c r="C4842" t="str">
        <f>INDEX('Customers'!$B$2:$B$1501, MATCH(B4842,'Customers'!$A$2:$A$1501, 0))</f>
        <v>Customer#000001358</v>
      </c>
      <c r="D4842" t="str">
        <f>INDEX('Customers'!$G$2:$G$1501, MATCH(B4842,'Customers'!$A$2:$A$1501, 0))</f>
        <v>BUILDING</v>
      </c>
      <c r="E4842" t="s">
        <v>16</v>
      </c>
      <c r="F4842">
        <v>268055.12</v>
      </c>
      <c r="G4842" s="1">
        <v>33871</v>
      </c>
      <c r="H4842" t="s">
        <v>10</v>
      </c>
      <c r="I4842" t="s">
        <v>517</v>
      </c>
      <c r="J4842">
        <v>0</v>
      </c>
      <c r="K4842" t="s">
        <v>5837</v>
      </c>
    </row>
    <row r="4843" spans="1:11" x14ac:dyDescent="0.35">
      <c r="A4843">
        <v>19362</v>
      </c>
      <c r="B4843">
        <v>712</v>
      </c>
      <c r="C4843" t="str">
        <f>INDEX('Customers'!$B$2:$B$1501, MATCH(B4843,'Customers'!$A$2:$A$1501, 0))</f>
        <v>Customer#000000712</v>
      </c>
      <c r="D4843" t="str">
        <f>INDEX('Customers'!$G$2:$G$1501, MATCH(B4843,'Customers'!$A$2:$A$1501, 0))</f>
        <v>BUILDING</v>
      </c>
      <c r="E4843" t="s">
        <v>9</v>
      </c>
      <c r="F4843">
        <v>110525.18</v>
      </c>
      <c r="G4843" s="1">
        <v>35649</v>
      </c>
      <c r="H4843" t="s">
        <v>26</v>
      </c>
      <c r="I4843" t="s">
        <v>594</v>
      </c>
      <c r="J4843">
        <v>0</v>
      </c>
      <c r="K4843" t="s">
        <v>5838</v>
      </c>
    </row>
    <row r="4844" spans="1:11" x14ac:dyDescent="0.35">
      <c r="A4844">
        <v>19363</v>
      </c>
      <c r="B4844">
        <v>341</v>
      </c>
      <c r="C4844" t="str">
        <f>INDEX('Customers'!$B$2:$B$1501, MATCH(B4844,'Customers'!$A$2:$A$1501, 0))</f>
        <v>Customer#000000341</v>
      </c>
      <c r="D4844" t="str">
        <f>INDEX('Customers'!$G$2:$G$1501, MATCH(B4844,'Customers'!$A$2:$A$1501, 0))</f>
        <v>FURNITURE</v>
      </c>
      <c r="E4844" t="s">
        <v>9</v>
      </c>
      <c r="F4844">
        <v>276702.99</v>
      </c>
      <c r="G4844" s="1">
        <v>34886</v>
      </c>
      <c r="H4844" t="s">
        <v>26</v>
      </c>
      <c r="I4844" t="s">
        <v>1134</v>
      </c>
      <c r="J4844">
        <v>0</v>
      </c>
      <c r="K4844" t="s">
        <v>5839</v>
      </c>
    </row>
    <row r="4845" spans="1:11" x14ac:dyDescent="0.35">
      <c r="A4845">
        <v>19364</v>
      </c>
      <c r="B4845">
        <v>1186</v>
      </c>
      <c r="C4845" t="str">
        <f>INDEX('Customers'!$B$2:$B$1501, MATCH(B4845,'Customers'!$A$2:$A$1501, 0))</f>
        <v>Customer#000001186</v>
      </c>
      <c r="D4845" t="str">
        <f>INDEX('Customers'!$G$2:$G$1501, MATCH(B4845,'Customers'!$A$2:$A$1501, 0))</f>
        <v>BUILDING</v>
      </c>
      <c r="E4845" t="s">
        <v>9</v>
      </c>
      <c r="F4845">
        <v>72528.39</v>
      </c>
      <c r="G4845" s="1">
        <v>35720</v>
      </c>
      <c r="H4845" t="s">
        <v>23</v>
      </c>
      <c r="I4845" t="s">
        <v>3202</v>
      </c>
      <c r="J4845">
        <v>0</v>
      </c>
      <c r="K4845" t="s">
        <v>5840</v>
      </c>
    </row>
    <row r="4846" spans="1:11" x14ac:dyDescent="0.35">
      <c r="A4846">
        <v>19365</v>
      </c>
      <c r="B4846">
        <v>439</v>
      </c>
      <c r="C4846" t="str">
        <f>INDEX('Customers'!$B$2:$B$1501, MATCH(B4846,'Customers'!$A$2:$A$1501, 0))</f>
        <v>Customer#000000439</v>
      </c>
      <c r="D4846" t="str">
        <f>INDEX('Customers'!$G$2:$G$1501, MATCH(B4846,'Customers'!$A$2:$A$1501, 0))</f>
        <v>BUILDING</v>
      </c>
      <c r="E4846" t="s">
        <v>16</v>
      </c>
      <c r="F4846">
        <v>165632.82999999999</v>
      </c>
      <c r="G4846" s="1">
        <v>34716</v>
      </c>
      <c r="H4846" t="s">
        <v>31</v>
      </c>
      <c r="I4846" t="s">
        <v>3878</v>
      </c>
      <c r="J4846">
        <v>0</v>
      </c>
      <c r="K4846" t="s">
        <v>5841</v>
      </c>
    </row>
    <row r="4847" spans="1:11" x14ac:dyDescent="0.35">
      <c r="A4847">
        <v>19366</v>
      </c>
      <c r="B4847">
        <v>1156</v>
      </c>
      <c r="C4847" t="str">
        <f>INDEX('Customers'!$B$2:$B$1501, MATCH(B4847,'Customers'!$A$2:$A$1501, 0))</f>
        <v>Customer#000001156</v>
      </c>
      <c r="D4847" t="str">
        <f>INDEX('Customers'!$G$2:$G$1501, MATCH(B4847,'Customers'!$A$2:$A$1501, 0))</f>
        <v>HOUSEHOLD</v>
      </c>
      <c r="E4847" t="s">
        <v>16</v>
      </c>
      <c r="F4847">
        <v>155100.99</v>
      </c>
      <c r="G4847" s="1">
        <v>33726</v>
      </c>
      <c r="H4847" t="s">
        <v>23</v>
      </c>
      <c r="I4847" t="s">
        <v>3023</v>
      </c>
      <c r="J4847">
        <v>0</v>
      </c>
      <c r="K4847" t="s">
        <v>5842</v>
      </c>
    </row>
    <row r="4848" spans="1:11" x14ac:dyDescent="0.35">
      <c r="A4848">
        <v>19367</v>
      </c>
      <c r="B4848">
        <v>1237</v>
      </c>
      <c r="C4848" t="str">
        <f>INDEX('Customers'!$B$2:$B$1501, MATCH(B4848,'Customers'!$A$2:$A$1501, 0))</f>
        <v>Customer#000001237</v>
      </c>
      <c r="D4848" t="str">
        <f>INDEX('Customers'!$G$2:$G$1501, MATCH(B4848,'Customers'!$A$2:$A$1501, 0))</f>
        <v>BUILDING</v>
      </c>
      <c r="E4848" t="s">
        <v>16</v>
      </c>
      <c r="F4848">
        <v>83308.06</v>
      </c>
      <c r="G4848" s="1">
        <v>34445</v>
      </c>
      <c r="H4848" t="s">
        <v>26</v>
      </c>
      <c r="I4848" t="s">
        <v>106</v>
      </c>
      <c r="J4848">
        <v>0</v>
      </c>
      <c r="K4848" t="s">
        <v>5843</v>
      </c>
    </row>
    <row r="4849" spans="1:11" x14ac:dyDescent="0.35">
      <c r="A4849">
        <v>19392</v>
      </c>
      <c r="B4849">
        <v>700</v>
      </c>
      <c r="C4849" t="str">
        <f>INDEX('Customers'!$B$2:$B$1501, MATCH(B4849,'Customers'!$A$2:$A$1501, 0))</f>
        <v>Customer#000000700</v>
      </c>
      <c r="D4849" t="str">
        <f>INDEX('Customers'!$G$2:$G$1501, MATCH(B4849,'Customers'!$A$2:$A$1501, 0))</f>
        <v>MACHINERY</v>
      </c>
      <c r="E4849" t="s">
        <v>9</v>
      </c>
      <c r="F4849">
        <v>27210.83</v>
      </c>
      <c r="G4849" s="1">
        <v>35444</v>
      </c>
      <c r="H4849" t="s">
        <v>13</v>
      </c>
      <c r="I4849" t="s">
        <v>1581</v>
      </c>
      <c r="J4849">
        <v>0</v>
      </c>
      <c r="K4849" t="s">
        <v>5844</v>
      </c>
    </row>
    <row r="4850" spans="1:11" x14ac:dyDescent="0.35">
      <c r="A4850">
        <v>19393</v>
      </c>
      <c r="B4850">
        <v>553</v>
      </c>
      <c r="C4850" t="str">
        <f>INDEX('Customers'!$B$2:$B$1501, MATCH(B4850,'Customers'!$A$2:$A$1501, 0))</f>
        <v>Customer#000000553</v>
      </c>
      <c r="D4850" t="str">
        <f>INDEX('Customers'!$G$2:$G$1501, MATCH(B4850,'Customers'!$A$2:$A$1501, 0))</f>
        <v>BUILDING</v>
      </c>
      <c r="E4850" t="s">
        <v>16</v>
      </c>
      <c r="F4850">
        <v>40867.360000000001</v>
      </c>
      <c r="G4850" s="1">
        <v>34714</v>
      </c>
      <c r="H4850" t="s">
        <v>26</v>
      </c>
      <c r="I4850" t="s">
        <v>607</v>
      </c>
      <c r="J4850">
        <v>0</v>
      </c>
      <c r="K4850" t="s">
        <v>5845</v>
      </c>
    </row>
    <row r="4851" spans="1:11" x14ac:dyDescent="0.35">
      <c r="A4851">
        <v>19394</v>
      </c>
      <c r="B4851">
        <v>1150</v>
      </c>
      <c r="C4851" t="str">
        <f>INDEX('Customers'!$B$2:$B$1501, MATCH(B4851,'Customers'!$A$2:$A$1501, 0))</f>
        <v>Customer#000001150</v>
      </c>
      <c r="D4851" t="str">
        <f>INDEX('Customers'!$G$2:$G$1501, MATCH(B4851,'Customers'!$A$2:$A$1501, 0))</f>
        <v>MACHINERY</v>
      </c>
      <c r="E4851" t="s">
        <v>16</v>
      </c>
      <c r="F4851">
        <v>140980.84</v>
      </c>
      <c r="G4851" s="1">
        <v>33964</v>
      </c>
      <c r="H4851" t="s">
        <v>31</v>
      </c>
      <c r="I4851" t="s">
        <v>99</v>
      </c>
      <c r="J4851">
        <v>0</v>
      </c>
      <c r="K4851" t="s">
        <v>5846</v>
      </c>
    </row>
    <row r="4852" spans="1:11" x14ac:dyDescent="0.35">
      <c r="A4852">
        <v>19395</v>
      </c>
      <c r="B4852">
        <v>565</v>
      </c>
      <c r="C4852" t="str">
        <f>INDEX('Customers'!$B$2:$B$1501, MATCH(B4852,'Customers'!$A$2:$A$1501, 0))</f>
        <v>Customer#000000565</v>
      </c>
      <c r="D4852" t="str">
        <f>INDEX('Customers'!$G$2:$G$1501, MATCH(B4852,'Customers'!$A$2:$A$1501, 0))</f>
        <v>FURNITURE</v>
      </c>
      <c r="E4852" t="s">
        <v>9</v>
      </c>
      <c r="F4852">
        <v>50881.66</v>
      </c>
      <c r="G4852" s="1">
        <v>34957</v>
      </c>
      <c r="H4852" t="s">
        <v>10</v>
      </c>
      <c r="I4852" t="s">
        <v>981</v>
      </c>
      <c r="J4852">
        <v>0</v>
      </c>
      <c r="K4852" t="s">
        <v>5847</v>
      </c>
    </row>
    <row r="4853" spans="1:11" x14ac:dyDescent="0.35">
      <c r="A4853">
        <v>19396</v>
      </c>
      <c r="B4853">
        <v>542</v>
      </c>
      <c r="C4853" t="str">
        <f>INDEX('Customers'!$B$2:$B$1501, MATCH(B4853,'Customers'!$A$2:$A$1501, 0))</f>
        <v>Customer#000000542</v>
      </c>
      <c r="D4853" t="str">
        <f>INDEX('Customers'!$G$2:$G$1501, MATCH(B4853,'Customers'!$A$2:$A$1501, 0))</f>
        <v>BUILDING</v>
      </c>
      <c r="E4853" t="s">
        <v>9</v>
      </c>
      <c r="F4853">
        <v>44539.47</v>
      </c>
      <c r="G4853" s="1">
        <v>35988</v>
      </c>
      <c r="H4853" t="s">
        <v>31</v>
      </c>
      <c r="I4853" t="s">
        <v>1322</v>
      </c>
      <c r="J4853">
        <v>0</v>
      </c>
      <c r="K4853" t="s">
        <v>5848</v>
      </c>
    </row>
    <row r="4854" spans="1:11" x14ac:dyDescent="0.35">
      <c r="A4854">
        <v>19397</v>
      </c>
      <c r="B4854">
        <v>232</v>
      </c>
      <c r="C4854" t="str">
        <f>INDEX('Customers'!$B$2:$B$1501, MATCH(B4854,'Customers'!$A$2:$A$1501, 0))</f>
        <v>Customer#000000232</v>
      </c>
      <c r="D4854" t="str">
        <f>INDEX('Customers'!$G$2:$G$1501, MATCH(B4854,'Customers'!$A$2:$A$1501, 0))</f>
        <v>HOUSEHOLD</v>
      </c>
      <c r="E4854" t="s">
        <v>9</v>
      </c>
      <c r="F4854">
        <v>144870.10999999999</v>
      </c>
      <c r="G4854" s="1">
        <v>35628</v>
      </c>
      <c r="H4854" t="s">
        <v>26</v>
      </c>
      <c r="I4854" t="s">
        <v>5264</v>
      </c>
      <c r="J4854">
        <v>0</v>
      </c>
      <c r="K4854" t="s">
        <v>5849</v>
      </c>
    </row>
    <row r="4855" spans="1:11" x14ac:dyDescent="0.35">
      <c r="A4855">
        <v>19398</v>
      </c>
      <c r="B4855">
        <v>592</v>
      </c>
      <c r="C4855" t="str">
        <f>INDEX('Customers'!$B$2:$B$1501, MATCH(B4855,'Customers'!$A$2:$A$1501, 0))</f>
        <v>Customer#000000592</v>
      </c>
      <c r="D4855" t="str">
        <f>INDEX('Customers'!$G$2:$G$1501, MATCH(B4855,'Customers'!$A$2:$A$1501, 0))</f>
        <v>BUILDING</v>
      </c>
      <c r="E4855" t="s">
        <v>16</v>
      </c>
      <c r="F4855">
        <v>225100.47</v>
      </c>
      <c r="G4855" s="1">
        <v>34549</v>
      </c>
      <c r="H4855" t="s">
        <v>26</v>
      </c>
      <c r="I4855" t="s">
        <v>318</v>
      </c>
      <c r="J4855">
        <v>0</v>
      </c>
      <c r="K4855" t="s">
        <v>5850</v>
      </c>
    </row>
    <row r="4856" spans="1:11" x14ac:dyDescent="0.35">
      <c r="A4856">
        <v>19399</v>
      </c>
      <c r="B4856">
        <v>715</v>
      </c>
      <c r="C4856" t="str">
        <f>INDEX('Customers'!$B$2:$B$1501, MATCH(B4856,'Customers'!$A$2:$A$1501, 0))</f>
        <v>Customer#000000715</v>
      </c>
      <c r="D4856" t="str">
        <f>INDEX('Customers'!$G$2:$G$1501, MATCH(B4856,'Customers'!$A$2:$A$1501, 0))</f>
        <v>AUTOMOBILE</v>
      </c>
      <c r="E4856" t="s">
        <v>16</v>
      </c>
      <c r="F4856">
        <v>68973.06</v>
      </c>
      <c r="G4856" s="1">
        <v>34361</v>
      </c>
      <c r="H4856" t="s">
        <v>10</v>
      </c>
      <c r="I4856" t="s">
        <v>742</v>
      </c>
      <c r="J4856">
        <v>0</v>
      </c>
      <c r="K4856" t="s">
        <v>5851</v>
      </c>
    </row>
    <row r="4857" spans="1:11" x14ac:dyDescent="0.35">
      <c r="A4857">
        <v>19424</v>
      </c>
      <c r="B4857">
        <v>652</v>
      </c>
      <c r="C4857" t="str">
        <f>INDEX('Customers'!$B$2:$B$1501, MATCH(B4857,'Customers'!$A$2:$A$1501, 0))</f>
        <v>Customer#000000652</v>
      </c>
      <c r="D4857" t="str">
        <f>INDEX('Customers'!$G$2:$G$1501, MATCH(B4857,'Customers'!$A$2:$A$1501, 0))</f>
        <v>AUTOMOBILE</v>
      </c>
      <c r="E4857" t="s">
        <v>48</v>
      </c>
      <c r="F4857">
        <v>173774.28</v>
      </c>
      <c r="G4857" s="1">
        <v>34799</v>
      </c>
      <c r="H4857" t="s">
        <v>23</v>
      </c>
      <c r="I4857" t="s">
        <v>2685</v>
      </c>
      <c r="J4857">
        <v>0</v>
      </c>
      <c r="K4857" t="s">
        <v>5852</v>
      </c>
    </row>
    <row r="4858" spans="1:11" x14ac:dyDescent="0.35">
      <c r="A4858">
        <v>19425</v>
      </c>
      <c r="B4858">
        <v>1235</v>
      </c>
      <c r="C4858" t="str">
        <f>INDEX('Customers'!$B$2:$B$1501, MATCH(B4858,'Customers'!$A$2:$A$1501, 0))</f>
        <v>Customer#000001235</v>
      </c>
      <c r="D4858" t="str">
        <f>INDEX('Customers'!$G$2:$G$1501, MATCH(B4858,'Customers'!$A$2:$A$1501, 0))</f>
        <v>BUILDING</v>
      </c>
      <c r="E4858" t="s">
        <v>16</v>
      </c>
      <c r="F4858">
        <v>133350.01999999999</v>
      </c>
      <c r="G4858" s="1">
        <v>33872</v>
      </c>
      <c r="H4858" t="s">
        <v>23</v>
      </c>
      <c r="I4858" t="s">
        <v>282</v>
      </c>
      <c r="J4858">
        <v>0</v>
      </c>
      <c r="K4858" t="s">
        <v>5853</v>
      </c>
    </row>
    <row r="4859" spans="1:11" x14ac:dyDescent="0.35">
      <c r="A4859">
        <v>19426</v>
      </c>
      <c r="B4859">
        <v>878</v>
      </c>
      <c r="C4859" t="str">
        <f>INDEX('Customers'!$B$2:$B$1501, MATCH(B4859,'Customers'!$A$2:$A$1501, 0))</f>
        <v>Customer#000000878</v>
      </c>
      <c r="D4859" t="str">
        <f>INDEX('Customers'!$G$2:$G$1501, MATCH(B4859,'Customers'!$A$2:$A$1501, 0))</f>
        <v>FURNITURE</v>
      </c>
      <c r="E4859" t="s">
        <v>9</v>
      </c>
      <c r="F4859">
        <v>158688.09</v>
      </c>
      <c r="G4859" s="1">
        <v>35743</v>
      </c>
      <c r="H4859" t="s">
        <v>13</v>
      </c>
      <c r="I4859" t="s">
        <v>1158</v>
      </c>
      <c r="J4859">
        <v>0</v>
      </c>
      <c r="K4859" t="s">
        <v>5854</v>
      </c>
    </row>
    <row r="4860" spans="1:11" x14ac:dyDescent="0.35">
      <c r="A4860">
        <v>19427</v>
      </c>
      <c r="B4860">
        <v>853</v>
      </c>
      <c r="C4860" t="str">
        <f>INDEX('Customers'!$B$2:$B$1501, MATCH(B4860,'Customers'!$A$2:$A$1501, 0))</f>
        <v>Customer#000000853</v>
      </c>
      <c r="D4860" t="str">
        <f>INDEX('Customers'!$G$2:$G$1501, MATCH(B4860,'Customers'!$A$2:$A$1501, 0))</f>
        <v>MACHINERY</v>
      </c>
      <c r="E4860" t="s">
        <v>9</v>
      </c>
      <c r="F4860">
        <v>108979.72</v>
      </c>
      <c r="G4860" s="1">
        <v>35934</v>
      </c>
      <c r="H4860" t="s">
        <v>26</v>
      </c>
      <c r="I4860" t="s">
        <v>873</v>
      </c>
      <c r="J4860">
        <v>0</v>
      </c>
      <c r="K4860" t="s">
        <v>5855</v>
      </c>
    </row>
    <row r="4861" spans="1:11" x14ac:dyDescent="0.35">
      <c r="A4861">
        <v>19428</v>
      </c>
      <c r="B4861">
        <v>1237</v>
      </c>
      <c r="C4861" t="str">
        <f>INDEX('Customers'!$B$2:$B$1501, MATCH(B4861,'Customers'!$A$2:$A$1501, 0))</f>
        <v>Customer#000001237</v>
      </c>
      <c r="D4861" t="str">
        <f>INDEX('Customers'!$G$2:$G$1501, MATCH(B4861,'Customers'!$A$2:$A$1501, 0))</f>
        <v>BUILDING</v>
      </c>
      <c r="E4861" t="s">
        <v>16</v>
      </c>
      <c r="F4861">
        <v>52093.63</v>
      </c>
      <c r="G4861" s="1">
        <v>34094</v>
      </c>
      <c r="H4861" t="s">
        <v>31</v>
      </c>
      <c r="I4861" t="s">
        <v>1013</v>
      </c>
      <c r="J4861">
        <v>0</v>
      </c>
      <c r="K4861" t="s">
        <v>5856</v>
      </c>
    </row>
    <row r="4862" spans="1:11" x14ac:dyDescent="0.35">
      <c r="A4862">
        <v>19429</v>
      </c>
      <c r="B4862">
        <v>1318</v>
      </c>
      <c r="C4862" t="str">
        <f>INDEX('Customers'!$B$2:$B$1501, MATCH(B4862,'Customers'!$A$2:$A$1501, 0))</f>
        <v>Customer#000001318</v>
      </c>
      <c r="D4862" t="str">
        <f>INDEX('Customers'!$G$2:$G$1501, MATCH(B4862,'Customers'!$A$2:$A$1501, 0))</f>
        <v>BUILDING</v>
      </c>
      <c r="E4862" t="s">
        <v>16</v>
      </c>
      <c r="F4862">
        <v>213337.82</v>
      </c>
      <c r="G4862" s="1">
        <v>34571</v>
      </c>
      <c r="H4862" t="s">
        <v>23</v>
      </c>
      <c r="I4862" t="s">
        <v>1279</v>
      </c>
      <c r="J4862">
        <v>0</v>
      </c>
      <c r="K4862" t="s">
        <v>5857</v>
      </c>
    </row>
    <row r="4863" spans="1:11" x14ac:dyDescent="0.35">
      <c r="A4863">
        <v>19430</v>
      </c>
      <c r="B4863">
        <v>583</v>
      </c>
      <c r="C4863" t="str">
        <f>INDEX('Customers'!$B$2:$B$1501, MATCH(B4863,'Customers'!$A$2:$A$1501, 0))</f>
        <v>Customer#000000583</v>
      </c>
      <c r="D4863" t="str">
        <f>INDEX('Customers'!$G$2:$G$1501, MATCH(B4863,'Customers'!$A$2:$A$1501, 0))</f>
        <v>HOUSEHOLD</v>
      </c>
      <c r="E4863" t="s">
        <v>16</v>
      </c>
      <c r="F4863">
        <v>130429.17</v>
      </c>
      <c r="G4863" s="1">
        <v>34287</v>
      </c>
      <c r="H4863" t="s">
        <v>13</v>
      </c>
      <c r="I4863" t="s">
        <v>449</v>
      </c>
      <c r="J4863">
        <v>0</v>
      </c>
      <c r="K4863" t="s">
        <v>5858</v>
      </c>
    </row>
    <row r="4864" spans="1:11" x14ac:dyDescent="0.35">
      <c r="A4864">
        <v>19431</v>
      </c>
      <c r="B4864">
        <v>415</v>
      </c>
      <c r="C4864" t="str">
        <f>INDEX('Customers'!$B$2:$B$1501, MATCH(B4864,'Customers'!$A$2:$A$1501, 0))</f>
        <v>Customer#000000415</v>
      </c>
      <c r="D4864" t="str">
        <f>INDEX('Customers'!$G$2:$G$1501, MATCH(B4864,'Customers'!$A$2:$A$1501, 0))</f>
        <v>FURNITURE</v>
      </c>
      <c r="E4864" t="s">
        <v>16</v>
      </c>
      <c r="F4864">
        <v>164591.97</v>
      </c>
      <c r="G4864" s="1">
        <v>34478</v>
      </c>
      <c r="H4864" t="s">
        <v>23</v>
      </c>
      <c r="I4864" t="s">
        <v>515</v>
      </c>
      <c r="J4864">
        <v>0</v>
      </c>
      <c r="K4864" t="s">
        <v>5859</v>
      </c>
    </row>
    <row r="4865" spans="1:11" x14ac:dyDescent="0.35">
      <c r="A4865">
        <v>19456</v>
      </c>
      <c r="B4865">
        <v>1202</v>
      </c>
      <c r="C4865" t="str">
        <f>INDEX('Customers'!$B$2:$B$1501, MATCH(B4865,'Customers'!$A$2:$A$1501, 0))</f>
        <v>Customer#000001202</v>
      </c>
      <c r="D4865" t="str">
        <f>INDEX('Customers'!$G$2:$G$1501, MATCH(B4865,'Customers'!$A$2:$A$1501, 0))</f>
        <v>BUILDING</v>
      </c>
      <c r="E4865" t="s">
        <v>9</v>
      </c>
      <c r="F4865">
        <v>233433.07</v>
      </c>
      <c r="G4865" s="1">
        <v>35252</v>
      </c>
      <c r="H4865" t="s">
        <v>10</v>
      </c>
      <c r="I4865" t="s">
        <v>205</v>
      </c>
      <c r="J4865">
        <v>0</v>
      </c>
      <c r="K4865" t="s">
        <v>5860</v>
      </c>
    </row>
    <row r="4866" spans="1:11" x14ac:dyDescent="0.35">
      <c r="A4866">
        <v>19457</v>
      </c>
      <c r="B4866">
        <v>250</v>
      </c>
      <c r="C4866" t="str">
        <f>INDEX('Customers'!$B$2:$B$1501, MATCH(B4866,'Customers'!$A$2:$A$1501, 0))</f>
        <v>Customer#000000250</v>
      </c>
      <c r="D4866" t="str">
        <f>INDEX('Customers'!$G$2:$G$1501, MATCH(B4866,'Customers'!$A$2:$A$1501, 0))</f>
        <v>FURNITURE</v>
      </c>
      <c r="E4866" t="s">
        <v>16</v>
      </c>
      <c r="F4866">
        <v>117171.06</v>
      </c>
      <c r="G4866" s="1">
        <v>34528</v>
      </c>
      <c r="H4866" t="s">
        <v>26</v>
      </c>
      <c r="I4866" t="s">
        <v>2742</v>
      </c>
      <c r="J4866">
        <v>0</v>
      </c>
      <c r="K4866" t="s">
        <v>5861</v>
      </c>
    </row>
    <row r="4867" spans="1:11" x14ac:dyDescent="0.35">
      <c r="A4867">
        <v>19458</v>
      </c>
      <c r="B4867">
        <v>178</v>
      </c>
      <c r="C4867" t="str">
        <f>INDEX('Customers'!$B$2:$B$1501, MATCH(B4867,'Customers'!$A$2:$A$1501, 0))</f>
        <v>Customer#000000178</v>
      </c>
      <c r="D4867" t="str">
        <f>INDEX('Customers'!$G$2:$G$1501, MATCH(B4867,'Customers'!$A$2:$A$1501, 0))</f>
        <v>FURNITURE</v>
      </c>
      <c r="E4867" t="s">
        <v>9</v>
      </c>
      <c r="F4867">
        <v>165911.35999999999</v>
      </c>
      <c r="G4867" s="1">
        <v>35210</v>
      </c>
      <c r="H4867" t="s">
        <v>26</v>
      </c>
      <c r="I4867" t="s">
        <v>1269</v>
      </c>
      <c r="J4867">
        <v>0</v>
      </c>
      <c r="K4867" t="s">
        <v>5862</v>
      </c>
    </row>
    <row r="4868" spans="1:11" x14ac:dyDescent="0.35">
      <c r="A4868">
        <v>19459</v>
      </c>
      <c r="B4868">
        <v>1073</v>
      </c>
      <c r="C4868" t="str">
        <f>INDEX('Customers'!$B$2:$B$1501, MATCH(B4868,'Customers'!$A$2:$A$1501, 0))</f>
        <v>Customer#000001073</v>
      </c>
      <c r="D4868" t="str">
        <f>INDEX('Customers'!$G$2:$G$1501, MATCH(B4868,'Customers'!$A$2:$A$1501, 0))</f>
        <v>BUILDING</v>
      </c>
      <c r="E4868" t="s">
        <v>9</v>
      </c>
      <c r="F4868">
        <v>48324.32</v>
      </c>
      <c r="G4868" s="1">
        <v>35303</v>
      </c>
      <c r="H4868" t="s">
        <v>26</v>
      </c>
      <c r="I4868" t="s">
        <v>27</v>
      </c>
      <c r="J4868">
        <v>0</v>
      </c>
      <c r="K4868" t="s">
        <v>5863</v>
      </c>
    </row>
    <row r="4869" spans="1:11" x14ac:dyDescent="0.35">
      <c r="A4869">
        <v>19460</v>
      </c>
      <c r="B4869">
        <v>196</v>
      </c>
      <c r="C4869" t="str">
        <f>INDEX('Customers'!$B$2:$B$1501, MATCH(B4869,'Customers'!$A$2:$A$1501, 0))</f>
        <v>Customer#000000196</v>
      </c>
      <c r="D4869" t="str">
        <f>INDEX('Customers'!$G$2:$G$1501, MATCH(B4869,'Customers'!$A$2:$A$1501, 0))</f>
        <v>FURNITURE</v>
      </c>
      <c r="E4869" t="s">
        <v>9</v>
      </c>
      <c r="F4869">
        <v>304523.21999999997</v>
      </c>
      <c r="G4869" s="1">
        <v>35781</v>
      </c>
      <c r="H4869" t="s">
        <v>26</v>
      </c>
      <c r="I4869" t="s">
        <v>5079</v>
      </c>
      <c r="J4869">
        <v>0</v>
      </c>
      <c r="K4869" t="s">
        <v>5864</v>
      </c>
    </row>
    <row r="4870" spans="1:11" x14ac:dyDescent="0.35">
      <c r="A4870">
        <v>19461</v>
      </c>
      <c r="B4870">
        <v>1495</v>
      </c>
      <c r="C4870" t="str">
        <f>INDEX('Customers'!$B$2:$B$1501, MATCH(B4870,'Customers'!$A$2:$A$1501, 0))</f>
        <v>Customer#000001495</v>
      </c>
      <c r="D4870" t="str">
        <f>INDEX('Customers'!$G$2:$G$1501, MATCH(B4870,'Customers'!$A$2:$A$1501, 0))</f>
        <v>FURNITURE</v>
      </c>
      <c r="E4870" t="s">
        <v>9</v>
      </c>
      <c r="F4870">
        <v>244996.73</v>
      </c>
      <c r="G4870" s="1">
        <v>36007</v>
      </c>
      <c r="H4870" t="s">
        <v>31</v>
      </c>
      <c r="I4870" t="s">
        <v>128</v>
      </c>
      <c r="J4870">
        <v>0</v>
      </c>
      <c r="K4870" t="s">
        <v>5865</v>
      </c>
    </row>
    <row r="4871" spans="1:11" x14ac:dyDescent="0.35">
      <c r="A4871">
        <v>19462</v>
      </c>
      <c r="B4871">
        <v>346</v>
      </c>
      <c r="C4871" t="str">
        <f>INDEX('Customers'!$B$2:$B$1501, MATCH(B4871,'Customers'!$A$2:$A$1501, 0))</f>
        <v>Customer#000000346</v>
      </c>
      <c r="D4871" t="str">
        <f>INDEX('Customers'!$G$2:$G$1501, MATCH(B4871,'Customers'!$A$2:$A$1501, 0))</f>
        <v>FURNITURE</v>
      </c>
      <c r="E4871" t="s">
        <v>9</v>
      </c>
      <c r="F4871">
        <v>123266.58</v>
      </c>
      <c r="G4871" s="1">
        <v>34963</v>
      </c>
      <c r="H4871" t="s">
        <v>31</v>
      </c>
      <c r="I4871" t="s">
        <v>2343</v>
      </c>
      <c r="J4871">
        <v>0</v>
      </c>
      <c r="K4871" t="s">
        <v>5866</v>
      </c>
    </row>
    <row r="4872" spans="1:11" x14ac:dyDescent="0.35">
      <c r="A4872">
        <v>19463</v>
      </c>
      <c r="B4872">
        <v>1144</v>
      </c>
      <c r="C4872" t="str">
        <f>INDEX('Customers'!$B$2:$B$1501, MATCH(B4872,'Customers'!$A$2:$A$1501, 0))</f>
        <v>Customer#000001144</v>
      </c>
      <c r="D4872" t="str">
        <f>INDEX('Customers'!$G$2:$G$1501, MATCH(B4872,'Customers'!$A$2:$A$1501, 0))</f>
        <v>BUILDING</v>
      </c>
      <c r="E4872" t="s">
        <v>9</v>
      </c>
      <c r="F4872">
        <v>11098.04</v>
      </c>
      <c r="G4872" s="1">
        <v>35174</v>
      </c>
      <c r="H4872" t="s">
        <v>10</v>
      </c>
      <c r="I4872" t="s">
        <v>2343</v>
      </c>
      <c r="J4872">
        <v>0</v>
      </c>
      <c r="K4872" t="s">
        <v>5867</v>
      </c>
    </row>
    <row r="4873" spans="1:11" x14ac:dyDescent="0.35">
      <c r="A4873">
        <v>19488</v>
      </c>
      <c r="B4873">
        <v>511</v>
      </c>
      <c r="C4873" t="str">
        <f>INDEX('Customers'!$B$2:$B$1501, MATCH(B4873,'Customers'!$A$2:$A$1501, 0))</f>
        <v>Customer#000000511</v>
      </c>
      <c r="D4873" t="str">
        <f>INDEX('Customers'!$G$2:$G$1501, MATCH(B4873,'Customers'!$A$2:$A$1501, 0))</f>
        <v>FURNITURE</v>
      </c>
      <c r="E4873" t="s">
        <v>9</v>
      </c>
      <c r="F4873">
        <v>263629.02</v>
      </c>
      <c r="G4873" s="1">
        <v>35986</v>
      </c>
      <c r="H4873" t="s">
        <v>13</v>
      </c>
      <c r="I4873" t="s">
        <v>745</v>
      </c>
      <c r="J4873">
        <v>0</v>
      </c>
      <c r="K4873" t="s">
        <v>5868</v>
      </c>
    </row>
    <row r="4874" spans="1:11" x14ac:dyDescent="0.35">
      <c r="A4874">
        <v>19489</v>
      </c>
      <c r="B4874">
        <v>646</v>
      </c>
      <c r="C4874" t="str">
        <f>INDEX('Customers'!$B$2:$B$1501, MATCH(B4874,'Customers'!$A$2:$A$1501, 0))</f>
        <v>Customer#000000646</v>
      </c>
      <c r="D4874" t="str">
        <f>INDEX('Customers'!$G$2:$G$1501, MATCH(B4874,'Customers'!$A$2:$A$1501, 0))</f>
        <v>HOUSEHOLD</v>
      </c>
      <c r="E4874" t="s">
        <v>9</v>
      </c>
      <c r="F4874">
        <v>183934.54</v>
      </c>
      <c r="G4874" s="1">
        <v>35887</v>
      </c>
      <c r="H4874" t="s">
        <v>23</v>
      </c>
      <c r="I4874" t="s">
        <v>193</v>
      </c>
      <c r="J4874">
        <v>0</v>
      </c>
      <c r="K4874" t="s">
        <v>5869</v>
      </c>
    </row>
    <row r="4875" spans="1:11" x14ac:dyDescent="0.35">
      <c r="A4875">
        <v>19490</v>
      </c>
      <c r="B4875">
        <v>89</v>
      </c>
      <c r="C4875" t="str">
        <f>INDEX('Customers'!$B$2:$B$1501, MATCH(B4875,'Customers'!$A$2:$A$1501, 0))</f>
        <v>Customer#000000089</v>
      </c>
      <c r="D4875" t="str">
        <f>INDEX('Customers'!$G$2:$G$1501, MATCH(B4875,'Customers'!$A$2:$A$1501, 0))</f>
        <v>FURNITURE</v>
      </c>
      <c r="E4875" t="s">
        <v>9</v>
      </c>
      <c r="F4875">
        <v>75242.899999999994</v>
      </c>
      <c r="G4875" s="1">
        <v>35295</v>
      </c>
      <c r="H4875" t="s">
        <v>13</v>
      </c>
      <c r="I4875" t="s">
        <v>898</v>
      </c>
      <c r="J4875">
        <v>0</v>
      </c>
      <c r="K4875" t="s">
        <v>5870</v>
      </c>
    </row>
    <row r="4876" spans="1:11" x14ac:dyDescent="0.35">
      <c r="A4876">
        <v>19491</v>
      </c>
      <c r="B4876">
        <v>367</v>
      </c>
      <c r="C4876" t="str">
        <f>INDEX('Customers'!$B$2:$B$1501, MATCH(B4876,'Customers'!$A$2:$A$1501, 0))</f>
        <v>Customer#000000367</v>
      </c>
      <c r="D4876" t="str">
        <f>INDEX('Customers'!$G$2:$G$1501, MATCH(B4876,'Customers'!$A$2:$A$1501, 0))</f>
        <v>HOUSEHOLD</v>
      </c>
      <c r="E4876" t="s">
        <v>16</v>
      </c>
      <c r="F4876">
        <v>26220</v>
      </c>
      <c r="G4876" s="1">
        <v>34261</v>
      </c>
      <c r="H4876" t="s">
        <v>31</v>
      </c>
      <c r="I4876" t="s">
        <v>116</v>
      </c>
      <c r="J4876">
        <v>0</v>
      </c>
      <c r="K4876" t="s">
        <v>5871</v>
      </c>
    </row>
    <row r="4877" spans="1:11" x14ac:dyDescent="0.35">
      <c r="A4877">
        <v>19492</v>
      </c>
      <c r="B4877">
        <v>1165</v>
      </c>
      <c r="C4877" t="str">
        <f>INDEX('Customers'!$B$2:$B$1501, MATCH(B4877,'Customers'!$A$2:$A$1501, 0))</f>
        <v>Customer#000001165</v>
      </c>
      <c r="D4877" t="str">
        <f>INDEX('Customers'!$G$2:$G$1501, MATCH(B4877,'Customers'!$A$2:$A$1501, 0))</f>
        <v>MACHINERY</v>
      </c>
      <c r="E4877" t="s">
        <v>16</v>
      </c>
      <c r="F4877">
        <v>276768.18</v>
      </c>
      <c r="G4877" s="1">
        <v>34316</v>
      </c>
      <c r="H4877" t="s">
        <v>26</v>
      </c>
      <c r="I4877" t="s">
        <v>1429</v>
      </c>
      <c r="J4877">
        <v>0</v>
      </c>
      <c r="K4877" t="s">
        <v>5872</v>
      </c>
    </row>
    <row r="4878" spans="1:11" x14ac:dyDescent="0.35">
      <c r="A4878">
        <v>19493</v>
      </c>
      <c r="B4878">
        <v>1087</v>
      </c>
      <c r="C4878" t="str">
        <f>INDEX('Customers'!$B$2:$B$1501, MATCH(B4878,'Customers'!$A$2:$A$1501, 0))</f>
        <v>Customer#000001087</v>
      </c>
      <c r="D4878" t="str">
        <f>INDEX('Customers'!$G$2:$G$1501, MATCH(B4878,'Customers'!$A$2:$A$1501, 0))</f>
        <v>MACHINERY</v>
      </c>
      <c r="E4878" t="s">
        <v>16</v>
      </c>
      <c r="F4878">
        <v>118711.44</v>
      </c>
      <c r="G4878" s="1">
        <v>34368</v>
      </c>
      <c r="H4878" t="s">
        <v>13</v>
      </c>
      <c r="I4878" t="s">
        <v>5873</v>
      </c>
      <c r="J4878">
        <v>0</v>
      </c>
      <c r="K4878" t="s">
        <v>5874</v>
      </c>
    </row>
    <row r="4879" spans="1:11" x14ac:dyDescent="0.35">
      <c r="A4879">
        <v>19494</v>
      </c>
      <c r="B4879">
        <v>262</v>
      </c>
      <c r="C4879" t="str">
        <f>INDEX('Customers'!$B$2:$B$1501, MATCH(B4879,'Customers'!$A$2:$A$1501, 0))</f>
        <v>Customer#000000262</v>
      </c>
      <c r="D4879" t="str">
        <f>INDEX('Customers'!$G$2:$G$1501, MATCH(B4879,'Customers'!$A$2:$A$1501, 0))</f>
        <v>AUTOMOBILE</v>
      </c>
      <c r="E4879" t="s">
        <v>16</v>
      </c>
      <c r="F4879">
        <v>46942.87</v>
      </c>
      <c r="G4879" s="1">
        <v>33982</v>
      </c>
      <c r="H4879" t="s">
        <v>26</v>
      </c>
      <c r="I4879" t="s">
        <v>27</v>
      </c>
      <c r="J4879">
        <v>0</v>
      </c>
      <c r="K4879" t="s">
        <v>5875</v>
      </c>
    </row>
    <row r="4880" spans="1:11" x14ac:dyDescent="0.35">
      <c r="A4880">
        <v>19495</v>
      </c>
      <c r="B4880">
        <v>1321</v>
      </c>
      <c r="C4880" t="str">
        <f>INDEX('Customers'!$B$2:$B$1501, MATCH(B4880,'Customers'!$A$2:$A$1501, 0))</f>
        <v>Customer#000001321</v>
      </c>
      <c r="D4880" t="str">
        <f>INDEX('Customers'!$G$2:$G$1501, MATCH(B4880,'Customers'!$A$2:$A$1501, 0))</f>
        <v>FURNITURE</v>
      </c>
      <c r="E4880" t="s">
        <v>9</v>
      </c>
      <c r="F4880">
        <v>90336.49</v>
      </c>
      <c r="G4880" s="1">
        <v>35813</v>
      </c>
      <c r="H4880" t="s">
        <v>31</v>
      </c>
      <c r="I4880" t="s">
        <v>1581</v>
      </c>
      <c r="J4880">
        <v>0</v>
      </c>
      <c r="K4880" t="s">
        <v>5876</v>
      </c>
    </row>
    <row r="4881" spans="1:11" x14ac:dyDescent="0.35">
      <c r="A4881">
        <v>19520</v>
      </c>
      <c r="B4881">
        <v>245</v>
      </c>
      <c r="C4881" t="str">
        <f>INDEX('Customers'!$B$2:$B$1501, MATCH(B4881,'Customers'!$A$2:$A$1501, 0))</f>
        <v>Customer#000000245</v>
      </c>
      <c r="D4881" t="str">
        <f>INDEX('Customers'!$G$2:$G$1501, MATCH(B4881,'Customers'!$A$2:$A$1501, 0))</f>
        <v>MACHINERY</v>
      </c>
      <c r="E4881" t="s">
        <v>16</v>
      </c>
      <c r="F4881">
        <v>52452.86</v>
      </c>
      <c r="G4881" s="1">
        <v>33726</v>
      </c>
      <c r="H4881" t="s">
        <v>10</v>
      </c>
      <c r="I4881" t="s">
        <v>636</v>
      </c>
      <c r="J4881">
        <v>0</v>
      </c>
      <c r="K4881" t="s">
        <v>5877</v>
      </c>
    </row>
    <row r="4882" spans="1:11" x14ac:dyDescent="0.35">
      <c r="A4882">
        <v>19521</v>
      </c>
      <c r="B4882">
        <v>509</v>
      </c>
      <c r="C4882" t="str">
        <f>INDEX('Customers'!$B$2:$B$1501, MATCH(B4882,'Customers'!$A$2:$A$1501, 0))</f>
        <v>Customer#000000509</v>
      </c>
      <c r="D4882" t="str">
        <f>INDEX('Customers'!$G$2:$G$1501, MATCH(B4882,'Customers'!$A$2:$A$1501, 0))</f>
        <v>FURNITURE</v>
      </c>
      <c r="E4882" t="s">
        <v>16</v>
      </c>
      <c r="F4882">
        <v>122359.18</v>
      </c>
      <c r="G4882" s="1">
        <v>34662</v>
      </c>
      <c r="H4882" t="s">
        <v>23</v>
      </c>
      <c r="I4882" t="s">
        <v>1516</v>
      </c>
      <c r="J4882">
        <v>0</v>
      </c>
      <c r="K4882" t="s">
        <v>5878</v>
      </c>
    </row>
    <row r="4883" spans="1:11" x14ac:dyDescent="0.35">
      <c r="A4883">
        <v>19522</v>
      </c>
      <c r="B4883">
        <v>1309</v>
      </c>
      <c r="C4883" t="str">
        <f>INDEX('Customers'!$B$2:$B$1501, MATCH(B4883,'Customers'!$A$2:$A$1501, 0))</f>
        <v>Customer#000001309</v>
      </c>
      <c r="D4883" t="str">
        <f>INDEX('Customers'!$G$2:$G$1501, MATCH(B4883,'Customers'!$A$2:$A$1501, 0))</f>
        <v>AUTOMOBILE</v>
      </c>
      <c r="E4883" t="s">
        <v>16</v>
      </c>
      <c r="F4883">
        <v>78824.19</v>
      </c>
      <c r="G4883" s="1">
        <v>34628</v>
      </c>
      <c r="H4883" t="s">
        <v>31</v>
      </c>
      <c r="I4883" t="s">
        <v>858</v>
      </c>
      <c r="J4883">
        <v>0</v>
      </c>
      <c r="K4883" t="s">
        <v>5879</v>
      </c>
    </row>
    <row r="4884" spans="1:11" x14ac:dyDescent="0.35">
      <c r="A4884">
        <v>19523</v>
      </c>
      <c r="B4884">
        <v>725</v>
      </c>
      <c r="C4884" t="str">
        <f>INDEX('Customers'!$B$2:$B$1501, MATCH(B4884,'Customers'!$A$2:$A$1501, 0))</f>
        <v>Customer#000000725</v>
      </c>
      <c r="D4884" t="str">
        <f>INDEX('Customers'!$G$2:$G$1501, MATCH(B4884,'Customers'!$A$2:$A$1501, 0))</f>
        <v>FURNITURE</v>
      </c>
      <c r="E4884" t="s">
        <v>9</v>
      </c>
      <c r="F4884">
        <v>102950.58</v>
      </c>
      <c r="G4884" s="1">
        <v>35034</v>
      </c>
      <c r="H4884" t="s">
        <v>26</v>
      </c>
      <c r="I4884" t="s">
        <v>3176</v>
      </c>
      <c r="J4884">
        <v>0</v>
      </c>
      <c r="K4884" t="s">
        <v>5880</v>
      </c>
    </row>
    <row r="4885" spans="1:11" x14ac:dyDescent="0.35">
      <c r="A4885">
        <v>19524</v>
      </c>
      <c r="B4885">
        <v>1267</v>
      </c>
      <c r="C4885" t="str">
        <f>INDEX('Customers'!$B$2:$B$1501, MATCH(B4885,'Customers'!$A$2:$A$1501, 0))</f>
        <v>Customer#000001267</v>
      </c>
      <c r="D4885" t="str">
        <f>INDEX('Customers'!$G$2:$G$1501, MATCH(B4885,'Customers'!$A$2:$A$1501, 0))</f>
        <v>BUILDING</v>
      </c>
      <c r="E4885" t="s">
        <v>16</v>
      </c>
      <c r="F4885">
        <v>179255.39</v>
      </c>
      <c r="G4885" s="1">
        <v>33984</v>
      </c>
      <c r="H4885" t="s">
        <v>13</v>
      </c>
      <c r="I4885" t="s">
        <v>1338</v>
      </c>
      <c r="J4885">
        <v>0</v>
      </c>
      <c r="K4885" t="s">
        <v>5881</v>
      </c>
    </row>
    <row r="4886" spans="1:11" x14ac:dyDescent="0.35">
      <c r="A4886">
        <v>19525</v>
      </c>
      <c r="B4886">
        <v>1237</v>
      </c>
      <c r="C4886" t="str">
        <f>INDEX('Customers'!$B$2:$B$1501, MATCH(B4886,'Customers'!$A$2:$A$1501, 0))</f>
        <v>Customer#000001237</v>
      </c>
      <c r="D4886" t="str">
        <f>INDEX('Customers'!$G$2:$G$1501, MATCH(B4886,'Customers'!$A$2:$A$1501, 0))</f>
        <v>BUILDING</v>
      </c>
      <c r="E4886" t="s">
        <v>9</v>
      </c>
      <c r="F4886">
        <v>198700.63</v>
      </c>
      <c r="G4886" s="1">
        <v>35767</v>
      </c>
      <c r="H4886" t="s">
        <v>31</v>
      </c>
      <c r="I4886" t="s">
        <v>856</v>
      </c>
      <c r="J4886">
        <v>0</v>
      </c>
      <c r="K4886" t="s">
        <v>5882</v>
      </c>
    </row>
    <row r="4887" spans="1:11" x14ac:dyDescent="0.35">
      <c r="A4887">
        <v>19526</v>
      </c>
      <c r="B4887">
        <v>1003</v>
      </c>
      <c r="C4887" t="str">
        <f>INDEX('Customers'!$B$2:$B$1501, MATCH(B4887,'Customers'!$A$2:$A$1501, 0))</f>
        <v>Customer#000001003</v>
      </c>
      <c r="D4887" t="str">
        <f>INDEX('Customers'!$G$2:$G$1501, MATCH(B4887,'Customers'!$A$2:$A$1501, 0))</f>
        <v>AUTOMOBILE</v>
      </c>
      <c r="E4887" t="s">
        <v>16</v>
      </c>
      <c r="F4887">
        <v>18785.97</v>
      </c>
      <c r="G4887" s="1">
        <v>34600</v>
      </c>
      <c r="H4887" t="s">
        <v>10</v>
      </c>
      <c r="I4887" t="s">
        <v>860</v>
      </c>
      <c r="J4887">
        <v>0</v>
      </c>
      <c r="K4887" t="s">
        <v>5883</v>
      </c>
    </row>
    <row r="4888" spans="1:11" x14ac:dyDescent="0.35">
      <c r="A4888">
        <v>19527</v>
      </c>
      <c r="B4888">
        <v>158</v>
      </c>
      <c r="C4888" t="str">
        <f>INDEX('Customers'!$B$2:$B$1501, MATCH(B4888,'Customers'!$A$2:$A$1501, 0))</f>
        <v>Customer#000000158</v>
      </c>
      <c r="D4888" t="str">
        <f>INDEX('Customers'!$G$2:$G$1501, MATCH(B4888,'Customers'!$A$2:$A$1501, 0))</f>
        <v>AUTOMOBILE</v>
      </c>
      <c r="E4888" t="s">
        <v>9</v>
      </c>
      <c r="F4888">
        <v>144871.01999999999</v>
      </c>
      <c r="G4888" s="1">
        <v>35225</v>
      </c>
      <c r="H4888" t="s">
        <v>31</v>
      </c>
      <c r="I4888" t="s">
        <v>4238</v>
      </c>
      <c r="J4888">
        <v>0</v>
      </c>
      <c r="K4888" t="s">
        <v>5884</v>
      </c>
    </row>
    <row r="4889" spans="1:11" x14ac:dyDescent="0.35">
      <c r="A4889">
        <v>19552</v>
      </c>
      <c r="B4889">
        <v>1018</v>
      </c>
      <c r="C4889" t="str">
        <f>INDEX('Customers'!$B$2:$B$1501, MATCH(B4889,'Customers'!$A$2:$A$1501, 0))</f>
        <v>Customer#000001018</v>
      </c>
      <c r="D4889" t="str">
        <f>INDEX('Customers'!$G$2:$G$1501, MATCH(B4889,'Customers'!$A$2:$A$1501, 0))</f>
        <v>FURNITURE</v>
      </c>
      <c r="E4889" t="s">
        <v>9</v>
      </c>
      <c r="F4889">
        <v>46933.599999999999</v>
      </c>
      <c r="G4889" s="1">
        <v>35325</v>
      </c>
      <c r="H4889" t="s">
        <v>10</v>
      </c>
      <c r="I4889" t="s">
        <v>3689</v>
      </c>
      <c r="J4889">
        <v>0</v>
      </c>
      <c r="K4889" t="s">
        <v>5885</v>
      </c>
    </row>
    <row r="4890" spans="1:11" x14ac:dyDescent="0.35">
      <c r="A4890">
        <v>19553</v>
      </c>
      <c r="B4890">
        <v>1000</v>
      </c>
      <c r="C4890" t="str">
        <f>INDEX('Customers'!$B$2:$B$1501, MATCH(B4890,'Customers'!$A$2:$A$1501, 0))</f>
        <v>Customer#000001000</v>
      </c>
      <c r="D4890" t="str">
        <f>INDEX('Customers'!$G$2:$G$1501, MATCH(B4890,'Customers'!$A$2:$A$1501, 0))</f>
        <v>BUILDING</v>
      </c>
      <c r="E4890" t="s">
        <v>9</v>
      </c>
      <c r="F4890">
        <v>74331.45</v>
      </c>
      <c r="G4890" s="1">
        <v>35471</v>
      </c>
      <c r="H4890" t="s">
        <v>26</v>
      </c>
      <c r="I4890" t="s">
        <v>1460</v>
      </c>
      <c r="J4890">
        <v>0</v>
      </c>
      <c r="K4890" t="s">
        <v>5886</v>
      </c>
    </row>
    <row r="4891" spans="1:11" x14ac:dyDescent="0.35">
      <c r="A4891">
        <v>19554</v>
      </c>
      <c r="B4891">
        <v>857</v>
      </c>
      <c r="C4891" t="str">
        <f>INDEX('Customers'!$B$2:$B$1501, MATCH(B4891,'Customers'!$A$2:$A$1501, 0))</f>
        <v>Customer#000000857</v>
      </c>
      <c r="D4891" t="str">
        <f>INDEX('Customers'!$G$2:$G$1501, MATCH(B4891,'Customers'!$A$2:$A$1501, 0))</f>
        <v>AUTOMOBILE</v>
      </c>
      <c r="E4891" t="s">
        <v>16</v>
      </c>
      <c r="F4891">
        <v>260997.79</v>
      </c>
      <c r="G4891" s="1">
        <v>34804</v>
      </c>
      <c r="H4891" t="s">
        <v>13</v>
      </c>
      <c r="I4891" t="s">
        <v>616</v>
      </c>
      <c r="J4891">
        <v>0</v>
      </c>
      <c r="K4891" t="s">
        <v>5887</v>
      </c>
    </row>
    <row r="4892" spans="1:11" x14ac:dyDescent="0.35">
      <c r="A4892">
        <v>19555</v>
      </c>
      <c r="B4892">
        <v>943</v>
      </c>
      <c r="C4892" t="str">
        <f>INDEX('Customers'!$B$2:$B$1501, MATCH(B4892,'Customers'!$A$2:$A$1501, 0))</f>
        <v>Customer#000000943</v>
      </c>
      <c r="D4892" t="str">
        <f>INDEX('Customers'!$G$2:$G$1501, MATCH(B4892,'Customers'!$A$2:$A$1501, 0))</f>
        <v>FURNITURE</v>
      </c>
      <c r="E4892" t="s">
        <v>16</v>
      </c>
      <c r="F4892">
        <v>169943.03</v>
      </c>
      <c r="G4892" s="1">
        <v>34012</v>
      </c>
      <c r="H4892" t="s">
        <v>10</v>
      </c>
      <c r="I4892" t="s">
        <v>410</v>
      </c>
      <c r="J4892">
        <v>0</v>
      </c>
      <c r="K4892" t="s">
        <v>5888</v>
      </c>
    </row>
    <row r="4893" spans="1:11" x14ac:dyDescent="0.35">
      <c r="A4893">
        <v>19556</v>
      </c>
      <c r="B4893">
        <v>260</v>
      </c>
      <c r="C4893" t="str">
        <f>INDEX('Customers'!$B$2:$B$1501, MATCH(B4893,'Customers'!$A$2:$A$1501, 0))</f>
        <v>Customer#000000260</v>
      </c>
      <c r="D4893" t="str">
        <f>INDEX('Customers'!$G$2:$G$1501, MATCH(B4893,'Customers'!$A$2:$A$1501, 0))</f>
        <v>MACHINERY</v>
      </c>
      <c r="E4893" t="s">
        <v>16</v>
      </c>
      <c r="F4893">
        <v>224577.89</v>
      </c>
      <c r="G4893" s="1">
        <v>34334</v>
      </c>
      <c r="H4893" t="s">
        <v>23</v>
      </c>
      <c r="I4893" t="s">
        <v>51</v>
      </c>
      <c r="J4893">
        <v>0</v>
      </c>
      <c r="K4893" t="s">
        <v>5889</v>
      </c>
    </row>
    <row r="4894" spans="1:11" x14ac:dyDescent="0.35">
      <c r="A4894">
        <v>19557</v>
      </c>
      <c r="B4894">
        <v>622</v>
      </c>
      <c r="C4894" t="str">
        <f>INDEX('Customers'!$B$2:$B$1501, MATCH(B4894,'Customers'!$A$2:$A$1501, 0))</f>
        <v>Customer#000000622</v>
      </c>
      <c r="D4894" t="str">
        <f>INDEX('Customers'!$G$2:$G$1501, MATCH(B4894,'Customers'!$A$2:$A$1501, 0))</f>
        <v>FURNITURE</v>
      </c>
      <c r="E4894" t="s">
        <v>9</v>
      </c>
      <c r="F4894">
        <v>336227.33</v>
      </c>
      <c r="G4894" s="1">
        <v>35003</v>
      </c>
      <c r="H4894" t="s">
        <v>10</v>
      </c>
      <c r="I4894" t="s">
        <v>120</v>
      </c>
      <c r="J4894">
        <v>0</v>
      </c>
      <c r="K4894" t="s">
        <v>5890</v>
      </c>
    </row>
    <row r="4895" spans="1:11" x14ac:dyDescent="0.35">
      <c r="A4895">
        <v>19558</v>
      </c>
      <c r="B4895">
        <v>1225</v>
      </c>
      <c r="C4895" t="str">
        <f>INDEX('Customers'!$B$2:$B$1501, MATCH(B4895,'Customers'!$A$2:$A$1501, 0))</f>
        <v>Customer#000001225</v>
      </c>
      <c r="D4895" t="str">
        <f>INDEX('Customers'!$G$2:$G$1501, MATCH(B4895,'Customers'!$A$2:$A$1501, 0))</f>
        <v>MACHINERY</v>
      </c>
      <c r="E4895" t="s">
        <v>16</v>
      </c>
      <c r="F4895">
        <v>106377.86</v>
      </c>
      <c r="G4895" s="1">
        <v>34756</v>
      </c>
      <c r="H4895" t="s">
        <v>10</v>
      </c>
      <c r="I4895" t="s">
        <v>1234</v>
      </c>
      <c r="J4895">
        <v>0</v>
      </c>
      <c r="K4895" t="s">
        <v>5891</v>
      </c>
    </row>
    <row r="4896" spans="1:11" x14ac:dyDescent="0.35">
      <c r="A4896">
        <v>19559</v>
      </c>
      <c r="B4896">
        <v>551</v>
      </c>
      <c r="C4896" t="str">
        <f>INDEX('Customers'!$B$2:$B$1501, MATCH(B4896,'Customers'!$A$2:$A$1501, 0))</f>
        <v>Customer#000000551</v>
      </c>
      <c r="D4896" t="str">
        <f>INDEX('Customers'!$G$2:$G$1501, MATCH(B4896,'Customers'!$A$2:$A$1501, 0))</f>
        <v>MACHINERY</v>
      </c>
      <c r="E4896" t="s">
        <v>16</v>
      </c>
      <c r="F4896">
        <v>298933.06</v>
      </c>
      <c r="G4896" s="1">
        <v>34075</v>
      </c>
      <c r="H4896" t="s">
        <v>26</v>
      </c>
      <c r="I4896" t="s">
        <v>4428</v>
      </c>
      <c r="J4896">
        <v>0</v>
      </c>
      <c r="K4896" t="s">
        <v>5892</v>
      </c>
    </row>
    <row r="4897" spans="1:11" x14ac:dyDescent="0.35">
      <c r="A4897">
        <v>19584</v>
      </c>
      <c r="B4897">
        <v>1387</v>
      </c>
      <c r="C4897" t="str">
        <f>INDEX('Customers'!$B$2:$B$1501, MATCH(B4897,'Customers'!$A$2:$A$1501, 0))</f>
        <v>Customer#000001387</v>
      </c>
      <c r="D4897" t="str">
        <f>INDEX('Customers'!$G$2:$G$1501, MATCH(B4897,'Customers'!$A$2:$A$1501, 0))</f>
        <v>BUILDING</v>
      </c>
      <c r="E4897" t="s">
        <v>16</v>
      </c>
      <c r="F4897">
        <v>156672.62</v>
      </c>
      <c r="G4897" s="1">
        <v>34441</v>
      </c>
      <c r="H4897" t="s">
        <v>13</v>
      </c>
      <c r="I4897" t="s">
        <v>1318</v>
      </c>
      <c r="J4897">
        <v>0</v>
      </c>
      <c r="K4897" t="s">
        <v>5893</v>
      </c>
    </row>
    <row r="4898" spans="1:11" x14ac:dyDescent="0.35">
      <c r="A4898">
        <v>19585</v>
      </c>
      <c r="B4898">
        <v>1291</v>
      </c>
      <c r="C4898" t="str">
        <f>INDEX('Customers'!$B$2:$B$1501, MATCH(B4898,'Customers'!$A$2:$A$1501, 0))</f>
        <v>Customer#000001291</v>
      </c>
      <c r="D4898" t="str">
        <f>INDEX('Customers'!$G$2:$G$1501, MATCH(B4898,'Customers'!$A$2:$A$1501, 0))</f>
        <v>BUILDING</v>
      </c>
      <c r="E4898" t="s">
        <v>9</v>
      </c>
      <c r="F4898">
        <v>120634.37</v>
      </c>
      <c r="G4898" s="1">
        <v>35661</v>
      </c>
      <c r="H4898" t="s">
        <v>23</v>
      </c>
      <c r="I4898" t="s">
        <v>1019</v>
      </c>
      <c r="J4898">
        <v>0</v>
      </c>
      <c r="K4898" t="s">
        <v>5894</v>
      </c>
    </row>
    <row r="4899" spans="1:11" x14ac:dyDescent="0.35">
      <c r="A4899">
        <v>19586</v>
      </c>
      <c r="B4899">
        <v>481</v>
      </c>
      <c r="C4899" t="str">
        <f>INDEX('Customers'!$B$2:$B$1501, MATCH(B4899,'Customers'!$A$2:$A$1501, 0))</f>
        <v>Customer#000000481</v>
      </c>
      <c r="D4899" t="str">
        <f>INDEX('Customers'!$G$2:$G$1501, MATCH(B4899,'Customers'!$A$2:$A$1501, 0))</f>
        <v>FURNITURE</v>
      </c>
      <c r="E4899" t="s">
        <v>16</v>
      </c>
      <c r="F4899">
        <v>5313.08</v>
      </c>
      <c r="G4899" s="1">
        <v>33910</v>
      </c>
      <c r="H4899" t="s">
        <v>23</v>
      </c>
      <c r="I4899" t="s">
        <v>1049</v>
      </c>
      <c r="J4899">
        <v>0</v>
      </c>
      <c r="K4899" t="s">
        <v>5895</v>
      </c>
    </row>
    <row r="4900" spans="1:11" x14ac:dyDescent="0.35">
      <c r="A4900">
        <v>19587</v>
      </c>
      <c r="B4900">
        <v>1264</v>
      </c>
      <c r="C4900" t="str">
        <f>INDEX('Customers'!$B$2:$B$1501, MATCH(B4900,'Customers'!$A$2:$A$1501, 0))</f>
        <v>Customer#000001264</v>
      </c>
      <c r="D4900" t="str">
        <f>INDEX('Customers'!$G$2:$G$1501, MATCH(B4900,'Customers'!$A$2:$A$1501, 0))</f>
        <v>MACHINERY</v>
      </c>
      <c r="E4900" t="s">
        <v>16</v>
      </c>
      <c r="F4900">
        <v>236845.58</v>
      </c>
      <c r="G4900" s="1">
        <v>34571</v>
      </c>
      <c r="H4900" t="s">
        <v>10</v>
      </c>
      <c r="I4900" t="s">
        <v>1065</v>
      </c>
      <c r="J4900">
        <v>0</v>
      </c>
      <c r="K4900" t="s">
        <v>5896</v>
      </c>
    </row>
    <row r="4901" spans="1:11" x14ac:dyDescent="0.35">
      <c r="A4901">
        <v>19588</v>
      </c>
      <c r="B4901">
        <v>643</v>
      </c>
      <c r="C4901" t="str">
        <f>INDEX('Customers'!$B$2:$B$1501, MATCH(B4901,'Customers'!$A$2:$A$1501, 0))</f>
        <v>Customer#000000643</v>
      </c>
      <c r="D4901" t="str">
        <f>INDEX('Customers'!$G$2:$G$1501, MATCH(B4901,'Customers'!$A$2:$A$1501, 0))</f>
        <v>FURNITURE</v>
      </c>
      <c r="E4901" t="s">
        <v>9</v>
      </c>
      <c r="F4901">
        <v>154113.4</v>
      </c>
      <c r="G4901" s="1">
        <v>34870</v>
      </c>
      <c r="H4901" t="s">
        <v>26</v>
      </c>
      <c r="I4901" t="s">
        <v>496</v>
      </c>
      <c r="J4901">
        <v>0</v>
      </c>
      <c r="K4901" t="s">
        <v>5897</v>
      </c>
    </row>
    <row r="4902" spans="1:11" x14ac:dyDescent="0.35">
      <c r="A4902">
        <v>19589</v>
      </c>
      <c r="B4902">
        <v>980</v>
      </c>
      <c r="C4902" t="str">
        <f>INDEX('Customers'!$B$2:$B$1501, MATCH(B4902,'Customers'!$A$2:$A$1501, 0))</f>
        <v>Customer#000000980</v>
      </c>
      <c r="D4902" t="str">
        <f>INDEX('Customers'!$G$2:$G$1501, MATCH(B4902,'Customers'!$A$2:$A$1501, 0))</f>
        <v>AUTOMOBILE</v>
      </c>
      <c r="E4902" t="s">
        <v>16</v>
      </c>
      <c r="F4902">
        <v>68978.42</v>
      </c>
      <c r="G4902" s="1">
        <v>33832</v>
      </c>
      <c r="H4902" t="s">
        <v>31</v>
      </c>
      <c r="I4902" t="s">
        <v>1536</v>
      </c>
      <c r="J4902">
        <v>0</v>
      </c>
      <c r="K4902" t="s">
        <v>5898</v>
      </c>
    </row>
    <row r="4903" spans="1:11" x14ac:dyDescent="0.35">
      <c r="A4903">
        <v>19590</v>
      </c>
      <c r="B4903">
        <v>346</v>
      </c>
      <c r="C4903" t="str">
        <f>INDEX('Customers'!$B$2:$B$1501, MATCH(B4903,'Customers'!$A$2:$A$1501, 0))</f>
        <v>Customer#000000346</v>
      </c>
      <c r="D4903" t="str">
        <f>INDEX('Customers'!$G$2:$G$1501, MATCH(B4903,'Customers'!$A$2:$A$1501, 0))</f>
        <v>FURNITURE</v>
      </c>
      <c r="E4903" t="s">
        <v>9</v>
      </c>
      <c r="F4903">
        <v>21705.81</v>
      </c>
      <c r="G4903" s="1">
        <v>35765</v>
      </c>
      <c r="H4903" t="s">
        <v>23</v>
      </c>
      <c r="I4903" t="s">
        <v>1072</v>
      </c>
      <c r="J4903">
        <v>0</v>
      </c>
      <c r="K4903" t="s">
        <v>5899</v>
      </c>
    </row>
    <row r="4904" spans="1:11" x14ac:dyDescent="0.35">
      <c r="A4904">
        <v>19591</v>
      </c>
      <c r="B4904">
        <v>1276</v>
      </c>
      <c r="C4904" t="str">
        <f>INDEX('Customers'!$B$2:$B$1501, MATCH(B4904,'Customers'!$A$2:$A$1501, 0))</f>
        <v>Customer#000001276</v>
      </c>
      <c r="D4904" t="str">
        <f>INDEX('Customers'!$G$2:$G$1501, MATCH(B4904,'Customers'!$A$2:$A$1501, 0))</f>
        <v>AUTOMOBILE</v>
      </c>
      <c r="E4904" t="s">
        <v>9</v>
      </c>
      <c r="F4904">
        <v>72029</v>
      </c>
      <c r="G4904" s="1">
        <v>35826</v>
      </c>
      <c r="H4904" t="s">
        <v>13</v>
      </c>
      <c r="I4904" t="s">
        <v>985</v>
      </c>
      <c r="J4904">
        <v>0</v>
      </c>
      <c r="K4904" t="s">
        <v>5900</v>
      </c>
    </row>
    <row r="4905" spans="1:11" x14ac:dyDescent="0.35">
      <c r="A4905">
        <v>19616</v>
      </c>
      <c r="B4905">
        <v>214</v>
      </c>
      <c r="C4905" t="str">
        <f>INDEX('Customers'!$B$2:$B$1501, MATCH(B4905,'Customers'!$A$2:$A$1501, 0))</f>
        <v>Customer#000000214</v>
      </c>
      <c r="D4905" t="str">
        <f>INDEX('Customers'!$G$2:$G$1501, MATCH(B4905,'Customers'!$A$2:$A$1501, 0))</f>
        <v>MACHINERY</v>
      </c>
      <c r="E4905" t="s">
        <v>9</v>
      </c>
      <c r="F4905">
        <v>365518.53</v>
      </c>
      <c r="G4905" s="1">
        <v>35056</v>
      </c>
      <c r="H4905" t="s">
        <v>26</v>
      </c>
      <c r="I4905" t="s">
        <v>1384</v>
      </c>
      <c r="J4905">
        <v>0</v>
      </c>
      <c r="K4905" t="s">
        <v>5901</v>
      </c>
    </row>
    <row r="4906" spans="1:11" x14ac:dyDescent="0.35">
      <c r="A4906">
        <v>19617</v>
      </c>
      <c r="B4906">
        <v>62</v>
      </c>
      <c r="C4906" t="str">
        <f>INDEX('Customers'!$B$2:$B$1501, MATCH(B4906,'Customers'!$A$2:$A$1501, 0))</f>
        <v>Customer#000000062</v>
      </c>
      <c r="D4906" t="str">
        <f>INDEX('Customers'!$G$2:$G$1501, MATCH(B4906,'Customers'!$A$2:$A$1501, 0))</f>
        <v>MACHINERY</v>
      </c>
      <c r="E4906" t="s">
        <v>16</v>
      </c>
      <c r="F4906">
        <v>79304.78</v>
      </c>
      <c r="G4906" s="1">
        <v>33624</v>
      </c>
      <c r="H4906" t="s">
        <v>10</v>
      </c>
      <c r="I4906" t="s">
        <v>68</v>
      </c>
      <c r="J4906">
        <v>0</v>
      </c>
      <c r="K4906" t="s">
        <v>5902</v>
      </c>
    </row>
    <row r="4907" spans="1:11" x14ac:dyDescent="0.35">
      <c r="A4907">
        <v>19618</v>
      </c>
      <c r="B4907">
        <v>1432</v>
      </c>
      <c r="C4907" t="str">
        <f>INDEX('Customers'!$B$2:$B$1501, MATCH(B4907,'Customers'!$A$2:$A$1501, 0))</f>
        <v>Customer#000001432</v>
      </c>
      <c r="D4907" t="str">
        <f>INDEX('Customers'!$G$2:$G$1501, MATCH(B4907,'Customers'!$A$2:$A$1501, 0))</f>
        <v>MACHINERY</v>
      </c>
      <c r="E4907" t="s">
        <v>9</v>
      </c>
      <c r="F4907">
        <v>172568.5</v>
      </c>
      <c r="G4907" s="1">
        <v>35926</v>
      </c>
      <c r="H4907" t="s">
        <v>13</v>
      </c>
      <c r="I4907" t="s">
        <v>1097</v>
      </c>
      <c r="J4907">
        <v>0</v>
      </c>
      <c r="K4907" t="s">
        <v>5903</v>
      </c>
    </row>
    <row r="4908" spans="1:11" x14ac:dyDescent="0.35">
      <c r="A4908">
        <v>19619</v>
      </c>
      <c r="B4908">
        <v>964</v>
      </c>
      <c r="C4908" t="str">
        <f>INDEX('Customers'!$B$2:$B$1501, MATCH(B4908,'Customers'!$A$2:$A$1501, 0))</f>
        <v>Customer#000000964</v>
      </c>
      <c r="D4908" t="str">
        <f>INDEX('Customers'!$G$2:$G$1501, MATCH(B4908,'Customers'!$A$2:$A$1501, 0))</f>
        <v>FURNITURE</v>
      </c>
      <c r="E4908" t="s">
        <v>9</v>
      </c>
      <c r="F4908">
        <v>85385.57</v>
      </c>
      <c r="G4908" s="1">
        <v>35215</v>
      </c>
      <c r="H4908" t="s">
        <v>13</v>
      </c>
      <c r="I4908" t="s">
        <v>1545</v>
      </c>
      <c r="J4908">
        <v>0</v>
      </c>
      <c r="K4908" t="s">
        <v>5904</v>
      </c>
    </row>
    <row r="4909" spans="1:11" x14ac:dyDescent="0.35">
      <c r="A4909">
        <v>19620</v>
      </c>
      <c r="B4909">
        <v>743</v>
      </c>
      <c r="C4909" t="str">
        <f>INDEX('Customers'!$B$2:$B$1501, MATCH(B4909,'Customers'!$A$2:$A$1501, 0))</f>
        <v>Customer#000000743</v>
      </c>
      <c r="D4909" t="str">
        <f>INDEX('Customers'!$G$2:$G$1501, MATCH(B4909,'Customers'!$A$2:$A$1501, 0))</f>
        <v>HOUSEHOLD</v>
      </c>
      <c r="E4909" t="s">
        <v>9</v>
      </c>
      <c r="F4909">
        <v>134498.06</v>
      </c>
      <c r="G4909" s="1">
        <v>35547</v>
      </c>
      <c r="H4909" t="s">
        <v>31</v>
      </c>
      <c r="I4909" t="s">
        <v>445</v>
      </c>
      <c r="J4909">
        <v>0</v>
      </c>
      <c r="K4909" t="s">
        <v>5905</v>
      </c>
    </row>
    <row r="4910" spans="1:11" x14ac:dyDescent="0.35">
      <c r="A4910">
        <v>19621</v>
      </c>
      <c r="B4910">
        <v>1318</v>
      </c>
      <c r="C4910" t="str">
        <f>INDEX('Customers'!$B$2:$B$1501, MATCH(B4910,'Customers'!$A$2:$A$1501, 0))</f>
        <v>Customer#000001318</v>
      </c>
      <c r="D4910" t="str">
        <f>INDEX('Customers'!$G$2:$G$1501, MATCH(B4910,'Customers'!$A$2:$A$1501, 0))</f>
        <v>BUILDING</v>
      </c>
      <c r="E4910" t="s">
        <v>9</v>
      </c>
      <c r="F4910">
        <v>242366.68</v>
      </c>
      <c r="G4910" s="1">
        <v>34950</v>
      </c>
      <c r="H4910" t="s">
        <v>13</v>
      </c>
      <c r="I4910" t="s">
        <v>1585</v>
      </c>
      <c r="J4910">
        <v>0</v>
      </c>
      <c r="K4910" t="s">
        <v>5906</v>
      </c>
    </row>
    <row r="4911" spans="1:11" x14ac:dyDescent="0.35">
      <c r="A4911">
        <v>19622</v>
      </c>
      <c r="B4911">
        <v>593</v>
      </c>
      <c r="C4911" t="str">
        <f>INDEX('Customers'!$B$2:$B$1501, MATCH(B4911,'Customers'!$A$2:$A$1501, 0))</f>
        <v>Customer#000000593</v>
      </c>
      <c r="D4911" t="str">
        <f>INDEX('Customers'!$G$2:$G$1501, MATCH(B4911,'Customers'!$A$2:$A$1501, 0))</f>
        <v>AUTOMOBILE</v>
      </c>
      <c r="E4911" t="s">
        <v>9</v>
      </c>
      <c r="F4911">
        <v>57257.18</v>
      </c>
      <c r="G4911" s="1">
        <v>35670</v>
      </c>
      <c r="H4911" t="s">
        <v>23</v>
      </c>
      <c r="I4911" t="s">
        <v>465</v>
      </c>
      <c r="J4911">
        <v>0</v>
      </c>
      <c r="K4911" t="s">
        <v>5907</v>
      </c>
    </row>
    <row r="4912" spans="1:11" x14ac:dyDescent="0.35">
      <c r="A4912">
        <v>19623</v>
      </c>
      <c r="B4912">
        <v>214</v>
      </c>
      <c r="C4912" t="str">
        <f>INDEX('Customers'!$B$2:$B$1501, MATCH(B4912,'Customers'!$A$2:$A$1501, 0))</f>
        <v>Customer#000000214</v>
      </c>
      <c r="D4912" t="str">
        <f>INDEX('Customers'!$G$2:$G$1501, MATCH(B4912,'Customers'!$A$2:$A$1501, 0))</f>
        <v>MACHINERY</v>
      </c>
      <c r="E4912" t="s">
        <v>16</v>
      </c>
      <c r="F4912">
        <v>260142.06</v>
      </c>
      <c r="G4912" s="1">
        <v>33658</v>
      </c>
      <c r="H4912" t="s">
        <v>13</v>
      </c>
      <c r="I4912" t="s">
        <v>350</v>
      </c>
      <c r="J4912">
        <v>0</v>
      </c>
      <c r="K4912" t="s">
        <v>5908</v>
      </c>
    </row>
    <row r="4913" spans="1:11" x14ac:dyDescent="0.35">
      <c r="A4913">
        <v>19648</v>
      </c>
      <c r="B4913">
        <v>1486</v>
      </c>
      <c r="C4913" t="str">
        <f>INDEX('Customers'!$B$2:$B$1501, MATCH(B4913,'Customers'!$A$2:$A$1501, 0))</f>
        <v>Customer#000001486</v>
      </c>
      <c r="D4913" t="str">
        <f>INDEX('Customers'!$G$2:$G$1501, MATCH(B4913,'Customers'!$A$2:$A$1501, 0))</f>
        <v>BUILDING</v>
      </c>
      <c r="E4913" t="s">
        <v>9</v>
      </c>
      <c r="F4913">
        <v>292702.59999999998</v>
      </c>
      <c r="G4913" s="1">
        <v>35356</v>
      </c>
      <c r="H4913" t="s">
        <v>13</v>
      </c>
      <c r="I4913" t="s">
        <v>292</v>
      </c>
      <c r="J4913">
        <v>0</v>
      </c>
      <c r="K4913" t="s">
        <v>5909</v>
      </c>
    </row>
    <row r="4914" spans="1:11" x14ac:dyDescent="0.35">
      <c r="A4914">
        <v>19649</v>
      </c>
      <c r="B4914">
        <v>514</v>
      </c>
      <c r="C4914" t="str">
        <f>INDEX('Customers'!$B$2:$B$1501, MATCH(B4914,'Customers'!$A$2:$A$1501, 0))</f>
        <v>Customer#000000514</v>
      </c>
      <c r="D4914" t="str">
        <f>INDEX('Customers'!$G$2:$G$1501, MATCH(B4914,'Customers'!$A$2:$A$1501, 0))</f>
        <v>BUILDING</v>
      </c>
      <c r="E4914" t="s">
        <v>48</v>
      </c>
      <c r="F4914">
        <v>157757.76999999999</v>
      </c>
      <c r="G4914" s="1">
        <v>34824</v>
      </c>
      <c r="H4914" t="s">
        <v>26</v>
      </c>
      <c r="I4914" t="s">
        <v>3034</v>
      </c>
      <c r="J4914">
        <v>0</v>
      </c>
      <c r="K4914" t="s">
        <v>5910</v>
      </c>
    </row>
    <row r="4915" spans="1:11" x14ac:dyDescent="0.35">
      <c r="A4915">
        <v>19650</v>
      </c>
      <c r="B4915">
        <v>569</v>
      </c>
      <c r="C4915" t="str">
        <f>INDEX('Customers'!$B$2:$B$1501, MATCH(B4915,'Customers'!$A$2:$A$1501, 0))</f>
        <v>Customer#000000569</v>
      </c>
      <c r="D4915" t="str">
        <f>INDEX('Customers'!$G$2:$G$1501, MATCH(B4915,'Customers'!$A$2:$A$1501, 0))</f>
        <v>MACHINERY</v>
      </c>
      <c r="E4915" t="s">
        <v>16</v>
      </c>
      <c r="F4915">
        <v>89519.98</v>
      </c>
      <c r="G4915" s="1">
        <v>34518</v>
      </c>
      <c r="H4915" t="s">
        <v>26</v>
      </c>
      <c r="I4915" t="s">
        <v>2343</v>
      </c>
      <c r="J4915">
        <v>0</v>
      </c>
      <c r="K4915" t="s">
        <v>5911</v>
      </c>
    </row>
    <row r="4916" spans="1:11" x14ac:dyDescent="0.35">
      <c r="A4916">
        <v>19651</v>
      </c>
      <c r="B4916">
        <v>701</v>
      </c>
      <c r="C4916" t="str">
        <f>INDEX('Customers'!$B$2:$B$1501, MATCH(B4916,'Customers'!$A$2:$A$1501, 0))</f>
        <v>Customer#000000701</v>
      </c>
      <c r="D4916" t="str">
        <f>INDEX('Customers'!$G$2:$G$1501, MATCH(B4916,'Customers'!$A$2:$A$1501, 0))</f>
        <v>FURNITURE</v>
      </c>
      <c r="E4916" t="s">
        <v>9</v>
      </c>
      <c r="F4916">
        <v>317248.46999999997</v>
      </c>
      <c r="G4916" s="1">
        <v>35392</v>
      </c>
      <c r="H4916" t="s">
        <v>10</v>
      </c>
      <c r="I4916" t="s">
        <v>1236</v>
      </c>
      <c r="J4916">
        <v>0</v>
      </c>
      <c r="K4916" t="s">
        <v>5912</v>
      </c>
    </row>
    <row r="4917" spans="1:11" x14ac:dyDescent="0.35">
      <c r="A4917">
        <v>19652</v>
      </c>
      <c r="B4917">
        <v>409</v>
      </c>
      <c r="C4917" t="str">
        <f>INDEX('Customers'!$B$2:$B$1501, MATCH(B4917,'Customers'!$A$2:$A$1501, 0))</f>
        <v>Customer#000000409</v>
      </c>
      <c r="D4917" t="str">
        <f>INDEX('Customers'!$G$2:$G$1501, MATCH(B4917,'Customers'!$A$2:$A$1501, 0))</f>
        <v>FURNITURE</v>
      </c>
      <c r="E4917" t="s">
        <v>16</v>
      </c>
      <c r="F4917">
        <v>243401.35</v>
      </c>
      <c r="G4917" s="1">
        <v>33758</v>
      </c>
      <c r="H4917" t="s">
        <v>13</v>
      </c>
      <c r="I4917" t="s">
        <v>1891</v>
      </c>
      <c r="J4917">
        <v>0</v>
      </c>
      <c r="K4917" t="s">
        <v>5913</v>
      </c>
    </row>
    <row r="4918" spans="1:11" x14ac:dyDescent="0.35">
      <c r="A4918">
        <v>19653</v>
      </c>
      <c r="B4918">
        <v>724</v>
      </c>
      <c r="C4918" t="str">
        <f>INDEX('Customers'!$B$2:$B$1501, MATCH(B4918,'Customers'!$A$2:$A$1501, 0))</f>
        <v>Customer#000000724</v>
      </c>
      <c r="D4918" t="str">
        <f>INDEX('Customers'!$G$2:$G$1501, MATCH(B4918,'Customers'!$A$2:$A$1501, 0))</f>
        <v>AUTOMOBILE</v>
      </c>
      <c r="E4918" t="s">
        <v>16</v>
      </c>
      <c r="F4918">
        <v>233571.84</v>
      </c>
      <c r="G4918" s="1">
        <v>33859</v>
      </c>
      <c r="H4918" t="s">
        <v>23</v>
      </c>
      <c r="I4918" t="s">
        <v>1465</v>
      </c>
      <c r="J4918">
        <v>0</v>
      </c>
      <c r="K4918" t="s">
        <v>5914</v>
      </c>
    </row>
    <row r="4919" spans="1:11" x14ac:dyDescent="0.35">
      <c r="A4919">
        <v>19654</v>
      </c>
      <c r="B4919">
        <v>734</v>
      </c>
      <c r="C4919" t="str">
        <f>INDEX('Customers'!$B$2:$B$1501, MATCH(B4919,'Customers'!$A$2:$A$1501, 0))</f>
        <v>Customer#000000734</v>
      </c>
      <c r="D4919" t="str">
        <f>INDEX('Customers'!$G$2:$G$1501, MATCH(B4919,'Customers'!$A$2:$A$1501, 0))</f>
        <v>AUTOMOBILE</v>
      </c>
      <c r="E4919" t="s">
        <v>16</v>
      </c>
      <c r="F4919">
        <v>125460.42</v>
      </c>
      <c r="G4919" s="1">
        <v>34709</v>
      </c>
      <c r="H4919" t="s">
        <v>26</v>
      </c>
      <c r="I4919" t="s">
        <v>1588</v>
      </c>
      <c r="J4919">
        <v>0</v>
      </c>
      <c r="K4919" t="s">
        <v>5915</v>
      </c>
    </row>
    <row r="4920" spans="1:11" x14ac:dyDescent="0.35">
      <c r="A4920">
        <v>19655</v>
      </c>
      <c r="B4920">
        <v>370</v>
      </c>
      <c r="C4920" t="str">
        <f>INDEX('Customers'!$B$2:$B$1501, MATCH(B4920,'Customers'!$A$2:$A$1501, 0))</f>
        <v>Customer#000000370</v>
      </c>
      <c r="D4920" t="str">
        <f>INDEX('Customers'!$G$2:$G$1501, MATCH(B4920,'Customers'!$A$2:$A$1501, 0))</f>
        <v>FURNITURE</v>
      </c>
      <c r="E4920" t="s">
        <v>16</v>
      </c>
      <c r="F4920">
        <v>54725.32</v>
      </c>
      <c r="G4920" s="1">
        <v>34346</v>
      </c>
      <c r="H4920" t="s">
        <v>26</v>
      </c>
      <c r="I4920" t="s">
        <v>1905</v>
      </c>
      <c r="J4920">
        <v>0</v>
      </c>
      <c r="K4920" t="s">
        <v>5916</v>
      </c>
    </row>
    <row r="4921" spans="1:11" x14ac:dyDescent="0.35">
      <c r="A4921">
        <v>19680</v>
      </c>
      <c r="B4921">
        <v>559</v>
      </c>
      <c r="C4921" t="str">
        <f>INDEX('Customers'!$B$2:$B$1501, MATCH(B4921,'Customers'!$A$2:$A$1501, 0))</f>
        <v>Customer#000000559</v>
      </c>
      <c r="D4921" t="str">
        <f>INDEX('Customers'!$G$2:$G$1501, MATCH(B4921,'Customers'!$A$2:$A$1501, 0))</f>
        <v>AUTOMOBILE</v>
      </c>
      <c r="E4921" t="s">
        <v>16</v>
      </c>
      <c r="F4921">
        <v>168674.96</v>
      </c>
      <c r="G4921" s="1">
        <v>33867</v>
      </c>
      <c r="H4921" t="s">
        <v>23</v>
      </c>
      <c r="I4921" t="s">
        <v>1164</v>
      </c>
      <c r="J4921">
        <v>0</v>
      </c>
      <c r="K4921" t="s">
        <v>5917</v>
      </c>
    </row>
    <row r="4922" spans="1:11" x14ac:dyDescent="0.35">
      <c r="A4922">
        <v>19681</v>
      </c>
      <c r="B4922">
        <v>973</v>
      </c>
      <c r="C4922" t="str">
        <f>INDEX('Customers'!$B$2:$B$1501, MATCH(B4922,'Customers'!$A$2:$A$1501, 0))</f>
        <v>Customer#000000973</v>
      </c>
      <c r="D4922" t="str">
        <f>INDEX('Customers'!$G$2:$G$1501, MATCH(B4922,'Customers'!$A$2:$A$1501, 0))</f>
        <v>FURNITURE</v>
      </c>
      <c r="E4922" t="s">
        <v>9</v>
      </c>
      <c r="F4922">
        <v>166361.38</v>
      </c>
      <c r="G4922" s="1">
        <v>35789</v>
      </c>
      <c r="H4922" t="s">
        <v>23</v>
      </c>
      <c r="I4922" t="s">
        <v>849</v>
      </c>
      <c r="J4922">
        <v>0</v>
      </c>
      <c r="K4922" t="s">
        <v>5918</v>
      </c>
    </row>
    <row r="4923" spans="1:11" x14ac:dyDescent="0.35">
      <c r="A4923">
        <v>19682</v>
      </c>
      <c r="B4923">
        <v>386</v>
      </c>
      <c r="C4923" t="str">
        <f>INDEX('Customers'!$B$2:$B$1501, MATCH(B4923,'Customers'!$A$2:$A$1501, 0))</f>
        <v>Customer#000000386</v>
      </c>
      <c r="D4923" t="str">
        <f>INDEX('Customers'!$G$2:$G$1501, MATCH(B4923,'Customers'!$A$2:$A$1501, 0))</f>
        <v>BUILDING</v>
      </c>
      <c r="E4923" t="s">
        <v>9</v>
      </c>
      <c r="F4923">
        <v>224993.31</v>
      </c>
      <c r="G4923" s="1">
        <v>35476</v>
      </c>
      <c r="H4923" t="s">
        <v>13</v>
      </c>
      <c r="I4923" t="s">
        <v>2381</v>
      </c>
      <c r="J4923">
        <v>0</v>
      </c>
      <c r="K4923" t="s">
        <v>5919</v>
      </c>
    </row>
    <row r="4924" spans="1:11" x14ac:dyDescent="0.35">
      <c r="A4924">
        <v>19683</v>
      </c>
      <c r="B4924">
        <v>371</v>
      </c>
      <c r="C4924" t="str">
        <f>INDEX('Customers'!$B$2:$B$1501, MATCH(B4924,'Customers'!$A$2:$A$1501, 0))</f>
        <v>Customer#000000371</v>
      </c>
      <c r="D4924" t="str">
        <f>INDEX('Customers'!$G$2:$G$1501, MATCH(B4924,'Customers'!$A$2:$A$1501, 0))</f>
        <v>AUTOMOBILE</v>
      </c>
      <c r="E4924" t="s">
        <v>16</v>
      </c>
      <c r="F4924">
        <v>29137.19</v>
      </c>
      <c r="G4924" s="1">
        <v>34372</v>
      </c>
      <c r="H4924" t="s">
        <v>31</v>
      </c>
      <c r="I4924" t="s">
        <v>1842</v>
      </c>
      <c r="J4924">
        <v>0</v>
      </c>
      <c r="K4924" t="s">
        <v>5920</v>
      </c>
    </row>
    <row r="4925" spans="1:11" x14ac:dyDescent="0.35">
      <c r="A4925">
        <v>19684</v>
      </c>
      <c r="B4925">
        <v>404</v>
      </c>
      <c r="C4925" t="str">
        <f>INDEX('Customers'!$B$2:$B$1501, MATCH(B4925,'Customers'!$A$2:$A$1501, 0))</f>
        <v>Customer#000000404</v>
      </c>
      <c r="D4925" t="str">
        <f>INDEX('Customers'!$G$2:$G$1501, MATCH(B4925,'Customers'!$A$2:$A$1501, 0))</f>
        <v>BUILDING</v>
      </c>
      <c r="E4925" t="s">
        <v>16</v>
      </c>
      <c r="F4925">
        <v>150614.39000000001</v>
      </c>
      <c r="G4925" s="1">
        <v>34214</v>
      </c>
      <c r="H4925" t="s">
        <v>23</v>
      </c>
      <c r="I4925" t="s">
        <v>3995</v>
      </c>
      <c r="J4925">
        <v>0</v>
      </c>
      <c r="K4925" t="s">
        <v>5921</v>
      </c>
    </row>
    <row r="4926" spans="1:11" x14ac:dyDescent="0.35">
      <c r="A4926">
        <v>19685</v>
      </c>
      <c r="B4926">
        <v>962</v>
      </c>
      <c r="C4926" t="str">
        <f>INDEX('Customers'!$B$2:$B$1501, MATCH(B4926,'Customers'!$A$2:$A$1501, 0))</f>
        <v>Customer#000000962</v>
      </c>
      <c r="D4926" t="str">
        <f>INDEX('Customers'!$G$2:$G$1501, MATCH(B4926,'Customers'!$A$2:$A$1501, 0))</f>
        <v>BUILDING</v>
      </c>
      <c r="E4926" t="s">
        <v>9</v>
      </c>
      <c r="F4926">
        <v>57288.24</v>
      </c>
      <c r="G4926" s="1">
        <v>35706</v>
      </c>
      <c r="H4926" t="s">
        <v>26</v>
      </c>
      <c r="I4926" t="s">
        <v>2087</v>
      </c>
      <c r="J4926">
        <v>0</v>
      </c>
      <c r="K4926" t="s">
        <v>5922</v>
      </c>
    </row>
    <row r="4927" spans="1:11" x14ac:dyDescent="0.35">
      <c r="A4927">
        <v>19686</v>
      </c>
      <c r="B4927">
        <v>968</v>
      </c>
      <c r="C4927" t="str">
        <f>INDEX('Customers'!$B$2:$B$1501, MATCH(B4927,'Customers'!$A$2:$A$1501, 0))</f>
        <v>Customer#000000968</v>
      </c>
      <c r="D4927" t="str">
        <f>INDEX('Customers'!$G$2:$G$1501, MATCH(B4927,'Customers'!$A$2:$A$1501, 0))</f>
        <v>BUILDING</v>
      </c>
      <c r="E4927" t="s">
        <v>16</v>
      </c>
      <c r="F4927">
        <v>117040.13</v>
      </c>
      <c r="G4927" s="1">
        <v>34197</v>
      </c>
      <c r="H4927" t="s">
        <v>31</v>
      </c>
      <c r="I4927" t="s">
        <v>422</v>
      </c>
      <c r="J4927">
        <v>0</v>
      </c>
      <c r="K4927" t="s">
        <v>5923</v>
      </c>
    </row>
    <row r="4928" spans="1:11" x14ac:dyDescent="0.35">
      <c r="A4928">
        <v>19687</v>
      </c>
      <c r="B4928">
        <v>965</v>
      </c>
      <c r="C4928" t="str">
        <f>INDEX('Customers'!$B$2:$B$1501, MATCH(B4928,'Customers'!$A$2:$A$1501, 0))</f>
        <v>Customer#000000965</v>
      </c>
      <c r="D4928" t="str">
        <f>INDEX('Customers'!$G$2:$G$1501, MATCH(B4928,'Customers'!$A$2:$A$1501, 0))</f>
        <v>MACHINERY</v>
      </c>
      <c r="E4928" t="s">
        <v>16</v>
      </c>
      <c r="F4928">
        <v>243567.9</v>
      </c>
      <c r="G4928" s="1">
        <v>34195</v>
      </c>
      <c r="H4928" t="s">
        <v>31</v>
      </c>
      <c r="I4928" t="s">
        <v>1432</v>
      </c>
      <c r="J4928">
        <v>0</v>
      </c>
      <c r="K4928" t="s">
        <v>5924</v>
      </c>
    </row>
    <row r="4929" spans="1:11" x14ac:dyDescent="0.35">
      <c r="A4929">
        <v>19712</v>
      </c>
      <c r="B4929">
        <v>430</v>
      </c>
      <c r="C4929" t="str">
        <f>INDEX('Customers'!$B$2:$B$1501, MATCH(B4929,'Customers'!$A$2:$A$1501, 0))</f>
        <v>Customer#000000430</v>
      </c>
      <c r="D4929" t="str">
        <f>INDEX('Customers'!$G$2:$G$1501, MATCH(B4929,'Customers'!$A$2:$A$1501, 0))</f>
        <v>BUILDING</v>
      </c>
      <c r="E4929" t="s">
        <v>9</v>
      </c>
      <c r="F4929">
        <v>137640.78</v>
      </c>
      <c r="G4929" s="1">
        <v>35802</v>
      </c>
      <c r="H4929" t="s">
        <v>23</v>
      </c>
      <c r="I4929" t="s">
        <v>1191</v>
      </c>
      <c r="J4929">
        <v>0</v>
      </c>
      <c r="K4929" t="s">
        <v>5925</v>
      </c>
    </row>
    <row r="4930" spans="1:11" x14ac:dyDescent="0.35">
      <c r="A4930">
        <v>19713</v>
      </c>
      <c r="B4930">
        <v>1058</v>
      </c>
      <c r="C4930" t="str">
        <f>INDEX('Customers'!$B$2:$B$1501, MATCH(B4930,'Customers'!$A$2:$A$1501, 0))</f>
        <v>Customer#000001058</v>
      </c>
      <c r="D4930" t="str">
        <f>INDEX('Customers'!$G$2:$G$1501, MATCH(B4930,'Customers'!$A$2:$A$1501, 0))</f>
        <v>MACHINERY</v>
      </c>
      <c r="E4930" t="s">
        <v>9</v>
      </c>
      <c r="F4930">
        <v>42571.72</v>
      </c>
      <c r="G4930" s="1">
        <v>35274</v>
      </c>
      <c r="H4930" t="s">
        <v>31</v>
      </c>
      <c r="I4930" t="s">
        <v>1452</v>
      </c>
      <c r="J4930">
        <v>0</v>
      </c>
      <c r="K4930" t="s">
        <v>5926</v>
      </c>
    </row>
    <row r="4931" spans="1:11" x14ac:dyDescent="0.35">
      <c r="A4931">
        <v>19714</v>
      </c>
      <c r="B4931">
        <v>1477</v>
      </c>
      <c r="C4931" t="str">
        <f>INDEX('Customers'!$B$2:$B$1501, MATCH(B4931,'Customers'!$A$2:$A$1501, 0))</f>
        <v>Customer#000001477</v>
      </c>
      <c r="D4931" t="str">
        <f>INDEX('Customers'!$G$2:$G$1501, MATCH(B4931,'Customers'!$A$2:$A$1501, 0))</f>
        <v>MACHINERY</v>
      </c>
      <c r="E4931" t="s">
        <v>16</v>
      </c>
      <c r="F4931">
        <v>261040.64000000001</v>
      </c>
      <c r="G4931" s="1">
        <v>34222</v>
      </c>
      <c r="H4931" t="s">
        <v>13</v>
      </c>
      <c r="I4931" t="s">
        <v>706</v>
      </c>
      <c r="J4931">
        <v>0</v>
      </c>
      <c r="K4931" t="s">
        <v>5927</v>
      </c>
    </row>
    <row r="4932" spans="1:11" x14ac:dyDescent="0.35">
      <c r="A4932">
        <v>19715</v>
      </c>
      <c r="B4932">
        <v>1046</v>
      </c>
      <c r="C4932" t="str">
        <f>INDEX('Customers'!$B$2:$B$1501, MATCH(B4932,'Customers'!$A$2:$A$1501, 0))</f>
        <v>Customer#000001046</v>
      </c>
      <c r="D4932" t="str">
        <f>INDEX('Customers'!$G$2:$G$1501, MATCH(B4932,'Customers'!$A$2:$A$1501, 0))</f>
        <v>BUILDING</v>
      </c>
      <c r="E4932" t="s">
        <v>16</v>
      </c>
      <c r="F4932">
        <v>17551.66</v>
      </c>
      <c r="G4932" s="1">
        <v>33626</v>
      </c>
      <c r="H4932" t="s">
        <v>13</v>
      </c>
      <c r="I4932" t="s">
        <v>2451</v>
      </c>
      <c r="J4932">
        <v>0</v>
      </c>
      <c r="K4932" t="s">
        <v>5928</v>
      </c>
    </row>
    <row r="4933" spans="1:11" x14ac:dyDescent="0.35">
      <c r="A4933">
        <v>19716</v>
      </c>
      <c r="B4933">
        <v>1232</v>
      </c>
      <c r="C4933" t="str">
        <f>INDEX('Customers'!$B$2:$B$1501, MATCH(B4933,'Customers'!$A$2:$A$1501, 0))</f>
        <v>Customer#000001232</v>
      </c>
      <c r="D4933" t="str">
        <f>INDEX('Customers'!$G$2:$G$1501, MATCH(B4933,'Customers'!$A$2:$A$1501, 0))</f>
        <v>MACHINERY</v>
      </c>
      <c r="E4933" t="s">
        <v>16</v>
      </c>
      <c r="F4933">
        <v>82143.55</v>
      </c>
      <c r="G4933" s="1">
        <v>34607</v>
      </c>
      <c r="H4933" t="s">
        <v>10</v>
      </c>
      <c r="I4933" t="s">
        <v>1579</v>
      </c>
      <c r="J4933">
        <v>0</v>
      </c>
      <c r="K4933" t="s">
        <v>5929</v>
      </c>
    </row>
    <row r="4934" spans="1:11" x14ac:dyDescent="0.35">
      <c r="A4934">
        <v>19717</v>
      </c>
      <c r="B4934">
        <v>1075</v>
      </c>
      <c r="C4934" t="str">
        <f>INDEX('Customers'!$B$2:$B$1501, MATCH(B4934,'Customers'!$A$2:$A$1501, 0))</f>
        <v>Customer#000001075</v>
      </c>
      <c r="D4934" t="str">
        <f>INDEX('Customers'!$G$2:$G$1501, MATCH(B4934,'Customers'!$A$2:$A$1501, 0))</f>
        <v>BUILDING</v>
      </c>
      <c r="E4934" t="s">
        <v>9</v>
      </c>
      <c r="F4934">
        <v>110574.29</v>
      </c>
      <c r="G4934" s="1">
        <v>36000</v>
      </c>
      <c r="H4934" t="s">
        <v>10</v>
      </c>
      <c r="I4934" t="s">
        <v>1049</v>
      </c>
      <c r="J4934">
        <v>0</v>
      </c>
      <c r="K4934" t="s">
        <v>5930</v>
      </c>
    </row>
    <row r="4935" spans="1:11" x14ac:dyDescent="0.35">
      <c r="A4935">
        <v>19718</v>
      </c>
      <c r="B4935">
        <v>1174</v>
      </c>
      <c r="C4935" t="str">
        <f>INDEX('Customers'!$B$2:$B$1501, MATCH(B4935,'Customers'!$A$2:$A$1501, 0))</f>
        <v>Customer#000001174</v>
      </c>
      <c r="D4935" t="str">
        <f>INDEX('Customers'!$G$2:$G$1501, MATCH(B4935,'Customers'!$A$2:$A$1501, 0))</f>
        <v>AUTOMOBILE</v>
      </c>
      <c r="E4935" t="s">
        <v>16</v>
      </c>
      <c r="F4935">
        <v>97096.04</v>
      </c>
      <c r="G4935" s="1">
        <v>33780</v>
      </c>
      <c r="H4935" t="s">
        <v>10</v>
      </c>
      <c r="I4935" t="s">
        <v>600</v>
      </c>
      <c r="J4935">
        <v>0</v>
      </c>
      <c r="K4935" t="s">
        <v>5931</v>
      </c>
    </row>
    <row r="4936" spans="1:11" x14ac:dyDescent="0.35">
      <c r="A4936">
        <v>19719</v>
      </c>
      <c r="B4936">
        <v>1294</v>
      </c>
      <c r="C4936" t="str">
        <f>INDEX('Customers'!$B$2:$B$1501, MATCH(B4936,'Customers'!$A$2:$A$1501, 0))</f>
        <v>Customer#000001294</v>
      </c>
      <c r="D4936" t="str">
        <f>INDEX('Customers'!$G$2:$G$1501, MATCH(B4936,'Customers'!$A$2:$A$1501, 0))</f>
        <v>AUTOMOBILE</v>
      </c>
      <c r="E4936" t="s">
        <v>9</v>
      </c>
      <c r="F4936">
        <v>123562.95</v>
      </c>
      <c r="G4936" s="1">
        <v>35188</v>
      </c>
      <c r="H4936" t="s">
        <v>10</v>
      </c>
      <c r="I4936" t="s">
        <v>1687</v>
      </c>
      <c r="J4936">
        <v>0</v>
      </c>
      <c r="K4936" t="s">
        <v>5932</v>
      </c>
    </row>
    <row r="4937" spans="1:11" x14ac:dyDescent="0.35">
      <c r="A4937">
        <v>19744</v>
      </c>
      <c r="B4937">
        <v>1045</v>
      </c>
      <c r="C4937" t="str">
        <f>INDEX('Customers'!$B$2:$B$1501, MATCH(B4937,'Customers'!$A$2:$A$1501, 0))</f>
        <v>Customer#000001045</v>
      </c>
      <c r="D4937" t="str">
        <f>INDEX('Customers'!$G$2:$G$1501, MATCH(B4937,'Customers'!$A$2:$A$1501, 0))</f>
        <v>HOUSEHOLD</v>
      </c>
      <c r="E4937" t="s">
        <v>16</v>
      </c>
      <c r="F4937">
        <v>193448.51</v>
      </c>
      <c r="G4937" s="1">
        <v>34043</v>
      </c>
      <c r="H4937" t="s">
        <v>31</v>
      </c>
      <c r="I4937" t="s">
        <v>352</v>
      </c>
      <c r="J4937">
        <v>0</v>
      </c>
      <c r="K4937" t="s">
        <v>5933</v>
      </c>
    </row>
    <row r="4938" spans="1:11" x14ac:dyDescent="0.35">
      <c r="A4938">
        <v>19745</v>
      </c>
      <c r="B4938">
        <v>382</v>
      </c>
      <c r="C4938" t="str">
        <f>INDEX('Customers'!$B$2:$B$1501, MATCH(B4938,'Customers'!$A$2:$A$1501, 0))</f>
        <v>Customer#000000382</v>
      </c>
      <c r="D4938" t="str">
        <f>INDEX('Customers'!$G$2:$G$1501, MATCH(B4938,'Customers'!$A$2:$A$1501, 0))</f>
        <v>AUTOMOBILE</v>
      </c>
      <c r="E4938" t="s">
        <v>16</v>
      </c>
      <c r="F4938">
        <v>253720.42</v>
      </c>
      <c r="G4938" s="1">
        <v>33957</v>
      </c>
      <c r="H4938" t="s">
        <v>26</v>
      </c>
      <c r="I4938" t="s">
        <v>3490</v>
      </c>
      <c r="J4938">
        <v>0</v>
      </c>
      <c r="K4938" t="s">
        <v>5934</v>
      </c>
    </row>
    <row r="4939" spans="1:11" x14ac:dyDescent="0.35">
      <c r="A4939">
        <v>19746</v>
      </c>
      <c r="B4939">
        <v>125</v>
      </c>
      <c r="C4939" t="str">
        <f>INDEX('Customers'!$B$2:$B$1501, MATCH(B4939,'Customers'!$A$2:$A$1501, 0))</f>
        <v>Customer#000000125</v>
      </c>
      <c r="D4939" t="str">
        <f>INDEX('Customers'!$G$2:$G$1501, MATCH(B4939,'Customers'!$A$2:$A$1501, 0))</f>
        <v>FURNITURE</v>
      </c>
      <c r="E4939" t="s">
        <v>9</v>
      </c>
      <c r="F4939">
        <v>58368.5</v>
      </c>
      <c r="G4939" s="1">
        <v>36006</v>
      </c>
      <c r="H4939" t="s">
        <v>31</v>
      </c>
      <c r="I4939" t="s">
        <v>737</v>
      </c>
      <c r="J4939">
        <v>0</v>
      </c>
      <c r="K4939" t="s">
        <v>5935</v>
      </c>
    </row>
    <row r="4940" spans="1:11" x14ac:dyDescent="0.35">
      <c r="A4940">
        <v>19747</v>
      </c>
      <c r="B4940">
        <v>818</v>
      </c>
      <c r="C4940" t="str">
        <f>INDEX('Customers'!$B$2:$B$1501, MATCH(B4940,'Customers'!$A$2:$A$1501, 0))</f>
        <v>Customer#000000818</v>
      </c>
      <c r="D4940" t="str">
        <f>INDEX('Customers'!$G$2:$G$1501, MATCH(B4940,'Customers'!$A$2:$A$1501, 0))</f>
        <v>BUILDING</v>
      </c>
      <c r="E4940" t="s">
        <v>9</v>
      </c>
      <c r="F4940">
        <v>248014.52</v>
      </c>
      <c r="G4940" s="1">
        <v>35284</v>
      </c>
      <c r="H4940" t="s">
        <v>31</v>
      </c>
      <c r="I4940" t="s">
        <v>248</v>
      </c>
      <c r="J4940">
        <v>0</v>
      </c>
      <c r="K4940" t="s">
        <v>5936</v>
      </c>
    </row>
    <row r="4941" spans="1:11" x14ac:dyDescent="0.35">
      <c r="A4941">
        <v>19748</v>
      </c>
      <c r="B4941">
        <v>137</v>
      </c>
      <c r="C4941" t="str">
        <f>INDEX('Customers'!$B$2:$B$1501, MATCH(B4941,'Customers'!$A$2:$A$1501, 0))</f>
        <v>Customer#000000137</v>
      </c>
      <c r="D4941" t="str">
        <f>INDEX('Customers'!$G$2:$G$1501, MATCH(B4941,'Customers'!$A$2:$A$1501, 0))</f>
        <v>HOUSEHOLD</v>
      </c>
      <c r="E4941" t="s">
        <v>16</v>
      </c>
      <c r="F4941">
        <v>96721.74</v>
      </c>
      <c r="G4941" s="1">
        <v>34186</v>
      </c>
      <c r="H4941" t="s">
        <v>23</v>
      </c>
      <c r="I4941" t="s">
        <v>1680</v>
      </c>
      <c r="J4941">
        <v>0</v>
      </c>
      <c r="K4941" t="s">
        <v>5937</v>
      </c>
    </row>
    <row r="4942" spans="1:11" x14ac:dyDescent="0.35">
      <c r="A4942">
        <v>19749</v>
      </c>
      <c r="B4942">
        <v>484</v>
      </c>
      <c r="C4942" t="str">
        <f>INDEX('Customers'!$B$2:$B$1501, MATCH(B4942,'Customers'!$A$2:$A$1501, 0))</f>
        <v>Customer#000000484</v>
      </c>
      <c r="D4942" t="str">
        <f>INDEX('Customers'!$G$2:$G$1501, MATCH(B4942,'Customers'!$A$2:$A$1501, 0))</f>
        <v>BUILDING</v>
      </c>
      <c r="E4942" t="s">
        <v>9</v>
      </c>
      <c r="F4942">
        <v>148061.57999999999</v>
      </c>
      <c r="G4942" s="1">
        <v>35521</v>
      </c>
      <c r="H4942" t="s">
        <v>26</v>
      </c>
      <c r="I4942" t="s">
        <v>1483</v>
      </c>
      <c r="J4942">
        <v>0</v>
      </c>
      <c r="K4942" t="s">
        <v>5938</v>
      </c>
    </row>
    <row r="4943" spans="1:11" x14ac:dyDescent="0.35">
      <c r="A4943">
        <v>19750</v>
      </c>
      <c r="B4943">
        <v>238</v>
      </c>
      <c r="C4943" t="str">
        <f>INDEX('Customers'!$B$2:$B$1501, MATCH(B4943,'Customers'!$A$2:$A$1501, 0))</f>
        <v>Customer#000000238</v>
      </c>
      <c r="D4943" t="str">
        <f>INDEX('Customers'!$G$2:$G$1501, MATCH(B4943,'Customers'!$A$2:$A$1501, 0))</f>
        <v>HOUSEHOLD</v>
      </c>
      <c r="E4943" t="s">
        <v>16</v>
      </c>
      <c r="F4943">
        <v>114288.34</v>
      </c>
      <c r="G4943" s="1">
        <v>34558</v>
      </c>
      <c r="H4943" t="s">
        <v>31</v>
      </c>
      <c r="I4943" t="s">
        <v>860</v>
      </c>
      <c r="J4943">
        <v>0</v>
      </c>
      <c r="K4943" t="s">
        <v>5939</v>
      </c>
    </row>
    <row r="4944" spans="1:11" x14ac:dyDescent="0.35">
      <c r="A4944">
        <v>19751</v>
      </c>
      <c r="B4944">
        <v>448</v>
      </c>
      <c r="C4944" t="str">
        <f>INDEX('Customers'!$B$2:$B$1501, MATCH(B4944,'Customers'!$A$2:$A$1501, 0))</f>
        <v>Customer#000000448</v>
      </c>
      <c r="D4944" t="str">
        <f>INDEX('Customers'!$G$2:$G$1501, MATCH(B4944,'Customers'!$A$2:$A$1501, 0))</f>
        <v>BUILDING</v>
      </c>
      <c r="E4944" t="s">
        <v>9</v>
      </c>
      <c r="F4944">
        <v>232232.98</v>
      </c>
      <c r="G4944" s="1">
        <v>35311</v>
      </c>
      <c r="H4944" t="s">
        <v>10</v>
      </c>
      <c r="I4944" t="s">
        <v>144</v>
      </c>
      <c r="J4944">
        <v>0</v>
      </c>
      <c r="K4944" t="s">
        <v>5940</v>
      </c>
    </row>
    <row r="4945" spans="1:11" x14ac:dyDescent="0.35">
      <c r="A4945">
        <v>19776</v>
      </c>
      <c r="B4945">
        <v>22</v>
      </c>
      <c r="C4945" t="str">
        <f>INDEX('Customers'!$B$2:$B$1501, MATCH(B4945,'Customers'!$A$2:$A$1501, 0))</f>
        <v>Customer#000000022</v>
      </c>
      <c r="D4945" t="str">
        <f>INDEX('Customers'!$G$2:$G$1501, MATCH(B4945,'Customers'!$A$2:$A$1501, 0))</f>
        <v>MACHINERY</v>
      </c>
      <c r="E4945" t="s">
        <v>9</v>
      </c>
      <c r="F4945">
        <v>139135.96</v>
      </c>
      <c r="G4945" s="1">
        <v>35184</v>
      </c>
      <c r="H4945" t="s">
        <v>13</v>
      </c>
      <c r="I4945" t="s">
        <v>1636</v>
      </c>
      <c r="J4945">
        <v>0</v>
      </c>
      <c r="K4945" t="s">
        <v>5941</v>
      </c>
    </row>
    <row r="4946" spans="1:11" x14ac:dyDescent="0.35">
      <c r="A4946">
        <v>19777</v>
      </c>
      <c r="B4946">
        <v>1262</v>
      </c>
      <c r="C4946" t="str">
        <f>INDEX('Customers'!$B$2:$B$1501, MATCH(B4946,'Customers'!$A$2:$A$1501, 0))</f>
        <v>Customer#000001262</v>
      </c>
      <c r="D4946" t="str">
        <f>INDEX('Customers'!$G$2:$G$1501, MATCH(B4946,'Customers'!$A$2:$A$1501, 0))</f>
        <v>MACHINERY</v>
      </c>
      <c r="E4946" t="s">
        <v>16</v>
      </c>
      <c r="F4946">
        <v>126454.46</v>
      </c>
      <c r="G4946" s="1">
        <v>33897</v>
      </c>
      <c r="H4946" t="s">
        <v>23</v>
      </c>
      <c r="I4946" t="s">
        <v>1079</v>
      </c>
      <c r="J4946">
        <v>0</v>
      </c>
      <c r="K4946" t="s">
        <v>5942</v>
      </c>
    </row>
    <row r="4947" spans="1:11" x14ac:dyDescent="0.35">
      <c r="A4947">
        <v>19778</v>
      </c>
      <c r="B4947">
        <v>184</v>
      </c>
      <c r="C4947" t="str">
        <f>INDEX('Customers'!$B$2:$B$1501, MATCH(B4947,'Customers'!$A$2:$A$1501, 0))</f>
        <v>Customer#000000184</v>
      </c>
      <c r="D4947" t="str">
        <f>INDEX('Customers'!$G$2:$G$1501, MATCH(B4947,'Customers'!$A$2:$A$1501, 0))</f>
        <v>AUTOMOBILE</v>
      </c>
      <c r="E4947" t="s">
        <v>16</v>
      </c>
      <c r="F4947">
        <v>213954.98</v>
      </c>
      <c r="G4947" s="1">
        <v>33879</v>
      </c>
      <c r="H4947" t="s">
        <v>13</v>
      </c>
      <c r="I4947" t="s">
        <v>1792</v>
      </c>
      <c r="J4947">
        <v>0</v>
      </c>
      <c r="K4947" t="s">
        <v>5943</v>
      </c>
    </row>
    <row r="4948" spans="1:11" x14ac:dyDescent="0.35">
      <c r="A4948">
        <v>19779</v>
      </c>
      <c r="B4948">
        <v>416</v>
      </c>
      <c r="C4948" t="str">
        <f>INDEX('Customers'!$B$2:$B$1501, MATCH(B4948,'Customers'!$A$2:$A$1501, 0))</f>
        <v>Customer#000000416</v>
      </c>
      <c r="D4948" t="str">
        <f>INDEX('Customers'!$G$2:$G$1501, MATCH(B4948,'Customers'!$A$2:$A$1501, 0))</f>
        <v>MACHINERY</v>
      </c>
      <c r="E4948" t="s">
        <v>16</v>
      </c>
      <c r="F4948">
        <v>125569.18</v>
      </c>
      <c r="G4948" s="1">
        <v>34481</v>
      </c>
      <c r="H4948" t="s">
        <v>26</v>
      </c>
      <c r="I4948" t="s">
        <v>185</v>
      </c>
      <c r="J4948">
        <v>0</v>
      </c>
      <c r="K4948" t="s">
        <v>5944</v>
      </c>
    </row>
    <row r="4949" spans="1:11" x14ac:dyDescent="0.35">
      <c r="A4949">
        <v>19780</v>
      </c>
      <c r="B4949">
        <v>1073</v>
      </c>
      <c r="C4949" t="str">
        <f>INDEX('Customers'!$B$2:$B$1501, MATCH(B4949,'Customers'!$A$2:$A$1501, 0))</f>
        <v>Customer#000001073</v>
      </c>
      <c r="D4949" t="str">
        <f>INDEX('Customers'!$G$2:$G$1501, MATCH(B4949,'Customers'!$A$2:$A$1501, 0))</f>
        <v>BUILDING</v>
      </c>
      <c r="E4949" t="s">
        <v>16</v>
      </c>
      <c r="F4949">
        <v>174041.67</v>
      </c>
      <c r="G4949" s="1">
        <v>34735</v>
      </c>
      <c r="H4949" t="s">
        <v>26</v>
      </c>
      <c r="I4949" t="s">
        <v>197</v>
      </c>
      <c r="J4949">
        <v>0</v>
      </c>
      <c r="K4949" t="s">
        <v>5945</v>
      </c>
    </row>
    <row r="4950" spans="1:11" x14ac:dyDescent="0.35">
      <c r="A4950">
        <v>19781</v>
      </c>
      <c r="B4950">
        <v>1148</v>
      </c>
      <c r="C4950" t="str">
        <f>INDEX('Customers'!$B$2:$B$1501, MATCH(B4950,'Customers'!$A$2:$A$1501, 0))</f>
        <v>Customer#000001148</v>
      </c>
      <c r="D4950" t="str">
        <f>INDEX('Customers'!$G$2:$G$1501, MATCH(B4950,'Customers'!$A$2:$A$1501, 0))</f>
        <v>AUTOMOBILE</v>
      </c>
      <c r="E4950" t="s">
        <v>9</v>
      </c>
      <c r="F4950">
        <v>91283.77</v>
      </c>
      <c r="G4950" s="1">
        <v>35357</v>
      </c>
      <c r="H4950" t="s">
        <v>13</v>
      </c>
      <c r="I4950" t="s">
        <v>3541</v>
      </c>
      <c r="J4950">
        <v>0</v>
      </c>
      <c r="K4950" t="s">
        <v>5946</v>
      </c>
    </row>
    <row r="4951" spans="1:11" x14ac:dyDescent="0.35">
      <c r="A4951">
        <v>19782</v>
      </c>
      <c r="B4951">
        <v>145</v>
      </c>
      <c r="C4951" t="str">
        <f>INDEX('Customers'!$B$2:$B$1501, MATCH(B4951,'Customers'!$A$2:$A$1501, 0))</f>
        <v>Customer#000000145</v>
      </c>
      <c r="D4951" t="str">
        <f>INDEX('Customers'!$G$2:$G$1501, MATCH(B4951,'Customers'!$A$2:$A$1501, 0))</f>
        <v>HOUSEHOLD</v>
      </c>
      <c r="E4951" t="s">
        <v>16</v>
      </c>
      <c r="F4951">
        <v>149865.48000000001</v>
      </c>
      <c r="G4951" s="1">
        <v>33896</v>
      </c>
      <c r="H4951" t="s">
        <v>10</v>
      </c>
      <c r="I4951" t="s">
        <v>938</v>
      </c>
      <c r="J4951">
        <v>0</v>
      </c>
      <c r="K4951" t="s">
        <v>5947</v>
      </c>
    </row>
    <row r="4952" spans="1:11" x14ac:dyDescent="0.35">
      <c r="A4952">
        <v>19783</v>
      </c>
      <c r="B4952">
        <v>1259</v>
      </c>
      <c r="C4952" t="str">
        <f>INDEX('Customers'!$B$2:$B$1501, MATCH(B4952,'Customers'!$A$2:$A$1501, 0))</f>
        <v>Customer#000001259</v>
      </c>
      <c r="D4952" t="str">
        <f>INDEX('Customers'!$G$2:$G$1501, MATCH(B4952,'Customers'!$A$2:$A$1501, 0))</f>
        <v>HOUSEHOLD</v>
      </c>
      <c r="E4952" t="s">
        <v>16</v>
      </c>
      <c r="F4952">
        <v>202339.87</v>
      </c>
      <c r="G4952" s="1">
        <v>33873</v>
      </c>
      <c r="H4952" t="s">
        <v>23</v>
      </c>
      <c r="I4952" t="s">
        <v>494</v>
      </c>
      <c r="J4952">
        <v>0</v>
      </c>
      <c r="K4952" t="s">
        <v>5948</v>
      </c>
    </row>
    <row r="4953" spans="1:11" x14ac:dyDescent="0.35">
      <c r="A4953">
        <v>19808</v>
      </c>
      <c r="B4953">
        <v>325</v>
      </c>
      <c r="C4953" t="str">
        <f>INDEX('Customers'!$B$2:$B$1501, MATCH(B4953,'Customers'!$A$2:$A$1501, 0))</f>
        <v>Customer#000000325</v>
      </c>
      <c r="D4953" t="str">
        <f>INDEX('Customers'!$G$2:$G$1501, MATCH(B4953,'Customers'!$A$2:$A$1501, 0))</f>
        <v>HOUSEHOLD</v>
      </c>
      <c r="E4953" t="s">
        <v>9</v>
      </c>
      <c r="F4953">
        <v>219570.78</v>
      </c>
      <c r="G4953" s="1">
        <v>35254</v>
      </c>
      <c r="H4953" t="s">
        <v>13</v>
      </c>
      <c r="I4953" t="s">
        <v>3755</v>
      </c>
      <c r="J4953">
        <v>0</v>
      </c>
      <c r="K4953" t="s">
        <v>5949</v>
      </c>
    </row>
    <row r="4954" spans="1:11" x14ac:dyDescent="0.35">
      <c r="A4954">
        <v>19809</v>
      </c>
      <c r="B4954">
        <v>1213</v>
      </c>
      <c r="C4954" t="str">
        <f>INDEX('Customers'!$B$2:$B$1501, MATCH(B4954,'Customers'!$A$2:$A$1501, 0))</f>
        <v>Customer#000001213</v>
      </c>
      <c r="D4954" t="str">
        <f>INDEX('Customers'!$G$2:$G$1501, MATCH(B4954,'Customers'!$A$2:$A$1501, 0))</f>
        <v>HOUSEHOLD</v>
      </c>
      <c r="E4954" t="s">
        <v>9</v>
      </c>
      <c r="F4954">
        <v>195645.19</v>
      </c>
      <c r="G4954" s="1">
        <v>35651</v>
      </c>
      <c r="H4954" t="s">
        <v>26</v>
      </c>
      <c r="I4954" t="s">
        <v>360</v>
      </c>
      <c r="J4954">
        <v>0</v>
      </c>
      <c r="K4954" t="s">
        <v>5950</v>
      </c>
    </row>
    <row r="4955" spans="1:11" x14ac:dyDescent="0.35">
      <c r="A4955">
        <v>19810</v>
      </c>
      <c r="B4955">
        <v>154</v>
      </c>
      <c r="C4955" t="str">
        <f>INDEX('Customers'!$B$2:$B$1501, MATCH(B4955,'Customers'!$A$2:$A$1501, 0))</f>
        <v>Customer#000000154</v>
      </c>
      <c r="D4955" t="str">
        <f>INDEX('Customers'!$G$2:$G$1501, MATCH(B4955,'Customers'!$A$2:$A$1501, 0))</f>
        <v>FURNITURE</v>
      </c>
      <c r="E4955" t="s">
        <v>9</v>
      </c>
      <c r="F4955">
        <v>4786.25</v>
      </c>
      <c r="G4955" s="1">
        <v>35844</v>
      </c>
      <c r="H4955" t="s">
        <v>10</v>
      </c>
      <c r="I4955" t="s">
        <v>1289</v>
      </c>
      <c r="J4955">
        <v>0</v>
      </c>
      <c r="K4955" t="s">
        <v>5951</v>
      </c>
    </row>
    <row r="4956" spans="1:11" x14ac:dyDescent="0.35">
      <c r="A4956">
        <v>19811</v>
      </c>
      <c r="B4956">
        <v>1300</v>
      </c>
      <c r="C4956" t="str">
        <f>INDEX('Customers'!$B$2:$B$1501, MATCH(B4956,'Customers'!$A$2:$A$1501, 0))</f>
        <v>Customer#000001300</v>
      </c>
      <c r="D4956" t="str">
        <f>INDEX('Customers'!$G$2:$G$1501, MATCH(B4956,'Customers'!$A$2:$A$1501, 0))</f>
        <v>BUILDING</v>
      </c>
      <c r="E4956" t="s">
        <v>9</v>
      </c>
      <c r="F4956">
        <v>335769.55</v>
      </c>
      <c r="G4956" s="1">
        <v>34920</v>
      </c>
      <c r="H4956" t="s">
        <v>10</v>
      </c>
      <c r="I4956" t="s">
        <v>63</v>
      </c>
      <c r="J4956">
        <v>0</v>
      </c>
      <c r="K4956" t="s">
        <v>5952</v>
      </c>
    </row>
    <row r="4957" spans="1:11" x14ac:dyDescent="0.35">
      <c r="A4957">
        <v>19812</v>
      </c>
      <c r="B4957">
        <v>619</v>
      </c>
      <c r="C4957" t="str">
        <f>INDEX('Customers'!$B$2:$B$1501, MATCH(B4957,'Customers'!$A$2:$A$1501, 0))</f>
        <v>Customer#000000619</v>
      </c>
      <c r="D4957" t="str">
        <f>INDEX('Customers'!$G$2:$G$1501, MATCH(B4957,'Customers'!$A$2:$A$1501, 0))</f>
        <v>FURNITURE</v>
      </c>
      <c r="E4957" t="s">
        <v>16</v>
      </c>
      <c r="F4957">
        <v>223484.68</v>
      </c>
      <c r="G4957" s="1">
        <v>34062</v>
      </c>
      <c r="H4957" t="s">
        <v>10</v>
      </c>
      <c r="I4957" t="s">
        <v>1003</v>
      </c>
      <c r="J4957">
        <v>0</v>
      </c>
      <c r="K4957" t="s">
        <v>5953</v>
      </c>
    </row>
    <row r="4958" spans="1:11" x14ac:dyDescent="0.35">
      <c r="A4958">
        <v>19813</v>
      </c>
      <c r="B4958">
        <v>979</v>
      </c>
      <c r="C4958" t="str">
        <f>INDEX('Customers'!$B$2:$B$1501, MATCH(B4958,'Customers'!$A$2:$A$1501, 0))</f>
        <v>Customer#000000979</v>
      </c>
      <c r="D4958" t="str">
        <f>INDEX('Customers'!$G$2:$G$1501, MATCH(B4958,'Customers'!$A$2:$A$1501, 0))</f>
        <v>MACHINERY</v>
      </c>
      <c r="E4958" t="s">
        <v>16</v>
      </c>
      <c r="F4958">
        <v>189157.63</v>
      </c>
      <c r="G4958" s="1">
        <v>34031</v>
      </c>
      <c r="H4958" t="s">
        <v>13</v>
      </c>
      <c r="I4958" t="s">
        <v>513</v>
      </c>
      <c r="J4958">
        <v>0</v>
      </c>
      <c r="K4958" t="s">
        <v>5954</v>
      </c>
    </row>
    <row r="4959" spans="1:11" x14ac:dyDescent="0.35">
      <c r="A4959">
        <v>19814</v>
      </c>
      <c r="B4959">
        <v>199</v>
      </c>
      <c r="C4959" t="str">
        <f>INDEX('Customers'!$B$2:$B$1501, MATCH(B4959,'Customers'!$A$2:$A$1501, 0))</f>
        <v>Customer#000000199</v>
      </c>
      <c r="D4959" t="str">
        <f>INDEX('Customers'!$G$2:$G$1501, MATCH(B4959,'Customers'!$A$2:$A$1501, 0))</f>
        <v>FURNITURE</v>
      </c>
      <c r="E4959" t="s">
        <v>16</v>
      </c>
      <c r="F4959">
        <v>7078.73</v>
      </c>
      <c r="G4959" s="1">
        <v>34815</v>
      </c>
      <c r="H4959" t="s">
        <v>31</v>
      </c>
      <c r="I4959" t="s">
        <v>5504</v>
      </c>
      <c r="J4959">
        <v>0</v>
      </c>
      <c r="K4959" t="s">
        <v>5955</v>
      </c>
    </row>
    <row r="4960" spans="1:11" x14ac:dyDescent="0.35">
      <c r="A4960">
        <v>19815</v>
      </c>
      <c r="B4960">
        <v>640</v>
      </c>
      <c r="C4960" t="str">
        <f>INDEX('Customers'!$B$2:$B$1501, MATCH(B4960,'Customers'!$A$2:$A$1501, 0))</f>
        <v>Customer#000000640</v>
      </c>
      <c r="D4960" t="str">
        <f>INDEX('Customers'!$G$2:$G$1501, MATCH(B4960,'Customers'!$A$2:$A$1501, 0))</f>
        <v>HOUSEHOLD</v>
      </c>
      <c r="E4960" t="s">
        <v>16</v>
      </c>
      <c r="F4960">
        <v>224555.42</v>
      </c>
      <c r="G4960" s="1">
        <v>34054</v>
      </c>
      <c r="H4960" t="s">
        <v>23</v>
      </c>
      <c r="I4960" t="s">
        <v>99</v>
      </c>
      <c r="J4960">
        <v>0</v>
      </c>
      <c r="K4960" t="s">
        <v>5956</v>
      </c>
    </row>
    <row r="4961" spans="1:11" x14ac:dyDescent="0.35">
      <c r="A4961">
        <v>19840</v>
      </c>
      <c r="B4961">
        <v>1369</v>
      </c>
      <c r="C4961" t="str">
        <f>INDEX('Customers'!$B$2:$B$1501, MATCH(B4961,'Customers'!$A$2:$A$1501, 0))</f>
        <v>Customer#000001369</v>
      </c>
      <c r="D4961" t="str">
        <f>INDEX('Customers'!$G$2:$G$1501, MATCH(B4961,'Customers'!$A$2:$A$1501, 0))</f>
        <v>AUTOMOBILE</v>
      </c>
      <c r="E4961" t="s">
        <v>16</v>
      </c>
      <c r="F4961">
        <v>109981.13</v>
      </c>
      <c r="G4961" s="1">
        <v>34114</v>
      </c>
      <c r="H4961" t="s">
        <v>13</v>
      </c>
      <c r="I4961" t="s">
        <v>4131</v>
      </c>
      <c r="J4961">
        <v>0</v>
      </c>
      <c r="K4961" t="s">
        <v>5957</v>
      </c>
    </row>
    <row r="4962" spans="1:11" x14ac:dyDescent="0.35">
      <c r="A4962">
        <v>19841</v>
      </c>
      <c r="B4962">
        <v>7</v>
      </c>
      <c r="C4962" t="str">
        <f>INDEX('Customers'!$B$2:$B$1501, MATCH(B4962,'Customers'!$A$2:$A$1501, 0))</f>
        <v>Customer#000000007</v>
      </c>
      <c r="D4962" t="str">
        <f>INDEX('Customers'!$G$2:$G$1501, MATCH(B4962,'Customers'!$A$2:$A$1501, 0))</f>
        <v>AUTOMOBILE</v>
      </c>
      <c r="E4962" t="s">
        <v>16</v>
      </c>
      <c r="F4962">
        <v>250754.5</v>
      </c>
      <c r="G4962" s="1">
        <v>34330</v>
      </c>
      <c r="H4962" t="s">
        <v>10</v>
      </c>
      <c r="I4962" t="s">
        <v>550</v>
      </c>
      <c r="J4962">
        <v>0</v>
      </c>
      <c r="K4962" t="s">
        <v>5958</v>
      </c>
    </row>
    <row r="4963" spans="1:11" x14ac:dyDescent="0.35">
      <c r="A4963">
        <v>19842</v>
      </c>
      <c r="B4963">
        <v>772</v>
      </c>
      <c r="C4963" t="str">
        <f>INDEX('Customers'!$B$2:$B$1501, MATCH(B4963,'Customers'!$A$2:$A$1501, 0))</f>
        <v>Customer#000000772</v>
      </c>
      <c r="D4963" t="str">
        <f>INDEX('Customers'!$G$2:$G$1501, MATCH(B4963,'Customers'!$A$2:$A$1501, 0))</f>
        <v>MACHINERY</v>
      </c>
      <c r="E4963" t="s">
        <v>9</v>
      </c>
      <c r="F4963">
        <v>290908.03000000003</v>
      </c>
      <c r="G4963" s="1">
        <v>35263</v>
      </c>
      <c r="H4963" t="s">
        <v>23</v>
      </c>
      <c r="I4963" t="s">
        <v>148</v>
      </c>
      <c r="J4963">
        <v>0</v>
      </c>
      <c r="K4963" t="s">
        <v>5959</v>
      </c>
    </row>
    <row r="4964" spans="1:11" x14ac:dyDescent="0.35">
      <c r="A4964">
        <v>19843</v>
      </c>
      <c r="B4964">
        <v>703</v>
      </c>
      <c r="C4964" t="str">
        <f>INDEX('Customers'!$B$2:$B$1501, MATCH(B4964,'Customers'!$A$2:$A$1501, 0))</f>
        <v>Customer#000000703</v>
      </c>
      <c r="D4964" t="str">
        <f>INDEX('Customers'!$G$2:$G$1501, MATCH(B4964,'Customers'!$A$2:$A$1501, 0))</f>
        <v>AUTOMOBILE</v>
      </c>
      <c r="E4964" t="s">
        <v>16</v>
      </c>
      <c r="F4964">
        <v>207746.39</v>
      </c>
      <c r="G4964" s="1">
        <v>34180</v>
      </c>
      <c r="H4964" t="s">
        <v>31</v>
      </c>
      <c r="I4964" t="s">
        <v>132</v>
      </c>
      <c r="J4964">
        <v>0</v>
      </c>
      <c r="K4964" t="s">
        <v>5960</v>
      </c>
    </row>
    <row r="4965" spans="1:11" x14ac:dyDescent="0.35">
      <c r="A4965">
        <v>19844</v>
      </c>
      <c r="B4965">
        <v>1325</v>
      </c>
      <c r="C4965" t="str">
        <f>INDEX('Customers'!$B$2:$B$1501, MATCH(B4965,'Customers'!$A$2:$A$1501, 0))</f>
        <v>Customer#000001325</v>
      </c>
      <c r="D4965" t="str">
        <f>INDEX('Customers'!$G$2:$G$1501, MATCH(B4965,'Customers'!$A$2:$A$1501, 0))</f>
        <v>HOUSEHOLD</v>
      </c>
      <c r="E4965" t="s">
        <v>9</v>
      </c>
      <c r="F4965">
        <v>254697.02</v>
      </c>
      <c r="G4965" s="1">
        <v>35176</v>
      </c>
      <c r="H4965" t="s">
        <v>10</v>
      </c>
      <c r="I4965" t="s">
        <v>1842</v>
      </c>
      <c r="J4965">
        <v>0</v>
      </c>
      <c r="K4965" t="s">
        <v>5961</v>
      </c>
    </row>
    <row r="4966" spans="1:11" x14ac:dyDescent="0.35">
      <c r="A4966">
        <v>19845</v>
      </c>
      <c r="B4966">
        <v>1001</v>
      </c>
      <c r="C4966" t="str">
        <f>INDEX('Customers'!$B$2:$B$1501, MATCH(B4966,'Customers'!$A$2:$A$1501, 0))</f>
        <v>Customer#000001001</v>
      </c>
      <c r="D4966" t="str">
        <f>INDEX('Customers'!$G$2:$G$1501, MATCH(B4966,'Customers'!$A$2:$A$1501, 0))</f>
        <v>MACHINERY</v>
      </c>
      <c r="E4966" t="s">
        <v>16</v>
      </c>
      <c r="F4966">
        <v>147600.9</v>
      </c>
      <c r="G4966" s="1">
        <v>34531</v>
      </c>
      <c r="H4966" t="s">
        <v>31</v>
      </c>
      <c r="I4966" t="s">
        <v>543</v>
      </c>
      <c r="J4966">
        <v>0</v>
      </c>
      <c r="K4966" t="s">
        <v>5962</v>
      </c>
    </row>
    <row r="4967" spans="1:11" x14ac:dyDescent="0.35">
      <c r="A4967">
        <v>19846</v>
      </c>
      <c r="B4967">
        <v>241</v>
      </c>
      <c r="C4967" t="str">
        <f>INDEX('Customers'!$B$2:$B$1501, MATCH(B4967,'Customers'!$A$2:$A$1501, 0))</f>
        <v>Customer#000000241</v>
      </c>
      <c r="D4967" t="str">
        <f>INDEX('Customers'!$G$2:$G$1501, MATCH(B4967,'Customers'!$A$2:$A$1501, 0))</f>
        <v>AUTOMOBILE</v>
      </c>
      <c r="E4967" t="s">
        <v>9</v>
      </c>
      <c r="F4967">
        <v>309343.14</v>
      </c>
      <c r="G4967" s="1">
        <v>35385</v>
      </c>
      <c r="H4967" t="s">
        <v>10</v>
      </c>
      <c r="I4967" t="s">
        <v>717</v>
      </c>
      <c r="J4967">
        <v>0</v>
      </c>
      <c r="K4967" t="s">
        <v>5963</v>
      </c>
    </row>
    <row r="4968" spans="1:11" x14ac:dyDescent="0.35">
      <c r="A4968">
        <v>19847</v>
      </c>
      <c r="B4968">
        <v>1492</v>
      </c>
      <c r="C4968" t="str">
        <f>INDEX('Customers'!$B$2:$B$1501, MATCH(B4968,'Customers'!$A$2:$A$1501, 0))</f>
        <v>Customer#000001492</v>
      </c>
      <c r="D4968" t="str">
        <f>INDEX('Customers'!$G$2:$G$1501, MATCH(B4968,'Customers'!$A$2:$A$1501, 0))</f>
        <v>HOUSEHOLD</v>
      </c>
      <c r="E4968" t="s">
        <v>16</v>
      </c>
      <c r="F4968">
        <v>132930.29</v>
      </c>
      <c r="G4968" s="1">
        <v>34011</v>
      </c>
      <c r="H4968" t="s">
        <v>26</v>
      </c>
      <c r="I4968" t="s">
        <v>4607</v>
      </c>
      <c r="J4968">
        <v>0</v>
      </c>
      <c r="K4968" t="s">
        <v>5964</v>
      </c>
    </row>
    <row r="4969" spans="1:11" x14ac:dyDescent="0.35">
      <c r="A4969">
        <v>19872</v>
      </c>
      <c r="B4969">
        <v>1426</v>
      </c>
      <c r="C4969" t="str">
        <f>INDEX('Customers'!$B$2:$B$1501, MATCH(B4969,'Customers'!$A$2:$A$1501, 0))</f>
        <v>Customer#000001426</v>
      </c>
      <c r="D4969" t="str">
        <f>INDEX('Customers'!$G$2:$G$1501, MATCH(B4969,'Customers'!$A$2:$A$1501, 0))</f>
        <v>HOUSEHOLD</v>
      </c>
      <c r="E4969" t="s">
        <v>9</v>
      </c>
      <c r="F4969">
        <v>40711.18</v>
      </c>
      <c r="G4969" s="1">
        <v>35875</v>
      </c>
      <c r="H4969" t="s">
        <v>10</v>
      </c>
      <c r="I4969" t="s">
        <v>3520</v>
      </c>
      <c r="J4969">
        <v>0</v>
      </c>
      <c r="K4969" t="s">
        <v>5965</v>
      </c>
    </row>
    <row r="4970" spans="1:11" x14ac:dyDescent="0.35">
      <c r="A4970">
        <v>19873</v>
      </c>
      <c r="B4970">
        <v>1045</v>
      </c>
      <c r="C4970" t="str">
        <f>INDEX('Customers'!$B$2:$B$1501, MATCH(B4970,'Customers'!$A$2:$A$1501, 0))</f>
        <v>Customer#000001045</v>
      </c>
      <c r="D4970" t="str">
        <f>INDEX('Customers'!$G$2:$G$1501, MATCH(B4970,'Customers'!$A$2:$A$1501, 0))</f>
        <v>HOUSEHOLD</v>
      </c>
      <c r="E4970" t="s">
        <v>16</v>
      </c>
      <c r="F4970">
        <v>80457.39</v>
      </c>
      <c r="G4970" s="1">
        <v>33929</v>
      </c>
      <c r="H4970" t="s">
        <v>23</v>
      </c>
      <c r="I4970" t="s">
        <v>5375</v>
      </c>
      <c r="J4970">
        <v>0</v>
      </c>
      <c r="K4970" t="s">
        <v>5966</v>
      </c>
    </row>
    <row r="4971" spans="1:11" x14ac:dyDescent="0.35">
      <c r="A4971">
        <v>19874</v>
      </c>
      <c r="B4971">
        <v>866</v>
      </c>
      <c r="C4971" t="str">
        <f>INDEX('Customers'!$B$2:$B$1501, MATCH(B4971,'Customers'!$A$2:$A$1501, 0))</f>
        <v>Customer#000000866</v>
      </c>
      <c r="D4971" t="str">
        <f>INDEX('Customers'!$G$2:$G$1501, MATCH(B4971,'Customers'!$A$2:$A$1501, 0))</f>
        <v>FURNITURE</v>
      </c>
      <c r="E4971" t="s">
        <v>16</v>
      </c>
      <c r="F4971">
        <v>128244.8</v>
      </c>
      <c r="G4971" s="1">
        <v>33764</v>
      </c>
      <c r="H4971" t="s">
        <v>26</v>
      </c>
      <c r="I4971" t="s">
        <v>933</v>
      </c>
      <c r="J4971">
        <v>0</v>
      </c>
      <c r="K4971" t="s">
        <v>5967</v>
      </c>
    </row>
    <row r="4972" spans="1:11" x14ac:dyDescent="0.35">
      <c r="A4972">
        <v>19875</v>
      </c>
      <c r="B4972">
        <v>583</v>
      </c>
      <c r="C4972" t="str">
        <f>INDEX('Customers'!$B$2:$B$1501, MATCH(B4972,'Customers'!$A$2:$A$1501, 0))</f>
        <v>Customer#000000583</v>
      </c>
      <c r="D4972" t="str">
        <f>INDEX('Customers'!$G$2:$G$1501, MATCH(B4972,'Customers'!$A$2:$A$1501, 0))</f>
        <v>HOUSEHOLD</v>
      </c>
      <c r="E4972" t="s">
        <v>9</v>
      </c>
      <c r="F4972">
        <v>331873.86</v>
      </c>
      <c r="G4972" s="1">
        <v>35429</v>
      </c>
      <c r="H4972" t="s">
        <v>26</v>
      </c>
      <c r="I4972" t="s">
        <v>299</v>
      </c>
      <c r="J4972">
        <v>0</v>
      </c>
      <c r="K4972" t="s">
        <v>5968</v>
      </c>
    </row>
    <row r="4973" spans="1:11" x14ac:dyDescent="0.35">
      <c r="A4973">
        <v>19876</v>
      </c>
      <c r="B4973">
        <v>613</v>
      </c>
      <c r="C4973" t="str">
        <f>INDEX('Customers'!$B$2:$B$1501, MATCH(B4973,'Customers'!$A$2:$A$1501, 0))</f>
        <v>Customer#000000613</v>
      </c>
      <c r="D4973" t="str">
        <f>INDEX('Customers'!$G$2:$G$1501, MATCH(B4973,'Customers'!$A$2:$A$1501, 0))</f>
        <v>AUTOMOBILE</v>
      </c>
      <c r="E4973" t="s">
        <v>9</v>
      </c>
      <c r="F4973">
        <v>163397.63</v>
      </c>
      <c r="G4973" s="1">
        <v>36007</v>
      </c>
      <c r="H4973" t="s">
        <v>13</v>
      </c>
      <c r="I4973" t="s">
        <v>399</v>
      </c>
      <c r="J4973">
        <v>0</v>
      </c>
      <c r="K4973" t="s">
        <v>5969</v>
      </c>
    </row>
    <row r="4974" spans="1:11" x14ac:dyDescent="0.35">
      <c r="A4974">
        <v>19877</v>
      </c>
      <c r="B4974">
        <v>1001</v>
      </c>
      <c r="C4974" t="str">
        <f>INDEX('Customers'!$B$2:$B$1501, MATCH(B4974,'Customers'!$A$2:$A$1501, 0))</f>
        <v>Customer#000001001</v>
      </c>
      <c r="D4974" t="str">
        <f>INDEX('Customers'!$G$2:$G$1501, MATCH(B4974,'Customers'!$A$2:$A$1501, 0))</f>
        <v>MACHINERY</v>
      </c>
      <c r="E4974" t="s">
        <v>9</v>
      </c>
      <c r="F4974">
        <v>262459.17</v>
      </c>
      <c r="G4974" s="1">
        <v>35970</v>
      </c>
      <c r="H4974" t="s">
        <v>10</v>
      </c>
      <c r="I4974" t="s">
        <v>3878</v>
      </c>
      <c r="J4974">
        <v>0</v>
      </c>
      <c r="K4974" t="s">
        <v>5970</v>
      </c>
    </row>
    <row r="4975" spans="1:11" x14ac:dyDescent="0.35">
      <c r="A4975">
        <v>19878</v>
      </c>
      <c r="B4975">
        <v>278</v>
      </c>
      <c r="C4975" t="str">
        <f>INDEX('Customers'!$B$2:$B$1501, MATCH(B4975,'Customers'!$A$2:$A$1501, 0))</f>
        <v>Customer#000000278</v>
      </c>
      <c r="D4975" t="str">
        <f>INDEX('Customers'!$G$2:$G$1501, MATCH(B4975,'Customers'!$A$2:$A$1501, 0))</f>
        <v>BUILDING</v>
      </c>
      <c r="E4975" t="s">
        <v>9</v>
      </c>
      <c r="F4975">
        <v>132345.24</v>
      </c>
      <c r="G4975" s="1">
        <v>35805</v>
      </c>
      <c r="H4975" t="s">
        <v>23</v>
      </c>
      <c r="I4975" t="s">
        <v>3432</v>
      </c>
      <c r="J4975">
        <v>0</v>
      </c>
      <c r="K4975" t="s">
        <v>5971</v>
      </c>
    </row>
    <row r="4976" spans="1:11" x14ac:dyDescent="0.35">
      <c r="A4976">
        <v>19879</v>
      </c>
      <c r="B4976">
        <v>1415</v>
      </c>
      <c r="C4976" t="str">
        <f>INDEX('Customers'!$B$2:$B$1501, MATCH(B4976,'Customers'!$A$2:$A$1501, 0))</f>
        <v>Customer#000001415</v>
      </c>
      <c r="D4976" t="str">
        <f>INDEX('Customers'!$G$2:$G$1501, MATCH(B4976,'Customers'!$A$2:$A$1501, 0))</f>
        <v>BUILDING</v>
      </c>
      <c r="E4976" t="s">
        <v>16</v>
      </c>
      <c r="F4976">
        <v>134662.47</v>
      </c>
      <c r="G4976" s="1">
        <v>34617</v>
      </c>
      <c r="H4976" t="s">
        <v>13</v>
      </c>
      <c r="I4976" t="s">
        <v>2989</v>
      </c>
      <c r="J4976">
        <v>0</v>
      </c>
      <c r="K4976" t="s">
        <v>5972</v>
      </c>
    </row>
    <row r="4977" spans="1:11" x14ac:dyDescent="0.35">
      <c r="A4977">
        <v>19904</v>
      </c>
      <c r="B4977">
        <v>599</v>
      </c>
      <c r="C4977" t="str">
        <f>INDEX('Customers'!$B$2:$B$1501, MATCH(B4977,'Customers'!$A$2:$A$1501, 0))</f>
        <v>Customer#000000599</v>
      </c>
      <c r="D4977" t="str">
        <f>INDEX('Customers'!$G$2:$G$1501, MATCH(B4977,'Customers'!$A$2:$A$1501, 0))</f>
        <v>HOUSEHOLD</v>
      </c>
      <c r="E4977" t="s">
        <v>9</v>
      </c>
      <c r="F4977">
        <v>268586.01</v>
      </c>
      <c r="G4977" s="1">
        <v>35850</v>
      </c>
      <c r="H4977" t="s">
        <v>31</v>
      </c>
      <c r="I4977" t="s">
        <v>2043</v>
      </c>
      <c r="J4977">
        <v>0</v>
      </c>
      <c r="K4977" t="s">
        <v>5973</v>
      </c>
    </row>
    <row r="4978" spans="1:11" x14ac:dyDescent="0.35">
      <c r="A4978">
        <v>19905</v>
      </c>
      <c r="B4978">
        <v>343</v>
      </c>
      <c r="C4978" t="str">
        <f>INDEX('Customers'!$B$2:$B$1501, MATCH(B4978,'Customers'!$A$2:$A$1501, 0))</f>
        <v>Customer#000000343</v>
      </c>
      <c r="D4978" t="str">
        <f>INDEX('Customers'!$G$2:$G$1501, MATCH(B4978,'Customers'!$A$2:$A$1501, 0))</f>
        <v>HOUSEHOLD</v>
      </c>
      <c r="E4978" t="s">
        <v>16</v>
      </c>
      <c r="F4978">
        <v>296909.07</v>
      </c>
      <c r="G4978" s="1">
        <v>33829</v>
      </c>
      <c r="H4978" t="s">
        <v>13</v>
      </c>
      <c r="I4978" t="s">
        <v>682</v>
      </c>
      <c r="J4978">
        <v>0</v>
      </c>
      <c r="K4978" t="s">
        <v>5974</v>
      </c>
    </row>
    <row r="4979" spans="1:11" x14ac:dyDescent="0.35">
      <c r="A4979">
        <v>19906</v>
      </c>
      <c r="B4979">
        <v>158</v>
      </c>
      <c r="C4979" t="str">
        <f>INDEX('Customers'!$B$2:$B$1501, MATCH(B4979,'Customers'!$A$2:$A$1501, 0))</f>
        <v>Customer#000000158</v>
      </c>
      <c r="D4979" t="str">
        <f>INDEX('Customers'!$G$2:$G$1501, MATCH(B4979,'Customers'!$A$2:$A$1501, 0))</f>
        <v>AUTOMOBILE</v>
      </c>
      <c r="E4979" t="s">
        <v>16</v>
      </c>
      <c r="F4979">
        <v>167060.79999999999</v>
      </c>
      <c r="G4979" s="1">
        <v>34435</v>
      </c>
      <c r="H4979" t="s">
        <v>26</v>
      </c>
      <c r="I4979" t="s">
        <v>584</v>
      </c>
      <c r="J4979">
        <v>0</v>
      </c>
      <c r="K4979" t="s">
        <v>5975</v>
      </c>
    </row>
    <row r="4980" spans="1:11" x14ac:dyDescent="0.35">
      <c r="A4980">
        <v>19907</v>
      </c>
      <c r="B4980">
        <v>800</v>
      </c>
      <c r="C4980" t="str">
        <f>INDEX('Customers'!$B$2:$B$1501, MATCH(B4980,'Customers'!$A$2:$A$1501, 0))</f>
        <v>Customer#000000800</v>
      </c>
      <c r="D4980" t="str">
        <f>INDEX('Customers'!$G$2:$G$1501, MATCH(B4980,'Customers'!$A$2:$A$1501, 0))</f>
        <v>AUTOMOBILE</v>
      </c>
      <c r="E4980" t="s">
        <v>9</v>
      </c>
      <c r="F4980">
        <v>214038.61</v>
      </c>
      <c r="G4980" s="1">
        <v>35963</v>
      </c>
      <c r="H4980" t="s">
        <v>31</v>
      </c>
      <c r="I4980" t="s">
        <v>2600</v>
      </c>
      <c r="J4980">
        <v>0</v>
      </c>
      <c r="K4980" t="s">
        <v>5976</v>
      </c>
    </row>
    <row r="4981" spans="1:11" x14ac:dyDescent="0.35">
      <c r="A4981">
        <v>19908</v>
      </c>
      <c r="B4981">
        <v>895</v>
      </c>
      <c r="C4981" t="str">
        <f>INDEX('Customers'!$B$2:$B$1501, MATCH(B4981,'Customers'!$A$2:$A$1501, 0))</f>
        <v>Customer#000000895</v>
      </c>
      <c r="D4981" t="str">
        <f>INDEX('Customers'!$G$2:$G$1501, MATCH(B4981,'Customers'!$A$2:$A$1501, 0))</f>
        <v>AUTOMOBILE</v>
      </c>
      <c r="E4981" t="s">
        <v>16</v>
      </c>
      <c r="F4981">
        <v>191021.4</v>
      </c>
      <c r="G4981" s="1">
        <v>33974</v>
      </c>
      <c r="H4981" t="s">
        <v>13</v>
      </c>
      <c r="I4981" t="s">
        <v>303</v>
      </c>
      <c r="J4981">
        <v>0</v>
      </c>
      <c r="K4981" t="s">
        <v>5977</v>
      </c>
    </row>
    <row r="4982" spans="1:11" x14ac:dyDescent="0.35">
      <c r="A4982">
        <v>19909</v>
      </c>
      <c r="B4982">
        <v>322</v>
      </c>
      <c r="C4982" t="str">
        <f>INDEX('Customers'!$B$2:$B$1501, MATCH(B4982,'Customers'!$A$2:$A$1501, 0))</f>
        <v>Customer#000000322</v>
      </c>
      <c r="D4982" t="str">
        <f>INDEX('Customers'!$G$2:$G$1501, MATCH(B4982,'Customers'!$A$2:$A$1501, 0))</f>
        <v>HOUSEHOLD</v>
      </c>
      <c r="E4982" t="s">
        <v>9</v>
      </c>
      <c r="F4982">
        <v>151242.75</v>
      </c>
      <c r="G4982" s="1">
        <v>35333</v>
      </c>
      <c r="H4982" t="s">
        <v>26</v>
      </c>
      <c r="I4982" t="s">
        <v>554</v>
      </c>
      <c r="J4982">
        <v>0</v>
      </c>
      <c r="K4982" t="s">
        <v>5978</v>
      </c>
    </row>
    <row r="4983" spans="1:11" x14ac:dyDescent="0.35">
      <c r="A4983">
        <v>19910</v>
      </c>
      <c r="B4983">
        <v>338</v>
      </c>
      <c r="C4983" t="str">
        <f>INDEX('Customers'!$B$2:$B$1501, MATCH(B4983,'Customers'!$A$2:$A$1501, 0))</f>
        <v>Customer#000000338</v>
      </c>
      <c r="D4983" t="str">
        <f>INDEX('Customers'!$G$2:$G$1501, MATCH(B4983,'Customers'!$A$2:$A$1501, 0))</f>
        <v>FURNITURE</v>
      </c>
      <c r="E4983" t="s">
        <v>48</v>
      </c>
      <c r="F4983">
        <v>176683.37</v>
      </c>
      <c r="G4983" s="1">
        <v>34823</v>
      </c>
      <c r="H4983" t="s">
        <v>13</v>
      </c>
      <c r="I4983" t="s">
        <v>3442</v>
      </c>
      <c r="J4983">
        <v>0</v>
      </c>
      <c r="K4983" t="s">
        <v>5979</v>
      </c>
    </row>
    <row r="4984" spans="1:11" x14ac:dyDescent="0.35">
      <c r="A4984">
        <v>19911</v>
      </c>
      <c r="B4984">
        <v>1471</v>
      </c>
      <c r="C4984" t="str">
        <f>INDEX('Customers'!$B$2:$B$1501, MATCH(B4984,'Customers'!$A$2:$A$1501, 0))</f>
        <v>Customer#000001471</v>
      </c>
      <c r="D4984" t="str">
        <f>INDEX('Customers'!$G$2:$G$1501, MATCH(B4984,'Customers'!$A$2:$A$1501, 0))</f>
        <v>AUTOMOBILE</v>
      </c>
      <c r="E4984" t="s">
        <v>9</v>
      </c>
      <c r="F4984">
        <v>234902.52</v>
      </c>
      <c r="G4984" s="1">
        <v>34979</v>
      </c>
      <c r="H4984" t="s">
        <v>26</v>
      </c>
      <c r="I4984" t="s">
        <v>2139</v>
      </c>
      <c r="J4984">
        <v>0</v>
      </c>
      <c r="K4984" t="s">
        <v>5980</v>
      </c>
    </row>
    <row r="4985" spans="1:11" x14ac:dyDescent="0.35">
      <c r="A4985">
        <v>19936</v>
      </c>
      <c r="B4985">
        <v>802</v>
      </c>
      <c r="C4985" t="str">
        <f>INDEX('Customers'!$B$2:$B$1501, MATCH(B4985,'Customers'!$A$2:$A$1501, 0))</f>
        <v>Customer#000000802</v>
      </c>
      <c r="D4985" t="str">
        <f>INDEX('Customers'!$G$2:$G$1501, MATCH(B4985,'Customers'!$A$2:$A$1501, 0))</f>
        <v>BUILDING</v>
      </c>
      <c r="E4985" t="s">
        <v>16</v>
      </c>
      <c r="F4985">
        <v>206362.25</v>
      </c>
      <c r="G4985" s="1">
        <v>33922</v>
      </c>
      <c r="H4985" t="s">
        <v>13</v>
      </c>
      <c r="I4985" t="s">
        <v>3721</v>
      </c>
      <c r="J4985">
        <v>0</v>
      </c>
      <c r="K4985" t="s">
        <v>5981</v>
      </c>
    </row>
    <row r="4986" spans="1:11" x14ac:dyDescent="0.35">
      <c r="A4986">
        <v>19937</v>
      </c>
      <c r="B4986">
        <v>1129</v>
      </c>
      <c r="C4986" t="str">
        <f>INDEX('Customers'!$B$2:$B$1501, MATCH(B4986,'Customers'!$A$2:$A$1501, 0))</f>
        <v>Customer#000001129</v>
      </c>
      <c r="D4986" t="str">
        <f>INDEX('Customers'!$G$2:$G$1501, MATCH(B4986,'Customers'!$A$2:$A$1501, 0))</f>
        <v>HOUSEHOLD</v>
      </c>
      <c r="E4986" t="s">
        <v>9</v>
      </c>
      <c r="F4986">
        <v>39227.800000000003</v>
      </c>
      <c r="G4986" s="1">
        <v>36000</v>
      </c>
      <c r="H4986" t="s">
        <v>23</v>
      </c>
      <c r="I4986" t="s">
        <v>2194</v>
      </c>
      <c r="J4986">
        <v>0</v>
      </c>
      <c r="K4986" t="s">
        <v>5982</v>
      </c>
    </row>
    <row r="4987" spans="1:11" x14ac:dyDescent="0.35">
      <c r="A4987">
        <v>19938</v>
      </c>
      <c r="B4987">
        <v>329</v>
      </c>
      <c r="C4987" t="str">
        <f>INDEX('Customers'!$B$2:$B$1501, MATCH(B4987,'Customers'!$A$2:$A$1501, 0))</f>
        <v>Customer#000000329</v>
      </c>
      <c r="D4987" t="str">
        <f>INDEX('Customers'!$G$2:$G$1501, MATCH(B4987,'Customers'!$A$2:$A$1501, 0))</f>
        <v>BUILDING</v>
      </c>
      <c r="E4987" t="s">
        <v>48</v>
      </c>
      <c r="F4987">
        <v>302503.02</v>
      </c>
      <c r="G4987" s="1">
        <v>34781</v>
      </c>
      <c r="H4987" t="s">
        <v>26</v>
      </c>
      <c r="I4987" t="s">
        <v>1070</v>
      </c>
      <c r="J4987">
        <v>0</v>
      </c>
      <c r="K4987" t="s">
        <v>5983</v>
      </c>
    </row>
    <row r="4988" spans="1:11" x14ac:dyDescent="0.35">
      <c r="A4988">
        <v>19939</v>
      </c>
      <c r="B4988">
        <v>226</v>
      </c>
      <c r="C4988" t="str">
        <f>INDEX('Customers'!$B$2:$B$1501, MATCH(B4988,'Customers'!$A$2:$A$1501, 0))</f>
        <v>Customer#000000226</v>
      </c>
      <c r="D4988" t="str">
        <f>INDEX('Customers'!$G$2:$G$1501, MATCH(B4988,'Customers'!$A$2:$A$1501, 0))</f>
        <v>AUTOMOBILE</v>
      </c>
      <c r="E4988" t="s">
        <v>9</v>
      </c>
      <c r="F4988">
        <v>163513.03</v>
      </c>
      <c r="G4988" s="1">
        <v>35517</v>
      </c>
      <c r="H4988" t="s">
        <v>31</v>
      </c>
      <c r="I4988" t="s">
        <v>5245</v>
      </c>
      <c r="J4988">
        <v>0</v>
      </c>
      <c r="K4988" t="s">
        <v>5984</v>
      </c>
    </row>
    <row r="4989" spans="1:11" x14ac:dyDescent="0.35">
      <c r="A4989">
        <v>19940</v>
      </c>
      <c r="B4989">
        <v>1244</v>
      </c>
      <c r="C4989" t="str">
        <f>INDEX('Customers'!$B$2:$B$1501, MATCH(B4989,'Customers'!$A$2:$A$1501, 0))</f>
        <v>Customer#000001244</v>
      </c>
      <c r="D4989" t="str">
        <f>INDEX('Customers'!$G$2:$G$1501, MATCH(B4989,'Customers'!$A$2:$A$1501, 0))</f>
        <v>BUILDING</v>
      </c>
      <c r="E4989" t="s">
        <v>9</v>
      </c>
      <c r="F4989">
        <v>148553.54999999999</v>
      </c>
      <c r="G4989" s="1">
        <v>35247</v>
      </c>
      <c r="H4989" t="s">
        <v>10</v>
      </c>
      <c r="I4989" t="s">
        <v>1644</v>
      </c>
      <c r="J4989">
        <v>0</v>
      </c>
      <c r="K4989" t="s">
        <v>5985</v>
      </c>
    </row>
    <row r="4990" spans="1:11" x14ac:dyDescent="0.35">
      <c r="A4990">
        <v>19941</v>
      </c>
      <c r="B4990">
        <v>1054</v>
      </c>
      <c r="C4990" t="str">
        <f>INDEX('Customers'!$B$2:$B$1501, MATCH(B4990,'Customers'!$A$2:$A$1501, 0))</f>
        <v>Customer#000001054</v>
      </c>
      <c r="D4990" t="str">
        <f>INDEX('Customers'!$G$2:$G$1501, MATCH(B4990,'Customers'!$A$2:$A$1501, 0))</f>
        <v>HOUSEHOLD</v>
      </c>
      <c r="E4990" t="s">
        <v>16</v>
      </c>
      <c r="F4990">
        <v>190942.54</v>
      </c>
      <c r="G4990" s="1">
        <v>34299</v>
      </c>
      <c r="H4990" t="s">
        <v>23</v>
      </c>
      <c r="I4990" t="s">
        <v>694</v>
      </c>
      <c r="J4990">
        <v>0</v>
      </c>
      <c r="K4990" t="s">
        <v>5986</v>
      </c>
    </row>
    <row r="4991" spans="1:11" x14ac:dyDescent="0.35">
      <c r="A4991">
        <v>19942</v>
      </c>
      <c r="B4991">
        <v>503</v>
      </c>
      <c r="C4991" t="str">
        <f>INDEX('Customers'!$B$2:$B$1501, MATCH(B4991,'Customers'!$A$2:$A$1501, 0))</f>
        <v>Customer#000000503</v>
      </c>
      <c r="D4991" t="str">
        <f>INDEX('Customers'!$G$2:$G$1501, MATCH(B4991,'Customers'!$A$2:$A$1501, 0))</f>
        <v>MACHINERY</v>
      </c>
      <c r="E4991" t="s">
        <v>9</v>
      </c>
      <c r="F4991">
        <v>70875.199999999997</v>
      </c>
      <c r="G4991" s="1">
        <v>35900</v>
      </c>
      <c r="H4991" t="s">
        <v>26</v>
      </c>
      <c r="I4991" t="s">
        <v>582</v>
      </c>
      <c r="J4991">
        <v>0</v>
      </c>
      <c r="K4991" t="s">
        <v>5987</v>
      </c>
    </row>
    <row r="4992" spans="1:11" x14ac:dyDescent="0.35">
      <c r="A4992">
        <v>19943</v>
      </c>
      <c r="B4992">
        <v>40</v>
      </c>
      <c r="C4992" t="str">
        <f>INDEX('Customers'!$B$2:$B$1501, MATCH(B4992,'Customers'!$A$2:$A$1501, 0))</f>
        <v>Customer#000000040</v>
      </c>
      <c r="D4992" t="str">
        <f>INDEX('Customers'!$G$2:$G$1501, MATCH(B4992,'Customers'!$A$2:$A$1501, 0))</f>
        <v>BUILDING</v>
      </c>
      <c r="E4992" t="s">
        <v>16</v>
      </c>
      <c r="F4992">
        <v>42347.519999999997</v>
      </c>
      <c r="G4992" s="1">
        <v>34663</v>
      </c>
      <c r="H4992" t="s">
        <v>13</v>
      </c>
      <c r="I4992" t="s">
        <v>278</v>
      </c>
      <c r="J4992">
        <v>0</v>
      </c>
      <c r="K4992" t="s">
        <v>5988</v>
      </c>
    </row>
    <row r="4993" spans="1:11" x14ac:dyDescent="0.35">
      <c r="A4993">
        <v>19968</v>
      </c>
      <c r="B4993">
        <v>136</v>
      </c>
      <c r="C4993" t="str">
        <f>INDEX('Customers'!$B$2:$B$1501, MATCH(B4993,'Customers'!$A$2:$A$1501, 0))</f>
        <v>Customer#000000136</v>
      </c>
      <c r="D4993" t="str">
        <f>INDEX('Customers'!$G$2:$G$1501, MATCH(B4993,'Customers'!$A$2:$A$1501, 0))</f>
        <v>FURNITURE</v>
      </c>
      <c r="E4993" t="s">
        <v>9</v>
      </c>
      <c r="F4993">
        <v>359373.75</v>
      </c>
      <c r="G4993" s="1">
        <v>35771</v>
      </c>
      <c r="H4993" t="s">
        <v>23</v>
      </c>
      <c r="I4993" t="s">
        <v>1565</v>
      </c>
      <c r="J4993">
        <v>0</v>
      </c>
      <c r="K4993" t="s">
        <v>5989</v>
      </c>
    </row>
    <row r="4994" spans="1:11" x14ac:dyDescent="0.35">
      <c r="A4994">
        <v>19969</v>
      </c>
      <c r="B4994">
        <v>1022</v>
      </c>
      <c r="C4994" t="str">
        <f>INDEX('Customers'!$B$2:$B$1501, MATCH(B4994,'Customers'!$A$2:$A$1501, 0))</f>
        <v>Customer#000001022</v>
      </c>
      <c r="D4994" t="str">
        <f>INDEX('Customers'!$G$2:$G$1501, MATCH(B4994,'Customers'!$A$2:$A$1501, 0))</f>
        <v>AUTOMOBILE</v>
      </c>
      <c r="E4994" t="s">
        <v>9</v>
      </c>
      <c r="F4994">
        <v>97909.45</v>
      </c>
      <c r="G4994" s="1">
        <v>35571</v>
      </c>
      <c r="H4994" t="s">
        <v>31</v>
      </c>
      <c r="I4994" t="s">
        <v>2129</v>
      </c>
      <c r="J4994">
        <v>0</v>
      </c>
      <c r="K4994" t="s">
        <v>5990</v>
      </c>
    </row>
    <row r="4995" spans="1:11" x14ac:dyDescent="0.35">
      <c r="A4995">
        <v>19970</v>
      </c>
      <c r="B4995">
        <v>1469</v>
      </c>
      <c r="C4995" t="str">
        <f>INDEX('Customers'!$B$2:$B$1501, MATCH(B4995,'Customers'!$A$2:$A$1501, 0))</f>
        <v>Customer#000001469</v>
      </c>
      <c r="D4995" t="str">
        <f>INDEX('Customers'!$G$2:$G$1501, MATCH(B4995,'Customers'!$A$2:$A$1501, 0))</f>
        <v>FURNITURE</v>
      </c>
      <c r="E4995" t="s">
        <v>9</v>
      </c>
      <c r="F4995">
        <v>229154.06</v>
      </c>
      <c r="G4995" s="1">
        <v>35388</v>
      </c>
      <c r="H4995" t="s">
        <v>26</v>
      </c>
      <c r="I4995" t="s">
        <v>4103</v>
      </c>
      <c r="J4995">
        <v>0</v>
      </c>
      <c r="K4995" t="s">
        <v>5991</v>
      </c>
    </row>
    <row r="4996" spans="1:11" x14ac:dyDescent="0.35">
      <c r="A4996">
        <v>19971</v>
      </c>
      <c r="B4996">
        <v>109</v>
      </c>
      <c r="C4996" t="str">
        <f>INDEX('Customers'!$B$2:$B$1501, MATCH(B4996,'Customers'!$A$2:$A$1501, 0))</f>
        <v>Customer#000000109</v>
      </c>
      <c r="D4996" t="str">
        <f>INDEX('Customers'!$G$2:$G$1501, MATCH(B4996,'Customers'!$A$2:$A$1501, 0))</f>
        <v>BUILDING</v>
      </c>
      <c r="E4996" t="s">
        <v>9</v>
      </c>
      <c r="F4996">
        <v>254519.96</v>
      </c>
      <c r="G4996" s="1">
        <v>35243</v>
      </c>
      <c r="H4996" t="s">
        <v>23</v>
      </c>
      <c r="I4996" t="s">
        <v>1400</v>
      </c>
      <c r="J4996">
        <v>0</v>
      </c>
      <c r="K4996" t="s">
        <v>5992</v>
      </c>
    </row>
    <row r="4997" spans="1:11" x14ac:dyDescent="0.35">
      <c r="A4997">
        <v>19972</v>
      </c>
      <c r="B4997">
        <v>65</v>
      </c>
      <c r="C4997" t="str">
        <f>INDEX('Customers'!$B$2:$B$1501, MATCH(B4997,'Customers'!$A$2:$A$1501, 0))</f>
        <v>Customer#000000065</v>
      </c>
      <c r="D4997" t="str">
        <f>INDEX('Customers'!$G$2:$G$1501, MATCH(B4997,'Customers'!$A$2:$A$1501, 0))</f>
        <v>AUTOMOBILE</v>
      </c>
      <c r="E4997" t="s">
        <v>16</v>
      </c>
      <c r="F4997">
        <v>127283.09</v>
      </c>
      <c r="G4997" s="1">
        <v>33772</v>
      </c>
      <c r="H4997" t="s">
        <v>13</v>
      </c>
      <c r="I4997" t="s">
        <v>634</v>
      </c>
      <c r="J4997">
        <v>0</v>
      </c>
      <c r="K4997" t="s">
        <v>5993</v>
      </c>
    </row>
    <row r="4998" spans="1:11" x14ac:dyDescent="0.35">
      <c r="A4998">
        <v>19973</v>
      </c>
      <c r="B4998">
        <v>163</v>
      </c>
      <c r="C4998" t="str">
        <f>INDEX('Customers'!$B$2:$B$1501, MATCH(B4998,'Customers'!$A$2:$A$1501, 0))</f>
        <v>Customer#000000163</v>
      </c>
      <c r="D4998" t="str">
        <f>INDEX('Customers'!$G$2:$G$1501, MATCH(B4998,'Customers'!$A$2:$A$1501, 0))</f>
        <v>FURNITURE</v>
      </c>
      <c r="E4998" t="s">
        <v>9</v>
      </c>
      <c r="F4998">
        <v>58906.92</v>
      </c>
      <c r="G4998" s="1">
        <v>35078</v>
      </c>
      <c r="H4998" t="s">
        <v>10</v>
      </c>
      <c r="I4998" t="s">
        <v>609</v>
      </c>
      <c r="J4998">
        <v>0</v>
      </c>
      <c r="K4998" t="s">
        <v>5994</v>
      </c>
    </row>
    <row r="4999" spans="1:11" x14ac:dyDescent="0.35">
      <c r="A4999">
        <v>19974</v>
      </c>
      <c r="B4999">
        <v>989</v>
      </c>
      <c r="C4999" t="str">
        <f>INDEX('Customers'!$B$2:$B$1501, MATCH(B4999,'Customers'!$A$2:$A$1501, 0))</f>
        <v>Customer#000000989</v>
      </c>
      <c r="D4999" t="str">
        <f>INDEX('Customers'!$G$2:$G$1501, MATCH(B4999,'Customers'!$A$2:$A$1501, 0))</f>
        <v>AUTOMOBILE</v>
      </c>
      <c r="E4999" t="s">
        <v>16</v>
      </c>
      <c r="F4999">
        <v>182874.04</v>
      </c>
      <c r="G4999" s="1">
        <v>34277</v>
      </c>
      <c r="H4999" t="s">
        <v>26</v>
      </c>
      <c r="I4999" t="s">
        <v>2480</v>
      </c>
      <c r="J4999">
        <v>0</v>
      </c>
      <c r="K4999" t="s">
        <v>5995</v>
      </c>
    </row>
    <row r="5000" spans="1:11" x14ac:dyDescent="0.35">
      <c r="A5000">
        <v>19975</v>
      </c>
      <c r="B5000">
        <v>1255</v>
      </c>
      <c r="C5000" t="str">
        <f>INDEX('Customers'!$B$2:$B$1501, MATCH(B5000,'Customers'!$A$2:$A$1501, 0))</f>
        <v>Customer#000001255</v>
      </c>
      <c r="D5000" t="str">
        <f>INDEX('Customers'!$G$2:$G$1501, MATCH(B5000,'Customers'!$A$2:$A$1501, 0))</f>
        <v>FURNITURE</v>
      </c>
      <c r="E5000" t="s">
        <v>16</v>
      </c>
      <c r="F5000">
        <v>163658.94</v>
      </c>
      <c r="G5000" s="1">
        <v>34435</v>
      </c>
      <c r="H5000" t="s">
        <v>23</v>
      </c>
      <c r="I5000" t="s">
        <v>364</v>
      </c>
      <c r="J5000">
        <v>0</v>
      </c>
      <c r="K5000" t="s">
        <v>5996</v>
      </c>
    </row>
    <row r="5001" spans="1:11" x14ac:dyDescent="0.35">
      <c r="A5001">
        <v>20000</v>
      </c>
      <c r="B5001">
        <v>925</v>
      </c>
      <c r="C5001" t="str">
        <f>INDEX('Customers'!$B$2:$B$1501, MATCH(B5001,'Customers'!$A$2:$A$1501, 0))</f>
        <v>Customer#000000925</v>
      </c>
      <c r="D5001" t="str">
        <f>INDEX('Customers'!$G$2:$G$1501, MATCH(B5001,'Customers'!$A$2:$A$1501, 0))</f>
        <v>AUTOMOBILE</v>
      </c>
      <c r="E5001" t="s">
        <v>9</v>
      </c>
      <c r="F5001">
        <v>68690.22</v>
      </c>
      <c r="G5001" s="1">
        <v>35270</v>
      </c>
      <c r="H5001" t="s">
        <v>26</v>
      </c>
      <c r="I5001" t="s">
        <v>1344</v>
      </c>
      <c r="J5001">
        <v>0</v>
      </c>
      <c r="K5001" t="s">
        <v>5997</v>
      </c>
    </row>
    <row r="5002" spans="1:11" x14ac:dyDescent="0.35">
      <c r="A5002">
        <v>20001</v>
      </c>
      <c r="B5002">
        <v>631</v>
      </c>
      <c r="C5002" t="str">
        <f>INDEX('Customers'!$B$2:$B$1501, MATCH(B5002,'Customers'!$A$2:$A$1501, 0))</f>
        <v>Customer#000000631</v>
      </c>
      <c r="D5002" t="str">
        <f>INDEX('Customers'!$G$2:$G$1501, MATCH(B5002,'Customers'!$A$2:$A$1501, 0))</f>
        <v>MACHINERY</v>
      </c>
      <c r="E5002" t="s">
        <v>16</v>
      </c>
      <c r="F5002">
        <v>71375.570000000007</v>
      </c>
      <c r="G5002" s="1">
        <v>33902</v>
      </c>
      <c r="H5002" t="s">
        <v>31</v>
      </c>
      <c r="I5002" t="s">
        <v>959</v>
      </c>
      <c r="J5002">
        <v>0</v>
      </c>
      <c r="K5002" t="s">
        <v>5998</v>
      </c>
    </row>
    <row r="5003" spans="1:11" x14ac:dyDescent="0.35">
      <c r="A5003">
        <v>20002</v>
      </c>
      <c r="B5003">
        <v>484</v>
      </c>
      <c r="C5003" t="str">
        <f>INDEX('Customers'!$B$2:$B$1501, MATCH(B5003,'Customers'!$A$2:$A$1501, 0))</f>
        <v>Customer#000000484</v>
      </c>
      <c r="D5003" t="str">
        <f>INDEX('Customers'!$G$2:$G$1501, MATCH(B5003,'Customers'!$A$2:$A$1501, 0))</f>
        <v>BUILDING</v>
      </c>
      <c r="E5003" t="s">
        <v>16</v>
      </c>
      <c r="F5003">
        <v>73361.399999999994</v>
      </c>
      <c r="G5003" s="1">
        <v>33829</v>
      </c>
      <c r="H5003" t="s">
        <v>31</v>
      </c>
      <c r="I5003" t="s">
        <v>1362</v>
      </c>
      <c r="J5003">
        <v>0</v>
      </c>
      <c r="K5003" t="s">
        <v>5999</v>
      </c>
    </row>
    <row r="5004" spans="1:11" x14ac:dyDescent="0.35">
      <c r="A5004">
        <v>20003</v>
      </c>
      <c r="B5004">
        <v>1162</v>
      </c>
      <c r="C5004" t="str">
        <f>INDEX('Customers'!$B$2:$B$1501, MATCH(B5004,'Customers'!$A$2:$A$1501, 0))</f>
        <v>Customer#000001162</v>
      </c>
      <c r="D5004" t="str">
        <f>INDEX('Customers'!$G$2:$G$1501, MATCH(B5004,'Customers'!$A$2:$A$1501, 0))</f>
        <v>AUTOMOBILE</v>
      </c>
      <c r="E5004" t="s">
        <v>16</v>
      </c>
      <c r="F5004">
        <v>185964.1</v>
      </c>
      <c r="G5004" s="1">
        <v>33634</v>
      </c>
      <c r="H5004" t="s">
        <v>31</v>
      </c>
      <c r="I5004" t="s">
        <v>1830</v>
      </c>
      <c r="J5004">
        <v>0</v>
      </c>
      <c r="K5004" t="s">
        <v>6000</v>
      </c>
    </row>
    <row r="5005" spans="1:11" x14ac:dyDescent="0.35">
      <c r="A5005">
        <v>20004</v>
      </c>
      <c r="B5005">
        <v>341</v>
      </c>
      <c r="C5005" t="str">
        <f>INDEX('Customers'!$B$2:$B$1501, MATCH(B5005,'Customers'!$A$2:$A$1501, 0))</f>
        <v>Customer#000000341</v>
      </c>
      <c r="D5005" t="str">
        <f>INDEX('Customers'!$G$2:$G$1501, MATCH(B5005,'Customers'!$A$2:$A$1501, 0))</f>
        <v>FURNITURE</v>
      </c>
      <c r="E5005" t="s">
        <v>9</v>
      </c>
      <c r="F5005">
        <v>200100.17</v>
      </c>
      <c r="G5005" s="1">
        <v>35228</v>
      </c>
      <c r="H5005" t="s">
        <v>13</v>
      </c>
      <c r="I5005" t="s">
        <v>1743</v>
      </c>
      <c r="J5005">
        <v>0</v>
      </c>
      <c r="K5005" t="s">
        <v>6001</v>
      </c>
    </row>
    <row r="5006" spans="1:11" x14ac:dyDescent="0.35">
      <c r="A5006">
        <v>20005</v>
      </c>
      <c r="B5006">
        <v>470</v>
      </c>
      <c r="C5006" t="str">
        <f>INDEX('Customers'!$B$2:$B$1501, MATCH(B5006,'Customers'!$A$2:$A$1501, 0))</f>
        <v>Customer#000000470</v>
      </c>
      <c r="D5006" t="str">
        <f>INDEX('Customers'!$G$2:$G$1501, MATCH(B5006,'Customers'!$A$2:$A$1501, 0))</f>
        <v>HOUSEHOLD</v>
      </c>
      <c r="E5006" t="s">
        <v>9</v>
      </c>
      <c r="F5006">
        <v>129540.39</v>
      </c>
      <c r="G5006" s="1">
        <v>35821</v>
      </c>
      <c r="H5006" t="s">
        <v>13</v>
      </c>
      <c r="I5006" t="s">
        <v>2946</v>
      </c>
      <c r="J5006">
        <v>0</v>
      </c>
      <c r="K5006" t="s">
        <v>6002</v>
      </c>
    </row>
    <row r="5007" spans="1:11" x14ac:dyDescent="0.35">
      <c r="A5007">
        <v>20006</v>
      </c>
      <c r="B5007">
        <v>1073</v>
      </c>
      <c r="C5007" t="str">
        <f>INDEX('Customers'!$B$2:$B$1501, MATCH(B5007,'Customers'!$A$2:$A$1501, 0))</f>
        <v>Customer#000001073</v>
      </c>
      <c r="D5007" t="str">
        <f>INDEX('Customers'!$G$2:$G$1501, MATCH(B5007,'Customers'!$A$2:$A$1501, 0))</f>
        <v>BUILDING</v>
      </c>
      <c r="E5007" t="s">
        <v>9</v>
      </c>
      <c r="F5007">
        <v>289161.64</v>
      </c>
      <c r="G5007" s="1">
        <v>35231</v>
      </c>
      <c r="H5007" t="s">
        <v>23</v>
      </c>
      <c r="I5007" t="s">
        <v>4001</v>
      </c>
      <c r="J5007">
        <v>0</v>
      </c>
      <c r="K5007" t="s">
        <v>6003</v>
      </c>
    </row>
    <row r="5008" spans="1:11" x14ac:dyDescent="0.35">
      <c r="A5008">
        <v>20007</v>
      </c>
      <c r="B5008">
        <v>1399</v>
      </c>
      <c r="C5008" t="str">
        <f>INDEX('Customers'!$B$2:$B$1501, MATCH(B5008,'Customers'!$A$2:$A$1501, 0))</f>
        <v>Customer#000001399</v>
      </c>
      <c r="D5008" t="str">
        <f>INDEX('Customers'!$G$2:$G$1501, MATCH(B5008,'Customers'!$A$2:$A$1501, 0))</f>
        <v>AUTOMOBILE</v>
      </c>
      <c r="E5008" t="s">
        <v>16</v>
      </c>
      <c r="F5008">
        <v>33811.910000000003</v>
      </c>
      <c r="G5008" s="1">
        <v>34552</v>
      </c>
      <c r="H5008" t="s">
        <v>23</v>
      </c>
      <c r="I5008" t="s">
        <v>543</v>
      </c>
      <c r="J5008">
        <v>0</v>
      </c>
      <c r="K5008" t="s">
        <v>6004</v>
      </c>
    </row>
    <row r="5009" spans="1:11" x14ac:dyDescent="0.35">
      <c r="A5009">
        <v>20032</v>
      </c>
      <c r="B5009">
        <v>656</v>
      </c>
      <c r="C5009" t="str">
        <f>INDEX('Customers'!$B$2:$B$1501, MATCH(B5009,'Customers'!$A$2:$A$1501, 0))</f>
        <v>Customer#000000656</v>
      </c>
      <c r="D5009" t="str">
        <f>INDEX('Customers'!$G$2:$G$1501, MATCH(B5009,'Customers'!$A$2:$A$1501, 0))</f>
        <v>AUTOMOBILE</v>
      </c>
      <c r="E5009" t="s">
        <v>16</v>
      </c>
      <c r="F5009">
        <v>150302.35</v>
      </c>
      <c r="G5009" s="1">
        <v>33914</v>
      </c>
      <c r="H5009" t="s">
        <v>31</v>
      </c>
      <c r="I5009" t="s">
        <v>94</v>
      </c>
      <c r="J5009">
        <v>0</v>
      </c>
      <c r="K5009" t="s">
        <v>6005</v>
      </c>
    </row>
    <row r="5010" spans="1:11" x14ac:dyDescent="0.35">
      <c r="A5010">
        <v>20033</v>
      </c>
      <c r="B5010">
        <v>40</v>
      </c>
      <c r="C5010" t="str">
        <f>INDEX('Customers'!$B$2:$B$1501, MATCH(B5010,'Customers'!$A$2:$A$1501, 0))</f>
        <v>Customer#000000040</v>
      </c>
      <c r="D5010" t="str">
        <f>INDEX('Customers'!$G$2:$G$1501, MATCH(B5010,'Customers'!$A$2:$A$1501, 0))</f>
        <v>BUILDING</v>
      </c>
      <c r="E5010" t="s">
        <v>16</v>
      </c>
      <c r="F5010">
        <v>62499.54</v>
      </c>
      <c r="G5010" s="1">
        <v>34111</v>
      </c>
      <c r="H5010" t="s">
        <v>13</v>
      </c>
      <c r="I5010" t="s">
        <v>68</v>
      </c>
      <c r="J5010">
        <v>0</v>
      </c>
      <c r="K5010" t="s">
        <v>6006</v>
      </c>
    </row>
    <row r="5011" spans="1:11" x14ac:dyDescent="0.35">
      <c r="A5011">
        <v>20034</v>
      </c>
      <c r="B5011">
        <v>530</v>
      </c>
      <c r="C5011" t="str">
        <f>INDEX('Customers'!$B$2:$B$1501, MATCH(B5011,'Customers'!$A$2:$A$1501, 0))</f>
        <v>Customer#000000530</v>
      </c>
      <c r="D5011" t="str">
        <f>INDEX('Customers'!$G$2:$G$1501, MATCH(B5011,'Customers'!$A$2:$A$1501, 0))</f>
        <v>BUILDING</v>
      </c>
      <c r="E5011" t="s">
        <v>9</v>
      </c>
      <c r="F5011">
        <v>67646.03</v>
      </c>
      <c r="G5011" s="1">
        <v>35249</v>
      </c>
      <c r="H5011" t="s">
        <v>13</v>
      </c>
      <c r="I5011" t="s">
        <v>422</v>
      </c>
      <c r="J5011">
        <v>0</v>
      </c>
      <c r="K5011" t="s">
        <v>6007</v>
      </c>
    </row>
    <row r="5012" spans="1:11" x14ac:dyDescent="0.35">
      <c r="A5012">
        <v>20035</v>
      </c>
      <c r="B5012">
        <v>1432</v>
      </c>
      <c r="C5012" t="str">
        <f>INDEX('Customers'!$B$2:$B$1501, MATCH(B5012,'Customers'!$A$2:$A$1501, 0))</f>
        <v>Customer#000001432</v>
      </c>
      <c r="D5012" t="str">
        <f>INDEX('Customers'!$G$2:$G$1501, MATCH(B5012,'Customers'!$A$2:$A$1501, 0))</f>
        <v>MACHINERY</v>
      </c>
      <c r="E5012" t="s">
        <v>9</v>
      </c>
      <c r="F5012">
        <v>41557.21</v>
      </c>
      <c r="G5012" s="1">
        <v>35167</v>
      </c>
      <c r="H5012" t="s">
        <v>13</v>
      </c>
      <c r="I5012" t="s">
        <v>3407</v>
      </c>
      <c r="J5012">
        <v>0</v>
      </c>
      <c r="K5012" t="s">
        <v>6008</v>
      </c>
    </row>
    <row r="5013" spans="1:11" x14ac:dyDescent="0.35">
      <c r="A5013">
        <v>20036</v>
      </c>
      <c r="B5013">
        <v>308</v>
      </c>
      <c r="C5013" t="str">
        <f>INDEX('Customers'!$B$2:$B$1501, MATCH(B5013,'Customers'!$A$2:$A$1501, 0))</f>
        <v>Customer#000000308</v>
      </c>
      <c r="D5013" t="str">
        <f>INDEX('Customers'!$G$2:$G$1501, MATCH(B5013,'Customers'!$A$2:$A$1501, 0))</f>
        <v>HOUSEHOLD</v>
      </c>
      <c r="E5013" t="s">
        <v>16</v>
      </c>
      <c r="F5013">
        <v>209279.84</v>
      </c>
      <c r="G5013" s="1">
        <v>34309</v>
      </c>
      <c r="H5013" t="s">
        <v>23</v>
      </c>
      <c r="I5013" t="s">
        <v>537</v>
      </c>
      <c r="J5013">
        <v>0</v>
      </c>
      <c r="K5013" t="s">
        <v>6009</v>
      </c>
    </row>
    <row r="5014" spans="1:11" x14ac:dyDescent="0.35">
      <c r="A5014">
        <v>20037</v>
      </c>
      <c r="B5014">
        <v>916</v>
      </c>
      <c r="C5014" t="str">
        <f>INDEX('Customers'!$B$2:$B$1501, MATCH(B5014,'Customers'!$A$2:$A$1501, 0))</f>
        <v>Customer#000000916</v>
      </c>
      <c r="D5014" t="str">
        <f>INDEX('Customers'!$G$2:$G$1501, MATCH(B5014,'Customers'!$A$2:$A$1501, 0))</f>
        <v>MACHINERY</v>
      </c>
      <c r="E5014" t="s">
        <v>16</v>
      </c>
      <c r="F5014">
        <v>239323.29</v>
      </c>
      <c r="G5014" s="1">
        <v>34345</v>
      </c>
      <c r="H5014" t="s">
        <v>10</v>
      </c>
      <c r="I5014" t="s">
        <v>1153</v>
      </c>
      <c r="J5014">
        <v>0</v>
      </c>
      <c r="K5014" t="s">
        <v>6010</v>
      </c>
    </row>
    <row r="5015" spans="1:11" x14ac:dyDescent="0.35">
      <c r="A5015">
        <v>20038</v>
      </c>
      <c r="B5015">
        <v>1141</v>
      </c>
      <c r="C5015" t="str">
        <f>INDEX('Customers'!$B$2:$B$1501, MATCH(B5015,'Customers'!$A$2:$A$1501, 0))</f>
        <v>Customer#000001141</v>
      </c>
      <c r="D5015" t="str">
        <f>INDEX('Customers'!$G$2:$G$1501, MATCH(B5015,'Customers'!$A$2:$A$1501, 0))</f>
        <v>MACHINERY</v>
      </c>
      <c r="E5015" t="s">
        <v>16</v>
      </c>
      <c r="F5015">
        <v>153533.56</v>
      </c>
      <c r="G5015" s="1">
        <v>34027</v>
      </c>
      <c r="H5015" t="s">
        <v>10</v>
      </c>
      <c r="I5015" t="s">
        <v>4232</v>
      </c>
      <c r="J5015">
        <v>0</v>
      </c>
      <c r="K5015" t="s">
        <v>6011</v>
      </c>
    </row>
    <row r="5016" spans="1:11" x14ac:dyDescent="0.35">
      <c r="A5016">
        <v>20039</v>
      </c>
      <c r="B5016">
        <v>1081</v>
      </c>
      <c r="C5016" t="str">
        <f>INDEX('Customers'!$B$2:$B$1501, MATCH(B5016,'Customers'!$A$2:$A$1501, 0))</f>
        <v>Customer#000001081</v>
      </c>
      <c r="D5016" t="str">
        <f>INDEX('Customers'!$G$2:$G$1501, MATCH(B5016,'Customers'!$A$2:$A$1501, 0))</f>
        <v>MACHINERY</v>
      </c>
      <c r="E5016" t="s">
        <v>9</v>
      </c>
      <c r="F5016">
        <v>83494.289999999994</v>
      </c>
      <c r="G5016" s="1">
        <v>35891</v>
      </c>
      <c r="H5016" t="s">
        <v>26</v>
      </c>
      <c r="I5016" t="s">
        <v>72</v>
      </c>
      <c r="J5016">
        <v>0</v>
      </c>
      <c r="K5016" t="s">
        <v>6012</v>
      </c>
    </row>
    <row r="5017" spans="1:11" x14ac:dyDescent="0.35">
      <c r="A5017">
        <v>20064</v>
      </c>
      <c r="B5017">
        <v>1300</v>
      </c>
      <c r="C5017" t="str">
        <f>INDEX('Customers'!$B$2:$B$1501, MATCH(B5017,'Customers'!$A$2:$A$1501, 0))</f>
        <v>Customer#000001300</v>
      </c>
      <c r="D5017" t="str">
        <f>INDEX('Customers'!$G$2:$G$1501, MATCH(B5017,'Customers'!$A$2:$A$1501, 0))</f>
        <v>BUILDING</v>
      </c>
      <c r="E5017" t="s">
        <v>9</v>
      </c>
      <c r="F5017">
        <v>18548.310000000001</v>
      </c>
      <c r="G5017" s="1">
        <v>35796</v>
      </c>
      <c r="H5017" t="s">
        <v>10</v>
      </c>
      <c r="I5017" t="s">
        <v>1608</v>
      </c>
      <c r="J5017">
        <v>0</v>
      </c>
      <c r="K5017" t="s">
        <v>6013</v>
      </c>
    </row>
    <row r="5018" spans="1:11" x14ac:dyDescent="0.35">
      <c r="A5018">
        <v>20065</v>
      </c>
      <c r="B5018">
        <v>436</v>
      </c>
      <c r="C5018" t="str">
        <f>INDEX('Customers'!$B$2:$B$1501, MATCH(B5018,'Customers'!$A$2:$A$1501, 0))</f>
        <v>Customer#000000436</v>
      </c>
      <c r="D5018" t="str">
        <f>INDEX('Customers'!$G$2:$G$1501, MATCH(B5018,'Customers'!$A$2:$A$1501, 0))</f>
        <v>FURNITURE</v>
      </c>
      <c r="E5018" t="s">
        <v>9</v>
      </c>
      <c r="F5018">
        <v>130173.03</v>
      </c>
      <c r="G5018" s="1">
        <v>35996</v>
      </c>
      <c r="H5018" t="s">
        <v>26</v>
      </c>
      <c r="I5018" t="s">
        <v>1804</v>
      </c>
      <c r="J5018">
        <v>0</v>
      </c>
      <c r="K5018" t="s">
        <v>6014</v>
      </c>
    </row>
    <row r="5019" spans="1:11" x14ac:dyDescent="0.35">
      <c r="A5019">
        <v>20066</v>
      </c>
      <c r="B5019">
        <v>685</v>
      </c>
      <c r="C5019" t="str">
        <f>INDEX('Customers'!$B$2:$B$1501, MATCH(B5019,'Customers'!$A$2:$A$1501, 0))</f>
        <v>Customer#000000685</v>
      </c>
      <c r="D5019" t="str">
        <f>INDEX('Customers'!$G$2:$G$1501, MATCH(B5019,'Customers'!$A$2:$A$1501, 0))</f>
        <v>MACHINERY</v>
      </c>
      <c r="E5019" t="s">
        <v>16</v>
      </c>
      <c r="F5019">
        <v>236157.84</v>
      </c>
      <c r="G5019" s="1">
        <v>33850</v>
      </c>
      <c r="H5019" t="s">
        <v>13</v>
      </c>
      <c r="I5019" t="s">
        <v>1435</v>
      </c>
      <c r="J5019">
        <v>0</v>
      </c>
      <c r="K5019" t="s">
        <v>6015</v>
      </c>
    </row>
    <row r="5020" spans="1:11" x14ac:dyDescent="0.35">
      <c r="A5020">
        <v>20067</v>
      </c>
      <c r="B5020">
        <v>385</v>
      </c>
      <c r="C5020" t="str">
        <f>INDEX('Customers'!$B$2:$B$1501, MATCH(B5020,'Customers'!$A$2:$A$1501, 0))</f>
        <v>Customer#000000385</v>
      </c>
      <c r="D5020" t="str">
        <f>INDEX('Customers'!$G$2:$G$1501, MATCH(B5020,'Customers'!$A$2:$A$1501, 0))</f>
        <v>AUTOMOBILE</v>
      </c>
      <c r="E5020" t="s">
        <v>9</v>
      </c>
      <c r="F5020">
        <v>44618.12</v>
      </c>
      <c r="G5020" s="1">
        <v>34930</v>
      </c>
      <c r="H5020" t="s">
        <v>13</v>
      </c>
      <c r="I5020" t="s">
        <v>223</v>
      </c>
      <c r="J5020">
        <v>0</v>
      </c>
      <c r="K5020" t="s">
        <v>6016</v>
      </c>
    </row>
    <row r="5021" spans="1:11" x14ac:dyDescent="0.35">
      <c r="A5021">
        <v>20068</v>
      </c>
      <c r="B5021">
        <v>241</v>
      </c>
      <c r="C5021" t="str">
        <f>INDEX('Customers'!$B$2:$B$1501, MATCH(B5021,'Customers'!$A$2:$A$1501, 0))</f>
        <v>Customer#000000241</v>
      </c>
      <c r="D5021" t="str">
        <f>INDEX('Customers'!$G$2:$G$1501, MATCH(B5021,'Customers'!$A$2:$A$1501, 0))</f>
        <v>AUTOMOBILE</v>
      </c>
      <c r="E5021" t="s">
        <v>48</v>
      </c>
      <c r="F5021">
        <v>134754.79</v>
      </c>
      <c r="G5021" s="1">
        <v>34759</v>
      </c>
      <c r="H5021" t="s">
        <v>13</v>
      </c>
      <c r="I5021" t="s">
        <v>1579</v>
      </c>
      <c r="J5021">
        <v>0</v>
      </c>
      <c r="K5021" t="s">
        <v>6017</v>
      </c>
    </row>
    <row r="5022" spans="1:11" x14ac:dyDescent="0.35">
      <c r="A5022">
        <v>20069</v>
      </c>
      <c r="B5022">
        <v>635</v>
      </c>
      <c r="C5022" t="str">
        <f>INDEX('Customers'!$B$2:$B$1501, MATCH(B5022,'Customers'!$A$2:$A$1501, 0))</f>
        <v>Customer#000000635</v>
      </c>
      <c r="D5022" t="str">
        <f>INDEX('Customers'!$G$2:$G$1501, MATCH(B5022,'Customers'!$A$2:$A$1501, 0))</f>
        <v>AUTOMOBILE</v>
      </c>
      <c r="E5022" t="s">
        <v>16</v>
      </c>
      <c r="F5022">
        <v>82249.710000000006</v>
      </c>
      <c r="G5022" s="1">
        <v>34604</v>
      </c>
      <c r="H5022" t="s">
        <v>13</v>
      </c>
      <c r="I5022" t="s">
        <v>1557</v>
      </c>
      <c r="J5022">
        <v>0</v>
      </c>
      <c r="K5022" t="s">
        <v>6018</v>
      </c>
    </row>
    <row r="5023" spans="1:11" x14ac:dyDescent="0.35">
      <c r="A5023">
        <v>20070</v>
      </c>
      <c r="B5023">
        <v>1021</v>
      </c>
      <c r="C5023" t="str">
        <f>INDEX('Customers'!$B$2:$B$1501, MATCH(B5023,'Customers'!$A$2:$A$1501, 0))</f>
        <v>Customer#000001021</v>
      </c>
      <c r="D5023" t="str">
        <f>INDEX('Customers'!$G$2:$G$1501, MATCH(B5023,'Customers'!$A$2:$A$1501, 0))</f>
        <v>MACHINERY</v>
      </c>
      <c r="E5023" t="s">
        <v>9</v>
      </c>
      <c r="F5023">
        <v>159637.65</v>
      </c>
      <c r="G5023" s="1">
        <v>35148</v>
      </c>
      <c r="H5023" t="s">
        <v>23</v>
      </c>
      <c r="I5023" t="s">
        <v>959</v>
      </c>
      <c r="J5023">
        <v>0</v>
      </c>
      <c r="K5023" t="s">
        <v>6019</v>
      </c>
    </row>
    <row r="5024" spans="1:11" x14ac:dyDescent="0.35">
      <c r="A5024">
        <v>20071</v>
      </c>
      <c r="B5024">
        <v>490</v>
      </c>
      <c r="C5024" t="str">
        <f>INDEX('Customers'!$B$2:$B$1501, MATCH(B5024,'Customers'!$A$2:$A$1501, 0))</f>
        <v>Customer#000000490</v>
      </c>
      <c r="D5024" t="str">
        <f>INDEX('Customers'!$G$2:$G$1501, MATCH(B5024,'Customers'!$A$2:$A$1501, 0))</f>
        <v>FURNITURE</v>
      </c>
      <c r="E5024" t="s">
        <v>9</v>
      </c>
      <c r="F5024">
        <v>211900.52</v>
      </c>
      <c r="G5024" s="1">
        <v>34960</v>
      </c>
      <c r="H5024" t="s">
        <v>31</v>
      </c>
      <c r="I5024" t="s">
        <v>197</v>
      </c>
      <c r="J5024">
        <v>0</v>
      </c>
      <c r="K5024" t="s">
        <v>6020</v>
      </c>
    </row>
    <row r="5025" spans="1:11" x14ac:dyDescent="0.35">
      <c r="A5025">
        <v>20096</v>
      </c>
      <c r="B5025">
        <v>1363</v>
      </c>
      <c r="C5025" t="str">
        <f>INDEX('Customers'!$B$2:$B$1501, MATCH(B5025,'Customers'!$A$2:$A$1501, 0))</f>
        <v>Customer#000001363</v>
      </c>
      <c r="D5025" t="str">
        <f>INDEX('Customers'!$G$2:$G$1501, MATCH(B5025,'Customers'!$A$2:$A$1501, 0))</f>
        <v>HOUSEHOLD</v>
      </c>
      <c r="E5025" t="s">
        <v>16</v>
      </c>
      <c r="F5025">
        <v>169055.89</v>
      </c>
      <c r="G5025" s="1">
        <v>33836</v>
      </c>
      <c r="H5025" t="s">
        <v>10</v>
      </c>
      <c r="I5025" t="s">
        <v>2201</v>
      </c>
      <c r="J5025">
        <v>0</v>
      </c>
      <c r="K5025" t="s">
        <v>6021</v>
      </c>
    </row>
    <row r="5026" spans="1:11" x14ac:dyDescent="0.35">
      <c r="A5026">
        <v>20097</v>
      </c>
      <c r="B5026">
        <v>1318</v>
      </c>
      <c r="C5026" t="str">
        <f>INDEX('Customers'!$B$2:$B$1501, MATCH(B5026,'Customers'!$A$2:$A$1501, 0))</f>
        <v>Customer#000001318</v>
      </c>
      <c r="D5026" t="str">
        <f>INDEX('Customers'!$G$2:$G$1501, MATCH(B5026,'Customers'!$A$2:$A$1501, 0))</f>
        <v>BUILDING</v>
      </c>
      <c r="E5026" t="s">
        <v>9</v>
      </c>
      <c r="F5026">
        <v>129305.08</v>
      </c>
      <c r="G5026" s="1">
        <v>35184</v>
      </c>
      <c r="H5026" t="s">
        <v>13</v>
      </c>
      <c r="I5026" t="s">
        <v>3995</v>
      </c>
      <c r="J5026">
        <v>0</v>
      </c>
      <c r="K5026" t="s">
        <v>6022</v>
      </c>
    </row>
    <row r="5027" spans="1:11" x14ac:dyDescent="0.35">
      <c r="A5027">
        <v>20098</v>
      </c>
      <c r="B5027">
        <v>817</v>
      </c>
      <c r="C5027" t="str">
        <f>INDEX('Customers'!$B$2:$B$1501, MATCH(B5027,'Customers'!$A$2:$A$1501, 0))</f>
        <v>Customer#000000817</v>
      </c>
      <c r="D5027" t="str">
        <f>INDEX('Customers'!$G$2:$G$1501, MATCH(B5027,'Customers'!$A$2:$A$1501, 0))</f>
        <v>MACHINERY</v>
      </c>
      <c r="E5027" t="s">
        <v>9</v>
      </c>
      <c r="F5027">
        <v>173656.41</v>
      </c>
      <c r="G5027" s="1">
        <v>35042</v>
      </c>
      <c r="H5027" t="s">
        <v>31</v>
      </c>
      <c r="I5027" t="s">
        <v>541</v>
      </c>
      <c r="J5027">
        <v>0</v>
      </c>
      <c r="K5027" t="s">
        <v>6023</v>
      </c>
    </row>
    <row r="5028" spans="1:11" x14ac:dyDescent="0.35">
      <c r="A5028">
        <v>20099</v>
      </c>
      <c r="B5028">
        <v>202</v>
      </c>
      <c r="C5028" t="str">
        <f>INDEX('Customers'!$B$2:$B$1501, MATCH(B5028,'Customers'!$A$2:$A$1501, 0))</f>
        <v>Customer#000000202</v>
      </c>
      <c r="D5028" t="str">
        <f>INDEX('Customers'!$G$2:$G$1501, MATCH(B5028,'Customers'!$A$2:$A$1501, 0))</f>
        <v>AUTOMOBILE</v>
      </c>
      <c r="E5028" t="s">
        <v>9</v>
      </c>
      <c r="F5028">
        <v>231612.67</v>
      </c>
      <c r="G5028" s="1">
        <v>35701</v>
      </c>
      <c r="H5028" t="s">
        <v>26</v>
      </c>
      <c r="I5028" t="s">
        <v>631</v>
      </c>
      <c r="J5028">
        <v>0</v>
      </c>
      <c r="K5028" t="s">
        <v>6024</v>
      </c>
    </row>
    <row r="5029" spans="1:11" x14ac:dyDescent="0.35">
      <c r="A5029">
        <v>20100</v>
      </c>
      <c r="B5029">
        <v>887</v>
      </c>
      <c r="C5029" t="str">
        <f>INDEX('Customers'!$B$2:$B$1501, MATCH(B5029,'Customers'!$A$2:$A$1501, 0))</f>
        <v>Customer#000000887</v>
      </c>
      <c r="D5029" t="str">
        <f>INDEX('Customers'!$G$2:$G$1501, MATCH(B5029,'Customers'!$A$2:$A$1501, 0))</f>
        <v>MACHINERY</v>
      </c>
      <c r="E5029" t="s">
        <v>16</v>
      </c>
      <c r="F5029">
        <v>85033.59</v>
      </c>
      <c r="G5029" s="1">
        <v>34425</v>
      </c>
      <c r="H5029" t="s">
        <v>13</v>
      </c>
      <c r="I5029" t="s">
        <v>451</v>
      </c>
      <c r="J5029">
        <v>0</v>
      </c>
      <c r="K5029" t="s">
        <v>6025</v>
      </c>
    </row>
    <row r="5030" spans="1:11" x14ac:dyDescent="0.35">
      <c r="A5030">
        <v>20101</v>
      </c>
      <c r="B5030">
        <v>925</v>
      </c>
      <c r="C5030" t="str">
        <f>INDEX('Customers'!$B$2:$B$1501, MATCH(B5030,'Customers'!$A$2:$A$1501, 0))</f>
        <v>Customer#000000925</v>
      </c>
      <c r="D5030" t="str">
        <f>INDEX('Customers'!$G$2:$G$1501, MATCH(B5030,'Customers'!$A$2:$A$1501, 0))</f>
        <v>AUTOMOBILE</v>
      </c>
      <c r="E5030" t="s">
        <v>9</v>
      </c>
      <c r="F5030">
        <v>68775.59</v>
      </c>
      <c r="G5030" s="1">
        <v>35199</v>
      </c>
      <c r="H5030" t="s">
        <v>10</v>
      </c>
      <c r="I5030" t="s">
        <v>3242</v>
      </c>
      <c r="J5030">
        <v>0</v>
      </c>
      <c r="K5030" t="s">
        <v>6026</v>
      </c>
    </row>
    <row r="5031" spans="1:11" x14ac:dyDescent="0.35">
      <c r="A5031">
        <v>20102</v>
      </c>
      <c r="B5031">
        <v>622</v>
      </c>
      <c r="C5031" t="str">
        <f>INDEX('Customers'!$B$2:$B$1501, MATCH(B5031,'Customers'!$A$2:$A$1501, 0))</f>
        <v>Customer#000000622</v>
      </c>
      <c r="D5031" t="str">
        <f>INDEX('Customers'!$G$2:$G$1501, MATCH(B5031,'Customers'!$A$2:$A$1501, 0))</f>
        <v>FURNITURE</v>
      </c>
      <c r="E5031" t="s">
        <v>9</v>
      </c>
      <c r="F5031">
        <v>59354.01</v>
      </c>
      <c r="G5031" s="1">
        <v>34856</v>
      </c>
      <c r="H5031" t="s">
        <v>26</v>
      </c>
      <c r="I5031" t="s">
        <v>284</v>
      </c>
      <c r="J5031">
        <v>0</v>
      </c>
      <c r="K5031" t="s">
        <v>6027</v>
      </c>
    </row>
    <row r="5032" spans="1:11" x14ac:dyDescent="0.35">
      <c r="A5032">
        <v>20103</v>
      </c>
      <c r="B5032">
        <v>844</v>
      </c>
      <c r="C5032" t="str">
        <f>INDEX('Customers'!$B$2:$B$1501, MATCH(B5032,'Customers'!$A$2:$A$1501, 0))</f>
        <v>Customer#000000844</v>
      </c>
      <c r="D5032" t="str">
        <f>INDEX('Customers'!$G$2:$G$1501, MATCH(B5032,'Customers'!$A$2:$A$1501, 0))</f>
        <v>BUILDING</v>
      </c>
      <c r="E5032" t="s">
        <v>16</v>
      </c>
      <c r="F5032">
        <v>334472.37</v>
      </c>
      <c r="G5032" s="1">
        <v>34012</v>
      </c>
      <c r="H5032" t="s">
        <v>31</v>
      </c>
      <c r="I5032" t="s">
        <v>431</v>
      </c>
      <c r="J5032">
        <v>0</v>
      </c>
      <c r="K5032" t="s">
        <v>6028</v>
      </c>
    </row>
    <row r="5033" spans="1:11" x14ac:dyDescent="0.35">
      <c r="A5033">
        <v>20128</v>
      </c>
      <c r="B5033">
        <v>427</v>
      </c>
      <c r="C5033" t="str">
        <f>INDEX('Customers'!$B$2:$B$1501, MATCH(B5033,'Customers'!$A$2:$A$1501, 0))</f>
        <v>Customer#000000427</v>
      </c>
      <c r="D5033" t="str">
        <f>INDEX('Customers'!$G$2:$G$1501, MATCH(B5033,'Customers'!$A$2:$A$1501, 0))</f>
        <v>MACHINERY</v>
      </c>
      <c r="E5033" t="s">
        <v>16</v>
      </c>
      <c r="F5033">
        <v>234779.54</v>
      </c>
      <c r="G5033" s="1">
        <v>34578</v>
      </c>
      <c r="H5033" t="s">
        <v>23</v>
      </c>
      <c r="I5033" t="s">
        <v>2137</v>
      </c>
      <c r="J5033">
        <v>0</v>
      </c>
      <c r="K5033" t="s">
        <v>6029</v>
      </c>
    </row>
    <row r="5034" spans="1:11" x14ac:dyDescent="0.35">
      <c r="A5034">
        <v>20129</v>
      </c>
      <c r="B5034">
        <v>944</v>
      </c>
      <c r="C5034" t="str">
        <f>INDEX('Customers'!$B$2:$B$1501, MATCH(B5034,'Customers'!$A$2:$A$1501, 0))</f>
        <v>Customer#000000944</v>
      </c>
      <c r="D5034" t="str">
        <f>INDEX('Customers'!$G$2:$G$1501, MATCH(B5034,'Customers'!$A$2:$A$1501, 0))</f>
        <v>BUILDING</v>
      </c>
      <c r="E5034" t="s">
        <v>9</v>
      </c>
      <c r="F5034">
        <v>7319.98</v>
      </c>
      <c r="G5034" s="1">
        <v>35584</v>
      </c>
      <c r="H5034" t="s">
        <v>31</v>
      </c>
      <c r="I5034" t="s">
        <v>19</v>
      </c>
      <c r="J5034">
        <v>0</v>
      </c>
      <c r="K5034" t="s">
        <v>6030</v>
      </c>
    </row>
    <row r="5035" spans="1:11" x14ac:dyDescent="0.35">
      <c r="A5035">
        <v>20130</v>
      </c>
      <c r="B5035">
        <v>379</v>
      </c>
      <c r="C5035" t="str">
        <f>INDEX('Customers'!$B$2:$B$1501, MATCH(B5035,'Customers'!$A$2:$A$1501, 0))</f>
        <v>Customer#000000379</v>
      </c>
      <c r="D5035" t="str">
        <f>INDEX('Customers'!$G$2:$G$1501, MATCH(B5035,'Customers'!$A$2:$A$1501, 0))</f>
        <v>AUTOMOBILE</v>
      </c>
      <c r="E5035" t="s">
        <v>16</v>
      </c>
      <c r="F5035">
        <v>46767.94</v>
      </c>
      <c r="G5035" s="1">
        <v>33767</v>
      </c>
      <c r="H5035" t="s">
        <v>31</v>
      </c>
      <c r="I5035" t="s">
        <v>3073</v>
      </c>
      <c r="J5035">
        <v>0</v>
      </c>
      <c r="K5035" t="s">
        <v>6031</v>
      </c>
    </row>
    <row r="5036" spans="1:11" x14ac:dyDescent="0.35">
      <c r="A5036">
        <v>20131</v>
      </c>
      <c r="B5036">
        <v>1465</v>
      </c>
      <c r="C5036" t="str">
        <f>INDEX('Customers'!$B$2:$B$1501, MATCH(B5036,'Customers'!$A$2:$A$1501, 0))</f>
        <v>Customer#000001465</v>
      </c>
      <c r="D5036" t="str">
        <f>INDEX('Customers'!$G$2:$G$1501, MATCH(B5036,'Customers'!$A$2:$A$1501, 0))</f>
        <v>FURNITURE</v>
      </c>
      <c r="E5036" t="s">
        <v>16</v>
      </c>
      <c r="F5036">
        <v>67984.41</v>
      </c>
      <c r="G5036" s="1">
        <v>33881</v>
      </c>
      <c r="H5036" t="s">
        <v>13</v>
      </c>
      <c r="I5036" t="s">
        <v>61</v>
      </c>
      <c r="J5036">
        <v>0</v>
      </c>
      <c r="K5036" t="s">
        <v>6032</v>
      </c>
    </row>
    <row r="5037" spans="1:11" x14ac:dyDescent="0.35">
      <c r="A5037">
        <v>20132</v>
      </c>
      <c r="B5037">
        <v>877</v>
      </c>
      <c r="C5037" t="str">
        <f>INDEX('Customers'!$B$2:$B$1501, MATCH(B5037,'Customers'!$A$2:$A$1501, 0))</f>
        <v>Customer#000000877</v>
      </c>
      <c r="D5037" t="str">
        <f>INDEX('Customers'!$G$2:$G$1501, MATCH(B5037,'Customers'!$A$2:$A$1501, 0))</f>
        <v>MACHINERY</v>
      </c>
      <c r="E5037" t="s">
        <v>16</v>
      </c>
      <c r="F5037">
        <v>36578.22</v>
      </c>
      <c r="G5037" s="1">
        <v>34107</v>
      </c>
      <c r="H5037" t="s">
        <v>10</v>
      </c>
      <c r="I5037" t="s">
        <v>2349</v>
      </c>
      <c r="J5037">
        <v>0</v>
      </c>
      <c r="K5037" t="s">
        <v>6033</v>
      </c>
    </row>
    <row r="5038" spans="1:11" x14ac:dyDescent="0.35">
      <c r="A5038">
        <v>20133</v>
      </c>
      <c r="B5038">
        <v>1448</v>
      </c>
      <c r="C5038" t="str">
        <f>INDEX('Customers'!$B$2:$B$1501, MATCH(B5038,'Customers'!$A$2:$A$1501, 0))</f>
        <v>Customer#000001448</v>
      </c>
      <c r="D5038" t="str">
        <f>INDEX('Customers'!$G$2:$G$1501, MATCH(B5038,'Customers'!$A$2:$A$1501, 0))</f>
        <v>AUTOMOBILE</v>
      </c>
      <c r="E5038" t="s">
        <v>16</v>
      </c>
      <c r="F5038">
        <v>122442.85</v>
      </c>
      <c r="G5038" s="1">
        <v>34590</v>
      </c>
      <c r="H5038" t="s">
        <v>10</v>
      </c>
      <c r="I5038" t="s">
        <v>3023</v>
      </c>
      <c r="J5038">
        <v>0</v>
      </c>
      <c r="K5038" t="s">
        <v>6034</v>
      </c>
    </row>
    <row r="5039" spans="1:11" x14ac:dyDescent="0.35">
      <c r="A5039">
        <v>20134</v>
      </c>
      <c r="B5039">
        <v>160</v>
      </c>
      <c r="C5039" t="str">
        <f>INDEX('Customers'!$B$2:$B$1501, MATCH(B5039,'Customers'!$A$2:$A$1501, 0))</f>
        <v>Customer#000000160</v>
      </c>
      <c r="D5039" t="str">
        <f>INDEX('Customers'!$G$2:$G$1501, MATCH(B5039,'Customers'!$A$2:$A$1501, 0))</f>
        <v>MACHINERY</v>
      </c>
      <c r="E5039" t="s">
        <v>48</v>
      </c>
      <c r="F5039">
        <v>166051.12</v>
      </c>
      <c r="G5039" s="1">
        <v>34771</v>
      </c>
      <c r="H5039" t="s">
        <v>10</v>
      </c>
      <c r="I5039" t="s">
        <v>1636</v>
      </c>
      <c r="J5039">
        <v>0</v>
      </c>
      <c r="K5039" t="s">
        <v>6035</v>
      </c>
    </row>
    <row r="5040" spans="1:11" x14ac:dyDescent="0.35">
      <c r="A5040">
        <v>20135</v>
      </c>
      <c r="B5040">
        <v>1372</v>
      </c>
      <c r="C5040" t="str">
        <f>INDEX('Customers'!$B$2:$B$1501, MATCH(B5040,'Customers'!$A$2:$A$1501, 0))</f>
        <v>Customer#000001372</v>
      </c>
      <c r="D5040" t="str">
        <f>INDEX('Customers'!$G$2:$G$1501, MATCH(B5040,'Customers'!$A$2:$A$1501, 0))</f>
        <v>HOUSEHOLD</v>
      </c>
      <c r="E5040" t="s">
        <v>16</v>
      </c>
      <c r="F5040">
        <v>174682.05</v>
      </c>
      <c r="G5040" s="1">
        <v>34516</v>
      </c>
      <c r="H5040" t="s">
        <v>13</v>
      </c>
      <c r="I5040" t="s">
        <v>5332</v>
      </c>
      <c r="J5040">
        <v>0</v>
      </c>
      <c r="K5040" t="s">
        <v>6036</v>
      </c>
    </row>
    <row r="5041" spans="1:11" x14ac:dyDescent="0.35">
      <c r="A5041">
        <v>20160</v>
      </c>
      <c r="B5041">
        <v>1376</v>
      </c>
      <c r="C5041" t="str">
        <f>INDEX('Customers'!$B$2:$B$1501, MATCH(B5041,'Customers'!$A$2:$A$1501, 0))</f>
        <v>Customer#000001376</v>
      </c>
      <c r="D5041" t="str">
        <f>INDEX('Customers'!$G$2:$G$1501, MATCH(B5041,'Customers'!$A$2:$A$1501, 0))</f>
        <v>HOUSEHOLD</v>
      </c>
      <c r="E5041" t="s">
        <v>9</v>
      </c>
      <c r="F5041">
        <v>187738.27</v>
      </c>
      <c r="G5041" s="1">
        <v>34995</v>
      </c>
      <c r="H5041" t="s">
        <v>10</v>
      </c>
      <c r="I5041" t="s">
        <v>708</v>
      </c>
      <c r="J5041">
        <v>0</v>
      </c>
      <c r="K5041" t="s">
        <v>6037</v>
      </c>
    </row>
    <row r="5042" spans="1:11" x14ac:dyDescent="0.35">
      <c r="A5042">
        <v>20161</v>
      </c>
      <c r="B5042">
        <v>436</v>
      </c>
      <c r="C5042" t="str">
        <f>INDEX('Customers'!$B$2:$B$1501, MATCH(B5042,'Customers'!$A$2:$A$1501, 0))</f>
        <v>Customer#000000436</v>
      </c>
      <c r="D5042" t="str">
        <f>INDEX('Customers'!$G$2:$G$1501, MATCH(B5042,'Customers'!$A$2:$A$1501, 0))</f>
        <v>FURNITURE</v>
      </c>
      <c r="E5042" t="s">
        <v>16</v>
      </c>
      <c r="F5042">
        <v>59115.09</v>
      </c>
      <c r="G5042" s="1">
        <v>34752</v>
      </c>
      <c r="H5042" t="s">
        <v>23</v>
      </c>
      <c r="I5042" t="s">
        <v>4329</v>
      </c>
      <c r="J5042">
        <v>0</v>
      </c>
      <c r="K5042" t="s">
        <v>6038</v>
      </c>
    </row>
    <row r="5043" spans="1:11" x14ac:dyDescent="0.35">
      <c r="A5043">
        <v>20162</v>
      </c>
      <c r="B5043">
        <v>598</v>
      </c>
      <c r="C5043" t="str">
        <f>INDEX('Customers'!$B$2:$B$1501, MATCH(B5043,'Customers'!$A$2:$A$1501, 0))</f>
        <v>Customer#000000598</v>
      </c>
      <c r="D5043" t="str">
        <f>INDEX('Customers'!$G$2:$G$1501, MATCH(B5043,'Customers'!$A$2:$A$1501, 0))</f>
        <v>FURNITURE</v>
      </c>
      <c r="E5043" t="s">
        <v>16</v>
      </c>
      <c r="F5043">
        <v>141239.29999999999</v>
      </c>
      <c r="G5043" s="1">
        <v>34374</v>
      </c>
      <c r="H5043" t="s">
        <v>31</v>
      </c>
      <c r="I5043" t="s">
        <v>1882</v>
      </c>
      <c r="J5043">
        <v>0</v>
      </c>
      <c r="K5043" t="s">
        <v>6039</v>
      </c>
    </row>
    <row r="5044" spans="1:11" x14ac:dyDescent="0.35">
      <c r="A5044">
        <v>20163</v>
      </c>
      <c r="B5044">
        <v>931</v>
      </c>
      <c r="C5044" t="str">
        <f>INDEX('Customers'!$B$2:$B$1501, MATCH(B5044,'Customers'!$A$2:$A$1501, 0))</f>
        <v>Customer#000000931</v>
      </c>
      <c r="D5044" t="str">
        <f>INDEX('Customers'!$G$2:$G$1501, MATCH(B5044,'Customers'!$A$2:$A$1501, 0))</f>
        <v>BUILDING</v>
      </c>
      <c r="E5044" t="s">
        <v>9</v>
      </c>
      <c r="F5044">
        <v>51413.58</v>
      </c>
      <c r="G5044" s="1">
        <v>35907</v>
      </c>
      <c r="H5044" t="s">
        <v>10</v>
      </c>
      <c r="I5044" t="s">
        <v>1950</v>
      </c>
      <c r="J5044">
        <v>0</v>
      </c>
      <c r="K5044" t="s">
        <v>6040</v>
      </c>
    </row>
    <row r="5045" spans="1:11" x14ac:dyDescent="0.35">
      <c r="A5045">
        <v>20164</v>
      </c>
      <c r="B5045">
        <v>430</v>
      </c>
      <c r="C5045" t="str">
        <f>INDEX('Customers'!$B$2:$B$1501, MATCH(B5045,'Customers'!$A$2:$A$1501, 0))</f>
        <v>Customer#000000430</v>
      </c>
      <c r="D5045" t="str">
        <f>INDEX('Customers'!$G$2:$G$1501, MATCH(B5045,'Customers'!$A$2:$A$1501, 0))</f>
        <v>BUILDING</v>
      </c>
      <c r="E5045" t="s">
        <v>9</v>
      </c>
      <c r="F5045">
        <v>196778.65</v>
      </c>
      <c r="G5045" s="1">
        <v>35267</v>
      </c>
      <c r="H5045" t="s">
        <v>10</v>
      </c>
      <c r="I5045" t="s">
        <v>600</v>
      </c>
      <c r="J5045">
        <v>0</v>
      </c>
      <c r="K5045" t="s">
        <v>6041</v>
      </c>
    </row>
    <row r="5046" spans="1:11" x14ac:dyDescent="0.35">
      <c r="A5046">
        <v>20165</v>
      </c>
      <c r="B5046">
        <v>961</v>
      </c>
      <c r="C5046" t="str">
        <f>INDEX('Customers'!$B$2:$B$1501, MATCH(B5046,'Customers'!$A$2:$A$1501, 0))</f>
        <v>Customer#000000961</v>
      </c>
      <c r="D5046" t="str">
        <f>INDEX('Customers'!$G$2:$G$1501, MATCH(B5046,'Customers'!$A$2:$A$1501, 0))</f>
        <v>MACHINERY</v>
      </c>
      <c r="E5046" t="s">
        <v>9</v>
      </c>
      <c r="F5046">
        <v>68132.850000000006</v>
      </c>
      <c r="G5046" s="1">
        <v>35107</v>
      </c>
      <c r="H5046" t="s">
        <v>23</v>
      </c>
      <c r="I5046" t="s">
        <v>2944</v>
      </c>
      <c r="J5046">
        <v>0</v>
      </c>
      <c r="K5046" t="s">
        <v>6042</v>
      </c>
    </row>
    <row r="5047" spans="1:11" x14ac:dyDescent="0.35">
      <c r="A5047">
        <v>20166</v>
      </c>
      <c r="B5047">
        <v>409</v>
      </c>
      <c r="C5047" t="str">
        <f>INDEX('Customers'!$B$2:$B$1501, MATCH(B5047,'Customers'!$A$2:$A$1501, 0))</f>
        <v>Customer#000000409</v>
      </c>
      <c r="D5047" t="str">
        <f>INDEX('Customers'!$G$2:$G$1501, MATCH(B5047,'Customers'!$A$2:$A$1501, 0))</f>
        <v>FURNITURE</v>
      </c>
      <c r="E5047" t="s">
        <v>16</v>
      </c>
      <c r="F5047">
        <v>146049.96</v>
      </c>
      <c r="G5047" s="1">
        <v>34398</v>
      </c>
      <c r="H5047" t="s">
        <v>10</v>
      </c>
      <c r="I5047" t="s">
        <v>1426</v>
      </c>
      <c r="J5047">
        <v>0</v>
      </c>
      <c r="K5047" t="s">
        <v>6043</v>
      </c>
    </row>
    <row r="5048" spans="1:11" x14ac:dyDescent="0.35">
      <c r="A5048">
        <v>20167</v>
      </c>
      <c r="B5048">
        <v>1090</v>
      </c>
      <c r="C5048" t="str">
        <f>INDEX('Customers'!$B$2:$B$1501, MATCH(B5048,'Customers'!$A$2:$A$1501, 0))</f>
        <v>Customer#000001090</v>
      </c>
      <c r="D5048" t="str">
        <f>INDEX('Customers'!$G$2:$G$1501, MATCH(B5048,'Customers'!$A$2:$A$1501, 0))</f>
        <v>AUTOMOBILE</v>
      </c>
      <c r="E5048" t="s">
        <v>16</v>
      </c>
      <c r="F5048">
        <v>60274.25</v>
      </c>
      <c r="G5048" s="1">
        <v>33818</v>
      </c>
      <c r="H5048" t="s">
        <v>10</v>
      </c>
      <c r="I5048" t="s">
        <v>2593</v>
      </c>
      <c r="J5048">
        <v>0</v>
      </c>
      <c r="K5048" t="s">
        <v>6044</v>
      </c>
    </row>
    <row r="5049" spans="1:11" x14ac:dyDescent="0.35">
      <c r="A5049">
        <v>20192</v>
      </c>
      <c r="B5049">
        <v>1159</v>
      </c>
      <c r="C5049" t="str">
        <f>INDEX('Customers'!$B$2:$B$1501, MATCH(B5049,'Customers'!$A$2:$A$1501, 0))</f>
        <v>Customer#000001159</v>
      </c>
      <c r="D5049" t="str">
        <f>INDEX('Customers'!$G$2:$G$1501, MATCH(B5049,'Customers'!$A$2:$A$1501, 0))</f>
        <v>HOUSEHOLD</v>
      </c>
      <c r="E5049" t="s">
        <v>16</v>
      </c>
      <c r="F5049">
        <v>141916.49</v>
      </c>
      <c r="G5049" s="1">
        <v>34249</v>
      </c>
      <c r="H5049" t="s">
        <v>10</v>
      </c>
      <c r="I5049" t="s">
        <v>2912</v>
      </c>
      <c r="J5049">
        <v>0</v>
      </c>
      <c r="K5049" t="s">
        <v>6045</v>
      </c>
    </row>
    <row r="5050" spans="1:11" x14ac:dyDescent="0.35">
      <c r="A5050">
        <v>20193</v>
      </c>
      <c r="B5050">
        <v>229</v>
      </c>
      <c r="C5050" t="str">
        <f>INDEX('Customers'!$B$2:$B$1501, MATCH(B5050,'Customers'!$A$2:$A$1501, 0))</f>
        <v>Customer#000000229</v>
      </c>
      <c r="D5050" t="str">
        <f>INDEX('Customers'!$G$2:$G$1501, MATCH(B5050,'Customers'!$A$2:$A$1501, 0))</f>
        <v>BUILDING</v>
      </c>
      <c r="E5050" t="s">
        <v>16</v>
      </c>
      <c r="F5050">
        <v>242361.58</v>
      </c>
      <c r="G5050" s="1">
        <v>34281</v>
      </c>
      <c r="H5050" t="s">
        <v>31</v>
      </c>
      <c r="I5050" t="s">
        <v>447</v>
      </c>
      <c r="J5050">
        <v>0</v>
      </c>
      <c r="K5050" t="s">
        <v>6046</v>
      </c>
    </row>
    <row r="5051" spans="1:11" x14ac:dyDescent="0.35">
      <c r="A5051">
        <v>20194</v>
      </c>
      <c r="B5051">
        <v>1237</v>
      </c>
      <c r="C5051" t="str">
        <f>INDEX('Customers'!$B$2:$B$1501, MATCH(B5051,'Customers'!$A$2:$A$1501, 0))</f>
        <v>Customer#000001237</v>
      </c>
      <c r="D5051" t="str">
        <f>INDEX('Customers'!$G$2:$G$1501, MATCH(B5051,'Customers'!$A$2:$A$1501, 0))</f>
        <v>BUILDING</v>
      </c>
      <c r="E5051" t="s">
        <v>16</v>
      </c>
      <c r="F5051">
        <v>150483.5</v>
      </c>
      <c r="G5051" s="1">
        <v>33677</v>
      </c>
      <c r="H5051" t="s">
        <v>26</v>
      </c>
      <c r="I5051" t="s">
        <v>2014</v>
      </c>
      <c r="J5051">
        <v>0</v>
      </c>
      <c r="K5051" t="s">
        <v>6047</v>
      </c>
    </row>
    <row r="5052" spans="1:11" x14ac:dyDescent="0.35">
      <c r="A5052">
        <v>20195</v>
      </c>
      <c r="B5052">
        <v>10</v>
      </c>
      <c r="C5052" t="str">
        <f>INDEX('Customers'!$B$2:$B$1501, MATCH(B5052,'Customers'!$A$2:$A$1501, 0))</f>
        <v>Customer#000000010</v>
      </c>
      <c r="D5052" t="str">
        <f>INDEX('Customers'!$G$2:$G$1501, MATCH(B5052,'Customers'!$A$2:$A$1501, 0))</f>
        <v>HOUSEHOLD</v>
      </c>
      <c r="E5052" t="s">
        <v>9</v>
      </c>
      <c r="F5052">
        <v>99067.93</v>
      </c>
      <c r="G5052" s="1">
        <v>36009</v>
      </c>
      <c r="H5052" t="s">
        <v>13</v>
      </c>
      <c r="I5052" t="s">
        <v>618</v>
      </c>
      <c r="J5052">
        <v>0</v>
      </c>
      <c r="K5052" t="s">
        <v>6048</v>
      </c>
    </row>
    <row r="5053" spans="1:11" x14ac:dyDescent="0.35">
      <c r="A5053">
        <v>20196</v>
      </c>
      <c r="B5053">
        <v>1078</v>
      </c>
      <c r="C5053" t="str">
        <f>INDEX('Customers'!$B$2:$B$1501, MATCH(B5053,'Customers'!$A$2:$A$1501, 0))</f>
        <v>Customer#000001078</v>
      </c>
      <c r="D5053" t="str">
        <f>INDEX('Customers'!$G$2:$G$1501, MATCH(B5053,'Customers'!$A$2:$A$1501, 0))</f>
        <v>MACHINERY</v>
      </c>
      <c r="E5053" t="s">
        <v>9</v>
      </c>
      <c r="F5053">
        <v>98153.34</v>
      </c>
      <c r="G5053" s="1">
        <v>35198</v>
      </c>
      <c r="H5053" t="s">
        <v>23</v>
      </c>
      <c r="I5053" t="s">
        <v>1344</v>
      </c>
      <c r="J5053">
        <v>0</v>
      </c>
      <c r="K5053" t="s">
        <v>6049</v>
      </c>
    </row>
    <row r="5054" spans="1:11" x14ac:dyDescent="0.35">
      <c r="A5054">
        <v>20197</v>
      </c>
      <c r="B5054">
        <v>968</v>
      </c>
      <c r="C5054" t="str">
        <f>INDEX('Customers'!$B$2:$B$1501, MATCH(B5054,'Customers'!$A$2:$A$1501, 0))</f>
        <v>Customer#000000968</v>
      </c>
      <c r="D5054" t="str">
        <f>INDEX('Customers'!$G$2:$G$1501, MATCH(B5054,'Customers'!$A$2:$A$1501, 0))</f>
        <v>BUILDING</v>
      </c>
      <c r="E5054" t="s">
        <v>16</v>
      </c>
      <c r="F5054">
        <v>192070.98</v>
      </c>
      <c r="G5054" s="1">
        <v>34451</v>
      </c>
      <c r="H5054" t="s">
        <v>23</v>
      </c>
      <c r="I5054" t="s">
        <v>4741</v>
      </c>
      <c r="J5054">
        <v>0</v>
      </c>
      <c r="K5054" t="s">
        <v>6050</v>
      </c>
    </row>
    <row r="5055" spans="1:11" x14ac:dyDescent="0.35">
      <c r="A5055">
        <v>20198</v>
      </c>
      <c r="B5055">
        <v>956</v>
      </c>
      <c r="C5055" t="str">
        <f>INDEX('Customers'!$B$2:$B$1501, MATCH(B5055,'Customers'!$A$2:$A$1501, 0))</f>
        <v>Customer#000000956</v>
      </c>
      <c r="D5055" t="str">
        <f>INDEX('Customers'!$G$2:$G$1501, MATCH(B5055,'Customers'!$A$2:$A$1501, 0))</f>
        <v>HOUSEHOLD</v>
      </c>
      <c r="E5055" t="s">
        <v>9</v>
      </c>
      <c r="F5055">
        <v>137968.41</v>
      </c>
      <c r="G5055" s="1">
        <v>34861</v>
      </c>
      <c r="H5055" t="s">
        <v>23</v>
      </c>
      <c r="I5055" t="s">
        <v>55</v>
      </c>
      <c r="J5055">
        <v>0</v>
      </c>
      <c r="K5055" t="s">
        <v>6051</v>
      </c>
    </row>
    <row r="5056" spans="1:11" x14ac:dyDescent="0.35">
      <c r="A5056">
        <v>20199</v>
      </c>
      <c r="B5056">
        <v>293</v>
      </c>
      <c r="C5056" t="str">
        <f>INDEX('Customers'!$B$2:$B$1501, MATCH(B5056,'Customers'!$A$2:$A$1501, 0))</f>
        <v>Customer#000000293</v>
      </c>
      <c r="D5056" t="str">
        <f>INDEX('Customers'!$G$2:$G$1501, MATCH(B5056,'Customers'!$A$2:$A$1501, 0))</f>
        <v>MACHINERY</v>
      </c>
      <c r="E5056" t="s">
        <v>16</v>
      </c>
      <c r="F5056">
        <v>162983.54</v>
      </c>
      <c r="G5056" s="1">
        <v>34451</v>
      </c>
      <c r="H5056" t="s">
        <v>13</v>
      </c>
      <c r="I5056" t="s">
        <v>381</v>
      </c>
      <c r="J5056">
        <v>0</v>
      </c>
      <c r="K5056" t="s">
        <v>6052</v>
      </c>
    </row>
    <row r="5057" spans="1:11" x14ac:dyDescent="0.35">
      <c r="A5057">
        <v>20224</v>
      </c>
      <c r="B5057">
        <v>1408</v>
      </c>
      <c r="C5057" t="str">
        <f>INDEX('Customers'!$B$2:$B$1501, MATCH(B5057,'Customers'!$A$2:$A$1501, 0))</f>
        <v>Customer#000001408</v>
      </c>
      <c r="D5057" t="str">
        <f>INDEX('Customers'!$G$2:$G$1501, MATCH(B5057,'Customers'!$A$2:$A$1501, 0))</f>
        <v>HOUSEHOLD</v>
      </c>
      <c r="E5057" t="s">
        <v>16</v>
      </c>
      <c r="F5057">
        <v>56301.279999999999</v>
      </c>
      <c r="G5057" s="1">
        <v>34536</v>
      </c>
      <c r="H5057" t="s">
        <v>31</v>
      </c>
      <c r="I5057" t="s">
        <v>322</v>
      </c>
      <c r="J5057">
        <v>0</v>
      </c>
      <c r="K5057" t="s">
        <v>6053</v>
      </c>
    </row>
    <row r="5058" spans="1:11" x14ac:dyDescent="0.35">
      <c r="A5058">
        <v>20225</v>
      </c>
      <c r="B5058">
        <v>599</v>
      </c>
      <c r="C5058" t="str">
        <f>INDEX('Customers'!$B$2:$B$1501, MATCH(B5058,'Customers'!$A$2:$A$1501, 0))</f>
        <v>Customer#000000599</v>
      </c>
      <c r="D5058" t="str">
        <f>INDEX('Customers'!$G$2:$G$1501, MATCH(B5058,'Customers'!$A$2:$A$1501, 0))</f>
        <v>HOUSEHOLD</v>
      </c>
      <c r="E5058" t="s">
        <v>16</v>
      </c>
      <c r="F5058">
        <v>187197.94</v>
      </c>
      <c r="G5058" s="1">
        <v>34177</v>
      </c>
      <c r="H5058" t="s">
        <v>10</v>
      </c>
      <c r="I5058" t="s">
        <v>144</v>
      </c>
      <c r="J5058">
        <v>0</v>
      </c>
      <c r="K5058" t="s">
        <v>6054</v>
      </c>
    </row>
    <row r="5059" spans="1:11" x14ac:dyDescent="0.35">
      <c r="A5059">
        <v>20226</v>
      </c>
      <c r="B5059">
        <v>1223</v>
      </c>
      <c r="C5059" t="str">
        <f>INDEX('Customers'!$B$2:$B$1501, MATCH(B5059,'Customers'!$A$2:$A$1501, 0))</f>
        <v>Customer#000001223</v>
      </c>
      <c r="D5059" t="str">
        <f>INDEX('Customers'!$G$2:$G$1501, MATCH(B5059,'Customers'!$A$2:$A$1501, 0))</f>
        <v>BUILDING</v>
      </c>
      <c r="E5059" t="s">
        <v>16</v>
      </c>
      <c r="F5059">
        <v>51280.98</v>
      </c>
      <c r="G5059" s="1">
        <v>34368</v>
      </c>
      <c r="H5059" t="s">
        <v>13</v>
      </c>
      <c r="I5059" t="s">
        <v>700</v>
      </c>
      <c r="J5059">
        <v>0</v>
      </c>
      <c r="K5059" t="s">
        <v>6055</v>
      </c>
    </row>
    <row r="5060" spans="1:11" x14ac:dyDescent="0.35">
      <c r="A5060">
        <v>20227</v>
      </c>
      <c r="B5060">
        <v>1153</v>
      </c>
      <c r="C5060" t="str">
        <f>INDEX('Customers'!$B$2:$B$1501, MATCH(B5060,'Customers'!$A$2:$A$1501, 0))</f>
        <v>Customer#000001153</v>
      </c>
      <c r="D5060" t="str">
        <f>INDEX('Customers'!$G$2:$G$1501, MATCH(B5060,'Customers'!$A$2:$A$1501, 0))</f>
        <v>HOUSEHOLD</v>
      </c>
      <c r="E5060" t="s">
        <v>48</v>
      </c>
      <c r="F5060">
        <v>89625.36</v>
      </c>
      <c r="G5060" s="1">
        <v>34826</v>
      </c>
      <c r="H5060" t="s">
        <v>31</v>
      </c>
      <c r="I5060" t="s">
        <v>1646</v>
      </c>
      <c r="J5060">
        <v>0</v>
      </c>
      <c r="K5060" t="s">
        <v>6056</v>
      </c>
    </row>
    <row r="5061" spans="1:11" x14ac:dyDescent="0.35">
      <c r="A5061">
        <v>20228</v>
      </c>
      <c r="B5061">
        <v>850</v>
      </c>
      <c r="C5061" t="str">
        <f>INDEX('Customers'!$B$2:$B$1501, MATCH(B5061,'Customers'!$A$2:$A$1501, 0))</f>
        <v>Customer#000000850</v>
      </c>
      <c r="D5061" t="str">
        <f>INDEX('Customers'!$G$2:$G$1501, MATCH(B5061,'Customers'!$A$2:$A$1501, 0))</f>
        <v>FURNITURE</v>
      </c>
      <c r="E5061" t="s">
        <v>9</v>
      </c>
      <c r="F5061">
        <v>57285.4</v>
      </c>
      <c r="G5061" s="1">
        <v>35795</v>
      </c>
      <c r="H5061" t="s">
        <v>26</v>
      </c>
      <c r="I5061" t="s">
        <v>4526</v>
      </c>
      <c r="J5061">
        <v>0</v>
      </c>
      <c r="K5061" t="s">
        <v>6057</v>
      </c>
    </row>
    <row r="5062" spans="1:11" x14ac:dyDescent="0.35">
      <c r="A5062">
        <v>20229</v>
      </c>
      <c r="B5062">
        <v>1445</v>
      </c>
      <c r="C5062" t="str">
        <f>INDEX('Customers'!$B$2:$B$1501, MATCH(B5062,'Customers'!$A$2:$A$1501, 0))</f>
        <v>Customer#000001445</v>
      </c>
      <c r="D5062" t="str">
        <f>INDEX('Customers'!$G$2:$G$1501, MATCH(B5062,'Customers'!$A$2:$A$1501, 0))</f>
        <v>HOUSEHOLD</v>
      </c>
      <c r="E5062" t="s">
        <v>16</v>
      </c>
      <c r="F5062">
        <v>193971.95</v>
      </c>
      <c r="G5062" s="1">
        <v>34638</v>
      </c>
      <c r="H5062" t="s">
        <v>10</v>
      </c>
      <c r="I5062" t="s">
        <v>368</v>
      </c>
      <c r="J5062">
        <v>0</v>
      </c>
      <c r="K5062" t="s">
        <v>6058</v>
      </c>
    </row>
    <row r="5063" spans="1:11" x14ac:dyDescent="0.35">
      <c r="A5063">
        <v>20230</v>
      </c>
      <c r="B5063">
        <v>28</v>
      </c>
      <c r="C5063" t="str">
        <f>INDEX('Customers'!$B$2:$B$1501, MATCH(B5063,'Customers'!$A$2:$A$1501, 0))</f>
        <v>Customer#000000028</v>
      </c>
      <c r="D5063" t="str">
        <f>INDEX('Customers'!$G$2:$G$1501, MATCH(B5063,'Customers'!$A$2:$A$1501, 0))</f>
        <v>FURNITURE</v>
      </c>
      <c r="E5063" t="s">
        <v>9</v>
      </c>
      <c r="F5063">
        <v>41990.79</v>
      </c>
      <c r="G5063" s="1">
        <v>35361</v>
      </c>
      <c r="H5063" t="s">
        <v>26</v>
      </c>
      <c r="I5063" t="s">
        <v>805</v>
      </c>
      <c r="J5063">
        <v>0</v>
      </c>
      <c r="K5063" t="s">
        <v>6059</v>
      </c>
    </row>
    <row r="5064" spans="1:11" x14ac:dyDescent="0.35">
      <c r="A5064">
        <v>20231</v>
      </c>
      <c r="B5064">
        <v>578</v>
      </c>
      <c r="C5064" t="str">
        <f>INDEX('Customers'!$B$2:$B$1501, MATCH(B5064,'Customers'!$A$2:$A$1501, 0))</f>
        <v>Customer#000000578</v>
      </c>
      <c r="D5064" t="str">
        <f>INDEX('Customers'!$G$2:$G$1501, MATCH(B5064,'Customers'!$A$2:$A$1501, 0))</f>
        <v>FURNITURE</v>
      </c>
      <c r="E5064" t="s">
        <v>9</v>
      </c>
      <c r="F5064">
        <v>146118.82999999999</v>
      </c>
      <c r="G5064" s="1">
        <v>34909</v>
      </c>
      <c r="H5064" t="s">
        <v>23</v>
      </c>
      <c r="I5064" t="s">
        <v>128</v>
      </c>
      <c r="J5064">
        <v>0</v>
      </c>
      <c r="K5064" t="s">
        <v>6060</v>
      </c>
    </row>
    <row r="5065" spans="1:11" x14ac:dyDescent="0.35">
      <c r="A5065">
        <v>20256</v>
      </c>
      <c r="B5065">
        <v>490</v>
      </c>
      <c r="C5065" t="str">
        <f>INDEX('Customers'!$B$2:$B$1501, MATCH(B5065,'Customers'!$A$2:$A$1501, 0))</f>
        <v>Customer#000000490</v>
      </c>
      <c r="D5065" t="str">
        <f>INDEX('Customers'!$G$2:$G$1501, MATCH(B5065,'Customers'!$A$2:$A$1501, 0))</f>
        <v>FURNITURE</v>
      </c>
      <c r="E5065" t="s">
        <v>16</v>
      </c>
      <c r="F5065">
        <v>53981.75</v>
      </c>
      <c r="G5065" s="1">
        <v>33635</v>
      </c>
      <c r="H5065" t="s">
        <v>10</v>
      </c>
      <c r="I5065" t="s">
        <v>2733</v>
      </c>
      <c r="J5065">
        <v>0</v>
      </c>
      <c r="K5065" t="s">
        <v>6061</v>
      </c>
    </row>
    <row r="5066" spans="1:11" x14ac:dyDescent="0.35">
      <c r="A5066">
        <v>20257</v>
      </c>
      <c r="B5066">
        <v>2</v>
      </c>
      <c r="C5066" t="str">
        <f>INDEX('Customers'!$B$2:$B$1501, MATCH(B5066,'Customers'!$A$2:$A$1501, 0))</f>
        <v>Customer#000000002</v>
      </c>
      <c r="D5066" t="str">
        <f>INDEX('Customers'!$G$2:$G$1501, MATCH(B5066,'Customers'!$A$2:$A$1501, 0))</f>
        <v>AUTOMOBILE</v>
      </c>
      <c r="E5066" t="s">
        <v>9</v>
      </c>
      <c r="F5066">
        <v>181875.6</v>
      </c>
      <c r="G5066" s="1">
        <v>35128</v>
      </c>
      <c r="H5066" t="s">
        <v>23</v>
      </c>
      <c r="I5066" t="s">
        <v>3280</v>
      </c>
      <c r="J5066">
        <v>0</v>
      </c>
      <c r="K5066" t="s">
        <v>6062</v>
      </c>
    </row>
    <row r="5067" spans="1:11" x14ac:dyDescent="0.35">
      <c r="A5067">
        <v>20258</v>
      </c>
      <c r="B5067">
        <v>184</v>
      </c>
      <c r="C5067" t="str">
        <f>INDEX('Customers'!$B$2:$B$1501, MATCH(B5067,'Customers'!$A$2:$A$1501, 0))</f>
        <v>Customer#000000184</v>
      </c>
      <c r="D5067" t="str">
        <f>INDEX('Customers'!$G$2:$G$1501, MATCH(B5067,'Customers'!$A$2:$A$1501, 0))</f>
        <v>AUTOMOBILE</v>
      </c>
      <c r="E5067" t="s">
        <v>9</v>
      </c>
      <c r="F5067">
        <v>31677.4</v>
      </c>
      <c r="G5067" s="1">
        <v>35703</v>
      </c>
      <c r="H5067" t="s">
        <v>31</v>
      </c>
      <c r="I5067" t="s">
        <v>246</v>
      </c>
      <c r="J5067">
        <v>0</v>
      </c>
      <c r="K5067" t="s">
        <v>6063</v>
      </c>
    </row>
    <row r="5068" spans="1:11" x14ac:dyDescent="0.35">
      <c r="A5068">
        <v>20259</v>
      </c>
      <c r="B5068">
        <v>764</v>
      </c>
      <c r="C5068" t="str">
        <f>INDEX('Customers'!$B$2:$B$1501, MATCH(B5068,'Customers'!$A$2:$A$1501, 0))</f>
        <v>Customer#000000764</v>
      </c>
      <c r="D5068" t="str">
        <f>INDEX('Customers'!$G$2:$G$1501, MATCH(B5068,'Customers'!$A$2:$A$1501, 0))</f>
        <v>MACHINERY</v>
      </c>
      <c r="E5068" t="s">
        <v>9</v>
      </c>
      <c r="F5068">
        <v>92607.44</v>
      </c>
      <c r="G5068" s="1">
        <v>34844</v>
      </c>
      <c r="H5068" t="s">
        <v>13</v>
      </c>
      <c r="I5068" t="s">
        <v>1989</v>
      </c>
      <c r="J5068">
        <v>0</v>
      </c>
      <c r="K5068" t="s">
        <v>6064</v>
      </c>
    </row>
    <row r="5069" spans="1:11" x14ac:dyDescent="0.35">
      <c r="A5069">
        <v>20260</v>
      </c>
      <c r="B5069">
        <v>1411</v>
      </c>
      <c r="C5069" t="str">
        <f>INDEX('Customers'!$B$2:$B$1501, MATCH(B5069,'Customers'!$A$2:$A$1501, 0))</f>
        <v>Customer#000001411</v>
      </c>
      <c r="D5069" t="str">
        <f>INDEX('Customers'!$G$2:$G$1501, MATCH(B5069,'Customers'!$A$2:$A$1501, 0))</f>
        <v>AUTOMOBILE</v>
      </c>
      <c r="E5069" t="s">
        <v>9</v>
      </c>
      <c r="F5069">
        <v>3339.77</v>
      </c>
      <c r="G5069" s="1">
        <v>35732</v>
      </c>
      <c r="H5069" t="s">
        <v>26</v>
      </c>
      <c r="I5069" t="s">
        <v>1180</v>
      </c>
      <c r="J5069">
        <v>0</v>
      </c>
      <c r="K5069" t="s">
        <v>6065</v>
      </c>
    </row>
    <row r="5070" spans="1:11" x14ac:dyDescent="0.35">
      <c r="A5070">
        <v>20261</v>
      </c>
      <c r="B5070">
        <v>1397</v>
      </c>
      <c r="C5070" t="str">
        <f>INDEX('Customers'!$B$2:$B$1501, MATCH(B5070,'Customers'!$A$2:$A$1501, 0))</f>
        <v>Customer#000001397</v>
      </c>
      <c r="D5070" t="str">
        <f>INDEX('Customers'!$G$2:$G$1501, MATCH(B5070,'Customers'!$A$2:$A$1501, 0))</f>
        <v>AUTOMOBILE</v>
      </c>
      <c r="E5070" t="s">
        <v>16</v>
      </c>
      <c r="F5070">
        <v>94917.01</v>
      </c>
      <c r="G5070" s="1">
        <v>34475</v>
      </c>
      <c r="H5070" t="s">
        <v>31</v>
      </c>
      <c r="I5070" t="s">
        <v>397</v>
      </c>
      <c r="J5070">
        <v>0</v>
      </c>
      <c r="K5070" t="s">
        <v>6066</v>
      </c>
    </row>
    <row r="5071" spans="1:11" x14ac:dyDescent="0.35">
      <c r="A5071">
        <v>20262</v>
      </c>
      <c r="B5071">
        <v>1439</v>
      </c>
      <c r="C5071" t="str">
        <f>INDEX('Customers'!$B$2:$B$1501, MATCH(B5071,'Customers'!$A$2:$A$1501, 0))</f>
        <v>Customer#000001439</v>
      </c>
      <c r="D5071" t="str">
        <f>INDEX('Customers'!$G$2:$G$1501, MATCH(B5071,'Customers'!$A$2:$A$1501, 0))</f>
        <v>AUTOMOBILE</v>
      </c>
      <c r="E5071" t="s">
        <v>16</v>
      </c>
      <c r="F5071">
        <v>218023.84</v>
      </c>
      <c r="G5071" s="1">
        <v>34695</v>
      </c>
      <c r="H5071" t="s">
        <v>23</v>
      </c>
      <c r="I5071" t="s">
        <v>431</v>
      </c>
      <c r="J5071">
        <v>0</v>
      </c>
      <c r="K5071" t="s">
        <v>6067</v>
      </c>
    </row>
    <row r="5072" spans="1:11" x14ac:dyDescent="0.35">
      <c r="A5072">
        <v>20263</v>
      </c>
      <c r="B5072">
        <v>250</v>
      </c>
      <c r="C5072" t="str">
        <f>INDEX('Customers'!$B$2:$B$1501, MATCH(B5072,'Customers'!$A$2:$A$1501, 0))</f>
        <v>Customer#000000250</v>
      </c>
      <c r="D5072" t="str">
        <f>INDEX('Customers'!$G$2:$G$1501, MATCH(B5072,'Customers'!$A$2:$A$1501, 0))</f>
        <v>FURNITURE</v>
      </c>
      <c r="E5072" t="s">
        <v>16</v>
      </c>
      <c r="F5072">
        <v>205435.87</v>
      </c>
      <c r="G5072" s="1">
        <v>34653</v>
      </c>
      <c r="H5072" t="s">
        <v>31</v>
      </c>
      <c r="I5072" t="s">
        <v>2912</v>
      </c>
      <c r="J5072">
        <v>0</v>
      </c>
      <c r="K5072" t="s">
        <v>6068</v>
      </c>
    </row>
    <row r="5073" spans="1:11" x14ac:dyDescent="0.35">
      <c r="A5073">
        <v>20288</v>
      </c>
      <c r="B5073">
        <v>1343</v>
      </c>
      <c r="C5073" t="str">
        <f>INDEX('Customers'!$B$2:$B$1501, MATCH(B5073,'Customers'!$A$2:$A$1501, 0))</f>
        <v>Customer#000001343</v>
      </c>
      <c r="D5073" t="str">
        <f>INDEX('Customers'!$G$2:$G$1501, MATCH(B5073,'Customers'!$A$2:$A$1501, 0))</f>
        <v>AUTOMOBILE</v>
      </c>
      <c r="E5073" t="s">
        <v>9</v>
      </c>
      <c r="F5073">
        <v>27128.45</v>
      </c>
      <c r="G5073" s="1">
        <v>35298</v>
      </c>
      <c r="H5073" t="s">
        <v>26</v>
      </c>
      <c r="I5073" t="s">
        <v>408</v>
      </c>
      <c r="J5073">
        <v>0</v>
      </c>
      <c r="K5073" t="s">
        <v>6069</v>
      </c>
    </row>
    <row r="5074" spans="1:11" x14ac:dyDescent="0.35">
      <c r="A5074">
        <v>20289</v>
      </c>
      <c r="B5074">
        <v>775</v>
      </c>
      <c r="C5074" t="str">
        <f>INDEX('Customers'!$B$2:$B$1501, MATCH(B5074,'Customers'!$A$2:$A$1501, 0))</f>
        <v>Customer#000000775</v>
      </c>
      <c r="D5074" t="str">
        <f>INDEX('Customers'!$G$2:$G$1501, MATCH(B5074,'Customers'!$A$2:$A$1501, 0))</f>
        <v>BUILDING</v>
      </c>
      <c r="E5074" t="s">
        <v>9</v>
      </c>
      <c r="F5074">
        <v>178637.14</v>
      </c>
      <c r="G5074" s="1">
        <v>35604</v>
      </c>
      <c r="H5074" t="s">
        <v>13</v>
      </c>
      <c r="I5074" t="s">
        <v>711</v>
      </c>
      <c r="J5074">
        <v>0</v>
      </c>
      <c r="K5074" t="s">
        <v>6070</v>
      </c>
    </row>
    <row r="5075" spans="1:11" x14ac:dyDescent="0.35">
      <c r="A5075">
        <v>20290</v>
      </c>
      <c r="B5075">
        <v>1375</v>
      </c>
      <c r="C5075" t="str">
        <f>INDEX('Customers'!$B$2:$B$1501, MATCH(B5075,'Customers'!$A$2:$A$1501, 0))</f>
        <v>Customer#000001375</v>
      </c>
      <c r="D5075" t="str">
        <f>INDEX('Customers'!$G$2:$G$1501, MATCH(B5075,'Customers'!$A$2:$A$1501, 0))</f>
        <v>BUILDING</v>
      </c>
      <c r="E5075" t="s">
        <v>9</v>
      </c>
      <c r="F5075">
        <v>260492.3</v>
      </c>
      <c r="G5075" s="1">
        <v>35736</v>
      </c>
      <c r="H5075" t="s">
        <v>26</v>
      </c>
      <c r="I5075" t="s">
        <v>1581</v>
      </c>
      <c r="J5075">
        <v>0</v>
      </c>
      <c r="K5075" t="s">
        <v>6071</v>
      </c>
    </row>
    <row r="5076" spans="1:11" x14ac:dyDescent="0.35">
      <c r="A5076">
        <v>20291</v>
      </c>
      <c r="B5076">
        <v>748</v>
      </c>
      <c r="C5076" t="str">
        <f>INDEX('Customers'!$B$2:$B$1501, MATCH(B5076,'Customers'!$A$2:$A$1501, 0))</f>
        <v>Customer#000000748</v>
      </c>
      <c r="D5076" t="str">
        <f>INDEX('Customers'!$G$2:$G$1501, MATCH(B5076,'Customers'!$A$2:$A$1501, 0))</f>
        <v>AUTOMOBILE</v>
      </c>
      <c r="E5076" t="s">
        <v>9</v>
      </c>
      <c r="F5076">
        <v>58497.64</v>
      </c>
      <c r="G5076" s="1">
        <v>35518</v>
      </c>
      <c r="H5076" t="s">
        <v>26</v>
      </c>
      <c r="I5076" t="s">
        <v>80</v>
      </c>
      <c r="J5076">
        <v>0</v>
      </c>
      <c r="K5076" t="s">
        <v>6072</v>
      </c>
    </row>
    <row r="5077" spans="1:11" x14ac:dyDescent="0.35">
      <c r="A5077">
        <v>20292</v>
      </c>
      <c r="B5077">
        <v>766</v>
      </c>
      <c r="C5077" t="str">
        <f>INDEX('Customers'!$B$2:$B$1501, MATCH(B5077,'Customers'!$A$2:$A$1501, 0))</f>
        <v>Customer#000000766</v>
      </c>
      <c r="D5077" t="str">
        <f>INDEX('Customers'!$G$2:$G$1501, MATCH(B5077,'Customers'!$A$2:$A$1501, 0))</f>
        <v>BUILDING</v>
      </c>
      <c r="E5077" t="s">
        <v>16</v>
      </c>
      <c r="F5077">
        <v>346261.93</v>
      </c>
      <c r="G5077" s="1">
        <v>33917</v>
      </c>
      <c r="H5077" t="s">
        <v>31</v>
      </c>
      <c r="I5077" t="s">
        <v>996</v>
      </c>
      <c r="J5077">
        <v>0</v>
      </c>
      <c r="K5077" t="s">
        <v>6073</v>
      </c>
    </row>
    <row r="5078" spans="1:11" x14ac:dyDescent="0.35">
      <c r="A5078">
        <v>20293</v>
      </c>
      <c r="B5078">
        <v>668</v>
      </c>
      <c r="C5078" t="str">
        <f>INDEX('Customers'!$B$2:$B$1501, MATCH(B5078,'Customers'!$A$2:$A$1501, 0))</f>
        <v>Customer#000000668</v>
      </c>
      <c r="D5078" t="str">
        <f>INDEX('Customers'!$G$2:$G$1501, MATCH(B5078,'Customers'!$A$2:$A$1501, 0))</f>
        <v>FURNITURE</v>
      </c>
      <c r="E5078" t="s">
        <v>9</v>
      </c>
      <c r="F5078">
        <v>180794.72</v>
      </c>
      <c r="G5078" s="1">
        <v>35789</v>
      </c>
      <c r="H5078" t="s">
        <v>26</v>
      </c>
      <c r="I5078" t="s">
        <v>3381</v>
      </c>
      <c r="J5078">
        <v>0</v>
      </c>
      <c r="K5078" t="s">
        <v>6074</v>
      </c>
    </row>
    <row r="5079" spans="1:11" x14ac:dyDescent="0.35">
      <c r="A5079">
        <v>20294</v>
      </c>
      <c r="B5079">
        <v>128</v>
      </c>
      <c r="C5079" t="str">
        <f>INDEX('Customers'!$B$2:$B$1501, MATCH(B5079,'Customers'!$A$2:$A$1501, 0))</f>
        <v>Customer#000000128</v>
      </c>
      <c r="D5079" t="str">
        <f>INDEX('Customers'!$G$2:$G$1501, MATCH(B5079,'Customers'!$A$2:$A$1501, 0))</f>
        <v>HOUSEHOLD</v>
      </c>
      <c r="E5079" t="s">
        <v>16</v>
      </c>
      <c r="F5079">
        <v>100845.27</v>
      </c>
      <c r="G5079" s="1">
        <v>33970</v>
      </c>
      <c r="H5079" t="s">
        <v>23</v>
      </c>
      <c r="I5079" t="s">
        <v>1408</v>
      </c>
      <c r="J5079">
        <v>0</v>
      </c>
      <c r="K5079" t="s">
        <v>6075</v>
      </c>
    </row>
    <row r="5080" spans="1:11" x14ac:dyDescent="0.35">
      <c r="A5080">
        <v>20295</v>
      </c>
      <c r="B5080">
        <v>1436</v>
      </c>
      <c r="C5080" t="str">
        <f>INDEX('Customers'!$B$2:$B$1501, MATCH(B5080,'Customers'!$A$2:$A$1501, 0))</f>
        <v>Customer#000001436</v>
      </c>
      <c r="D5080" t="str">
        <f>INDEX('Customers'!$G$2:$G$1501, MATCH(B5080,'Customers'!$A$2:$A$1501, 0))</f>
        <v>MACHINERY</v>
      </c>
      <c r="E5080" t="s">
        <v>16</v>
      </c>
      <c r="F5080">
        <v>34139.06</v>
      </c>
      <c r="G5080" s="1">
        <v>34015</v>
      </c>
      <c r="H5080" t="s">
        <v>23</v>
      </c>
      <c r="I5080" t="s">
        <v>1750</v>
      </c>
      <c r="J5080">
        <v>0</v>
      </c>
      <c r="K5080" t="s">
        <v>6076</v>
      </c>
    </row>
    <row r="5081" spans="1:11" x14ac:dyDescent="0.35">
      <c r="A5081">
        <v>20320</v>
      </c>
      <c r="B5081">
        <v>487</v>
      </c>
      <c r="C5081" t="str">
        <f>INDEX('Customers'!$B$2:$B$1501, MATCH(B5081,'Customers'!$A$2:$A$1501, 0))</f>
        <v>Customer#000000487</v>
      </c>
      <c r="D5081" t="str">
        <f>INDEX('Customers'!$G$2:$G$1501, MATCH(B5081,'Customers'!$A$2:$A$1501, 0))</f>
        <v>AUTOMOBILE</v>
      </c>
      <c r="E5081" t="s">
        <v>9</v>
      </c>
      <c r="F5081">
        <v>229280.08</v>
      </c>
      <c r="G5081" s="1">
        <v>35402</v>
      </c>
      <c r="H5081" t="s">
        <v>13</v>
      </c>
      <c r="I5081" t="s">
        <v>835</v>
      </c>
      <c r="J5081">
        <v>0</v>
      </c>
      <c r="K5081" t="s">
        <v>6077</v>
      </c>
    </row>
    <row r="5082" spans="1:11" x14ac:dyDescent="0.35">
      <c r="A5082">
        <v>20321</v>
      </c>
      <c r="B5082">
        <v>341</v>
      </c>
      <c r="C5082" t="str">
        <f>INDEX('Customers'!$B$2:$B$1501, MATCH(B5082,'Customers'!$A$2:$A$1501, 0))</f>
        <v>Customer#000000341</v>
      </c>
      <c r="D5082" t="str">
        <f>INDEX('Customers'!$G$2:$G$1501, MATCH(B5082,'Customers'!$A$2:$A$1501, 0))</f>
        <v>FURNITURE</v>
      </c>
      <c r="E5082" t="s">
        <v>9</v>
      </c>
      <c r="F5082">
        <v>87174.25</v>
      </c>
      <c r="G5082" s="1">
        <v>35310</v>
      </c>
      <c r="H5082" t="s">
        <v>26</v>
      </c>
      <c r="I5082" t="s">
        <v>275</v>
      </c>
      <c r="J5082">
        <v>0</v>
      </c>
      <c r="K5082" t="s">
        <v>6078</v>
      </c>
    </row>
    <row r="5083" spans="1:11" x14ac:dyDescent="0.35">
      <c r="A5083">
        <v>20322</v>
      </c>
      <c r="B5083">
        <v>1174</v>
      </c>
      <c r="C5083" t="str">
        <f>INDEX('Customers'!$B$2:$B$1501, MATCH(B5083,'Customers'!$A$2:$A$1501, 0))</f>
        <v>Customer#000001174</v>
      </c>
      <c r="D5083" t="str">
        <f>INDEX('Customers'!$G$2:$G$1501, MATCH(B5083,'Customers'!$A$2:$A$1501, 0))</f>
        <v>AUTOMOBILE</v>
      </c>
      <c r="E5083" t="s">
        <v>16</v>
      </c>
      <c r="F5083">
        <v>185911.87</v>
      </c>
      <c r="G5083" s="1">
        <v>34514</v>
      </c>
      <c r="H5083" t="s">
        <v>13</v>
      </c>
      <c r="I5083" t="s">
        <v>103</v>
      </c>
      <c r="J5083">
        <v>0</v>
      </c>
      <c r="K5083" t="s">
        <v>6079</v>
      </c>
    </row>
    <row r="5084" spans="1:11" x14ac:dyDescent="0.35">
      <c r="A5084">
        <v>20323</v>
      </c>
      <c r="B5084">
        <v>334</v>
      </c>
      <c r="C5084" t="str">
        <f>INDEX('Customers'!$B$2:$B$1501, MATCH(B5084,'Customers'!$A$2:$A$1501, 0))</f>
        <v>Customer#000000334</v>
      </c>
      <c r="D5084" t="str">
        <f>INDEX('Customers'!$G$2:$G$1501, MATCH(B5084,'Customers'!$A$2:$A$1501, 0))</f>
        <v>BUILDING</v>
      </c>
      <c r="E5084" t="s">
        <v>9</v>
      </c>
      <c r="F5084">
        <v>83147.320000000007</v>
      </c>
      <c r="G5084" s="1">
        <v>34827</v>
      </c>
      <c r="H5084" t="s">
        <v>31</v>
      </c>
      <c r="I5084" t="s">
        <v>717</v>
      </c>
      <c r="J5084">
        <v>0</v>
      </c>
      <c r="K5084" t="s">
        <v>6080</v>
      </c>
    </row>
    <row r="5085" spans="1:11" x14ac:dyDescent="0.35">
      <c r="A5085">
        <v>20324</v>
      </c>
      <c r="B5085">
        <v>653</v>
      </c>
      <c r="C5085" t="str">
        <f>INDEX('Customers'!$B$2:$B$1501, MATCH(B5085,'Customers'!$A$2:$A$1501, 0))</f>
        <v>Customer#000000653</v>
      </c>
      <c r="D5085" t="str">
        <f>INDEX('Customers'!$G$2:$G$1501, MATCH(B5085,'Customers'!$A$2:$A$1501, 0))</f>
        <v>BUILDING</v>
      </c>
      <c r="E5085" t="s">
        <v>9</v>
      </c>
      <c r="F5085">
        <v>116358.87</v>
      </c>
      <c r="G5085" s="1">
        <v>34867</v>
      </c>
      <c r="H5085" t="s">
        <v>13</v>
      </c>
      <c r="I5085" t="s">
        <v>3562</v>
      </c>
      <c r="J5085">
        <v>0</v>
      </c>
      <c r="K5085" t="s">
        <v>6081</v>
      </c>
    </row>
    <row r="5086" spans="1:11" x14ac:dyDescent="0.35">
      <c r="A5086">
        <v>20325</v>
      </c>
      <c r="B5086">
        <v>1342</v>
      </c>
      <c r="C5086" t="str">
        <f>INDEX('Customers'!$B$2:$B$1501, MATCH(B5086,'Customers'!$A$2:$A$1501, 0))</f>
        <v>Customer#000001342</v>
      </c>
      <c r="D5086" t="str">
        <f>INDEX('Customers'!$G$2:$G$1501, MATCH(B5086,'Customers'!$A$2:$A$1501, 0))</f>
        <v>MACHINERY</v>
      </c>
      <c r="E5086" t="s">
        <v>16</v>
      </c>
      <c r="F5086">
        <v>266905.83</v>
      </c>
      <c r="G5086" s="1">
        <v>34154</v>
      </c>
      <c r="H5086" t="s">
        <v>13</v>
      </c>
      <c r="I5086" t="s">
        <v>162</v>
      </c>
      <c r="J5086">
        <v>0</v>
      </c>
      <c r="K5086" t="s">
        <v>6082</v>
      </c>
    </row>
    <row r="5087" spans="1:11" x14ac:dyDescent="0.35">
      <c r="A5087">
        <v>20326</v>
      </c>
      <c r="B5087">
        <v>959</v>
      </c>
      <c r="C5087" t="str">
        <f>INDEX('Customers'!$B$2:$B$1501, MATCH(B5087,'Customers'!$A$2:$A$1501, 0))</f>
        <v>Customer#000000959</v>
      </c>
      <c r="D5087" t="str">
        <f>INDEX('Customers'!$G$2:$G$1501, MATCH(B5087,'Customers'!$A$2:$A$1501, 0))</f>
        <v>FURNITURE</v>
      </c>
      <c r="E5087" t="s">
        <v>9</v>
      </c>
      <c r="F5087">
        <v>115220.26</v>
      </c>
      <c r="G5087" s="1">
        <v>35029</v>
      </c>
      <c r="H5087" t="s">
        <v>31</v>
      </c>
      <c r="I5087" t="s">
        <v>1612</v>
      </c>
      <c r="J5087">
        <v>0</v>
      </c>
      <c r="K5087" t="s">
        <v>6083</v>
      </c>
    </row>
    <row r="5088" spans="1:11" x14ac:dyDescent="0.35">
      <c r="A5088">
        <v>20327</v>
      </c>
      <c r="B5088">
        <v>1103</v>
      </c>
      <c r="C5088" t="str">
        <f>INDEX('Customers'!$B$2:$B$1501, MATCH(B5088,'Customers'!$A$2:$A$1501, 0))</f>
        <v>Customer#000001103</v>
      </c>
      <c r="D5088" t="str">
        <f>INDEX('Customers'!$G$2:$G$1501, MATCH(B5088,'Customers'!$A$2:$A$1501, 0))</f>
        <v>AUTOMOBILE</v>
      </c>
      <c r="E5088" t="s">
        <v>9</v>
      </c>
      <c r="F5088">
        <v>130283.7</v>
      </c>
      <c r="G5088" s="1">
        <v>35214</v>
      </c>
      <c r="H5088" t="s">
        <v>23</v>
      </c>
      <c r="I5088" t="s">
        <v>301</v>
      </c>
      <c r="J5088">
        <v>0</v>
      </c>
      <c r="K5088" t="s">
        <v>6084</v>
      </c>
    </row>
    <row r="5089" spans="1:11" x14ac:dyDescent="0.35">
      <c r="A5089">
        <v>20352</v>
      </c>
      <c r="B5089">
        <v>818</v>
      </c>
      <c r="C5089" t="str">
        <f>INDEX('Customers'!$B$2:$B$1501, MATCH(B5089,'Customers'!$A$2:$A$1501, 0))</f>
        <v>Customer#000000818</v>
      </c>
      <c r="D5089" t="str">
        <f>INDEX('Customers'!$G$2:$G$1501, MATCH(B5089,'Customers'!$A$2:$A$1501, 0))</f>
        <v>BUILDING</v>
      </c>
      <c r="E5089" t="s">
        <v>9</v>
      </c>
      <c r="F5089">
        <v>178225.28</v>
      </c>
      <c r="G5089" s="1">
        <v>35842</v>
      </c>
      <c r="H5089" t="s">
        <v>26</v>
      </c>
      <c r="I5089" t="s">
        <v>1403</v>
      </c>
      <c r="J5089">
        <v>0</v>
      </c>
      <c r="K5089" t="s">
        <v>6085</v>
      </c>
    </row>
    <row r="5090" spans="1:11" x14ac:dyDescent="0.35">
      <c r="A5090">
        <v>20353</v>
      </c>
      <c r="B5090">
        <v>1237</v>
      </c>
      <c r="C5090" t="str">
        <f>INDEX('Customers'!$B$2:$B$1501, MATCH(B5090,'Customers'!$A$2:$A$1501, 0))</f>
        <v>Customer#000001237</v>
      </c>
      <c r="D5090" t="str">
        <f>INDEX('Customers'!$G$2:$G$1501, MATCH(B5090,'Customers'!$A$2:$A$1501, 0))</f>
        <v>BUILDING</v>
      </c>
      <c r="E5090" t="s">
        <v>9</v>
      </c>
      <c r="F5090">
        <v>125201.78</v>
      </c>
      <c r="G5090" s="1">
        <v>35616</v>
      </c>
      <c r="H5090" t="s">
        <v>23</v>
      </c>
      <c r="I5090" t="s">
        <v>976</v>
      </c>
      <c r="J5090">
        <v>0</v>
      </c>
      <c r="K5090" t="s">
        <v>6086</v>
      </c>
    </row>
    <row r="5091" spans="1:11" x14ac:dyDescent="0.35">
      <c r="A5091">
        <v>20354</v>
      </c>
      <c r="B5091">
        <v>460</v>
      </c>
      <c r="C5091" t="str">
        <f>INDEX('Customers'!$B$2:$B$1501, MATCH(B5091,'Customers'!$A$2:$A$1501, 0))</f>
        <v>Customer#000000460</v>
      </c>
      <c r="D5091" t="str">
        <f>INDEX('Customers'!$G$2:$G$1501, MATCH(B5091,'Customers'!$A$2:$A$1501, 0))</f>
        <v>FURNITURE</v>
      </c>
      <c r="E5091" t="s">
        <v>16</v>
      </c>
      <c r="F5091">
        <v>297050.83</v>
      </c>
      <c r="G5091" s="1">
        <v>33867</v>
      </c>
      <c r="H5091" t="s">
        <v>13</v>
      </c>
      <c r="I5091" t="s">
        <v>5115</v>
      </c>
      <c r="J5091">
        <v>0</v>
      </c>
      <c r="K5091" t="s">
        <v>6087</v>
      </c>
    </row>
    <row r="5092" spans="1:11" x14ac:dyDescent="0.35">
      <c r="A5092">
        <v>20355</v>
      </c>
      <c r="B5092">
        <v>355</v>
      </c>
      <c r="C5092" t="str">
        <f>INDEX('Customers'!$B$2:$B$1501, MATCH(B5092,'Customers'!$A$2:$A$1501, 0))</f>
        <v>Customer#000000355</v>
      </c>
      <c r="D5092" t="str">
        <f>INDEX('Customers'!$G$2:$G$1501, MATCH(B5092,'Customers'!$A$2:$A$1501, 0))</f>
        <v>FURNITURE</v>
      </c>
      <c r="E5092" t="s">
        <v>16</v>
      </c>
      <c r="F5092">
        <v>67477.94</v>
      </c>
      <c r="G5092" s="1">
        <v>34109</v>
      </c>
      <c r="H5092" t="s">
        <v>10</v>
      </c>
      <c r="I5092" t="s">
        <v>2944</v>
      </c>
      <c r="J5092">
        <v>0</v>
      </c>
      <c r="K5092" t="s">
        <v>6088</v>
      </c>
    </row>
    <row r="5093" spans="1:11" x14ac:dyDescent="0.35">
      <c r="A5093">
        <v>20356</v>
      </c>
      <c r="B5093">
        <v>595</v>
      </c>
      <c r="C5093" t="str">
        <f>INDEX('Customers'!$B$2:$B$1501, MATCH(B5093,'Customers'!$A$2:$A$1501, 0))</f>
        <v>Customer#000000595</v>
      </c>
      <c r="D5093" t="str">
        <f>INDEX('Customers'!$G$2:$G$1501, MATCH(B5093,'Customers'!$A$2:$A$1501, 0))</f>
        <v>HOUSEHOLD</v>
      </c>
      <c r="E5093" t="s">
        <v>9</v>
      </c>
      <c r="F5093">
        <v>105543.36</v>
      </c>
      <c r="G5093" s="1">
        <v>34962</v>
      </c>
      <c r="H5093" t="s">
        <v>31</v>
      </c>
      <c r="I5093" t="s">
        <v>1470</v>
      </c>
      <c r="J5093">
        <v>0</v>
      </c>
      <c r="K5093" t="s">
        <v>6089</v>
      </c>
    </row>
    <row r="5094" spans="1:11" x14ac:dyDescent="0.35">
      <c r="A5094">
        <v>20357</v>
      </c>
      <c r="B5094">
        <v>20</v>
      </c>
      <c r="C5094" t="str">
        <f>INDEX('Customers'!$B$2:$B$1501, MATCH(B5094,'Customers'!$A$2:$A$1501, 0))</f>
        <v>Customer#000000020</v>
      </c>
      <c r="D5094" t="str">
        <f>INDEX('Customers'!$G$2:$G$1501, MATCH(B5094,'Customers'!$A$2:$A$1501, 0))</f>
        <v>FURNITURE</v>
      </c>
      <c r="E5094" t="s">
        <v>9</v>
      </c>
      <c r="F5094">
        <v>73454.28</v>
      </c>
      <c r="G5094" s="1">
        <v>35369</v>
      </c>
      <c r="H5094" t="s">
        <v>10</v>
      </c>
      <c r="I5094" t="s">
        <v>780</v>
      </c>
      <c r="J5094">
        <v>0</v>
      </c>
      <c r="K5094" t="s">
        <v>6090</v>
      </c>
    </row>
    <row r="5095" spans="1:11" x14ac:dyDescent="0.35">
      <c r="A5095">
        <v>20358</v>
      </c>
      <c r="B5095">
        <v>578</v>
      </c>
      <c r="C5095" t="str">
        <f>INDEX('Customers'!$B$2:$B$1501, MATCH(B5095,'Customers'!$A$2:$A$1501, 0))</f>
        <v>Customer#000000578</v>
      </c>
      <c r="D5095" t="str">
        <f>INDEX('Customers'!$G$2:$G$1501, MATCH(B5095,'Customers'!$A$2:$A$1501, 0))</f>
        <v>FURNITURE</v>
      </c>
      <c r="E5095" t="s">
        <v>9</v>
      </c>
      <c r="F5095">
        <v>79035.839999999997</v>
      </c>
      <c r="G5095" s="1">
        <v>35504</v>
      </c>
      <c r="H5095" t="s">
        <v>26</v>
      </c>
      <c r="I5095" t="s">
        <v>2287</v>
      </c>
      <c r="J5095">
        <v>0</v>
      </c>
      <c r="K5095" t="s">
        <v>6091</v>
      </c>
    </row>
    <row r="5096" spans="1:11" x14ac:dyDescent="0.35">
      <c r="A5096">
        <v>20359</v>
      </c>
      <c r="B5096">
        <v>823</v>
      </c>
      <c r="C5096" t="str">
        <f>INDEX('Customers'!$B$2:$B$1501, MATCH(B5096,'Customers'!$A$2:$A$1501, 0))</f>
        <v>Customer#000000823</v>
      </c>
      <c r="D5096" t="str">
        <f>INDEX('Customers'!$G$2:$G$1501, MATCH(B5096,'Customers'!$A$2:$A$1501, 0))</f>
        <v>AUTOMOBILE</v>
      </c>
      <c r="E5096" t="s">
        <v>16</v>
      </c>
      <c r="F5096">
        <v>78508.350000000006</v>
      </c>
      <c r="G5096" s="1">
        <v>34640</v>
      </c>
      <c r="H5096" t="s">
        <v>10</v>
      </c>
      <c r="I5096" t="s">
        <v>2568</v>
      </c>
      <c r="J5096">
        <v>0</v>
      </c>
      <c r="K5096" t="s">
        <v>6092</v>
      </c>
    </row>
    <row r="5097" spans="1:11" x14ac:dyDescent="0.35">
      <c r="A5097">
        <v>20384</v>
      </c>
      <c r="B5097">
        <v>71</v>
      </c>
      <c r="C5097" t="str">
        <f>INDEX('Customers'!$B$2:$B$1501, MATCH(B5097,'Customers'!$A$2:$A$1501, 0))</f>
        <v>Customer#000000071</v>
      </c>
      <c r="D5097" t="str">
        <f>INDEX('Customers'!$G$2:$G$1501, MATCH(B5097,'Customers'!$A$2:$A$1501, 0))</f>
        <v>HOUSEHOLD</v>
      </c>
      <c r="E5097" t="s">
        <v>9</v>
      </c>
      <c r="F5097">
        <v>186982.79</v>
      </c>
      <c r="G5097" s="1">
        <v>34998</v>
      </c>
      <c r="H5097" t="s">
        <v>10</v>
      </c>
      <c r="I5097" t="s">
        <v>4229</v>
      </c>
      <c r="J5097">
        <v>0</v>
      </c>
      <c r="K5097" t="s">
        <v>6093</v>
      </c>
    </row>
    <row r="5098" spans="1:11" x14ac:dyDescent="0.35">
      <c r="A5098">
        <v>20385</v>
      </c>
      <c r="B5098">
        <v>1115</v>
      </c>
      <c r="C5098" t="str">
        <f>INDEX('Customers'!$B$2:$B$1501, MATCH(B5098,'Customers'!$A$2:$A$1501, 0))</f>
        <v>Customer#000001115</v>
      </c>
      <c r="D5098" t="str">
        <f>INDEX('Customers'!$G$2:$G$1501, MATCH(B5098,'Customers'!$A$2:$A$1501, 0))</f>
        <v>BUILDING</v>
      </c>
      <c r="E5098" t="s">
        <v>9</v>
      </c>
      <c r="F5098">
        <v>285556.5</v>
      </c>
      <c r="G5098" s="1">
        <v>35269</v>
      </c>
      <c r="H5098" t="s">
        <v>23</v>
      </c>
      <c r="I5098" t="s">
        <v>6094</v>
      </c>
      <c r="J5098">
        <v>0</v>
      </c>
      <c r="K5098" t="s">
        <v>6095</v>
      </c>
    </row>
    <row r="5099" spans="1:11" x14ac:dyDescent="0.35">
      <c r="A5099">
        <v>20386</v>
      </c>
      <c r="B5099">
        <v>4</v>
      </c>
      <c r="C5099" t="str">
        <f>INDEX('Customers'!$B$2:$B$1501, MATCH(B5099,'Customers'!$A$2:$A$1501, 0))</f>
        <v>Customer#000000004</v>
      </c>
      <c r="D5099" t="str">
        <f>INDEX('Customers'!$G$2:$G$1501, MATCH(B5099,'Customers'!$A$2:$A$1501, 0))</f>
        <v>MACHINERY</v>
      </c>
      <c r="E5099" t="s">
        <v>16</v>
      </c>
      <c r="F5099">
        <v>78070.679999999993</v>
      </c>
      <c r="G5099" s="1">
        <v>34028</v>
      </c>
      <c r="H5099" t="s">
        <v>13</v>
      </c>
      <c r="I5099" t="s">
        <v>1049</v>
      </c>
      <c r="J5099">
        <v>0</v>
      </c>
      <c r="K5099" t="s">
        <v>6096</v>
      </c>
    </row>
    <row r="5100" spans="1:11" x14ac:dyDescent="0.35">
      <c r="A5100">
        <v>20387</v>
      </c>
      <c r="B5100">
        <v>751</v>
      </c>
      <c r="C5100" t="str">
        <f>INDEX('Customers'!$B$2:$B$1501, MATCH(B5100,'Customers'!$A$2:$A$1501, 0))</f>
        <v>Customer#000000751</v>
      </c>
      <c r="D5100" t="str">
        <f>INDEX('Customers'!$G$2:$G$1501, MATCH(B5100,'Customers'!$A$2:$A$1501, 0))</f>
        <v>FURNITURE</v>
      </c>
      <c r="E5100" t="s">
        <v>9</v>
      </c>
      <c r="F5100">
        <v>106114.4</v>
      </c>
      <c r="G5100" s="1">
        <v>35569</v>
      </c>
      <c r="H5100" t="s">
        <v>10</v>
      </c>
      <c r="I5100" t="s">
        <v>418</v>
      </c>
      <c r="J5100">
        <v>0</v>
      </c>
      <c r="K5100" t="s">
        <v>6097</v>
      </c>
    </row>
    <row r="5101" spans="1:11" x14ac:dyDescent="0.35">
      <c r="A5101">
        <v>20388</v>
      </c>
      <c r="B5101">
        <v>1156</v>
      </c>
      <c r="C5101" t="str">
        <f>INDEX('Customers'!$B$2:$B$1501, MATCH(B5101,'Customers'!$A$2:$A$1501, 0))</f>
        <v>Customer#000001156</v>
      </c>
      <c r="D5101" t="str">
        <f>INDEX('Customers'!$G$2:$G$1501, MATCH(B5101,'Customers'!$A$2:$A$1501, 0))</f>
        <v>HOUSEHOLD</v>
      </c>
      <c r="E5101" t="s">
        <v>9</v>
      </c>
      <c r="F5101">
        <v>157733.06</v>
      </c>
      <c r="G5101" s="1">
        <v>35179</v>
      </c>
      <c r="H5101" t="s">
        <v>26</v>
      </c>
      <c r="I5101" t="s">
        <v>2964</v>
      </c>
      <c r="J5101">
        <v>0</v>
      </c>
      <c r="K5101" t="s">
        <v>6098</v>
      </c>
    </row>
    <row r="5102" spans="1:11" x14ac:dyDescent="0.35">
      <c r="A5102">
        <v>20389</v>
      </c>
      <c r="B5102">
        <v>1126</v>
      </c>
      <c r="C5102" t="str">
        <f>INDEX('Customers'!$B$2:$B$1501, MATCH(B5102,'Customers'!$A$2:$A$1501, 0))</f>
        <v>Customer#000001126</v>
      </c>
      <c r="D5102" t="str">
        <f>INDEX('Customers'!$G$2:$G$1501, MATCH(B5102,'Customers'!$A$2:$A$1501, 0))</f>
        <v>AUTOMOBILE</v>
      </c>
      <c r="E5102" t="s">
        <v>16</v>
      </c>
      <c r="F5102">
        <v>201387.81</v>
      </c>
      <c r="G5102" s="1">
        <v>34558</v>
      </c>
      <c r="H5102" t="s">
        <v>26</v>
      </c>
      <c r="I5102" t="s">
        <v>4519</v>
      </c>
      <c r="J5102">
        <v>0</v>
      </c>
      <c r="K5102" t="s">
        <v>6099</v>
      </c>
    </row>
    <row r="5103" spans="1:11" x14ac:dyDescent="0.35">
      <c r="A5103">
        <v>20390</v>
      </c>
      <c r="B5103">
        <v>256</v>
      </c>
      <c r="C5103" t="str">
        <f>INDEX('Customers'!$B$2:$B$1501, MATCH(B5103,'Customers'!$A$2:$A$1501, 0))</f>
        <v>Customer#000000256</v>
      </c>
      <c r="D5103" t="str">
        <f>INDEX('Customers'!$G$2:$G$1501, MATCH(B5103,'Customers'!$A$2:$A$1501, 0))</f>
        <v>HOUSEHOLD</v>
      </c>
      <c r="E5103" t="s">
        <v>16</v>
      </c>
      <c r="F5103">
        <v>156099.12</v>
      </c>
      <c r="G5103" s="1">
        <v>34578</v>
      </c>
      <c r="H5103" t="s">
        <v>23</v>
      </c>
      <c r="I5103" t="s">
        <v>929</v>
      </c>
      <c r="J5103">
        <v>0</v>
      </c>
      <c r="K5103" t="s">
        <v>6100</v>
      </c>
    </row>
    <row r="5104" spans="1:11" x14ac:dyDescent="0.35">
      <c r="A5104">
        <v>20391</v>
      </c>
      <c r="B5104">
        <v>581</v>
      </c>
      <c r="C5104" t="str">
        <f>INDEX('Customers'!$B$2:$B$1501, MATCH(B5104,'Customers'!$A$2:$A$1501, 0))</f>
        <v>Customer#000000581</v>
      </c>
      <c r="D5104" t="str">
        <f>INDEX('Customers'!$G$2:$G$1501, MATCH(B5104,'Customers'!$A$2:$A$1501, 0))</f>
        <v>MACHINERY</v>
      </c>
      <c r="E5104" t="s">
        <v>16</v>
      </c>
      <c r="F5104">
        <v>46511.06</v>
      </c>
      <c r="G5104" s="1">
        <v>34363</v>
      </c>
      <c r="H5104" t="s">
        <v>26</v>
      </c>
      <c r="I5104" t="s">
        <v>414</v>
      </c>
      <c r="J5104">
        <v>0</v>
      </c>
      <c r="K5104" t="s">
        <v>6101</v>
      </c>
    </row>
    <row r="5105" spans="1:11" x14ac:dyDescent="0.35">
      <c r="A5105">
        <v>20416</v>
      </c>
      <c r="B5105">
        <v>908</v>
      </c>
      <c r="C5105" t="str">
        <f>INDEX('Customers'!$B$2:$B$1501, MATCH(B5105,'Customers'!$A$2:$A$1501, 0))</f>
        <v>Customer#000000908</v>
      </c>
      <c r="D5105" t="str">
        <f>INDEX('Customers'!$G$2:$G$1501, MATCH(B5105,'Customers'!$A$2:$A$1501, 0))</f>
        <v>AUTOMOBILE</v>
      </c>
      <c r="E5105" t="s">
        <v>9</v>
      </c>
      <c r="F5105">
        <v>286731.78000000003</v>
      </c>
      <c r="G5105" s="1">
        <v>35233</v>
      </c>
      <c r="H5105" t="s">
        <v>23</v>
      </c>
      <c r="I5105" t="s">
        <v>1032</v>
      </c>
      <c r="J5105">
        <v>0</v>
      </c>
      <c r="K5105" t="s">
        <v>6102</v>
      </c>
    </row>
    <row r="5106" spans="1:11" x14ac:dyDescent="0.35">
      <c r="A5106">
        <v>20417</v>
      </c>
      <c r="B5106">
        <v>991</v>
      </c>
      <c r="C5106" t="str">
        <f>INDEX('Customers'!$B$2:$B$1501, MATCH(B5106,'Customers'!$A$2:$A$1501, 0))</f>
        <v>Customer#000000991</v>
      </c>
      <c r="D5106" t="str">
        <f>INDEX('Customers'!$G$2:$G$1501, MATCH(B5106,'Customers'!$A$2:$A$1501, 0))</f>
        <v>AUTOMOBILE</v>
      </c>
      <c r="E5106" t="s">
        <v>16</v>
      </c>
      <c r="F5106">
        <v>57528.68</v>
      </c>
      <c r="G5106" s="1">
        <v>33636</v>
      </c>
      <c r="H5106" t="s">
        <v>23</v>
      </c>
      <c r="I5106" t="s">
        <v>742</v>
      </c>
      <c r="J5106">
        <v>0</v>
      </c>
      <c r="K5106" t="s">
        <v>6103</v>
      </c>
    </row>
    <row r="5107" spans="1:11" x14ac:dyDescent="0.35">
      <c r="A5107">
        <v>20418</v>
      </c>
      <c r="B5107">
        <v>1138</v>
      </c>
      <c r="C5107" t="str">
        <f>INDEX('Customers'!$B$2:$B$1501, MATCH(B5107,'Customers'!$A$2:$A$1501, 0))</f>
        <v>Customer#000001138</v>
      </c>
      <c r="D5107" t="str">
        <f>INDEX('Customers'!$G$2:$G$1501, MATCH(B5107,'Customers'!$A$2:$A$1501, 0))</f>
        <v>BUILDING</v>
      </c>
      <c r="E5107" t="s">
        <v>9</v>
      </c>
      <c r="F5107">
        <v>173428.61</v>
      </c>
      <c r="G5107" s="1">
        <v>35684</v>
      </c>
      <c r="H5107" t="s">
        <v>26</v>
      </c>
      <c r="I5107" t="s">
        <v>1588</v>
      </c>
      <c r="J5107">
        <v>0</v>
      </c>
      <c r="K5107" t="s">
        <v>6104</v>
      </c>
    </row>
    <row r="5108" spans="1:11" x14ac:dyDescent="0.35">
      <c r="A5108">
        <v>20419</v>
      </c>
      <c r="B5108">
        <v>733</v>
      </c>
      <c r="C5108" t="str">
        <f>INDEX('Customers'!$B$2:$B$1501, MATCH(B5108,'Customers'!$A$2:$A$1501, 0))</f>
        <v>Customer#000000733</v>
      </c>
      <c r="D5108" t="str">
        <f>INDEX('Customers'!$G$2:$G$1501, MATCH(B5108,'Customers'!$A$2:$A$1501, 0))</f>
        <v>HOUSEHOLD</v>
      </c>
      <c r="E5108" t="s">
        <v>9</v>
      </c>
      <c r="F5108">
        <v>59893.64</v>
      </c>
      <c r="G5108" s="1">
        <v>35696</v>
      </c>
      <c r="H5108" t="s">
        <v>10</v>
      </c>
      <c r="I5108" t="s">
        <v>1099</v>
      </c>
      <c r="J5108">
        <v>0</v>
      </c>
      <c r="K5108" t="s">
        <v>6105</v>
      </c>
    </row>
    <row r="5109" spans="1:11" x14ac:dyDescent="0.35">
      <c r="A5109">
        <v>20420</v>
      </c>
      <c r="B5109">
        <v>1147</v>
      </c>
      <c r="C5109" t="str">
        <f>INDEX('Customers'!$B$2:$B$1501, MATCH(B5109,'Customers'!$A$2:$A$1501, 0))</f>
        <v>Customer#000001147</v>
      </c>
      <c r="D5109" t="str">
        <f>INDEX('Customers'!$G$2:$G$1501, MATCH(B5109,'Customers'!$A$2:$A$1501, 0))</f>
        <v>HOUSEHOLD</v>
      </c>
      <c r="E5109" t="s">
        <v>9</v>
      </c>
      <c r="F5109">
        <v>80397.289999999994</v>
      </c>
      <c r="G5109" s="1">
        <v>35603</v>
      </c>
      <c r="H5109" t="s">
        <v>13</v>
      </c>
      <c r="I5109" t="s">
        <v>1151</v>
      </c>
      <c r="J5109">
        <v>0</v>
      </c>
      <c r="K5109" t="s">
        <v>6106</v>
      </c>
    </row>
    <row r="5110" spans="1:11" x14ac:dyDescent="0.35">
      <c r="A5110">
        <v>20421</v>
      </c>
      <c r="B5110">
        <v>1150</v>
      </c>
      <c r="C5110" t="str">
        <f>INDEX('Customers'!$B$2:$B$1501, MATCH(B5110,'Customers'!$A$2:$A$1501, 0))</f>
        <v>Customer#000001150</v>
      </c>
      <c r="D5110" t="str">
        <f>INDEX('Customers'!$G$2:$G$1501, MATCH(B5110,'Customers'!$A$2:$A$1501, 0))</f>
        <v>MACHINERY</v>
      </c>
      <c r="E5110" t="s">
        <v>9</v>
      </c>
      <c r="F5110">
        <v>88855.08</v>
      </c>
      <c r="G5110" s="1">
        <v>35931</v>
      </c>
      <c r="H5110" t="s">
        <v>13</v>
      </c>
      <c r="I5110" t="s">
        <v>5130</v>
      </c>
      <c r="J5110">
        <v>0</v>
      </c>
      <c r="K5110" t="s">
        <v>6107</v>
      </c>
    </row>
    <row r="5111" spans="1:11" x14ac:dyDescent="0.35">
      <c r="A5111">
        <v>20422</v>
      </c>
      <c r="B5111">
        <v>1075</v>
      </c>
      <c r="C5111" t="str">
        <f>INDEX('Customers'!$B$2:$B$1501, MATCH(B5111,'Customers'!$A$2:$A$1501, 0))</f>
        <v>Customer#000001075</v>
      </c>
      <c r="D5111" t="str">
        <f>INDEX('Customers'!$G$2:$G$1501, MATCH(B5111,'Customers'!$A$2:$A$1501, 0))</f>
        <v>BUILDING</v>
      </c>
      <c r="E5111" t="s">
        <v>16</v>
      </c>
      <c r="F5111">
        <v>107636.01</v>
      </c>
      <c r="G5111" s="1">
        <v>34361</v>
      </c>
      <c r="H5111" t="s">
        <v>26</v>
      </c>
      <c r="I5111" t="s">
        <v>588</v>
      </c>
      <c r="J5111">
        <v>0</v>
      </c>
      <c r="K5111" t="s">
        <v>6108</v>
      </c>
    </row>
    <row r="5112" spans="1:11" x14ac:dyDescent="0.35">
      <c r="A5112">
        <v>20423</v>
      </c>
      <c r="B5112">
        <v>1442</v>
      </c>
      <c r="C5112" t="str">
        <f>INDEX('Customers'!$B$2:$B$1501, MATCH(B5112,'Customers'!$A$2:$A$1501, 0))</f>
        <v>Customer#000001442</v>
      </c>
      <c r="D5112" t="str">
        <f>INDEX('Customers'!$G$2:$G$1501, MATCH(B5112,'Customers'!$A$2:$A$1501, 0))</f>
        <v>MACHINERY</v>
      </c>
      <c r="E5112" t="s">
        <v>9</v>
      </c>
      <c r="F5112">
        <v>178227.35</v>
      </c>
      <c r="G5112" s="1">
        <v>35742</v>
      </c>
      <c r="H5112" t="s">
        <v>26</v>
      </c>
      <c r="I5112" t="s">
        <v>2154</v>
      </c>
      <c r="J5112">
        <v>0</v>
      </c>
      <c r="K5112" t="s">
        <v>6109</v>
      </c>
    </row>
    <row r="5113" spans="1:11" x14ac:dyDescent="0.35">
      <c r="A5113">
        <v>20448</v>
      </c>
      <c r="B5113">
        <v>94</v>
      </c>
      <c r="C5113" t="str">
        <f>INDEX('Customers'!$B$2:$B$1501, MATCH(B5113,'Customers'!$A$2:$A$1501, 0))</f>
        <v>Customer#000000094</v>
      </c>
      <c r="D5113" t="str">
        <f>INDEX('Customers'!$G$2:$G$1501, MATCH(B5113,'Customers'!$A$2:$A$1501, 0))</f>
        <v>HOUSEHOLD</v>
      </c>
      <c r="E5113" t="s">
        <v>9</v>
      </c>
      <c r="F5113">
        <v>83771.009999999995</v>
      </c>
      <c r="G5113" s="1">
        <v>34914</v>
      </c>
      <c r="H5113" t="s">
        <v>13</v>
      </c>
      <c r="I5113" t="s">
        <v>2624</v>
      </c>
      <c r="J5113">
        <v>0</v>
      </c>
      <c r="K5113" t="s">
        <v>6110</v>
      </c>
    </row>
    <row r="5114" spans="1:11" x14ac:dyDescent="0.35">
      <c r="A5114">
        <v>20449</v>
      </c>
      <c r="B5114">
        <v>427</v>
      </c>
      <c r="C5114" t="str">
        <f>INDEX('Customers'!$B$2:$B$1501, MATCH(B5114,'Customers'!$A$2:$A$1501, 0))</f>
        <v>Customer#000000427</v>
      </c>
      <c r="D5114" t="str">
        <f>INDEX('Customers'!$G$2:$G$1501, MATCH(B5114,'Customers'!$A$2:$A$1501, 0))</f>
        <v>MACHINERY</v>
      </c>
      <c r="E5114" t="s">
        <v>16</v>
      </c>
      <c r="F5114">
        <v>224239.28</v>
      </c>
      <c r="G5114" s="1">
        <v>33973</v>
      </c>
      <c r="H5114" t="s">
        <v>31</v>
      </c>
      <c r="I5114" t="s">
        <v>1083</v>
      </c>
      <c r="J5114">
        <v>0</v>
      </c>
      <c r="K5114" t="s">
        <v>6111</v>
      </c>
    </row>
    <row r="5115" spans="1:11" x14ac:dyDescent="0.35">
      <c r="A5115">
        <v>20450</v>
      </c>
      <c r="B5115">
        <v>74</v>
      </c>
      <c r="C5115" t="str">
        <f>INDEX('Customers'!$B$2:$B$1501, MATCH(B5115,'Customers'!$A$2:$A$1501, 0))</f>
        <v>Customer#000000074</v>
      </c>
      <c r="D5115" t="str">
        <f>INDEX('Customers'!$G$2:$G$1501, MATCH(B5115,'Customers'!$A$2:$A$1501, 0))</f>
        <v>MACHINERY</v>
      </c>
      <c r="E5115" t="s">
        <v>16</v>
      </c>
      <c r="F5115">
        <v>63300.18</v>
      </c>
      <c r="G5115" s="1">
        <v>33946</v>
      </c>
      <c r="H5115" t="s">
        <v>13</v>
      </c>
      <c r="I5115" t="s">
        <v>2123</v>
      </c>
      <c r="J5115">
        <v>0</v>
      </c>
      <c r="K5115" t="s">
        <v>6112</v>
      </c>
    </row>
    <row r="5116" spans="1:11" x14ac:dyDescent="0.35">
      <c r="A5116">
        <v>20451</v>
      </c>
      <c r="B5116">
        <v>839</v>
      </c>
      <c r="C5116" t="str">
        <f>INDEX('Customers'!$B$2:$B$1501, MATCH(B5116,'Customers'!$A$2:$A$1501, 0))</f>
        <v>Customer#000000839</v>
      </c>
      <c r="D5116" t="str">
        <f>INDEX('Customers'!$G$2:$G$1501, MATCH(B5116,'Customers'!$A$2:$A$1501, 0))</f>
        <v>HOUSEHOLD</v>
      </c>
      <c r="E5116" t="s">
        <v>16</v>
      </c>
      <c r="F5116">
        <v>185164.22</v>
      </c>
      <c r="G5116" s="1">
        <v>33750</v>
      </c>
      <c r="H5116" t="s">
        <v>13</v>
      </c>
      <c r="I5116" t="s">
        <v>1051</v>
      </c>
      <c r="J5116">
        <v>0</v>
      </c>
      <c r="K5116" t="s">
        <v>6113</v>
      </c>
    </row>
    <row r="5117" spans="1:11" x14ac:dyDescent="0.35">
      <c r="A5117">
        <v>20452</v>
      </c>
      <c r="B5117">
        <v>992</v>
      </c>
      <c r="C5117" t="str">
        <f>INDEX('Customers'!$B$2:$B$1501, MATCH(B5117,'Customers'!$A$2:$A$1501, 0))</f>
        <v>Customer#000000992</v>
      </c>
      <c r="D5117" t="str">
        <f>INDEX('Customers'!$G$2:$G$1501, MATCH(B5117,'Customers'!$A$2:$A$1501, 0))</f>
        <v>MACHINERY</v>
      </c>
      <c r="E5117" t="s">
        <v>16</v>
      </c>
      <c r="F5117">
        <v>38376.089999999997</v>
      </c>
      <c r="G5117" s="1">
        <v>34705</v>
      </c>
      <c r="H5117" t="s">
        <v>13</v>
      </c>
      <c r="I5117" t="s">
        <v>1336</v>
      </c>
      <c r="J5117">
        <v>0</v>
      </c>
      <c r="K5117" t="s">
        <v>6114</v>
      </c>
    </row>
    <row r="5118" spans="1:11" x14ac:dyDescent="0.35">
      <c r="A5118">
        <v>20453</v>
      </c>
      <c r="B5118">
        <v>859</v>
      </c>
      <c r="C5118" t="str">
        <f>INDEX('Customers'!$B$2:$B$1501, MATCH(B5118,'Customers'!$A$2:$A$1501, 0))</f>
        <v>Customer#000000859</v>
      </c>
      <c r="D5118" t="str">
        <f>INDEX('Customers'!$G$2:$G$1501, MATCH(B5118,'Customers'!$A$2:$A$1501, 0))</f>
        <v>BUILDING</v>
      </c>
      <c r="E5118" t="s">
        <v>48</v>
      </c>
      <c r="F5118">
        <v>179192.43</v>
      </c>
      <c r="G5118" s="1">
        <v>34769</v>
      </c>
      <c r="H5118" t="s">
        <v>31</v>
      </c>
      <c r="I5118" t="s">
        <v>70</v>
      </c>
      <c r="J5118">
        <v>0</v>
      </c>
      <c r="K5118" t="s">
        <v>6115</v>
      </c>
    </row>
    <row r="5119" spans="1:11" x14ac:dyDescent="0.35">
      <c r="A5119">
        <v>20454</v>
      </c>
      <c r="B5119">
        <v>58</v>
      </c>
      <c r="C5119" t="str">
        <f>INDEX('Customers'!$B$2:$B$1501, MATCH(B5119,'Customers'!$A$2:$A$1501, 0))</f>
        <v>Customer#000000058</v>
      </c>
      <c r="D5119" t="str">
        <f>INDEX('Customers'!$G$2:$G$1501, MATCH(B5119,'Customers'!$A$2:$A$1501, 0))</f>
        <v>HOUSEHOLD</v>
      </c>
      <c r="E5119" t="s">
        <v>16</v>
      </c>
      <c r="F5119">
        <v>56644.46</v>
      </c>
      <c r="G5119" s="1">
        <v>34794</v>
      </c>
      <c r="H5119" t="s">
        <v>26</v>
      </c>
      <c r="I5119" t="s">
        <v>2071</v>
      </c>
      <c r="J5119">
        <v>0</v>
      </c>
      <c r="K5119" t="s">
        <v>6116</v>
      </c>
    </row>
    <row r="5120" spans="1:11" x14ac:dyDescent="0.35">
      <c r="A5120">
        <v>20455</v>
      </c>
      <c r="B5120">
        <v>182</v>
      </c>
      <c r="C5120" t="str">
        <f>INDEX('Customers'!$B$2:$B$1501, MATCH(B5120,'Customers'!$A$2:$A$1501, 0))</f>
        <v>Customer#000000182</v>
      </c>
      <c r="D5120" t="str">
        <f>INDEX('Customers'!$G$2:$G$1501, MATCH(B5120,'Customers'!$A$2:$A$1501, 0))</f>
        <v>AUTOMOBILE</v>
      </c>
      <c r="E5120" t="s">
        <v>16</v>
      </c>
      <c r="F5120">
        <v>231783.76</v>
      </c>
      <c r="G5120" s="1">
        <v>34149</v>
      </c>
      <c r="H5120" t="s">
        <v>13</v>
      </c>
      <c r="I5120" t="s">
        <v>3432</v>
      </c>
      <c r="J5120">
        <v>0</v>
      </c>
      <c r="K5120" t="s">
        <v>6117</v>
      </c>
    </row>
    <row r="5121" spans="1:11" x14ac:dyDescent="0.35">
      <c r="A5121">
        <v>20480</v>
      </c>
      <c r="B5121">
        <v>488</v>
      </c>
      <c r="C5121" t="str">
        <f>INDEX('Customers'!$B$2:$B$1501, MATCH(B5121,'Customers'!$A$2:$A$1501, 0))</f>
        <v>Customer#000000488</v>
      </c>
      <c r="D5121" t="str">
        <f>INDEX('Customers'!$G$2:$G$1501, MATCH(B5121,'Customers'!$A$2:$A$1501, 0))</f>
        <v>AUTOMOBILE</v>
      </c>
      <c r="E5121" t="s">
        <v>16</v>
      </c>
      <c r="F5121">
        <v>190528.78</v>
      </c>
      <c r="G5121" s="1">
        <v>34364</v>
      </c>
      <c r="H5121" t="s">
        <v>31</v>
      </c>
      <c r="I5121" t="s">
        <v>187</v>
      </c>
      <c r="J5121">
        <v>0</v>
      </c>
      <c r="K5121" t="s">
        <v>6118</v>
      </c>
    </row>
    <row r="5122" spans="1:11" x14ac:dyDescent="0.35">
      <c r="A5122">
        <v>20481</v>
      </c>
      <c r="B5122">
        <v>958</v>
      </c>
      <c r="C5122" t="str">
        <f>INDEX('Customers'!$B$2:$B$1501, MATCH(B5122,'Customers'!$A$2:$A$1501, 0))</f>
        <v>Customer#000000958</v>
      </c>
      <c r="D5122" t="str">
        <f>INDEX('Customers'!$G$2:$G$1501, MATCH(B5122,'Customers'!$A$2:$A$1501, 0))</f>
        <v>FURNITURE</v>
      </c>
      <c r="E5122" t="s">
        <v>9</v>
      </c>
      <c r="F5122">
        <v>85979.61</v>
      </c>
      <c r="G5122" s="1">
        <v>35744</v>
      </c>
      <c r="H5122" t="s">
        <v>10</v>
      </c>
      <c r="I5122" t="s">
        <v>101</v>
      </c>
      <c r="J5122">
        <v>0</v>
      </c>
      <c r="K5122" t="s">
        <v>6119</v>
      </c>
    </row>
    <row r="5123" spans="1:11" x14ac:dyDescent="0.35">
      <c r="A5123">
        <v>20482</v>
      </c>
      <c r="B5123">
        <v>1132</v>
      </c>
      <c r="C5123" t="str">
        <f>INDEX('Customers'!$B$2:$B$1501, MATCH(B5123,'Customers'!$A$2:$A$1501, 0))</f>
        <v>Customer#000001132</v>
      </c>
      <c r="D5123" t="str">
        <f>INDEX('Customers'!$G$2:$G$1501, MATCH(B5123,'Customers'!$A$2:$A$1501, 0))</f>
        <v>AUTOMOBILE</v>
      </c>
      <c r="E5123" t="s">
        <v>9</v>
      </c>
      <c r="F5123">
        <v>226156.58</v>
      </c>
      <c r="G5123" s="1">
        <v>34899</v>
      </c>
      <c r="H5123" t="s">
        <v>31</v>
      </c>
      <c r="I5123" t="s">
        <v>2007</v>
      </c>
      <c r="J5123">
        <v>0</v>
      </c>
      <c r="K5123" t="s">
        <v>6120</v>
      </c>
    </row>
    <row r="5124" spans="1:11" x14ac:dyDescent="0.35">
      <c r="A5124">
        <v>20483</v>
      </c>
      <c r="B5124">
        <v>1483</v>
      </c>
      <c r="C5124" t="str">
        <f>INDEX('Customers'!$B$2:$B$1501, MATCH(B5124,'Customers'!$A$2:$A$1501, 0))</f>
        <v>Customer#000001483</v>
      </c>
      <c r="D5124" t="str">
        <f>INDEX('Customers'!$G$2:$G$1501, MATCH(B5124,'Customers'!$A$2:$A$1501, 0))</f>
        <v>BUILDING</v>
      </c>
      <c r="E5124" t="s">
        <v>16</v>
      </c>
      <c r="F5124">
        <v>106205.74</v>
      </c>
      <c r="G5124" s="1">
        <v>33979</v>
      </c>
      <c r="H5124" t="s">
        <v>10</v>
      </c>
      <c r="I5124" t="s">
        <v>2413</v>
      </c>
      <c r="J5124">
        <v>0</v>
      </c>
      <c r="K5124" t="s">
        <v>6121</v>
      </c>
    </row>
    <row r="5125" spans="1:11" x14ac:dyDescent="0.35">
      <c r="A5125">
        <v>20484</v>
      </c>
      <c r="B5125">
        <v>1117</v>
      </c>
      <c r="C5125" t="str">
        <f>INDEX('Customers'!$B$2:$B$1501, MATCH(B5125,'Customers'!$A$2:$A$1501, 0))</f>
        <v>Customer#000001117</v>
      </c>
      <c r="D5125" t="str">
        <f>INDEX('Customers'!$G$2:$G$1501, MATCH(B5125,'Customers'!$A$2:$A$1501, 0))</f>
        <v>FURNITURE</v>
      </c>
      <c r="E5125" t="s">
        <v>16</v>
      </c>
      <c r="F5125">
        <v>150565.68</v>
      </c>
      <c r="G5125" s="1">
        <v>34364</v>
      </c>
      <c r="H5125" t="s">
        <v>13</v>
      </c>
      <c r="I5125" t="s">
        <v>1358</v>
      </c>
      <c r="J5125">
        <v>0</v>
      </c>
      <c r="K5125" t="s">
        <v>6122</v>
      </c>
    </row>
    <row r="5126" spans="1:11" x14ac:dyDescent="0.35">
      <c r="A5126">
        <v>20485</v>
      </c>
      <c r="B5126">
        <v>1189</v>
      </c>
      <c r="C5126" t="str">
        <f>INDEX('Customers'!$B$2:$B$1501, MATCH(B5126,'Customers'!$A$2:$A$1501, 0))</f>
        <v>Customer#000001189</v>
      </c>
      <c r="D5126" t="str">
        <f>INDEX('Customers'!$G$2:$G$1501, MATCH(B5126,'Customers'!$A$2:$A$1501, 0))</f>
        <v>HOUSEHOLD</v>
      </c>
      <c r="E5126" t="s">
        <v>9</v>
      </c>
      <c r="F5126">
        <v>164019.29999999999</v>
      </c>
      <c r="G5126" s="1">
        <v>35395</v>
      </c>
      <c r="H5126" t="s">
        <v>26</v>
      </c>
      <c r="I5126" t="s">
        <v>1081</v>
      </c>
      <c r="J5126">
        <v>0</v>
      </c>
      <c r="K5126" t="s">
        <v>6123</v>
      </c>
    </row>
    <row r="5127" spans="1:11" x14ac:dyDescent="0.35">
      <c r="A5127">
        <v>20486</v>
      </c>
      <c r="B5127">
        <v>1216</v>
      </c>
      <c r="C5127" t="str">
        <f>INDEX('Customers'!$B$2:$B$1501, MATCH(B5127,'Customers'!$A$2:$A$1501, 0))</f>
        <v>Customer#000001216</v>
      </c>
      <c r="D5127" t="str">
        <f>INDEX('Customers'!$G$2:$G$1501, MATCH(B5127,'Customers'!$A$2:$A$1501, 0))</f>
        <v>AUTOMOBILE</v>
      </c>
      <c r="E5127" t="s">
        <v>16</v>
      </c>
      <c r="F5127">
        <v>210783.19</v>
      </c>
      <c r="G5127" s="1">
        <v>34764</v>
      </c>
      <c r="H5127" t="s">
        <v>26</v>
      </c>
      <c r="I5127" t="s">
        <v>1072</v>
      </c>
      <c r="J5127">
        <v>0</v>
      </c>
      <c r="K5127" t="s">
        <v>6124</v>
      </c>
    </row>
    <row r="5128" spans="1:11" x14ac:dyDescent="0.35">
      <c r="A5128">
        <v>20487</v>
      </c>
      <c r="B5128">
        <v>268</v>
      </c>
      <c r="C5128" t="str">
        <f>INDEX('Customers'!$B$2:$B$1501, MATCH(B5128,'Customers'!$A$2:$A$1501, 0))</f>
        <v>Customer#000000268</v>
      </c>
      <c r="D5128" t="str">
        <f>INDEX('Customers'!$G$2:$G$1501, MATCH(B5128,'Customers'!$A$2:$A$1501, 0))</f>
        <v>MACHINERY</v>
      </c>
      <c r="E5128" t="s">
        <v>9</v>
      </c>
      <c r="F5128">
        <v>169568.44</v>
      </c>
      <c r="G5128" s="1">
        <v>35225</v>
      </c>
      <c r="H5128" t="s">
        <v>10</v>
      </c>
      <c r="I5128" t="s">
        <v>2878</v>
      </c>
      <c r="J5128">
        <v>0</v>
      </c>
      <c r="K5128" t="s">
        <v>6125</v>
      </c>
    </row>
    <row r="5129" spans="1:11" x14ac:dyDescent="0.35">
      <c r="A5129">
        <v>20512</v>
      </c>
      <c r="B5129">
        <v>326</v>
      </c>
      <c r="C5129" t="str">
        <f>INDEX('Customers'!$B$2:$B$1501, MATCH(B5129,'Customers'!$A$2:$A$1501, 0))</f>
        <v>Customer#000000326</v>
      </c>
      <c r="D5129" t="str">
        <f>INDEX('Customers'!$G$2:$G$1501, MATCH(B5129,'Customers'!$A$2:$A$1501, 0))</f>
        <v>HOUSEHOLD</v>
      </c>
      <c r="E5129" t="s">
        <v>9</v>
      </c>
      <c r="F5129">
        <v>254135.81</v>
      </c>
      <c r="G5129" s="1">
        <v>35008</v>
      </c>
      <c r="H5129" t="s">
        <v>10</v>
      </c>
      <c r="I5129" t="s">
        <v>588</v>
      </c>
      <c r="J5129">
        <v>0</v>
      </c>
      <c r="K5129" t="s">
        <v>6126</v>
      </c>
    </row>
    <row r="5130" spans="1:11" x14ac:dyDescent="0.35">
      <c r="A5130">
        <v>20513</v>
      </c>
      <c r="B5130">
        <v>328</v>
      </c>
      <c r="C5130" t="str">
        <f>INDEX('Customers'!$B$2:$B$1501, MATCH(B5130,'Customers'!$A$2:$A$1501, 0))</f>
        <v>Customer#000000328</v>
      </c>
      <c r="D5130" t="str">
        <f>INDEX('Customers'!$G$2:$G$1501, MATCH(B5130,'Customers'!$A$2:$A$1501, 0))</f>
        <v>BUILDING</v>
      </c>
      <c r="E5130" t="s">
        <v>16</v>
      </c>
      <c r="F5130">
        <v>201247.72</v>
      </c>
      <c r="G5130" s="1">
        <v>34523</v>
      </c>
      <c r="H5130" t="s">
        <v>26</v>
      </c>
      <c r="I5130" t="s">
        <v>1117</v>
      </c>
      <c r="J5130">
        <v>0</v>
      </c>
      <c r="K5130" t="s">
        <v>6127</v>
      </c>
    </row>
    <row r="5131" spans="1:11" x14ac:dyDescent="0.35">
      <c r="A5131">
        <v>20514</v>
      </c>
      <c r="B5131">
        <v>184</v>
      </c>
      <c r="C5131" t="str">
        <f>INDEX('Customers'!$B$2:$B$1501, MATCH(B5131,'Customers'!$A$2:$A$1501, 0))</f>
        <v>Customer#000000184</v>
      </c>
      <c r="D5131" t="str">
        <f>INDEX('Customers'!$G$2:$G$1501, MATCH(B5131,'Customers'!$A$2:$A$1501, 0))</f>
        <v>AUTOMOBILE</v>
      </c>
      <c r="E5131" t="s">
        <v>9</v>
      </c>
      <c r="F5131">
        <v>133488.56</v>
      </c>
      <c r="G5131" s="1">
        <v>35927</v>
      </c>
      <c r="H5131" t="s">
        <v>23</v>
      </c>
      <c r="I5131" t="s">
        <v>1512</v>
      </c>
      <c r="J5131">
        <v>0</v>
      </c>
      <c r="K5131" t="s">
        <v>6128</v>
      </c>
    </row>
    <row r="5132" spans="1:11" x14ac:dyDescent="0.35">
      <c r="A5132">
        <v>20515</v>
      </c>
      <c r="B5132">
        <v>559</v>
      </c>
      <c r="C5132" t="str">
        <f>INDEX('Customers'!$B$2:$B$1501, MATCH(B5132,'Customers'!$A$2:$A$1501, 0))</f>
        <v>Customer#000000559</v>
      </c>
      <c r="D5132" t="str">
        <f>INDEX('Customers'!$G$2:$G$1501, MATCH(B5132,'Customers'!$A$2:$A$1501, 0))</f>
        <v>AUTOMOBILE</v>
      </c>
      <c r="E5132" t="s">
        <v>9</v>
      </c>
      <c r="F5132">
        <v>23322.74</v>
      </c>
      <c r="G5132" s="1">
        <v>35019</v>
      </c>
      <c r="H5132" t="s">
        <v>26</v>
      </c>
      <c r="I5132" t="s">
        <v>1779</v>
      </c>
      <c r="J5132">
        <v>0</v>
      </c>
      <c r="K5132" t="s">
        <v>6129</v>
      </c>
    </row>
    <row r="5133" spans="1:11" x14ac:dyDescent="0.35">
      <c r="A5133">
        <v>20516</v>
      </c>
      <c r="B5133">
        <v>1318</v>
      </c>
      <c r="C5133" t="str">
        <f>INDEX('Customers'!$B$2:$B$1501, MATCH(B5133,'Customers'!$A$2:$A$1501, 0))</f>
        <v>Customer#000001318</v>
      </c>
      <c r="D5133" t="str">
        <f>INDEX('Customers'!$G$2:$G$1501, MATCH(B5133,'Customers'!$A$2:$A$1501, 0))</f>
        <v>BUILDING</v>
      </c>
      <c r="E5133" t="s">
        <v>9</v>
      </c>
      <c r="F5133">
        <v>44782.26</v>
      </c>
      <c r="G5133" s="1">
        <v>35121</v>
      </c>
      <c r="H5133" t="s">
        <v>23</v>
      </c>
      <c r="I5133" t="s">
        <v>1282</v>
      </c>
      <c r="J5133">
        <v>0</v>
      </c>
      <c r="K5133" t="s">
        <v>6130</v>
      </c>
    </row>
    <row r="5134" spans="1:11" x14ac:dyDescent="0.35">
      <c r="A5134">
        <v>20517</v>
      </c>
      <c r="B5134">
        <v>262</v>
      </c>
      <c r="C5134" t="str">
        <f>INDEX('Customers'!$B$2:$B$1501, MATCH(B5134,'Customers'!$A$2:$A$1501, 0))</f>
        <v>Customer#000000262</v>
      </c>
      <c r="D5134" t="str">
        <f>INDEX('Customers'!$G$2:$G$1501, MATCH(B5134,'Customers'!$A$2:$A$1501, 0))</f>
        <v>AUTOMOBILE</v>
      </c>
      <c r="E5134" t="s">
        <v>16</v>
      </c>
      <c r="F5134">
        <v>201727.67</v>
      </c>
      <c r="G5134" s="1">
        <v>34228</v>
      </c>
      <c r="H5134" t="s">
        <v>10</v>
      </c>
      <c r="I5134" t="s">
        <v>3995</v>
      </c>
      <c r="J5134">
        <v>0</v>
      </c>
      <c r="K5134" t="s">
        <v>6131</v>
      </c>
    </row>
    <row r="5135" spans="1:11" x14ac:dyDescent="0.35">
      <c r="A5135">
        <v>20518</v>
      </c>
      <c r="B5135">
        <v>794</v>
      </c>
      <c r="C5135" t="str">
        <f>INDEX('Customers'!$B$2:$B$1501, MATCH(B5135,'Customers'!$A$2:$A$1501, 0))</f>
        <v>Customer#000000794</v>
      </c>
      <c r="D5135" t="str">
        <f>INDEX('Customers'!$G$2:$G$1501, MATCH(B5135,'Customers'!$A$2:$A$1501, 0))</f>
        <v>FURNITURE</v>
      </c>
      <c r="E5135" t="s">
        <v>16</v>
      </c>
      <c r="F5135">
        <v>117511.15</v>
      </c>
      <c r="G5135" s="1">
        <v>34613</v>
      </c>
      <c r="H5135" t="s">
        <v>13</v>
      </c>
      <c r="I5135" t="s">
        <v>3893</v>
      </c>
      <c r="J5135">
        <v>0</v>
      </c>
      <c r="K5135" t="s">
        <v>6132</v>
      </c>
    </row>
    <row r="5136" spans="1:11" x14ac:dyDescent="0.35">
      <c r="A5136">
        <v>20519</v>
      </c>
      <c r="B5136">
        <v>1340</v>
      </c>
      <c r="C5136" t="str">
        <f>INDEX('Customers'!$B$2:$B$1501, MATCH(B5136,'Customers'!$A$2:$A$1501, 0))</f>
        <v>Customer#000001340</v>
      </c>
      <c r="D5136" t="str">
        <f>INDEX('Customers'!$G$2:$G$1501, MATCH(B5136,'Customers'!$A$2:$A$1501, 0))</f>
        <v>HOUSEHOLD</v>
      </c>
      <c r="E5136" t="s">
        <v>16</v>
      </c>
      <c r="F5136">
        <v>175053.84</v>
      </c>
      <c r="G5136" s="1">
        <v>34435</v>
      </c>
      <c r="H5136" t="s">
        <v>26</v>
      </c>
      <c r="I5136" t="s">
        <v>459</v>
      </c>
      <c r="J5136">
        <v>0</v>
      </c>
      <c r="K5136" t="s">
        <v>6133</v>
      </c>
    </row>
    <row r="5137" spans="1:11" x14ac:dyDescent="0.35">
      <c r="A5137">
        <v>20544</v>
      </c>
      <c r="B5137">
        <v>604</v>
      </c>
      <c r="C5137" t="str">
        <f>INDEX('Customers'!$B$2:$B$1501, MATCH(B5137,'Customers'!$A$2:$A$1501, 0))</f>
        <v>Customer#000000604</v>
      </c>
      <c r="D5137" t="str">
        <f>INDEX('Customers'!$G$2:$G$1501, MATCH(B5137,'Customers'!$A$2:$A$1501, 0))</f>
        <v>HOUSEHOLD</v>
      </c>
      <c r="E5137" t="s">
        <v>9</v>
      </c>
      <c r="F5137">
        <v>70488.13</v>
      </c>
      <c r="G5137" s="1">
        <v>35802</v>
      </c>
      <c r="H5137" t="s">
        <v>26</v>
      </c>
      <c r="I5137" t="s">
        <v>2111</v>
      </c>
      <c r="J5137">
        <v>0</v>
      </c>
      <c r="K5137" t="s">
        <v>6134</v>
      </c>
    </row>
    <row r="5138" spans="1:11" x14ac:dyDescent="0.35">
      <c r="A5138">
        <v>20545</v>
      </c>
      <c r="B5138">
        <v>1177</v>
      </c>
      <c r="C5138" t="str">
        <f>INDEX('Customers'!$B$2:$B$1501, MATCH(B5138,'Customers'!$A$2:$A$1501, 0))</f>
        <v>Customer#000001177</v>
      </c>
      <c r="D5138" t="str">
        <f>INDEX('Customers'!$G$2:$G$1501, MATCH(B5138,'Customers'!$A$2:$A$1501, 0))</f>
        <v>FURNITURE</v>
      </c>
      <c r="E5138" t="s">
        <v>16</v>
      </c>
      <c r="F5138">
        <v>141270.5</v>
      </c>
      <c r="G5138" s="1">
        <v>34252</v>
      </c>
      <c r="H5138" t="s">
        <v>23</v>
      </c>
      <c r="I5138" t="s">
        <v>1021</v>
      </c>
      <c r="J5138">
        <v>0</v>
      </c>
      <c r="K5138" t="s">
        <v>6135</v>
      </c>
    </row>
    <row r="5139" spans="1:11" x14ac:dyDescent="0.35">
      <c r="A5139">
        <v>20546</v>
      </c>
      <c r="B5139">
        <v>379</v>
      </c>
      <c r="C5139" t="str">
        <f>INDEX('Customers'!$B$2:$B$1501, MATCH(B5139,'Customers'!$A$2:$A$1501, 0))</f>
        <v>Customer#000000379</v>
      </c>
      <c r="D5139" t="str">
        <f>INDEX('Customers'!$G$2:$G$1501, MATCH(B5139,'Customers'!$A$2:$A$1501, 0))</f>
        <v>AUTOMOBILE</v>
      </c>
      <c r="E5139" t="s">
        <v>16</v>
      </c>
      <c r="F5139">
        <v>117363.19</v>
      </c>
      <c r="G5139" s="1">
        <v>34681</v>
      </c>
      <c r="H5139" t="s">
        <v>31</v>
      </c>
      <c r="I5139" t="s">
        <v>3054</v>
      </c>
      <c r="J5139">
        <v>0</v>
      </c>
      <c r="K5139" t="s">
        <v>6136</v>
      </c>
    </row>
    <row r="5140" spans="1:11" x14ac:dyDescent="0.35">
      <c r="A5140">
        <v>20547</v>
      </c>
      <c r="B5140">
        <v>808</v>
      </c>
      <c r="C5140" t="str">
        <f>INDEX('Customers'!$B$2:$B$1501, MATCH(B5140,'Customers'!$A$2:$A$1501, 0))</f>
        <v>Customer#000000808</v>
      </c>
      <c r="D5140" t="str">
        <f>INDEX('Customers'!$G$2:$G$1501, MATCH(B5140,'Customers'!$A$2:$A$1501, 0))</f>
        <v>BUILDING</v>
      </c>
      <c r="E5140" t="s">
        <v>16</v>
      </c>
      <c r="F5140">
        <v>31554.35</v>
      </c>
      <c r="G5140" s="1">
        <v>34208</v>
      </c>
      <c r="H5140" t="s">
        <v>26</v>
      </c>
      <c r="I5140" t="s">
        <v>11</v>
      </c>
      <c r="J5140">
        <v>0</v>
      </c>
      <c r="K5140" t="s">
        <v>6137</v>
      </c>
    </row>
    <row r="5141" spans="1:11" x14ac:dyDescent="0.35">
      <c r="A5141">
        <v>20548</v>
      </c>
      <c r="B5141">
        <v>730</v>
      </c>
      <c r="C5141" t="str">
        <f>INDEX('Customers'!$B$2:$B$1501, MATCH(B5141,'Customers'!$A$2:$A$1501, 0))</f>
        <v>Customer#000000730</v>
      </c>
      <c r="D5141" t="str">
        <f>INDEX('Customers'!$G$2:$G$1501, MATCH(B5141,'Customers'!$A$2:$A$1501, 0))</f>
        <v>AUTOMOBILE</v>
      </c>
      <c r="E5141" t="s">
        <v>16</v>
      </c>
      <c r="F5141">
        <v>281701.67</v>
      </c>
      <c r="G5141" s="1">
        <v>34457</v>
      </c>
      <c r="H5141" t="s">
        <v>23</v>
      </c>
      <c r="I5141" t="s">
        <v>1055</v>
      </c>
      <c r="J5141">
        <v>0</v>
      </c>
      <c r="K5141" t="s">
        <v>6138</v>
      </c>
    </row>
    <row r="5142" spans="1:11" x14ac:dyDescent="0.35">
      <c r="A5142">
        <v>20549</v>
      </c>
      <c r="B5142">
        <v>142</v>
      </c>
      <c r="C5142" t="str">
        <f>INDEX('Customers'!$B$2:$B$1501, MATCH(B5142,'Customers'!$A$2:$A$1501, 0))</f>
        <v>Customer#000000142</v>
      </c>
      <c r="D5142" t="str">
        <f>INDEX('Customers'!$G$2:$G$1501, MATCH(B5142,'Customers'!$A$2:$A$1501, 0))</f>
        <v>AUTOMOBILE</v>
      </c>
      <c r="E5142" t="s">
        <v>16</v>
      </c>
      <c r="F5142">
        <v>35207.39</v>
      </c>
      <c r="G5142" s="1">
        <v>34347</v>
      </c>
      <c r="H5142" t="s">
        <v>23</v>
      </c>
      <c r="I5142" t="s">
        <v>1368</v>
      </c>
      <c r="J5142">
        <v>0</v>
      </c>
      <c r="K5142" t="s">
        <v>6139</v>
      </c>
    </row>
    <row r="5143" spans="1:11" x14ac:dyDescent="0.35">
      <c r="A5143">
        <v>20550</v>
      </c>
      <c r="B5143">
        <v>919</v>
      </c>
      <c r="C5143" t="str">
        <f>INDEX('Customers'!$B$2:$B$1501, MATCH(B5143,'Customers'!$A$2:$A$1501, 0))</f>
        <v>Customer#000000919</v>
      </c>
      <c r="D5143" t="str">
        <f>INDEX('Customers'!$G$2:$G$1501, MATCH(B5143,'Customers'!$A$2:$A$1501, 0))</f>
        <v>MACHINERY</v>
      </c>
      <c r="E5143" t="s">
        <v>9</v>
      </c>
      <c r="F5143">
        <v>58080.57</v>
      </c>
      <c r="G5143" s="1">
        <v>35924</v>
      </c>
      <c r="H5143" t="s">
        <v>10</v>
      </c>
      <c r="I5143" t="s">
        <v>1426</v>
      </c>
      <c r="J5143">
        <v>0</v>
      </c>
      <c r="K5143" t="s">
        <v>6140</v>
      </c>
    </row>
    <row r="5144" spans="1:11" x14ac:dyDescent="0.35">
      <c r="A5144">
        <v>20551</v>
      </c>
      <c r="B5144">
        <v>121</v>
      </c>
      <c r="C5144" t="str">
        <f>INDEX('Customers'!$B$2:$B$1501, MATCH(B5144,'Customers'!$A$2:$A$1501, 0))</f>
        <v>Customer#000000121</v>
      </c>
      <c r="D5144" t="str">
        <f>INDEX('Customers'!$G$2:$G$1501, MATCH(B5144,'Customers'!$A$2:$A$1501, 0))</f>
        <v>BUILDING</v>
      </c>
      <c r="E5144" t="s">
        <v>9</v>
      </c>
      <c r="F5144">
        <v>260907.51</v>
      </c>
      <c r="G5144" s="1">
        <v>35181</v>
      </c>
      <c r="H5144" t="s">
        <v>13</v>
      </c>
      <c r="I5144" t="s">
        <v>240</v>
      </c>
      <c r="J5144">
        <v>0</v>
      </c>
      <c r="K5144" t="s">
        <v>6141</v>
      </c>
    </row>
    <row r="5145" spans="1:11" x14ac:dyDescent="0.35">
      <c r="A5145">
        <v>20576</v>
      </c>
      <c r="B5145">
        <v>1279</v>
      </c>
      <c r="C5145" t="str">
        <f>INDEX('Customers'!$B$2:$B$1501, MATCH(B5145,'Customers'!$A$2:$A$1501, 0))</f>
        <v>Customer#000001279</v>
      </c>
      <c r="D5145" t="str">
        <f>INDEX('Customers'!$G$2:$G$1501, MATCH(B5145,'Customers'!$A$2:$A$1501, 0))</f>
        <v>BUILDING</v>
      </c>
      <c r="E5145" t="s">
        <v>16</v>
      </c>
      <c r="F5145">
        <v>281135.58</v>
      </c>
      <c r="G5145" s="1">
        <v>34237</v>
      </c>
      <c r="H5145" t="s">
        <v>31</v>
      </c>
      <c r="I5145" t="s">
        <v>760</v>
      </c>
      <c r="J5145">
        <v>0</v>
      </c>
      <c r="K5145" t="s">
        <v>6142</v>
      </c>
    </row>
    <row r="5146" spans="1:11" x14ac:dyDescent="0.35">
      <c r="A5146">
        <v>20577</v>
      </c>
      <c r="B5146">
        <v>712</v>
      </c>
      <c r="C5146" t="str">
        <f>INDEX('Customers'!$B$2:$B$1501, MATCH(B5146,'Customers'!$A$2:$A$1501, 0))</f>
        <v>Customer#000000712</v>
      </c>
      <c r="D5146" t="str">
        <f>INDEX('Customers'!$G$2:$G$1501, MATCH(B5146,'Customers'!$A$2:$A$1501, 0))</f>
        <v>BUILDING</v>
      </c>
      <c r="E5146" t="s">
        <v>16</v>
      </c>
      <c r="F5146">
        <v>183257.32</v>
      </c>
      <c r="G5146" s="1">
        <v>34010</v>
      </c>
      <c r="H5146" t="s">
        <v>13</v>
      </c>
      <c r="I5146" t="s">
        <v>2353</v>
      </c>
      <c r="J5146">
        <v>0</v>
      </c>
      <c r="K5146" t="s">
        <v>6143</v>
      </c>
    </row>
    <row r="5147" spans="1:11" x14ac:dyDescent="0.35">
      <c r="A5147">
        <v>20578</v>
      </c>
      <c r="B5147">
        <v>220</v>
      </c>
      <c r="C5147" t="str">
        <f>INDEX('Customers'!$B$2:$B$1501, MATCH(B5147,'Customers'!$A$2:$A$1501, 0))</f>
        <v>Customer#000000220</v>
      </c>
      <c r="D5147" t="str">
        <f>INDEX('Customers'!$G$2:$G$1501, MATCH(B5147,'Customers'!$A$2:$A$1501, 0))</f>
        <v>BUILDING</v>
      </c>
      <c r="E5147" t="s">
        <v>9</v>
      </c>
      <c r="F5147">
        <v>212124.98</v>
      </c>
      <c r="G5147" s="1">
        <v>35593</v>
      </c>
      <c r="H5147" t="s">
        <v>23</v>
      </c>
      <c r="I5147" t="s">
        <v>320</v>
      </c>
      <c r="J5147">
        <v>0</v>
      </c>
      <c r="K5147" t="s">
        <v>6144</v>
      </c>
    </row>
    <row r="5148" spans="1:11" x14ac:dyDescent="0.35">
      <c r="A5148">
        <v>20579</v>
      </c>
      <c r="B5148">
        <v>304</v>
      </c>
      <c r="C5148" t="str">
        <f>INDEX('Customers'!$B$2:$B$1501, MATCH(B5148,'Customers'!$A$2:$A$1501, 0))</f>
        <v>Customer#000000304</v>
      </c>
      <c r="D5148" t="str">
        <f>INDEX('Customers'!$G$2:$G$1501, MATCH(B5148,'Customers'!$A$2:$A$1501, 0))</f>
        <v>MACHINERY</v>
      </c>
      <c r="E5148" t="s">
        <v>16</v>
      </c>
      <c r="F5148">
        <v>104993.42</v>
      </c>
      <c r="G5148" s="1">
        <v>33879</v>
      </c>
      <c r="H5148" t="s">
        <v>31</v>
      </c>
      <c r="I5148" t="s">
        <v>2019</v>
      </c>
      <c r="J5148">
        <v>0</v>
      </c>
      <c r="K5148" t="s">
        <v>6145</v>
      </c>
    </row>
    <row r="5149" spans="1:11" x14ac:dyDescent="0.35">
      <c r="A5149">
        <v>20580</v>
      </c>
      <c r="B5149">
        <v>847</v>
      </c>
      <c r="C5149" t="str">
        <f>INDEX('Customers'!$B$2:$B$1501, MATCH(B5149,'Customers'!$A$2:$A$1501, 0))</f>
        <v>Customer#000000847</v>
      </c>
      <c r="D5149" t="str">
        <f>INDEX('Customers'!$G$2:$G$1501, MATCH(B5149,'Customers'!$A$2:$A$1501, 0))</f>
        <v>HOUSEHOLD</v>
      </c>
      <c r="E5149" t="s">
        <v>9</v>
      </c>
      <c r="F5149">
        <v>95823.01</v>
      </c>
      <c r="G5149" s="1">
        <v>34952</v>
      </c>
      <c r="H5149" t="s">
        <v>23</v>
      </c>
      <c r="I5149" t="s">
        <v>386</v>
      </c>
      <c r="J5149">
        <v>0</v>
      </c>
      <c r="K5149" t="s">
        <v>6146</v>
      </c>
    </row>
    <row r="5150" spans="1:11" x14ac:dyDescent="0.35">
      <c r="A5150">
        <v>20581</v>
      </c>
      <c r="B5150">
        <v>1069</v>
      </c>
      <c r="C5150" t="str">
        <f>INDEX('Customers'!$B$2:$B$1501, MATCH(B5150,'Customers'!$A$2:$A$1501, 0))</f>
        <v>Customer#000001069</v>
      </c>
      <c r="D5150" t="str">
        <f>INDEX('Customers'!$G$2:$G$1501, MATCH(B5150,'Customers'!$A$2:$A$1501, 0))</f>
        <v>BUILDING</v>
      </c>
      <c r="E5150" t="s">
        <v>9</v>
      </c>
      <c r="F5150">
        <v>2794.65</v>
      </c>
      <c r="G5150" s="1">
        <v>35340</v>
      </c>
      <c r="H5150" t="s">
        <v>31</v>
      </c>
      <c r="I5150" t="s">
        <v>970</v>
      </c>
      <c r="J5150">
        <v>0</v>
      </c>
      <c r="K5150" t="s">
        <v>6147</v>
      </c>
    </row>
    <row r="5151" spans="1:11" x14ac:dyDescent="0.35">
      <c r="A5151">
        <v>20582</v>
      </c>
      <c r="B5151">
        <v>1445</v>
      </c>
      <c r="C5151" t="str">
        <f>INDEX('Customers'!$B$2:$B$1501, MATCH(B5151,'Customers'!$A$2:$A$1501, 0))</f>
        <v>Customer#000001445</v>
      </c>
      <c r="D5151" t="str">
        <f>INDEX('Customers'!$G$2:$G$1501, MATCH(B5151,'Customers'!$A$2:$A$1501, 0))</f>
        <v>HOUSEHOLD</v>
      </c>
      <c r="E5151" t="s">
        <v>9</v>
      </c>
      <c r="F5151">
        <v>206473.36</v>
      </c>
      <c r="G5151" s="1">
        <v>35557</v>
      </c>
      <c r="H5151" t="s">
        <v>23</v>
      </c>
      <c r="I5151" t="s">
        <v>1565</v>
      </c>
      <c r="J5151">
        <v>0</v>
      </c>
      <c r="K5151" t="s">
        <v>6148</v>
      </c>
    </row>
    <row r="5152" spans="1:11" x14ac:dyDescent="0.35">
      <c r="A5152">
        <v>20583</v>
      </c>
      <c r="B5152">
        <v>1427</v>
      </c>
      <c r="C5152" t="str">
        <f>INDEX('Customers'!$B$2:$B$1501, MATCH(B5152,'Customers'!$A$2:$A$1501, 0))</f>
        <v>Customer#000001427</v>
      </c>
      <c r="D5152" t="str">
        <f>INDEX('Customers'!$G$2:$G$1501, MATCH(B5152,'Customers'!$A$2:$A$1501, 0))</f>
        <v>AUTOMOBILE</v>
      </c>
      <c r="E5152" t="s">
        <v>9</v>
      </c>
      <c r="F5152">
        <v>11343.8</v>
      </c>
      <c r="G5152" s="1">
        <v>35528</v>
      </c>
      <c r="H5152" t="s">
        <v>23</v>
      </c>
      <c r="I5152" t="s">
        <v>68</v>
      </c>
      <c r="J5152">
        <v>0</v>
      </c>
      <c r="K5152" t="s">
        <v>6149</v>
      </c>
    </row>
    <row r="5153" spans="1:11" x14ac:dyDescent="0.35">
      <c r="A5153">
        <v>20608</v>
      </c>
      <c r="B5153">
        <v>1199</v>
      </c>
      <c r="C5153" t="str">
        <f>INDEX('Customers'!$B$2:$B$1501, MATCH(B5153,'Customers'!$A$2:$A$1501, 0))</f>
        <v>Customer#000001199</v>
      </c>
      <c r="D5153" t="str">
        <f>INDEX('Customers'!$G$2:$G$1501, MATCH(B5153,'Customers'!$A$2:$A$1501, 0))</f>
        <v>AUTOMOBILE</v>
      </c>
      <c r="E5153" t="s">
        <v>9</v>
      </c>
      <c r="F5153">
        <v>185798.33</v>
      </c>
      <c r="G5153" s="1">
        <v>35877</v>
      </c>
      <c r="H5153" t="s">
        <v>23</v>
      </c>
      <c r="I5153" t="s">
        <v>103</v>
      </c>
      <c r="J5153">
        <v>0</v>
      </c>
      <c r="K5153" t="s">
        <v>6150</v>
      </c>
    </row>
    <row r="5154" spans="1:11" x14ac:dyDescent="0.35">
      <c r="A5154">
        <v>20609</v>
      </c>
      <c r="B5154">
        <v>598</v>
      </c>
      <c r="C5154" t="str">
        <f>INDEX('Customers'!$B$2:$B$1501, MATCH(B5154,'Customers'!$A$2:$A$1501, 0))</f>
        <v>Customer#000000598</v>
      </c>
      <c r="D5154" t="str">
        <f>INDEX('Customers'!$G$2:$G$1501, MATCH(B5154,'Customers'!$A$2:$A$1501, 0))</f>
        <v>FURNITURE</v>
      </c>
      <c r="E5154" t="s">
        <v>16</v>
      </c>
      <c r="F5154">
        <v>42236.21</v>
      </c>
      <c r="G5154" s="1">
        <v>33892</v>
      </c>
      <c r="H5154" t="s">
        <v>13</v>
      </c>
      <c r="I5154" t="s">
        <v>702</v>
      </c>
      <c r="J5154">
        <v>0</v>
      </c>
      <c r="K5154" t="s">
        <v>6151</v>
      </c>
    </row>
    <row r="5155" spans="1:11" x14ac:dyDescent="0.35">
      <c r="A5155">
        <v>20610</v>
      </c>
      <c r="B5155">
        <v>14</v>
      </c>
      <c r="C5155" t="str">
        <f>INDEX('Customers'!$B$2:$B$1501, MATCH(B5155,'Customers'!$A$2:$A$1501, 0))</f>
        <v>Customer#000000014</v>
      </c>
      <c r="D5155" t="str">
        <f>INDEX('Customers'!$G$2:$G$1501, MATCH(B5155,'Customers'!$A$2:$A$1501, 0))</f>
        <v>FURNITURE</v>
      </c>
      <c r="E5155" t="s">
        <v>9</v>
      </c>
      <c r="F5155">
        <v>185397.75</v>
      </c>
      <c r="G5155" s="1">
        <v>35747</v>
      </c>
      <c r="H5155" t="s">
        <v>26</v>
      </c>
      <c r="I5155" t="s">
        <v>294</v>
      </c>
      <c r="J5155">
        <v>0</v>
      </c>
      <c r="K5155" t="s">
        <v>6152</v>
      </c>
    </row>
    <row r="5156" spans="1:11" x14ac:dyDescent="0.35">
      <c r="A5156">
        <v>20611</v>
      </c>
      <c r="B5156">
        <v>1321</v>
      </c>
      <c r="C5156" t="str">
        <f>INDEX('Customers'!$B$2:$B$1501, MATCH(B5156,'Customers'!$A$2:$A$1501, 0))</f>
        <v>Customer#000001321</v>
      </c>
      <c r="D5156" t="str">
        <f>INDEX('Customers'!$G$2:$G$1501, MATCH(B5156,'Customers'!$A$2:$A$1501, 0))</f>
        <v>FURNITURE</v>
      </c>
      <c r="E5156" t="s">
        <v>9</v>
      </c>
      <c r="F5156">
        <v>19750.39</v>
      </c>
      <c r="G5156" s="1">
        <v>35149</v>
      </c>
      <c r="H5156" t="s">
        <v>13</v>
      </c>
      <c r="I5156" t="s">
        <v>1334</v>
      </c>
      <c r="J5156">
        <v>0</v>
      </c>
      <c r="K5156" t="s">
        <v>6153</v>
      </c>
    </row>
    <row r="5157" spans="1:11" x14ac:dyDescent="0.35">
      <c r="A5157">
        <v>20612</v>
      </c>
      <c r="B5157">
        <v>607</v>
      </c>
      <c r="C5157" t="str">
        <f>INDEX('Customers'!$B$2:$B$1501, MATCH(B5157,'Customers'!$A$2:$A$1501, 0))</f>
        <v>Customer#000000607</v>
      </c>
      <c r="D5157" t="str">
        <f>INDEX('Customers'!$G$2:$G$1501, MATCH(B5157,'Customers'!$A$2:$A$1501, 0))</f>
        <v>FURNITURE</v>
      </c>
      <c r="E5157" t="s">
        <v>9</v>
      </c>
      <c r="F5157">
        <v>254968.37</v>
      </c>
      <c r="G5157" s="1">
        <v>35392</v>
      </c>
      <c r="H5157" t="s">
        <v>23</v>
      </c>
      <c r="I5157" t="s">
        <v>1035</v>
      </c>
      <c r="J5157">
        <v>0</v>
      </c>
      <c r="K5157" t="s">
        <v>6154</v>
      </c>
    </row>
    <row r="5158" spans="1:11" x14ac:dyDescent="0.35">
      <c r="A5158">
        <v>20613</v>
      </c>
      <c r="B5158">
        <v>433</v>
      </c>
      <c r="C5158" t="str">
        <f>INDEX('Customers'!$B$2:$B$1501, MATCH(B5158,'Customers'!$A$2:$A$1501, 0))</f>
        <v>Customer#000000433</v>
      </c>
      <c r="D5158" t="str">
        <f>INDEX('Customers'!$G$2:$G$1501, MATCH(B5158,'Customers'!$A$2:$A$1501, 0))</f>
        <v>FURNITURE</v>
      </c>
      <c r="E5158" t="s">
        <v>16</v>
      </c>
      <c r="F5158">
        <v>20449.04</v>
      </c>
      <c r="G5158" s="1">
        <v>33870</v>
      </c>
      <c r="H5158" t="s">
        <v>10</v>
      </c>
      <c r="I5158" t="s">
        <v>2058</v>
      </c>
      <c r="J5158">
        <v>0</v>
      </c>
      <c r="K5158" t="s">
        <v>6155</v>
      </c>
    </row>
    <row r="5159" spans="1:11" x14ac:dyDescent="0.35">
      <c r="A5159">
        <v>20614</v>
      </c>
      <c r="B5159">
        <v>743</v>
      </c>
      <c r="C5159" t="str">
        <f>INDEX('Customers'!$B$2:$B$1501, MATCH(B5159,'Customers'!$A$2:$A$1501, 0))</f>
        <v>Customer#000000743</v>
      </c>
      <c r="D5159" t="str">
        <f>INDEX('Customers'!$G$2:$G$1501, MATCH(B5159,'Customers'!$A$2:$A$1501, 0))</f>
        <v>HOUSEHOLD</v>
      </c>
      <c r="E5159" t="s">
        <v>16</v>
      </c>
      <c r="F5159">
        <v>99401.82</v>
      </c>
      <c r="G5159" s="1">
        <v>34473</v>
      </c>
      <c r="H5159" t="s">
        <v>23</v>
      </c>
      <c r="I5159" t="s">
        <v>124</v>
      </c>
      <c r="J5159">
        <v>0</v>
      </c>
      <c r="K5159" t="s">
        <v>6156</v>
      </c>
    </row>
    <row r="5160" spans="1:11" x14ac:dyDescent="0.35">
      <c r="A5160">
        <v>20615</v>
      </c>
      <c r="B5160">
        <v>310</v>
      </c>
      <c r="C5160" t="str">
        <f>INDEX('Customers'!$B$2:$B$1501, MATCH(B5160,'Customers'!$A$2:$A$1501, 0))</f>
        <v>Customer#000000310</v>
      </c>
      <c r="D5160" t="str">
        <f>INDEX('Customers'!$G$2:$G$1501, MATCH(B5160,'Customers'!$A$2:$A$1501, 0))</f>
        <v>FURNITURE</v>
      </c>
      <c r="E5160" t="s">
        <v>16</v>
      </c>
      <c r="F5160">
        <v>165574.34</v>
      </c>
      <c r="G5160" s="1">
        <v>33710</v>
      </c>
      <c r="H5160" t="s">
        <v>31</v>
      </c>
      <c r="I5160" t="s">
        <v>284</v>
      </c>
      <c r="J5160">
        <v>0</v>
      </c>
      <c r="K5160" t="s">
        <v>6157</v>
      </c>
    </row>
    <row r="5161" spans="1:11" x14ac:dyDescent="0.35">
      <c r="A5161">
        <v>20640</v>
      </c>
      <c r="B5161">
        <v>751</v>
      </c>
      <c r="C5161" t="str">
        <f>INDEX('Customers'!$B$2:$B$1501, MATCH(B5161,'Customers'!$A$2:$A$1501, 0))</f>
        <v>Customer#000000751</v>
      </c>
      <c r="D5161" t="str">
        <f>INDEX('Customers'!$G$2:$G$1501, MATCH(B5161,'Customers'!$A$2:$A$1501, 0))</f>
        <v>FURNITURE</v>
      </c>
      <c r="E5161" t="s">
        <v>9</v>
      </c>
      <c r="F5161">
        <v>247416.34</v>
      </c>
      <c r="G5161" s="1">
        <v>35771</v>
      </c>
      <c r="H5161" t="s">
        <v>23</v>
      </c>
      <c r="I5161" t="s">
        <v>17</v>
      </c>
      <c r="J5161">
        <v>0</v>
      </c>
      <c r="K5161" t="s">
        <v>6158</v>
      </c>
    </row>
    <row r="5162" spans="1:11" x14ac:dyDescent="0.35">
      <c r="A5162">
        <v>20641</v>
      </c>
      <c r="B5162">
        <v>1292</v>
      </c>
      <c r="C5162" t="str">
        <f>INDEX('Customers'!$B$2:$B$1501, MATCH(B5162,'Customers'!$A$2:$A$1501, 0))</f>
        <v>Customer#000001292</v>
      </c>
      <c r="D5162" t="str">
        <f>INDEX('Customers'!$G$2:$G$1501, MATCH(B5162,'Customers'!$A$2:$A$1501, 0))</f>
        <v>BUILDING</v>
      </c>
      <c r="E5162" t="s">
        <v>16</v>
      </c>
      <c r="F5162">
        <v>193273.52</v>
      </c>
      <c r="G5162" s="1">
        <v>34750</v>
      </c>
      <c r="H5162" t="s">
        <v>10</v>
      </c>
      <c r="I5162" t="s">
        <v>1214</v>
      </c>
      <c r="J5162">
        <v>0</v>
      </c>
      <c r="K5162" t="s">
        <v>6159</v>
      </c>
    </row>
    <row r="5163" spans="1:11" x14ac:dyDescent="0.35">
      <c r="A5163">
        <v>20642</v>
      </c>
      <c r="B5163">
        <v>1118</v>
      </c>
      <c r="C5163" t="str">
        <f>INDEX('Customers'!$B$2:$B$1501, MATCH(B5163,'Customers'!$A$2:$A$1501, 0))</f>
        <v>Customer#000001118</v>
      </c>
      <c r="D5163" t="str">
        <f>INDEX('Customers'!$G$2:$G$1501, MATCH(B5163,'Customers'!$A$2:$A$1501, 0))</f>
        <v>HOUSEHOLD</v>
      </c>
      <c r="E5163" t="s">
        <v>16</v>
      </c>
      <c r="F5163">
        <v>304032.02</v>
      </c>
      <c r="G5163" s="1">
        <v>33744</v>
      </c>
      <c r="H5163" t="s">
        <v>26</v>
      </c>
      <c r="I5163" t="s">
        <v>418</v>
      </c>
      <c r="J5163">
        <v>0</v>
      </c>
      <c r="K5163" t="s">
        <v>6160</v>
      </c>
    </row>
    <row r="5164" spans="1:11" x14ac:dyDescent="0.35">
      <c r="A5164">
        <v>20643</v>
      </c>
      <c r="B5164">
        <v>1330</v>
      </c>
      <c r="C5164" t="str">
        <f>INDEX('Customers'!$B$2:$B$1501, MATCH(B5164,'Customers'!$A$2:$A$1501, 0))</f>
        <v>Customer#000001330</v>
      </c>
      <c r="D5164" t="str">
        <f>INDEX('Customers'!$G$2:$G$1501, MATCH(B5164,'Customers'!$A$2:$A$1501, 0))</f>
        <v>BUILDING</v>
      </c>
      <c r="E5164" t="s">
        <v>9</v>
      </c>
      <c r="F5164">
        <v>92783.67</v>
      </c>
      <c r="G5164" s="1">
        <v>34933</v>
      </c>
      <c r="H5164" t="s">
        <v>23</v>
      </c>
      <c r="I5164" t="s">
        <v>1470</v>
      </c>
      <c r="J5164">
        <v>0</v>
      </c>
      <c r="K5164" t="s">
        <v>6161</v>
      </c>
    </row>
    <row r="5165" spans="1:11" x14ac:dyDescent="0.35">
      <c r="A5165">
        <v>20644</v>
      </c>
      <c r="B5165">
        <v>1345</v>
      </c>
      <c r="C5165" t="str">
        <f>INDEX('Customers'!$B$2:$B$1501, MATCH(B5165,'Customers'!$A$2:$A$1501, 0))</f>
        <v>Customer#000001345</v>
      </c>
      <c r="D5165" t="str">
        <f>INDEX('Customers'!$G$2:$G$1501, MATCH(B5165,'Customers'!$A$2:$A$1501, 0))</f>
        <v>BUILDING</v>
      </c>
      <c r="E5165" t="s">
        <v>9</v>
      </c>
      <c r="F5165">
        <v>60981.440000000002</v>
      </c>
      <c r="G5165" s="1">
        <v>34873</v>
      </c>
      <c r="H5165" t="s">
        <v>10</v>
      </c>
      <c r="I5165" t="s">
        <v>1354</v>
      </c>
      <c r="J5165">
        <v>0</v>
      </c>
      <c r="K5165" t="s">
        <v>6162</v>
      </c>
    </row>
    <row r="5166" spans="1:11" x14ac:dyDescent="0.35">
      <c r="A5166">
        <v>20645</v>
      </c>
      <c r="B5166">
        <v>601</v>
      </c>
      <c r="C5166" t="str">
        <f>INDEX('Customers'!$B$2:$B$1501, MATCH(B5166,'Customers'!$A$2:$A$1501, 0))</f>
        <v>Customer#000000601</v>
      </c>
      <c r="D5166" t="str">
        <f>INDEX('Customers'!$G$2:$G$1501, MATCH(B5166,'Customers'!$A$2:$A$1501, 0))</f>
        <v>BUILDING</v>
      </c>
      <c r="E5166" t="s">
        <v>16</v>
      </c>
      <c r="F5166">
        <v>18887.63</v>
      </c>
      <c r="G5166" s="1">
        <v>33674</v>
      </c>
      <c r="H5166" t="s">
        <v>10</v>
      </c>
      <c r="I5166" t="s">
        <v>4288</v>
      </c>
      <c r="J5166">
        <v>0</v>
      </c>
      <c r="K5166" t="s">
        <v>6163</v>
      </c>
    </row>
    <row r="5167" spans="1:11" x14ac:dyDescent="0.35">
      <c r="A5167">
        <v>20646</v>
      </c>
      <c r="B5167">
        <v>1384</v>
      </c>
      <c r="C5167" t="str">
        <f>INDEX('Customers'!$B$2:$B$1501, MATCH(B5167,'Customers'!$A$2:$A$1501, 0))</f>
        <v>Customer#000001384</v>
      </c>
      <c r="D5167" t="str">
        <f>INDEX('Customers'!$G$2:$G$1501, MATCH(B5167,'Customers'!$A$2:$A$1501, 0))</f>
        <v>HOUSEHOLD</v>
      </c>
      <c r="E5167" t="s">
        <v>16</v>
      </c>
      <c r="F5167">
        <v>203783.06</v>
      </c>
      <c r="G5167" s="1">
        <v>34789</v>
      </c>
      <c r="H5167" t="s">
        <v>31</v>
      </c>
      <c r="I5167" t="s">
        <v>1940</v>
      </c>
      <c r="J5167">
        <v>0</v>
      </c>
      <c r="K5167" t="s">
        <v>6164</v>
      </c>
    </row>
    <row r="5168" spans="1:11" x14ac:dyDescent="0.35">
      <c r="A5168">
        <v>20647</v>
      </c>
      <c r="B5168">
        <v>1117</v>
      </c>
      <c r="C5168" t="str">
        <f>INDEX('Customers'!$B$2:$B$1501, MATCH(B5168,'Customers'!$A$2:$A$1501, 0))</f>
        <v>Customer#000001117</v>
      </c>
      <c r="D5168" t="str">
        <f>INDEX('Customers'!$G$2:$G$1501, MATCH(B5168,'Customers'!$A$2:$A$1501, 0))</f>
        <v>FURNITURE</v>
      </c>
      <c r="E5168" t="s">
        <v>9</v>
      </c>
      <c r="F5168">
        <v>28920.799999999999</v>
      </c>
      <c r="G5168" s="1">
        <v>35849</v>
      </c>
      <c r="H5168" t="s">
        <v>10</v>
      </c>
      <c r="I5168" t="s">
        <v>2642</v>
      </c>
      <c r="J5168">
        <v>0</v>
      </c>
      <c r="K5168" t="s">
        <v>6165</v>
      </c>
    </row>
    <row r="5169" spans="1:11" x14ac:dyDescent="0.35">
      <c r="A5169">
        <v>20672</v>
      </c>
      <c r="B5169">
        <v>1159</v>
      </c>
      <c r="C5169" t="str">
        <f>INDEX('Customers'!$B$2:$B$1501, MATCH(B5169,'Customers'!$A$2:$A$1501, 0))</f>
        <v>Customer#000001159</v>
      </c>
      <c r="D5169" t="str">
        <f>INDEX('Customers'!$G$2:$G$1501, MATCH(B5169,'Customers'!$A$2:$A$1501, 0))</f>
        <v>HOUSEHOLD</v>
      </c>
      <c r="E5169" t="s">
        <v>16</v>
      </c>
      <c r="F5169">
        <v>73911.88</v>
      </c>
      <c r="G5169" s="1">
        <v>34121</v>
      </c>
      <c r="H5169" t="s">
        <v>13</v>
      </c>
      <c r="I5169" t="s">
        <v>2154</v>
      </c>
      <c r="J5169">
        <v>0</v>
      </c>
      <c r="K5169" t="s">
        <v>6166</v>
      </c>
    </row>
    <row r="5170" spans="1:11" x14ac:dyDescent="0.35">
      <c r="A5170">
        <v>20673</v>
      </c>
      <c r="B5170">
        <v>301</v>
      </c>
      <c r="C5170" t="str">
        <f>INDEX('Customers'!$B$2:$B$1501, MATCH(B5170,'Customers'!$A$2:$A$1501, 0))</f>
        <v>Customer#000000301</v>
      </c>
      <c r="D5170" t="str">
        <f>INDEX('Customers'!$G$2:$G$1501, MATCH(B5170,'Customers'!$A$2:$A$1501, 0))</f>
        <v>HOUSEHOLD</v>
      </c>
      <c r="E5170" t="s">
        <v>9</v>
      </c>
      <c r="F5170">
        <v>248508.34</v>
      </c>
      <c r="G5170" s="1">
        <v>35203</v>
      </c>
      <c r="H5170" t="s">
        <v>13</v>
      </c>
      <c r="I5170" t="s">
        <v>1663</v>
      </c>
      <c r="J5170">
        <v>0</v>
      </c>
      <c r="K5170" t="s">
        <v>6167</v>
      </c>
    </row>
    <row r="5171" spans="1:11" x14ac:dyDescent="0.35">
      <c r="A5171">
        <v>20674</v>
      </c>
      <c r="B5171">
        <v>295</v>
      </c>
      <c r="C5171" t="str">
        <f>INDEX('Customers'!$B$2:$B$1501, MATCH(B5171,'Customers'!$A$2:$A$1501, 0))</f>
        <v>Customer#000000295</v>
      </c>
      <c r="D5171" t="str">
        <f>INDEX('Customers'!$G$2:$G$1501, MATCH(B5171,'Customers'!$A$2:$A$1501, 0))</f>
        <v>HOUSEHOLD</v>
      </c>
      <c r="E5171" t="s">
        <v>16</v>
      </c>
      <c r="F5171">
        <v>128149.37</v>
      </c>
      <c r="G5171" s="1">
        <v>34312</v>
      </c>
      <c r="H5171" t="s">
        <v>26</v>
      </c>
      <c r="I5171" t="s">
        <v>1494</v>
      </c>
      <c r="J5171">
        <v>0</v>
      </c>
      <c r="K5171" t="s">
        <v>6168</v>
      </c>
    </row>
    <row r="5172" spans="1:11" x14ac:dyDescent="0.35">
      <c r="A5172">
        <v>20675</v>
      </c>
      <c r="B5172">
        <v>1198</v>
      </c>
      <c r="C5172" t="str">
        <f>INDEX('Customers'!$B$2:$B$1501, MATCH(B5172,'Customers'!$A$2:$A$1501, 0))</f>
        <v>Customer#000001198</v>
      </c>
      <c r="D5172" t="str">
        <f>INDEX('Customers'!$G$2:$G$1501, MATCH(B5172,'Customers'!$A$2:$A$1501, 0))</f>
        <v>AUTOMOBILE</v>
      </c>
      <c r="E5172" t="s">
        <v>16</v>
      </c>
      <c r="F5172">
        <v>107863.55</v>
      </c>
      <c r="G5172" s="1">
        <v>34069</v>
      </c>
      <c r="H5172" t="s">
        <v>26</v>
      </c>
      <c r="I5172" t="s">
        <v>189</v>
      </c>
      <c r="J5172">
        <v>0</v>
      </c>
      <c r="K5172" t="s">
        <v>6169</v>
      </c>
    </row>
    <row r="5173" spans="1:11" x14ac:dyDescent="0.35">
      <c r="A5173">
        <v>20676</v>
      </c>
      <c r="B5173">
        <v>868</v>
      </c>
      <c r="C5173" t="str">
        <f>INDEX('Customers'!$B$2:$B$1501, MATCH(B5173,'Customers'!$A$2:$A$1501, 0))</f>
        <v>Customer#000000868</v>
      </c>
      <c r="D5173" t="str">
        <f>INDEX('Customers'!$G$2:$G$1501, MATCH(B5173,'Customers'!$A$2:$A$1501, 0))</f>
        <v>FURNITURE</v>
      </c>
      <c r="E5173" t="s">
        <v>16</v>
      </c>
      <c r="F5173">
        <v>305338.87</v>
      </c>
      <c r="G5173" s="1">
        <v>33931</v>
      </c>
      <c r="H5173" t="s">
        <v>10</v>
      </c>
      <c r="I5173" t="s">
        <v>2255</v>
      </c>
      <c r="J5173">
        <v>0</v>
      </c>
      <c r="K5173" t="s">
        <v>6170</v>
      </c>
    </row>
    <row r="5174" spans="1:11" x14ac:dyDescent="0.35">
      <c r="A5174">
        <v>20677</v>
      </c>
      <c r="B5174">
        <v>404</v>
      </c>
      <c r="C5174" t="str">
        <f>INDEX('Customers'!$B$2:$B$1501, MATCH(B5174,'Customers'!$A$2:$A$1501, 0))</f>
        <v>Customer#000000404</v>
      </c>
      <c r="D5174" t="str">
        <f>INDEX('Customers'!$G$2:$G$1501, MATCH(B5174,'Customers'!$A$2:$A$1501, 0))</f>
        <v>BUILDING</v>
      </c>
      <c r="E5174" t="s">
        <v>9</v>
      </c>
      <c r="F5174">
        <v>193174.86</v>
      </c>
      <c r="G5174" s="1">
        <v>35390</v>
      </c>
      <c r="H5174" t="s">
        <v>31</v>
      </c>
      <c r="I5174" t="s">
        <v>465</v>
      </c>
      <c r="J5174">
        <v>0</v>
      </c>
      <c r="K5174" t="s">
        <v>6171</v>
      </c>
    </row>
    <row r="5175" spans="1:11" x14ac:dyDescent="0.35">
      <c r="A5175">
        <v>20678</v>
      </c>
      <c r="B5175">
        <v>1456</v>
      </c>
      <c r="C5175" t="str">
        <f>INDEX('Customers'!$B$2:$B$1501, MATCH(B5175,'Customers'!$A$2:$A$1501, 0))</f>
        <v>Customer#000001456</v>
      </c>
      <c r="D5175" t="str">
        <f>INDEX('Customers'!$G$2:$G$1501, MATCH(B5175,'Customers'!$A$2:$A$1501, 0))</f>
        <v>AUTOMOBILE</v>
      </c>
      <c r="E5175" t="s">
        <v>9</v>
      </c>
      <c r="F5175">
        <v>122307.84</v>
      </c>
      <c r="G5175" s="1">
        <v>35473</v>
      </c>
      <c r="H5175" t="s">
        <v>23</v>
      </c>
      <c r="I5175" t="s">
        <v>698</v>
      </c>
      <c r="J5175">
        <v>0</v>
      </c>
      <c r="K5175" t="s">
        <v>6172</v>
      </c>
    </row>
    <row r="5176" spans="1:11" x14ac:dyDescent="0.35">
      <c r="A5176">
        <v>20679</v>
      </c>
      <c r="B5176">
        <v>715</v>
      </c>
      <c r="C5176" t="str">
        <f>INDEX('Customers'!$B$2:$B$1501, MATCH(B5176,'Customers'!$A$2:$A$1501, 0))</f>
        <v>Customer#000000715</v>
      </c>
      <c r="D5176" t="str">
        <f>INDEX('Customers'!$G$2:$G$1501, MATCH(B5176,'Customers'!$A$2:$A$1501, 0))</f>
        <v>AUTOMOBILE</v>
      </c>
      <c r="E5176" t="s">
        <v>16</v>
      </c>
      <c r="F5176">
        <v>280250.19</v>
      </c>
      <c r="G5176" s="1">
        <v>34196</v>
      </c>
      <c r="H5176" t="s">
        <v>31</v>
      </c>
      <c r="I5176" t="s">
        <v>207</v>
      </c>
      <c r="J5176">
        <v>0</v>
      </c>
      <c r="K5176" t="s">
        <v>6173</v>
      </c>
    </row>
    <row r="5177" spans="1:11" x14ac:dyDescent="0.35">
      <c r="A5177">
        <v>20704</v>
      </c>
      <c r="B5177">
        <v>473</v>
      </c>
      <c r="C5177" t="str">
        <f>INDEX('Customers'!$B$2:$B$1501, MATCH(B5177,'Customers'!$A$2:$A$1501, 0))</f>
        <v>Customer#000000473</v>
      </c>
      <c r="D5177" t="str">
        <f>INDEX('Customers'!$G$2:$G$1501, MATCH(B5177,'Customers'!$A$2:$A$1501, 0))</f>
        <v>HOUSEHOLD</v>
      </c>
      <c r="E5177" t="s">
        <v>16</v>
      </c>
      <c r="F5177">
        <v>164373.12</v>
      </c>
      <c r="G5177" s="1">
        <v>34011</v>
      </c>
      <c r="H5177" t="s">
        <v>10</v>
      </c>
      <c r="I5177" t="s">
        <v>860</v>
      </c>
      <c r="J5177">
        <v>0</v>
      </c>
      <c r="K5177" t="s">
        <v>6174</v>
      </c>
    </row>
    <row r="5178" spans="1:11" x14ac:dyDescent="0.35">
      <c r="A5178">
        <v>20705</v>
      </c>
      <c r="B5178">
        <v>157</v>
      </c>
      <c r="C5178" t="str">
        <f>INDEX('Customers'!$B$2:$B$1501, MATCH(B5178,'Customers'!$A$2:$A$1501, 0))</f>
        <v>Customer#000000157</v>
      </c>
      <c r="D5178" t="str">
        <f>INDEX('Customers'!$G$2:$G$1501, MATCH(B5178,'Customers'!$A$2:$A$1501, 0))</f>
        <v>BUILDING</v>
      </c>
      <c r="E5178" t="s">
        <v>9</v>
      </c>
      <c r="F5178">
        <v>174259.85</v>
      </c>
      <c r="G5178" s="1">
        <v>35942</v>
      </c>
      <c r="H5178" t="s">
        <v>31</v>
      </c>
      <c r="I5178" t="s">
        <v>625</v>
      </c>
      <c r="J5178">
        <v>0</v>
      </c>
      <c r="K5178" t="s">
        <v>6175</v>
      </c>
    </row>
    <row r="5179" spans="1:11" x14ac:dyDescent="0.35">
      <c r="A5179">
        <v>20706</v>
      </c>
      <c r="B5179">
        <v>1313</v>
      </c>
      <c r="C5179" t="str">
        <f>INDEX('Customers'!$B$2:$B$1501, MATCH(B5179,'Customers'!$A$2:$A$1501, 0))</f>
        <v>Customer#000001313</v>
      </c>
      <c r="D5179" t="str">
        <f>INDEX('Customers'!$G$2:$G$1501, MATCH(B5179,'Customers'!$A$2:$A$1501, 0))</f>
        <v>MACHINERY</v>
      </c>
      <c r="E5179" t="s">
        <v>16</v>
      </c>
      <c r="F5179">
        <v>21134.36</v>
      </c>
      <c r="G5179" s="1">
        <v>34528</v>
      </c>
      <c r="H5179" t="s">
        <v>26</v>
      </c>
      <c r="I5179" t="s">
        <v>3984</v>
      </c>
      <c r="J5179">
        <v>0</v>
      </c>
      <c r="K5179" t="s">
        <v>6176</v>
      </c>
    </row>
    <row r="5180" spans="1:11" x14ac:dyDescent="0.35">
      <c r="A5180">
        <v>20707</v>
      </c>
      <c r="B5180">
        <v>1213</v>
      </c>
      <c r="C5180" t="str">
        <f>INDEX('Customers'!$B$2:$B$1501, MATCH(B5180,'Customers'!$A$2:$A$1501, 0))</f>
        <v>Customer#000001213</v>
      </c>
      <c r="D5180" t="str">
        <f>INDEX('Customers'!$G$2:$G$1501, MATCH(B5180,'Customers'!$A$2:$A$1501, 0))</f>
        <v>HOUSEHOLD</v>
      </c>
      <c r="E5180" t="s">
        <v>9</v>
      </c>
      <c r="F5180">
        <v>35845.89</v>
      </c>
      <c r="G5180" s="1">
        <v>35149</v>
      </c>
      <c r="H5180" t="s">
        <v>26</v>
      </c>
      <c r="I5180" t="s">
        <v>2964</v>
      </c>
      <c r="J5180">
        <v>0</v>
      </c>
      <c r="K5180" t="s">
        <v>6177</v>
      </c>
    </row>
    <row r="5181" spans="1:11" x14ac:dyDescent="0.35">
      <c r="A5181">
        <v>20708</v>
      </c>
      <c r="B5181">
        <v>1009</v>
      </c>
      <c r="C5181" t="str">
        <f>INDEX('Customers'!$B$2:$B$1501, MATCH(B5181,'Customers'!$A$2:$A$1501, 0))</f>
        <v>Customer#000001009</v>
      </c>
      <c r="D5181" t="str">
        <f>INDEX('Customers'!$G$2:$G$1501, MATCH(B5181,'Customers'!$A$2:$A$1501, 0))</f>
        <v>BUILDING</v>
      </c>
      <c r="E5181" t="s">
        <v>16</v>
      </c>
      <c r="F5181">
        <v>217420.81</v>
      </c>
      <c r="G5181" s="1">
        <v>33614</v>
      </c>
      <c r="H5181" t="s">
        <v>10</v>
      </c>
      <c r="I5181" t="s">
        <v>815</v>
      </c>
      <c r="J5181">
        <v>0</v>
      </c>
      <c r="K5181" t="s">
        <v>6178</v>
      </c>
    </row>
    <row r="5182" spans="1:11" x14ac:dyDescent="0.35">
      <c r="A5182">
        <v>20709</v>
      </c>
      <c r="B5182">
        <v>172</v>
      </c>
      <c r="C5182" t="str">
        <f>INDEX('Customers'!$B$2:$B$1501, MATCH(B5182,'Customers'!$A$2:$A$1501, 0))</f>
        <v>Customer#000000172</v>
      </c>
      <c r="D5182" t="str">
        <f>INDEX('Customers'!$G$2:$G$1501, MATCH(B5182,'Customers'!$A$2:$A$1501, 0))</f>
        <v>MACHINERY</v>
      </c>
      <c r="E5182" t="s">
        <v>16</v>
      </c>
      <c r="F5182">
        <v>255932.37</v>
      </c>
      <c r="G5182" s="1">
        <v>34558</v>
      </c>
      <c r="H5182" t="s">
        <v>26</v>
      </c>
      <c r="I5182" t="s">
        <v>827</v>
      </c>
      <c r="J5182">
        <v>0</v>
      </c>
      <c r="K5182" t="s">
        <v>6179</v>
      </c>
    </row>
    <row r="5183" spans="1:11" x14ac:dyDescent="0.35">
      <c r="A5183">
        <v>20710</v>
      </c>
      <c r="B5183">
        <v>499</v>
      </c>
      <c r="C5183" t="str">
        <f>INDEX('Customers'!$B$2:$B$1501, MATCH(B5183,'Customers'!$A$2:$A$1501, 0))</f>
        <v>Customer#000000499</v>
      </c>
      <c r="D5183" t="str">
        <f>INDEX('Customers'!$G$2:$G$1501, MATCH(B5183,'Customers'!$A$2:$A$1501, 0))</f>
        <v>HOUSEHOLD</v>
      </c>
      <c r="E5183" t="s">
        <v>16</v>
      </c>
      <c r="F5183">
        <v>134000.16</v>
      </c>
      <c r="G5183" s="1">
        <v>34668</v>
      </c>
      <c r="H5183" t="s">
        <v>26</v>
      </c>
      <c r="I5183" t="s">
        <v>84</v>
      </c>
      <c r="J5183">
        <v>0</v>
      </c>
      <c r="K5183" t="s">
        <v>6180</v>
      </c>
    </row>
    <row r="5184" spans="1:11" x14ac:dyDescent="0.35">
      <c r="A5184">
        <v>20711</v>
      </c>
      <c r="B5184">
        <v>1085</v>
      </c>
      <c r="C5184" t="str">
        <f>INDEX('Customers'!$B$2:$B$1501, MATCH(B5184,'Customers'!$A$2:$A$1501, 0))</f>
        <v>Customer#000001085</v>
      </c>
      <c r="D5184" t="str">
        <f>INDEX('Customers'!$G$2:$G$1501, MATCH(B5184,'Customers'!$A$2:$A$1501, 0))</f>
        <v>BUILDING</v>
      </c>
      <c r="E5184" t="s">
        <v>16</v>
      </c>
      <c r="F5184">
        <v>96500.98</v>
      </c>
      <c r="G5184" s="1">
        <v>34354</v>
      </c>
      <c r="H5184" t="s">
        <v>13</v>
      </c>
      <c r="I5184" t="s">
        <v>2454</v>
      </c>
      <c r="J5184">
        <v>0</v>
      </c>
      <c r="K5184" t="s">
        <v>6181</v>
      </c>
    </row>
    <row r="5185" spans="1:11" x14ac:dyDescent="0.35">
      <c r="A5185">
        <v>20736</v>
      </c>
      <c r="B5185">
        <v>1058</v>
      </c>
      <c r="C5185" t="str">
        <f>INDEX('Customers'!$B$2:$B$1501, MATCH(B5185,'Customers'!$A$2:$A$1501, 0))</f>
        <v>Customer#000001058</v>
      </c>
      <c r="D5185" t="str">
        <f>INDEX('Customers'!$G$2:$G$1501, MATCH(B5185,'Customers'!$A$2:$A$1501, 0))</f>
        <v>MACHINERY</v>
      </c>
      <c r="E5185" t="s">
        <v>9</v>
      </c>
      <c r="F5185">
        <v>56695.3</v>
      </c>
      <c r="G5185" s="1">
        <v>34964</v>
      </c>
      <c r="H5185" t="s">
        <v>23</v>
      </c>
      <c r="I5185" t="s">
        <v>1481</v>
      </c>
      <c r="J5185">
        <v>0</v>
      </c>
      <c r="K5185" t="s">
        <v>6182</v>
      </c>
    </row>
    <row r="5186" spans="1:11" x14ac:dyDescent="0.35">
      <c r="A5186">
        <v>20737</v>
      </c>
      <c r="B5186">
        <v>38</v>
      </c>
      <c r="C5186" t="str">
        <f>INDEX('Customers'!$B$2:$B$1501, MATCH(B5186,'Customers'!$A$2:$A$1501, 0))</f>
        <v>Customer#000000038</v>
      </c>
      <c r="D5186" t="str">
        <f>INDEX('Customers'!$G$2:$G$1501, MATCH(B5186,'Customers'!$A$2:$A$1501, 0))</f>
        <v>HOUSEHOLD</v>
      </c>
      <c r="E5186" t="s">
        <v>9</v>
      </c>
      <c r="F5186">
        <v>213621.09</v>
      </c>
      <c r="G5186" s="1">
        <v>35059</v>
      </c>
      <c r="H5186" t="s">
        <v>31</v>
      </c>
      <c r="I5186" t="s">
        <v>1110</v>
      </c>
      <c r="J5186">
        <v>0</v>
      </c>
      <c r="K5186" t="s">
        <v>6183</v>
      </c>
    </row>
    <row r="5187" spans="1:11" x14ac:dyDescent="0.35">
      <c r="A5187">
        <v>20738</v>
      </c>
      <c r="B5187">
        <v>565</v>
      </c>
      <c r="C5187" t="str">
        <f>INDEX('Customers'!$B$2:$B$1501, MATCH(B5187,'Customers'!$A$2:$A$1501, 0))</f>
        <v>Customer#000000565</v>
      </c>
      <c r="D5187" t="str">
        <f>INDEX('Customers'!$G$2:$G$1501, MATCH(B5187,'Customers'!$A$2:$A$1501, 0))</f>
        <v>FURNITURE</v>
      </c>
      <c r="E5187" t="s">
        <v>16</v>
      </c>
      <c r="F5187">
        <v>253526.04</v>
      </c>
      <c r="G5187" s="1">
        <v>33850</v>
      </c>
      <c r="H5187" t="s">
        <v>31</v>
      </c>
      <c r="I5187" t="s">
        <v>1581</v>
      </c>
      <c r="J5187">
        <v>0</v>
      </c>
      <c r="K5187" t="s">
        <v>6184</v>
      </c>
    </row>
    <row r="5188" spans="1:11" x14ac:dyDescent="0.35">
      <c r="A5188">
        <v>20739</v>
      </c>
      <c r="B5188">
        <v>1382</v>
      </c>
      <c r="C5188" t="str">
        <f>INDEX('Customers'!$B$2:$B$1501, MATCH(B5188,'Customers'!$A$2:$A$1501, 0))</f>
        <v>Customer#000001382</v>
      </c>
      <c r="D5188" t="str">
        <f>INDEX('Customers'!$G$2:$G$1501, MATCH(B5188,'Customers'!$A$2:$A$1501, 0))</f>
        <v>AUTOMOBILE</v>
      </c>
      <c r="E5188" t="s">
        <v>9</v>
      </c>
      <c r="F5188">
        <v>161850.81</v>
      </c>
      <c r="G5188" s="1">
        <v>35510</v>
      </c>
      <c r="H5188" t="s">
        <v>26</v>
      </c>
      <c r="I5188" t="s">
        <v>1262</v>
      </c>
      <c r="J5188">
        <v>0</v>
      </c>
      <c r="K5188" t="s">
        <v>6185</v>
      </c>
    </row>
    <row r="5189" spans="1:11" x14ac:dyDescent="0.35">
      <c r="A5189">
        <v>20740</v>
      </c>
      <c r="B5189">
        <v>283</v>
      </c>
      <c r="C5189" t="str">
        <f>INDEX('Customers'!$B$2:$B$1501, MATCH(B5189,'Customers'!$A$2:$A$1501, 0))</f>
        <v>Customer#000000283</v>
      </c>
      <c r="D5189" t="str">
        <f>INDEX('Customers'!$G$2:$G$1501, MATCH(B5189,'Customers'!$A$2:$A$1501, 0))</f>
        <v>AUTOMOBILE</v>
      </c>
      <c r="E5189" t="s">
        <v>16</v>
      </c>
      <c r="F5189">
        <v>258345.85</v>
      </c>
      <c r="G5189" s="1">
        <v>33980</v>
      </c>
      <c r="H5189" t="s">
        <v>13</v>
      </c>
      <c r="I5189" t="s">
        <v>2839</v>
      </c>
      <c r="J5189">
        <v>0</v>
      </c>
      <c r="K5189" t="s">
        <v>6186</v>
      </c>
    </row>
    <row r="5190" spans="1:11" x14ac:dyDescent="0.35">
      <c r="A5190">
        <v>20741</v>
      </c>
      <c r="B5190">
        <v>1480</v>
      </c>
      <c r="C5190" t="str">
        <f>INDEX('Customers'!$B$2:$B$1501, MATCH(B5190,'Customers'!$A$2:$A$1501, 0))</f>
        <v>Customer#000001480</v>
      </c>
      <c r="D5190" t="str">
        <f>INDEX('Customers'!$G$2:$G$1501, MATCH(B5190,'Customers'!$A$2:$A$1501, 0))</f>
        <v>HOUSEHOLD</v>
      </c>
      <c r="E5190" t="s">
        <v>16</v>
      </c>
      <c r="F5190">
        <v>208567.62</v>
      </c>
      <c r="G5190" s="1">
        <v>34273</v>
      </c>
      <c r="H5190" t="s">
        <v>10</v>
      </c>
      <c r="I5190" t="s">
        <v>46</v>
      </c>
      <c r="J5190">
        <v>0</v>
      </c>
      <c r="K5190" t="s">
        <v>6187</v>
      </c>
    </row>
    <row r="5191" spans="1:11" x14ac:dyDescent="0.35">
      <c r="A5191">
        <v>20742</v>
      </c>
      <c r="B5191">
        <v>1369</v>
      </c>
      <c r="C5191" t="str">
        <f>INDEX('Customers'!$B$2:$B$1501, MATCH(B5191,'Customers'!$A$2:$A$1501, 0))</f>
        <v>Customer#000001369</v>
      </c>
      <c r="D5191" t="str">
        <f>INDEX('Customers'!$G$2:$G$1501, MATCH(B5191,'Customers'!$A$2:$A$1501, 0))</f>
        <v>AUTOMOBILE</v>
      </c>
      <c r="E5191" t="s">
        <v>16</v>
      </c>
      <c r="F5191">
        <v>138369.07</v>
      </c>
      <c r="G5191" s="1">
        <v>33604</v>
      </c>
      <c r="H5191" t="s">
        <v>23</v>
      </c>
      <c r="I5191" t="s">
        <v>2293</v>
      </c>
      <c r="J5191">
        <v>0</v>
      </c>
      <c r="K5191" t="s">
        <v>6188</v>
      </c>
    </row>
    <row r="5192" spans="1:11" x14ac:dyDescent="0.35">
      <c r="A5192">
        <v>20743</v>
      </c>
      <c r="B5192">
        <v>145</v>
      </c>
      <c r="C5192" t="str">
        <f>INDEX('Customers'!$B$2:$B$1501, MATCH(B5192,'Customers'!$A$2:$A$1501, 0))</f>
        <v>Customer#000000145</v>
      </c>
      <c r="D5192" t="str">
        <f>INDEX('Customers'!$G$2:$G$1501, MATCH(B5192,'Customers'!$A$2:$A$1501, 0))</f>
        <v>HOUSEHOLD</v>
      </c>
      <c r="E5192" t="s">
        <v>9</v>
      </c>
      <c r="F5192">
        <v>173867.58</v>
      </c>
      <c r="G5192" s="1">
        <v>35049</v>
      </c>
      <c r="H5192" t="s">
        <v>26</v>
      </c>
      <c r="I5192" t="s">
        <v>2642</v>
      </c>
      <c r="J5192">
        <v>0</v>
      </c>
      <c r="K5192" t="s">
        <v>6189</v>
      </c>
    </row>
    <row r="5193" spans="1:11" x14ac:dyDescent="0.35">
      <c r="A5193">
        <v>20768</v>
      </c>
      <c r="B5193">
        <v>1094</v>
      </c>
      <c r="C5193" t="str">
        <f>INDEX('Customers'!$B$2:$B$1501, MATCH(B5193,'Customers'!$A$2:$A$1501, 0))</f>
        <v>Customer#000001094</v>
      </c>
      <c r="D5193" t="str">
        <f>INDEX('Customers'!$G$2:$G$1501, MATCH(B5193,'Customers'!$A$2:$A$1501, 0))</f>
        <v>MACHINERY</v>
      </c>
      <c r="E5193" t="s">
        <v>16</v>
      </c>
      <c r="F5193">
        <v>149296.48000000001</v>
      </c>
      <c r="G5193" s="1">
        <v>33895</v>
      </c>
      <c r="H5193" t="s">
        <v>23</v>
      </c>
      <c r="I5193" t="s">
        <v>4686</v>
      </c>
      <c r="J5193">
        <v>0</v>
      </c>
      <c r="K5193" t="s">
        <v>6190</v>
      </c>
    </row>
    <row r="5194" spans="1:11" x14ac:dyDescent="0.35">
      <c r="A5194">
        <v>20769</v>
      </c>
      <c r="B5194">
        <v>1124</v>
      </c>
      <c r="C5194" t="str">
        <f>INDEX('Customers'!$B$2:$B$1501, MATCH(B5194,'Customers'!$A$2:$A$1501, 0))</f>
        <v>Customer#000001124</v>
      </c>
      <c r="D5194" t="str">
        <f>INDEX('Customers'!$G$2:$G$1501, MATCH(B5194,'Customers'!$A$2:$A$1501, 0))</f>
        <v>BUILDING</v>
      </c>
      <c r="E5194" t="s">
        <v>9</v>
      </c>
      <c r="F5194">
        <v>132072.66</v>
      </c>
      <c r="G5194" s="1">
        <v>35980</v>
      </c>
      <c r="H5194" t="s">
        <v>10</v>
      </c>
      <c r="I5194" t="s">
        <v>1108</v>
      </c>
      <c r="J5194">
        <v>0</v>
      </c>
      <c r="K5194" t="s">
        <v>6191</v>
      </c>
    </row>
    <row r="5195" spans="1:11" x14ac:dyDescent="0.35">
      <c r="A5195">
        <v>20770</v>
      </c>
      <c r="B5195">
        <v>943</v>
      </c>
      <c r="C5195" t="str">
        <f>INDEX('Customers'!$B$2:$B$1501, MATCH(B5195,'Customers'!$A$2:$A$1501, 0))</f>
        <v>Customer#000000943</v>
      </c>
      <c r="D5195" t="str">
        <f>INDEX('Customers'!$G$2:$G$1501, MATCH(B5195,'Customers'!$A$2:$A$1501, 0))</f>
        <v>FURNITURE</v>
      </c>
      <c r="E5195" t="s">
        <v>16</v>
      </c>
      <c r="F5195">
        <v>79974.06</v>
      </c>
      <c r="G5195" s="1">
        <v>34143</v>
      </c>
      <c r="H5195" t="s">
        <v>31</v>
      </c>
      <c r="I5195" t="s">
        <v>1400</v>
      </c>
      <c r="J5195">
        <v>0</v>
      </c>
      <c r="K5195" t="s">
        <v>6192</v>
      </c>
    </row>
    <row r="5196" spans="1:11" x14ac:dyDescent="0.35">
      <c r="A5196">
        <v>20771</v>
      </c>
      <c r="B5196">
        <v>175</v>
      </c>
      <c r="C5196" t="str">
        <f>INDEX('Customers'!$B$2:$B$1501, MATCH(B5196,'Customers'!$A$2:$A$1501, 0))</f>
        <v>Customer#000000175</v>
      </c>
      <c r="D5196" t="str">
        <f>INDEX('Customers'!$G$2:$G$1501, MATCH(B5196,'Customers'!$A$2:$A$1501, 0))</f>
        <v>FURNITURE</v>
      </c>
      <c r="E5196" t="s">
        <v>9</v>
      </c>
      <c r="F5196">
        <v>92123.77</v>
      </c>
      <c r="G5196" s="1">
        <v>35121</v>
      </c>
      <c r="H5196" t="s">
        <v>31</v>
      </c>
      <c r="I5196" t="s">
        <v>2345</v>
      </c>
      <c r="J5196">
        <v>0</v>
      </c>
      <c r="K5196" t="s">
        <v>6193</v>
      </c>
    </row>
    <row r="5197" spans="1:11" x14ac:dyDescent="0.35">
      <c r="A5197">
        <v>20772</v>
      </c>
      <c r="B5197">
        <v>1412</v>
      </c>
      <c r="C5197" t="str">
        <f>INDEX('Customers'!$B$2:$B$1501, MATCH(B5197,'Customers'!$A$2:$A$1501, 0))</f>
        <v>Customer#000001412</v>
      </c>
      <c r="D5197" t="str">
        <f>INDEX('Customers'!$G$2:$G$1501, MATCH(B5197,'Customers'!$A$2:$A$1501, 0))</f>
        <v>BUILDING</v>
      </c>
      <c r="E5197" t="s">
        <v>16</v>
      </c>
      <c r="F5197">
        <v>79878.929999999993</v>
      </c>
      <c r="G5197" s="1">
        <v>34124</v>
      </c>
      <c r="H5197" t="s">
        <v>13</v>
      </c>
      <c r="I5197" t="s">
        <v>299</v>
      </c>
      <c r="J5197">
        <v>0</v>
      </c>
      <c r="K5197" t="s">
        <v>6194</v>
      </c>
    </row>
    <row r="5198" spans="1:11" x14ac:dyDescent="0.35">
      <c r="A5198">
        <v>20773</v>
      </c>
      <c r="B5198">
        <v>466</v>
      </c>
      <c r="C5198" t="str">
        <f>INDEX('Customers'!$B$2:$B$1501, MATCH(B5198,'Customers'!$A$2:$A$1501, 0))</f>
        <v>Customer#000000466</v>
      </c>
      <c r="D5198" t="str">
        <f>INDEX('Customers'!$G$2:$G$1501, MATCH(B5198,'Customers'!$A$2:$A$1501, 0))</f>
        <v>MACHINERY</v>
      </c>
      <c r="E5198" t="s">
        <v>16</v>
      </c>
      <c r="F5198">
        <v>73952.960000000006</v>
      </c>
      <c r="G5198" s="1">
        <v>34399</v>
      </c>
      <c r="H5198" t="s">
        <v>23</v>
      </c>
      <c r="I5198" t="s">
        <v>3995</v>
      </c>
      <c r="J5198">
        <v>0</v>
      </c>
      <c r="K5198" t="s">
        <v>6195</v>
      </c>
    </row>
    <row r="5199" spans="1:11" x14ac:dyDescent="0.35">
      <c r="A5199">
        <v>20774</v>
      </c>
      <c r="B5199">
        <v>85</v>
      </c>
      <c r="C5199" t="str">
        <f>INDEX('Customers'!$B$2:$B$1501, MATCH(B5199,'Customers'!$A$2:$A$1501, 0))</f>
        <v>Customer#000000085</v>
      </c>
      <c r="D5199" t="str">
        <f>INDEX('Customers'!$G$2:$G$1501, MATCH(B5199,'Customers'!$A$2:$A$1501, 0))</f>
        <v>FURNITURE</v>
      </c>
      <c r="E5199" t="s">
        <v>16</v>
      </c>
      <c r="F5199">
        <v>59909.38</v>
      </c>
      <c r="G5199" s="1">
        <v>34576</v>
      </c>
      <c r="H5199" t="s">
        <v>31</v>
      </c>
      <c r="I5199" t="s">
        <v>6196</v>
      </c>
      <c r="J5199">
        <v>0</v>
      </c>
      <c r="K5199" t="s">
        <v>6197</v>
      </c>
    </row>
    <row r="5200" spans="1:11" x14ac:dyDescent="0.35">
      <c r="A5200">
        <v>20775</v>
      </c>
      <c r="B5200">
        <v>382</v>
      </c>
      <c r="C5200" t="str">
        <f>INDEX('Customers'!$B$2:$B$1501, MATCH(B5200,'Customers'!$A$2:$A$1501, 0))</f>
        <v>Customer#000000382</v>
      </c>
      <c r="D5200" t="str">
        <f>INDEX('Customers'!$G$2:$G$1501, MATCH(B5200,'Customers'!$A$2:$A$1501, 0))</f>
        <v>AUTOMOBILE</v>
      </c>
      <c r="E5200" t="s">
        <v>16</v>
      </c>
      <c r="F5200">
        <v>50469.47</v>
      </c>
      <c r="G5200" s="1">
        <v>34000</v>
      </c>
      <c r="H5200" t="s">
        <v>10</v>
      </c>
      <c r="I5200" t="s">
        <v>1077</v>
      </c>
      <c r="J5200">
        <v>0</v>
      </c>
      <c r="K5200" t="s">
        <v>6198</v>
      </c>
    </row>
    <row r="5201" spans="1:11" x14ac:dyDescent="0.35">
      <c r="A5201">
        <v>20800</v>
      </c>
      <c r="B5201">
        <v>1219</v>
      </c>
      <c r="C5201" t="str">
        <f>INDEX('Customers'!$B$2:$B$1501, MATCH(B5201,'Customers'!$A$2:$A$1501, 0))</f>
        <v>Customer#000001219</v>
      </c>
      <c r="D5201" t="str">
        <f>INDEX('Customers'!$G$2:$G$1501, MATCH(B5201,'Customers'!$A$2:$A$1501, 0))</f>
        <v>FURNITURE</v>
      </c>
      <c r="E5201" t="s">
        <v>16</v>
      </c>
      <c r="F5201">
        <v>28760.34</v>
      </c>
      <c r="G5201" s="1">
        <v>34552</v>
      </c>
      <c r="H5201" t="s">
        <v>31</v>
      </c>
      <c r="I5201" t="s">
        <v>1368</v>
      </c>
      <c r="J5201">
        <v>0</v>
      </c>
      <c r="K5201" t="s">
        <v>6199</v>
      </c>
    </row>
    <row r="5202" spans="1:11" x14ac:dyDescent="0.35">
      <c r="A5202">
        <v>20801</v>
      </c>
      <c r="B5202">
        <v>1021</v>
      </c>
      <c r="C5202" t="str">
        <f>INDEX('Customers'!$B$2:$B$1501, MATCH(B5202,'Customers'!$A$2:$A$1501, 0))</f>
        <v>Customer#000001021</v>
      </c>
      <c r="D5202" t="str">
        <f>INDEX('Customers'!$G$2:$G$1501, MATCH(B5202,'Customers'!$A$2:$A$1501, 0))</f>
        <v>MACHINERY</v>
      </c>
      <c r="E5202" t="s">
        <v>9</v>
      </c>
      <c r="F5202">
        <v>237954.74</v>
      </c>
      <c r="G5202" s="1">
        <v>35512</v>
      </c>
      <c r="H5202" t="s">
        <v>10</v>
      </c>
      <c r="I5202" t="s">
        <v>372</v>
      </c>
      <c r="J5202">
        <v>0</v>
      </c>
      <c r="K5202" t="s">
        <v>6200</v>
      </c>
    </row>
    <row r="5203" spans="1:11" x14ac:dyDescent="0.35">
      <c r="A5203">
        <v>20802</v>
      </c>
      <c r="B5203">
        <v>1441</v>
      </c>
      <c r="C5203" t="str">
        <f>INDEX('Customers'!$B$2:$B$1501, MATCH(B5203,'Customers'!$A$2:$A$1501, 0))</f>
        <v>Customer#000001441</v>
      </c>
      <c r="D5203" t="str">
        <f>INDEX('Customers'!$G$2:$G$1501, MATCH(B5203,'Customers'!$A$2:$A$1501, 0))</f>
        <v>BUILDING</v>
      </c>
      <c r="E5203" t="s">
        <v>9</v>
      </c>
      <c r="F5203">
        <v>28558.95</v>
      </c>
      <c r="G5203" s="1">
        <v>34962</v>
      </c>
      <c r="H5203" t="s">
        <v>10</v>
      </c>
      <c r="I5203" t="s">
        <v>122</v>
      </c>
      <c r="J5203">
        <v>0</v>
      </c>
      <c r="K5203" t="s">
        <v>6201</v>
      </c>
    </row>
    <row r="5204" spans="1:11" x14ac:dyDescent="0.35">
      <c r="A5204">
        <v>20803</v>
      </c>
      <c r="B5204">
        <v>52</v>
      </c>
      <c r="C5204" t="str">
        <f>INDEX('Customers'!$B$2:$B$1501, MATCH(B5204,'Customers'!$A$2:$A$1501, 0))</f>
        <v>Customer#000000052</v>
      </c>
      <c r="D5204" t="str">
        <f>INDEX('Customers'!$G$2:$G$1501, MATCH(B5204,'Customers'!$A$2:$A$1501, 0))</f>
        <v>HOUSEHOLD</v>
      </c>
      <c r="E5204" t="s">
        <v>16</v>
      </c>
      <c r="F5204">
        <v>64816.45</v>
      </c>
      <c r="G5204" s="1">
        <v>33655</v>
      </c>
      <c r="H5204" t="s">
        <v>13</v>
      </c>
      <c r="I5204" t="s">
        <v>97</v>
      </c>
      <c r="J5204">
        <v>0</v>
      </c>
      <c r="K5204" t="s">
        <v>6202</v>
      </c>
    </row>
    <row r="5205" spans="1:11" x14ac:dyDescent="0.35">
      <c r="A5205">
        <v>20804</v>
      </c>
      <c r="B5205">
        <v>814</v>
      </c>
      <c r="C5205" t="str">
        <f>INDEX('Customers'!$B$2:$B$1501, MATCH(B5205,'Customers'!$A$2:$A$1501, 0))</f>
        <v>Customer#000000814</v>
      </c>
      <c r="D5205" t="str">
        <f>INDEX('Customers'!$G$2:$G$1501, MATCH(B5205,'Customers'!$A$2:$A$1501, 0))</f>
        <v>BUILDING</v>
      </c>
      <c r="E5205" t="s">
        <v>9</v>
      </c>
      <c r="F5205">
        <v>230761.46</v>
      </c>
      <c r="G5205" s="1">
        <v>35030</v>
      </c>
      <c r="H5205" t="s">
        <v>10</v>
      </c>
      <c r="I5205" t="s">
        <v>2427</v>
      </c>
      <c r="J5205">
        <v>0</v>
      </c>
      <c r="K5205" t="s">
        <v>6203</v>
      </c>
    </row>
    <row r="5206" spans="1:11" x14ac:dyDescent="0.35">
      <c r="A5206">
        <v>20805</v>
      </c>
      <c r="B5206">
        <v>1318</v>
      </c>
      <c r="C5206" t="str">
        <f>INDEX('Customers'!$B$2:$B$1501, MATCH(B5206,'Customers'!$A$2:$A$1501, 0))</f>
        <v>Customer#000001318</v>
      </c>
      <c r="D5206" t="str">
        <f>INDEX('Customers'!$G$2:$G$1501, MATCH(B5206,'Customers'!$A$2:$A$1501, 0))</f>
        <v>BUILDING</v>
      </c>
      <c r="E5206" t="s">
        <v>16</v>
      </c>
      <c r="F5206">
        <v>192067.09</v>
      </c>
      <c r="G5206" s="1">
        <v>34710</v>
      </c>
      <c r="H5206" t="s">
        <v>26</v>
      </c>
      <c r="I5206" t="s">
        <v>1019</v>
      </c>
      <c r="J5206">
        <v>0</v>
      </c>
      <c r="K5206" t="s">
        <v>6204</v>
      </c>
    </row>
    <row r="5207" spans="1:11" x14ac:dyDescent="0.35">
      <c r="A5207">
        <v>20806</v>
      </c>
      <c r="B5207">
        <v>1403</v>
      </c>
      <c r="C5207" t="str">
        <f>INDEX('Customers'!$B$2:$B$1501, MATCH(B5207,'Customers'!$A$2:$A$1501, 0))</f>
        <v>Customer#000001403</v>
      </c>
      <c r="D5207" t="str">
        <f>INDEX('Customers'!$G$2:$G$1501, MATCH(B5207,'Customers'!$A$2:$A$1501, 0))</f>
        <v>HOUSEHOLD</v>
      </c>
      <c r="E5207" t="s">
        <v>9</v>
      </c>
      <c r="F5207">
        <v>211960.28</v>
      </c>
      <c r="G5207" s="1">
        <v>35346</v>
      </c>
      <c r="H5207" t="s">
        <v>26</v>
      </c>
      <c r="I5207" t="s">
        <v>554</v>
      </c>
      <c r="J5207">
        <v>0</v>
      </c>
      <c r="K5207" t="s">
        <v>6205</v>
      </c>
    </row>
    <row r="5208" spans="1:11" x14ac:dyDescent="0.35">
      <c r="A5208">
        <v>20807</v>
      </c>
      <c r="B5208">
        <v>704</v>
      </c>
      <c r="C5208" t="str">
        <f>INDEX('Customers'!$B$2:$B$1501, MATCH(B5208,'Customers'!$A$2:$A$1501, 0))</f>
        <v>Customer#000000704</v>
      </c>
      <c r="D5208" t="str">
        <f>INDEX('Customers'!$G$2:$G$1501, MATCH(B5208,'Customers'!$A$2:$A$1501, 0))</f>
        <v>AUTOMOBILE</v>
      </c>
      <c r="E5208" t="s">
        <v>16</v>
      </c>
      <c r="F5208">
        <v>116393.38</v>
      </c>
      <c r="G5208" s="1">
        <v>33807</v>
      </c>
      <c r="H5208" t="s">
        <v>23</v>
      </c>
      <c r="I5208" t="s">
        <v>764</v>
      </c>
      <c r="J5208">
        <v>0</v>
      </c>
      <c r="K5208" t="s">
        <v>6206</v>
      </c>
    </row>
    <row r="5209" spans="1:11" x14ac:dyDescent="0.35">
      <c r="A5209">
        <v>20832</v>
      </c>
      <c r="B5209">
        <v>1018</v>
      </c>
      <c r="C5209" t="str">
        <f>INDEX('Customers'!$B$2:$B$1501, MATCH(B5209,'Customers'!$A$2:$A$1501, 0))</f>
        <v>Customer#000001018</v>
      </c>
      <c r="D5209" t="str">
        <f>INDEX('Customers'!$G$2:$G$1501, MATCH(B5209,'Customers'!$A$2:$A$1501, 0))</f>
        <v>FURNITURE</v>
      </c>
      <c r="E5209" t="s">
        <v>16</v>
      </c>
      <c r="F5209">
        <v>109594.76</v>
      </c>
      <c r="G5209" s="1">
        <v>34181</v>
      </c>
      <c r="H5209" t="s">
        <v>23</v>
      </c>
      <c r="I5209" t="s">
        <v>616</v>
      </c>
      <c r="J5209">
        <v>0</v>
      </c>
      <c r="K5209" t="s">
        <v>6207</v>
      </c>
    </row>
    <row r="5210" spans="1:11" x14ac:dyDescent="0.35">
      <c r="A5210">
        <v>20833</v>
      </c>
      <c r="B5210">
        <v>370</v>
      </c>
      <c r="C5210" t="str">
        <f>INDEX('Customers'!$B$2:$B$1501, MATCH(B5210,'Customers'!$A$2:$A$1501, 0))</f>
        <v>Customer#000000370</v>
      </c>
      <c r="D5210" t="str">
        <f>INDEX('Customers'!$G$2:$G$1501, MATCH(B5210,'Customers'!$A$2:$A$1501, 0))</f>
        <v>FURNITURE</v>
      </c>
      <c r="E5210" t="s">
        <v>9</v>
      </c>
      <c r="F5210">
        <v>53892.639999999999</v>
      </c>
      <c r="G5210" s="1">
        <v>35983</v>
      </c>
      <c r="H5210" t="s">
        <v>26</v>
      </c>
      <c r="I5210" t="s">
        <v>21</v>
      </c>
      <c r="J5210">
        <v>0</v>
      </c>
      <c r="K5210" t="s">
        <v>6208</v>
      </c>
    </row>
    <row r="5211" spans="1:11" x14ac:dyDescent="0.35">
      <c r="A5211">
        <v>20834</v>
      </c>
      <c r="B5211">
        <v>1168</v>
      </c>
      <c r="C5211" t="str">
        <f>INDEX('Customers'!$B$2:$B$1501, MATCH(B5211,'Customers'!$A$2:$A$1501, 0))</f>
        <v>Customer#000001168</v>
      </c>
      <c r="D5211" t="str">
        <f>INDEX('Customers'!$G$2:$G$1501, MATCH(B5211,'Customers'!$A$2:$A$1501, 0))</f>
        <v>FURNITURE</v>
      </c>
      <c r="E5211" t="s">
        <v>16</v>
      </c>
      <c r="F5211">
        <v>37346.39</v>
      </c>
      <c r="G5211" s="1">
        <v>33618</v>
      </c>
      <c r="H5211" t="s">
        <v>31</v>
      </c>
      <c r="I5211" t="s">
        <v>1057</v>
      </c>
      <c r="J5211">
        <v>0</v>
      </c>
      <c r="K5211" t="s">
        <v>6209</v>
      </c>
    </row>
    <row r="5212" spans="1:11" x14ac:dyDescent="0.35">
      <c r="A5212">
        <v>20835</v>
      </c>
      <c r="B5212">
        <v>874</v>
      </c>
      <c r="C5212" t="str">
        <f>INDEX('Customers'!$B$2:$B$1501, MATCH(B5212,'Customers'!$A$2:$A$1501, 0))</f>
        <v>Customer#000000874</v>
      </c>
      <c r="D5212" t="str">
        <f>INDEX('Customers'!$G$2:$G$1501, MATCH(B5212,'Customers'!$A$2:$A$1501, 0))</f>
        <v>AUTOMOBILE</v>
      </c>
      <c r="E5212" t="s">
        <v>9</v>
      </c>
      <c r="F5212">
        <v>156061.57999999999</v>
      </c>
      <c r="G5212" s="1">
        <v>35084</v>
      </c>
      <c r="H5212" t="s">
        <v>31</v>
      </c>
      <c r="I5212" t="s">
        <v>3152</v>
      </c>
      <c r="J5212">
        <v>0</v>
      </c>
      <c r="K5212" t="s">
        <v>6210</v>
      </c>
    </row>
    <row r="5213" spans="1:11" x14ac:dyDescent="0.35">
      <c r="A5213">
        <v>20836</v>
      </c>
      <c r="B5213">
        <v>406</v>
      </c>
      <c r="C5213" t="str">
        <f>INDEX('Customers'!$B$2:$B$1501, MATCH(B5213,'Customers'!$A$2:$A$1501, 0))</f>
        <v>Customer#000000406</v>
      </c>
      <c r="D5213" t="str">
        <f>INDEX('Customers'!$G$2:$G$1501, MATCH(B5213,'Customers'!$A$2:$A$1501, 0))</f>
        <v>FURNITURE</v>
      </c>
      <c r="E5213" t="s">
        <v>9</v>
      </c>
      <c r="F5213">
        <v>45219.37</v>
      </c>
      <c r="G5213" s="1">
        <v>35954</v>
      </c>
      <c r="H5213" t="s">
        <v>31</v>
      </c>
      <c r="I5213" t="s">
        <v>1187</v>
      </c>
      <c r="J5213">
        <v>0</v>
      </c>
      <c r="K5213" t="s">
        <v>6211</v>
      </c>
    </row>
    <row r="5214" spans="1:11" x14ac:dyDescent="0.35">
      <c r="A5214">
        <v>20837</v>
      </c>
      <c r="B5214">
        <v>751</v>
      </c>
      <c r="C5214" t="str">
        <f>INDEX('Customers'!$B$2:$B$1501, MATCH(B5214,'Customers'!$A$2:$A$1501, 0))</f>
        <v>Customer#000000751</v>
      </c>
      <c r="D5214" t="str">
        <f>INDEX('Customers'!$G$2:$G$1501, MATCH(B5214,'Customers'!$A$2:$A$1501, 0))</f>
        <v>FURNITURE</v>
      </c>
      <c r="E5214" t="s">
        <v>16</v>
      </c>
      <c r="F5214">
        <v>72778.89</v>
      </c>
      <c r="G5214" s="1">
        <v>34368</v>
      </c>
      <c r="H5214" t="s">
        <v>10</v>
      </c>
      <c r="I5214" t="s">
        <v>2451</v>
      </c>
      <c r="J5214">
        <v>0</v>
      </c>
      <c r="K5214" t="s">
        <v>6212</v>
      </c>
    </row>
    <row r="5215" spans="1:11" x14ac:dyDescent="0.35">
      <c r="A5215">
        <v>20838</v>
      </c>
      <c r="B5215">
        <v>994</v>
      </c>
      <c r="C5215" t="str">
        <f>INDEX('Customers'!$B$2:$B$1501, MATCH(B5215,'Customers'!$A$2:$A$1501, 0))</f>
        <v>Customer#000000994</v>
      </c>
      <c r="D5215" t="str">
        <f>INDEX('Customers'!$G$2:$G$1501, MATCH(B5215,'Customers'!$A$2:$A$1501, 0))</f>
        <v>HOUSEHOLD</v>
      </c>
      <c r="E5215" t="s">
        <v>16</v>
      </c>
      <c r="F5215">
        <v>350071.83</v>
      </c>
      <c r="G5215" s="1">
        <v>34435</v>
      </c>
      <c r="H5215" t="s">
        <v>23</v>
      </c>
      <c r="I5215" t="s">
        <v>2427</v>
      </c>
      <c r="J5215">
        <v>0</v>
      </c>
      <c r="K5215" t="s">
        <v>6213</v>
      </c>
    </row>
    <row r="5216" spans="1:11" x14ac:dyDescent="0.35">
      <c r="A5216">
        <v>20839</v>
      </c>
      <c r="B5216">
        <v>1394</v>
      </c>
      <c r="C5216" t="str">
        <f>INDEX('Customers'!$B$2:$B$1501, MATCH(B5216,'Customers'!$A$2:$A$1501, 0))</f>
        <v>Customer#000001394</v>
      </c>
      <c r="D5216" t="str">
        <f>INDEX('Customers'!$G$2:$G$1501, MATCH(B5216,'Customers'!$A$2:$A$1501, 0))</f>
        <v>MACHINERY</v>
      </c>
      <c r="E5216" t="s">
        <v>9</v>
      </c>
      <c r="F5216">
        <v>69386.720000000001</v>
      </c>
      <c r="G5216" s="1">
        <v>35951</v>
      </c>
      <c r="H5216" t="s">
        <v>10</v>
      </c>
      <c r="I5216" t="s">
        <v>696</v>
      </c>
      <c r="J5216">
        <v>0</v>
      </c>
      <c r="K5216" t="s">
        <v>6214</v>
      </c>
    </row>
    <row r="5217" spans="1:11" x14ac:dyDescent="0.35">
      <c r="A5217">
        <v>20864</v>
      </c>
      <c r="B5217">
        <v>833</v>
      </c>
      <c r="C5217" t="str">
        <f>INDEX('Customers'!$B$2:$B$1501, MATCH(B5217,'Customers'!$A$2:$A$1501, 0))</f>
        <v>Customer#000000833</v>
      </c>
      <c r="D5217" t="str">
        <f>INDEX('Customers'!$G$2:$G$1501, MATCH(B5217,'Customers'!$A$2:$A$1501, 0))</f>
        <v>FURNITURE</v>
      </c>
      <c r="E5217" t="s">
        <v>9</v>
      </c>
      <c r="F5217">
        <v>276459.49</v>
      </c>
      <c r="G5217" s="1">
        <v>35040</v>
      </c>
      <c r="H5217" t="s">
        <v>26</v>
      </c>
      <c r="I5217" t="s">
        <v>2437</v>
      </c>
      <c r="J5217">
        <v>0</v>
      </c>
      <c r="K5217" t="s">
        <v>6215</v>
      </c>
    </row>
    <row r="5218" spans="1:11" x14ac:dyDescent="0.35">
      <c r="A5218">
        <v>20865</v>
      </c>
      <c r="B5218">
        <v>518</v>
      </c>
      <c r="C5218" t="str">
        <f>INDEX('Customers'!$B$2:$B$1501, MATCH(B5218,'Customers'!$A$2:$A$1501, 0))</f>
        <v>Customer#000000518</v>
      </c>
      <c r="D5218" t="str">
        <f>INDEX('Customers'!$G$2:$G$1501, MATCH(B5218,'Customers'!$A$2:$A$1501, 0))</f>
        <v>BUILDING</v>
      </c>
      <c r="E5218" t="s">
        <v>9</v>
      </c>
      <c r="F5218">
        <v>360459.63</v>
      </c>
      <c r="G5218" s="1">
        <v>35783</v>
      </c>
      <c r="H5218" t="s">
        <v>26</v>
      </c>
      <c r="I5218" t="s">
        <v>72</v>
      </c>
      <c r="J5218">
        <v>0</v>
      </c>
      <c r="K5218" t="s">
        <v>6216</v>
      </c>
    </row>
    <row r="5219" spans="1:11" x14ac:dyDescent="0.35">
      <c r="A5219">
        <v>20866</v>
      </c>
      <c r="B5219">
        <v>1435</v>
      </c>
      <c r="C5219" t="str">
        <f>INDEX('Customers'!$B$2:$B$1501, MATCH(B5219,'Customers'!$A$2:$A$1501, 0))</f>
        <v>Customer#000001435</v>
      </c>
      <c r="D5219" t="str">
        <f>INDEX('Customers'!$G$2:$G$1501, MATCH(B5219,'Customers'!$A$2:$A$1501, 0))</f>
        <v>AUTOMOBILE</v>
      </c>
      <c r="E5219" t="s">
        <v>48</v>
      </c>
      <c r="F5219">
        <v>230497.02</v>
      </c>
      <c r="G5219" s="1">
        <v>34786</v>
      </c>
      <c r="H5219" t="s">
        <v>26</v>
      </c>
      <c r="I5219" t="s">
        <v>2339</v>
      </c>
      <c r="J5219">
        <v>0</v>
      </c>
      <c r="K5219" t="s">
        <v>6217</v>
      </c>
    </row>
    <row r="5220" spans="1:11" x14ac:dyDescent="0.35">
      <c r="A5220">
        <v>20867</v>
      </c>
      <c r="B5220">
        <v>343</v>
      </c>
      <c r="C5220" t="str">
        <f>INDEX('Customers'!$B$2:$B$1501, MATCH(B5220,'Customers'!$A$2:$A$1501, 0))</f>
        <v>Customer#000000343</v>
      </c>
      <c r="D5220" t="str">
        <f>INDEX('Customers'!$G$2:$G$1501, MATCH(B5220,'Customers'!$A$2:$A$1501, 0))</f>
        <v>HOUSEHOLD</v>
      </c>
      <c r="E5220" t="s">
        <v>9</v>
      </c>
      <c r="F5220">
        <v>121856.25</v>
      </c>
      <c r="G5220" s="1">
        <v>35369</v>
      </c>
      <c r="H5220" t="s">
        <v>26</v>
      </c>
      <c r="I5220" t="s">
        <v>662</v>
      </c>
      <c r="J5220">
        <v>0</v>
      </c>
      <c r="K5220" t="s">
        <v>6218</v>
      </c>
    </row>
    <row r="5221" spans="1:11" x14ac:dyDescent="0.35">
      <c r="A5221">
        <v>20868</v>
      </c>
      <c r="B5221">
        <v>544</v>
      </c>
      <c r="C5221" t="str">
        <f>INDEX('Customers'!$B$2:$B$1501, MATCH(B5221,'Customers'!$A$2:$A$1501, 0))</f>
        <v>Customer#000000544</v>
      </c>
      <c r="D5221" t="str">
        <f>INDEX('Customers'!$G$2:$G$1501, MATCH(B5221,'Customers'!$A$2:$A$1501, 0))</f>
        <v>AUTOMOBILE</v>
      </c>
      <c r="E5221" t="s">
        <v>16</v>
      </c>
      <c r="F5221">
        <v>33616.410000000003</v>
      </c>
      <c r="G5221" s="1">
        <v>34252</v>
      </c>
      <c r="H5221" t="s">
        <v>10</v>
      </c>
      <c r="I5221" t="s">
        <v>659</v>
      </c>
      <c r="J5221">
        <v>0</v>
      </c>
      <c r="K5221" t="s">
        <v>6219</v>
      </c>
    </row>
    <row r="5222" spans="1:11" x14ac:dyDescent="0.35">
      <c r="A5222">
        <v>20869</v>
      </c>
      <c r="B5222">
        <v>1430</v>
      </c>
      <c r="C5222" t="str">
        <f>INDEX('Customers'!$B$2:$B$1501, MATCH(B5222,'Customers'!$A$2:$A$1501, 0))</f>
        <v>Customer#000001430</v>
      </c>
      <c r="D5222" t="str">
        <f>INDEX('Customers'!$G$2:$G$1501, MATCH(B5222,'Customers'!$A$2:$A$1501, 0))</f>
        <v>BUILDING</v>
      </c>
      <c r="E5222" t="s">
        <v>9</v>
      </c>
      <c r="F5222">
        <v>12939.51</v>
      </c>
      <c r="G5222" s="1">
        <v>35322</v>
      </c>
      <c r="H5222" t="s">
        <v>10</v>
      </c>
      <c r="I5222" t="s">
        <v>393</v>
      </c>
      <c r="J5222">
        <v>0</v>
      </c>
      <c r="K5222" t="s">
        <v>6220</v>
      </c>
    </row>
    <row r="5223" spans="1:11" x14ac:dyDescent="0.35">
      <c r="A5223">
        <v>20870</v>
      </c>
      <c r="B5223">
        <v>814</v>
      </c>
      <c r="C5223" t="str">
        <f>INDEX('Customers'!$B$2:$B$1501, MATCH(B5223,'Customers'!$A$2:$A$1501, 0))</f>
        <v>Customer#000000814</v>
      </c>
      <c r="D5223" t="str">
        <f>INDEX('Customers'!$G$2:$G$1501, MATCH(B5223,'Customers'!$A$2:$A$1501, 0))</f>
        <v>BUILDING</v>
      </c>
      <c r="E5223" t="s">
        <v>16</v>
      </c>
      <c r="F5223">
        <v>175190.47</v>
      </c>
      <c r="G5223" s="1">
        <v>34561</v>
      </c>
      <c r="H5223" t="s">
        <v>31</v>
      </c>
      <c r="I5223" t="s">
        <v>625</v>
      </c>
      <c r="J5223">
        <v>0</v>
      </c>
      <c r="K5223" t="s">
        <v>6221</v>
      </c>
    </row>
    <row r="5224" spans="1:11" x14ac:dyDescent="0.35">
      <c r="A5224">
        <v>20871</v>
      </c>
      <c r="B5224">
        <v>517</v>
      </c>
      <c r="C5224" t="str">
        <f>INDEX('Customers'!$B$2:$B$1501, MATCH(B5224,'Customers'!$A$2:$A$1501, 0))</f>
        <v>Customer#000000517</v>
      </c>
      <c r="D5224" t="str">
        <f>INDEX('Customers'!$G$2:$G$1501, MATCH(B5224,'Customers'!$A$2:$A$1501, 0))</f>
        <v>FURNITURE</v>
      </c>
      <c r="E5224" t="s">
        <v>16</v>
      </c>
      <c r="F5224">
        <v>80501.34</v>
      </c>
      <c r="G5224" s="1">
        <v>34249</v>
      </c>
      <c r="H5224" t="s">
        <v>23</v>
      </c>
      <c r="I5224" t="s">
        <v>2522</v>
      </c>
      <c r="J5224">
        <v>0</v>
      </c>
      <c r="K5224" t="s">
        <v>6222</v>
      </c>
    </row>
    <row r="5225" spans="1:11" x14ac:dyDescent="0.35">
      <c r="A5225">
        <v>20896</v>
      </c>
      <c r="B5225">
        <v>1016</v>
      </c>
      <c r="C5225" t="str">
        <f>INDEX('Customers'!$B$2:$B$1501, MATCH(B5225,'Customers'!$A$2:$A$1501, 0))</f>
        <v>Customer#000001016</v>
      </c>
      <c r="D5225" t="str">
        <f>INDEX('Customers'!$G$2:$G$1501, MATCH(B5225,'Customers'!$A$2:$A$1501, 0))</f>
        <v>AUTOMOBILE</v>
      </c>
      <c r="E5225" t="s">
        <v>16</v>
      </c>
      <c r="F5225">
        <v>27291.040000000001</v>
      </c>
      <c r="G5225" s="1">
        <v>33989</v>
      </c>
      <c r="H5225" t="s">
        <v>31</v>
      </c>
      <c r="I5225" t="s">
        <v>232</v>
      </c>
      <c r="J5225">
        <v>0</v>
      </c>
      <c r="K5225" t="s">
        <v>6223</v>
      </c>
    </row>
    <row r="5226" spans="1:11" x14ac:dyDescent="0.35">
      <c r="A5226">
        <v>20897</v>
      </c>
      <c r="B5226">
        <v>530</v>
      </c>
      <c r="C5226" t="str">
        <f>INDEX('Customers'!$B$2:$B$1501, MATCH(B5226,'Customers'!$A$2:$A$1501, 0))</f>
        <v>Customer#000000530</v>
      </c>
      <c r="D5226" t="str">
        <f>INDEX('Customers'!$G$2:$G$1501, MATCH(B5226,'Customers'!$A$2:$A$1501, 0))</f>
        <v>BUILDING</v>
      </c>
      <c r="E5226" t="s">
        <v>48</v>
      </c>
      <c r="F5226">
        <v>130068.41</v>
      </c>
      <c r="G5226" s="1">
        <v>34774</v>
      </c>
      <c r="H5226" t="s">
        <v>10</v>
      </c>
      <c r="I5226" t="s">
        <v>2579</v>
      </c>
      <c r="J5226">
        <v>0</v>
      </c>
      <c r="K5226" t="s">
        <v>6224</v>
      </c>
    </row>
    <row r="5227" spans="1:11" x14ac:dyDescent="0.35">
      <c r="A5227">
        <v>20898</v>
      </c>
      <c r="B5227">
        <v>290</v>
      </c>
      <c r="C5227" t="str">
        <f>INDEX('Customers'!$B$2:$B$1501, MATCH(B5227,'Customers'!$A$2:$A$1501, 0))</f>
        <v>Customer#000000290</v>
      </c>
      <c r="D5227" t="str">
        <f>INDEX('Customers'!$G$2:$G$1501, MATCH(B5227,'Customers'!$A$2:$A$1501, 0))</f>
        <v>MACHINERY</v>
      </c>
      <c r="E5227" t="s">
        <v>9</v>
      </c>
      <c r="F5227">
        <v>121082.38</v>
      </c>
      <c r="G5227" s="1">
        <v>35003</v>
      </c>
      <c r="H5227" t="s">
        <v>31</v>
      </c>
      <c r="I5227" t="s">
        <v>2946</v>
      </c>
      <c r="J5227">
        <v>0</v>
      </c>
      <c r="K5227" t="s">
        <v>6225</v>
      </c>
    </row>
    <row r="5228" spans="1:11" x14ac:dyDescent="0.35">
      <c r="A5228">
        <v>20899</v>
      </c>
      <c r="B5228">
        <v>994</v>
      </c>
      <c r="C5228" t="str">
        <f>INDEX('Customers'!$B$2:$B$1501, MATCH(B5228,'Customers'!$A$2:$A$1501, 0))</f>
        <v>Customer#000000994</v>
      </c>
      <c r="D5228" t="str">
        <f>INDEX('Customers'!$G$2:$G$1501, MATCH(B5228,'Customers'!$A$2:$A$1501, 0))</f>
        <v>HOUSEHOLD</v>
      </c>
      <c r="E5228" t="s">
        <v>16</v>
      </c>
      <c r="F5228">
        <v>97123.57</v>
      </c>
      <c r="G5228" s="1">
        <v>34072</v>
      </c>
      <c r="H5228" t="s">
        <v>10</v>
      </c>
      <c r="I5228" t="s">
        <v>1043</v>
      </c>
      <c r="J5228">
        <v>0</v>
      </c>
      <c r="K5228" t="s">
        <v>6226</v>
      </c>
    </row>
    <row r="5229" spans="1:11" x14ac:dyDescent="0.35">
      <c r="A5229">
        <v>20900</v>
      </c>
      <c r="B5229">
        <v>823</v>
      </c>
      <c r="C5229" t="str">
        <f>INDEX('Customers'!$B$2:$B$1501, MATCH(B5229,'Customers'!$A$2:$A$1501, 0))</f>
        <v>Customer#000000823</v>
      </c>
      <c r="D5229" t="str">
        <f>INDEX('Customers'!$G$2:$G$1501, MATCH(B5229,'Customers'!$A$2:$A$1501, 0))</f>
        <v>AUTOMOBILE</v>
      </c>
      <c r="E5229" t="s">
        <v>16</v>
      </c>
      <c r="F5229">
        <v>33953.19</v>
      </c>
      <c r="G5229" s="1">
        <v>34298</v>
      </c>
      <c r="H5229" t="s">
        <v>10</v>
      </c>
      <c r="I5229" t="s">
        <v>1758</v>
      </c>
      <c r="J5229">
        <v>0</v>
      </c>
      <c r="K5229" t="s">
        <v>6227</v>
      </c>
    </row>
    <row r="5230" spans="1:11" x14ac:dyDescent="0.35">
      <c r="A5230">
        <v>20901</v>
      </c>
      <c r="B5230">
        <v>173</v>
      </c>
      <c r="C5230" t="str">
        <f>INDEX('Customers'!$B$2:$B$1501, MATCH(B5230,'Customers'!$A$2:$A$1501, 0))</f>
        <v>Customer#000000173</v>
      </c>
      <c r="D5230" t="str">
        <f>INDEX('Customers'!$G$2:$G$1501, MATCH(B5230,'Customers'!$A$2:$A$1501, 0))</f>
        <v>BUILDING</v>
      </c>
      <c r="E5230" t="s">
        <v>16</v>
      </c>
      <c r="F5230">
        <v>79218.929999999993</v>
      </c>
      <c r="G5230" s="1">
        <v>34779</v>
      </c>
      <c r="H5230" t="s">
        <v>26</v>
      </c>
      <c r="I5230" t="s">
        <v>2205</v>
      </c>
      <c r="J5230">
        <v>0</v>
      </c>
      <c r="K5230" t="s">
        <v>6228</v>
      </c>
    </row>
    <row r="5231" spans="1:11" x14ac:dyDescent="0.35">
      <c r="A5231">
        <v>20902</v>
      </c>
      <c r="B5231">
        <v>25</v>
      </c>
      <c r="C5231" t="str">
        <f>INDEX('Customers'!$B$2:$B$1501, MATCH(B5231,'Customers'!$A$2:$A$1501, 0))</f>
        <v>Customer#000000025</v>
      </c>
      <c r="D5231" t="str">
        <f>INDEX('Customers'!$G$2:$G$1501, MATCH(B5231,'Customers'!$A$2:$A$1501, 0))</f>
        <v>FURNITURE</v>
      </c>
      <c r="E5231" t="s">
        <v>9</v>
      </c>
      <c r="F5231">
        <v>142880.93</v>
      </c>
      <c r="G5231" s="1">
        <v>35436</v>
      </c>
      <c r="H5231" t="s">
        <v>26</v>
      </c>
      <c r="I5231" t="s">
        <v>550</v>
      </c>
      <c r="J5231">
        <v>0</v>
      </c>
      <c r="K5231" t="s">
        <v>6229</v>
      </c>
    </row>
    <row r="5232" spans="1:11" x14ac:dyDescent="0.35">
      <c r="A5232">
        <v>20903</v>
      </c>
      <c r="B5232">
        <v>589</v>
      </c>
      <c r="C5232" t="str">
        <f>INDEX('Customers'!$B$2:$B$1501, MATCH(B5232,'Customers'!$A$2:$A$1501, 0))</f>
        <v>Customer#000000589</v>
      </c>
      <c r="D5232" t="str">
        <f>INDEX('Customers'!$G$2:$G$1501, MATCH(B5232,'Customers'!$A$2:$A$1501, 0))</f>
        <v>FURNITURE</v>
      </c>
      <c r="E5232" t="s">
        <v>16</v>
      </c>
      <c r="F5232">
        <v>104107.74</v>
      </c>
      <c r="G5232" s="1">
        <v>34475</v>
      </c>
      <c r="H5232" t="s">
        <v>26</v>
      </c>
      <c r="I5232" t="s">
        <v>1516</v>
      </c>
      <c r="J5232">
        <v>0</v>
      </c>
      <c r="K5232" t="s">
        <v>6230</v>
      </c>
    </row>
    <row r="5233" spans="1:11" x14ac:dyDescent="0.35">
      <c r="A5233">
        <v>20928</v>
      </c>
      <c r="B5233">
        <v>1270</v>
      </c>
      <c r="C5233" t="str">
        <f>INDEX('Customers'!$B$2:$B$1501, MATCH(B5233,'Customers'!$A$2:$A$1501, 0))</f>
        <v>Customer#000001270</v>
      </c>
      <c r="D5233" t="str">
        <f>INDEX('Customers'!$G$2:$G$1501, MATCH(B5233,'Customers'!$A$2:$A$1501, 0))</f>
        <v>MACHINERY</v>
      </c>
      <c r="E5233" t="s">
        <v>48</v>
      </c>
      <c r="F5233">
        <v>125249.62</v>
      </c>
      <c r="G5233" s="1">
        <v>34806</v>
      </c>
      <c r="H5233" t="s">
        <v>26</v>
      </c>
      <c r="I5233" t="s">
        <v>4001</v>
      </c>
      <c r="J5233">
        <v>0</v>
      </c>
      <c r="K5233" t="s">
        <v>6231</v>
      </c>
    </row>
    <row r="5234" spans="1:11" x14ac:dyDescent="0.35">
      <c r="A5234">
        <v>20929</v>
      </c>
      <c r="B5234">
        <v>850</v>
      </c>
      <c r="C5234" t="str">
        <f>INDEX('Customers'!$B$2:$B$1501, MATCH(B5234,'Customers'!$A$2:$A$1501, 0))</f>
        <v>Customer#000000850</v>
      </c>
      <c r="D5234" t="str">
        <f>INDEX('Customers'!$G$2:$G$1501, MATCH(B5234,'Customers'!$A$2:$A$1501, 0))</f>
        <v>FURNITURE</v>
      </c>
      <c r="E5234" t="s">
        <v>9</v>
      </c>
      <c r="F5234">
        <v>79744.73</v>
      </c>
      <c r="G5234" s="1">
        <v>35790</v>
      </c>
      <c r="H5234" t="s">
        <v>26</v>
      </c>
      <c r="I5234" t="s">
        <v>780</v>
      </c>
      <c r="J5234">
        <v>0</v>
      </c>
      <c r="K5234" t="s">
        <v>6232</v>
      </c>
    </row>
    <row r="5235" spans="1:11" x14ac:dyDescent="0.35">
      <c r="A5235">
        <v>20930</v>
      </c>
      <c r="B5235">
        <v>769</v>
      </c>
      <c r="C5235" t="str">
        <f>INDEX('Customers'!$B$2:$B$1501, MATCH(B5235,'Customers'!$A$2:$A$1501, 0))</f>
        <v>Customer#000000769</v>
      </c>
      <c r="D5235" t="str">
        <f>INDEX('Customers'!$G$2:$G$1501, MATCH(B5235,'Customers'!$A$2:$A$1501, 0))</f>
        <v>HOUSEHOLD</v>
      </c>
      <c r="E5235" t="s">
        <v>9</v>
      </c>
      <c r="F5235">
        <v>140745.60999999999</v>
      </c>
      <c r="G5235" s="1">
        <v>35209</v>
      </c>
      <c r="H5235" t="s">
        <v>10</v>
      </c>
      <c r="I5235" t="s">
        <v>882</v>
      </c>
      <c r="J5235">
        <v>0</v>
      </c>
      <c r="K5235" t="s">
        <v>6233</v>
      </c>
    </row>
    <row r="5236" spans="1:11" x14ac:dyDescent="0.35">
      <c r="A5236">
        <v>20931</v>
      </c>
      <c r="B5236">
        <v>742</v>
      </c>
      <c r="C5236" t="str">
        <f>INDEX('Customers'!$B$2:$B$1501, MATCH(B5236,'Customers'!$A$2:$A$1501, 0))</f>
        <v>Customer#000000742</v>
      </c>
      <c r="D5236" t="str">
        <f>INDEX('Customers'!$G$2:$G$1501, MATCH(B5236,'Customers'!$A$2:$A$1501, 0))</f>
        <v>HOUSEHOLD</v>
      </c>
      <c r="E5236" t="s">
        <v>16</v>
      </c>
      <c r="F5236">
        <v>178237.9</v>
      </c>
      <c r="G5236" s="1">
        <v>34727</v>
      </c>
      <c r="H5236" t="s">
        <v>23</v>
      </c>
      <c r="I5236" t="s">
        <v>2353</v>
      </c>
      <c r="J5236">
        <v>0</v>
      </c>
      <c r="K5236" t="s">
        <v>6234</v>
      </c>
    </row>
    <row r="5237" spans="1:11" x14ac:dyDescent="0.35">
      <c r="A5237">
        <v>20932</v>
      </c>
      <c r="B5237">
        <v>668</v>
      </c>
      <c r="C5237" t="str">
        <f>INDEX('Customers'!$B$2:$B$1501, MATCH(B5237,'Customers'!$A$2:$A$1501, 0))</f>
        <v>Customer#000000668</v>
      </c>
      <c r="D5237" t="str">
        <f>INDEX('Customers'!$G$2:$G$1501, MATCH(B5237,'Customers'!$A$2:$A$1501, 0))</f>
        <v>FURNITURE</v>
      </c>
      <c r="E5237" t="s">
        <v>16</v>
      </c>
      <c r="F5237">
        <v>273723.61</v>
      </c>
      <c r="G5237" s="1">
        <v>33815</v>
      </c>
      <c r="H5237" t="s">
        <v>26</v>
      </c>
      <c r="I5237" t="s">
        <v>629</v>
      </c>
      <c r="J5237">
        <v>0</v>
      </c>
      <c r="K5237" t="s">
        <v>6235</v>
      </c>
    </row>
    <row r="5238" spans="1:11" x14ac:dyDescent="0.35">
      <c r="A5238">
        <v>20933</v>
      </c>
      <c r="B5238">
        <v>643</v>
      </c>
      <c r="C5238" t="str">
        <f>INDEX('Customers'!$B$2:$B$1501, MATCH(B5238,'Customers'!$A$2:$A$1501, 0))</f>
        <v>Customer#000000643</v>
      </c>
      <c r="D5238" t="str">
        <f>INDEX('Customers'!$G$2:$G$1501, MATCH(B5238,'Customers'!$A$2:$A$1501, 0))</f>
        <v>FURNITURE</v>
      </c>
      <c r="E5238" t="s">
        <v>16</v>
      </c>
      <c r="F5238">
        <v>219531.53</v>
      </c>
      <c r="G5238" s="1">
        <v>33843</v>
      </c>
      <c r="H5238" t="s">
        <v>26</v>
      </c>
      <c r="I5238" t="s">
        <v>833</v>
      </c>
      <c r="J5238">
        <v>0</v>
      </c>
      <c r="K5238" t="s">
        <v>6236</v>
      </c>
    </row>
    <row r="5239" spans="1:11" x14ac:dyDescent="0.35">
      <c r="A5239">
        <v>20934</v>
      </c>
      <c r="B5239">
        <v>79</v>
      </c>
      <c r="C5239" t="str">
        <f>INDEX('Customers'!$B$2:$B$1501, MATCH(B5239,'Customers'!$A$2:$A$1501, 0))</f>
        <v>Customer#000000079</v>
      </c>
      <c r="D5239" t="str">
        <f>INDEX('Customers'!$G$2:$G$1501, MATCH(B5239,'Customers'!$A$2:$A$1501, 0))</f>
        <v>MACHINERY</v>
      </c>
      <c r="E5239" t="s">
        <v>16</v>
      </c>
      <c r="F5239">
        <v>169997.86</v>
      </c>
      <c r="G5239" s="1">
        <v>33990</v>
      </c>
      <c r="H5239" t="s">
        <v>13</v>
      </c>
      <c r="I5239" t="s">
        <v>189</v>
      </c>
      <c r="J5239">
        <v>0</v>
      </c>
      <c r="K5239" t="s">
        <v>6237</v>
      </c>
    </row>
    <row r="5240" spans="1:11" x14ac:dyDescent="0.35">
      <c r="A5240">
        <v>20935</v>
      </c>
      <c r="B5240">
        <v>997</v>
      </c>
      <c r="C5240" t="str">
        <f>INDEX('Customers'!$B$2:$B$1501, MATCH(B5240,'Customers'!$A$2:$A$1501, 0))</f>
        <v>Customer#000000997</v>
      </c>
      <c r="D5240" t="str">
        <f>INDEX('Customers'!$G$2:$G$1501, MATCH(B5240,'Customers'!$A$2:$A$1501, 0))</f>
        <v>FURNITURE</v>
      </c>
      <c r="E5240" t="s">
        <v>9</v>
      </c>
      <c r="F5240">
        <v>77170.039999999994</v>
      </c>
      <c r="G5240" s="1">
        <v>35156</v>
      </c>
      <c r="H5240" t="s">
        <v>13</v>
      </c>
      <c r="I5240" t="s">
        <v>1512</v>
      </c>
      <c r="J5240">
        <v>0</v>
      </c>
      <c r="K5240" t="s">
        <v>6238</v>
      </c>
    </row>
    <row r="5241" spans="1:11" x14ac:dyDescent="0.35">
      <c r="A5241">
        <v>20960</v>
      </c>
      <c r="B5241">
        <v>1258</v>
      </c>
      <c r="C5241" t="str">
        <f>INDEX('Customers'!$B$2:$B$1501, MATCH(B5241,'Customers'!$A$2:$A$1501, 0))</f>
        <v>Customer#000001258</v>
      </c>
      <c r="D5241" t="str">
        <f>INDEX('Customers'!$G$2:$G$1501, MATCH(B5241,'Customers'!$A$2:$A$1501, 0))</f>
        <v>AUTOMOBILE</v>
      </c>
      <c r="E5241" t="s">
        <v>9</v>
      </c>
      <c r="F5241">
        <v>71875.179999999993</v>
      </c>
      <c r="G5241" s="1">
        <v>35022</v>
      </c>
      <c r="H5241" t="s">
        <v>10</v>
      </c>
      <c r="I5241" t="s">
        <v>3152</v>
      </c>
      <c r="J5241">
        <v>0</v>
      </c>
      <c r="K5241" t="s">
        <v>6239</v>
      </c>
    </row>
    <row r="5242" spans="1:11" x14ac:dyDescent="0.35">
      <c r="A5242">
        <v>20961</v>
      </c>
      <c r="B5242">
        <v>667</v>
      </c>
      <c r="C5242" t="str">
        <f>INDEX('Customers'!$B$2:$B$1501, MATCH(B5242,'Customers'!$A$2:$A$1501, 0))</f>
        <v>Customer#000000667</v>
      </c>
      <c r="D5242" t="str">
        <f>INDEX('Customers'!$G$2:$G$1501, MATCH(B5242,'Customers'!$A$2:$A$1501, 0))</f>
        <v>AUTOMOBILE</v>
      </c>
      <c r="E5242" t="s">
        <v>16</v>
      </c>
      <c r="F5242">
        <v>258687.35</v>
      </c>
      <c r="G5242" s="1">
        <v>33984</v>
      </c>
      <c r="H5242" t="s">
        <v>23</v>
      </c>
      <c r="I5242" t="s">
        <v>82</v>
      </c>
      <c r="J5242">
        <v>0</v>
      </c>
      <c r="K5242" t="s">
        <v>6240</v>
      </c>
    </row>
    <row r="5243" spans="1:11" x14ac:dyDescent="0.35">
      <c r="A5243">
        <v>20962</v>
      </c>
      <c r="B5243">
        <v>457</v>
      </c>
      <c r="C5243" t="str">
        <f>INDEX('Customers'!$B$2:$B$1501, MATCH(B5243,'Customers'!$A$2:$A$1501, 0))</f>
        <v>Customer#000000457</v>
      </c>
      <c r="D5243" t="str">
        <f>INDEX('Customers'!$G$2:$G$1501, MATCH(B5243,'Customers'!$A$2:$A$1501, 0))</f>
        <v>FURNITURE</v>
      </c>
      <c r="E5243" t="s">
        <v>16</v>
      </c>
      <c r="F5243">
        <v>263684.96999999997</v>
      </c>
      <c r="G5243" s="1">
        <v>33649</v>
      </c>
      <c r="H5243" t="s">
        <v>31</v>
      </c>
      <c r="I5243" t="s">
        <v>3381</v>
      </c>
      <c r="J5243">
        <v>0</v>
      </c>
      <c r="K5243" t="s">
        <v>6241</v>
      </c>
    </row>
    <row r="5244" spans="1:11" x14ac:dyDescent="0.35">
      <c r="A5244">
        <v>20963</v>
      </c>
      <c r="B5244">
        <v>13</v>
      </c>
      <c r="C5244" t="str">
        <f>INDEX('Customers'!$B$2:$B$1501, MATCH(B5244,'Customers'!$A$2:$A$1501, 0))</f>
        <v>Customer#000000013</v>
      </c>
      <c r="D5244" t="str">
        <f>INDEX('Customers'!$G$2:$G$1501, MATCH(B5244,'Customers'!$A$2:$A$1501, 0))</f>
        <v>BUILDING</v>
      </c>
      <c r="E5244" t="s">
        <v>16</v>
      </c>
      <c r="F5244">
        <v>30017.8</v>
      </c>
      <c r="G5244" s="1">
        <v>34616</v>
      </c>
      <c r="H5244" t="s">
        <v>31</v>
      </c>
      <c r="I5244" t="s">
        <v>1581</v>
      </c>
      <c r="J5244">
        <v>0</v>
      </c>
      <c r="K5244" t="s">
        <v>6242</v>
      </c>
    </row>
    <row r="5245" spans="1:11" x14ac:dyDescent="0.35">
      <c r="A5245">
        <v>20964</v>
      </c>
      <c r="B5245">
        <v>10</v>
      </c>
      <c r="C5245" t="str">
        <f>INDEX('Customers'!$B$2:$B$1501, MATCH(B5245,'Customers'!$A$2:$A$1501, 0))</f>
        <v>Customer#000000010</v>
      </c>
      <c r="D5245" t="str">
        <f>INDEX('Customers'!$G$2:$G$1501, MATCH(B5245,'Customers'!$A$2:$A$1501, 0))</f>
        <v>HOUSEHOLD</v>
      </c>
      <c r="E5245" t="s">
        <v>16</v>
      </c>
      <c r="F5245">
        <v>298876.15000000002</v>
      </c>
      <c r="G5245" s="1">
        <v>33694</v>
      </c>
      <c r="H5245" t="s">
        <v>13</v>
      </c>
      <c r="I5245" t="s">
        <v>284</v>
      </c>
      <c r="J5245">
        <v>0</v>
      </c>
      <c r="K5245" t="s">
        <v>6243</v>
      </c>
    </row>
    <row r="5246" spans="1:11" x14ac:dyDescent="0.35">
      <c r="A5246">
        <v>20965</v>
      </c>
      <c r="B5246">
        <v>1240</v>
      </c>
      <c r="C5246" t="str">
        <f>INDEX('Customers'!$B$2:$B$1501, MATCH(B5246,'Customers'!$A$2:$A$1501, 0))</f>
        <v>Customer#000001240</v>
      </c>
      <c r="D5246" t="str">
        <f>INDEX('Customers'!$G$2:$G$1501, MATCH(B5246,'Customers'!$A$2:$A$1501, 0))</f>
        <v>FURNITURE</v>
      </c>
      <c r="E5246" t="s">
        <v>16</v>
      </c>
      <c r="F5246">
        <v>181511.69</v>
      </c>
      <c r="G5246" s="1">
        <v>34689</v>
      </c>
      <c r="H5246" t="s">
        <v>13</v>
      </c>
      <c r="I5246" t="s">
        <v>4526</v>
      </c>
      <c r="J5246">
        <v>0</v>
      </c>
      <c r="K5246" t="s">
        <v>6244</v>
      </c>
    </row>
    <row r="5247" spans="1:11" x14ac:dyDescent="0.35">
      <c r="A5247">
        <v>20966</v>
      </c>
      <c r="B5247">
        <v>643</v>
      </c>
      <c r="C5247" t="str">
        <f>INDEX('Customers'!$B$2:$B$1501, MATCH(B5247,'Customers'!$A$2:$A$1501, 0))</f>
        <v>Customer#000000643</v>
      </c>
      <c r="D5247" t="str">
        <f>INDEX('Customers'!$G$2:$G$1501, MATCH(B5247,'Customers'!$A$2:$A$1501, 0))</f>
        <v>FURNITURE</v>
      </c>
      <c r="E5247" t="s">
        <v>16</v>
      </c>
      <c r="F5247">
        <v>184100.55</v>
      </c>
      <c r="G5247" s="1">
        <v>34231</v>
      </c>
      <c r="H5247" t="s">
        <v>10</v>
      </c>
      <c r="I5247" t="s">
        <v>5465</v>
      </c>
      <c r="J5247">
        <v>0</v>
      </c>
      <c r="K5247" t="s">
        <v>6245</v>
      </c>
    </row>
    <row r="5248" spans="1:11" x14ac:dyDescent="0.35">
      <c r="A5248">
        <v>20967</v>
      </c>
      <c r="B5248">
        <v>301</v>
      </c>
      <c r="C5248" t="str">
        <f>INDEX('Customers'!$B$2:$B$1501, MATCH(B5248,'Customers'!$A$2:$A$1501, 0))</f>
        <v>Customer#000000301</v>
      </c>
      <c r="D5248" t="str">
        <f>INDEX('Customers'!$G$2:$G$1501, MATCH(B5248,'Customers'!$A$2:$A$1501, 0))</f>
        <v>HOUSEHOLD</v>
      </c>
      <c r="E5248" t="s">
        <v>48</v>
      </c>
      <c r="F5248">
        <v>219976.43</v>
      </c>
      <c r="G5248" s="1">
        <v>34774</v>
      </c>
      <c r="H5248" t="s">
        <v>26</v>
      </c>
      <c r="I5248" t="s">
        <v>2566</v>
      </c>
      <c r="J5248">
        <v>0</v>
      </c>
      <c r="K5248" t="s">
        <v>6246</v>
      </c>
    </row>
    <row r="5249" spans="1:11" x14ac:dyDescent="0.35">
      <c r="A5249">
        <v>20992</v>
      </c>
      <c r="B5249">
        <v>836</v>
      </c>
      <c r="C5249" t="str">
        <f>INDEX('Customers'!$B$2:$B$1501, MATCH(B5249,'Customers'!$A$2:$A$1501, 0))</f>
        <v>Customer#000000836</v>
      </c>
      <c r="D5249" t="str">
        <f>INDEX('Customers'!$G$2:$G$1501, MATCH(B5249,'Customers'!$A$2:$A$1501, 0))</f>
        <v>FURNITURE</v>
      </c>
      <c r="E5249" t="s">
        <v>16</v>
      </c>
      <c r="F5249">
        <v>90694.79</v>
      </c>
      <c r="G5249" s="1">
        <v>33821</v>
      </c>
      <c r="H5249" t="s">
        <v>26</v>
      </c>
      <c r="I5249" t="s">
        <v>3088</v>
      </c>
      <c r="J5249">
        <v>0</v>
      </c>
      <c r="K5249" t="s">
        <v>6247</v>
      </c>
    </row>
    <row r="5250" spans="1:11" x14ac:dyDescent="0.35">
      <c r="A5250">
        <v>20993</v>
      </c>
      <c r="B5250">
        <v>1462</v>
      </c>
      <c r="C5250" t="str">
        <f>INDEX('Customers'!$B$2:$B$1501, MATCH(B5250,'Customers'!$A$2:$A$1501, 0))</f>
        <v>Customer#000001462</v>
      </c>
      <c r="D5250" t="str">
        <f>INDEX('Customers'!$G$2:$G$1501, MATCH(B5250,'Customers'!$A$2:$A$1501, 0))</f>
        <v>FURNITURE</v>
      </c>
      <c r="E5250" t="s">
        <v>9</v>
      </c>
      <c r="F5250">
        <v>46520.13</v>
      </c>
      <c r="G5250" s="1">
        <v>35088</v>
      </c>
      <c r="H5250" t="s">
        <v>26</v>
      </c>
      <c r="I5250" t="s">
        <v>1494</v>
      </c>
      <c r="J5250">
        <v>0</v>
      </c>
      <c r="K5250" t="s">
        <v>6248</v>
      </c>
    </row>
    <row r="5251" spans="1:11" x14ac:dyDescent="0.35">
      <c r="A5251">
        <v>20994</v>
      </c>
      <c r="B5251">
        <v>907</v>
      </c>
      <c r="C5251" t="str">
        <f>INDEX('Customers'!$B$2:$B$1501, MATCH(B5251,'Customers'!$A$2:$A$1501, 0))</f>
        <v>Customer#000000907</v>
      </c>
      <c r="D5251" t="str">
        <f>INDEX('Customers'!$G$2:$G$1501, MATCH(B5251,'Customers'!$A$2:$A$1501, 0))</f>
        <v>HOUSEHOLD</v>
      </c>
      <c r="E5251" t="s">
        <v>9</v>
      </c>
      <c r="F5251">
        <v>181612.37</v>
      </c>
      <c r="G5251" s="1">
        <v>35167</v>
      </c>
      <c r="H5251" t="s">
        <v>13</v>
      </c>
      <c r="I5251" t="s">
        <v>408</v>
      </c>
      <c r="J5251">
        <v>0</v>
      </c>
      <c r="K5251" t="s">
        <v>6249</v>
      </c>
    </row>
    <row r="5252" spans="1:11" x14ac:dyDescent="0.35">
      <c r="A5252">
        <v>20995</v>
      </c>
      <c r="B5252">
        <v>139</v>
      </c>
      <c r="C5252" t="str">
        <f>INDEX('Customers'!$B$2:$B$1501, MATCH(B5252,'Customers'!$A$2:$A$1501, 0))</f>
        <v>Customer#000000139</v>
      </c>
      <c r="D5252" t="str">
        <f>INDEX('Customers'!$G$2:$G$1501, MATCH(B5252,'Customers'!$A$2:$A$1501, 0))</f>
        <v>MACHINERY</v>
      </c>
      <c r="E5252" t="s">
        <v>16</v>
      </c>
      <c r="F5252">
        <v>112188.95</v>
      </c>
      <c r="G5252" s="1">
        <v>33691</v>
      </c>
      <c r="H5252" t="s">
        <v>31</v>
      </c>
      <c r="I5252" t="s">
        <v>2936</v>
      </c>
      <c r="J5252">
        <v>0</v>
      </c>
      <c r="K5252" t="s">
        <v>6250</v>
      </c>
    </row>
    <row r="5253" spans="1:11" x14ac:dyDescent="0.35">
      <c r="A5253">
        <v>20996</v>
      </c>
      <c r="B5253">
        <v>583</v>
      </c>
      <c r="C5253" t="str">
        <f>INDEX('Customers'!$B$2:$B$1501, MATCH(B5253,'Customers'!$A$2:$A$1501, 0))</f>
        <v>Customer#000000583</v>
      </c>
      <c r="D5253" t="str">
        <f>INDEX('Customers'!$G$2:$G$1501, MATCH(B5253,'Customers'!$A$2:$A$1501, 0))</f>
        <v>HOUSEHOLD</v>
      </c>
      <c r="E5253" t="s">
        <v>9</v>
      </c>
      <c r="F5253">
        <v>49889.63</v>
      </c>
      <c r="G5253" s="1">
        <v>35293</v>
      </c>
      <c r="H5253" t="s">
        <v>26</v>
      </c>
      <c r="I5253" t="s">
        <v>21</v>
      </c>
      <c r="J5253">
        <v>0</v>
      </c>
      <c r="K5253" t="s">
        <v>6251</v>
      </c>
    </row>
    <row r="5254" spans="1:11" x14ac:dyDescent="0.35">
      <c r="A5254">
        <v>20997</v>
      </c>
      <c r="B5254">
        <v>889</v>
      </c>
      <c r="C5254" t="str">
        <f>INDEX('Customers'!$B$2:$B$1501, MATCH(B5254,'Customers'!$A$2:$A$1501, 0))</f>
        <v>Customer#000000889</v>
      </c>
      <c r="D5254" t="str">
        <f>INDEX('Customers'!$G$2:$G$1501, MATCH(B5254,'Customers'!$A$2:$A$1501, 0))</f>
        <v>FURNITURE</v>
      </c>
      <c r="E5254" t="s">
        <v>9</v>
      </c>
      <c r="F5254">
        <v>144644.32</v>
      </c>
      <c r="G5254" s="1">
        <v>35859</v>
      </c>
      <c r="H5254" t="s">
        <v>13</v>
      </c>
      <c r="I5254" t="s">
        <v>4795</v>
      </c>
      <c r="J5254">
        <v>0</v>
      </c>
      <c r="K5254" t="s">
        <v>6252</v>
      </c>
    </row>
    <row r="5255" spans="1:11" x14ac:dyDescent="0.35">
      <c r="A5255">
        <v>20998</v>
      </c>
      <c r="B5255">
        <v>766</v>
      </c>
      <c r="C5255" t="str">
        <f>INDEX('Customers'!$B$2:$B$1501, MATCH(B5255,'Customers'!$A$2:$A$1501, 0))</f>
        <v>Customer#000000766</v>
      </c>
      <c r="D5255" t="str">
        <f>INDEX('Customers'!$G$2:$G$1501, MATCH(B5255,'Customers'!$A$2:$A$1501, 0))</f>
        <v>BUILDING</v>
      </c>
      <c r="E5255" t="s">
        <v>9</v>
      </c>
      <c r="F5255">
        <v>299553.01</v>
      </c>
      <c r="G5255" s="1">
        <v>35461</v>
      </c>
      <c r="H5255" t="s">
        <v>10</v>
      </c>
      <c r="I5255" t="s">
        <v>4586</v>
      </c>
      <c r="J5255">
        <v>0</v>
      </c>
      <c r="K5255" t="s">
        <v>6253</v>
      </c>
    </row>
    <row r="5256" spans="1:11" x14ac:dyDescent="0.35">
      <c r="A5256">
        <v>20999</v>
      </c>
      <c r="B5256">
        <v>1309</v>
      </c>
      <c r="C5256" t="str">
        <f>INDEX('Customers'!$B$2:$B$1501, MATCH(B5256,'Customers'!$A$2:$A$1501, 0))</f>
        <v>Customer#000001309</v>
      </c>
      <c r="D5256" t="str">
        <f>INDEX('Customers'!$G$2:$G$1501, MATCH(B5256,'Customers'!$A$2:$A$1501, 0))</f>
        <v>AUTOMOBILE</v>
      </c>
      <c r="E5256" t="s">
        <v>9</v>
      </c>
      <c r="F5256">
        <v>110155.48</v>
      </c>
      <c r="G5256" s="1">
        <v>35543</v>
      </c>
      <c r="H5256" t="s">
        <v>10</v>
      </c>
      <c r="I5256" t="s">
        <v>80</v>
      </c>
      <c r="J5256">
        <v>0</v>
      </c>
      <c r="K5256" t="s">
        <v>6254</v>
      </c>
    </row>
    <row r="5257" spans="1:11" x14ac:dyDescent="0.35">
      <c r="A5257">
        <v>21024</v>
      </c>
      <c r="B5257">
        <v>706</v>
      </c>
      <c r="C5257" t="str">
        <f>INDEX('Customers'!$B$2:$B$1501, MATCH(B5257,'Customers'!$A$2:$A$1501, 0))</f>
        <v>Customer#000000706</v>
      </c>
      <c r="D5257" t="str">
        <f>INDEX('Customers'!$G$2:$G$1501, MATCH(B5257,'Customers'!$A$2:$A$1501, 0))</f>
        <v>AUTOMOBILE</v>
      </c>
      <c r="E5257" t="s">
        <v>16</v>
      </c>
      <c r="F5257">
        <v>72188.69</v>
      </c>
      <c r="G5257" s="1">
        <v>34332</v>
      </c>
      <c r="H5257" t="s">
        <v>31</v>
      </c>
      <c r="I5257" t="s">
        <v>531</v>
      </c>
      <c r="J5257">
        <v>0</v>
      </c>
      <c r="K5257" t="s">
        <v>6255</v>
      </c>
    </row>
    <row r="5258" spans="1:11" x14ac:dyDescent="0.35">
      <c r="A5258">
        <v>21025</v>
      </c>
      <c r="B5258">
        <v>136</v>
      </c>
      <c r="C5258" t="str">
        <f>INDEX('Customers'!$B$2:$B$1501, MATCH(B5258,'Customers'!$A$2:$A$1501, 0))</f>
        <v>Customer#000000136</v>
      </c>
      <c r="D5258" t="str">
        <f>INDEX('Customers'!$G$2:$G$1501, MATCH(B5258,'Customers'!$A$2:$A$1501, 0))</f>
        <v>FURNITURE</v>
      </c>
      <c r="E5258" t="s">
        <v>16</v>
      </c>
      <c r="F5258">
        <v>81361.53</v>
      </c>
      <c r="G5258" s="1">
        <v>34224</v>
      </c>
      <c r="H5258" t="s">
        <v>23</v>
      </c>
      <c r="I5258" t="s">
        <v>403</v>
      </c>
      <c r="J5258">
        <v>0</v>
      </c>
      <c r="K5258" t="s">
        <v>6256</v>
      </c>
    </row>
    <row r="5259" spans="1:11" x14ac:dyDescent="0.35">
      <c r="A5259">
        <v>21026</v>
      </c>
      <c r="B5259">
        <v>865</v>
      </c>
      <c r="C5259" t="str">
        <f>INDEX('Customers'!$B$2:$B$1501, MATCH(B5259,'Customers'!$A$2:$A$1501, 0))</f>
        <v>Customer#000000865</v>
      </c>
      <c r="D5259" t="str">
        <f>INDEX('Customers'!$G$2:$G$1501, MATCH(B5259,'Customers'!$A$2:$A$1501, 0))</f>
        <v>BUILDING</v>
      </c>
      <c r="E5259" t="s">
        <v>9</v>
      </c>
      <c r="F5259">
        <v>142850.15</v>
      </c>
      <c r="G5259" s="1">
        <v>35285</v>
      </c>
      <c r="H5259" t="s">
        <v>13</v>
      </c>
      <c r="I5259" t="s">
        <v>1954</v>
      </c>
      <c r="J5259">
        <v>0</v>
      </c>
      <c r="K5259" t="s">
        <v>6257</v>
      </c>
    </row>
    <row r="5260" spans="1:11" x14ac:dyDescent="0.35">
      <c r="A5260">
        <v>21027</v>
      </c>
      <c r="B5260">
        <v>943</v>
      </c>
      <c r="C5260" t="str">
        <f>INDEX('Customers'!$B$2:$B$1501, MATCH(B5260,'Customers'!$A$2:$A$1501, 0))</f>
        <v>Customer#000000943</v>
      </c>
      <c r="D5260" t="str">
        <f>INDEX('Customers'!$G$2:$G$1501, MATCH(B5260,'Customers'!$A$2:$A$1501, 0))</f>
        <v>FURNITURE</v>
      </c>
      <c r="E5260" t="s">
        <v>16</v>
      </c>
      <c r="F5260">
        <v>231325.82</v>
      </c>
      <c r="G5260" s="1">
        <v>33975</v>
      </c>
      <c r="H5260" t="s">
        <v>26</v>
      </c>
      <c r="I5260" t="s">
        <v>1254</v>
      </c>
      <c r="J5260">
        <v>0</v>
      </c>
      <c r="K5260" t="s">
        <v>6258</v>
      </c>
    </row>
    <row r="5261" spans="1:11" x14ac:dyDescent="0.35">
      <c r="A5261">
        <v>21028</v>
      </c>
      <c r="B5261">
        <v>106</v>
      </c>
      <c r="C5261" t="str">
        <f>INDEX('Customers'!$B$2:$B$1501, MATCH(B5261,'Customers'!$A$2:$A$1501, 0))</f>
        <v>Customer#000000106</v>
      </c>
      <c r="D5261" t="str">
        <f>INDEX('Customers'!$G$2:$G$1501, MATCH(B5261,'Customers'!$A$2:$A$1501, 0))</f>
        <v>MACHINERY</v>
      </c>
      <c r="E5261" t="s">
        <v>16</v>
      </c>
      <c r="F5261">
        <v>84341.71</v>
      </c>
      <c r="G5261" s="1">
        <v>33763</v>
      </c>
      <c r="H5261" t="s">
        <v>13</v>
      </c>
      <c r="I5261" t="s">
        <v>819</v>
      </c>
      <c r="J5261">
        <v>0</v>
      </c>
      <c r="K5261" t="s">
        <v>6259</v>
      </c>
    </row>
    <row r="5262" spans="1:11" x14ac:dyDescent="0.35">
      <c r="A5262">
        <v>21029</v>
      </c>
      <c r="B5262">
        <v>499</v>
      </c>
      <c r="C5262" t="str">
        <f>INDEX('Customers'!$B$2:$B$1501, MATCH(B5262,'Customers'!$A$2:$A$1501, 0))</f>
        <v>Customer#000000499</v>
      </c>
      <c r="D5262" t="str">
        <f>INDEX('Customers'!$G$2:$G$1501, MATCH(B5262,'Customers'!$A$2:$A$1501, 0))</f>
        <v>HOUSEHOLD</v>
      </c>
      <c r="E5262" t="s">
        <v>9</v>
      </c>
      <c r="F5262">
        <v>53152.97</v>
      </c>
      <c r="G5262" s="1">
        <v>35174</v>
      </c>
      <c r="H5262" t="s">
        <v>31</v>
      </c>
      <c r="I5262" t="s">
        <v>70</v>
      </c>
      <c r="J5262">
        <v>0</v>
      </c>
      <c r="K5262" t="s">
        <v>6260</v>
      </c>
    </row>
    <row r="5263" spans="1:11" x14ac:dyDescent="0.35">
      <c r="A5263">
        <v>21030</v>
      </c>
      <c r="B5263">
        <v>307</v>
      </c>
      <c r="C5263" t="str">
        <f>INDEX('Customers'!$B$2:$B$1501, MATCH(B5263,'Customers'!$A$2:$A$1501, 0))</f>
        <v>Customer#000000307</v>
      </c>
      <c r="D5263" t="str">
        <f>INDEX('Customers'!$G$2:$G$1501, MATCH(B5263,'Customers'!$A$2:$A$1501, 0))</f>
        <v>FURNITURE</v>
      </c>
      <c r="E5263" t="s">
        <v>16</v>
      </c>
      <c r="F5263">
        <v>152151.5</v>
      </c>
      <c r="G5263" s="1">
        <v>33717</v>
      </c>
      <c r="H5263" t="s">
        <v>13</v>
      </c>
      <c r="I5263" t="s">
        <v>2810</v>
      </c>
      <c r="J5263">
        <v>0</v>
      </c>
      <c r="K5263" t="s">
        <v>6261</v>
      </c>
    </row>
    <row r="5264" spans="1:11" x14ac:dyDescent="0.35">
      <c r="A5264">
        <v>21031</v>
      </c>
      <c r="B5264">
        <v>343</v>
      </c>
      <c r="C5264" t="str">
        <f>INDEX('Customers'!$B$2:$B$1501, MATCH(B5264,'Customers'!$A$2:$A$1501, 0))</f>
        <v>Customer#000000343</v>
      </c>
      <c r="D5264" t="str">
        <f>INDEX('Customers'!$G$2:$G$1501, MATCH(B5264,'Customers'!$A$2:$A$1501, 0))</f>
        <v>HOUSEHOLD</v>
      </c>
      <c r="E5264" t="s">
        <v>9</v>
      </c>
      <c r="F5264">
        <v>43702.29</v>
      </c>
      <c r="G5264" s="1">
        <v>34924</v>
      </c>
      <c r="H5264" t="s">
        <v>31</v>
      </c>
      <c r="I5264" t="s">
        <v>94</v>
      </c>
      <c r="J5264">
        <v>0</v>
      </c>
      <c r="K5264" t="s">
        <v>6262</v>
      </c>
    </row>
    <row r="5265" spans="1:11" x14ac:dyDescent="0.35">
      <c r="A5265">
        <v>21056</v>
      </c>
      <c r="B5265">
        <v>347</v>
      </c>
      <c r="C5265" t="str">
        <f>INDEX('Customers'!$B$2:$B$1501, MATCH(B5265,'Customers'!$A$2:$A$1501, 0))</f>
        <v>Customer#000000347</v>
      </c>
      <c r="D5265" t="str">
        <f>INDEX('Customers'!$G$2:$G$1501, MATCH(B5265,'Customers'!$A$2:$A$1501, 0))</f>
        <v>BUILDING</v>
      </c>
      <c r="E5265" t="s">
        <v>16</v>
      </c>
      <c r="F5265">
        <v>79773.41</v>
      </c>
      <c r="G5265" s="1">
        <v>33927</v>
      </c>
      <c r="H5265" t="s">
        <v>23</v>
      </c>
      <c r="I5265" t="s">
        <v>766</v>
      </c>
      <c r="J5265">
        <v>0</v>
      </c>
      <c r="K5265" t="s">
        <v>6263</v>
      </c>
    </row>
    <row r="5266" spans="1:11" x14ac:dyDescent="0.35">
      <c r="A5266">
        <v>21057</v>
      </c>
      <c r="B5266">
        <v>1129</v>
      </c>
      <c r="C5266" t="str">
        <f>INDEX('Customers'!$B$2:$B$1501, MATCH(B5266,'Customers'!$A$2:$A$1501, 0))</f>
        <v>Customer#000001129</v>
      </c>
      <c r="D5266" t="str">
        <f>INDEX('Customers'!$G$2:$G$1501, MATCH(B5266,'Customers'!$A$2:$A$1501, 0))</f>
        <v>HOUSEHOLD</v>
      </c>
      <c r="E5266" t="s">
        <v>16</v>
      </c>
      <c r="F5266">
        <v>142469.54999999999</v>
      </c>
      <c r="G5266" s="1">
        <v>34734</v>
      </c>
      <c r="H5266" t="s">
        <v>10</v>
      </c>
      <c r="I5266" t="s">
        <v>548</v>
      </c>
      <c r="J5266">
        <v>0</v>
      </c>
      <c r="K5266" t="s">
        <v>6264</v>
      </c>
    </row>
    <row r="5267" spans="1:11" x14ac:dyDescent="0.35">
      <c r="A5267">
        <v>21058</v>
      </c>
      <c r="B5267">
        <v>881</v>
      </c>
      <c r="C5267" t="str">
        <f>INDEX('Customers'!$B$2:$B$1501, MATCH(B5267,'Customers'!$A$2:$A$1501, 0))</f>
        <v>Customer#000000881</v>
      </c>
      <c r="D5267" t="str">
        <f>INDEX('Customers'!$G$2:$G$1501, MATCH(B5267,'Customers'!$A$2:$A$1501, 0))</f>
        <v>FURNITURE</v>
      </c>
      <c r="E5267" t="s">
        <v>16</v>
      </c>
      <c r="F5267">
        <v>58836.85</v>
      </c>
      <c r="G5267" s="1">
        <v>33888</v>
      </c>
      <c r="H5267" t="s">
        <v>23</v>
      </c>
      <c r="I5267" t="s">
        <v>1108</v>
      </c>
      <c r="J5267">
        <v>0</v>
      </c>
      <c r="K5267" t="s">
        <v>6265</v>
      </c>
    </row>
    <row r="5268" spans="1:11" x14ac:dyDescent="0.35">
      <c r="A5268">
        <v>21059</v>
      </c>
      <c r="B5268">
        <v>536</v>
      </c>
      <c r="C5268" t="str">
        <f>INDEX('Customers'!$B$2:$B$1501, MATCH(B5268,'Customers'!$A$2:$A$1501, 0))</f>
        <v>Customer#000000536</v>
      </c>
      <c r="D5268" t="str">
        <f>INDEX('Customers'!$G$2:$G$1501, MATCH(B5268,'Customers'!$A$2:$A$1501, 0))</f>
        <v>MACHINERY</v>
      </c>
      <c r="E5268" t="s">
        <v>16</v>
      </c>
      <c r="F5268">
        <v>42202.52</v>
      </c>
      <c r="G5268" s="1">
        <v>33912</v>
      </c>
      <c r="H5268" t="s">
        <v>13</v>
      </c>
      <c r="I5268" t="s">
        <v>2353</v>
      </c>
      <c r="J5268">
        <v>0</v>
      </c>
      <c r="K5268" t="s">
        <v>6266</v>
      </c>
    </row>
    <row r="5269" spans="1:11" x14ac:dyDescent="0.35">
      <c r="A5269">
        <v>21060</v>
      </c>
      <c r="B5269">
        <v>566</v>
      </c>
      <c r="C5269" t="str">
        <f>INDEX('Customers'!$B$2:$B$1501, MATCH(B5269,'Customers'!$A$2:$A$1501, 0))</f>
        <v>Customer#000000566</v>
      </c>
      <c r="D5269" t="str">
        <f>INDEX('Customers'!$G$2:$G$1501, MATCH(B5269,'Customers'!$A$2:$A$1501, 0))</f>
        <v>FURNITURE</v>
      </c>
      <c r="E5269" t="s">
        <v>9</v>
      </c>
      <c r="F5269">
        <v>126118.18</v>
      </c>
      <c r="G5269" s="1">
        <v>35933</v>
      </c>
      <c r="H5269" t="s">
        <v>23</v>
      </c>
      <c r="I5269" t="s">
        <v>636</v>
      </c>
      <c r="J5269">
        <v>0</v>
      </c>
      <c r="K5269" t="s">
        <v>6267</v>
      </c>
    </row>
    <row r="5270" spans="1:11" x14ac:dyDescent="0.35">
      <c r="A5270">
        <v>21061</v>
      </c>
      <c r="B5270">
        <v>113</v>
      </c>
      <c r="C5270" t="str">
        <f>INDEX('Customers'!$B$2:$B$1501, MATCH(B5270,'Customers'!$A$2:$A$1501, 0))</f>
        <v>Customer#000000113</v>
      </c>
      <c r="D5270" t="str">
        <f>INDEX('Customers'!$G$2:$G$1501, MATCH(B5270,'Customers'!$A$2:$A$1501, 0))</f>
        <v>BUILDING</v>
      </c>
      <c r="E5270" t="s">
        <v>16</v>
      </c>
      <c r="F5270">
        <v>53757.07</v>
      </c>
      <c r="G5270" s="1">
        <v>34690</v>
      </c>
      <c r="H5270" t="s">
        <v>26</v>
      </c>
      <c r="I5270" t="s">
        <v>877</v>
      </c>
      <c r="J5270">
        <v>0</v>
      </c>
      <c r="K5270" t="s">
        <v>6268</v>
      </c>
    </row>
    <row r="5271" spans="1:11" x14ac:dyDescent="0.35">
      <c r="A5271">
        <v>21062</v>
      </c>
      <c r="B5271">
        <v>881</v>
      </c>
      <c r="C5271" t="str">
        <f>INDEX('Customers'!$B$2:$B$1501, MATCH(B5271,'Customers'!$A$2:$A$1501, 0))</f>
        <v>Customer#000000881</v>
      </c>
      <c r="D5271" t="str">
        <f>INDEX('Customers'!$G$2:$G$1501, MATCH(B5271,'Customers'!$A$2:$A$1501, 0))</f>
        <v>FURNITURE</v>
      </c>
      <c r="E5271" t="s">
        <v>9</v>
      </c>
      <c r="F5271">
        <v>253234.8</v>
      </c>
      <c r="G5271" s="1">
        <v>35719</v>
      </c>
      <c r="H5271" t="s">
        <v>23</v>
      </c>
      <c r="I5271" t="s">
        <v>2255</v>
      </c>
      <c r="J5271">
        <v>0</v>
      </c>
      <c r="K5271" t="s">
        <v>6269</v>
      </c>
    </row>
    <row r="5272" spans="1:11" x14ac:dyDescent="0.35">
      <c r="A5272">
        <v>21063</v>
      </c>
      <c r="B5272">
        <v>445</v>
      </c>
      <c r="C5272" t="str">
        <f>INDEX('Customers'!$B$2:$B$1501, MATCH(B5272,'Customers'!$A$2:$A$1501, 0))</f>
        <v>Customer#000000445</v>
      </c>
      <c r="D5272" t="str">
        <f>INDEX('Customers'!$G$2:$G$1501, MATCH(B5272,'Customers'!$A$2:$A$1501, 0))</f>
        <v>FURNITURE</v>
      </c>
      <c r="E5272" t="s">
        <v>48</v>
      </c>
      <c r="F5272">
        <v>100706.45</v>
      </c>
      <c r="G5272" s="1">
        <v>34805</v>
      </c>
      <c r="H5272" t="s">
        <v>10</v>
      </c>
      <c r="I5272" t="s">
        <v>602</v>
      </c>
      <c r="J5272">
        <v>0</v>
      </c>
      <c r="K5272" t="s">
        <v>6270</v>
      </c>
    </row>
    <row r="5273" spans="1:11" x14ac:dyDescent="0.35">
      <c r="A5273">
        <v>21088</v>
      </c>
      <c r="B5273">
        <v>463</v>
      </c>
      <c r="C5273" t="str">
        <f>INDEX('Customers'!$B$2:$B$1501, MATCH(B5273,'Customers'!$A$2:$A$1501, 0))</f>
        <v>Customer#000000463</v>
      </c>
      <c r="D5273" t="str">
        <f>INDEX('Customers'!$G$2:$G$1501, MATCH(B5273,'Customers'!$A$2:$A$1501, 0))</f>
        <v>HOUSEHOLD</v>
      </c>
      <c r="E5273" t="s">
        <v>9</v>
      </c>
      <c r="F5273">
        <v>75961.960000000006</v>
      </c>
      <c r="G5273" s="1">
        <v>35479</v>
      </c>
      <c r="H5273" t="s">
        <v>26</v>
      </c>
      <c r="I5273" t="s">
        <v>223</v>
      </c>
      <c r="J5273">
        <v>0</v>
      </c>
      <c r="K5273" t="s">
        <v>6271</v>
      </c>
    </row>
    <row r="5274" spans="1:11" x14ac:dyDescent="0.35">
      <c r="A5274">
        <v>21089</v>
      </c>
      <c r="B5274">
        <v>49</v>
      </c>
      <c r="C5274" t="str">
        <f>INDEX('Customers'!$B$2:$B$1501, MATCH(B5274,'Customers'!$A$2:$A$1501, 0))</f>
        <v>Customer#000000049</v>
      </c>
      <c r="D5274" t="str">
        <f>INDEX('Customers'!$G$2:$G$1501, MATCH(B5274,'Customers'!$A$2:$A$1501, 0))</f>
        <v>FURNITURE</v>
      </c>
      <c r="E5274" t="s">
        <v>9</v>
      </c>
      <c r="F5274">
        <v>243844.7</v>
      </c>
      <c r="G5274" s="1">
        <v>34909</v>
      </c>
      <c r="H5274" t="s">
        <v>31</v>
      </c>
      <c r="I5274" t="s">
        <v>525</v>
      </c>
      <c r="J5274">
        <v>0</v>
      </c>
      <c r="K5274" t="s">
        <v>6272</v>
      </c>
    </row>
    <row r="5275" spans="1:11" x14ac:dyDescent="0.35">
      <c r="A5275">
        <v>21090</v>
      </c>
      <c r="B5275">
        <v>91</v>
      </c>
      <c r="C5275" t="str">
        <f>INDEX('Customers'!$B$2:$B$1501, MATCH(B5275,'Customers'!$A$2:$A$1501, 0))</f>
        <v>Customer#000000091</v>
      </c>
      <c r="D5275" t="str">
        <f>INDEX('Customers'!$G$2:$G$1501, MATCH(B5275,'Customers'!$A$2:$A$1501, 0))</f>
        <v>AUTOMOBILE</v>
      </c>
      <c r="E5275" t="s">
        <v>16</v>
      </c>
      <c r="F5275">
        <v>158319.51999999999</v>
      </c>
      <c r="G5275" s="1">
        <v>33740</v>
      </c>
      <c r="H5275" t="s">
        <v>23</v>
      </c>
      <c r="I5275" t="s">
        <v>2558</v>
      </c>
      <c r="J5275">
        <v>0</v>
      </c>
      <c r="K5275" t="s">
        <v>6273</v>
      </c>
    </row>
    <row r="5276" spans="1:11" x14ac:dyDescent="0.35">
      <c r="A5276">
        <v>21091</v>
      </c>
      <c r="B5276">
        <v>1096</v>
      </c>
      <c r="C5276" t="str">
        <f>INDEX('Customers'!$B$2:$B$1501, MATCH(B5276,'Customers'!$A$2:$A$1501, 0))</f>
        <v>Customer#000001096</v>
      </c>
      <c r="D5276" t="str">
        <f>INDEX('Customers'!$G$2:$G$1501, MATCH(B5276,'Customers'!$A$2:$A$1501, 0))</f>
        <v>FURNITURE</v>
      </c>
      <c r="E5276" t="s">
        <v>16</v>
      </c>
      <c r="F5276">
        <v>115363.89</v>
      </c>
      <c r="G5276" s="1">
        <v>34681</v>
      </c>
      <c r="H5276" t="s">
        <v>26</v>
      </c>
      <c r="I5276" t="s">
        <v>858</v>
      </c>
      <c r="J5276">
        <v>0</v>
      </c>
      <c r="K5276" t="s">
        <v>6274</v>
      </c>
    </row>
    <row r="5277" spans="1:11" x14ac:dyDescent="0.35">
      <c r="A5277">
        <v>21092</v>
      </c>
      <c r="B5277">
        <v>745</v>
      </c>
      <c r="C5277" t="str">
        <f>INDEX('Customers'!$B$2:$B$1501, MATCH(B5277,'Customers'!$A$2:$A$1501, 0))</f>
        <v>Customer#000000745</v>
      </c>
      <c r="D5277" t="str">
        <f>INDEX('Customers'!$G$2:$G$1501, MATCH(B5277,'Customers'!$A$2:$A$1501, 0))</f>
        <v>FURNITURE</v>
      </c>
      <c r="E5277" t="s">
        <v>9</v>
      </c>
      <c r="F5277">
        <v>163511.42000000001</v>
      </c>
      <c r="G5277" s="1">
        <v>35448</v>
      </c>
      <c r="H5277" t="s">
        <v>10</v>
      </c>
      <c r="I5277" t="s">
        <v>1653</v>
      </c>
      <c r="J5277">
        <v>0</v>
      </c>
      <c r="K5277" t="s">
        <v>6275</v>
      </c>
    </row>
    <row r="5278" spans="1:11" x14ac:dyDescent="0.35">
      <c r="A5278">
        <v>21093</v>
      </c>
      <c r="B5278">
        <v>643</v>
      </c>
      <c r="C5278" t="str">
        <f>INDEX('Customers'!$B$2:$B$1501, MATCH(B5278,'Customers'!$A$2:$A$1501, 0))</f>
        <v>Customer#000000643</v>
      </c>
      <c r="D5278" t="str">
        <f>INDEX('Customers'!$G$2:$G$1501, MATCH(B5278,'Customers'!$A$2:$A$1501, 0))</f>
        <v>FURNITURE</v>
      </c>
      <c r="E5278" t="s">
        <v>16</v>
      </c>
      <c r="F5278">
        <v>79875.899999999994</v>
      </c>
      <c r="G5278" s="1">
        <v>34394</v>
      </c>
      <c r="H5278" t="s">
        <v>31</v>
      </c>
      <c r="I5278" t="s">
        <v>664</v>
      </c>
      <c r="J5278">
        <v>0</v>
      </c>
      <c r="K5278" t="s">
        <v>6276</v>
      </c>
    </row>
    <row r="5279" spans="1:11" x14ac:dyDescent="0.35">
      <c r="A5279">
        <v>21094</v>
      </c>
      <c r="B5279">
        <v>1282</v>
      </c>
      <c r="C5279" t="str">
        <f>INDEX('Customers'!$B$2:$B$1501, MATCH(B5279,'Customers'!$A$2:$A$1501, 0))</f>
        <v>Customer#000001282</v>
      </c>
      <c r="D5279" t="str">
        <f>INDEX('Customers'!$G$2:$G$1501, MATCH(B5279,'Customers'!$A$2:$A$1501, 0))</f>
        <v>FURNITURE</v>
      </c>
      <c r="E5279" t="s">
        <v>16</v>
      </c>
      <c r="F5279">
        <v>77868.19</v>
      </c>
      <c r="G5279" s="1">
        <v>34532</v>
      </c>
      <c r="H5279" t="s">
        <v>26</v>
      </c>
      <c r="I5279" t="s">
        <v>2321</v>
      </c>
      <c r="J5279">
        <v>0</v>
      </c>
      <c r="K5279" t="s">
        <v>6277</v>
      </c>
    </row>
    <row r="5280" spans="1:11" x14ac:dyDescent="0.35">
      <c r="A5280">
        <v>21095</v>
      </c>
      <c r="B5280">
        <v>772</v>
      </c>
      <c r="C5280" t="str">
        <f>INDEX('Customers'!$B$2:$B$1501, MATCH(B5280,'Customers'!$A$2:$A$1501, 0))</f>
        <v>Customer#000000772</v>
      </c>
      <c r="D5280" t="str">
        <f>INDEX('Customers'!$G$2:$G$1501, MATCH(B5280,'Customers'!$A$2:$A$1501, 0))</f>
        <v>MACHINERY</v>
      </c>
      <c r="E5280" t="s">
        <v>16</v>
      </c>
      <c r="F5280">
        <v>229644.31</v>
      </c>
      <c r="G5280" s="1">
        <v>34383</v>
      </c>
      <c r="H5280" t="s">
        <v>13</v>
      </c>
      <c r="I5280" t="s">
        <v>2480</v>
      </c>
      <c r="J5280">
        <v>0</v>
      </c>
      <c r="K5280" t="s">
        <v>6278</v>
      </c>
    </row>
    <row r="5281" spans="1:11" x14ac:dyDescent="0.35">
      <c r="A5281">
        <v>21120</v>
      </c>
      <c r="B5281">
        <v>1469</v>
      </c>
      <c r="C5281" t="str">
        <f>INDEX('Customers'!$B$2:$B$1501, MATCH(B5281,'Customers'!$A$2:$A$1501, 0))</f>
        <v>Customer#000001469</v>
      </c>
      <c r="D5281" t="str">
        <f>INDEX('Customers'!$G$2:$G$1501, MATCH(B5281,'Customers'!$A$2:$A$1501, 0))</f>
        <v>FURNITURE</v>
      </c>
      <c r="E5281" t="s">
        <v>16</v>
      </c>
      <c r="F5281">
        <v>121789.85</v>
      </c>
      <c r="G5281" s="1">
        <v>34040</v>
      </c>
      <c r="H5281" t="s">
        <v>13</v>
      </c>
      <c r="I5281" t="s">
        <v>2698</v>
      </c>
      <c r="J5281">
        <v>0</v>
      </c>
      <c r="K5281" t="s">
        <v>6279</v>
      </c>
    </row>
    <row r="5282" spans="1:11" x14ac:dyDescent="0.35">
      <c r="A5282">
        <v>21121</v>
      </c>
      <c r="B5282">
        <v>649</v>
      </c>
      <c r="C5282" t="str">
        <f>INDEX('Customers'!$B$2:$B$1501, MATCH(B5282,'Customers'!$A$2:$A$1501, 0))</f>
        <v>Customer#000000649</v>
      </c>
      <c r="D5282" t="str">
        <f>INDEX('Customers'!$G$2:$G$1501, MATCH(B5282,'Customers'!$A$2:$A$1501, 0))</f>
        <v>BUILDING</v>
      </c>
      <c r="E5282" t="s">
        <v>16</v>
      </c>
      <c r="F5282">
        <v>7076.04</v>
      </c>
      <c r="G5282" s="1">
        <v>34594</v>
      </c>
      <c r="H5282" t="s">
        <v>23</v>
      </c>
      <c r="I5282" t="s">
        <v>42</v>
      </c>
      <c r="J5282">
        <v>0</v>
      </c>
      <c r="K5282" t="s">
        <v>6280</v>
      </c>
    </row>
    <row r="5283" spans="1:11" x14ac:dyDescent="0.35">
      <c r="A5283">
        <v>21122</v>
      </c>
      <c r="B5283">
        <v>676</v>
      </c>
      <c r="C5283" t="str">
        <f>INDEX('Customers'!$B$2:$B$1501, MATCH(B5283,'Customers'!$A$2:$A$1501, 0))</f>
        <v>Customer#000000676</v>
      </c>
      <c r="D5283" t="str">
        <f>INDEX('Customers'!$G$2:$G$1501, MATCH(B5283,'Customers'!$A$2:$A$1501, 0))</f>
        <v>HOUSEHOLD</v>
      </c>
      <c r="E5283" t="s">
        <v>9</v>
      </c>
      <c r="F5283">
        <v>162839.07999999999</v>
      </c>
      <c r="G5283" s="1">
        <v>35467</v>
      </c>
      <c r="H5283" t="s">
        <v>26</v>
      </c>
      <c r="I5283" t="s">
        <v>3541</v>
      </c>
      <c r="J5283">
        <v>0</v>
      </c>
      <c r="K5283" t="s">
        <v>6281</v>
      </c>
    </row>
    <row r="5284" spans="1:11" x14ac:dyDescent="0.35">
      <c r="A5284">
        <v>21123</v>
      </c>
      <c r="B5284">
        <v>709</v>
      </c>
      <c r="C5284" t="str">
        <f>INDEX('Customers'!$B$2:$B$1501, MATCH(B5284,'Customers'!$A$2:$A$1501, 0))</f>
        <v>Customer#000000709</v>
      </c>
      <c r="D5284" t="str">
        <f>INDEX('Customers'!$G$2:$G$1501, MATCH(B5284,'Customers'!$A$2:$A$1501, 0))</f>
        <v>BUILDING</v>
      </c>
      <c r="E5284" t="s">
        <v>9</v>
      </c>
      <c r="F5284">
        <v>283297.94</v>
      </c>
      <c r="G5284" s="1">
        <v>35998</v>
      </c>
      <c r="H5284" t="s">
        <v>31</v>
      </c>
      <c r="I5284" t="s">
        <v>558</v>
      </c>
      <c r="J5284">
        <v>0</v>
      </c>
      <c r="K5284" t="s">
        <v>6282</v>
      </c>
    </row>
    <row r="5285" spans="1:11" x14ac:dyDescent="0.35">
      <c r="A5285">
        <v>21124</v>
      </c>
      <c r="B5285">
        <v>341</v>
      </c>
      <c r="C5285" t="str">
        <f>INDEX('Customers'!$B$2:$B$1501, MATCH(B5285,'Customers'!$A$2:$A$1501, 0))</f>
        <v>Customer#000000341</v>
      </c>
      <c r="D5285" t="str">
        <f>INDEX('Customers'!$G$2:$G$1501, MATCH(B5285,'Customers'!$A$2:$A$1501, 0))</f>
        <v>FURNITURE</v>
      </c>
      <c r="E5285" t="s">
        <v>9</v>
      </c>
      <c r="F5285">
        <v>215919</v>
      </c>
      <c r="G5285" s="1">
        <v>35304</v>
      </c>
      <c r="H5285" t="s">
        <v>23</v>
      </c>
      <c r="I5285" t="s">
        <v>1284</v>
      </c>
      <c r="J5285">
        <v>0</v>
      </c>
      <c r="K5285" t="s">
        <v>6283</v>
      </c>
    </row>
    <row r="5286" spans="1:11" x14ac:dyDescent="0.35">
      <c r="A5286">
        <v>21125</v>
      </c>
      <c r="B5286">
        <v>307</v>
      </c>
      <c r="C5286" t="str">
        <f>INDEX('Customers'!$B$2:$B$1501, MATCH(B5286,'Customers'!$A$2:$A$1501, 0))</f>
        <v>Customer#000000307</v>
      </c>
      <c r="D5286" t="str">
        <f>INDEX('Customers'!$G$2:$G$1501, MATCH(B5286,'Customers'!$A$2:$A$1501, 0))</f>
        <v>FURNITURE</v>
      </c>
      <c r="E5286" t="s">
        <v>16</v>
      </c>
      <c r="F5286">
        <v>60479.92</v>
      </c>
      <c r="G5286" s="1">
        <v>34757</v>
      </c>
      <c r="H5286" t="s">
        <v>23</v>
      </c>
      <c r="I5286" t="s">
        <v>1432</v>
      </c>
      <c r="J5286">
        <v>0</v>
      </c>
      <c r="K5286" t="s">
        <v>6284</v>
      </c>
    </row>
    <row r="5287" spans="1:11" x14ac:dyDescent="0.35">
      <c r="A5287">
        <v>21126</v>
      </c>
      <c r="B5287">
        <v>1136</v>
      </c>
      <c r="C5287" t="str">
        <f>INDEX('Customers'!$B$2:$B$1501, MATCH(B5287,'Customers'!$A$2:$A$1501, 0))</f>
        <v>Customer#000001136</v>
      </c>
      <c r="D5287" t="str">
        <f>INDEX('Customers'!$G$2:$G$1501, MATCH(B5287,'Customers'!$A$2:$A$1501, 0))</f>
        <v>FURNITURE</v>
      </c>
      <c r="E5287" t="s">
        <v>16</v>
      </c>
      <c r="F5287">
        <v>97574.91</v>
      </c>
      <c r="G5287" s="1">
        <v>33682</v>
      </c>
      <c r="H5287" t="s">
        <v>13</v>
      </c>
      <c r="I5287" t="s">
        <v>418</v>
      </c>
      <c r="J5287">
        <v>0</v>
      </c>
      <c r="K5287" t="s">
        <v>6285</v>
      </c>
    </row>
    <row r="5288" spans="1:11" x14ac:dyDescent="0.35">
      <c r="A5288">
        <v>21127</v>
      </c>
      <c r="B5288">
        <v>184</v>
      </c>
      <c r="C5288" t="str">
        <f>INDEX('Customers'!$B$2:$B$1501, MATCH(B5288,'Customers'!$A$2:$A$1501, 0))</f>
        <v>Customer#000000184</v>
      </c>
      <c r="D5288" t="str">
        <f>INDEX('Customers'!$G$2:$G$1501, MATCH(B5288,'Customers'!$A$2:$A$1501, 0))</f>
        <v>AUTOMOBILE</v>
      </c>
      <c r="E5288" t="s">
        <v>16</v>
      </c>
      <c r="F5288">
        <v>171594.14</v>
      </c>
      <c r="G5288" s="1">
        <v>34238</v>
      </c>
      <c r="H5288" t="s">
        <v>13</v>
      </c>
      <c r="I5288" t="s">
        <v>225</v>
      </c>
      <c r="J5288">
        <v>0</v>
      </c>
      <c r="K5288" t="s">
        <v>6286</v>
      </c>
    </row>
    <row r="5289" spans="1:11" x14ac:dyDescent="0.35">
      <c r="A5289">
        <v>21152</v>
      </c>
      <c r="B5289">
        <v>184</v>
      </c>
      <c r="C5289" t="str">
        <f>INDEX('Customers'!$B$2:$B$1501, MATCH(B5289,'Customers'!$A$2:$A$1501, 0))</f>
        <v>Customer#000000184</v>
      </c>
      <c r="D5289" t="str">
        <f>INDEX('Customers'!$G$2:$G$1501, MATCH(B5289,'Customers'!$A$2:$A$1501, 0))</f>
        <v>AUTOMOBILE</v>
      </c>
      <c r="E5289" t="s">
        <v>9</v>
      </c>
      <c r="F5289">
        <v>266740.15999999997</v>
      </c>
      <c r="G5289" s="1">
        <v>35726</v>
      </c>
      <c r="H5289" t="s">
        <v>10</v>
      </c>
      <c r="I5289" t="s">
        <v>1230</v>
      </c>
      <c r="J5289">
        <v>0</v>
      </c>
      <c r="K5289" t="s">
        <v>6287</v>
      </c>
    </row>
    <row r="5290" spans="1:11" x14ac:dyDescent="0.35">
      <c r="A5290">
        <v>21153</v>
      </c>
      <c r="B5290">
        <v>1183</v>
      </c>
      <c r="C5290" t="str">
        <f>INDEX('Customers'!$B$2:$B$1501, MATCH(B5290,'Customers'!$A$2:$A$1501, 0))</f>
        <v>Customer#000001183</v>
      </c>
      <c r="D5290" t="str">
        <f>INDEX('Customers'!$G$2:$G$1501, MATCH(B5290,'Customers'!$A$2:$A$1501, 0))</f>
        <v>BUILDING</v>
      </c>
      <c r="E5290" t="s">
        <v>16</v>
      </c>
      <c r="F5290">
        <v>262320.28999999998</v>
      </c>
      <c r="G5290" s="1">
        <v>34351</v>
      </c>
      <c r="H5290" t="s">
        <v>26</v>
      </c>
      <c r="I5290" t="s">
        <v>2247</v>
      </c>
      <c r="J5290">
        <v>0</v>
      </c>
      <c r="K5290" t="s">
        <v>6288</v>
      </c>
    </row>
    <row r="5291" spans="1:11" x14ac:dyDescent="0.35">
      <c r="A5291">
        <v>21154</v>
      </c>
      <c r="B5291">
        <v>1105</v>
      </c>
      <c r="C5291" t="str">
        <f>INDEX('Customers'!$B$2:$B$1501, MATCH(B5291,'Customers'!$A$2:$A$1501, 0))</f>
        <v>Customer#000001105</v>
      </c>
      <c r="D5291" t="str">
        <f>INDEX('Customers'!$G$2:$G$1501, MATCH(B5291,'Customers'!$A$2:$A$1501, 0))</f>
        <v>FURNITURE</v>
      </c>
      <c r="E5291" t="s">
        <v>16</v>
      </c>
      <c r="F5291">
        <v>27180</v>
      </c>
      <c r="G5291" s="1">
        <v>34199</v>
      </c>
      <c r="H5291" t="s">
        <v>10</v>
      </c>
      <c r="I5291" t="s">
        <v>2984</v>
      </c>
      <c r="J5291">
        <v>0</v>
      </c>
      <c r="K5291" t="s">
        <v>6289</v>
      </c>
    </row>
    <row r="5292" spans="1:11" x14ac:dyDescent="0.35">
      <c r="A5292">
        <v>21155</v>
      </c>
      <c r="B5292">
        <v>892</v>
      </c>
      <c r="C5292" t="str">
        <f>INDEX('Customers'!$B$2:$B$1501, MATCH(B5292,'Customers'!$A$2:$A$1501, 0))</f>
        <v>Customer#000000892</v>
      </c>
      <c r="D5292" t="str">
        <f>INDEX('Customers'!$G$2:$G$1501, MATCH(B5292,'Customers'!$A$2:$A$1501, 0))</f>
        <v>FURNITURE</v>
      </c>
      <c r="E5292" t="s">
        <v>16</v>
      </c>
      <c r="F5292">
        <v>152120.42000000001</v>
      </c>
      <c r="G5292" s="1">
        <v>34736</v>
      </c>
      <c r="H5292" t="s">
        <v>26</v>
      </c>
      <c r="I5292" t="s">
        <v>2984</v>
      </c>
      <c r="J5292">
        <v>0</v>
      </c>
      <c r="K5292" t="s">
        <v>6290</v>
      </c>
    </row>
    <row r="5293" spans="1:11" x14ac:dyDescent="0.35">
      <c r="A5293">
        <v>21156</v>
      </c>
      <c r="B5293">
        <v>1217</v>
      </c>
      <c r="C5293" t="str">
        <f>INDEX('Customers'!$B$2:$B$1501, MATCH(B5293,'Customers'!$A$2:$A$1501, 0))</f>
        <v>Customer#000001217</v>
      </c>
      <c r="D5293" t="str">
        <f>INDEX('Customers'!$G$2:$G$1501, MATCH(B5293,'Customers'!$A$2:$A$1501, 0))</f>
        <v>FURNITURE</v>
      </c>
      <c r="E5293" t="s">
        <v>9</v>
      </c>
      <c r="F5293">
        <v>281270.34000000003</v>
      </c>
      <c r="G5293" s="1">
        <v>35534</v>
      </c>
      <c r="H5293" t="s">
        <v>10</v>
      </c>
      <c r="I5293" t="s">
        <v>684</v>
      </c>
      <c r="J5293">
        <v>0</v>
      </c>
      <c r="K5293" t="s">
        <v>6291</v>
      </c>
    </row>
    <row r="5294" spans="1:11" x14ac:dyDescent="0.35">
      <c r="A5294">
        <v>21157</v>
      </c>
      <c r="B5294">
        <v>1489</v>
      </c>
      <c r="C5294" t="str">
        <f>INDEX('Customers'!$B$2:$B$1501, MATCH(B5294,'Customers'!$A$2:$A$1501, 0))</f>
        <v>Customer#000001489</v>
      </c>
      <c r="D5294" t="str">
        <f>INDEX('Customers'!$G$2:$G$1501, MATCH(B5294,'Customers'!$A$2:$A$1501, 0))</f>
        <v>MACHINERY</v>
      </c>
      <c r="E5294" t="s">
        <v>9</v>
      </c>
      <c r="F5294">
        <v>177891.04</v>
      </c>
      <c r="G5294" s="1">
        <v>35102</v>
      </c>
      <c r="H5294" t="s">
        <v>23</v>
      </c>
      <c r="I5294" t="s">
        <v>3360</v>
      </c>
      <c r="J5294">
        <v>0</v>
      </c>
      <c r="K5294" t="s">
        <v>6292</v>
      </c>
    </row>
    <row r="5295" spans="1:11" x14ac:dyDescent="0.35">
      <c r="A5295">
        <v>21158</v>
      </c>
      <c r="B5295">
        <v>490</v>
      </c>
      <c r="C5295" t="str">
        <f>INDEX('Customers'!$B$2:$B$1501, MATCH(B5295,'Customers'!$A$2:$A$1501, 0))</f>
        <v>Customer#000000490</v>
      </c>
      <c r="D5295" t="str">
        <f>INDEX('Customers'!$G$2:$G$1501, MATCH(B5295,'Customers'!$A$2:$A$1501, 0))</f>
        <v>FURNITURE</v>
      </c>
      <c r="E5295" t="s">
        <v>9</v>
      </c>
      <c r="F5295">
        <v>33275.18</v>
      </c>
      <c r="G5295" s="1">
        <v>35362</v>
      </c>
      <c r="H5295" t="s">
        <v>26</v>
      </c>
      <c r="I5295" t="s">
        <v>412</v>
      </c>
      <c r="J5295">
        <v>0</v>
      </c>
      <c r="K5295" t="s">
        <v>6293</v>
      </c>
    </row>
    <row r="5296" spans="1:11" x14ac:dyDescent="0.35">
      <c r="A5296">
        <v>21159</v>
      </c>
      <c r="B5296">
        <v>86</v>
      </c>
      <c r="C5296" t="str">
        <f>INDEX('Customers'!$B$2:$B$1501, MATCH(B5296,'Customers'!$A$2:$A$1501, 0))</f>
        <v>Customer#000000086</v>
      </c>
      <c r="D5296" t="str">
        <f>INDEX('Customers'!$G$2:$G$1501, MATCH(B5296,'Customers'!$A$2:$A$1501, 0))</f>
        <v>HOUSEHOLD</v>
      </c>
      <c r="E5296" t="s">
        <v>9</v>
      </c>
      <c r="F5296">
        <v>201364.66</v>
      </c>
      <c r="G5296" s="1">
        <v>34858</v>
      </c>
      <c r="H5296" t="s">
        <v>10</v>
      </c>
      <c r="I5296" t="s">
        <v>762</v>
      </c>
      <c r="J5296">
        <v>0</v>
      </c>
      <c r="K5296" t="s">
        <v>6294</v>
      </c>
    </row>
    <row r="5297" spans="1:11" x14ac:dyDescent="0.35">
      <c r="A5297">
        <v>21184</v>
      </c>
      <c r="B5297">
        <v>388</v>
      </c>
      <c r="C5297" t="str">
        <f>INDEX('Customers'!$B$2:$B$1501, MATCH(B5297,'Customers'!$A$2:$A$1501, 0))</f>
        <v>Customer#000000388</v>
      </c>
      <c r="D5297" t="str">
        <f>INDEX('Customers'!$G$2:$G$1501, MATCH(B5297,'Customers'!$A$2:$A$1501, 0))</f>
        <v>HOUSEHOLD</v>
      </c>
      <c r="E5297" t="s">
        <v>9</v>
      </c>
      <c r="F5297">
        <v>72878.37</v>
      </c>
      <c r="G5297" s="1">
        <v>35987</v>
      </c>
      <c r="H5297" t="s">
        <v>31</v>
      </c>
      <c r="I5297" t="s">
        <v>2839</v>
      </c>
      <c r="J5297">
        <v>0</v>
      </c>
      <c r="K5297" t="s">
        <v>6295</v>
      </c>
    </row>
    <row r="5298" spans="1:11" x14ac:dyDescent="0.35">
      <c r="A5298">
        <v>21185</v>
      </c>
      <c r="B5298">
        <v>443</v>
      </c>
      <c r="C5298" t="str">
        <f>INDEX('Customers'!$B$2:$B$1501, MATCH(B5298,'Customers'!$A$2:$A$1501, 0))</f>
        <v>Customer#000000443</v>
      </c>
      <c r="D5298" t="str">
        <f>INDEX('Customers'!$G$2:$G$1501, MATCH(B5298,'Customers'!$A$2:$A$1501, 0))</f>
        <v>FURNITURE</v>
      </c>
      <c r="E5298" t="s">
        <v>9</v>
      </c>
      <c r="F5298">
        <v>73331.17</v>
      </c>
      <c r="G5298" s="1">
        <v>35440</v>
      </c>
      <c r="H5298" t="s">
        <v>31</v>
      </c>
      <c r="I5298" t="s">
        <v>2302</v>
      </c>
      <c r="J5298">
        <v>0</v>
      </c>
      <c r="K5298" t="s">
        <v>6296</v>
      </c>
    </row>
    <row r="5299" spans="1:11" x14ac:dyDescent="0.35">
      <c r="A5299">
        <v>21186</v>
      </c>
      <c r="B5299">
        <v>961</v>
      </c>
      <c r="C5299" t="str">
        <f>INDEX('Customers'!$B$2:$B$1501, MATCH(B5299,'Customers'!$A$2:$A$1501, 0))</f>
        <v>Customer#000000961</v>
      </c>
      <c r="D5299" t="str">
        <f>INDEX('Customers'!$G$2:$G$1501, MATCH(B5299,'Customers'!$A$2:$A$1501, 0))</f>
        <v>MACHINERY</v>
      </c>
      <c r="E5299" t="s">
        <v>16</v>
      </c>
      <c r="F5299">
        <v>106969.87</v>
      </c>
      <c r="G5299" s="1">
        <v>33735</v>
      </c>
      <c r="H5299" t="s">
        <v>26</v>
      </c>
      <c r="I5299" t="s">
        <v>86</v>
      </c>
      <c r="J5299">
        <v>0</v>
      </c>
      <c r="K5299" t="s">
        <v>6297</v>
      </c>
    </row>
    <row r="5300" spans="1:11" x14ac:dyDescent="0.35">
      <c r="A5300">
        <v>21187</v>
      </c>
      <c r="B5300">
        <v>136</v>
      </c>
      <c r="C5300" t="str">
        <f>INDEX('Customers'!$B$2:$B$1501, MATCH(B5300,'Customers'!$A$2:$A$1501, 0))</f>
        <v>Customer#000000136</v>
      </c>
      <c r="D5300" t="str">
        <f>INDEX('Customers'!$G$2:$G$1501, MATCH(B5300,'Customers'!$A$2:$A$1501, 0))</f>
        <v>FURNITURE</v>
      </c>
      <c r="E5300" t="s">
        <v>9</v>
      </c>
      <c r="F5300">
        <v>168182.12</v>
      </c>
      <c r="G5300" s="1">
        <v>35333</v>
      </c>
      <c r="H5300" t="s">
        <v>31</v>
      </c>
      <c r="I5300" t="s">
        <v>1070</v>
      </c>
      <c r="J5300">
        <v>0</v>
      </c>
      <c r="K5300" t="s">
        <v>6298</v>
      </c>
    </row>
    <row r="5301" spans="1:11" x14ac:dyDescent="0.35">
      <c r="A5301">
        <v>21188</v>
      </c>
      <c r="B5301">
        <v>349</v>
      </c>
      <c r="C5301" t="str">
        <f>INDEX('Customers'!$B$2:$B$1501, MATCH(B5301,'Customers'!$A$2:$A$1501, 0))</f>
        <v>Customer#000000349</v>
      </c>
      <c r="D5301" t="str">
        <f>INDEX('Customers'!$G$2:$G$1501, MATCH(B5301,'Customers'!$A$2:$A$1501, 0))</f>
        <v>BUILDING</v>
      </c>
      <c r="E5301" t="s">
        <v>9</v>
      </c>
      <c r="F5301">
        <v>95400.65</v>
      </c>
      <c r="G5301" s="1">
        <v>34964</v>
      </c>
      <c r="H5301" t="s">
        <v>13</v>
      </c>
      <c r="I5301" t="s">
        <v>4288</v>
      </c>
      <c r="J5301">
        <v>0</v>
      </c>
      <c r="K5301" t="s">
        <v>6299</v>
      </c>
    </row>
    <row r="5302" spans="1:11" x14ac:dyDescent="0.35">
      <c r="A5302">
        <v>21189</v>
      </c>
      <c r="B5302">
        <v>719</v>
      </c>
      <c r="C5302" t="str">
        <f>INDEX('Customers'!$B$2:$B$1501, MATCH(B5302,'Customers'!$A$2:$A$1501, 0))</f>
        <v>Customer#000000719</v>
      </c>
      <c r="D5302" t="str">
        <f>INDEX('Customers'!$G$2:$G$1501, MATCH(B5302,'Customers'!$A$2:$A$1501, 0))</f>
        <v>HOUSEHOLD</v>
      </c>
      <c r="E5302" t="s">
        <v>9</v>
      </c>
      <c r="F5302">
        <v>212161.54</v>
      </c>
      <c r="G5302" s="1">
        <v>35110</v>
      </c>
      <c r="H5302" t="s">
        <v>31</v>
      </c>
      <c r="I5302" t="s">
        <v>1505</v>
      </c>
      <c r="J5302">
        <v>0</v>
      </c>
      <c r="K5302" t="s">
        <v>6300</v>
      </c>
    </row>
    <row r="5303" spans="1:11" x14ac:dyDescent="0.35">
      <c r="A5303">
        <v>21190</v>
      </c>
      <c r="B5303">
        <v>775</v>
      </c>
      <c r="C5303" t="str">
        <f>INDEX('Customers'!$B$2:$B$1501, MATCH(B5303,'Customers'!$A$2:$A$1501, 0))</f>
        <v>Customer#000000775</v>
      </c>
      <c r="D5303" t="str">
        <f>INDEX('Customers'!$G$2:$G$1501, MATCH(B5303,'Customers'!$A$2:$A$1501, 0))</f>
        <v>BUILDING</v>
      </c>
      <c r="E5303" t="s">
        <v>16</v>
      </c>
      <c r="F5303">
        <v>138124.56</v>
      </c>
      <c r="G5303" s="1">
        <v>34483</v>
      </c>
      <c r="H5303" t="s">
        <v>31</v>
      </c>
      <c r="I5303" t="s">
        <v>2129</v>
      </c>
      <c r="J5303">
        <v>0</v>
      </c>
      <c r="K5303" t="s">
        <v>6301</v>
      </c>
    </row>
    <row r="5304" spans="1:11" x14ac:dyDescent="0.35">
      <c r="A5304">
        <v>21191</v>
      </c>
      <c r="B5304">
        <v>979</v>
      </c>
      <c r="C5304" t="str">
        <f>INDEX('Customers'!$B$2:$B$1501, MATCH(B5304,'Customers'!$A$2:$A$1501, 0))</f>
        <v>Customer#000000979</v>
      </c>
      <c r="D5304" t="str">
        <f>INDEX('Customers'!$G$2:$G$1501, MATCH(B5304,'Customers'!$A$2:$A$1501, 0))</f>
        <v>MACHINERY</v>
      </c>
      <c r="E5304" t="s">
        <v>16</v>
      </c>
      <c r="F5304">
        <v>172655.34</v>
      </c>
      <c r="G5304" s="1">
        <v>33923</v>
      </c>
      <c r="H5304" t="s">
        <v>26</v>
      </c>
      <c r="I5304" t="s">
        <v>1149</v>
      </c>
      <c r="J5304">
        <v>0</v>
      </c>
      <c r="K5304" t="s">
        <v>6302</v>
      </c>
    </row>
    <row r="5305" spans="1:11" x14ac:dyDescent="0.35">
      <c r="A5305">
        <v>21216</v>
      </c>
      <c r="B5305">
        <v>1042</v>
      </c>
      <c r="C5305" t="str">
        <f>INDEX('Customers'!$B$2:$B$1501, MATCH(B5305,'Customers'!$A$2:$A$1501, 0))</f>
        <v>Customer#000001042</v>
      </c>
      <c r="D5305" t="str">
        <f>INDEX('Customers'!$G$2:$G$1501, MATCH(B5305,'Customers'!$A$2:$A$1501, 0))</f>
        <v>FURNITURE</v>
      </c>
      <c r="E5305" t="s">
        <v>9</v>
      </c>
      <c r="F5305">
        <v>59898.02</v>
      </c>
      <c r="G5305" s="1">
        <v>35998</v>
      </c>
      <c r="H5305" t="s">
        <v>31</v>
      </c>
      <c r="I5305" t="s">
        <v>489</v>
      </c>
      <c r="J5305">
        <v>0</v>
      </c>
      <c r="K5305" t="s">
        <v>6303</v>
      </c>
    </row>
    <row r="5306" spans="1:11" x14ac:dyDescent="0.35">
      <c r="A5306">
        <v>21217</v>
      </c>
      <c r="B5306">
        <v>1208</v>
      </c>
      <c r="C5306" t="str">
        <f>INDEX('Customers'!$B$2:$B$1501, MATCH(B5306,'Customers'!$A$2:$A$1501, 0))</f>
        <v>Customer#000001208</v>
      </c>
      <c r="D5306" t="str">
        <f>INDEX('Customers'!$G$2:$G$1501, MATCH(B5306,'Customers'!$A$2:$A$1501, 0))</f>
        <v>BUILDING</v>
      </c>
      <c r="E5306" t="s">
        <v>16</v>
      </c>
      <c r="F5306">
        <v>10713.02</v>
      </c>
      <c r="G5306" s="1">
        <v>34587</v>
      </c>
      <c r="H5306" t="s">
        <v>23</v>
      </c>
      <c r="I5306" t="s">
        <v>1062</v>
      </c>
      <c r="J5306">
        <v>0</v>
      </c>
      <c r="K5306" t="s">
        <v>6304</v>
      </c>
    </row>
    <row r="5307" spans="1:11" x14ac:dyDescent="0.35">
      <c r="A5307">
        <v>21218</v>
      </c>
      <c r="B5307">
        <v>152</v>
      </c>
      <c r="C5307" t="str">
        <f>INDEX('Customers'!$B$2:$B$1501, MATCH(B5307,'Customers'!$A$2:$A$1501, 0))</f>
        <v>Customer#000000152</v>
      </c>
      <c r="D5307" t="str">
        <f>INDEX('Customers'!$G$2:$G$1501, MATCH(B5307,'Customers'!$A$2:$A$1501, 0))</f>
        <v>BUILDING</v>
      </c>
      <c r="E5307" t="s">
        <v>9</v>
      </c>
      <c r="F5307">
        <v>28083.35</v>
      </c>
      <c r="G5307" s="1">
        <v>35599</v>
      </c>
      <c r="H5307" t="s">
        <v>13</v>
      </c>
      <c r="I5307" t="s">
        <v>2219</v>
      </c>
      <c r="J5307">
        <v>0</v>
      </c>
      <c r="K5307" t="s">
        <v>6305</v>
      </c>
    </row>
    <row r="5308" spans="1:11" x14ac:dyDescent="0.35">
      <c r="A5308">
        <v>21219</v>
      </c>
      <c r="B5308">
        <v>1346</v>
      </c>
      <c r="C5308" t="str">
        <f>INDEX('Customers'!$B$2:$B$1501, MATCH(B5308,'Customers'!$A$2:$A$1501, 0))</f>
        <v>Customer#000001346</v>
      </c>
      <c r="D5308" t="str">
        <f>INDEX('Customers'!$G$2:$G$1501, MATCH(B5308,'Customers'!$A$2:$A$1501, 0))</f>
        <v>FURNITURE</v>
      </c>
      <c r="E5308" t="s">
        <v>16</v>
      </c>
      <c r="F5308">
        <v>194607.48</v>
      </c>
      <c r="G5308" s="1">
        <v>34716</v>
      </c>
      <c r="H5308" t="s">
        <v>10</v>
      </c>
      <c r="I5308" t="s">
        <v>2977</v>
      </c>
      <c r="J5308">
        <v>0</v>
      </c>
      <c r="K5308" t="s">
        <v>6306</v>
      </c>
    </row>
    <row r="5309" spans="1:11" x14ac:dyDescent="0.35">
      <c r="A5309">
        <v>21220</v>
      </c>
      <c r="B5309">
        <v>301</v>
      </c>
      <c r="C5309" t="str">
        <f>INDEX('Customers'!$B$2:$B$1501, MATCH(B5309,'Customers'!$A$2:$A$1501, 0))</f>
        <v>Customer#000000301</v>
      </c>
      <c r="D5309" t="str">
        <f>INDEX('Customers'!$G$2:$G$1501, MATCH(B5309,'Customers'!$A$2:$A$1501, 0))</f>
        <v>HOUSEHOLD</v>
      </c>
      <c r="E5309" t="s">
        <v>16</v>
      </c>
      <c r="F5309">
        <v>319691.33</v>
      </c>
      <c r="G5309" s="1">
        <v>33961</v>
      </c>
      <c r="H5309" t="s">
        <v>23</v>
      </c>
      <c r="I5309" t="s">
        <v>2154</v>
      </c>
      <c r="J5309">
        <v>0</v>
      </c>
      <c r="K5309" t="s">
        <v>6307</v>
      </c>
    </row>
    <row r="5310" spans="1:11" x14ac:dyDescent="0.35">
      <c r="A5310">
        <v>21221</v>
      </c>
      <c r="B5310">
        <v>808</v>
      </c>
      <c r="C5310" t="str">
        <f>INDEX('Customers'!$B$2:$B$1501, MATCH(B5310,'Customers'!$A$2:$A$1501, 0))</f>
        <v>Customer#000000808</v>
      </c>
      <c r="D5310" t="str">
        <f>INDEX('Customers'!$G$2:$G$1501, MATCH(B5310,'Customers'!$A$2:$A$1501, 0))</f>
        <v>BUILDING</v>
      </c>
      <c r="E5310" t="s">
        <v>16</v>
      </c>
      <c r="F5310">
        <v>51922.48</v>
      </c>
      <c r="G5310" s="1">
        <v>34541</v>
      </c>
      <c r="H5310" t="s">
        <v>26</v>
      </c>
      <c r="I5310" t="s">
        <v>2339</v>
      </c>
      <c r="J5310">
        <v>0</v>
      </c>
      <c r="K5310" t="s">
        <v>6308</v>
      </c>
    </row>
    <row r="5311" spans="1:11" x14ac:dyDescent="0.35">
      <c r="A5311">
        <v>21222</v>
      </c>
      <c r="B5311">
        <v>814</v>
      </c>
      <c r="C5311" t="str">
        <f>INDEX('Customers'!$B$2:$B$1501, MATCH(B5311,'Customers'!$A$2:$A$1501, 0))</f>
        <v>Customer#000000814</v>
      </c>
      <c r="D5311" t="str">
        <f>INDEX('Customers'!$G$2:$G$1501, MATCH(B5311,'Customers'!$A$2:$A$1501, 0))</f>
        <v>BUILDING</v>
      </c>
      <c r="E5311" t="s">
        <v>16</v>
      </c>
      <c r="F5311">
        <v>254447.25</v>
      </c>
      <c r="G5311" s="1">
        <v>34369</v>
      </c>
      <c r="H5311" t="s">
        <v>23</v>
      </c>
      <c r="I5311" t="s">
        <v>1088</v>
      </c>
      <c r="J5311">
        <v>0</v>
      </c>
      <c r="K5311" t="s">
        <v>6309</v>
      </c>
    </row>
    <row r="5312" spans="1:11" x14ac:dyDescent="0.35">
      <c r="A5312">
        <v>21223</v>
      </c>
      <c r="B5312">
        <v>410</v>
      </c>
      <c r="C5312" t="str">
        <f>INDEX('Customers'!$B$2:$B$1501, MATCH(B5312,'Customers'!$A$2:$A$1501, 0))</f>
        <v>Customer#000000410</v>
      </c>
      <c r="D5312" t="str">
        <f>INDEX('Customers'!$G$2:$G$1501, MATCH(B5312,'Customers'!$A$2:$A$1501, 0))</f>
        <v>BUILDING</v>
      </c>
      <c r="E5312" t="s">
        <v>16</v>
      </c>
      <c r="F5312">
        <v>232117.32</v>
      </c>
      <c r="G5312" s="1">
        <v>33679</v>
      </c>
      <c r="H5312" t="s">
        <v>23</v>
      </c>
      <c r="I5312" t="s">
        <v>1238</v>
      </c>
      <c r="J5312">
        <v>0</v>
      </c>
      <c r="K5312" t="s">
        <v>6310</v>
      </c>
    </row>
    <row r="5313" spans="1:11" x14ac:dyDescent="0.35">
      <c r="A5313">
        <v>21248</v>
      </c>
      <c r="B5313">
        <v>775</v>
      </c>
      <c r="C5313" t="str">
        <f>INDEX('Customers'!$B$2:$B$1501, MATCH(B5313,'Customers'!$A$2:$A$1501, 0))</f>
        <v>Customer#000000775</v>
      </c>
      <c r="D5313" t="str">
        <f>INDEX('Customers'!$G$2:$G$1501, MATCH(B5313,'Customers'!$A$2:$A$1501, 0))</f>
        <v>BUILDING</v>
      </c>
      <c r="E5313" t="s">
        <v>9</v>
      </c>
      <c r="F5313">
        <v>252440.15</v>
      </c>
      <c r="G5313" s="1">
        <v>35288</v>
      </c>
      <c r="H5313" t="s">
        <v>10</v>
      </c>
      <c r="I5313" t="s">
        <v>2343</v>
      </c>
      <c r="J5313">
        <v>0</v>
      </c>
      <c r="K5313" t="s">
        <v>6311</v>
      </c>
    </row>
    <row r="5314" spans="1:11" x14ac:dyDescent="0.35">
      <c r="A5314">
        <v>21249</v>
      </c>
      <c r="B5314">
        <v>785</v>
      </c>
      <c r="C5314" t="str">
        <f>INDEX('Customers'!$B$2:$B$1501, MATCH(B5314,'Customers'!$A$2:$A$1501, 0))</f>
        <v>Customer#000000785</v>
      </c>
      <c r="D5314" t="str">
        <f>INDEX('Customers'!$G$2:$G$1501, MATCH(B5314,'Customers'!$A$2:$A$1501, 0))</f>
        <v>BUILDING</v>
      </c>
      <c r="E5314" t="s">
        <v>16</v>
      </c>
      <c r="F5314">
        <v>166125.39000000001</v>
      </c>
      <c r="G5314" s="1">
        <v>34232</v>
      </c>
      <c r="H5314" t="s">
        <v>10</v>
      </c>
      <c r="I5314" t="s">
        <v>1227</v>
      </c>
      <c r="J5314">
        <v>0</v>
      </c>
      <c r="K5314" t="s">
        <v>6312</v>
      </c>
    </row>
    <row r="5315" spans="1:11" x14ac:dyDescent="0.35">
      <c r="A5315">
        <v>21250</v>
      </c>
      <c r="B5315">
        <v>1489</v>
      </c>
      <c r="C5315" t="str">
        <f>INDEX('Customers'!$B$2:$B$1501, MATCH(B5315,'Customers'!$A$2:$A$1501, 0))</f>
        <v>Customer#000001489</v>
      </c>
      <c r="D5315" t="str">
        <f>INDEX('Customers'!$G$2:$G$1501, MATCH(B5315,'Customers'!$A$2:$A$1501, 0))</f>
        <v>MACHINERY</v>
      </c>
      <c r="E5315" t="s">
        <v>9</v>
      </c>
      <c r="F5315">
        <v>89894.47</v>
      </c>
      <c r="G5315" s="1">
        <v>35619</v>
      </c>
      <c r="H5315" t="s">
        <v>31</v>
      </c>
      <c r="I5315" t="s">
        <v>187</v>
      </c>
      <c r="J5315">
        <v>0</v>
      </c>
      <c r="K5315" t="s">
        <v>6313</v>
      </c>
    </row>
    <row r="5316" spans="1:11" x14ac:dyDescent="0.35">
      <c r="A5316">
        <v>21251</v>
      </c>
      <c r="B5316">
        <v>1024</v>
      </c>
      <c r="C5316" t="str">
        <f>INDEX('Customers'!$B$2:$B$1501, MATCH(B5316,'Customers'!$A$2:$A$1501, 0))</f>
        <v>Customer#000001024</v>
      </c>
      <c r="D5316" t="str">
        <f>INDEX('Customers'!$G$2:$G$1501, MATCH(B5316,'Customers'!$A$2:$A$1501, 0))</f>
        <v>FURNITURE</v>
      </c>
      <c r="E5316" t="s">
        <v>9</v>
      </c>
      <c r="F5316">
        <v>134573.73000000001</v>
      </c>
      <c r="G5316" s="1">
        <v>35393</v>
      </c>
      <c r="H5316" t="s">
        <v>31</v>
      </c>
      <c r="I5316" t="s">
        <v>983</v>
      </c>
      <c r="J5316">
        <v>0</v>
      </c>
      <c r="K5316" t="s">
        <v>6314</v>
      </c>
    </row>
    <row r="5317" spans="1:11" x14ac:dyDescent="0.35">
      <c r="A5317">
        <v>21252</v>
      </c>
      <c r="B5317">
        <v>1151</v>
      </c>
      <c r="C5317" t="str">
        <f>INDEX('Customers'!$B$2:$B$1501, MATCH(B5317,'Customers'!$A$2:$A$1501, 0))</f>
        <v>Customer#000001151</v>
      </c>
      <c r="D5317" t="str">
        <f>INDEX('Customers'!$G$2:$G$1501, MATCH(B5317,'Customers'!$A$2:$A$1501, 0))</f>
        <v>BUILDING</v>
      </c>
      <c r="E5317" t="s">
        <v>9</v>
      </c>
      <c r="F5317">
        <v>280184.51</v>
      </c>
      <c r="G5317" s="1">
        <v>35218</v>
      </c>
      <c r="H5317" t="s">
        <v>23</v>
      </c>
      <c r="I5317" t="s">
        <v>447</v>
      </c>
      <c r="J5317">
        <v>0</v>
      </c>
      <c r="K5317" t="s">
        <v>6315</v>
      </c>
    </row>
    <row r="5318" spans="1:11" x14ac:dyDescent="0.35">
      <c r="A5318">
        <v>21253</v>
      </c>
      <c r="B5318">
        <v>1466</v>
      </c>
      <c r="C5318" t="str">
        <f>INDEX('Customers'!$B$2:$B$1501, MATCH(B5318,'Customers'!$A$2:$A$1501, 0))</f>
        <v>Customer#000001466</v>
      </c>
      <c r="D5318" t="str">
        <f>INDEX('Customers'!$G$2:$G$1501, MATCH(B5318,'Customers'!$A$2:$A$1501, 0))</f>
        <v>FURNITURE</v>
      </c>
      <c r="E5318" t="s">
        <v>16</v>
      </c>
      <c r="F5318">
        <v>167165.4</v>
      </c>
      <c r="G5318" s="1">
        <v>33712</v>
      </c>
      <c r="H5318" t="s">
        <v>31</v>
      </c>
      <c r="I5318" t="s">
        <v>3804</v>
      </c>
      <c r="J5318">
        <v>0</v>
      </c>
      <c r="K5318" t="s">
        <v>6316</v>
      </c>
    </row>
    <row r="5319" spans="1:11" x14ac:dyDescent="0.35">
      <c r="A5319">
        <v>21254</v>
      </c>
      <c r="B5319">
        <v>229</v>
      </c>
      <c r="C5319" t="str">
        <f>INDEX('Customers'!$B$2:$B$1501, MATCH(B5319,'Customers'!$A$2:$A$1501, 0))</f>
        <v>Customer#000000229</v>
      </c>
      <c r="D5319" t="str">
        <f>INDEX('Customers'!$G$2:$G$1501, MATCH(B5319,'Customers'!$A$2:$A$1501, 0))</f>
        <v>BUILDING</v>
      </c>
      <c r="E5319" t="s">
        <v>16</v>
      </c>
      <c r="F5319">
        <v>71805.39</v>
      </c>
      <c r="G5319" s="1">
        <v>34201</v>
      </c>
      <c r="H5319" t="s">
        <v>10</v>
      </c>
      <c r="I5319" t="s">
        <v>713</v>
      </c>
      <c r="J5319">
        <v>0</v>
      </c>
      <c r="K5319" t="s">
        <v>6317</v>
      </c>
    </row>
    <row r="5320" spans="1:11" x14ac:dyDescent="0.35">
      <c r="A5320">
        <v>21255</v>
      </c>
      <c r="B5320">
        <v>454</v>
      </c>
      <c r="C5320" t="str">
        <f>INDEX('Customers'!$B$2:$B$1501, MATCH(B5320,'Customers'!$A$2:$A$1501, 0))</f>
        <v>Customer#000000454</v>
      </c>
      <c r="D5320" t="str">
        <f>INDEX('Customers'!$G$2:$G$1501, MATCH(B5320,'Customers'!$A$2:$A$1501, 0))</f>
        <v>AUTOMOBILE</v>
      </c>
      <c r="E5320" t="s">
        <v>16</v>
      </c>
      <c r="F5320">
        <v>236940.6</v>
      </c>
      <c r="G5320" s="1">
        <v>34575</v>
      </c>
      <c r="H5320" t="s">
        <v>26</v>
      </c>
      <c r="I5320" t="s">
        <v>1716</v>
      </c>
      <c r="J5320">
        <v>0</v>
      </c>
      <c r="K5320" t="s">
        <v>6318</v>
      </c>
    </row>
    <row r="5321" spans="1:11" x14ac:dyDescent="0.35">
      <c r="A5321">
        <v>21280</v>
      </c>
      <c r="B5321">
        <v>991</v>
      </c>
      <c r="C5321" t="str">
        <f>INDEX('Customers'!$B$2:$B$1501, MATCH(B5321,'Customers'!$A$2:$A$1501, 0))</f>
        <v>Customer#000000991</v>
      </c>
      <c r="D5321" t="str">
        <f>INDEX('Customers'!$G$2:$G$1501, MATCH(B5321,'Customers'!$A$2:$A$1501, 0))</f>
        <v>AUTOMOBILE</v>
      </c>
      <c r="E5321" t="s">
        <v>9</v>
      </c>
      <c r="F5321">
        <v>264223.21000000002</v>
      </c>
      <c r="G5321" s="1">
        <v>35771</v>
      </c>
      <c r="H5321" t="s">
        <v>23</v>
      </c>
      <c r="I5321" t="s">
        <v>389</v>
      </c>
      <c r="J5321">
        <v>0</v>
      </c>
      <c r="K5321" t="s">
        <v>6319</v>
      </c>
    </row>
    <row r="5322" spans="1:11" x14ac:dyDescent="0.35">
      <c r="A5322">
        <v>21281</v>
      </c>
      <c r="B5322">
        <v>1115</v>
      </c>
      <c r="C5322" t="str">
        <f>INDEX('Customers'!$B$2:$B$1501, MATCH(B5322,'Customers'!$A$2:$A$1501, 0))</f>
        <v>Customer#000001115</v>
      </c>
      <c r="D5322" t="str">
        <f>INDEX('Customers'!$G$2:$G$1501, MATCH(B5322,'Customers'!$A$2:$A$1501, 0))</f>
        <v>BUILDING</v>
      </c>
      <c r="E5322" t="s">
        <v>16</v>
      </c>
      <c r="F5322">
        <v>118840.99</v>
      </c>
      <c r="G5322" s="1">
        <v>34794</v>
      </c>
      <c r="H5322" t="s">
        <v>26</v>
      </c>
      <c r="I5322" t="s">
        <v>1640</v>
      </c>
      <c r="J5322">
        <v>0</v>
      </c>
      <c r="K5322" t="s">
        <v>6320</v>
      </c>
    </row>
    <row r="5323" spans="1:11" x14ac:dyDescent="0.35">
      <c r="A5323">
        <v>21282</v>
      </c>
      <c r="B5323">
        <v>1141</v>
      </c>
      <c r="C5323" t="str">
        <f>INDEX('Customers'!$B$2:$B$1501, MATCH(B5323,'Customers'!$A$2:$A$1501, 0))</f>
        <v>Customer#000001141</v>
      </c>
      <c r="D5323" t="str">
        <f>INDEX('Customers'!$G$2:$G$1501, MATCH(B5323,'Customers'!$A$2:$A$1501, 0))</f>
        <v>MACHINERY</v>
      </c>
      <c r="E5323" t="s">
        <v>9</v>
      </c>
      <c r="F5323">
        <v>203407.33</v>
      </c>
      <c r="G5323" s="1">
        <v>35917</v>
      </c>
      <c r="H5323" t="s">
        <v>26</v>
      </c>
      <c r="I5323" t="s">
        <v>68</v>
      </c>
      <c r="J5323">
        <v>0</v>
      </c>
      <c r="K5323" t="s">
        <v>6321</v>
      </c>
    </row>
    <row r="5324" spans="1:11" x14ac:dyDescent="0.35">
      <c r="A5324">
        <v>21283</v>
      </c>
      <c r="B5324">
        <v>908</v>
      </c>
      <c r="C5324" t="str">
        <f>INDEX('Customers'!$B$2:$B$1501, MATCH(B5324,'Customers'!$A$2:$A$1501, 0))</f>
        <v>Customer#000000908</v>
      </c>
      <c r="D5324" t="str">
        <f>INDEX('Customers'!$G$2:$G$1501, MATCH(B5324,'Customers'!$A$2:$A$1501, 0))</f>
        <v>AUTOMOBILE</v>
      </c>
      <c r="E5324" t="s">
        <v>9</v>
      </c>
      <c r="F5324">
        <v>270727.93</v>
      </c>
      <c r="G5324" s="1">
        <v>35429</v>
      </c>
      <c r="H5324" t="s">
        <v>10</v>
      </c>
      <c r="I5324" t="s">
        <v>1305</v>
      </c>
      <c r="J5324">
        <v>0</v>
      </c>
      <c r="K5324" t="s">
        <v>6322</v>
      </c>
    </row>
    <row r="5325" spans="1:11" x14ac:dyDescent="0.35">
      <c r="A5325">
        <v>21284</v>
      </c>
      <c r="B5325">
        <v>1121</v>
      </c>
      <c r="C5325" t="str">
        <f>INDEX('Customers'!$B$2:$B$1501, MATCH(B5325,'Customers'!$A$2:$A$1501, 0))</f>
        <v>Customer#000001121</v>
      </c>
      <c r="D5325" t="str">
        <f>INDEX('Customers'!$G$2:$G$1501, MATCH(B5325,'Customers'!$A$2:$A$1501, 0))</f>
        <v>MACHINERY</v>
      </c>
      <c r="E5325" t="s">
        <v>16</v>
      </c>
      <c r="F5325">
        <v>81535</v>
      </c>
      <c r="G5325" s="1">
        <v>33862</v>
      </c>
      <c r="H5325" t="s">
        <v>13</v>
      </c>
      <c r="I5325" t="s">
        <v>749</v>
      </c>
      <c r="J5325">
        <v>0</v>
      </c>
      <c r="K5325" t="s">
        <v>6323</v>
      </c>
    </row>
    <row r="5326" spans="1:11" x14ac:dyDescent="0.35">
      <c r="A5326">
        <v>21285</v>
      </c>
      <c r="B5326">
        <v>1348</v>
      </c>
      <c r="C5326" t="str">
        <f>INDEX('Customers'!$B$2:$B$1501, MATCH(B5326,'Customers'!$A$2:$A$1501, 0))</f>
        <v>Customer#000001348</v>
      </c>
      <c r="D5326" t="str">
        <f>INDEX('Customers'!$G$2:$G$1501, MATCH(B5326,'Customers'!$A$2:$A$1501, 0))</f>
        <v>MACHINERY</v>
      </c>
      <c r="E5326" t="s">
        <v>16</v>
      </c>
      <c r="F5326">
        <v>131049.74</v>
      </c>
      <c r="G5326" s="1">
        <v>34154</v>
      </c>
      <c r="H5326" t="s">
        <v>31</v>
      </c>
      <c r="I5326" t="s">
        <v>494</v>
      </c>
      <c r="J5326">
        <v>0</v>
      </c>
      <c r="K5326" t="s">
        <v>6324</v>
      </c>
    </row>
    <row r="5327" spans="1:11" x14ac:dyDescent="0.35">
      <c r="A5327">
        <v>21286</v>
      </c>
      <c r="B5327">
        <v>607</v>
      </c>
      <c r="C5327" t="str">
        <f>INDEX('Customers'!$B$2:$B$1501, MATCH(B5327,'Customers'!$A$2:$A$1501, 0))</f>
        <v>Customer#000000607</v>
      </c>
      <c r="D5327" t="str">
        <f>INDEX('Customers'!$G$2:$G$1501, MATCH(B5327,'Customers'!$A$2:$A$1501, 0))</f>
        <v>FURNITURE</v>
      </c>
      <c r="E5327" t="s">
        <v>16</v>
      </c>
      <c r="F5327">
        <v>174550.69</v>
      </c>
      <c r="G5327" s="1">
        <v>34471</v>
      </c>
      <c r="H5327" t="s">
        <v>13</v>
      </c>
      <c r="I5327" t="s">
        <v>726</v>
      </c>
      <c r="J5327">
        <v>0</v>
      </c>
      <c r="K5327" t="s">
        <v>6325</v>
      </c>
    </row>
    <row r="5328" spans="1:11" x14ac:dyDescent="0.35">
      <c r="A5328">
        <v>21287</v>
      </c>
      <c r="B5328">
        <v>920</v>
      </c>
      <c r="C5328" t="str">
        <f>INDEX('Customers'!$B$2:$B$1501, MATCH(B5328,'Customers'!$A$2:$A$1501, 0))</f>
        <v>Customer#000000920</v>
      </c>
      <c r="D5328" t="str">
        <f>INDEX('Customers'!$G$2:$G$1501, MATCH(B5328,'Customers'!$A$2:$A$1501, 0))</f>
        <v>HOUSEHOLD</v>
      </c>
      <c r="E5328" t="s">
        <v>9</v>
      </c>
      <c r="F5328">
        <v>243403.57</v>
      </c>
      <c r="G5328" s="1">
        <v>35458</v>
      </c>
      <c r="H5328" t="s">
        <v>31</v>
      </c>
      <c r="I5328" t="s">
        <v>3490</v>
      </c>
      <c r="J5328">
        <v>0</v>
      </c>
      <c r="K5328" t="s">
        <v>6326</v>
      </c>
    </row>
    <row r="5329" spans="1:11" x14ac:dyDescent="0.35">
      <c r="A5329">
        <v>21312</v>
      </c>
      <c r="B5329">
        <v>283</v>
      </c>
      <c r="C5329" t="str">
        <f>INDEX('Customers'!$B$2:$B$1501, MATCH(B5329,'Customers'!$A$2:$A$1501, 0))</f>
        <v>Customer#000000283</v>
      </c>
      <c r="D5329" t="str">
        <f>INDEX('Customers'!$G$2:$G$1501, MATCH(B5329,'Customers'!$A$2:$A$1501, 0))</f>
        <v>AUTOMOBILE</v>
      </c>
      <c r="E5329" t="s">
        <v>9</v>
      </c>
      <c r="F5329">
        <v>57584.480000000003</v>
      </c>
      <c r="G5329" s="1">
        <v>35096</v>
      </c>
      <c r="H5329" t="s">
        <v>13</v>
      </c>
      <c r="I5329" t="s">
        <v>11</v>
      </c>
      <c r="J5329">
        <v>0</v>
      </c>
      <c r="K5329" t="s">
        <v>6327</v>
      </c>
    </row>
    <row r="5330" spans="1:11" x14ac:dyDescent="0.35">
      <c r="A5330">
        <v>21313</v>
      </c>
      <c r="B5330">
        <v>460</v>
      </c>
      <c r="C5330" t="str">
        <f>INDEX('Customers'!$B$2:$B$1501, MATCH(B5330,'Customers'!$A$2:$A$1501, 0))</f>
        <v>Customer#000000460</v>
      </c>
      <c r="D5330" t="str">
        <f>INDEX('Customers'!$G$2:$G$1501, MATCH(B5330,'Customers'!$A$2:$A$1501, 0))</f>
        <v>FURNITURE</v>
      </c>
      <c r="E5330" t="s">
        <v>16</v>
      </c>
      <c r="F5330">
        <v>70712.149999999994</v>
      </c>
      <c r="G5330" s="1">
        <v>33813</v>
      </c>
      <c r="H5330" t="s">
        <v>23</v>
      </c>
      <c r="I5330" t="s">
        <v>1418</v>
      </c>
      <c r="J5330">
        <v>0</v>
      </c>
      <c r="K5330" t="s">
        <v>6328</v>
      </c>
    </row>
    <row r="5331" spans="1:11" x14ac:dyDescent="0.35">
      <c r="A5331">
        <v>21314</v>
      </c>
      <c r="B5331">
        <v>730</v>
      </c>
      <c r="C5331" t="str">
        <f>INDEX('Customers'!$B$2:$B$1501, MATCH(B5331,'Customers'!$A$2:$A$1501, 0))</f>
        <v>Customer#000000730</v>
      </c>
      <c r="D5331" t="str">
        <f>INDEX('Customers'!$G$2:$G$1501, MATCH(B5331,'Customers'!$A$2:$A$1501, 0))</f>
        <v>AUTOMOBILE</v>
      </c>
      <c r="E5331" t="s">
        <v>16</v>
      </c>
      <c r="F5331">
        <v>210750.61</v>
      </c>
      <c r="G5331" s="1">
        <v>34641</v>
      </c>
      <c r="H5331" t="s">
        <v>10</v>
      </c>
      <c r="I5331" t="s">
        <v>2511</v>
      </c>
      <c r="J5331">
        <v>0</v>
      </c>
      <c r="K5331" t="s">
        <v>6329</v>
      </c>
    </row>
    <row r="5332" spans="1:11" x14ac:dyDescent="0.35">
      <c r="A5332">
        <v>21315</v>
      </c>
      <c r="B5332">
        <v>184</v>
      </c>
      <c r="C5332" t="str">
        <f>INDEX('Customers'!$B$2:$B$1501, MATCH(B5332,'Customers'!$A$2:$A$1501, 0))</f>
        <v>Customer#000000184</v>
      </c>
      <c r="D5332" t="str">
        <f>INDEX('Customers'!$G$2:$G$1501, MATCH(B5332,'Customers'!$A$2:$A$1501, 0))</f>
        <v>AUTOMOBILE</v>
      </c>
      <c r="E5332" t="s">
        <v>9</v>
      </c>
      <c r="F5332">
        <v>119881.53</v>
      </c>
      <c r="G5332" s="1">
        <v>35347</v>
      </c>
      <c r="H5332" t="s">
        <v>26</v>
      </c>
      <c r="I5332" t="s">
        <v>1817</v>
      </c>
      <c r="J5332">
        <v>0</v>
      </c>
      <c r="K5332" t="s">
        <v>6330</v>
      </c>
    </row>
    <row r="5333" spans="1:11" x14ac:dyDescent="0.35">
      <c r="A5333">
        <v>21316</v>
      </c>
      <c r="B5333">
        <v>943</v>
      </c>
      <c r="C5333" t="str">
        <f>INDEX('Customers'!$B$2:$B$1501, MATCH(B5333,'Customers'!$A$2:$A$1501, 0))</f>
        <v>Customer#000000943</v>
      </c>
      <c r="D5333" t="str">
        <f>INDEX('Customers'!$G$2:$G$1501, MATCH(B5333,'Customers'!$A$2:$A$1501, 0))</f>
        <v>FURNITURE</v>
      </c>
      <c r="E5333" t="s">
        <v>9</v>
      </c>
      <c r="F5333">
        <v>197610.99</v>
      </c>
      <c r="G5333" s="1">
        <v>35724</v>
      </c>
      <c r="H5333" t="s">
        <v>31</v>
      </c>
      <c r="I5333" t="s">
        <v>68</v>
      </c>
      <c r="J5333">
        <v>0</v>
      </c>
      <c r="K5333" t="s">
        <v>6331</v>
      </c>
    </row>
    <row r="5334" spans="1:11" x14ac:dyDescent="0.35">
      <c r="A5334">
        <v>21317</v>
      </c>
      <c r="B5334">
        <v>838</v>
      </c>
      <c r="C5334" t="str">
        <f>INDEX('Customers'!$B$2:$B$1501, MATCH(B5334,'Customers'!$A$2:$A$1501, 0))</f>
        <v>Customer#000000838</v>
      </c>
      <c r="D5334" t="str">
        <f>INDEX('Customers'!$G$2:$G$1501, MATCH(B5334,'Customers'!$A$2:$A$1501, 0))</f>
        <v>AUTOMOBILE</v>
      </c>
      <c r="E5334" t="s">
        <v>48</v>
      </c>
      <c r="F5334">
        <v>269454.15999999997</v>
      </c>
      <c r="G5334" s="1">
        <v>34799</v>
      </c>
      <c r="H5334" t="s">
        <v>10</v>
      </c>
      <c r="I5334" t="s">
        <v>1465</v>
      </c>
      <c r="J5334">
        <v>0</v>
      </c>
      <c r="K5334" t="s">
        <v>6332</v>
      </c>
    </row>
    <row r="5335" spans="1:11" x14ac:dyDescent="0.35">
      <c r="A5335">
        <v>21318</v>
      </c>
      <c r="B5335">
        <v>980</v>
      </c>
      <c r="C5335" t="str">
        <f>INDEX('Customers'!$B$2:$B$1501, MATCH(B5335,'Customers'!$A$2:$A$1501, 0))</f>
        <v>Customer#000000980</v>
      </c>
      <c r="D5335" t="str">
        <f>INDEX('Customers'!$G$2:$G$1501, MATCH(B5335,'Customers'!$A$2:$A$1501, 0))</f>
        <v>AUTOMOBILE</v>
      </c>
      <c r="E5335" t="s">
        <v>16</v>
      </c>
      <c r="F5335">
        <v>232394.74</v>
      </c>
      <c r="G5335" s="1">
        <v>34155</v>
      </c>
      <c r="H5335" t="s">
        <v>26</v>
      </c>
      <c r="I5335" t="s">
        <v>225</v>
      </c>
      <c r="J5335">
        <v>0</v>
      </c>
      <c r="K5335" t="s">
        <v>6333</v>
      </c>
    </row>
    <row r="5336" spans="1:11" x14ac:dyDescent="0.35">
      <c r="A5336">
        <v>21319</v>
      </c>
      <c r="B5336">
        <v>815</v>
      </c>
      <c r="C5336" t="str">
        <f>INDEX('Customers'!$B$2:$B$1501, MATCH(B5336,'Customers'!$A$2:$A$1501, 0))</f>
        <v>Customer#000000815</v>
      </c>
      <c r="D5336" t="str">
        <f>INDEX('Customers'!$G$2:$G$1501, MATCH(B5336,'Customers'!$A$2:$A$1501, 0))</f>
        <v>HOUSEHOLD</v>
      </c>
      <c r="E5336" t="s">
        <v>16</v>
      </c>
      <c r="F5336">
        <v>174915.82</v>
      </c>
      <c r="G5336" s="1">
        <v>34089</v>
      </c>
      <c r="H5336" t="s">
        <v>31</v>
      </c>
      <c r="I5336" t="s">
        <v>88</v>
      </c>
      <c r="J5336">
        <v>0</v>
      </c>
      <c r="K5336" t="s">
        <v>6334</v>
      </c>
    </row>
    <row r="5337" spans="1:11" x14ac:dyDescent="0.35">
      <c r="A5337">
        <v>21344</v>
      </c>
      <c r="B5337">
        <v>493</v>
      </c>
      <c r="C5337" t="str">
        <f>INDEX('Customers'!$B$2:$B$1501, MATCH(B5337,'Customers'!$A$2:$A$1501, 0))</f>
        <v>Customer#000000493</v>
      </c>
      <c r="D5337" t="str">
        <f>INDEX('Customers'!$G$2:$G$1501, MATCH(B5337,'Customers'!$A$2:$A$1501, 0))</f>
        <v>MACHINERY</v>
      </c>
      <c r="E5337" t="s">
        <v>16</v>
      </c>
      <c r="F5337">
        <v>127573.52</v>
      </c>
      <c r="G5337" s="1">
        <v>33948</v>
      </c>
      <c r="H5337" t="s">
        <v>10</v>
      </c>
      <c r="I5337" t="s">
        <v>4519</v>
      </c>
      <c r="J5337">
        <v>0</v>
      </c>
      <c r="K5337" t="s">
        <v>6335</v>
      </c>
    </row>
    <row r="5338" spans="1:11" x14ac:dyDescent="0.35">
      <c r="A5338">
        <v>21345</v>
      </c>
      <c r="B5338">
        <v>22</v>
      </c>
      <c r="C5338" t="str">
        <f>INDEX('Customers'!$B$2:$B$1501, MATCH(B5338,'Customers'!$A$2:$A$1501, 0))</f>
        <v>Customer#000000022</v>
      </c>
      <c r="D5338" t="str">
        <f>INDEX('Customers'!$G$2:$G$1501, MATCH(B5338,'Customers'!$A$2:$A$1501, 0))</f>
        <v>MACHINERY</v>
      </c>
      <c r="E5338" t="s">
        <v>16</v>
      </c>
      <c r="F5338">
        <v>121395.99</v>
      </c>
      <c r="G5338" s="1">
        <v>34084</v>
      </c>
      <c r="H5338" t="s">
        <v>23</v>
      </c>
      <c r="I5338" t="s">
        <v>1977</v>
      </c>
      <c r="J5338">
        <v>0</v>
      </c>
      <c r="K5338" t="s">
        <v>6336</v>
      </c>
    </row>
    <row r="5339" spans="1:11" x14ac:dyDescent="0.35">
      <c r="A5339">
        <v>21346</v>
      </c>
      <c r="B5339">
        <v>932</v>
      </c>
      <c r="C5339" t="str">
        <f>INDEX('Customers'!$B$2:$B$1501, MATCH(B5339,'Customers'!$A$2:$A$1501, 0))</f>
        <v>Customer#000000932</v>
      </c>
      <c r="D5339" t="str">
        <f>INDEX('Customers'!$G$2:$G$1501, MATCH(B5339,'Customers'!$A$2:$A$1501, 0))</f>
        <v>BUILDING</v>
      </c>
      <c r="E5339" t="s">
        <v>9</v>
      </c>
      <c r="F5339">
        <v>184551.36</v>
      </c>
      <c r="G5339" s="1">
        <v>34858</v>
      </c>
      <c r="H5339" t="s">
        <v>26</v>
      </c>
      <c r="I5339" t="s">
        <v>2315</v>
      </c>
      <c r="J5339">
        <v>0</v>
      </c>
      <c r="K5339" t="s">
        <v>6337</v>
      </c>
    </row>
    <row r="5340" spans="1:11" x14ac:dyDescent="0.35">
      <c r="A5340">
        <v>21347</v>
      </c>
      <c r="B5340">
        <v>887</v>
      </c>
      <c r="C5340" t="str">
        <f>INDEX('Customers'!$B$2:$B$1501, MATCH(B5340,'Customers'!$A$2:$A$1501, 0))</f>
        <v>Customer#000000887</v>
      </c>
      <c r="D5340" t="str">
        <f>INDEX('Customers'!$G$2:$G$1501, MATCH(B5340,'Customers'!$A$2:$A$1501, 0))</f>
        <v>MACHINERY</v>
      </c>
      <c r="E5340" t="s">
        <v>9</v>
      </c>
      <c r="F5340">
        <v>230432.88</v>
      </c>
      <c r="G5340" s="1">
        <v>35937</v>
      </c>
      <c r="H5340" t="s">
        <v>31</v>
      </c>
      <c r="I5340" t="s">
        <v>489</v>
      </c>
      <c r="J5340">
        <v>0</v>
      </c>
      <c r="K5340" t="s">
        <v>6338</v>
      </c>
    </row>
    <row r="5341" spans="1:11" x14ac:dyDescent="0.35">
      <c r="A5341">
        <v>21348</v>
      </c>
      <c r="B5341">
        <v>118</v>
      </c>
      <c r="C5341" t="str">
        <f>INDEX('Customers'!$B$2:$B$1501, MATCH(B5341,'Customers'!$A$2:$A$1501, 0))</f>
        <v>Customer#000000118</v>
      </c>
      <c r="D5341" t="str">
        <f>INDEX('Customers'!$G$2:$G$1501, MATCH(B5341,'Customers'!$A$2:$A$1501, 0))</f>
        <v>AUTOMOBILE</v>
      </c>
      <c r="E5341" t="s">
        <v>16</v>
      </c>
      <c r="F5341">
        <v>22887.17</v>
      </c>
      <c r="G5341" s="1">
        <v>34769</v>
      </c>
      <c r="H5341" t="s">
        <v>13</v>
      </c>
      <c r="I5341" t="s">
        <v>310</v>
      </c>
      <c r="J5341">
        <v>0</v>
      </c>
      <c r="K5341" t="s">
        <v>6339</v>
      </c>
    </row>
    <row r="5342" spans="1:11" x14ac:dyDescent="0.35">
      <c r="A5342">
        <v>21349</v>
      </c>
      <c r="B5342">
        <v>1138</v>
      </c>
      <c r="C5342" t="str">
        <f>INDEX('Customers'!$B$2:$B$1501, MATCH(B5342,'Customers'!$A$2:$A$1501, 0))</f>
        <v>Customer#000001138</v>
      </c>
      <c r="D5342" t="str">
        <f>INDEX('Customers'!$G$2:$G$1501, MATCH(B5342,'Customers'!$A$2:$A$1501, 0))</f>
        <v>BUILDING</v>
      </c>
      <c r="E5342" t="s">
        <v>9</v>
      </c>
      <c r="F5342">
        <v>195615.84</v>
      </c>
      <c r="G5342" s="1">
        <v>35994</v>
      </c>
      <c r="H5342" t="s">
        <v>23</v>
      </c>
      <c r="I5342" t="s">
        <v>768</v>
      </c>
      <c r="J5342">
        <v>0</v>
      </c>
      <c r="K5342" t="s">
        <v>6340</v>
      </c>
    </row>
    <row r="5343" spans="1:11" x14ac:dyDescent="0.35">
      <c r="A5343">
        <v>21350</v>
      </c>
      <c r="B5343">
        <v>389</v>
      </c>
      <c r="C5343" t="str">
        <f>INDEX('Customers'!$B$2:$B$1501, MATCH(B5343,'Customers'!$A$2:$A$1501, 0))</f>
        <v>Customer#000000389</v>
      </c>
      <c r="D5343" t="str">
        <f>INDEX('Customers'!$G$2:$G$1501, MATCH(B5343,'Customers'!$A$2:$A$1501, 0))</f>
        <v>AUTOMOBILE</v>
      </c>
      <c r="E5343" t="s">
        <v>16</v>
      </c>
      <c r="F5343">
        <v>27250.86</v>
      </c>
      <c r="G5343" s="1">
        <v>34755</v>
      </c>
      <c r="H5343" t="s">
        <v>31</v>
      </c>
      <c r="I5343" t="s">
        <v>3152</v>
      </c>
      <c r="J5343">
        <v>0</v>
      </c>
      <c r="K5343" t="s">
        <v>6341</v>
      </c>
    </row>
    <row r="5344" spans="1:11" x14ac:dyDescent="0.35">
      <c r="A5344">
        <v>21351</v>
      </c>
      <c r="B5344">
        <v>1072</v>
      </c>
      <c r="C5344" t="str">
        <f>INDEX('Customers'!$B$2:$B$1501, MATCH(B5344,'Customers'!$A$2:$A$1501, 0))</f>
        <v>Customer#000001072</v>
      </c>
      <c r="D5344" t="str">
        <f>INDEX('Customers'!$G$2:$G$1501, MATCH(B5344,'Customers'!$A$2:$A$1501, 0))</f>
        <v>HOUSEHOLD</v>
      </c>
      <c r="E5344" t="s">
        <v>9</v>
      </c>
      <c r="F5344">
        <v>29301.66</v>
      </c>
      <c r="G5344" s="1">
        <v>35867</v>
      </c>
      <c r="H5344" t="s">
        <v>23</v>
      </c>
      <c r="I5344" t="s">
        <v>618</v>
      </c>
      <c r="J5344">
        <v>0</v>
      </c>
      <c r="K5344" t="s">
        <v>6342</v>
      </c>
    </row>
    <row r="5345" spans="1:11" x14ac:dyDescent="0.35">
      <c r="A5345">
        <v>21376</v>
      </c>
      <c r="B5345">
        <v>1277</v>
      </c>
      <c r="C5345" t="str">
        <f>INDEX('Customers'!$B$2:$B$1501, MATCH(B5345,'Customers'!$A$2:$A$1501, 0))</f>
        <v>Customer#000001277</v>
      </c>
      <c r="D5345" t="str">
        <f>INDEX('Customers'!$G$2:$G$1501, MATCH(B5345,'Customers'!$A$2:$A$1501, 0))</f>
        <v>BUILDING</v>
      </c>
      <c r="E5345" t="s">
        <v>9</v>
      </c>
      <c r="F5345">
        <v>344610</v>
      </c>
      <c r="G5345" s="1">
        <v>35225</v>
      </c>
      <c r="H5345" t="s">
        <v>23</v>
      </c>
      <c r="I5345" t="s">
        <v>2046</v>
      </c>
      <c r="J5345">
        <v>0</v>
      </c>
      <c r="K5345" t="s">
        <v>6343</v>
      </c>
    </row>
    <row r="5346" spans="1:11" x14ac:dyDescent="0.35">
      <c r="A5346">
        <v>21377</v>
      </c>
      <c r="B5346">
        <v>1144</v>
      </c>
      <c r="C5346" t="str">
        <f>INDEX('Customers'!$B$2:$B$1501, MATCH(B5346,'Customers'!$A$2:$A$1501, 0))</f>
        <v>Customer#000001144</v>
      </c>
      <c r="D5346" t="str">
        <f>INDEX('Customers'!$G$2:$G$1501, MATCH(B5346,'Customers'!$A$2:$A$1501, 0))</f>
        <v>BUILDING</v>
      </c>
      <c r="E5346" t="s">
        <v>16</v>
      </c>
      <c r="F5346">
        <v>61894.080000000002</v>
      </c>
      <c r="G5346" s="1">
        <v>34023</v>
      </c>
      <c r="H5346" t="s">
        <v>10</v>
      </c>
      <c r="I5346" t="s">
        <v>3176</v>
      </c>
      <c r="J5346">
        <v>0</v>
      </c>
      <c r="K5346" t="s">
        <v>6344</v>
      </c>
    </row>
    <row r="5347" spans="1:11" x14ac:dyDescent="0.35">
      <c r="A5347">
        <v>21378</v>
      </c>
      <c r="B5347">
        <v>179</v>
      </c>
      <c r="C5347" t="str">
        <f>INDEX('Customers'!$B$2:$B$1501, MATCH(B5347,'Customers'!$A$2:$A$1501, 0))</f>
        <v>Customer#000000179</v>
      </c>
      <c r="D5347" t="str">
        <f>INDEX('Customers'!$G$2:$G$1501, MATCH(B5347,'Customers'!$A$2:$A$1501, 0))</f>
        <v>MACHINERY</v>
      </c>
      <c r="E5347" t="s">
        <v>9</v>
      </c>
      <c r="F5347">
        <v>217579.12</v>
      </c>
      <c r="G5347" s="1">
        <v>34919</v>
      </c>
      <c r="H5347" t="s">
        <v>31</v>
      </c>
      <c r="I5347" t="s">
        <v>849</v>
      </c>
      <c r="J5347">
        <v>0</v>
      </c>
      <c r="K5347" t="s">
        <v>6345</v>
      </c>
    </row>
    <row r="5348" spans="1:11" x14ac:dyDescent="0.35">
      <c r="A5348">
        <v>21379</v>
      </c>
      <c r="B5348">
        <v>544</v>
      </c>
      <c r="C5348" t="str">
        <f>INDEX('Customers'!$B$2:$B$1501, MATCH(B5348,'Customers'!$A$2:$A$1501, 0))</f>
        <v>Customer#000000544</v>
      </c>
      <c r="D5348" t="str">
        <f>INDEX('Customers'!$G$2:$G$1501, MATCH(B5348,'Customers'!$A$2:$A$1501, 0))</f>
        <v>AUTOMOBILE</v>
      </c>
      <c r="E5348" t="s">
        <v>16</v>
      </c>
      <c r="F5348">
        <v>190363.45</v>
      </c>
      <c r="G5348" s="1">
        <v>34714</v>
      </c>
      <c r="H5348" t="s">
        <v>26</v>
      </c>
      <c r="I5348" t="s">
        <v>463</v>
      </c>
      <c r="J5348">
        <v>0</v>
      </c>
      <c r="K5348" t="s">
        <v>6346</v>
      </c>
    </row>
    <row r="5349" spans="1:11" x14ac:dyDescent="0.35">
      <c r="A5349">
        <v>21380</v>
      </c>
      <c r="B5349">
        <v>775</v>
      </c>
      <c r="C5349" t="str">
        <f>INDEX('Customers'!$B$2:$B$1501, MATCH(B5349,'Customers'!$A$2:$A$1501, 0))</f>
        <v>Customer#000000775</v>
      </c>
      <c r="D5349" t="str">
        <f>INDEX('Customers'!$G$2:$G$1501, MATCH(B5349,'Customers'!$A$2:$A$1501, 0))</f>
        <v>BUILDING</v>
      </c>
      <c r="E5349" t="s">
        <v>9</v>
      </c>
      <c r="F5349">
        <v>180798.62</v>
      </c>
      <c r="G5349" s="1">
        <v>35503</v>
      </c>
      <c r="H5349" t="s">
        <v>23</v>
      </c>
      <c r="I5349" t="s">
        <v>2923</v>
      </c>
      <c r="J5349">
        <v>0</v>
      </c>
      <c r="K5349" t="s">
        <v>6347</v>
      </c>
    </row>
    <row r="5350" spans="1:11" x14ac:dyDescent="0.35">
      <c r="A5350">
        <v>21381</v>
      </c>
      <c r="B5350">
        <v>260</v>
      </c>
      <c r="C5350" t="str">
        <f>INDEX('Customers'!$B$2:$B$1501, MATCH(B5350,'Customers'!$A$2:$A$1501, 0))</f>
        <v>Customer#000000260</v>
      </c>
      <c r="D5350" t="str">
        <f>INDEX('Customers'!$G$2:$G$1501, MATCH(B5350,'Customers'!$A$2:$A$1501, 0))</f>
        <v>MACHINERY</v>
      </c>
      <c r="E5350" t="s">
        <v>16</v>
      </c>
      <c r="F5350">
        <v>14478.71</v>
      </c>
      <c r="G5350" s="1">
        <v>34500</v>
      </c>
      <c r="H5350" t="s">
        <v>13</v>
      </c>
      <c r="I5350" t="s">
        <v>140</v>
      </c>
      <c r="J5350">
        <v>0</v>
      </c>
      <c r="K5350" t="s">
        <v>6348</v>
      </c>
    </row>
    <row r="5351" spans="1:11" x14ac:dyDescent="0.35">
      <c r="A5351">
        <v>21382</v>
      </c>
      <c r="B5351">
        <v>455</v>
      </c>
      <c r="C5351" t="str">
        <f>INDEX('Customers'!$B$2:$B$1501, MATCH(B5351,'Customers'!$A$2:$A$1501, 0))</f>
        <v>Customer#000000455</v>
      </c>
      <c r="D5351" t="str">
        <f>INDEX('Customers'!$G$2:$G$1501, MATCH(B5351,'Customers'!$A$2:$A$1501, 0))</f>
        <v>BUILDING</v>
      </c>
      <c r="E5351" t="s">
        <v>16</v>
      </c>
      <c r="F5351">
        <v>379689.83</v>
      </c>
      <c r="G5351" s="1">
        <v>33616</v>
      </c>
      <c r="H5351" t="s">
        <v>13</v>
      </c>
      <c r="I5351" t="s">
        <v>1088</v>
      </c>
      <c r="J5351">
        <v>0</v>
      </c>
      <c r="K5351" t="s">
        <v>6349</v>
      </c>
    </row>
    <row r="5352" spans="1:11" x14ac:dyDescent="0.35">
      <c r="A5352">
        <v>21383</v>
      </c>
      <c r="B5352">
        <v>178</v>
      </c>
      <c r="C5352" t="str">
        <f>INDEX('Customers'!$B$2:$B$1501, MATCH(B5352,'Customers'!$A$2:$A$1501, 0))</f>
        <v>Customer#000000178</v>
      </c>
      <c r="D5352" t="str">
        <f>INDEX('Customers'!$G$2:$G$1501, MATCH(B5352,'Customers'!$A$2:$A$1501, 0))</f>
        <v>FURNITURE</v>
      </c>
      <c r="E5352" t="s">
        <v>16</v>
      </c>
      <c r="F5352">
        <v>160369.71</v>
      </c>
      <c r="G5352" s="1">
        <v>34365</v>
      </c>
      <c r="H5352" t="s">
        <v>10</v>
      </c>
      <c r="I5352" t="s">
        <v>1597</v>
      </c>
      <c r="J5352">
        <v>0</v>
      </c>
      <c r="K5352" t="s">
        <v>6350</v>
      </c>
    </row>
    <row r="5353" spans="1:11" x14ac:dyDescent="0.35">
      <c r="A5353">
        <v>21408</v>
      </c>
      <c r="B5353">
        <v>1042</v>
      </c>
      <c r="C5353" t="str">
        <f>INDEX('Customers'!$B$2:$B$1501, MATCH(B5353,'Customers'!$A$2:$A$1501, 0))</f>
        <v>Customer#000001042</v>
      </c>
      <c r="D5353" t="str">
        <f>INDEX('Customers'!$G$2:$G$1501, MATCH(B5353,'Customers'!$A$2:$A$1501, 0))</f>
        <v>FURNITURE</v>
      </c>
      <c r="E5353" t="s">
        <v>9</v>
      </c>
      <c r="F5353">
        <v>187999.41</v>
      </c>
      <c r="G5353" s="1">
        <v>35672</v>
      </c>
      <c r="H5353" t="s">
        <v>10</v>
      </c>
      <c r="I5353" t="s">
        <v>144</v>
      </c>
      <c r="J5353">
        <v>0</v>
      </c>
      <c r="K5353" t="s">
        <v>6351</v>
      </c>
    </row>
    <row r="5354" spans="1:11" x14ac:dyDescent="0.35">
      <c r="A5354">
        <v>21409</v>
      </c>
      <c r="B5354">
        <v>1165</v>
      </c>
      <c r="C5354" t="str">
        <f>INDEX('Customers'!$B$2:$B$1501, MATCH(B5354,'Customers'!$A$2:$A$1501, 0))</f>
        <v>Customer#000001165</v>
      </c>
      <c r="D5354" t="str">
        <f>INDEX('Customers'!$G$2:$G$1501, MATCH(B5354,'Customers'!$A$2:$A$1501, 0))</f>
        <v>MACHINERY</v>
      </c>
      <c r="E5354" t="s">
        <v>16</v>
      </c>
      <c r="F5354">
        <v>91876.56</v>
      </c>
      <c r="G5354" s="1">
        <v>34390</v>
      </c>
      <c r="H5354" t="s">
        <v>23</v>
      </c>
      <c r="I5354" t="s">
        <v>1284</v>
      </c>
      <c r="J5354">
        <v>0</v>
      </c>
      <c r="K5354" t="s">
        <v>6352</v>
      </c>
    </row>
    <row r="5355" spans="1:11" x14ac:dyDescent="0.35">
      <c r="A5355">
        <v>21410</v>
      </c>
      <c r="B5355">
        <v>1499</v>
      </c>
      <c r="C5355" t="str">
        <f>INDEX('Customers'!$B$2:$B$1501, MATCH(B5355,'Customers'!$A$2:$A$1501, 0))</f>
        <v>Customer#000001499</v>
      </c>
      <c r="D5355" t="str">
        <f>INDEX('Customers'!$G$2:$G$1501, MATCH(B5355,'Customers'!$A$2:$A$1501, 0))</f>
        <v>AUTOMOBILE</v>
      </c>
      <c r="E5355" t="s">
        <v>16</v>
      </c>
      <c r="F5355">
        <v>54168.29</v>
      </c>
      <c r="G5355" s="1">
        <v>33726</v>
      </c>
      <c r="H5355" t="s">
        <v>13</v>
      </c>
      <c r="I5355" t="s">
        <v>195</v>
      </c>
      <c r="J5355">
        <v>0</v>
      </c>
      <c r="K5355" t="s">
        <v>6353</v>
      </c>
    </row>
    <row r="5356" spans="1:11" x14ac:dyDescent="0.35">
      <c r="A5356">
        <v>21411</v>
      </c>
      <c r="B5356">
        <v>1325</v>
      </c>
      <c r="C5356" t="str">
        <f>INDEX('Customers'!$B$2:$B$1501, MATCH(B5356,'Customers'!$A$2:$A$1501, 0))</f>
        <v>Customer#000001325</v>
      </c>
      <c r="D5356" t="str">
        <f>INDEX('Customers'!$G$2:$G$1501, MATCH(B5356,'Customers'!$A$2:$A$1501, 0))</f>
        <v>HOUSEHOLD</v>
      </c>
      <c r="E5356" t="s">
        <v>9</v>
      </c>
      <c r="F5356">
        <v>148059.94</v>
      </c>
      <c r="G5356" s="1">
        <v>35624</v>
      </c>
      <c r="H5356" t="s">
        <v>13</v>
      </c>
      <c r="I5356" t="s">
        <v>2790</v>
      </c>
      <c r="J5356">
        <v>0</v>
      </c>
      <c r="K5356" t="s">
        <v>6354</v>
      </c>
    </row>
    <row r="5357" spans="1:11" x14ac:dyDescent="0.35">
      <c r="A5357">
        <v>21412</v>
      </c>
      <c r="B5357">
        <v>1270</v>
      </c>
      <c r="C5357" t="str">
        <f>INDEX('Customers'!$B$2:$B$1501, MATCH(B5357,'Customers'!$A$2:$A$1501, 0))</f>
        <v>Customer#000001270</v>
      </c>
      <c r="D5357" t="str">
        <f>INDEX('Customers'!$G$2:$G$1501, MATCH(B5357,'Customers'!$A$2:$A$1501, 0))</f>
        <v>MACHINERY</v>
      </c>
      <c r="E5357" t="s">
        <v>9</v>
      </c>
      <c r="F5357">
        <v>117403.73</v>
      </c>
      <c r="G5357" s="1">
        <v>34894</v>
      </c>
      <c r="H5357" t="s">
        <v>23</v>
      </c>
      <c r="I5357" t="s">
        <v>1057</v>
      </c>
      <c r="J5357">
        <v>0</v>
      </c>
      <c r="K5357" t="s">
        <v>6355</v>
      </c>
    </row>
    <row r="5358" spans="1:11" x14ac:dyDescent="0.35">
      <c r="A5358">
        <v>21413</v>
      </c>
      <c r="B5358">
        <v>677</v>
      </c>
      <c r="C5358" t="str">
        <f>INDEX('Customers'!$B$2:$B$1501, MATCH(B5358,'Customers'!$A$2:$A$1501, 0))</f>
        <v>Customer#000000677</v>
      </c>
      <c r="D5358" t="str">
        <f>INDEX('Customers'!$G$2:$G$1501, MATCH(B5358,'Customers'!$A$2:$A$1501, 0))</f>
        <v>AUTOMOBILE</v>
      </c>
      <c r="E5358" t="s">
        <v>9</v>
      </c>
      <c r="F5358">
        <v>265930.15000000002</v>
      </c>
      <c r="G5358" s="1">
        <v>35594</v>
      </c>
      <c r="H5358" t="s">
        <v>10</v>
      </c>
      <c r="I5358" t="s">
        <v>1128</v>
      </c>
      <c r="J5358">
        <v>0</v>
      </c>
      <c r="K5358" t="s">
        <v>6356</v>
      </c>
    </row>
    <row r="5359" spans="1:11" x14ac:dyDescent="0.35">
      <c r="A5359">
        <v>21414</v>
      </c>
      <c r="B5359">
        <v>1400</v>
      </c>
      <c r="C5359" t="str">
        <f>INDEX('Customers'!$B$2:$B$1501, MATCH(B5359,'Customers'!$A$2:$A$1501, 0))</f>
        <v>Customer#000001400</v>
      </c>
      <c r="D5359" t="str">
        <f>INDEX('Customers'!$G$2:$G$1501, MATCH(B5359,'Customers'!$A$2:$A$1501, 0))</f>
        <v>BUILDING</v>
      </c>
      <c r="E5359" t="s">
        <v>48</v>
      </c>
      <c r="F5359">
        <v>355597.02</v>
      </c>
      <c r="G5359" s="1">
        <v>34824</v>
      </c>
      <c r="H5359" t="s">
        <v>13</v>
      </c>
      <c r="I5359" t="s">
        <v>2522</v>
      </c>
      <c r="J5359">
        <v>0</v>
      </c>
      <c r="K5359" t="s">
        <v>6357</v>
      </c>
    </row>
    <row r="5360" spans="1:11" x14ac:dyDescent="0.35">
      <c r="A5360">
        <v>21415</v>
      </c>
      <c r="B5360">
        <v>788</v>
      </c>
      <c r="C5360" t="str">
        <f>INDEX('Customers'!$B$2:$B$1501, MATCH(B5360,'Customers'!$A$2:$A$1501, 0))</f>
        <v>Customer#000000788</v>
      </c>
      <c r="D5360" t="str">
        <f>INDEX('Customers'!$G$2:$G$1501, MATCH(B5360,'Customers'!$A$2:$A$1501, 0))</f>
        <v>FURNITURE</v>
      </c>
      <c r="E5360" t="s">
        <v>16</v>
      </c>
      <c r="F5360">
        <v>68837.16</v>
      </c>
      <c r="G5360" s="1">
        <v>33721</v>
      </c>
      <c r="H5360" t="s">
        <v>13</v>
      </c>
      <c r="I5360" t="s">
        <v>1597</v>
      </c>
      <c r="J5360">
        <v>0</v>
      </c>
      <c r="K5360" t="s">
        <v>6358</v>
      </c>
    </row>
    <row r="5361" spans="1:11" x14ac:dyDescent="0.35">
      <c r="A5361">
        <v>21440</v>
      </c>
      <c r="B5361">
        <v>1378</v>
      </c>
      <c r="C5361" t="str">
        <f>INDEX('Customers'!$B$2:$B$1501, MATCH(B5361,'Customers'!$A$2:$A$1501, 0))</f>
        <v>Customer#000001378</v>
      </c>
      <c r="D5361" t="str">
        <f>INDEX('Customers'!$G$2:$G$1501, MATCH(B5361,'Customers'!$A$2:$A$1501, 0))</f>
        <v>HOUSEHOLD</v>
      </c>
      <c r="E5361" t="s">
        <v>16</v>
      </c>
      <c r="F5361">
        <v>176705.79</v>
      </c>
      <c r="G5361" s="1">
        <v>33922</v>
      </c>
      <c r="H5361" t="s">
        <v>13</v>
      </c>
      <c r="I5361" t="s">
        <v>787</v>
      </c>
      <c r="J5361">
        <v>0</v>
      </c>
      <c r="K5361" t="s">
        <v>6359</v>
      </c>
    </row>
    <row r="5362" spans="1:11" x14ac:dyDescent="0.35">
      <c r="A5362">
        <v>21441</v>
      </c>
      <c r="B5362">
        <v>1156</v>
      </c>
      <c r="C5362" t="str">
        <f>INDEX('Customers'!$B$2:$B$1501, MATCH(B5362,'Customers'!$A$2:$A$1501, 0))</f>
        <v>Customer#000001156</v>
      </c>
      <c r="D5362" t="str">
        <f>INDEX('Customers'!$G$2:$G$1501, MATCH(B5362,'Customers'!$A$2:$A$1501, 0))</f>
        <v>HOUSEHOLD</v>
      </c>
      <c r="E5362" t="s">
        <v>9</v>
      </c>
      <c r="F5362">
        <v>91274.559999999998</v>
      </c>
      <c r="G5362" s="1">
        <v>35569</v>
      </c>
      <c r="H5362" t="s">
        <v>13</v>
      </c>
      <c r="I5362" t="s">
        <v>3381</v>
      </c>
      <c r="J5362">
        <v>0</v>
      </c>
      <c r="K5362" t="s">
        <v>6360</v>
      </c>
    </row>
    <row r="5363" spans="1:11" x14ac:dyDescent="0.35">
      <c r="A5363">
        <v>21442</v>
      </c>
      <c r="B5363">
        <v>1225</v>
      </c>
      <c r="C5363" t="str">
        <f>INDEX('Customers'!$B$2:$B$1501, MATCH(B5363,'Customers'!$A$2:$A$1501, 0))</f>
        <v>Customer#000001225</v>
      </c>
      <c r="D5363" t="str">
        <f>INDEX('Customers'!$G$2:$G$1501, MATCH(B5363,'Customers'!$A$2:$A$1501, 0))</f>
        <v>MACHINERY</v>
      </c>
      <c r="E5363" t="s">
        <v>16</v>
      </c>
      <c r="F5363">
        <v>182494.7</v>
      </c>
      <c r="G5363" s="1">
        <v>34694</v>
      </c>
      <c r="H5363" t="s">
        <v>10</v>
      </c>
      <c r="I5363" t="s">
        <v>2637</v>
      </c>
      <c r="J5363">
        <v>0</v>
      </c>
      <c r="K5363" t="s">
        <v>6361</v>
      </c>
    </row>
    <row r="5364" spans="1:11" x14ac:dyDescent="0.35">
      <c r="A5364">
        <v>21443</v>
      </c>
      <c r="B5364">
        <v>137</v>
      </c>
      <c r="C5364" t="str">
        <f>INDEX('Customers'!$B$2:$B$1501, MATCH(B5364,'Customers'!$A$2:$A$1501, 0))</f>
        <v>Customer#000000137</v>
      </c>
      <c r="D5364" t="str">
        <f>INDEX('Customers'!$G$2:$G$1501, MATCH(B5364,'Customers'!$A$2:$A$1501, 0))</f>
        <v>HOUSEHOLD</v>
      </c>
      <c r="E5364" t="s">
        <v>9</v>
      </c>
      <c r="F5364">
        <v>71886.460000000006</v>
      </c>
      <c r="G5364" s="1">
        <v>35069</v>
      </c>
      <c r="H5364" t="s">
        <v>26</v>
      </c>
      <c r="I5364" t="s">
        <v>374</v>
      </c>
      <c r="J5364">
        <v>0</v>
      </c>
      <c r="K5364" t="s">
        <v>6362</v>
      </c>
    </row>
    <row r="5365" spans="1:11" x14ac:dyDescent="0.35">
      <c r="A5365">
        <v>21444</v>
      </c>
      <c r="B5365">
        <v>199</v>
      </c>
      <c r="C5365" t="str">
        <f>INDEX('Customers'!$B$2:$B$1501, MATCH(B5365,'Customers'!$A$2:$A$1501, 0))</f>
        <v>Customer#000000199</v>
      </c>
      <c r="D5365" t="str">
        <f>INDEX('Customers'!$G$2:$G$1501, MATCH(B5365,'Customers'!$A$2:$A$1501, 0))</f>
        <v>FURNITURE</v>
      </c>
      <c r="E5365" t="s">
        <v>48</v>
      </c>
      <c r="F5365">
        <v>225515.11</v>
      </c>
      <c r="G5365" s="1">
        <v>34805</v>
      </c>
      <c r="H5365" t="s">
        <v>31</v>
      </c>
      <c r="I5365" t="s">
        <v>4607</v>
      </c>
      <c r="J5365">
        <v>0</v>
      </c>
      <c r="K5365" t="s">
        <v>6363</v>
      </c>
    </row>
    <row r="5366" spans="1:11" x14ac:dyDescent="0.35">
      <c r="A5366">
        <v>21445</v>
      </c>
      <c r="B5366">
        <v>883</v>
      </c>
      <c r="C5366" t="str">
        <f>INDEX('Customers'!$B$2:$B$1501, MATCH(B5366,'Customers'!$A$2:$A$1501, 0))</f>
        <v>Customer#000000883</v>
      </c>
      <c r="D5366" t="str">
        <f>INDEX('Customers'!$G$2:$G$1501, MATCH(B5366,'Customers'!$A$2:$A$1501, 0))</f>
        <v>FURNITURE</v>
      </c>
      <c r="E5366" t="s">
        <v>16</v>
      </c>
      <c r="F5366">
        <v>262159.09000000003</v>
      </c>
      <c r="G5366" s="1">
        <v>34656</v>
      </c>
      <c r="H5366" t="s">
        <v>10</v>
      </c>
      <c r="I5366" t="s">
        <v>1979</v>
      </c>
      <c r="J5366">
        <v>0</v>
      </c>
      <c r="K5366" t="s">
        <v>6364</v>
      </c>
    </row>
    <row r="5367" spans="1:11" x14ac:dyDescent="0.35">
      <c r="A5367">
        <v>21446</v>
      </c>
      <c r="B5367">
        <v>523</v>
      </c>
      <c r="C5367" t="str">
        <f>INDEX('Customers'!$B$2:$B$1501, MATCH(B5367,'Customers'!$A$2:$A$1501, 0))</f>
        <v>Customer#000000523</v>
      </c>
      <c r="D5367" t="str">
        <f>INDEX('Customers'!$G$2:$G$1501, MATCH(B5367,'Customers'!$A$2:$A$1501, 0))</f>
        <v>BUILDING</v>
      </c>
      <c r="E5367" t="s">
        <v>9</v>
      </c>
      <c r="F5367">
        <v>81852.09</v>
      </c>
      <c r="G5367" s="1">
        <v>35942</v>
      </c>
      <c r="H5367" t="s">
        <v>26</v>
      </c>
      <c r="I5367" t="s">
        <v>2279</v>
      </c>
      <c r="J5367">
        <v>0</v>
      </c>
      <c r="K5367" t="s">
        <v>6365</v>
      </c>
    </row>
    <row r="5368" spans="1:11" x14ac:dyDescent="0.35">
      <c r="A5368">
        <v>21447</v>
      </c>
      <c r="B5368">
        <v>1430</v>
      </c>
      <c r="C5368" t="str">
        <f>INDEX('Customers'!$B$2:$B$1501, MATCH(B5368,'Customers'!$A$2:$A$1501, 0))</f>
        <v>Customer#000001430</v>
      </c>
      <c r="D5368" t="str">
        <f>INDEX('Customers'!$G$2:$G$1501, MATCH(B5368,'Customers'!$A$2:$A$1501, 0))</f>
        <v>BUILDING</v>
      </c>
      <c r="E5368" t="s">
        <v>16</v>
      </c>
      <c r="F5368">
        <v>291570.11</v>
      </c>
      <c r="G5368" s="1">
        <v>34124</v>
      </c>
      <c r="H5368" t="s">
        <v>23</v>
      </c>
      <c r="I5368" t="s">
        <v>329</v>
      </c>
      <c r="J5368">
        <v>0</v>
      </c>
      <c r="K5368" t="s">
        <v>6366</v>
      </c>
    </row>
    <row r="5369" spans="1:11" x14ac:dyDescent="0.35">
      <c r="A5369">
        <v>21472</v>
      </c>
      <c r="B5369">
        <v>908</v>
      </c>
      <c r="C5369" t="str">
        <f>INDEX('Customers'!$B$2:$B$1501, MATCH(B5369,'Customers'!$A$2:$A$1501, 0))</f>
        <v>Customer#000000908</v>
      </c>
      <c r="D5369" t="str">
        <f>INDEX('Customers'!$G$2:$G$1501, MATCH(B5369,'Customers'!$A$2:$A$1501, 0))</f>
        <v>AUTOMOBILE</v>
      </c>
      <c r="E5369" t="s">
        <v>9</v>
      </c>
      <c r="F5369">
        <v>59118.9</v>
      </c>
      <c r="G5369" s="1">
        <v>35072</v>
      </c>
      <c r="H5369" t="s">
        <v>26</v>
      </c>
      <c r="I5369" t="s">
        <v>374</v>
      </c>
      <c r="J5369">
        <v>0</v>
      </c>
      <c r="K5369" t="s">
        <v>6367</v>
      </c>
    </row>
    <row r="5370" spans="1:11" x14ac:dyDescent="0.35">
      <c r="A5370">
        <v>21473</v>
      </c>
      <c r="B5370">
        <v>559</v>
      </c>
      <c r="C5370" t="str">
        <f>INDEX('Customers'!$B$2:$B$1501, MATCH(B5370,'Customers'!$A$2:$A$1501, 0))</f>
        <v>Customer#000000559</v>
      </c>
      <c r="D5370" t="str">
        <f>INDEX('Customers'!$G$2:$G$1501, MATCH(B5370,'Customers'!$A$2:$A$1501, 0))</f>
        <v>AUTOMOBILE</v>
      </c>
      <c r="E5370" t="s">
        <v>48</v>
      </c>
      <c r="F5370">
        <v>78305.38</v>
      </c>
      <c r="G5370" s="1">
        <v>34791</v>
      </c>
      <c r="H5370" t="s">
        <v>26</v>
      </c>
      <c r="I5370" t="s">
        <v>792</v>
      </c>
      <c r="J5370">
        <v>0</v>
      </c>
      <c r="K5370" t="s">
        <v>6368</v>
      </c>
    </row>
    <row r="5371" spans="1:11" x14ac:dyDescent="0.35">
      <c r="A5371">
        <v>21474</v>
      </c>
      <c r="B5371">
        <v>757</v>
      </c>
      <c r="C5371" t="str">
        <f>INDEX('Customers'!$B$2:$B$1501, MATCH(B5371,'Customers'!$A$2:$A$1501, 0))</f>
        <v>Customer#000000757</v>
      </c>
      <c r="D5371" t="str">
        <f>INDEX('Customers'!$G$2:$G$1501, MATCH(B5371,'Customers'!$A$2:$A$1501, 0))</f>
        <v>AUTOMOBILE</v>
      </c>
      <c r="E5371" t="s">
        <v>16</v>
      </c>
      <c r="F5371">
        <v>236143.22</v>
      </c>
      <c r="G5371" s="1">
        <v>34064</v>
      </c>
      <c r="H5371" t="s">
        <v>13</v>
      </c>
      <c r="I5371" t="s">
        <v>644</v>
      </c>
      <c r="J5371">
        <v>0</v>
      </c>
      <c r="K5371" t="s">
        <v>6369</v>
      </c>
    </row>
    <row r="5372" spans="1:11" x14ac:dyDescent="0.35">
      <c r="A5372">
        <v>21475</v>
      </c>
      <c r="B5372">
        <v>1138</v>
      </c>
      <c r="C5372" t="str">
        <f>INDEX('Customers'!$B$2:$B$1501, MATCH(B5372,'Customers'!$A$2:$A$1501, 0))</f>
        <v>Customer#000001138</v>
      </c>
      <c r="D5372" t="str">
        <f>INDEX('Customers'!$G$2:$G$1501, MATCH(B5372,'Customers'!$A$2:$A$1501, 0))</f>
        <v>BUILDING</v>
      </c>
      <c r="E5372" t="s">
        <v>16</v>
      </c>
      <c r="F5372">
        <v>189133.45</v>
      </c>
      <c r="G5372" s="1">
        <v>34751</v>
      </c>
      <c r="H5372" t="s">
        <v>13</v>
      </c>
      <c r="I5372" t="s">
        <v>805</v>
      </c>
      <c r="J5372">
        <v>0</v>
      </c>
      <c r="K5372" t="s">
        <v>6370</v>
      </c>
    </row>
    <row r="5373" spans="1:11" x14ac:dyDescent="0.35">
      <c r="A5373">
        <v>21476</v>
      </c>
      <c r="B5373">
        <v>1264</v>
      </c>
      <c r="C5373" t="str">
        <f>INDEX('Customers'!$B$2:$B$1501, MATCH(B5373,'Customers'!$A$2:$A$1501, 0))</f>
        <v>Customer#000001264</v>
      </c>
      <c r="D5373" t="str">
        <f>INDEX('Customers'!$G$2:$G$1501, MATCH(B5373,'Customers'!$A$2:$A$1501, 0))</f>
        <v>MACHINERY</v>
      </c>
      <c r="E5373" t="s">
        <v>9</v>
      </c>
      <c r="F5373">
        <v>184907.1</v>
      </c>
      <c r="G5373" s="1">
        <v>34838</v>
      </c>
      <c r="H5373" t="s">
        <v>31</v>
      </c>
      <c r="I5373" t="s">
        <v>408</v>
      </c>
      <c r="J5373">
        <v>0</v>
      </c>
      <c r="K5373" t="s">
        <v>6371</v>
      </c>
    </row>
    <row r="5374" spans="1:11" x14ac:dyDescent="0.35">
      <c r="A5374">
        <v>21477</v>
      </c>
      <c r="B5374">
        <v>337</v>
      </c>
      <c r="C5374" t="str">
        <f>INDEX('Customers'!$B$2:$B$1501, MATCH(B5374,'Customers'!$A$2:$A$1501, 0))</f>
        <v>Customer#000000337</v>
      </c>
      <c r="D5374" t="str">
        <f>INDEX('Customers'!$G$2:$G$1501, MATCH(B5374,'Customers'!$A$2:$A$1501, 0))</f>
        <v>MACHINERY</v>
      </c>
      <c r="E5374" t="s">
        <v>48</v>
      </c>
      <c r="F5374">
        <v>216395.26</v>
      </c>
      <c r="G5374" s="1">
        <v>34841</v>
      </c>
      <c r="H5374" t="s">
        <v>10</v>
      </c>
      <c r="I5374" t="s">
        <v>988</v>
      </c>
      <c r="J5374">
        <v>0</v>
      </c>
      <c r="K5374" t="s">
        <v>6372</v>
      </c>
    </row>
    <row r="5375" spans="1:11" x14ac:dyDescent="0.35">
      <c r="A5375">
        <v>21478</v>
      </c>
      <c r="B5375">
        <v>1061</v>
      </c>
      <c r="C5375" t="str">
        <f>INDEX('Customers'!$B$2:$B$1501, MATCH(B5375,'Customers'!$A$2:$A$1501, 0))</f>
        <v>Customer#000001061</v>
      </c>
      <c r="D5375" t="str">
        <f>INDEX('Customers'!$G$2:$G$1501, MATCH(B5375,'Customers'!$A$2:$A$1501, 0))</f>
        <v>BUILDING</v>
      </c>
      <c r="E5375" t="s">
        <v>16</v>
      </c>
      <c r="F5375">
        <v>303657.83</v>
      </c>
      <c r="G5375" s="1">
        <v>33666</v>
      </c>
      <c r="H5375" t="s">
        <v>10</v>
      </c>
      <c r="I5375" t="s">
        <v>1106</v>
      </c>
      <c r="J5375">
        <v>0</v>
      </c>
      <c r="K5375" t="s">
        <v>6373</v>
      </c>
    </row>
    <row r="5376" spans="1:11" x14ac:dyDescent="0.35">
      <c r="A5376">
        <v>21479</v>
      </c>
      <c r="B5376">
        <v>385</v>
      </c>
      <c r="C5376" t="str">
        <f>INDEX('Customers'!$B$2:$B$1501, MATCH(B5376,'Customers'!$A$2:$A$1501, 0))</f>
        <v>Customer#000000385</v>
      </c>
      <c r="D5376" t="str">
        <f>INDEX('Customers'!$G$2:$G$1501, MATCH(B5376,'Customers'!$A$2:$A$1501, 0))</f>
        <v>AUTOMOBILE</v>
      </c>
      <c r="E5376" t="s">
        <v>16</v>
      </c>
      <c r="F5376">
        <v>98748.2</v>
      </c>
      <c r="G5376" s="1">
        <v>34575</v>
      </c>
      <c r="H5376" t="s">
        <v>31</v>
      </c>
      <c r="I5376" t="s">
        <v>1764</v>
      </c>
      <c r="J5376">
        <v>0</v>
      </c>
      <c r="K5376" t="s">
        <v>6374</v>
      </c>
    </row>
    <row r="5377" spans="1:11" x14ac:dyDescent="0.35">
      <c r="A5377">
        <v>21504</v>
      </c>
      <c r="B5377">
        <v>83</v>
      </c>
      <c r="C5377" t="str">
        <f>INDEX('Customers'!$B$2:$B$1501, MATCH(B5377,'Customers'!$A$2:$A$1501, 0))</f>
        <v>Customer#000000083</v>
      </c>
      <c r="D5377" t="str">
        <f>INDEX('Customers'!$G$2:$G$1501, MATCH(B5377,'Customers'!$A$2:$A$1501, 0))</f>
        <v>BUILDING</v>
      </c>
      <c r="E5377" t="s">
        <v>9</v>
      </c>
      <c r="F5377">
        <v>184886.29</v>
      </c>
      <c r="G5377" s="1">
        <v>35740</v>
      </c>
      <c r="H5377" t="s">
        <v>31</v>
      </c>
      <c r="I5377" t="s">
        <v>1938</v>
      </c>
      <c r="J5377">
        <v>0</v>
      </c>
      <c r="K5377" t="s">
        <v>6375</v>
      </c>
    </row>
    <row r="5378" spans="1:11" x14ac:dyDescent="0.35">
      <c r="A5378">
        <v>21505</v>
      </c>
      <c r="B5378">
        <v>80</v>
      </c>
      <c r="C5378" t="str">
        <f>INDEX('Customers'!$B$2:$B$1501, MATCH(B5378,'Customers'!$A$2:$A$1501, 0))</f>
        <v>Customer#000000080</v>
      </c>
      <c r="D5378" t="str">
        <f>INDEX('Customers'!$G$2:$G$1501, MATCH(B5378,'Customers'!$A$2:$A$1501, 0))</f>
        <v>FURNITURE</v>
      </c>
      <c r="E5378" t="s">
        <v>16</v>
      </c>
      <c r="F5378">
        <v>269780.47999999998</v>
      </c>
      <c r="G5378" s="1">
        <v>33942</v>
      </c>
      <c r="H5378" t="s">
        <v>10</v>
      </c>
      <c r="I5378" t="s">
        <v>938</v>
      </c>
      <c r="J5378">
        <v>0</v>
      </c>
      <c r="K5378" t="s">
        <v>6376</v>
      </c>
    </row>
    <row r="5379" spans="1:11" x14ac:dyDescent="0.35">
      <c r="A5379">
        <v>21506</v>
      </c>
      <c r="B5379">
        <v>976</v>
      </c>
      <c r="C5379" t="str">
        <f>INDEX('Customers'!$B$2:$B$1501, MATCH(B5379,'Customers'!$A$2:$A$1501, 0))</f>
        <v>Customer#000000976</v>
      </c>
      <c r="D5379" t="str">
        <f>INDEX('Customers'!$G$2:$G$1501, MATCH(B5379,'Customers'!$A$2:$A$1501, 0))</f>
        <v>BUILDING</v>
      </c>
      <c r="E5379" t="s">
        <v>16</v>
      </c>
      <c r="F5379">
        <v>183580.67</v>
      </c>
      <c r="G5379" s="1">
        <v>34493</v>
      </c>
      <c r="H5379" t="s">
        <v>31</v>
      </c>
      <c r="I5379" t="s">
        <v>2670</v>
      </c>
      <c r="J5379">
        <v>0</v>
      </c>
      <c r="K5379" t="s">
        <v>6377</v>
      </c>
    </row>
    <row r="5380" spans="1:11" x14ac:dyDescent="0.35">
      <c r="A5380">
        <v>21507</v>
      </c>
      <c r="B5380">
        <v>1054</v>
      </c>
      <c r="C5380" t="str">
        <f>INDEX('Customers'!$B$2:$B$1501, MATCH(B5380,'Customers'!$A$2:$A$1501, 0))</f>
        <v>Customer#000001054</v>
      </c>
      <c r="D5380" t="str">
        <f>INDEX('Customers'!$G$2:$G$1501, MATCH(B5380,'Customers'!$A$2:$A$1501, 0))</f>
        <v>HOUSEHOLD</v>
      </c>
      <c r="E5380" t="s">
        <v>9</v>
      </c>
      <c r="F5380">
        <v>128337.81</v>
      </c>
      <c r="G5380" s="1">
        <v>35596</v>
      </c>
      <c r="H5380" t="s">
        <v>31</v>
      </c>
      <c r="I5380" t="s">
        <v>3083</v>
      </c>
      <c r="J5380">
        <v>0</v>
      </c>
      <c r="K5380" t="s">
        <v>6378</v>
      </c>
    </row>
    <row r="5381" spans="1:11" x14ac:dyDescent="0.35">
      <c r="A5381">
        <v>21508</v>
      </c>
      <c r="B5381">
        <v>1309</v>
      </c>
      <c r="C5381" t="str">
        <f>INDEX('Customers'!$B$2:$B$1501, MATCH(B5381,'Customers'!$A$2:$A$1501, 0))</f>
        <v>Customer#000001309</v>
      </c>
      <c r="D5381" t="str">
        <f>INDEX('Customers'!$G$2:$G$1501, MATCH(B5381,'Customers'!$A$2:$A$1501, 0))</f>
        <v>AUTOMOBILE</v>
      </c>
      <c r="E5381" t="s">
        <v>9</v>
      </c>
      <c r="F5381">
        <v>81861.37</v>
      </c>
      <c r="G5381" s="1">
        <v>35911</v>
      </c>
      <c r="H5381" t="s">
        <v>10</v>
      </c>
      <c r="I5381" t="s">
        <v>1260</v>
      </c>
      <c r="J5381">
        <v>0</v>
      </c>
      <c r="K5381" t="s">
        <v>6379</v>
      </c>
    </row>
    <row r="5382" spans="1:11" x14ac:dyDescent="0.35">
      <c r="A5382">
        <v>21509</v>
      </c>
      <c r="B5382">
        <v>1198</v>
      </c>
      <c r="C5382" t="str">
        <f>INDEX('Customers'!$B$2:$B$1501, MATCH(B5382,'Customers'!$A$2:$A$1501, 0))</f>
        <v>Customer#000001198</v>
      </c>
      <c r="D5382" t="str">
        <f>INDEX('Customers'!$G$2:$G$1501, MATCH(B5382,'Customers'!$A$2:$A$1501, 0))</f>
        <v>AUTOMOBILE</v>
      </c>
      <c r="E5382" t="s">
        <v>16</v>
      </c>
      <c r="F5382">
        <v>177291.23</v>
      </c>
      <c r="G5382" s="1">
        <v>33789</v>
      </c>
      <c r="H5382" t="s">
        <v>26</v>
      </c>
      <c r="I5382" t="s">
        <v>236</v>
      </c>
      <c r="J5382">
        <v>0</v>
      </c>
      <c r="K5382" t="s">
        <v>6380</v>
      </c>
    </row>
    <row r="5383" spans="1:11" x14ac:dyDescent="0.35">
      <c r="A5383">
        <v>21510</v>
      </c>
      <c r="B5383">
        <v>385</v>
      </c>
      <c r="C5383" t="str">
        <f>INDEX('Customers'!$B$2:$B$1501, MATCH(B5383,'Customers'!$A$2:$A$1501, 0))</f>
        <v>Customer#000000385</v>
      </c>
      <c r="D5383" t="str">
        <f>INDEX('Customers'!$G$2:$G$1501, MATCH(B5383,'Customers'!$A$2:$A$1501, 0))</f>
        <v>AUTOMOBILE</v>
      </c>
      <c r="E5383" t="s">
        <v>16</v>
      </c>
      <c r="F5383">
        <v>82848.100000000006</v>
      </c>
      <c r="G5383" s="1">
        <v>33733</v>
      </c>
      <c r="H5383" t="s">
        <v>26</v>
      </c>
      <c r="I5383" t="s">
        <v>2566</v>
      </c>
      <c r="J5383">
        <v>0</v>
      </c>
      <c r="K5383" t="s">
        <v>6381</v>
      </c>
    </row>
    <row r="5384" spans="1:11" x14ac:dyDescent="0.35">
      <c r="A5384">
        <v>21511</v>
      </c>
      <c r="B5384">
        <v>149</v>
      </c>
      <c r="C5384" t="str">
        <f>INDEX('Customers'!$B$2:$B$1501, MATCH(B5384,'Customers'!$A$2:$A$1501, 0))</f>
        <v>Customer#000000149</v>
      </c>
      <c r="D5384" t="str">
        <f>INDEX('Customers'!$G$2:$G$1501, MATCH(B5384,'Customers'!$A$2:$A$1501, 0))</f>
        <v>AUTOMOBILE</v>
      </c>
      <c r="E5384" t="s">
        <v>9</v>
      </c>
      <c r="F5384">
        <v>273551.78000000003</v>
      </c>
      <c r="G5384" s="1">
        <v>35172</v>
      </c>
      <c r="H5384" t="s">
        <v>23</v>
      </c>
      <c r="I5384" t="s">
        <v>1178</v>
      </c>
      <c r="J5384">
        <v>0</v>
      </c>
      <c r="K5384" t="s">
        <v>6382</v>
      </c>
    </row>
    <row r="5385" spans="1:11" x14ac:dyDescent="0.35">
      <c r="A5385">
        <v>21536</v>
      </c>
      <c r="B5385">
        <v>868</v>
      </c>
      <c r="C5385" t="str">
        <f>INDEX('Customers'!$B$2:$B$1501, MATCH(B5385,'Customers'!$A$2:$A$1501, 0))</f>
        <v>Customer#000000868</v>
      </c>
      <c r="D5385" t="str">
        <f>INDEX('Customers'!$G$2:$G$1501, MATCH(B5385,'Customers'!$A$2:$A$1501, 0))</f>
        <v>FURNITURE</v>
      </c>
      <c r="E5385" t="s">
        <v>9</v>
      </c>
      <c r="F5385">
        <v>158554.35</v>
      </c>
      <c r="G5385" s="1">
        <v>35532</v>
      </c>
      <c r="H5385" t="s">
        <v>10</v>
      </c>
      <c r="I5385" t="s">
        <v>63</v>
      </c>
      <c r="J5385">
        <v>0</v>
      </c>
      <c r="K5385" t="s">
        <v>6383</v>
      </c>
    </row>
    <row r="5386" spans="1:11" x14ac:dyDescent="0.35">
      <c r="A5386">
        <v>21537</v>
      </c>
      <c r="B5386">
        <v>857</v>
      </c>
      <c r="C5386" t="str">
        <f>INDEX('Customers'!$B$2:$B$1501, MATCH(B5386,'Customers'!$A$2:$A$1501, 0))</f>
        <v>Customer#000000857</v>
      </c>
      <c r="D5386" t="str">
        <f>INDEX('Customers'!$G$2:$G$1501, MATCH(B5386,'Customers'!$A$2:$A$1501, 0))</f>
        <v>AUTOMOBILE</v>
      </c>
      <c r="E5386" t="s">
        <v>16</v>
      </c>
      <c r="F5386">
        <v>59461.71</v>
      </c>
      <c r="G5386" s="1">
        <v>33640</v>
      </c>
      <c r="H5386" t="s">
        <v>13</v>
      </c>
      <c r="I5386" t="s">
        <v>1470</v>
      </c>
      <c r="J5386">
        <v>0</v>
      </c>
      <c r="K5386" t="s">
        <v>6384</v>
      </c>
    </row>
    <row r="5387" spans="1:11" x14ac:dyDescent="0.35">
      <c r="A5387">
        <v>21538</v>
      </c>
      <c r="B5387">
        <v>1243</v>
      </c>
      <c r="C5387" t="str">
        <f>INDEX('Customers'!$B$2:$B$1501, MATCH(B5387,'Customers'!$A$2:$A$1501, 0))</f>
        <v>Customer#000001243</v>
      </c>
      <c r="D5387" t="str">
        <f>INDEX('Customers'!$G$2:$G$1501, MATCH(B5387,'Customers'!$A$2:$A$1501, 0))</f>
        <v>MACHINERY</v>
      </c>
      <c r="E5387" t="s">
        <v>16</v>
      </c>
      <c r="F5387">
        <v>222231.74</v>
      </c>
      <c r="G5387" s="1">
        <v>34543</v>
      </c>
      <c r="H5387" t="s">
        <v>31</v>
      </c>
      <c r="I5387" t="s">
        <v>1266</v>
      </c>
      <c r="J5387">
        <v>0</v>
      </c>
      <c r="K5387" t="s">
        <v>6385</v>
      </c>
    </row>
    <row r="5388" spans="1:11" x14ac:dyDescent="0.35">
      <c r="A5388">
        <v>21539</v>
      </c>
      <c r="B5388">
        <v>604</v>
      </c>
      <c r="C5388" t="str">
        <f>INDEX('Customers'!$B$2:$B$1501, MATCH(B5388,'Customers'!$A$2:$A$1501, 0))</f>
        <v>Customer#000000604</v>
      </c>
      <c r="D5388" t="str">
        <f>INDEX('Customers'!$G$2:$G$1501, MATCH(B5388,'Customers'!$A$2:$A$1501, 0))</f>
        <v>HOUSEHOLD</v>
      </c>
      <c r="E5388" t="s">
        <v>16</v>
      </c>
      <c r="F5388">
        <v>120744.66</v>
      </c>
      <c r="G5388" s="1">
        <v>34160</v>
      </c>
      <c r="H5388" t="s">
        <v>31</v>
      </c>
      <c r="I5388" t="s">
        <v>1318</v>
      </c>
      <c r="J5388">
        <v>0</v>
      </c>
      <c r="K5388" t="s">
        <v>6386</v>
      </c>
    </row>
    <row r="5389" spans="1:11" x14ac:dyDescent="0.35">
      <c r="A5389">
        <v>21540</v>
      </c>
      <c r="B5389">
        <v>412</v>
      </c>
      <c r="C5389" t="str">
        <f>INDEX('Customers'!$B$2:$B$1501, MATCH(B5389,'Customers'!$A$2:$A$1501, 0))</f>
        <v>Customer#000000412</v>
      </c>
      <c r="D5389" t="str">
        <f>INDEX('Customers'!$G$2:$G$1501, MATCH(B5389,'Customers'!$A$2:$A$1501, 0))</f>
        <v>BUILDING</v>
      </c>
      <c r="E5389" t="s">
        <v>16</v>
      </c>
      <c r="F5389">
        <v>104776.53</v>
      </c>
      <c r="G5389" s="1">
        <v>33737</v>
      </c>
      <c r="H5389" t="s">
        <v>10</v>
      </c>
      <c r="I5389" t="s">
        <v>486</v>
      </c>
      <c r="J5389">
        <v>0</v>
      </c>
      <c r="K5389" t="s">
        <v>6387</v>
      </c>
    </row>
    <row r="5390" spans="1:11" x14ac:dyDescent="0.35">
      <c r="A5390">
        <v>21541</v>
      </c>
      <c r="B5390">
        <v>220</v>
      </c>
      <c r="C5390" t="str">
        <f>INDEX('Customers'!$B$2:$B$1501, MATCH(B5390,'Customers'!$A$2:$A$1501, 0))</f>
        <v>Customer#000000220</v>
      </c>
      <c r="D5390" t="str">
        <f>INDEX('Customers'!$G$2:$G$1501, MATCH(B5390,'Customers'!$A$2:$A$1501, 0))</f>
        <v>BUILDING</v>
      </c>
      <c r="E5390" t="s">
        <v>16</v>
      </c>
      <c r="F5390">
        <v>58559.74</v>
      </c>
      <c r="G5390" s="1">
        <v>34616</v>
      </c>
      <c r="H5390" t="s">
        <v>23</v>
      </c>
      <c r="I5390" t="s">
        <v>1488</v>
      </c>
      <c r="J5390">
        <v>0</v>
      </c>
      <c r="K5390" t="s">
        <v>6388</v>
      </c>
    </row>
    <row r="5391" spans="1:11" x14ac:dyDescent="0.35">
      <c r="A5391">
        <v>21542</v>
      </c>
      <c r="B5391">
        <v>794</v>
      </c>
      <c r="C5391" t="str">
        <f>INDEX('Customers'!$B$2:$B$1501, MATCH(B5391,'Customers'!$A$2:$A$1501, 0))</f>
        <v>Customer#000000794</v>
      </c>
      <c r="D5391" t="str">
        <f>INDEX('Customers'!$G$2:$G$1501, MATCH(B5391,'Customers'!$A$2:$A$1501, 0))</f>
        <v>FURNITURE</v>
      </c>
      <c r="E5391" t="s">
        <v>48</v>
      </c>
      <c r="F5391">
        <v>202414.03</v>
      </c>
      <c r="G5391" s="1">
        <v>34841</v>
      </c>
      <c r="H5391" t="s">
        <v>26</v>
      </c>
      <c r="I5391" t="s">
        <v>422</v>
      </c>
      <c r="J5391">
        <v>0</v>
      </c>
      <c r="K5391" t="s">
        <v>6389</v>
      </c>
    </row>
    <row r="5392" spans="1:11" x14ac:dyDescent="0.35">
      <c r="A5392">
        <v>21543</v>
      </c>
      <c r="B5392">
        <v>262</v>
      </c>
      <c r="C5392" t="str">
        <f>INDEX('Customers'!$B$2:$B$1501, MATCH(B5392,'Customers'!$A$2:$A$1501, 0))</f>
        <v>Customer#000000262</v>
      </c>
      <c r="D5392" t="str">
        <f>INDEX('Customers'!$G$2:$G$1501, MATCH(B5392,'Customers'!$A$2:$A$1501, 0))</f>
        <v>AUTOMOBILE</v>
      </c>
      <c r="E5392" t="s">
        <v>16</v>
      </c>
      <c r="F5392">
        <v>167911.7</v>
      </c>
      <c r="G5392" s="1">
        <v>33671</v>
      </c>
      <c r="H5392" t="s">
        <v>26</v>
      </c>
      <c r="I5392" t="s">
        <v>3152</v>
      </c>
      <c r="J5392">
        <v>0</v>
      </c>
      <c r="K5392" t="s">
        <v>6390</v>
      </c>
    </row>
    <row r="5393" spans="1:11" x14ac:dyDescent="0.35">
      <c r="A5393">
        <v>21568</v>
      </c>
      <c r="B5393">
        <v>566</v>
      </c>
      <c r="C5393" t="str">
        <f>INDEX('Customers'!$B$2:$B$1501, MATCH(B5393,'Customers'!$A$2:$A$1501, 0))</f>
        <v>Customer#000000566</v>
      </c>
      <c r="D5393" t="str">
        <f>INDEX('Customers'!$G$2:$G$1501, MATCH(B5393,'Customers'!$A$2:$A$1501, 0))</f>
        <v>FURNITURE</v>
      </c>
      <c r="E5393" t="s">
        <v>9</v>
      </c>
      <c r="F5393">
        <v>49099.81</v>
      </c>
      <c r="G5393" s="1">
        <v>34900</v>
      </c>
      <c r="H5393" t="s">
        <v>26</v>
      </c>
      <c r="I5393" t="s">
        <v>3876</v>
      </c>
      <c r="J5393">
        <v>0</v>
      </c>
      <c r="K5393" t="s">
        <v>6391</v>
      </c>
    </row>
    <row r="5394" spans="1:11" x14ac:dyDescent="0.35">
      <c r="A5394">
        <v>21569</v>
      </c>
      <c r="B5394">
        <v>838</v>
      </c>
      <c r="C5394" t="str">
        <f>INDEX('Customers'!$B$2:$B$1501, MATCH(B5394,'Customers'!$A$2:$A$1501, 0))</f>
        <v>Customer#000000838</v>
      </c>
      <c r="D5394" t="str">
        <f>INDEX('Customers'!$G$2:$G$1501, MATCH(B5394,'Customers'!$A$2:$A$1501, 0))</f>
        <v>AUTOMOBILE</v>
      </c>
      <c r="E5394" t="s">
        <v>9</v>
      </c>
      <c r="F5394">
        <v>19741.87</v>
      </c>
      <c r="G5394" s="1">
        <v>35320</v>
      </c>
      <c r="H5394" t="s">
        <v>31</v>
      </c>
      <c r="I5394" t="s">
        <v>3719</v>
      </c>
      <c r="J5394">
        <v>0</v>
      </c>
      <c r="K5394" t="s">
        <v>6392</v>
      </c>
    </row>
    <row r="5395" spans="1:11" x14ac:dyDescent="0.35">
      <c r="A5395">
        <v>21570</v>
      </c>
      <c r="B5395">
        <v>1093</v>
      </c>
      <c r="C5395" t="str">
        <f>INDEX('Customers'!$B$2:$B$1501, MATCH(B5395,'Customers'!$A$2:$A$1501, 0))</f>
        <v>Customer#000001093</v>
      </c>
      <c r="D5395" t="str">
        <f>INDEX('Customers'!$G$2:$G$1501, MATCH(B5395,'Customers'!$A$2:$A$1501, 0))</f>
        <v>HOUSEHOLD</v>
      </c>
      <c r="E5395" t="s">
        <v>9</v>
      </c>
      <c r="F5395">
        <v>60287.71</v>
      </c>
      <c r="G5395" s="1">
        <v>35098</v>
      </c>
      <c r="H5395" t="s">
        <v>26</v>
      </c>
      <c r="I5395" t="s">
        <v>1842</v>
      </c>
      <c r="J5395">
        <v>0</v>
      </c>
      <c r="K5395" t="s">
        <v>6393</v>
      </c>
    </row>
    <row r="5396" spans="1:11" x14ac:dyDescent="0.35">
      <c r="A5396">
        <v>21571</v>
      </c>
      <c r="B5396">
        <v>172</v>
      </c>
      <c r="C5396" t="str">
        <f>INDEX('Customers'!$B$2:$B$1501, MATCH(B5396,'Customers'!$A$2:$A$1501, 0))</f>
        <v>Customer#000000172</v>
      </c>
      <c r="D5396" t="str">
        <f>INDEX('Customers'!$G$2:$G$1501, MATCH(B5396,'Customers'!$A$2:$A$1501, 0))</f>
        <v>MACHINERY</v>
      </c>
      <c r="E5396" t="s">
        <v>9</v>
      </c>
      <c r="F5396">
        <v>151541.70000000001</v>
      </c>
      <c r="G5396" s="1">
        <v>34931</v>
      </c>
      <c r="H5396" t="s">
        <v>10</v>
      </c>
      <c r="I5396" t="s">
        <v>2802</v>
      </c>
      <c r="J5396">
        <v>0</v>
      </c>
      <c r="K5396" t="s">
        <v>6394</v>
      </c>
    </row>
    <row r="5397" spans="1:11" x14ac:dyDescent="0.35">
      <c r="A5397">
        <v>21572</v>
      </c>
      <c r="B5397">
        <v>1405</v>
      </c>
      <c r="C5397" t="str">
        <f>INDEX('Customers'!$B$2:$B$1501, MATCH(B5397,'Customers'!$A$2:$A$1501, 0))</f>
        <v>Customer#000001405</v>
      </c>
      <c r="D5397" t="str">
        <f>INDEX('Customers'!$G$2:$G$1501, MATCH(B5397,'Customers'!$A$2:$A$1501, 0))</f>
        <v>BUILDING</v>
      </c>
      <c r="E5397" t="s">
        <v>16</v>
      </c>
      <c r="F5397">
        <v>204460.19</v>
      </c>
      <c r="G5397" s="1">
        <v>34379</v>
      </c>
      <c r="H5397" t="s">
        <v>13</v>
      </c>
      <c r="I5397" t="s">
        <v>676</v>
      </c>
      <c r="J5397">
        <v>0</v>
      </c>
      <c r="K5397" t="s">
        <v>6395</v>
      </c>
    </row>
    <row r="5398" spans="1:11" x14ac:dyDescent="0.35">
      <c r="A5398">
        <v>21573</v>
      </c>
      <c r="B5398">
        <v>316</v>
      </c>
      <c r="C5398" t="str">
        <f>INDEX('Customers'!$B$2:$B$1501, MATCH(B5398,'Customers'!$A$2:$A$1501, 0))</f>
        <v>Customer#000000316</v>
      </c>
      <c r="D5398" t="str">
        <f>INDEX('Customers'!$G$2:$G$1501, MATCH(B5398,'Customers'!$A$2:$A$1501, 0))</f>
        <v>MACHINERY</v>
      </c>
      <c r="E5398" t="s">
        <v>16</v>
      </c>
      <c r="F5398">
        <v>205131.07</v>
      </c>
      <c r="G5398" s="1">
        <v>33720</v>
      </c>
      <c r="H5398" t="s">
        <v>13</v>
      </c>
      <c r="I5398" t="s">
        <v>3108</v>
      </c>
      <c r="J5398">
        <v>0</v>
      </c>
      <c r="K5398" t="s">
        <v>6396</v>
      </c>
    </row>
    <row r="5399" spans="1:11" x14ac:dyDescent="0.35">
      <c r="A5399">
        <v>21574</v>
      </c>
      <c r="B5399">
        <v>754</v>
      </c>
      <c r="C5399" t="str">
        <f>INDEX('Customers'!$B$2:$B$1501, MATCH(B5399,'Customers'!$A$2:$A$1501, 0))</f>
        <v>Customer#000000754</v>
      </c>
      <c r="D5399" t="str">
        <f>INDEX('Customers'!$G$2:$G$1501, MATCH(B5399,'Customers'!$A$2:$A$1501, 0))</f>
        <v>BUILDING</v>
      </c>
      <c r="E5399" t="s">
        <v>16</v>
      </c>
      <c r="F5399">
        <v>149143.07</v>
      </c>
      <c r="G5399" s="1">
        <v>33985</v>
      </c>
      <c r="H5399" t="s">
        <v>13</v>
      </c>
      <c r="I5399" t="s">
        <v>2437</v>
      </c>
      <c r="J5399">
        <v>0</v>
      </c>
      <c r="K5399" t="s">
        <v>6397</v>
      </c>
    </row>
    <row r="5400" spans="1:11" x14ac:dyDescent="0.35">
      <c r="A5400">
        <v>21575</v>
      </c>
      <c r="B5400">
        <v>1220</v>
      </c>
      <c r="C5400" t="str">
        <f>INDEX('Customers'!$B$2:$B$1501, MATCH(B5400,'Customers'!$A$2:$A$1501, 0))</f>
        <v>Customer#000001220</v>
      </c>
      <c r="D5400" t="str">
        <f>INDEX('Customers'!$G$2:$G$1501, MATCH(B5400,'Customers'!$A$2:$A$1501, 0))</f>
        <v>FURNITURE</v>
      </c>
      <c r="E5400" t="s">
        <v>9</v>
      </c>
      <c r="F5400">
        <v>73291.67</v>
      </c>
      <c r="G5400" s="1">
        <v>35463</v>
      </c>
      <c r="H5400" t="s">
        <v>26</v>
      </c>
      <c r="I5400" t="s">
        <v>863</v>
      </c>
      <c r="J5400">
        <v>0</v>
      </c>
      <c r="K5400" t="s">
        <v>6398</v>
      </c>
    </row>
    <row r="5401" spans="1:11" x14ac:dyDescent="0.35">
      <c r="A5401">
        <v>21600</v>
      </c>
      <c r="B5401">
        <v>1474</v>
      </c>
      <c r="C5401" t="str">
        <f>INDEX('Customers'!$B$2:$B$1501, MATCH(B5401,'Customers'!$A$2:$A$1501, 0))</f>
        <v>Customer#000001474</v>
      </c>
      <c r="D5401" t="str">
        <f>INDEX('Customers'!$G$2:$G$1501, MATCH(B5401,'Customers'!$A$2:$A$1501, 0))</f>
        <v>HOUSEHOLD</v>
      </c>
      <c r="E5401" t="s">
        <v>16</v>
      </c>
      <c r="F5401">
        <v>167190.51</v>
      </c>
      <c r="G5401" s="1">
        <v>34064</v>
      </c>
      <c r="H5401" t="s">
        <v>10</v>
      </c>
      <c r="I5401" t="s">
        <v>1420</v>
      </c>
      <c r="J5401">
        <v>0</v>
      </c>
      <c r="K5401" t="s">
        <v>6399</v>
      </c>
    </row>
    <row r="5402" spans="1:11" x14ac:dyDescent="0.35">
      <c r="A5402">
        <v>21601</v>
      </c>
      <c r="B5402">
        <v>475</v>
      </c>
      <c r="C5402" t="str">
        <f>INDEX('Customers'!$B$2:$B$1501, MATCH(B5402,'Customers'!$A$2:$A$1501, 0))</f>
        <v>Customer#000000475</v>
      </c>
      <c r="D5402" t="str">
        <f>INDEX('Customers'!$G$2:$G$1501, MATCH(B5402,'Customers'!$A$2:$A$1501, 0))</f>
        <v>BUILDING</v>
      </c>
      <c r="E5402" t="s">
        <v>9</v>
      </c>
      <c r="F5402">
        <v>118496.63</v>
      </c>
      <c r="G5402" s="1">
        <v>34796</v>
      </c>
      <c r="H5402" t="s">
        <v>10</v>
      </c>
      <c r="I5402" t="s">
        <v>2670</v>
      </c>
      <c r="J5402">
        <v>0</v>
      </c>
      <c r="K5402" t="s">
        <v>6400</v>
      </c>
    </row>
    <row r="5403" spans="1:11" x14ac:dyDescent="0.35">
      <c r="A5403">
        <v>21602</v>
      </c>
      <c r="B5403">
        <v>1157</v>
      </c>
      <c r="C5403" t="str">
        <f>INDEX('Customers'!$B$2:$B$1501, MATCH(B5403,'Customers'!$A$2:$A$1501, 0))</f>
        <v>Customer#000001157</v>
      </c>
      <c r="D5403" t="str">
        <f>INDEX('Customers'!$G$2:$G$1501, MATCH(B5403,'Customers'!$A$2:$A$1501, 0))</f>
        <v>HOUSEHOLD</v>
      </c>
      <c r="E5403" t="s">
        <v>16</v>
      </c>
      <c r="F5403">
        <v>134298</v>
      </c>
      <c r="G5403" s="1">
        <v>34517</v>
      </c>
      <c r="H5403" t="s">
        <v>13</v>
      </c>
      <c r="I5403" t="s">
        <v>2744</v>
      </c>
      <c r="J5403">
        <v>0</v>
      </c>
      <c r="K5403" t="s">
        <v>6401</v>
      </c>
    </row>
    <row r="5404" spans="1:11" x14ac:dyDescent="0.35">
      <c r="A5404">
        <v>21603</v>
      </c>
      <c r="B5404">
        <v>607</v>
      </c>
      <c r="C5404" t="str">
        <f>INDEX('Customers'!$B$2:$B$1501, MATCH(B5404,'Customers'!$A$2:$A$1501, 0))</f>
        <v>Customer#000000607</v>
      </c>
      <c r="D5404" t="str">
        <f>INDEX('Customers'!$G$2:$G$1501, MATCH(B5404,'Customers'!$A$2:$A$1501, 0))</f>
        <v>FURNITURE</v>
      </c>
      <c r="E5404" t="s">
        <v>9</v>
      </c>
      <c r="F5404">
        <v>86145.76</v>
      </c>
      <c r="G5404" s="1">
        <v>35541</v>
      </c>
      <c r="H5404" t="s">
        <v>26</v>
      </c>
      <c r="I5404" t="s">
        <v>564</v>
      </c>
      <c r="J5404">
        <v>0</v>
      </c>
      <c r="K5404" t="s">
        <v>6402</v>
      </c>
    </row>
    <row r="5405" spans="1:11" x14ac:dyDescent="0.35">
      <c r="A5405">
        <v>21604</v>
      </c>
      <c r="B5405">
        <v>1177</v>
      </c>
      <c r="C5405" t="str">
        <f>INDEX('Customers'!$B$2:$B$1501, MATCH(B5405,'Customers'!$A$2:$A$1501, 0))</f>
        <v>Customer#000001177</v>
      </c>
      <c r="D5405" t="str">
        <f>INDEX('Customers'!$G$2:$G$1501, MATCH(B5405,'Customers'!$A$2:$A$1501, 0))</f>
        <v>FURNITURE</v>
      </c>
      <c r="E5405" t="s">
        <v>16</v>
      </c>
      <c r="F5405">
        <v>187273.67</v>
      </c>
      <c r="G5405" s="1">
        <v>33696</v>
      </c>
      <c r="H5405" t="s">
        <v>31</v>
      </c>
      <c r="I5405" t="s">
        <v>1842</v>
      </c>
      <c r="J5405">
        <v>0</v>
      </c>
      <c r="K5405" t="s">
        <v>6403</v>
      </c>
    </row>
    <row r="5406" spans="1:11" x14ac:dyDescent="0.35">
      <c r="A5406">
        <v>21605</v>
      </c>
      <c r="B5406">
        <v>712</v>
      </c>
      <c r="C5406" t="str">
        <f>INDEX('Customers'!$B$2:$B$1501, MATCH(B5406,'Customers'!$A$2:$A$1501, 0))</f>
        <v>Customer#000000712</v>
      </c>
      <c r="D5406" t="str">
        <f>INDEX('Customers'!$G$2:$G$1501, MATCH(B5406,'Customers'!$A$2:$A$1501, 0))</f>
        <v>BUILDING</v>
      </c>
      <c r="E5406" t="s">
        <v>16</v>
      </c>
      <c r="F5406">
        <v>181222.86</v>
      </c>
      <c r="G5406" s="1">
        <v>33703</v>
      </c>
      <c r="H5406" t="s">
        <v>26</v>
      </c>
      <c r="I5406" t="s">
        <v>401</v>
      </c>
      <c r="J5406">
        <v>0</v>
      </c>
      <c r="K5406" t="s">
        <v>6404</v>
      </c>
    </row>
    <row r="5407" spans="1:11" x14ac:dyDescent="0.35">
      <c r="A5407">
        <v>21606</v>
      </c>
      <c r="B5407">
        <v>685</v>
      </c>
      <c r="C5407" t="str">
        <f>INDEX('Customers'!$B$2:$B$1501, MATCH(B5407,'Customers'!$A$2:$A$1501, 0))</f>
        <v>Customer#000000685</v>
      </c>
      <c r="D5407" t="str">
        <f>INDEX('Customers'!$G$2:$G$1501, MATCH(B5407,'Customers'!$A$2:$A$1501, 0))</f>
        <v>MACHINERY</v>
      </c>
      <c r="E5407" t="s">
        <v>16</v>
      </c>
      <c r="F5407">
        <v>153653.46</v>
      </c>
      <c r="G5407" s="1">
        <v>34722</v>
      </c>
      <c r="H5407" t="s">
        <v>23</v>
      </c>
      <c r="I5407" t="s">
        <v>338</v>
      </c>
      <c r="J5407">
        <v>0</v>
      </c>
      <c r="K5407" t="s">
        <v>6405</v>
      </c>
    </row>
    <row r="5408" spans="1:11" x14ac:dyDescent="0.35">
      <c r="A5408">
        <v>21607</v>
      </c>
      <c r="B5408">
        <v>1084</v>
      </c>
      <c r="C5408" t="str">
        <f>INDEX('Customers'!$B$2:$B$1501, MATCH(B5408,'Customers'!$A$2:$A$1501, 0))</f>
        <v>Customer#000001084</v>
      </c>
      <c r="D5408" t="str">
        <f>INDEX('Customers'!$G$2:$G$1501, MATCH(B5408,'Customers'!$A$2:$A$1501, 0))</f>
        <v>FURNITURE</v>
      </c>
      <c r="E5408" t="s">
        <v>16</v>
      </c>
      <c r="F5408">
        <v>78581.119999999995</v>
      </c>
      <c r="G5408" s="1">
        <v>33679</v>
      </c>
      <c r="H5408" t="s">
        <v>23</v>
      </c>
      <c r="I5408" t="s">
        <v>193</v>
      </c>
      <c r="J5408">
        <v>0</v>
      </c>
      <c r="K5408" t="s">
        <v>6406</v>
      </c>
    </row>
    <row r="5409" spans="1:11" x14ac:dyDescent="0.35">
      <c r="A5409">
        <v>21632</v>
      </c>
      <c r="B5409">
        <v>1381</v>
      </c>
      <c r="C5409" t="str">
        <f>INDEX('Customers'!$B$2:$B$1501, MATCH(B5409,'Customers'!$A$2:$A$1501, 0))</f>
        <v>Customer#000001381</v>
      </c>
      <c r="D5409" t="str">
        <f>INDEX('Customers'!$G$2:$G$1501, MATCH(B5409,'Customers'!$A$2:$A$1501, 0))</f>
        <v>BUILDING</v>
      </c>
      <c r="E5409" t="s">
        <v>16</v>
      </c>
      <c r="F5409">
        <v>17638.64</v>
      </c>
      <c r="G5409" s="1">
        <v>33991</v>
      </c>
      <c r="H5409" t="s">
        <v>26</v>
      </c>
      <c r="I5409" t="s">
        <v>4860</v>
      </c>
      <c r="J5409">
        <v>0</v>
      </c>
      <c r="K5409" t="s">
        <v>6407</v>
      </c>
    </row>
    <row r="5410" spans="1:11" x14ac:dyDescent="0.35">
      <c r="A5410">
        <v>21633</v>
      </c>
      <c r="B5410">
        <v>68</v>
      </c>
      <c r="C5410" t="str">
        <f>INDEX('Customers'!$B$2:$B$1501, MATCH(B5410,'Customers'!$A$2:$A$1501, 0))</f>
        <v>Customer#000000068</v>
      </c>
      <c r="D5410" t="str">
        <f>INDEX('Customers'!$G$2:$G$1501, MATCH(B5410,'Customers'!$A$2:$A$1501, 0))</f>
        <v>HOUSEHOLD</v>
      </c>
      <c r="E5410" t="s">
        <v>16</v>
      </c>
      <c r="F5410">
        <v>327255.84999999998</v>
      </c>
      <c r="G5410" s="1">
        <v>34421</v>
      </c>
      <c r="H5410" t="s">
        <v>31</v>
      </c>
      <c r="I5410" t="s">
        <v>128</v>
      </c>
      <c r="J5410">
        <v>0</v>
      </c>
      <c r="K5410" t="s">
        <v>6408</v>
      </c>
    </row>
    <row r="5411" spans="1:11" x14ac:dyDescent="0.35">
      <c r="A5411">
        <v>21634</v>
      </c>
      <c r="B5411">
        <v>586</v>
      </c>
      <c r="C5411" t="str">
        <f>INDEX('Customers'!$B$2:$B$1501, MATCH(B5411,'Customers'!$A$2:$A$1501, 0))</f>
        <v>Customer#000000586</v>
      </c>
      <c r="D5411" t="str">
        <f>INDEX('Customers'!$G$2:$G$1501, MATCH(B5411,'Customers'!$A$2:$A$1501, 0))</f>
        <v>AUTOMOBILE</v>
      </c>
      <c r="E5411" t="s">
        <v>16</v>
      </c>
      <c r="F5411">
        <v>159887.62</v>
      </c>
      <c r="G5411" s="1">
        <v>33906</v>
      </c>
      <c r="H5411" t="s">
        <v>23</v>
      </c>
      <c r="I5411" t="s">
        <v>1925</v>
      </c>
      <c r="J5411">
        <v>0</v>
      </c>
      <c r="K5411" t="s">
        <v>6409</v>
      </c>
    </row>
    <row r="5412" spans="1:11" x14ac:dyDescent="0.35">
      <c r="A5412">
        <v>21635</v>
      </c>
      <c r="B5412">
        <v>704</v>
      </c>
      <c r="C5412" t="str">
        <f>INDEX('Customers'!$B$2:$B$1501, MATCH(B5412,'Customers'!$A$2:$A$1501, 0))</f>
        <v>Customer#000000704</v>
      </c>
      <c r="D5412" t="str">
        <f>INDEX('Customers'!$G$2:$G$1501, MATCH(B5412,'Customers'!$A$2:$A$1501, 0))</f>
        <v>AUTOMOBILE</v>
      </c>
      <c r="E5412" t="s">
        <v>16</v>
      </c>
      <c r="F5412">
        <v>67011.33</v>
      </c>
      <c r="G5412" s="1">
        <v>34671</v>
      </c>
      <c r="H5412" t="s">
        <v>10</v>
      </c>
      <c r="I5412" t="s">
        <v>2262</v>
      </c>
      <c r="J5412">
        <v>0</v>
      </c>
      <c r="K5412" t="s">
        <v>6410</v>
      </c>
    </row>
    <row r="5413" spans="1:11" x14ac:dyDescent="0.35">
      <c r="A5413">
        <v>21636</v>
      </c>
      <c r="B5413">
        <v>868</v>
      </c>
      <c r="C5413" t="str">
        <f>INDEX('Customers'!$B$2:$B$1501, MATCH(B5413,'Customers'!$A$2:$A$1501, 0))</f>
        <v>Customer#000000868</v>
      </c>
      <c r="D5413" t="str">
        <f>INDEX('Customers'!$G$2:$G$1501, MATCH(B5413,'Customers'!$A$2:$A$1501, 0))</f>
        <v>FURNITURE</v>
      </c>
      <c r="E5413" t="s">
        <v>16</v>
      </c>
      <c r="F5413">
        <v>256391.21</v>
      </c>
      <c r="G5413" s="1">
        <v>34557</v>
      </c>
      <c r="H5413" t="s">
        <v>10</v>
      </c>
      <c r="I5413" t="s">
        <v>408</v>
      </c>
      <c r="J5413">
        <v>0</v>
      </c>
      <c r="K5413" t="s">
        <v>6411</v>
      </c>
    </row>
    <row r="5414" spans="1:11" x14ac:dyDescent="0.35">
      <c r="A5414">
        <v>21637</v>
      </c>
      <c r="B5414">
        <v>955</v>
      </c>
      <c r="C5414" t="str">
        <f>INDEX('Customers'!$B$2:$B$1501, MATCH(B5414,'Customers'!$A$2:$A$1501, 0))</f>
        <v>Customer#000000955</v>
      </c>
      <c r="D5414" t="str">
        <f>INDEX('Customers'!$G$2:$G$1501, MATCH(B5414,'Customers'!$A$2:$A$1501, 0))</f>
        <v>AUTOMOBILE</v>
      </c>
      <c r="E5414" t="s">
        <v>9</v>
      </c>
      <c r="F5414">
        <v>50355.93</v>
      </c>
      <c r="G5414" s="1">
        <v>35840</v>
      </c>
      <c r="H5414" t="s">
        <v>10</v>
      </c>
      <c r="I5414" t="s">
        <v>2624</v>
      </c>
      <c r="J5414">
        <v>0</v>
      </c>
      <c r="K5414" t="s">
        <v>6412</v>
      </c>
    </row>
    <row r="5415" spans="1:11" x14ac:dyDescent="0.35">
      <c r="A5415">
        <v>21638</v>
      </c>
      <c r="B5415">
        <v>1244</v>
      </c>
      <c r="C5415" t="str">
        <f>INDEX('Customers'!$B$2:$B$1501, MATCH(B5415,'Customers'!$A$2:$A$1501, 0))</f>
        <v>Customer#000001244</v>
      </c>
      <c r="D5415" t="str">
        <f>INDEX('Customers'!$G$2:$G$1501, MATCH(B5415,'Customers'!$A$2:$A$1501, 0))</f>
        <v>BUILDING</v>
      </c>
      <c r="E5415" t="s">
        <v>16</v>
      </c>
      <c r="F5415">
        <v>64462.5</v>
      </c>
      <c r="G5415" s="1">
        <v>33711</v>
      </c>
      <c r="H5415" t="s">
        <v>26</v>
      </c>
      <c r="I5415" t="s">
        <v>1618</v>
      </c>
      <c r="J5415">
        <v>0</v>
      </c>
      <c r="K5415" t="s">
        <v>6413</v>
      </c>
    </row>
    <row r="5416" spans="1:11" x14ac:dyDescent="0.35">
      <c r="A5416">
        <v>21639</v>
      </c>
      <c r="B5416">
        <v>1282</v>
      </c>
      <c r="C5416" t="str">
        <f>INDEX('Customers'!$B$2:$B$1501, MATCH(B5416,'Customers'!$A$2:$A$1501, 0))</f>
        <v>Customer#000001282</v>
      </c>
      <c r="D5416" t="str">
        <f>INDEX('Customers'!$G$2:$G$1501, MATCH(B5416,'Customers'!$A$2:$A$1501, 0))</f>
        <v>FURNITURE</v>
      </c>
      <c r="E5416" t="s">
        <v>16</v>
      </c>
      <c r="F5416">
        <v>171257.52</v>
      </c>
      <c r="G5416" s="1">
        <v>34733</v>
      </c>
      <c r="H5416" t="s">
        <v>23</v>
      </c>
      <c r="I5416" t="s">
        <v>2069</v>
      </c>
      <c r="J5416">
        <v>0</v>
      </c>
      <c r="K5416" t="s">
        <v>6414</v>
      </c>
    </row>
    <row r="5417" spans="1:11" x14ac:dyDescent="0.35">
      <c r="A5417">
        <v>21664</v>
      </c>
      <c r="B5417">
        <v>134</v>
      </c>
      <c r="C5417" t="str">
        <f>INDEX('Customers'!$B$2:$B$1501, MATCH(B5417,'Customers'!$A$2:$A$1501, 0))</f>
        <v>Customer#000000134</v>
      </c>
      <c r="D5417" t="str">
        <f>INDEX('Customers'!$G$2:$G$1501, MATCH(B5417,'Customers'!$A$2:$A$1501, 0))</f>
        <v>BUILDING</v>
      </c>
      <c r="E5417" t="s">
        <v>16</v>
      </c>
      <c r="F5417">
        <v>179106.99</v>
      </c>
      <c r="G5417" s="1">
        <v>34651</v>
      </c>
      <c r="H5417" t="s">
        <v>26</v>
      </c>
      <c r="I5417" t="s">
        <v>263</v>
      </c>
      <c r="J5417">
        <v>0</v>
      </c>
      <c r="K5417" t="s">
        <v>6415</v>
      </c>
    </row>
    <row r="5418" spans="1:11" x14ac:dyDescent="0.35">
      <c r="A5418">
        <v>21665</v>
      </c>
      <c r="B5418">
        <v>1234</v>
      </c>
      <c r="C5418" t="str">
        <f>INDEX('Customers'!$B$2:$B$1501, MATCH(B5418,'Customers'!$A$2:$A$1501, 0))</f>
        <v>Customer#000001234</v>
      </c>
      <c r="D5418" t="str">
        <f>INDEX('Customers'!$G$2:$G$1501, MATCH(B5418,'Customers'!$A$2:$A$1501, 0))</f>
        <v>FURNITURE</v>
      </c>
      <c r="E5418" t="s">
        <v>16</v>
      </c>
      <c r="F5418">
        <v>107228.03</v>
      </c>
      <c r="G5418" s="1">
        <v>33893</v>
      </c>
      <c r="H5418" t="s">
        <v>26</v>
      </c>
      <c r="I5418" t="s">
        <v>433</v>
      </c>
      <c r="J5418">
        <v>0</v>
      </c>
      <c r="K5418" t="s">
        <v>6416</v>
      </c>
    </row>
    <row r="5419" spans="1:11" x14ac:dyDescent="0.35">
      <c r="A5419">
        <v>21666</v>
      </c>
      <c r="B5419">
        <v>935</v>
      </c>
      <c r="C5419" t="str">
        <f>INDEX('Customers'!$B$2:$B$1501, MATCH(B5419,'Customers'!$A$2:$A$1501, 0))</f>
        <v>Customer#000000935</v>
      </c>
      <c r="D5419" t="str">
        <f>INDEX('Customers'!$G$2:$G$1501, MATCH(B5419,'Customers'!$A$2:$A$1501, 0))</f>
        <v>MACHINERY</v>
      </c>
      <c r="E5419" t="s">
        <v>16</v>
      </c>
      <c r="F5419">
        <v>120279.74</v>
      </c>
      <c r="G5419" s="1">
        <v>34321</v>
      </c>
      <c r="H5419" t="s">
        <v>31</v>
      </c>
      <c r="I5419" t="s">
        <v>2194</v>
      </c>
      <c r="J5419">
        <v>0</v>
      </c>
      <c r="K5419" t="s">
        <v>6417</v>
      </c>
    </row>
    <row r="5420" spans="1:11" x14ac:dyDescent="0.35">
      <c r="A5420">
        <v>21667</v>
      </c>
      <c r="B5420">
        <v>161</v>
      </c>
      <c r="C5420" t="str">
        <f>INDEX('Customers'!$B$2:$B$1501, MATCH(B5420,'Customers'!$A$2:$A$1501, 0))</f>
        <v>Customer#000000161</v>
      </c>
      <c r="D5420" t="str">
        <f>INDEX('Customers'!$G$2:$G$1501, MATCH(B5420,'Customers'!$A$2:$A$1501, 0))</f>
        <v>MACHINERY</v>
      </c>
      <c r="E5420" t="s">
        <v>9</v>
      </c>
      <c r="F5420">
        <v>247764.04</v>
      </c>
      <c r="G5420" s="1">
        <v>35206</v>
      </c>
      <c r="H5420" t="s">
        <v>10</v>
      </c>
      <c r="I5420" t="s">
        <v>3456</v>
      </c>
      <c r="J5420">
        <v>0</v>
      </c>
      <c r="K5420" t="s">
        <v>6418</v>
      </c>
    </row>
    <row r="5421" spans="1:11" x14ac:dyDescent="0.35">
      <c r="A5421">
        <v>21668</v>
      </c>
      <c r="B5421">
        <v>104</v>
      </c>
      <c r="C5421" t="str">
        <f>INDEX('Customers'!$B$2:$B$1501, MATCH(B5421,'Customers'!$A$2:$A$1501, 0))</f>
        <v>Customer#000000104</v>
      </c>
      <c r="D5421" t="str">
        <f>INDEX('Customers'!$G$2:$G$1501, MATCH(B5421,'Customers'!$A$2:$A$1501, 0))</f>
        <v>FURNITURE</v>
      </c>
      <c r="E5421" t="s">
        <v>9</v>
      </c>
      <c r="F5421">
        <v>176574.78</v>
      </c>
      <c r="G5421" s="1">
        <v>35375</v>
      </c>
      <c r="H5421" t="s">
        <v>26</v>
      </c>
      <c r="I5421" t="s">
        <v>2604</v>
      </c>
      <c r="J5421">
        <v>0</v>
      </c>
      <c r="K5421" t="s">
        <v>6419</v>
      </c>
    </row>
    <row r="5422" spans="1:11" x14ac:dyDescent="0.35">
      <c r="A5422">
        <v>21669</v>
      </c>
      <c r="B5422">
        <v>1135</v>
      </c>
      <c r="C5422" t="str">
        <f>INDEX('Customers'!$B$2:$B$1501, MATCH(B5422,'Customers'!$A$2:$A$1501, 0))</f>
        <v>Customer#000001135</v>
      </c>
      <c r="D5422" t="str">
        <f>INDEX('Customers'!$G$2:$G$1501, MATCH(B5422,'Customers'!$A$2:$A$1501, 0))</f>
        <v>FURNITURE</v>
      </c>
      <c r="E5422" t="s">
        <v>9</v>
      </c>
      <c r="F5422">
        <v>118083.02</v>
      </c>
      <c r="G5422" s="1">
        <v>34905</v>
      </c>
      <c r="H5422" t="s">
        <v>31</v>
      </c>
      <c r="I5422" t="s">
        <v>1930</v>
      </c>
      <c r="J5422">
        <v>0</v>
      </c>
      <c r="K5422" t="s">
        <v>6420</v>
      </c>
    </row>
    <row r="5423" spans="1:11" x14ac:dyDescent="0.35">
      <c r="A5423">
        <v>21670</v>
      </c>
      <c r="B5423">
        <v>841</v>
      </c>
      <c r="C5423" t="str">
        <f>INDEX('Customers'!$B$2:$B$1501, MATCH(B5423,'Customers'!$A$2:$A$1501, 0))</f>
        <v>Customer#000000841</v>
      </c>
      <c r="D5423" t="str">
        <f>INDEX('Customers'!$G$2:$G$1501, MATCH(B5423,'Customers'!$A$2:$A$1501, 0))</f>
        <v>FURNITURE</v>
      </c>
      <c r="E5423" t="s">
        <v>16</v>
      </c>
      <c r="F5423">
        <v>204477.26</v>
      </c>
      <c r="G5423" s="1">
        <v>34711</v>
      </c>
      <c r="H5423" t="s">
        <v>26</v>
      </c>
      <c r="I5423" t="s">
        <v>420</v>
      </c>
      <c r="J5423">
        <v>0</v>
      </c>
      <c r="K5423" t="s">
        <v>2527</v>
      </c>
    </row>
    <row r="5424" spans="1:11" x14ac:dyDescent="0.35">
      <c r="A5424">
        <v>21671</v>
      </c>
      <c r="B5424">
        <v>307</v>
      </c>
      <c r="C5424" t="str">
        <f>INDEX('Customers'!$B$2:$B$1501, MATCH(B5424,'Customers'!$A$2:$A$1501, 0))</f>
        <v>Customer#000000307</v>
      </c>
      <c r="D5424" t="str">
        <f>INDEX('Customers'!$G$2:$G$1501, MATCH(B5424,'Customers'!$A$2:$A$1501, 0))</f>
        <v>FURNITURE</v>
      </c>
      <c r="E5424" t="s">
        <v>16</v>
      </c>
      <c r="F5424">
        <v>62875.91</v>
      </c>
      <c r="G5424" s="1">
        <v>34136</v>
      </c>
      <c r="H5424" t="s">
        <v>26</v>
      </c>
      <c r="I5424" t="s">
        <v>2215</v>
      </c>
      <c r="J5424">
        <v>0</v>
      </c>
      <c r="K5424" t="s">
        <v>6421</v>
      </c>
    </row>
    <row r="5425" spans="1:11" x14ac:dyDescent="0.35">
      <c r="A5425">
        <v>21696</v>
      </c>
      <c r="B5425">
        <v>442</v>
      </c>
      <c r="C5425" t="str">
        <f>INDEX('Customers'!$B$2:$B$1501, MATCH(B5425,'Customers'!$A$2:$A$1501, 0))</f>
        <v>Customer#000000442</v>
      </c>
      <c r="D5425" t="str">
        <f>INDEX('Customers'!$G$2:$G$1501, MATCH(B5425,'Customers'!$A$2:$A$1501, 0))</f>
        <v>FURNITURE</v>
      </c>
      <c r="E5425" t="s">
        <v>16</v>
      </c>
      <c r="F5425">
        <v>154745.72</v>
      </c>
      <c r="G5425" s="1">
        <v>34264</v>
      </c>
      <c r="H5425" t="s">
        <v>31</v>
      </c>
      <c r="I5425" t="s">
        <v>395</v>
      </c>
      <c r="J5425">
        <v>0</v>
      </c>
      <c r="K5425" t="s">
        <v>6422</v>
      </c>
    </row>
    <row r="5426" spans="1:11" x14ac:dyDescent="0.35">
      <c r="A5426">
        <v>21697</v>
      </c>
      <c r="B5426">
        <v>958</v>
      </c>
      <c r="C5426" t="str">
        <f>INDEX('Customers'!$B$2:$B$1501, MATCH(B5426,'Customers'!$A$2:$A$1501, 0))</f>
        <v>Customer#000000958</v>
      </c>
      <c r="D5426" t="str">
        <f>INDEX('Customers'!$G$2:$G$1501, MATCH(B5426,'Customers'!$A$2:$A$1501, 0))</f>
        <v>FURNITURE</v>
      </c>
      <c r="E5426" t="s">
        <v>9</v>
      </c>
      <c r="F5426">
        <v>229968.06</v>
      </c>
      <c r="G5426" s="1">
        <v>35129</v>
      </c>
      <c r="H5426" t="s">
        <v>10</v>
      </c>
      <c r="I5426" t="s">
        <v>1295</v>
      </c>
      <c r="J5426">
        <v>0</v>
      </c>
      <c r="K5426" t="s">
        <v>6423</v>
      </c>
    </row>
    <row r="5427" spans="1:11" x14ac:dyDescent="0.35">
      <c r="A5427">
        <v>21698</v>
      </c>
      <c r="B5427">
        <v>1111</v>
      </c>
      <c r="C5427" t="str">
        <f>INDEX('Customers'!$B$2:$B$1501, MATCH(B5427,'Customers'!$A$2:$A$1501, 0))</f>
        <v>Customer#000001111</v>
      </c>
      <c r="D5427" t="str">
        <f>INDEX('Customers'!$G$2:$G$1501, MATCH(B5427,'Customers'!$A$2:$A$1501, 0))</f>
        <v>MACHINERY</v>
      </c>
      <c r="E5427" t="s">
        <v>9</v>
      </c>
      <c r="F5427">
        <v>241341.07</v>
      </c>
      <c r="G5427" s="1">
        <v>35858</v>
      </c>
      <c r="H5427" t="s">
        <v>26</v>
      </c>
      <c r="I5427" t="s">
        <v>1753</v>
      </c>
      <c r="J5427">
        <v>0</v>
      </c>
      <c r="K5427" t="s">
        <v>6424</v>
      </c>
    </row>
    <row r="5428" spans="1:11" x14ac:dyDescent="0.35">
      <c r="A5428">
        <v>21699</v>
      </c>
      <c r="B5428">
        <v>248</v>
      </c>
      <c r="C5428" t="str">
        <f>INDEX('Customers'!$B$2:$B$1501, MATCH(B5428,'Customers'!$A$2:$A$1501, 0))</f>
        <v>Customer#000000248</v>
      </c>
      <c r="D5428" t="str">
        <f>INDEX('Customers'!$G$2:$G$1501, MATCH(B5428,'Customers'!$A$2:$A$1501, 0))</f>
        <v>FURNITURE</v>
      </c>
      <c r="E5428" t="s">
        <v>9</v>
      </c>
      <c r="F5428">
        <v>168254.87</v>
      </c>
      <c r="G5428" s="1">
        <v>35038</v>
      </c>
      <c r="H5428" t="s">
        <v>23</v>
      </c>
      <c r="I5428" t="s">
        <v>507</v>
      </c>
      <c r="J5428">
        <v>0</v>
      </c>
      <c r="K5428" t="s">
        <v>6425</v>
      </c>
    </row>
    <row r="5429" spans="1:11" x14ac:dyDescent="0.35">
      <c r="A5429">
        <v>21700</v>
      </c>
      <c r="B5429">
        <v>103</v>
      </c>
      <c r="C5429" t="str">
        <f>INDEX('Customers'!$B$2:$B$1501, MATCH(B5429,'Customers'!$A$2:$A$1501, 0))</f>
        <v>Customer#000000103</v>
      </c>
      <c r="D5429" t="str">
        <f>INDEX('Customers'!$G$2:$G$1501, MATCH(B5429,'Customers'!$A$2:$A$1501, 0))</f>
        <v>BUILDING</v>
      </c>
      <c r="E5429" t="s">
        <v>9</v>
      </c>
      <c r="F5429">
        <v>231603.82</v>
      </c>
      <c r="G5429" s="1">
        <v>35632</v>
      </c>
      <c r="H5429" t="s">
        <v>10</v>
      </c>
      <c r="I5429" t="s">
        <v>2370</v>
      </c>
      <c r="J5429">
        <v>0</v>
      </c>
      <c r="K5429" t="s">
        <v>6426</v>
      </c>
    </row>
    <row r="5430" spans="1:11" x14ac:dyDescent="0.35">
      <c r="A5430">
        <v>21701</v>
      </c>
      <c r="B5430">
        <v>826</v>
      </c>
      <c r="C5430" t="str">
        <f>INDEX('Customers'!$B$2:$B$1501, MATCH(B5430,'Customers'!$A$2:$A$1501, 0))</f>
        <v>Customer#000000826</v>
      </c>
      <c r="D5430" t="str">
        <f>INDEX('Customers'!$G$2:$G$1501, MATCH(B5430,'Customers'!$A$2:$A$1501, 0))</f>
        <v>BUILDING</v>
      </c>
      <c r="E5430" t="s">
        <v>9</v>
      </c>
      <c r="F5430">
        <v>75548.570000000007</v>
      </c>
      <c r="G5430" s="1">
        <v>35085</v>
      </c>
      <c r="H5430" t="s">
        <v>23</v>
      </c>
      <c r="I5430" t="s">
        <v>72</v>
      </c>
      <c r="J5430">
        <v>0</v>
      </c>
      <c r="K5430" t="s">
        <v>6427</v>
      </c>
    </row>
    <row r="5431" spans="1:11" x14ac:dyDescent="0.35">
      <c r="A5431">
        <v>21702</v>
      </c>
      <c r="B5431">
        <v>1414</v>
      </c>
      <c r="C5431" t="str">
        <f>INDEX('Customers'!$B$2:$B$1501, MATCH(B5431,'Customers'!$A$2:$A$1501, 0))</f>
        <v>Customer#000001414</v>
      </c>
      <c r="D5431" t="str">
        <f>INDEX('Customers'!$G$2:$G$1501, MATCH(B5431,'Customers'!$A$2:$A$1501, 0))</f>
        <v>BUILDING</v>
      </c>
      <c r="E5431" t="s">
        <v>16</v>
      </c>
      <c r="F5431">
        <v>16971.599999999999</v>
      </c>
      <c r="G5431" s="1">
        <v>34321</v>
      </c>
      <c r="H5431" t="s">
        <v>23</v>
      </c>
      <c r="I5431" t="s">
        <v>1099</v>
      </c>
      <c r="J5431">
        <v>0</v>
      </c>
      <c r="K5431" t="s">
        <v>6428</v>
      </c>
    </row>
    <row r="5432" spans="1:11" x14ac:dyDescent="0.35">
      <c r="A5432">
        <v>21703</v>
      </c>
      <c r="B5432">
        <v>785</v>
      </c>
      <c r="C5432" t="str">
        <f>INDEX('Customers'!$B$2:$B$1501, MATCH(B5432,'Customers'!$A$2:$A$1501, 0))</f>
        <v>Customer#000000785</v>
      </c>
      <c r="D5432" t="str">
        <f>INDEX('Customers'!$G$2:$G$1501, MATCH(B5432,'Customers'!$A$2:$A$1501, 0))</f>
        <v>BUILDING</v>
      </c>
      <c r="E5432" t="s">
        <v>16</v>
      </c>
      <c r="F5432">
        <v>121593.54</v>
      </c>
      <c r="G5432" s="1">
        <v>34396</v>
      </c>
      <c r="H5432" t="s">
        <v>23</v>
      </c>
      <c r="I5432" t="s">
        <v>112</v>
      </c>
      <c r="J5432">
        <v>0</v>
      </c>
      <c r="K5432" t="s">
        <v>6429</v>
      </c>
    </row>
    <row r="5433" spans="1:11" x14ac:dyDescent="0.35">
      <c r="A5433">
        <v>21728</v>
      </c>
      <c r="B5433">
        <v>745</v>
      </c>
      <c r="C5433" t="str">
        <f>INDEX('Customers'!$B$2:$B$1501, MATCH(B5433,'Customers'!$A$2:$A$1501, 0))</f>
        <v>Customer#000000745</v>
      </c>
      <c r="D5433" t="str">
        <f>INDEX('Customers'!$G$2:$G$1501, MATCH(B5433,'Customers'!$A$2:$A$1501, 0))</f>
        <v>FURNITURE</v>
      </c>
      <c r="E5433" t="s">
        <v>9</v>
      </c>
      <c r="F5433">
        <v>131727.73000000001</v>
      </c>
      <c r="G5433" s="1">
        <v>35425</v>
      </c>
      <c r="H5433" t="s">
        <v>31</v>
      </c>
      <c r="I5433" t="s">
        <v>1178</v>
      </c>
      <c r="J5433">
        <v>0</v>
      </c>
      <c r="K5433" t="s">
        <v>6430</v>
      </c>
    </row>
    <row r="5434" spans="1:11" x14ac:dyDescent="0.35">
      <c r="A5434">
        <v>21729</v>
      </c>
      <c r="B5434">
        <v>10</v>
      </c>
      <c r="C5434" t="str">
        <f>INDEX('Customers'!$B$2:$B$1501, MATCH(B5434,'Customers'!$A$2:$A$1501, 0))</f>
        <v>Customer#000000010</v>
      </c>
      <c r="D5434" t="str">
        <f>INDEX('Customers'!$G$2:$G$1501, MATCH(B5434,'Customers'!$A$2:$A$1501, 0))</f>
        <v>HOUSEHOLD</v>
      </c>
      <c r="E5434" t="s">
        <v>16</v>
      </c>
      <c r="F5434">
        <v>309286.33</v>
      </c>
      <c r="G5434" s="1">
        <v>33945</v>
      </c>
      <c r="H5434" t="s">
        <v>10</v>
      </c>
      <c r="I5434" t="s">
        <v>70</v>
      </c>
      <c r="J5434">
        <v>0</v>
      </c>
      <c r="K5434" t="s">
        <v>6431</v>
      </c>
    </row>
    <row r="5435" spans="1:11" x14ac:dyDescent="0.35">
      <c r="A5435">
        <v>21730</v>
      </c>
      <c r="B5435">
        <v>1343</v>
      </c>
      <c r="C5435" t="str">
        <f>INDEX('Customers'!$B$2:$B$1501, MATCH(B5435,'Customers'!$A$2:$A$1501, 0))</f>
        <v>Customer#000001343</v>
      </c>
      <c r="D5435" t="str">
        <f>INDEX('Customers'!$G$2:$G$1501, MATCH(B5435,'Customers'!$A$2:$A$1501, 0))</f>
        <v>AUTOMOBILE</v>
      </c>
      <c r="E5435" t="s">
        <v>9</v>
      </c>
      <c r="F5435">
        <v>147837.54</v>
      </c>
      <c r="G5435" s="1">
        <v>35129</v>
      </c>
      <c r="H5435" t="s">
        <v>26</v>
      </c>
      <c r="I5435" t="s">
        <v>2198</v>
      </c>
      <c r="J5435">
        <v>0</v>
      </c>
      <c r="K5435" t="s">
        <v>6432</v>
      </c>
    </row>
    <row r="5436" spans="1:11" x14ac:dyDescent="0.35">
      <c r="A5436">
        <v>21731</v>
      </c>
      <c r="B5436">
        <v>1415</v>
      </c>
      <c r="C5436" t="str">
        <f>INDEX('Customers'!$B$2:$B$1501, MATCH(B5436,'Customers'!$A$2:$A$1501, 0))</f>
        <v>Customer#000001415</v>
      </c>
      <c r="D5436" t="str">
        <f>INDEX('Customers'!$G$2:$G$1501, MATCH(B5436,'Customers'!$A$2:$A$1501, 0))</f>
        <v>BUILDING</v>
      </c>
      <c r="E5436" t="s">
        <v>9</v>
      </c>
      <c r="F5436">
        <v>166989.49</v>
      </c>
      <c r="G5436" s="1">
        <v>35030</v>
      </c>
      <c r="H5436" t="s">
        <v>10</v>
      </c>
      <c r="I5436" t="s">
        <v>1638</v>
      </c>
      <c r="J5436">
        <v>0</v>
      </c>
      <c r="K5436" t="s">
        <v>6433</v>
      </c>
    </row>
    <row r="5437" spans="1:11" x14ac:dyDescent="0.35">
      <c r="A5437">
        <v>21732</v>
      </c>
      <c r="B5437">
        <v>829</v>
      </c>
      <c r="C5437" t="str">
        <f>INDEX('Customers'!$B$2:$B$1501, MATCH(B5437,'Customers'!$A$2:$A$1501, 0))</f>
        <v>Customer#000000829</v>
      </c>
      <c r="D5437" t="str">
        <f>INDEX('Customers'!$G$2:$G$1501, MATCH(B5437,'Customers'!$A$2:$A$1501, 0))</f>
        <v>MACHINERY</v>
      </c>
      <c r="E5437" t="s">
        <v>9</v>
      </c>
      <c r="F5437">
        <v>222231.87</v>
      </c>
      <c r="G5437" s="1">
        <v>35075</v>
      </c>
      <c r="H5437" t="s">
        <v>26</v>
      </c>
      <c r="I5437" t="s">
        <v>336</v>
      </c>
      <c r="J5437">
        <v>0</v>
      </c>
      <c r="K5437" t="s">
        <v>6434</v>
      </c>
    </row>
    <row r="5438" spans="1:11" x14ac:dyDescent="0.35">
      <c r="A5438">
        <v>21733</v>
      </c>
      <c r="B5438">
        <v>1270</v>
      </c>
      <c r="C5438" t="str">
        <f>INDEX('Customers'!$B$2:$B$1501, MATCH(B5438,'Customers'!$A$2:$A$1501, 0))</f>
        <v>Customer#000001270</v>
      </c>
      <c r="D5438" t="str">
        <f>INDEX('Customers'!$G$2:$G$1501, MATCH(B5438,'Customers'!$A$2:$A$1501, 0))</f>
        <v>MACHINERY</v>
      </c>
      <c r="E5438" t="s">
        <v>9</v>
      </c>
      <c r="F5438">
        <v>350092.65</v>
      </c>
      <c r="G5438" s="1">
        <v>35386</v>
      </c>
      <c r="H5438" t="s">
        <v>13</v>
      </c>
      <c r="I5438" t="s">
        <v>1661</v>
      </c>
      <c r="J5438">
        <v>0</v>
      </c>
      <c r="K5438" t="s">
        <v>6435</v>
      </c>
    </row>
    <row r="5439" spans="1:11" x14ac:dyDescent="0.35">
      <c r="A5439">
        <v>21734</v>
      </c>
      <c r="B5439">
        <v>1442</v>
      </c>
      <c r="C5439" t="str">
        <f>INDEX('Customers'!$B$2:$B$1501, MATCH(B5439,'Customers'!$A$2:$A$1501, 0))</f>
        <v>Customer#000001442</v>
      </c>
      <c r="D5439" t="str">
        <f>INDEX('Customers'!$G$2:$G$1501, MATCH(B5439,'Customers'!$A$2:$A$1501, 0))</f>
        <v>MACHINERY</v>
      </c>
      <c r="E5439" t="s">
        <v>9</v>
      </c>
      <c r="F5439">
        <v>85510.79</v>
      </c>
      <c r="G5439" s="1">
        <v>35116</v>
      </c>
      <c r="H5439" t="s">
        <v>23</v>
      </c>
      <c r="I5439" t="s">
        <v>254</v>
      </c>
      <c r="J5439">
        <v>0</v>
      </c>
      <c r="K5439" t="s">
        <v>6436</v>
      </c>
    </row>
    <row r="5440" spans="1:11" x14ac:dyDescent="0.35">
      <c r="A5440">
        <v>21735</v>
      </c>
      <c r="B5440">
        <v>337</v>
      </c>
      <c r="C5440" t="str">
        <f>INDEX('Customers'!$B$2:$B$1501, MATCH(B5440,'Customers'!$A$2:$A$1501, 0))</f>
        <v>Customer#000000337</v>
      </c>
      <c r="D5440" t="str">
        <f>INDEX('Customers'!$G$2:$G$1501, MATCH(B5440,'Customers'!$A$2:$A$1501, 0))</f>
        <v>MACHINERY</v>
      </c>
      <c r="E5440" t="s">
        <v>16</v>
      </c>
      <c r="F5440">
        <v>194656.54</v>
      </c>
      <c r="G5440" s="1">
        <v>34038</v>
      </c>
      <c r="H5440" t="s">
        <v>23</v>
      </c>
      <c r="I5440" t="s">
        <v>1779</v>
      </c>
      <c r="J5440">
        <v>0</v>
      </c>
      <c r="K5440" t="s">
        <v>6437</v>
      </c>
    </row>
    <row r="5441" spans="1:11" x14ac:dyDescent="0.35">
      <c r="A5441">
        <v>21760</v>
      </c>
      <c r="B5441">
        <v>455</v>
      </c>
      <c r="C5441" t="str">
        <f>INDEX('Customers'!$B$2:$B$1501, MATCH(B5441,'Customers'!$A$2:$A$1501, 0))</f>
        <v>Customer#000000455</v>
      </c>
      <c r="D5441" t="str">
        <f>INDEX('Customers'!$G$2:$G$1501, MATCH(B5441,'Customers'!$A$2:$A$1501, 0))</f>
        <v>BUILDING</v>
      </c>
      <c r="E5441" t="s">
        <v>16</v>
      </c>
      <c r="F5441">
        <v>63425.37</v>
      </c>
      <c r="G5441" s="1">
        <v>34730</v>
      </c>
      <c r="H5441" t="s">
        <v>23</v>
      </c>
      <c r="I5441" t="s">
        <v>525</v>
      </c>
      <c r="J5441">
        <v>0</v>
      </c>
      <c r="K5441" t="s">
        <v>6438</v>
      </c>
    </row>
    <row r="5442" spans="1:11" x14ac:dyDescent="0.35">
      <c r="A5442">
        <v>21761</v>
      </c>
      <c r="B5442">
        <v>328</v>
      </c>
      <c r="C5442" t="str">
        <f>INDEX('Customers'!$B$2:$B$1501, MATCH(B5442,'Customers'!$A$2:$A$1501, 0))</f>
        <v>Customer#000000328</v>
      </c>
      <c r="D5442" t="str">
        <f>INDEX('Customers'!$G$2:$G$1501, MATCH(B5442,'Customers'!$A$2:$A$1501, 0))</f>
        <v>BUILDING</v>
      </c>
      <c r="E5442" t="s">
        <v>9</v>
      </c>
      <c r="F5442">
        <v>53797.39</v>
      </c>
      <c r="G5442" s="1">
        <v>35492</v>
      </c>
      <c r="H5442" t="s">
        <v>10</v>
      </c>
      <c r="I5442" t="s">
        <v>529</v>
      </c>
      <c r="J5442">
        <v>0</v>
      </c>
      <c r="K5442" t="s">
        <v>6439</v>
      </c>
    </row>
    <row r="5443" spans="1:11" x14ac:dyDescent="0.35">
      <c r="A5443">
        <v>21762</v>
      </c>
      <c r="B5443">
        <v>595</v>
      </c>
      <c r="C5443" t="str">
        <f>INDEX('Customers'!$B$2:$B$1501, MATCH(B5443,'Customers'!$A$2:$A$1501, 0))</f>
        <v>Customer#000000595</v>
      </c>
      <c r="D5443" t="str">
        <f>INDEX('Customers'!$G$2:$G$1501, MATCH(B5443,'Customers'!$A$2:$A$1501, 0))</f>
        <v>HOUSEHOLD</v>
      </c>
      <c r="E5443" t="s">
        <v>9</v>
      </c>
      <c r="F5443">
        <v>250064.82</v>
      </c>
      <c r="G5443" s="1">
        <v>35298</v>
      </c>
      <c r="H5443" t="s">
        <v>31</v>
      </c>
      <c r="I5443" t="s">
        <v>465</v>
      </c>
      <c r="J5443">
        <v>0</v>
      </c>
      <c r="K5443" t="s">
        <v>6440</v>
      </c>
    </row>
    <row r="5444" spans="1:11" x14ac:dyDescent="0.35">
      <c r="A5444">
        <v>21763</v>
      </c>
      <c r="B5444">
        <v>391</v>
      </c>
      <c r="C5444" t="str">
        <f>INDEX('Customers'!$B$2:$B$1501, MATCH(B5444,'Customers'!$A$2:$A$1501, 0))</f>
        <v>Customer#000000391</v>
      </c>
      <c r="D5444" t="str">
        <f>INDEX('Customers'!$G$2:$G$1501, MATCH(B5444,'Customers'!$A$2:$A$1501, 0))</f>
        <v>HOUSEHOLD</v>
      </c>
      <c r="E5444" t="s">
        <v>16</v>
      </c>
      <c r="F5444">
        <v>108860.43</v>
      </c>
      <c r="G5444" s="1">
        <v>33753</v>
      </c>
      <c r="H5444" t="s">
        <v>10</v>
      </c>
      <c r="I5444" t="s">
        <v>1373</v>
      </c>
      <c r="J5444">
        <v>0</v>
      </c>
      <c r="K5444" t="s">
        <v>6441</v>
      </c>
    </row>
    <row r="5445" spans="1:11" x14ac:dyDescent="0.35">
      <c r="A5445">
        <v>21764</v>
      </c>
      <c r="B5445">
        <v>160</v>
      </c>
      <c r="C5445" t="str">
        <f>INDEX('Customers'!$B$2:$B$1501, MATCH(B5445,'Customers'!$A$2:$A$1501, 0))</f>
        <v>Customer#000000160</v>
      </c>
      <c r="D5445" t="str">
        <f>INDEX('Customers'!$G$2:$G$1501, MATCH(B5445,'Customers'!$A$2:$A$1501, 0))</f>
        <v>MACHINERY</v>
      </c>
      <c r="E5445" t="s">
        <v>9</v>
      </c>
      <c r="F5445">
        <v>118155.38</v>
      </c>
      <c r="G5445" s="1">
        <v>35485</v>
      </c>
      <c r="H5445" t="s">
        <v>10</v>
      </c>
      <c r="I5445" t="s">
        <v>821</v>
      </c>
      <c r="J5445">
        <v>0</v>
      </c>
      <c r="K5445" t="s">
        <v>6442</v>
      </c>
    </row>
    <row r="5446" spans="1:11" x14ac:dyDescent="0.35">
      <c r="A5446">
        <v>21765</v>
      </c>
      <c r="B5446">
        <v>598</v>
      </c>
      <c r="C5446" t="str">
        <f>INDEX('Customers'!$B$2:$B$1501, MATCH(B5446,'Customers'!$A$2:$A$1501, 0))</f>
        <v>Customer#000000598</v>
      </c>
      <c r="D5446" t="str">
        <f>INDEX('Customers'!$G$2:$G$1501, MATCH(B5446,'Customers'!$A$2:$A$1501, 0))</f>
        <v>FURNITURE</v>
      </c>
      <c r="E5446" t="s">
        <v>9</v>
      </c>
      <c r="F5446">
        <v>94208.67</v>
      </c>
      <c r="G5446" s="1">
        <v>35528</v>
      </c>
      <c r="H5446" t="s">
        <v>23</v>
      </c>
      <c r="I5446" t="s">
        <v>1134</v>
      </c>
      <c r="J5446">
        <v>0</v>
      </c>
      <c r="K5446" t="s">
        <v>6443</v>
      </c>
    </row>
    <row r="5447" spans="1:11" x14ac:dyDescent="0.35">
      <c r="A5447">
        <v>21766</v>
      </c>
      <c r="B5447">
        <v>1390</v>
      </c>
      <c r="C5447" t="str">
        <f>INDEX('Customers'!$B$2:$B$1501, MATCH(B5447,'Customers'!$A$2:$A$1501, 0))</f>
        <v>Customer#000001390</v>
      </c>
      <c r="D5447" t="str">
        <f>INDEX('Customers'!$G$2:$G$1501, MATCH(B5447,'Customers'!$A$2:$A$1501, 0))</f>
        <v>HOUSEHOLD</v>
      </c>
      <c r="E5447" t="s">
        <v>16</v>
      </c>
      <c r="F5447">
        <v>82889.77</v>
      </c>
      <c r="G5447" s="1">
        <v>34487</v>
      </c>
      <c r="H5447" t="s">
        <v>26</v>
      </c>
      <c r="I5447" t="s">
        <v>2624</v>
      </c>
      <c r="J5447">
        <v>0</v>
      </c>
      <c r="K5447" t="s">
        <v>6444</v>
      </c>
    </row>
    <row r="5448" spans="1:11" x14ac:dyDescent="0.35">
      <c r="A5448">
        <v>21767</v>
      </c>
      <c r="B5448">
        <v>358</v>
      </c>
      <c r="C5448" t="str">
        <f>INDEX('Customers'!$B$2:$B$1501, MATCH(B5448,'Customers'!$A$2:$A$1501, 0))</f>
        <v>Customer#000000358</v>
      </c>
      <c r="D5448" t="str">
        <f>INDEX('Customers'!$G$2:$G$1501, MATCH(B5448,'Customers'!$A$2:$A$1501, 0))</f>
        <v>MACHINERY</v>
      </c>
      <c r="E5448" t="s">
        <v>9</v>
      </c>
      <c r="F5448">
        <v>187660.03</v>
      </c>
      <c r="G5448" s="1">
        <v>35888</v>
      </c>
      <c r="H5448" t="s">
        <v>31</v>
      </c>
      <c r="I5448" t="s">
        <v>1314</v>
      </c>
      <c r="J5448">
        <v>0</v>
      </c>
      <c r="K5448" t="s">
        <v>6445</v>
      </c>
    </row>
    <row r="5449" spans="1:11" x14ac:dyDescent="0.35">
      <c r="A5449">
        <v>21792</v>
      </c>
      <c r="B5449">
        <v>310</v>
      </c>
      <c r="C5449" t="str">
        <f>INDEX('Customers'!$B$2:$B$1501, MATCH(B5449,'Customers'!$A$2:$A$1501, 0))</f>
        <v>Customer#000000310</v>
      </c>
      <c r="D5449" t="str">
        <f>INDEX('Customers'!$G$2:$G$1501, MATCH(B5449,'Customers'!$A$2:$A$1501, 0))</f>
        <v>FURNITURE</v>
      </c>
      <c r="E5449" t="s">
        <v>16</v>
      </c>
      <c r="F5449">
        <v>27403.01</v>
      </c>
      <c r="G5449" s="1">
        <v>33873</v>
      </c>
      <c r="H5449" t="s">
        <v>23</v>
      </c>
      <c r="I5449" t="s">
        <v>1338</v>
      </c>
      <c r="J5449">
        <v>0</v>
      </c>
      <c r="K5449" t="s">
        <v>6446</v>
      </c>
    </row>
    <row r="5450" spans="1:11" x14ac:dyDescent="0.35">
      <c r="A5450">
        <v>21793</v>
      </c>
      <c r="B5450">
        <v>1096</v>
      </c>
      <c r="C5450" t="str">
        <f>INDEX('Customers'!$B$2:$B$1501, MATCH(B5450,'Customers'!$A$2:$A$1501, 0))</f>
        <v>Customer#000001096</v>
      </c>
      <c r="D5450" t="str">
        <f>INDEX('Customers'!$G$2:$G$1501, MATCH(B5450,'Customers'!$A$2:$A$1501, 0))</f>
        <v>FURNITURE</v>
      </c>
      <c r="E5450" t="s">
        <v>48</v>
      </c>
      <c r="F5450">
        <v>52230.75</v>
      </c>
      <c r="G5450" s="1">
        <v>34810</v>
      </c>
      <c r="H5450" t="s">
        <v>10</v>
      </c>
      <c r="I5450" t="s">
        <v>521</v>
      </c>
      <c r="J5450">
        <v>0</v>
      </c>
      <c r="K5450" t="s">
        <v>6447</v>
      </c>
    </row>
    <row r="5451" spans="1:11" x14ac:dyDescent="0.35">
      <c r="A5451">
        <v>21794</v>
      </c>
      <c r="B5451">
        <v>1376</v>
      </c>
      <c r="C5451" t="str">
        <f>INDEX('Customers'!$B$2:$B$1501, MATCH(B5451,'Customers'!$A$2:$A$1501, 0))</f>
        <v>Customer#000001376</v>
      </c>
      <c r="D5451" t="str">
        <f>INDEX('Customers'!$G$2:$G$1501, MATCH(B5451,'Customers'!$A$2:$A$1501, 0))</f>
        <v>HOUSEHOLD</v>
      </c>
      <c r="E5451" t="s">
        <v>16</v>
      </c>
      <c r="F5451">
        <v>252075.19</v>
      </c>
      <c r="G5451" s="1">
        <v>34496</v>
      </c>
      <c r="H5451" t="s">
        <v>23</v>
      </c>
      <c r="I5451" t="s">
        <v>529</v>
      </c>
      <c r="J5451">
        <v>0</v>
      </c>
      <c r="K5451" t="s">
        <v>6448</v>
      </c>
    </row>
    <row r="5452" spans="1:11" x14ac:dyDescent="0.35">
      <c r="A5452">
        <v>21795</v>
      </c>
      <c r="B5452">
        <v>380</v>
      </c>
      <c r="C5452" t="str">
        <f>INDEX('Customers'!$B$2:$B$1501, MATCH(B5452,'Customers'!$A$2:$A$1501, 0))</f>
        <v>Customer#000000380</v>
      </c>
      <c r="D5452" t="str">
        <f>INDEX('Customers'!$G$2:$G$1501, MATCH(B5452,'Customers'!$A$2:$A$1501, 0))</f>
        <v>BUILDING</v>
      </c>
      <c r="E5452" t="s">
        <v>16</v>
      </c>
      <c r="F5452">
        <v>294163.36</v>
      </c>
      <c r="G5452" s="1">
        <v>34134</v>
      </c>
      <c r="H5452" t="s">
        <v>23</v>
      </c>
      <c r="I5452" t="s">
        <v>1420</v>
      </c>
      <c r="J5452">
        <v>0</v>
      </c>
      <c r="K5452" t="s">
        <v>6449</v>
      </c>
    </row>
    <row r="5453" spans="1:11" x14ac:dyDescent="0.35">
      <c r="A5453">
        <v>21796</v>
      </c>
      <c r="B5453">
        <v>1385</v>
      </c>
      <c r="C5453" t="str">
        <f>INDEX('Customers'!$B$2:$B$1501, MATCH(B5453,'Customers'!$A$2:$A$1501, 0))</f>
        <v>Customer#000001385</v>
      </c>
      <c r="D5453" t="str">
        <f>INDEX('Customers'!$G$2:$G$1501, MATCH(B5453,'Customers'!$A$2:$A$1501, 0))</f>
        <v>BUILDING</v>
      </c>
      <c r="E5453" t="s">
        <v>16</v>
      </c>
      <c r="F5453">
        <v>240009.51</v>
      </c>
      <c r="G5453" s="1">
        <v>33731</v>
      </c>
      <c r="H5453" t="s">
        <v>10</v>
      </c>
      <c r="I5453" t="s">
        <v>2946</v>
      </c>
      <c r="J5453">
        <v>0</v>
      </c>
      <c r="K5453" t="s">
        <v>6450</v>
      </c>
    </row>
    <row r="5454" spans="1:11" x14ac:dyDescent="0.35">
      <c r="A5454">
        <v>21797</v>
      </c>
      <c r="B5454">
        <v>196</v>
      </c>
      <c r="C5454" t="str">
        <f>INDEX('Customers'!$B$2:$B$1501, MATCH(B5454,'Customers'!$A$2:$A$1501, 0))</f>
        <v>Customer#000000196</v>
      </c>
      <c r="D5454" t="str">
        <f>INDEX('Customers'!$G$2:$G$1501, MATCH(B5454,'Customers'!$A$2:$A$1501, 0))</f>
        <v>FURNITURE</v>
      </c>
      <c r="E5454" t="s">
        <v>9</v>
      </c>
      <c r="F5454">
        <v>228945.91</v>
      </c>
      <c r="G5454" s="1">
        <v>35558</v>
      </c>
      <c r="H5454" t="s">
        <v>26</v>
      </c>
      <c r="I5454" t="s">
        <v>372</v>
      </c>
      <c r="J5454">
        <v>0</v>
      </c>
      <c r="K5454" t="s">
        <v>6451</v>
      </c>
    </row>
    <row r="5455" spans="1:11" x14ac:dyDescent="0.35">
      <c r="A5455">
        <v>21798</v>
      </c>
      <c r="B5455">
        <v>458</v>
      </c>
      <c r="C5455" t="str">
        <f>INDEX('Customers'!$B$2:$B$1501, MATCH(B5455,'Customers'!$A$2:$A$1501, 0))</f>
        <v>Customer#000000458</v>
      </c>
      <c r="D5455" t="str">
        <f>INDEX('Customers'!$G$2:$G$1501, MATCH(B5455,'Customers'!$A$2:$A$1501, 0))</f>
        <v>BUILDING</v>
      </c>
      <c r="E5455" t="s">
        <v>9</v>
      </c>
      <c r="F5455">
        <v>99990.79</v>
      </c>
      <c r="G5455" s="1">
        <v>35967</v>
      </c>
      <c r="H5455" t="s">
        <v>31</v>
      </c>
      <c r="I5455" t="s">
        <v>1388</v>
      </c>
      <c r="J5455">
        <v>0</v>
      </c>
      <c r="K5455" t="s">
        <v>6452</v>
      </c>
    </row>
    <row r="5456" spans="1:11" x14ac:dyDescent="0.35">
      <c r="A5456">
        <v>21799</v>
      </c>
      <c r="B5456">
        <v>385</v>
      </c>
      <c r="C5456" t="str">
        <f>INDEX('Customers'!$B$2:$B$1501, MATCH(B5456,'Customers'!$A$2:$A$1501, 0))</f>
        <v>Customer#000000385</v>
      </c>
      <c r="D5456" t="str">
        <f>INDEX('Customers'!$G$2:$G$1501, MATCH(B5456,'Customers'!$A$2:$A$1501, 0))</f>
        <v>AUTOMOBILE</v>
      </c>
      <c r="E5456" t="s">
        <v>16</v>
      </c>
      <c r="F5456">
        <v>210837.27</v>
      </c>
      <c r="G5456" s="1">
        <v>34809</v>
      </c>
      <c r="H5456" t="s">
        <v>23</v>
      </c>
      <c r="I5456" t="s">
        <v>106</v>
      </c>
      <c r="J5456">
        <v>0</v>
      </c>
      <c r="K5456" t="s">
        <v>6453</v>
      </c>
    </row>
    <row r="5457" spans="1:11" x14ac:dyDescent="0.35">
      <c r="A5457">
        <v>21824</v>
      </c>
      <c r="B5457">
        <v>656</v>
      </c>
      <c r="C5457" t="str">
        <f>INDEX('Customers'!$B$2:$B$1501, MATCH(B5457,'Customers'!$A$2:$A$1501, 0))</f>
        <v>Customer#000000656</v>
      </c>
      <c r="D5457" t="str">
        <f>INDEX('Customers'!$G$2:$G$1501, MATCH(B5457,'Customers'!$A$2:$A$1501, 0))</f>
        <v>AUTOMOBILE</v>
      </c>
      <c r="E5457" t="s">
        <v>16</v>
      </c>
      <c r="F5457">
        <v>29462.14</v>
      </c>
      <c r="G5457" s="1">
        <v>34738</v>
      </c>
      <c r="H5457" t="s">
        <v>10</v>
      </c>
      <c r="I5457" t="s">
        <v>297</v>
      </c>
      <c r="J5457">
        <v>0</v>
      </c>
      <c r="K5457" t="s">
        <v>6454</v>
      </c>
    </row>
    <row r="5458" spans="1:11" x14ac:dyDescent="0.35">
      <c r="A5458">
        <v>21825</v>
      </c>
      <c r="B5458">
        <v>395</v>
      </c>
      <c r="C5458" t="str">
        <f>INDEX('Customers'!$B$2:$B$1501, MATCH(B5458,'Customers'!$A$2:$A$1501, 0))</f>
        <v>Customer#000000395</v>
      </c>
      <c r="D5458" t="str">
        <f>INDEX('Customers'!$G$2:$G$1501, MATCH(B5458,'Customers'!$A$2:$A$1501, 0))</f>
        <v>HOUSEHOLD</v>
      </c>
      <c r="E5458" t="s">
        <v>16</v>
      </c>
      <c r="F5458">
        <v>35434.480000000003</v>
      </c>
      <c r="G5458" s="1">
        <v>33972</v>
      </c>
      <c r="H5458" t="s">
        <v>31</v>
      </c>
      <c r="I5458" t="s">
        <v>780</v>
      </c>
      <c r="J5458">
        <v>0</v>
      </c>
      <c r="K5458" t="s">
        <v>6455</v>
      </c>
    </row>
    <row r="5459" spans="1:11" x14ac:dyDescent="0.35">
      <c r="A5459">
        <v>21826</v>
      </c>
      <c r="B5459">
        <v>1168</v>
      </c>
      <c r="C5459" t="str">
        <f>INDEX('Customers'!$B$2:$B$1501, MATCH(B5459,'Customers'!$A$2:$A$1501, 0))</f>
        <v>Customer#000001168</v>
      </c>
      <c r="D5459" t="str">
        <f>INDEX('Customers'!$G$2:$G$1501, MATCH(B5459,'Customers'!$A$2:$A$1501, 0))</f>
        <v>FURNITURE</v>
      </c>
      <c r="E5459" t="s">
        <v>9</v>
      </c>
      <c r="F5459">
        <v>212185.67</v>
      </c>
      <c r="G5459" s="1">
        <v>35149</v>
      </c>
      <c r="H5459" t="s">
        <v>13</v>
      </c>
      <c r="I5459" t="s">
        <v>2551</v>
      </c>
      <c r="J5459">
        <v>0</v>
      </c>
      <c r="K5459" t="s">
        <v>6456</v>
      </c>
    </row>
    <row r="5460" spans="1:11" x14ac:dyDescent="0.35">
      <c r="A5460">
        <v>21827</v>
      </c>
      <c r="B5460">
        <v>950</v>
      </c>
      <c r="C5460" t="str">
        <f>INDEX('Customers'!$B$2:$B$1501, MATCH(B5460,'Customers'!$A$2:$A$1501, 0))</f>
        <v>Customer#000000950</v>
      </c>
      <c r="D5460" t="str">
        <f>INDEX('Customers'!$G$2:$G$1501, MATCH(B5460,'Customers'!$A$2:$A$1501, 0))</f>
        <v>FURNITURE</v>
      </c>
      <c r="E5460" t="s">
        <v>16</v>
      </c>
      <c r="F5460">
        <v>94387.71</v>
      </c>
      <c r="G5460" s="1">
        <v>33918</v>
      </c>
      <c r="H5460" t="s">
        <v>23</v>
      </c>
      <c r="I5460" t="s">
        <v>469</v>
      </c>
      <c r="J5460">
        <v>0</v>
      </c>
      <c r="K5460" t="s">
        <v>6457</v>
      </c>
    </row>
    <row r="5461" spans="1:11" x14ac:dyDescent="0.35">
      <c r="A5461">
        <v>21828</v>
      </c>
      <c r="B5461">
        <v>535</v>
      </c>
      <c r="C5461" t="str">
        <f>INDEX('Customers'!$B$2:$B$1501, MATCH(B5461,'Customers'!$A$2:$A$1501, 0))</f>
        <v>Customer#000000535</v>
      </c>
      <c r="D5461" t="str">
        <f>INDEX('Customers'!$G$2:$G$1501, MATCH(B5461,'Customers'!$A$2:$A$1501, 0))</f>
        <v>BUILDING</v>
      </c>
      <c r="E5461" t="s">
        <v>9</v>
      </c>
      <c r="F5461">
        <v>226752.4</v>
      </c>
      <c r="G5461" s="1">
        <v>35388</v>
      </c>
      <c r="H5461" t="s">
        <v>31</v>
      </c>
      <c r="I5461" t="s">
        <v>4134</v>
      </c>
      <c r="J5461">
        <v>0</v>
      </c>
      <c r="K5461" t="s">
        <v>6458</v>
      </c>
    </row>
    <row r="5462" spans="1:11" x14ac:dyDescent="0.35">
      <c r="A5462">
        <v>21829</v>
      </c>
      <c r="B5462">
        <v>758</v>
      </c>
      <c r="C5462" t="str">
        <f>INDEX('Customers'!$B$2:$B$1501, MATCH(B5462,'Customers'!$A$2:$A$1501, 0))</f>
        <v>Customer#000000758</v>
      </c>
      <c r="D5462" t="str">
        <f>INDEX('Customers'!$G$2:$G$1501, MATCH(B5462,'Customers'!$A$2:$A$1501, 0))</f>
        <v>HOUSEHOLD</v>
      </c>
      <c r="E5462" t="s">
        <v>9</v>
      </c>
      <c r="F5462">
        <v>5660.07</v>
      </c>
      <c r="G5462" s="1">
        <v>35822</v>
      </c>
      <c r="H5462" t="s">
        <v>23</v>
      </c>
      <c r="I5462" t="s">
        <v>316</v>
      </c>
      <c r="J5462">
        <v>0</v>
      </c>
      <c r="K5462" t="s">
        <v>6459</v>
      </c>
    </row>
    <row r="5463" spans="1:11" x14ac:dyDescent="0.35">
      <c r="A5463">
        <v>21830</v>
      </c>
      <c r="B5463">
        <v>548</v>
      </c>
      <c r="C5463" t="str">
        <f>INDEX('Customers'!$B$2:$B$1501, MATCH(B5463,'Customers'!$A$2:$A$1501, 0))</f>
        <v>Customer#000000548</v>
      </c>
      <c r="D5463" t="str">
        <f>INDEX('Customers'!$G$2:$G$1501, MATCH(B5463,'Customers'!$A$2:$A$1501, 0))</f>
        <v>BUILDING</v>
      </c>
      <c r="E5463" t="s">
        <v>16</v>
      </c>
      <c r="F5463">
        <v>58105.09</v>
      </c>
      <c r="G5463" s="1">
        <v>34346</v>
      </c>
      <c r="H5463" t="s">
        <v>10</v>
      </c>
      <c r="I5463" t="s">
        <v>1697</v>
      </c>
      <c r="J5463">
        <v>0</v>
      </c>
      <c r="K5463" t="s">
        <v>6460</v>
      </c>
    </row>
    <row r="5464" spans="1:11" x14ac:dyDescent="0.35">
      <c r="A5464">
        <v>21831</v>
      </c>
      <c r="B5464">
        <v>625</v>
      </c>
      <c r="C5464" t="str">
        <f>INDEX('Customers'!$B$2:$B$1501, MATCH(B5464,'Customers'!$A$2:$A$1501, 0))</f>
        <v>Customer#000000625</v>
      </c>
      <c r="D5464" t="str">
        <f>INDEX('Customers'!$G$2:$G$1501, MATCH(B5464,'Customers'!$A$2:$A$1501, 0))</f>
        <v>FURNITURE</v>
      </c>
      <c r="E5464" t="s">
        <v>16</v>
      </c>
      <c r="F5464">
        <v>110846.6</v>
      </c>
      <c r="G5464" s="1">
        <v>34597</v>
      </c>
      <c r="H5464" t="s">
        <v>23</v>
      </c>
      <c r="I5464" t="s">
        <v>162</v>
      </c>
      <c r="J5464">
        <v>0</v>
      </c>
      <c r="K5464" t="s">
        <v>6461</v>
      </c>
    </row>
    <row r="5465" spans="1:11" x14ac:dyDescent="0.35">
      <c r="A5465">
        <v>21856</v>
      </c>
      <c r="B5465">
        <v>514</v>
      </c>
      <c r="C5465" t="str">
        <f>INDEX('Customers'!$B$2:$B$1501, MATCH(B5465,'Customers'!$A$2:$A$1501, 0))</f>
        <v>Customer#000000514</v>
      </c>
      <c r="D5465" t="str">
        <f>INDEX('Customers'!$G$2:$G$1501, MATCH(B5465,'Customers'!$A$2:$A$1501, 0))</f>
        <v>BUILDING</v>
      </c>
      <c r="E5465" t="s">
        <v>16</v>
      </c>
      <c r="F5465">
        <v>127130.06</v>
      </c>
      <c r="G5465" s="1">
        <v>33700</v>
      </c>
      <c r="H5465" t="s">
        <v>23</v>
      </c>
      <c r="I5465" t="s">
        <v>496</v>
      </c>
      <c r="J5465">
        <v>0</v>
      </c>
      <c r="K5465" t="s">
        <v>6462</v>
      </c>
    </row>
    <row r="5466" spans="1:11" x14ac:dyDescent="0.35">
      <c r="A5466">
        <v>21857</v>
      </c>
      <c r="B5466">
        <v>748</v>
      </c>
      <c r="C5466" t="str">
        <f>INDEX('Customers'!$B$2:$B$1501, MATCH(B5466,'Customers'!$A$2:$A$1501, 0))</f>
        <v>Customer#000000748</v>
      </c>
      <c r="D5466" t="str">
        <f>INDEX('Customers'!$G$2:$G$1501, MATCH(B5466,'Customers'!$A$2:$A$1501, 0))</f>
        <v>AUTOMOBILE</v>
      </c>
      <c r="E5466" t="s">
        <v>16</v>
      </c>
      <c r="F5466">
        <v>25972.07</v>
      </c>
      <c r="G5466" s="1">
        <v>33785</v>
      </c>
      <c r="H5466" t="s">
        <v>10</v>
      </c>
      <c r="I5466" t="s">
        <v>1051</v>
      </c>
      <c r="J5466">
        <v>0</v>
      </c>
      <c r="K5466" t="s">
        <v>6463</v>
      </c>
    </row>
    <row r="5467" spans="1:11" x14ac:dyDescent="0.35">
      <c r="A5467">
        <v>21858</v>
      </c>
      <c r="B5467">
        <v>1162</v>
      </c>
      <c r="C5467" t="str">
        <f>INDEX('Customers'!$B$2:$B$1501, MATCH(B5467,'Customers'!$A$2:$A$1501, 0))</f>
        <v>Customer#000001162</v>
      </c>
      <c r="D5467" t="str">
        <f>INDEX('Customers'!$G$2:$G$1501, MATCH(B5467,'Customers'!$A$2:$A$1501, 0))</f>
        <v>AUTOMOBILE</v>
      </c>
      <c r="E5467" t="s">
        <v>9</v>
      </c>
      <c r="F5467">
        <v>206195.1</v>
      </c>
      <c r="G5467" s="1">
        <v>35730</v>
      </c>
      <c r="H5467" t="s">
        <v>31</v>
      </c>
      <c r="I5467" t="s">
        <v>5130</v>
      </c>
      <c r="J5467">
        <v>0</v>
      </c>
      <c r="K5467" t="s">
        <v>6464</v>
      </c>
    </row>
    <row r="5468" spans="1:11" x14ac:dyDescent="0.35">
      <c r="A5468">
        <v>21859</v>
      </c>
      <c r="B5468">
        <v>707</v>
      </c>
      <c r="C5468" t="str">
        <f>INDEX('Customers'!$B$2:$B$1501, MATCH(B5468,'Customers'!$A$2:$A$1501, 0))</f>
        <v>Customer#000000707</v>
      </c>
      <c r="D5468" t="str">
        <f>INDEX('Customers'!$G$2:$G$1501, MATCH(B5468,'Customers'!$A$2:$A$1501, 0))</f>
        <v>FURNITURE</v>
      </c>
      <c r="E5468" t="s">
        <v>9</v>
      </c>
      <c r="F5468">
        <v>168938.07</v>
      </c>
      <c r="G5468" s="1">
        <v>35022</v>
      </c>
      <c r="H5468" t="s">
        <v>26</v>
      </c>
      <c r="I5468" t="s">
        <v>310</v>
      </c>
      <c r="J5468">
        <v>0</v>
      </c>
      <c r="K5468" t="s">
        <v>6465</v>
      </c>
    </row>
    <row r="5469" spans="1:11" x14ac:dyDescent="0.35">
      <c r="A5469">
        <v>21860</v>
      </c>
      <c r="B5469">
        <v>605</v>
      </c>
      <c r="C5469" t="str">
        <f>INDEX('Customers'!$B$2:$B$1501, MATCH(B5469,'Customers'!$A$2:$A$1501, 0))</f>
        <v>Customer#000000605</v>
      </c>
      <c r="D5469" t="str">
        <f>INDEX('Customers'!$G$2:$G$1501, MATCH(B5469,'Customers'!$A$2:$A$1501, 0))</f>
        <v>HOUSEHOLD</v>
      </c>
      <c r="E5469" t="s">
        <v>16</v>
      </c>
      <c r="F5469">
        <v>202099.91</v>
      </c>
      <c r="G5469" s="1">
        <v>33723</v>
      </c>
      <c r="H5469" t="s">
        <v>13</v>
      </c>
      <c r="I5469" t="s">
        <v>2071</v>
      </c>
      <c r="J5469">
        <v>0</v>
      </c>
      <c r="K5469" t="s">
        <v>6466</v>
      </c>
    </row>
    <row r="5470" spans="1:11" x14ac:dyDescent="0.35">
      <c r="A5470">
        <v>21861</v>
      </c>
      <c r="B5470">
        <v>1211</v>
      </c>
      <c r="C5470" t="str">
        <f>INDEX('Customers'!$B$2:$B$1501, MATCH(B5470,'Customers'!$A$2:$A$1501, 0))</f>
        <v>Customer#000001211</v>
      </c>
      <c r="D5470" t="str">
        <f>INDEX('Customers'!$G$2:$G$1501, MATCH(B5470,'Customers'!$A$2:$A$1501, 0))</f>
        <v>HOUSEHOLD</v>
      </c>
      <c r="E5470" t="s">
        <v>16</v>
      </c>
      <c r="F5470">
        <v>211628.67</v>
      </c>
      <c r="G5470" s="1">
        <v>34565</v>
      </c>
      <c r="H5470" t="s">
        <v>13</v>
      </c>
      <c r="I5470" t="s">
        <v>118</v>
      </c>
      <c r="J5470">
        <v>0</v>
      </c>
      <c r="K5470" t="s">
        <v>6467</v>
      </c>
    </row>
    <row r="5471" spans="1:11" x14ac:dyDescent="0.35">
      <c r="A5471">
        <v>21862</v>
      </c>
      <c r="B5471">
        <v>451</v>
      </c>
      <c r="C5471" t="str">
        <f>INDEX('Customers'!$B$2:$B$1501, MATCH(B5471,'Customers'!$A$2:$A$1501, 0))</f>
        <v>Customer#000000451</v>
      </c>
      <c r="D5471" t="str">
        <f>INDEX('Customers'!$G$2:$G$1501, MATCH(B5471,'Customers'!$A$2:$A$1501, 0))</f>
        <v>HOUSEHOLD</v>
      </c>
      <c r="E5471" t="s">
        <v>16</v>
      </c>
      <c r="F5471">
        <v>122590.6</v>
      </c>
      <c r="G5471" s="1">
        <v>34225</v>
      </c>
      <c r="H5471" t="s">
        <v>23</v>
      </c>
      <c r="I5471" t="s">
        <v>3541</v>
      </c>
      <c r="J5471">
        <v>0</v>
      </c>
      <c r="K5471" t="s">
        <v>6468</v>
      </c>
    </row>
    <row r="5472" spans="1:11" x14ac:dyDescent="0.35">
      <c r="A5472">
        <v>21863</v>
      </c>
      <c r="B5472">
        <v>652</v>
      </c>
      <c r="C5472" t="str">
        <f>INDEX('Customers'!$B$2:$B$1501, MATCH(B5472,'Customers'!$A$2:$A$1501, 0))</f>
        <v>Customer#000000652</v>
      </c>
      <c r="D5472" t="str">
        <f>INDEX('Customers'!$G$2:$G$1501, MATCH(B5472,'Customers'!$A$2:$A$1501, 0))</f>
        <v>AUTOMOBILE</v>
      </c>
      <c r="E5472" t="s">
        <v>16</v>
      </c>
      <c r="F5472">
        <v>197689.4</v>
      </c>
      <c r="G5472" s="1">
        <v>34295</v>
      </c>
      <c r="H5472" t="s">
        <v>23</v>
      </c>
      <c r="I5472" t="s">
        <v>3325</v>
      </c>
      <c r="J5472">
        <v>0</v>
      </c>
      <c r="K5472" t="s">
        <v>6469</v>
      </c>
    </row>
    <row r="5473" spans="1:11" x14ac:dyDescent="0.35">
      <c r="A5473">
        <v>21888</v>
      </c>
      <c r="B5473">
        <v>289</v>
      </c>
      <c r="C5473" t="str">
        <f>INDEX('Customers'!$B$2:$B$1501, MATCH(B5473,'Customers'!$A$2:$A$1501, 0))</f>
        <v>Customer#000000289</v>
      </c>
      <c r="D5473" t="str">
        <f>INDEX('Customers'!$G$2:$G$1501, MATCH(B5473,'Customers'!$A$2:$A$1501, 0))</f>
        <v>AUTOMOBILE</v>
      </c>
      <c r="E5473" t="s">
        <v>16</v>
      </c>
      <c r="F5473">
        <v>105333.8</v>
      </c>
      <c r="G5473" s="1">
        <v>33700</v>
      </c>
      <c r="H5473" t="s">
        <v>26</v>
      </c>
      <c r="I5473" t="s">
        <v>352</v>
      </c>
      <c r="J5473">
        <v>0</v>
      </c>
      <c r="K5473" t="s">
        <v>6470</v>
      </c>
    </row>
    <row r="5474" spans="1:11" x14ac:dyDescent="0.35">
      <c r="A5474">
        <v>21889</v>
      </c>
      <c r="B5474">
        <v>1480</v>
      </c>
      <c r="C5474" t="str">
        <f>INDEX('Customers'!$B$2:$B$1501, MATCH(B5474,'Customers'!$A$2:$A$1501, 0))</f>
        <v>Customer#000001480</v>
      </c>
      <c r="D5474" t="str">
        <f>INDEX('Customers'!$G$2:$G$1501, MATCH(B5474,'Customers'!$A$2:$A$1501, 0))</f>
        <v>HOUSEHOLD</v>
      </c>
      <c r="E5474" t="s">
        <v>16</v>
      </c>
      <c r="F5474">
        <v>163057.51</v>
      </c>
      <c r="G5474" s="1">
        <v>34061</v>
      </c>
      <c r="H5474" t="s">
        <v>10</v>
      </c>
      <c r="I5474" t="s">
        <v>3202</v>
      </c>
      <c r="J5474">
        <v>0</v>
      </c>
      <c r="K5474" t="s">
        <v>6471</v>
      </c>
    </row>
    <row r="5475" spans="1:11" x14ac:dyDescent="0.35">
      <c r="A5475">
        <v>21890</v>
      </c>
      <c r="B5475">
        <v>940</v>
      </c>
      <c r="C5475" t="str">
        <f>INDEX('Customers'!$B$2:$B$1501, MATCH(B5475,'Customers'!$A$2:$A$1501, 0))</f>
        <v>Customer#000000940</v>
      </c>
      <c r="D5475" t="str">
        <f>INDEX('Customers'!$G$2:$G$1501, MATCH(B5475,'Customers'!$A$2:$A$1501, 0))</f>
        <v>AUTOMOBILE</v>
      </c>
      <c r="E5475" t="s">
        <v>16</v>
      </c>
      <c r="F5475">
        <v>117331.98</v>
      </c>
      <c r="G5475" s="1">
        <v>34724</v>
      </c>
      <c r="H5475" t="s">
        <v>23</v>
      </c>
      <c r="I5475" t="s">
        <v>2201</v>
      </c>
      <c r="J5475">
        <v>0</v>
      </c>
      <c r="K5475" t="s">
        <v>6472</v>
      </c>
    </row>
    <row r="5476" spans="1:11" x14ac:dyDescent="0.35">
      <c r="A5476">
        <v>21891</v>
      </c>
      <c r="B5476">
        <v>832</v>
      </c>
      <c r="C5476" t="str">
        <f>INDEX('Customers'!$B$2:$B$1501, MATCH(B5476,'Customers'!$A$2:$A$1501, 0))</f>
        <v>Customer#000000832</v>
      </c>
      <c r="D5476" t="str">
        <f>INDEX('Customers'!$G$2:$G$1501, MATCH(B5476,'Customers'!$A$2:$A$1501, 0))</f>
        <v>HOUSEHOLD</v>
      </c>
      <c r="E5476" t="s">
        <v>9</v>
      </c>
      <c r="F5476">
        <v>14515.2</v>
      </c>
      <c r="G5476" s="1">
        <v>35759</v>
      </c>
      <c r="H5476" t="s">
        <v>23</v>
      </c>
      <c r="I5476" t="s">
        <v>199</v>
      </c>
      <c r="J5476">
        <v>0</v>
      </c>
      <c r="K5476" t="s">
        <v>6473</v>
      </c>
    </row>
    <row r="5477" spans="1:11" x14ac:dyDescent="0.35">
      <c r="A5477">
        <v>21892</v>
      </c>
      <c r="B5477">
        <v>679</v>
      </c>
      <c r="C5477" t="str">
        <f>INDEX('Customers'!$B$2:$B$1501, MATCH(B5477,'Customers'!$A$2:$A$1501, 0))</f>
        <v>Customer#000000679</v>
      </c>
      <c r="D5477" t="str">
        <f>INDEX('Customers'!$G$2:$G$1501, MATCH(B5477,'Customers'!$A$2:$A$1501, 0))</f>
        <v>AUTOMOBILE</v>
      </c>
      <c r="E5477" t="s">
        <v>16</v>
      </c>
      <c r="F5477">
        <v>53791.17</v>
      </c>
      <c r="G5477" s="1">
        <v>34155</v>
      </c>
      <c r="H5477" t="s">
        <v>26</v>
      </c>
      <c r="I5477" t="s">
        <v>729</v>
      </c>
      <c r="J5477">
        <v>0</v>
      </c>
      <c r="K5477" t="s">
        <v>6474</v>
      </c>
    </row>
    <row r="5478" spans="1:11" x14ac:dyDescent="0.35">
      <c r="A5478">
        <v>21893</v>
      </c>
      <c r="B5478">
        <v>1456</v>
      </c>
      <c r="C5478" t="str">
        <f>INDEX('Customers'!$B$2:$B$1501, MATCH(B5478,'Customers'!$A$2:$A$1501, 0))</f>
        <v>Customer#000001456</v>
      </c>
      <c r="D5478" t="str">
        <f>INDEX('Customers'!$G$2:$G$1501, MATCH(B5478,'Customers'!$A$2:$A$1501, 0))</f>
        <v>AUTOMOBILE</v>
      </c>
      <c r="E5478" t="s">
        <v>9</v>
      </c>
      <c r="F5478">
        <v>114317.24</v>
      </c>
      <c r="G5478" s="1">
        <v>34997</v>
      </c>
      <c r="H5478" t="s">
        <v>13</v>
      </c>
      <c r="I5478" t="s">
        <v>3020</v>
      </c>
      <c r="J5478">
        <v>0</v>
      </c>
      <c r="K5478" t="s">
        <v>6475</v>
      </c>
    </row>
    <row r="5479" spans="1:11" x14ac:dyDescent="0.35">
      <c r="A5479">
        <v>21894</v>
      </c>
      <c r="B5479">
        <v>856</v>
      </c>
      <c r="C5479" t="str">
        <f>INDEX('Customers'!$B$2:$B$1501, MATCH(B5479,'Customers'!$A$2:$A$1501, 0))</f>
        <v>Customer#000000856</v>
      </c>
      <c r="D5479" t="str">
        <f>INDEX('Customers'!$G$2:$G$1501, MATCH(B5479,'Customers'!$A$2:$A$1501, 0))</f>
        <v>FURNITURE</v>
      </c>
      <c r="E5479" t="s">
        <v>9</v>
      </c>
      <c r="F5479">
        <v>174533.62</v>
      </c>
      <c r="G5479" s="1">
        <v>35052</v>
      </c>
      <c r="H5479" t="s">
        <v>13</v>
      </c>
      <c r="I5479" t="s">
        <v>312</v>
      </c>
      <c r="J5479">
        <v>0</v>
      </c>
      <c r="K5479" t="s">
        <v>6476</v>
      </c>
    </row>
    <row r="5480" spans="1:11" x14ac:dyDescent="0.35">
      <c r="A5480">
        <v>21895</v>
      </c>
      <c r="B5480">
        <v>464</v>
      </c>
      <c r="C5480" t="str">
        <f>INDEX('Customers'!$B$2:$B$1501, MATCH(B5480,'Customers'!$A$2:$A$1501, 0))</f>
        <v>Customer#000000464</v>
      </c>
      <c r="D5480" t="str">
        <f>INDEX('Customers'!$G$2:$G$1501, MATCH(B5480,'Customers'!$A$2:$A$1501, 0))</f>
        <v>AUTOMOBILE</v>
      </c>
      <c r="E5480" t="s">
        <v>9</v>
      </c>
      <c r="F5480">
        <v>150461.67000000001</v>
      </c>
      <c r="G5480" s="1">
        <v>35946</v>
      </c>
      <c r="H5480" t="s">
        <v>10</v>
      </c>
      <c r="I5480" t="s">
        <v>51</v>
      </c>
      <c r="J5480">
        <v>0</v>
      </c>
      <c r="K5480" t="s">
        <v>6477</v>
      </c>
    </row>
    <row r="5481" spans="1:11" x14ac:dyDescent="0.35">
      <c r="A5481">
        <v>21920</v>
      </c>
      <c r="B5481">
        <v>44</v>
      </c>
      <c r="C5481" t="str">
        <f>INDEX('Customers'!$B$2:$B$1501, MATCH(B5481,'Customers'!$A$2:$A$1501, 0))</f>
        <v>Customer#000000044</v>
      </c>
      <c r="D5481" t="str">
        <f>INDEX('Customers'!$G$2:$G$1501, MATCH(B5481,'Customers'!$A$2:$A$1501, 0))</f>
        <v>AUTOMOBILE</v>
      </c>
      <c r="E5481" t="s">
        <v>9</v>
      </c>
      <c r="F5481">
        <v>91869.27</v>
      </c>
      <c r="G5481" s="1">
        <v>35867</v>
      </c>
      <c r="H5481" t="s">
        <v>10</v>
      </c>
      <c r="I5481" t="s">
        <v>1758</v>
      </c>
      <c r="J5481">
        <v>0</v>
      </c>
      <c r="K5481" t="s">
        <v>6478</v>
      </c>
    </row>
    <row r="5482" spans="1:11" x14ac:dyDescent="0.35">
      <c r="A5482">
        <v>21921</v>
      </c>
      <c r="B5482">
        <v>1039</v>
      </c>
      <c r="C5482" t="str">
        <f>INDEX('Customers'!$B$2:$B$1501, MATCH(B5482,'Customers'!$A$2:$A$1501, 0))</f>
        <v>Customer#000001039</v>
      </c>
      <c r="D5482" t="str">
        <f>INDEX('Customers'!$G$2:$G$1501, MATCH(B5482,'Customers'!$A$2:$A$1501, 0))</f>
        <v>FURNITURE</v>
      </c>
      <c r="E5482" t="s">
        <v>16</v>
      </c>
      <c r="F5482">
        <v>125496.6</v>
      </c>
      <c r="G5482" s="1">
        <v>34590</v>
      </c>
      <c r="H5482" t="s">
        <v>31</v>
      </c>
      <c r="I5482" t="s">
        <v>726</v>
      </c>
      <c r="J5482">
        <v>0</v>
      </c>
      <c r="K5482" t="s">
        <v>6479</v>
      </c>
    </row>
    <row r="5483" spans="1:11" x14ac:dyDescent="0.35">
      <c r="A5483">
        <v>21922</v>
      </c>
      <c r="B5483">
        <v>1483</v>
      </c>
      <c r="C5483" t="str">
        <f>INDEX('Customers'!$B$2:$B$1501, MATCH(B5483,'Customers'!$A$2:$A$1501, 0))</f>
        <v>Customer#000001483</v>
      </c>
      <c r="D5483" t="str">
        <f>INDEX('Customers'!$G$2:$G$1501, MATCH(B5483,'Customers'!$A$2:$A$1501, 0))</f>
        <v>BUILDING</v>
      </c>
      <c r="E5483" t="s">
        <v>16</v>
      </c>
      <c r="F5483">
        <v>224259.51</v>
      </c>
      <c r="G5483" s="1">
        <v>34650</v>
      </c>
      <c r="H5483" t="s">
        <v>26</v>
      </c>
      <c r="I5483" t="s">
        <v>3292</v>
      </c>
      <c r="J5483">
        <v>0</v>
      </c>
      <c r="K5483" t="s">
        <v>6480</v>
      </c>
    </row>
    <row r="5484" spans="1:11" x14ac:dyDescent="0.35">
      <c r="A5484">
        <v>21923</v>
      </c>
      <c r="B5484">
        <v>256</v>
      </c>
      <c r="C5484" t="str">
        <f>INDEX('Customers'!$B$2:$B$1501, MATCH(B5484,'Customers'!$A$2:$A$1501, 0))</f>
        <v>Customer#000000256</v>
      </c>
      <c r="D5484" t="str">
        <f>INDEX('Customers'!$G$2:$G$1501, MATCH(B5484,'Customers'!$A$2:$A$1501, 0))</f>
        <v>HOUSEHOLD</v>
      </c>
      <c r="E5484" t="s">
        <v>9</v>
      </c>
      <c r="F5484">
        <v>185736.86</v>
      </c>
      <c r="G5484" s="1">
        <v>35968</v>
      </c>
      <c r="H5484" t="s">
        <v>31</v>
      </c>
      <c r="I5484" t="s">
        <v>906</v>
      </c>
      <c r="J5484">
        <v>0</v>
      </c>
      <c r="K5484" t="s">
        <v>6481</v>
      </c>
    </row>
    <row r="5485" spans="1:11" x14ac:dyDescent="0.35">
      <c r="A5485">
        <v>21924</v>
      </c>
      <c r="B5485">
        <v>758</v>
      </c>
      <c r="C5485" t="str">
        <f>INDEX('Customers'!$B$2:$B$1501, MATCH(B5485,'Customers'!$A$2:$A$1501, 0))</f>
        <v>Customer#000000758</v>
      </c>
      <c r="D5485" t="str">
        <f>INDEX('Customers'!$G$2:$G$1501, MATCH(B5485,'Customers'!$A$2:$A$1501, 0))</f>
        <v>HOUSEHOLD</v>
      </c>
      <c r="E5485" t="s">
        <v>9</v>
      </c>
      <c r="F5485">
        <v>82823.66</v>
      </c>
      <c r="G5485" s="1">
        <v>35926</v>
      </c>
      <c r="H5485" t="s">
        <v>23</v>
      </c>
      <c r="I5485" t="s">
        <v>620</v>
      </c>
      <c r="J5485">
        <v>0</v>
      </c>
      <c r="K5485" t="s">
        <v>6482</v>
      </c>
    </row>
    <row r="5486" spans="1:11" x14ac:dyDescent="0.35">
      <c r="A5486">
        <v>21925</v>
      </c>
      <c r="B5486">
        <v>614</v>
      </c>
      <c r="C5486" t="str">
        <f>INDEX('Customers'!$B$2:$B$1501, MATCH(B5486,'Customers'!$A$2:$A$1501, 0))</f>
        <v>Customer#000000614</v>
      </c>
      <c r="D5486" t="str">
        <f>INDEX('Customers'!$G$2:$G$1501, MATCH(B5486,'Customers'!$A$2:$A$1501, 0))</f>
        <v>FURNITURE</v>
      </c>
      <c r="E5486" t="s">
        <v>16</v>
      </c>
      <c r="F5486">
        <v>229239.19</v>
      </c>
      <c r="G5486" s="1">
        <v>33798</v>
      </c>
      <c r="H5486" t="s">
        <v>23</v>
      </c>
      <c r="I5486" t="s">
        <v>3154</v>
      </c>
      <c r="J5486">
        <v>0</v>
      </c>
      <c r="K5486" t="s">
        <v>6483</v>
      </c>
    </row>
    <row r="5487" spans="1:11" x14ac:dyDescent="0.35">
      <c r="A5487">
        <v>21926</v>
      </c>
      <c r="B5487">
        <v>958</v>
      </c>
      <c r="C5487" t="str">
        <f>INDEX('Customers'!$B$2:$B$1501, MATCH(B5487,'Customers'!$A$2:$A$1501, 0))</f>
        <v>Customer#000000958</v>
      </c>
      <c r="D5487" t="str">
        <f>INDEX('Customers'!$G$2:$G$1501, MATCH(B5487,'Customers'!$A$2:$A$1501, 0))</f>
        <v>FURNITURE</v>
      </c>
      <c r="E5487" t="s">
        <v>9</v>
      </c>
      <c r="F5487">
        <v>129794.78</v>
      </c>
      <c r="G5487" s="1">
        <v>35295</v>
      </c>
      <c r="H5487" t="s">
        <v>10</v>
      </c>
      <c r="I5487" t="s">
        <v>1997</v>
      </c>
      <c r="J5487">
        <v>0</v>
      </c>
      <c r="K5487" t="s">
        <v>6484</v>
      </c>
    </row>
    <row r="5488" spans="1:11" x14ac:dyDescent="0.35">
      <c r="A5488">
        <v>21927</v>
      </c>
      <c r="B5488">
        <v>442</v>
      </c>
      <c r="C5488" t="str">
        <f>INDEX('Customers'!$B$2:$B$1501, MATCH(B5488,'Customers'!$A$2:$A$1501, 0))</f>
        <v>Customer#000000442</v>
      </c>
      <c r="D5488" t="str">
        <f>INDEX('Customers'!$G$2:$G$1501, MATCH(B5488,'Customers'!$A$2:$A$1501, 0))</f>
        <v>FURNITURE</v>
      </c>
      <c r="E5488" t="s">
        <v>9</v>
      </c>
      <c r="F5488">
        <v>250339.08</v>
      </c>
      <c r="G5488" s="1">
        <v>35044</v>
      </c>
      <c r="H5488" t="s">
        <v>26</v>
      </c>
      <c r="I5488" t="s">
        <v>2964</v>
      </c>
      <c r="J5488">
        <v>0</v>
      </c>
      <c r="K5488" t="s">
        <v>6485</v>
      </c>
    </row>
    <row r="5489" spans="1:11" x14ac:dyDescent="0.35">
      <c r="A5489">
        <v>21952</v>
      </c>
      <c r="B5489">
        <v>206</v>
      </c>
      <c r="C5489" t="str">
        <f>INDEX('Customers'!$B$2:$B$1501, MATCH(B5489,'Customers'!$A$2:$A$1501, 0))</f>
        <v>Customer#000000206</v>
      </c>
      <c r="D5489" t="str">
        <f>INDEX('Customers'!$G$2:$G$1501, MATCH(B5489,'Customers'!$A$2:$A$1501, 0))</f>
        <v>AUTOMOBILE</v>
      </c>
      <c r="E5489" t="s">
        <v>16</v>
      </c>
      <c r="F5489">
        <v>68743.94</v>
      </c>
      <c r="G5489" s="1">
        <v>34138</v>
      </c>
      <c r="H5489" t="s">
        <v>31</v>
      </c>
      <c r="I5489" t="s">
        <v>813</v>
      </c>
      <c r="J5489">
        <v>0</v>
      </c>
      <c r="K5489" t="s">
        <v>6486</v>
      </c>
    </row>
    <row r="5490" spans="1:11" x14ac:dyDescent="0.35">
      <c r="A5490">
        <v>21953</v>
      </c>
      <c r="B5490">
        <v>79</v>
      </c>
      <c r="C5490" t="str">
        <f>INDEX('Customers'!$B$2:$B$1501, MATCH(B5490,'Customers'!$A$2:$A$1501, 0))</f>
        <v>Customer#000000079</v>
      </c>
      <c r="D5490" t="str">
        <f>INDEX('Customers'!$G$2:$G$1501, MATCH(B5490,'Customers'!$A$2:$A$1501, 0))</f>
        <v>MACHINERY</v>
      </c>
      <c r="E5490" t="s">
        <v>16</v>
      </c>
      <c r="F5490">
        <v>68973.039999999994</v>
      </c>
      <c r="G5490" s="1">
        <v>34484</v>
      </c>
      <c r="H5490" t="s">
        <v>26</v>
      </c>
      <c r="I5490" t="s">
        <v>666</v>
      </c>
      <c r="J5490">
        <v>0</v>
      </c>
      <c r="K5490" t="s">
        <v>6487</v>
      </c>
    </row>
    <row r="5491" spans="1:11" x14ac:dyDescent="0.35">
      <c r="A5491">
        <v>21954</v>
      </c>
      <c r="B5491">
        <v>664</v>
      </c>
      <c r="C5491" t="str">
        <f>INDEX('Customers'!$B$2:$B$1501, MATCH(B5491,'Customers'!$A$2:$A$1501, 0))</f>
        <v>Customer#000000664</v>
      </c>
      <c r="D5491" t="str">
        <f>INDEX('Customers'!$G$2:$G$1501, MATCH(B5491,'Customers'!$A$2:$A$1501, 0))</f>
        <v>BUILDING</v>
      </c>
      <c r="E5491" t="s">
        <v>16</v>
      </c>
      <c r="F5491">
        <v>75474.990000000005</v>
      </c>
      <c r="G5491" s="1">
        <v>33913</v>
      </c>
      <c r="H5491" t="s">
        <v>10</v>
      </c>
      <c r="I5491" t="s">
        <v>1151</v>
      </c>
      <c r="J5491">
        <v>0</v>
      </c>
      <c r="K5491" t="s">
        <v>6488</v>
      </c>
    </row>
    <row r="5492" spans="1:11" x14ac:dyDescent="0.35">
      <c r="A5492">
        <v>21955</v>
      </c>
      <c r="B5492">
        <v>883</v>
      </c>
      <c r="C5492" t="str">
        <f>INDEX('Customers'!$B$2:$B$1501, MATCH(B5492,'Customers'!$A$2:$A$1501, 0))</f>
        <v>Customer#000000883</v>
      </c>
      <c r="D5492" t="str">
        <f>INDEX('Customers'!$G$2:$G$1501, MATCH(B5492,'Customers'!$A$2:$A$1501, 0))</f>
        <v>FURNITURE</v>
      </c>
      <c r="E5492" t="s">
        <v>9</v>
      </c>
      <c r="F5492">
        <v>136357.67000000001</v>
      </c>
      <c r="G5492" s="1">
        <v>35539</v>
      </c>
      <c r="H5492" t="s">
        <v>26</v>
      </c>
      <c r="I5492" t="s">
        <v>871</v>
      </c>
      <c r="J5492">
        <v>0</v>
      </c>
      <c r="K5492" t="s">
        <v>6489</v>
      </c>
    </row>
    <row r="5493" spans="1:11" x14ac:dyDescent="0.35">
      <c r="A5493">
        <v>21956</v>
      </c>
      <c r="B5493">
        <v>662</v>
      </c>
      <c r="C5493" t="str">
        <f>INDEX('Customers'!$B$2:$B$1501, MATCH(B5493,'Customers'!$A$2:$A$1501, 0))</f>
        <v>Customer#000000662</v>
      </c>
      <c r="D5493" t="str">
        <f>INDEX('Customers'!$G$2:$G$1501, MATCH(B5493,'Customers'!$A$2:$A$1501, 0))</f>
        <v>BUILDING</v>
      </c>
      <c r="E5493" t="s">
        <v>16</v>
      </c>
      <c r="F5493">
        <v>281506.71999999997</v>
      </c>
      <c r="G5493" s="1">
        <v>34732</v>
      </c>
      <c r="H5493" t="s">
        <v>26</v>
      </c>
      <c r="I5493" t="s">
        <v>103</v>
      </c>
      <c r="J5493">
        <v>0</v>
      </c>
      <c r="K5493" t="s">
        <v>6490</v>
      </c>
    </row>
    <row r="5494" spans="1:11" x14ac:dyDescent="0.35">
      <c r="A5494">
        <v>21957</v>
      </c>
      <c r="B5494">
        <v>853</v>
      </c>
      <c r="C5494" t="str">
        <f>INDEX('Customers'!$B$2:$B$1501, MATCH(B5494,'Customers'!$A$2:$A$1501, 0))</f>
        <v>Customer#000000853</v>
      </c>
      <c r="D5494" t="str">
        <f>INDEX('Customers'!$G$2:$G$1501, MATCH(B5494,'Customers'!$A$2:$A$1501, 0))</f>
        <v>MACHINERY</v>
      </c>
      <c r="E5494" t="s">
        <v>9</v>
      </c>
      <c r="F5494">
        <v>61430.93</v>
      </c>
      <c r="G5494" s="1">
        <v>35187</v>
      </c>
      <c r="H5494" t="s">
        <v>23</v>
      </c>
      <c r="I5494" t="s">
        <v>1640</v>
      </c>
      <c r="J5494">
        <v>0</v>
      </c>
      <c r="K5494" t="s">
        <v>6491</v>
      </c>
    </row>
    <row r="5495" spans="1:11" x14ac:dyDescent="0.35">
      <c r="A5495">
        <v>21958</v>
      </c>
      <c r="B5495">
        <v>1345</v>
      </c>
      <c r="C5495" t="str">
        <f>INDEX('Customers'!$B$2:$B$1501, MATCH(B5495,'Customers'!$A$2:$A$1501, 0))</f>
        <v>Customer#000001345</v>
      </c>
      <c r="D5495" t="str">
        <f>INDEX('Customers'!$G$2:$G$1501, MATCH(B5495,'Customers'!$A$2:$A$1501, 0))</f>
        <v>BUILDING</v>
      </c>
      <c r="E5495" t="s">
        <v>16</v>
      </c>
      <c r="F5495">
        <v>262453.84999999998</v>
      </c>
      <c r="G5495" s="1">
        <v>34491</v>
      </c>
      <c r="H5495" t="s">
        <v>26</v>
      </c>
      <c r="I5495" t="s">
        <v>1079</v>
      </c>
      <c r="J5495">
        <v>0</v>
      </c>
      <c r="K5495" t="s">
        <v>6492</v>
      </c>
    </row>
    <row r="5496" spans="1:11" x14ac:dyDescent="0.35">
      <c r="A5496">
        <v>21959</v>
      </c>
      <c r="B5496">
        <v>53</v>
      </c>
      <c r="C5496" t="str">
        <f>INDEX('Customers'!$B$2:$B$1501, MATCH(B5496,'Customers'!$A$2:$A$1501, 0))</f>
        <v>Customer#000000053</v>
      </c>
      <c r="D5496" t="str">
        <f>INDEX('Customers'!$G$2:$G$1501, MATCH(B5496,'Customers'!$A$2:$A$1501, 0))</f>
        <v>HOUSEHOLD</v>
      </c>
      <c r="E5496" t="s">
        <v>9</v>
      </c>
      <c r="F5496">
        <v>215869.32</v>
      </c>
      <c r="G5496" s="1">
        <v>35113</v>
      </c>
      <c r="H5496" t="s">
        <v>13</v>
      </c>
      <c r="I5496" t="s">
        <v>3112</v>
      </c>
      <c r="J5496">
        <v>0</v>
      </c>
      <c r="K5496" t="s">
        <v>6493</v>
      </c>
    </row>
    <row r="5497" spans="1:11" x14ac:dyDescent="0.35">
      <c r="A5497">
        <v>21984</v>
      </c>
      <c r="B5497">
        <v>970</v>
      </c>
      <c r="C5497" t="str">
        <f>INDEX('Customers'!$B$2:$B$1501, MATCH(B5497,'Customers'!$A$2:$A$1501, 0))</f>
        <v>Customer#000000970</v>
      </c>
      <c r="D5497" t="str">
        <f>INDEX('Customers'!$G$2:$G$1501, MATCH(B5497,'Customers'!$A$2:$A$1501, 0))</f>
        <v>MACHINERY</v>
      </c>
      <c r="E5497" t="s">
        <v>9</v>
      </c>
      <c r="F5497">
        <v>139586.17000000001</v>
      </c>
      <c r="G5497" s="1">
        <v>35725</v>
      </c>
      <c r="H5497" t="s">
        <v>23</v>
      </c>
      <c r="I5497" t="s">
        <v>1110</v>
      </c>
      <c r="J5497">
        <v>0</v>
      </c>
      <c r="K5497" t="s">
        <v>6494</v>
      </c>
    </row>
    <row r="5498" spans="1:11" x14ac:dyDescent="0.35">
      <c r="A5498">
        <v>21985</v>
      </c>
      <c r="B5498">
        <v>217</v>
      </c>
      <c r="C5498" t="str">
        <f>INDEX('Customers'!$B$2:$B$1501, MATCH(B5498,'Customers'!$A$2:$A$1501, 0))</f>
        <v>Customer#000000217</v>
      </c>
      <c r="D5498" t="str">
        <f>INDEX('Customers'!$G$2:$G$1501, MATCH(B5498,'Customers'!$A$2:$A$1501, 0))</f>
        <v>AUTOMOBILE</v>
      </c>
      <c r="E5498" t="s">
        <v>16</v>
      </c>
      <c r="F5498">
        <v>213742.86</v>
      </c>
      <c r="G5498" s="1">
        <v>34573</v>
      </c>
      <c r="H5498" t="s">
        <v>13</v>
      </c>
      <c r="I5498" t="s">
        <v>322</v>
      </c>
      <c r="J5498">
        <v>0</v>
      </c>
      <c r="K5498" t="s">
        <v>6495</v>
      </c>
    </row>
    <row r="5499" spans="1:11" x14ac:dyDescent="0.35">
      <c r="A5499">
        <v>21986</v>
      </c>
      <c r="B5499">
        <v>1357</v>
      </c>
      <c r="C5499" t="str">
        <f>INDEX('Customers'!$B$2:$B$1501, MATCH(B5499,'Customers'!$A$2:$A$1501, 0))</f>
        <v>Customer#000001357</v>
      </c>
      <c r="D5499" t="str">
        <f>INDEX('Customers'!$G$2:$G$1501, MATCH(B5499,'Customers'!$A$2:$A$1501, 0))</f>
        <v>BUILDING</v>
      </c>
      <c r="E5499" t="s">
        <v>9</v>
      </c>
      <c r="F5499">
        <v>182358.39</v>
      </c>
      <c r="G5499" s="1">
        <v>35622</v>
      </c>
      <c r="H5499" t="s">
        <v>26</v>
      </c>
      <c r="I5499" t="s">
        <v>2007</v>
      </c>
      <c r="J5499">
        <v>0</v>
      </c>
      <c r="K5499" t="s">
        <v>6496</v>
      </c>
    </row>
    <row r="5500" spans="1:11" x14ac:dyDescent="0.35">
      <c r="A5500">
        <v>21987</v>
      </c>
      <c r="B5500">
        <v>128</v>
      </c>
      <c r="C5500" t="str">
        <f>INDEX('Customers'!$B$2:$B$1501, MATCH(B5500,'Customers'!$A$2:$A$1501, 0))</f>
        <v>Customer#000000128</v>
      </c>
      <c r="D5500" t="str">
        <f>INDEX('Customers'!$G$2:$G$1501, MATCH(B5500,'Customers'!$A$2:$A$1501, 0))</f>
        <v>HOUSEHOLD</v>
      </c>
      <c r="E5500" t="s">
        <v>16</v>
      </c>
      <c r="F5500">
        <v>55218.95</v>
      </c>
      <c r="G5500" s="1">
        <v>33793</v>
      </c>
      <c r="H5500" t="s">
        <v>26</v>
      </c>
      <c r="I5500" t="s">
        <v>964</v>
      </c>
      <c r="J5500">
        <v>0</v>
      </c>
      <c r="K5500" t="s">
        <v>6497</v>
      </c>
    </row>
    <row r="5501" spans="1:11" x14ac:dyDescent="0.35">
      <c r="A5501">
        <v>21988</v>
      </c>
      <c r="B5501">
        <v>662</v>
      </c>
      <c r="C5501" t="str">
        <f>INDEX('Customers'!$B$2:$B$1501, MATCH(B5501,'Customers'!$A$2:$A$1501, 0))</f>
        <v>Customer#000000662</v>
      </c>
      <c r="D5501" t="str">
        <f>INDEX('Customers'!$G$2:$G$1501, MATCH(B5501,'Customers'!$A$2:$A$1501, 0))</f>
        <v>BUILDING</v>
      </c>
      <c r="E5501" t="s">
        <v>16</v>
      </c>
      <c r="F5501">
        <v>99737.3</v>
      </c>
      <c r="G5501" s="1">
        <v>34057</v>
      </c>
      <c r="H5501" t="s">
        <v>31</v>
      </c>
      <c r="I5501" t="s">
        <v>1126</v>
      </c>
      <c r="J5501">
        <v>0</v>
      </c>
      <c r="K5501" t="s">
        <v>6498</v>
      </c>
    </row>
    <row r="5502" spans="1:11" x14ac:dyDescent="0.35">
      <c r="A5502">
        <v>21989</v>
      </c>
      <c r="B5502">
        <v>1363</v>
      </c>
      <c r="C5502" t="str">
        <f>INDEX('Customers'!$B$2:$B$1501, MATCH(B5502,'Customers'!$A$2:$A$1501, 0))</f>
        <v>Customer#000001363</v>
      </c>
      <c r="D5502" t="str">
        <f>INDEX('Customers'!$G$2:$G$1501, MATCH(B5502,'Customers'!$A$2:$A$1501, 0))</f>
        <v>HOUSEHOLD</v>
      </c>
      <c r="E5502" t="s">
        <v>16</v>
      </c>
      <c r="F5502">
        <v>264723.01</v>
      </c>
      <c r="G5502" s="1">
        <v>34741</v>
      </c>
      <c r="H5502" t="s">
        <v>10</v>
      </c>
      <c r="I5502" t="s">
        <v>234</v>
      </c>
      <c r="J5502">
        <v>0</v>
      </c>
      <c r="K5502" t="s">
        <v>6499</v>
      </c>
    </row>
    <row r="5503" spans="1:11" x14ac:dyDescent="0.35">
      <c r="A5503">
        <v>21990</v>
      </c>
      <c r="B5503">
        <v>695</v>
      </c>
      <c r="C5503" t="str">
        <f>INDEX('Customers'!$B$2:$B$1501, MATCH(B5503,'Customers'!$A$2:$A$1501, 0))</f>
        <v>Customer#000000695</v>
      </c>
      <c r="D5503" t="str">
        <f>INDEX('Customers'!$G$2:$G$1501, MATCH(B5503,'Customers'!$A$2:$A$1501, 0))</f>
        <v>FURNITURE</v>
      </c>
      <c r="E5503" t="s">
        <v>16</v>
      </c>
      <c r="F5503">
        <v>103669.59</v>
      </c>
      <c r="G5503" s="1">
        <v>33839</v>
      </c>
      <c r="H5503" t="s">
        <v>31</v>
      </c>
      <c r="I5503" t="s">
        <v>689</v>
      </c>
      <c r="J5503">
        <v>0</v>
      </c>
      <c r="K5503" t="s">
        <v>6500</v>
      </c>
    </row>
    <row r="5504" spans="1:11" x14ac:dyDescent="0.35">
      <c r="A5504">
        <v>21991</v>
      </c>
      <c r="B5504">
        <v>904</v>
      </c>
      <c r="C5504" t="str">
        <f>INDEX('Customers'!$B$2:$B$1501, MATCH(B5504,'Customers'!$A$2:$A$1501, 0))</f>
        <v>Customer#000000904</v>
      </c>
      <c r="D5504" t="str">
        <f>INDEX('Customers'!$G$2:$G$1501, MATCH(B5504,'Customers'!$A$2:$A$1501, 0))</f>
        <v>BUILDING</v>
      </c>
      <c r="E5504" t="s">
        <v>9</v>
      </c>
      <c r="F5504">
        <v>44025.84</v>
      </c>
      <c r="G5504" s="1">
        <v>35563</v>
      </c>
      <c r="H5504" t="s">
        <v>10</v>
      </c>
      <c r="I5504" t="s">
        <v>2332</v>
      </c>
      <c r="J5504">
        <v>0</v>
      </c>
      <c r="K5504" t="s">
        <v>6501</v>
      </c>
    </row>
    <row r="5505" spans="1:11" x14ac:dyDescent="0.35">
      <c r="A5505">
        <v>22016</v>
      </c>
      <c r="B5505">
        <v>169</v>
      </c>
      <c r="C5505" t="str">
        <f>INDEX('Customers'!$B$2:$B$1501, MATCH(B5505,'Customers'!$A$2:$A$1501, 0))</f>
        <v>Customer#000000169</v>
      </c>
      <c r="D5505" t="str">
        <f>INDEX('Customers'!$G$2:$G$1501, MATCH(B5505,'Customers'!$A$2:$A$1501, 0))</f>
        <v>FURNITURE</v>
      </c>
      <c r="E5505" t="s">
        <v>9</v>
      </c>
      <c r="F5505">
        <v>287711.46999999997</v>
      </c>
      <c r="G5505" s="1">
        <v>35285</v>
      </c>
      <c r="H5505" t="s">
        <v>23</v>
      </c>
      <c r="I5505" t="s">
        <v>863</v>
      </c>
      <c r="J5505">
        <v>0</v>
      </c>
      <c r="K5505" t="s">
        <v>6502</v>
      </c>
    </row>
    <row r="5506" spans="1:11" x14ac:dyDescent="0.35">
      <c r="A5506">
        <v>22017</v>
      </c>
      <c r="B5506">
        <v>998</v>
      </c>
      <c r="C5506" t="str">
        <f>INDEX('Customers'!$B$2:$B$1501, MATCH(B5506,'Customers'!$A$2:$A$1501, 0))</f>
        <v>Customer#000000998</v>
      </c>
      <c r="D5506" t="str">
        <f>INDEX('Customers'!$G$2:$G$1501, MATCH(B5506,'Customers'!$A$2:$A$1501, 0))</f>
        <v>MACHINERY</v>
      </c>
      <c r="E5506" t="s">
        <v>16</v>
      </c>
      <c r="F5506">
        <v>99207.93</v>
      </c>
      <c r="G5506" s="1">
        <v>34692</v>
      </c>
      <c r="H5506" t="s">
        <v>31</v>
      </c>
      <c r="I5506" t="s">
        <v>917</v>
      </c>
      <c r="J5506">
        <v>0</v>
      </c>
      <c r="K5506" t="s">
        <v>6503</v>
      </c>
    </row>
    <row r="5507" spans="1:11" x14ac:dyDescent="0.35">
      <c r="A5507">
        <v>22018</v>
      </c>
      <c r="B5507">
        <v>146</v>
      </c>
      <c r="C5507" t="str">
        <f>INDEX('Customers'!$B$2:$B$1501, MATCH(B5507,'Customers'!$A$2:$A$1501, 0))</f>
        <v>Customer#000000146</v>
      </c>
      <c r="D5507" t="str">
        <f>INDEX('Customers'!$G$2:$G$1501, MATCH(B5507,'Customers'!$A$2:$A$1501, 0))</f>
        <v>FURNITURE</v>
      </c>
      <c r="E5507" t="s">
        <v>9</v>
      </c>
      <c r="F5507">
        <v>138552.38</v>
      </c>
      <c r="G5507" s="1">
        <v>35220</v>
      </c>
      <c r="H5507" t="s">
        <v>10</v>
      </c>
      <c r="I5507" t="s">
        <v>510</v>
      </c>
      <c r="J5507">
        <v>0</v>
      </c>
      <c r="K5507" t="s">
        <v>6504</v>
      </c>
    </row>
    <row r="5508" spans="1:11" x14ac:dyDescent="0.35">
      <c r="A5508">
        <v>22019</v>
      </c>
      <c r="B5508">
        <v>604</v>
      </c>
      <c r="C5508" t="str">
        <f>INDEX('Customers'!$B$2:$B$1501, MATCH(B5508,'Customers'!$A$2:$A$1501, 0))</f>
        <v>Customer#000000604</v>
      </c>
      <c r="D5508" t="str">
        <f>INDEX('Customers'!$G$2:$G$1501, MATCH(B5508,'Customers'!$A$2:$A$1501, 0))</f>
        <v>HOUSEHOLD</v>
      </c>
      <c r="E5508" t="s">
        <v>9</v>
      </c>
      <c r="F5508">
        <v>72250.179999999993</v>
      </c>
      <c r="G5508" s="1">
        <v>35002</v>
      </c>
      <c r="H5508" t="s">
        <v>23</v>
      </c>
      <c r="I5508" t="s">
        <v>3829</v>
      </c>
      <c r="J5508">
        <v>0</v>
      </c>
      <c r="K5508" t="s">
        <v>6505</v>
      </c>
    </row>
    <row r="5509" spans="1:11" x14ac:dyDescent="0.35">
      <c r="A5509">
        <v>22020</v>
      </c>
      <c r="B5509">
        <v>331</v>
      </c>
      <c r="C5509" t="str">
        <f>INDEX('Customers'!$B$2:$B$1501, MATCH(B5509,'Customers'!$A$2:$A$1501, 0))</f>
        <v>Customer#000000331</v>
      </c>
      <c r="D5509" t="str">
        <f>INDEX('Customers'!$G$2:$G$1501, MATCH(B5509,'Customers'!$A$2:$A$1501, 0))</f>
        <v>AUTOMOBILE</v>
      </c>
      <c r="E5509" t="s">
        <v>16</v>
      </c>
      <c r="F5509">
        <v>232170.36</v>
      </c>
      <c r="G5509" s="1">
        <v>34107</v>
      </c>
      <c r="H5509" t="s">
        <v>13</v>
      </c>
      <c r="I5509" t="s">
        <v>1360</v>
      </c>
      <c r="J5509">
        <v>0</v>
      </c>
      <c r="K5509" t="s">
        <v>6506</v>
      </c>
    </row>
    <row r="5510" spans="1:11" x14ac:dyDescent="0.35">
      <c r="A5510">
        <v>22021</v>
      </c>
      <c r="B5510">
        <v>1259</v>
      </c>
      <c r="C5510" t="str">
        <f>INDEX('Customers'!$B$2:$B$1501, MATCH(B5510,'Customers'!$A$2:$A$1501, 0))</f>
        <v>Customer#000001259</v>
      </c>
      <c r="D5510" t="str">
        <f>INDEX('Customers'!$G$2:$G$1501, MATCH(B5510,'Customers'!$A$2:$A$1501, 0))</f>
        <v>HOUSEHOLD</v>
      </c>
      <c r="E5510" t="s">
        <v>9</v>
      </c>
      <c r="F5510">
        <v>93621.32</v>
      </c>
      <c r="G5510" s="1">
        <v>35212</v>
      </c>
      <c r="H5510" t="s">
        <v>10</v>
      </c>
      <c r="I5510" t="s">
        <v>1332</v>
      </c>
      <c r="J5510">
        <v>0</v>
      </c>
      <c r="K5510" t="s">
        <v>6507</v>
      </c>
    </row>
    <row r="5511" spans="1:11" x14ac:dyDescent="0.35">
      <c r="A5511">
        <v>22022</v>
      </c>
      <c r="B5511">
        <v>1130</v>
      </c>
      <c r="C5511" t="str">
        <f>INDEX('Customers'!$B$2:$B$1501, MATCH(B5511,'Customers'!$A$2:$A$1501, 0))</f>
        <v>Customer#000001130</v>
      </c>
      <c r="D5511" t="str">
        <f>INDEX('Customers'!$G$2:$G$1501, MATCH(B5511,'Customers'!$A$2:$A$1501, 0))</f>
        <v>HOUSEHOLD</v>
      </c>
      <c r="E5511" t="s">
        <v>16</v>
      </c>
      <c r="F5511">
        <v>51045.65</v>
      </c>
      <c r="G5511" s="1">
        <v>34063</v>
      </c>
      <c r="H5511" t="s">
        <v>13</v>
      </c>
      <c r="I5511" t="s">
        <v>2310</v>
      </c>
      <c r="J5511">
        <v>0</v>
      </c>
      <c r="K5511" t="s">
        <v>6508</v>
      </c>
    </row>
    <row r="5512" spans="1:11" x14ac:dyDescent="0.35">
      <c r="A5512">
        <v>22023</v>
      </c>
      <c r="B5512">
        <v>1108</v>
      </c>
      <c r="C5512" t="str">
        <f>INDEX('Customers'!$B$2:$B$1501, MATCH(B5512,'Customers'!$A$2:$A$1501, 0))</f>
        <v>Customer#000001108</v>
      </c>
      <c r="D5512" t="str">
        <f>INDEX('Customers'!$G$2:$G$1501, MATCH(B5512,'Customers'!$A$2:$A$1501, 0))</f>
        <v>BUILDING</v>
      </c>
      <c r="E5512" t="s">
        <v>9</v>
      </c>
      <c r="F5512">
        <v>8873.7099999999991</v>
      </c>
      <c r="G5512" s="1">
        <v>35072</v>
      </c>
      <c r="H5512" t="s">
        <v>10</v>
      </c>
      <c r="I5512" t="s">
        <v>1597</v>
      </c>
      <c r="J5512">
        <v>0</v>
      </c>
      <c r="K5512" t="s">
        <v>6509</v>
      </c>
    </row>
    <row r="5513" spans="1:11" x14ac:dyDescent="0.35">
      <c r="A5513">
        <v>22048</v>
      </c>
      <c r="B5513">
        <v>727</v>
      </c>
      <c r="C5513" t="str">
        <f>INDEX('Customers'!$B$2:$B$1501, MATCH(B5513,'Customers'!$A$2:$A$1501, 0))</f>
        <v>Customer#000000727</v>
      </c>
      <c r="D5513" t="str">
        <f>INDEX('Customers'!$G$2:$G$1501, MATCH(B5513,'Customers'!$A$2:$A$1501, 0))</f>
        <v>FURNITURE</v>
      </c>
      <c r="E5513" t="s">
        <v>9</v>
      </c>
      <c r="F5513">
        <v>8023.91</v>
      </c>
      <c r="G5513" s="1">
        <v>35749</v>
      </c>
      <c r="H5513" t="s">
        <v>26</v>
      </c>
      <c r="I5513" t="s">
        <v>63</v>
      </c>
      <c r="J5513">
        <v>0</v>
      </c>
      <c r="K5513" t="s">
        <v>6510</v>
      </c>
    </row>
    <row r="5514" spans="1:11" x14ac:dyDescent="0.35">
      <c r="A5514">
        <v>22049</v>
      </c>
      <c r="B5514">
        <v>770</v>
      </c>
      <c r="C5514" t="str">
        <f>INDEX('Customers'!$B$2:$B$1501, MATCH(B5514,'Customers'!$A$2:$A$1501, 0))</f>
        <v>Customer#000000770</v>
      </c>
      <c r="D5514" t="str">
        <f>INDEX('Customers'!$G$2:$G$1501, MATCH(B5514,'Customers'!$A$2:$A$1501, 0))</f>
        <v>AUTOMOBILE</v>
      </c>
      <c r="E5514" t="s">
        <v>9</v>
      </c>
      <c r="F5514">
        <v>20019.97</v>
      </c>
      <c r="G5514" s="1">
        <v>35660</v>
      </c>
      <c r="H5514" t="s">
        <v>26</v>
      </c>
      <c r="I5514" t="s">
        <v>745</v>
      </c>
      <c r="J5514">
        <v>0</v>
      </c>
      <c r="K5514" t="s">
        <v>6511</v>
      </c>
    </row>
    <row r="5515" spans="1:11" x14ac:dyDescent="0.35">
      <c r="A5515">
        <v>22050</v>
      </c>
      <c r="B5515">
        <v>673</v>
      </c>
      <c r="C5515" t="str">
        <f>INDEX('Customers'!$B$2:$B$1501, MATCH(B5515,'Customers'!$A$2:$A$1501, 0))</f>
        <v>Customer#000000673</v>
      </c>
      <c r="D5515" t="str">
        <f>INDEX('Customers'!$G$2:$G$1501, MATCH(B5515,'Customers'!$A$2:$A$1501, 0))</f>
        <v>MACHINERY</v>
      </c>
      <c r="E5515" t="s">
        <v>16</v>
      </c>
      <c r="F5515">
        <v>272305.28999999998</v>
      </c>
      <c r="G5515" s="1">
        <v>34146</v>
      </c>
      <c r="H5515" t="s">
        <v>26</v>
      </c>
      <c r="I5515" t="s">
        <v>325</v>
      </c>
      <c r="J5515">
        <v>0</v>
      </c>
      <c r="K5515" t="s">
        <v>6512</v>
      </c>
    </row>
    <row r="5516" spans="1:11" x14ac:dyDescent="0.35">
      <c r="A5516">
        <v>22051</v>
      </c>
      <c r="B5516">
        <v>625</v>
      </c>
      <c r="C5516" t="str">
        <f>INDEX('Customers'!$B$2:$B$1501, MATCH(B5516,'Customers'!$A$2:$A$1501, 0))</f>
        <v>Customer#000000625</v>
      </c>
      <c r="D5516" t="str">
        <f>INDEX('Customers'!$G$2:$G$1501, MATCH(B5516,'Customers'!$A$2:$A$1501, 0))</f>
        <v>FURNITURE</v>
      </c>
      <c r="E5516" t="s">
        <v>9</v>
      </c>
      <c r="F5516">
        <v>137463.42000000001</v>
      </c>
      <c r="G5516" s="1">
        <v>35064</v>
      </c>
      <c r="H5516" t="s">
        <v>23</v>
      </c>
      <c r="I5516" t="s">
        <v>843</v>
      </c>
      <c r="J5516">
        <v>0</v>
      </c>
      <c r="K5516" t="s">
        <v>6513</v>
      </c>
    </row>
    <row r="5517" spans="1:11" x14ac:dyDescent="0.35">
      <c r="A5517">
        <v>22052</v>
      </c>
      <c r="B5517">
        <v>1063</v>
      </c>
      <c r="C5517" t="str">
        <f>INDEX('Customers'!$B$2:$B$1501, MATCH(B5517,'Customers'!$A$2:$A$1501, 0))</f>
        <v>Customer#000001063</v>
      </c>
      <c r="D5517" t="str">
        <f>INDEX('Customers'!$G$2:$G$1501, MATCH(B5517,'Customers'!$A$2:$A$1501, 0))</f>
        <v>MACHINERY</v>
      </c>
      <c r="E5517" t="s">
        <v>9</v>
      </c>
      <c r="F5517">
        <v>185617.49</v>
      </c>
      <c r="G5517" s="1">
        <v>35012</v>
      </c>
      <c r="H5517" t="s">
        <v>13</v>
      </c>
      <c r="I5517" t="s">
        <v>664</v>
      </c>
      <c r="J5517">
        <v>0</v>
      </c>
      <c r="K5517" t="s">
        <v>6514</v>
      </c>
    </row>
    <row r="5518" spans="1:11" x14ac:dyDescent="0.35">
      <c r="A5518">
        <v>22053</v>
      </c>
      <c r="B5518">
        <v>883</v>
      </c>
      <c r="C5518" t="str">
        <f>INDEX('Customers'!$B$2:$B$1501, MATCH(B5518,'Customers'!$A$2:$A$1501, 0))</f>
        <v>Customer#000000883</v>
      </c>
      <c r="D5518" t="str">
        <f>INDEX('Customers'!$G$2:$G$1501, MATCH(B5518,'Customers'!$A$2:$A$1501, 0))</f>
        <v>FURNITURE</v>
      </c>
      <c r="E5518" t="s">
        <v>16</v>
      </c>
      <c r="F5518">
        <v>275301.51</v>
      </c>
      <c r="G5518" s="1">
        <v>34203</v>
      </c>
      <c r="H5518" t="s">
        <v>13</v>
      </c>
      <c r="I5518" t="s">
        <v>3876</v>
      </c>
      <c r="J5518">
        <v>0</v>
      </c>
      <c r="K5518" t="s">
        <v>6515</v>
      </c>
    </row>
    <row r="5519" spans="1:11" x14ac:dyDescent="0.35">
      <c r="A5519">
        <v>22054</v>
      </c>
      <c r="B5519">
        <v>484</v>
      </c>
      <c r="C5519" t="str">
        <f>INDEX('Customers'!$B$2:$B$1501, MATCH(B5519,'Customers'!$A$2:$A$1501, 0))</f>
        <v>Customer#000000484</v>
      </c>
      <c r="D5519" t="str">
        <f>INDEX('Customers'!$G$2:$G$1501, MATCH(B5519,'Customers'!$A$2:$A$1501, 0))</f>
        <v>BUILDING</v>
      </c>
      <c r="E5519" t="s">
        <v>16</v>
      </c>
      <c r="F5519">
        <v>157118.38</v>
      </c>
      <c r="G5519" s="1">
        <v>34180</v>
      </c>
      <c r="H5519" t="s">
        <v>31</v>
      </c>
      <c r="I5519" t="s">
        <v>1977</v>
      </c>
      <c r="J5519">
        <v>0</v>
      </c>
      <c r="K5519" t="s">
        <v>6516</v>
      </c>
    </row>
    <row r="5520" spans="1:11" x14ac:dyDescent="0.35">
      <c r="A5520">
        <v>22055</v>
      </c>
      <c r="B5520">
        <v>1108</v>
      </c>
      <c r="C5520" t="str">
        <f>INDEX('Customers'!$B$2:$B$1501, MATCH(B5520,'Customers'!$A$2:$A$1501, 0))</f>
        <v>Customer#000001108</v>
      </c>
      <c r="D5520" t="str">
        <f>INDEX('Customers'!$G$2:$G$1501, MATCH(B5520,'Customers'!$A$2:$A$1501, 0))</f>
        <v>BUILDING</v>
      </c>
      <c r="E5520" t="s">
        <v>16</v>
      </c>
      <c r="F5520">
        <v>97195.48</v>
      </c>
      <c r="G5520" s="1">
        <v>33871</v>
      </c>
      <c r="H5520" t="s">
        <v>31</v>
      </c>
      <c r="I5520" t="s">
        <v>3613</v>
      </c>
      <c r="J5520">
        <v>0</v>
      </c>
      <c r="K5520" t="s">
        <v>6517</v>
      </c>
    </row>
    <row r="5521" spans="1:11" x14ac:dyDescent="0.35">
      <c r="A5521">
        <v>22080</v>
      </c>
      <c r="B5521">
        <v>202</v>
      </c>
      <c r="C5521" t="str">
        <f>INDEX('Customers'!$B$2:$B$1501, MATCH(B5521,'Customers'!$A$2:$A$1501, 0))</f>
        <v>Customer#000000202</v>
      </c>
      <c r="D5521" t="str">
        <f>INDEX('Customers'!$G$2:$G$1501, MATCH(B5521,'Customers'!$A$2:$A$1501, 0))</f>
        <v>AUTOMOBILE</v>
      </c>
      <c r="E5521" t="s">
        <v>16</v>
      </c>
      <c r="F5521">
        <v>120154.04</v>
      </c>
      <c r="G5521" s="1">
        <v>33891</v>
      </c>
      <c r="H5521" t="s">
        <v>26</v>
      </c>
      <c r="I5521" t="s">
        <v>3520</v>
      </c>
      <c r="J5521">
        <v>0</v>
      </c>
      <c r="K5521" t="s">
        <v>6518</v>
      </c>
    </row>
    <row r="5522" spans="1:11" x14ac:dyDescent="0.35">
      <c r="A5522">
        <v>22081</v>
      </c>
      <c r="B5522">
        <v>92</v>
      </c>
      <c r="C5522" t="str">
        <f>INDEX('Customers'!$B$2:$B$1501, MATCH(B5522,'Customers'!$A$2:$A$1501, 0))</f>
        <v>Customer#000000092</v>
      </c>
      <c r="D5522" t="str">
        <f>INDEX('Customers'!$G$2:$G$1501, MATCH(B5522,'Customers'!$A$2:$A$1501, 0))</f>
        <v>MACHINERY</v>
      </c>
      <c r="E5522" t="s">
        <v>16</v>
      </c>
      <c r="F5522">
        <v>150864.85999999999</v>
      </c>
      <c r="G5522" s="1">
        <v>33738</v>
      </c>
      <c r="H5522" t="s">
        <v>23</v>
      </c>
      <c r="I5522" t="s">
        <v>217</v>
      </c>
      <c r="J5522">
        <v>0</v>
      </c>
      <c r="K5522" t="s">
        <v>6519</v>
      </c>
    </row>
    <row r="5523" spans="1:11" x14ac:dyDescent="0.35">
      <c r="A5523">
        <v>22082</v>
      </c>
      <c r="B5523">
        <v>256</v>
      </c>
      <c r="C5523" t="str">
        <f>INDEX('Customers'!$B$2:$B$1501, MATCH(B5523,'Customers'!$A$2:$A$1501, 0))</f>
        <v>Customer#000000256</v>
      </c>
      <c r="D5523" t="str">
        <f>INDEX('Customers'!$G$2:$G$1501, MATCH(B5523,'Customers'!$A$2:$A$1501, 0))</f>
        <v>HOUSEHOLD</v>
      </c>
      <c r="E5523" t="s">
        <v>9</v>
      </c>
      <c r="F5523">
        <v>106572.58</v>
      </c>
      <c r="G5523" s="1">
        <v>35654</v>
      </c>
      <c r="H5523" t="s">
        <v>10</v>
      </c>
      <c r="I5523" t="s">
        <v>2607</v>
      </c>
      <c r="J5523">
        <v>0</v>
      </c>
      <c r="K5523" t="s">
        <v>6520</v>
      </c>
    </row>
    <row r="5524" spans="1:11" x14ac:dyDescent="0.35">
      <c r="A5524">
        <v>22083</v>
      </c>
      <c r="B5524">
        <v>1472</v>
      </c>
      <c r="C5524" t="str">
        <f>INDEX('Customers'!$B$2:$B$1501, MATCH(B5524,'Customers'!$A$2:$A$1501, 0))</f>
        <v>Customer#000001472</v>
      </c>
      <c r="D5524" t="str">
        <f>INDEX('Customers'!$G$2:$G$1501, MATCH(B5524,'Customers'!$A$2:$A$1501, 0))</f>
        <v>MACHINERY</v>
      </c>
      <c r="E5524" t="s">
        <v>16</v>
      </c>
      <c r="F5524">
        <v>123134.86</v>
      </c>
      <c r="G5524" s="1">
        <v>34383</v>
      </c>
      <c r="H5524" t="s">
        <v>13</v>
      </c>
      <c r="I5524" t="s">
        <v>331</v>
      </c>
      <c r="J5524">
        <v>0</v>
      </c>
      <c r="K5524" t="s">
        <v>6521</v>
      </c>
    </row>
    <row r="5525" spans="1:11" x14ac:dyDescent="0.35">
      <c r="A5525">
        <v>22084</v>
      </c>
      <c r="B5525">
        <v>985</v>
      </c>
      <c r="C5525" t="str">
        <f>INDEX('Customers'!$B$2:$B$1501, MATCH(B5525,'Customers'!$A$2:$A$1501, 0))</f>
        <v>Customer#000000985</v>
      </c>
      <c r="D5525" t="str">
        <f>INDEX('Customers'!$G$2:$G$1501, MATCH(B5525,'Customers'!$A$2:$A$1501, 0))</f>
        <v>HOUSEHOLD</v>
      </c>
      <c r="E5525" t="s">
        <v>16</v>
      </c>
      <c r="F5525">
        <v>42959.75</v>
      </c>
      <c r="G5525" s="1">
        <v>33846</v>
      </c>
      <c r="H5525" t="s">
        <v>23</v>
      </c>
      <c r="I5525" t="s">
        <v>263</v>
      </c>
      <c r="J5525">
        <v>0</v>
      </c>
      <c r="K5525" t="s">
        <v>6522</v>
      </c>
    </row>
    <row r="5526" spans="1:11" x14ac:dyDescent="0.35">
      <c r="A5526">
        <v>22085</v>
      </c>
      <c r="B5526">
        <v>116</v>
      </c>
      <c r="C5526" t="str">
        <f>INDEX('Customers'!$B$2:$B$1501, MATCH(B5526,'Customers'!$A$2:$A$1501, 0))</f>
        <v>Customer#000000116</v>
      </c>
      <c r="D5526" t="str">
        <f>INDEX('Customers'!$G$2:$G$1501, MATCH(B5526,'Customers'!$A$2:$A$1501, 0))</f>
        <v>BUILDING</v>
      </c>
      <c r="E5526" t="s">
        <v>16</v>
      </c>
      <c r="F5526">
        <v>154120.35999999999</v>
      </c>
      <c r="G5526" s="1">
        <v>33673</v>
      </c>
      <c r="H5526" t="s">
        <v>10</v>
      </c>
      <c r="I5526" t="s">
        <v>3419</v>
      </c>
      <c r="J5526">
        <v>0</v>
      </c>
      <c r="K5526" t="s">
        <v>6523</v>
      </c>
    </row>
    <row r="5527" spans="1:11" x14ac:dyDescent="0.35">
      <c r="A5527">
        <v>22086</v>
      </c>
      <c r="B5527">
        <v>845</v>
      </c>
      <c r="C5527" t="str">
        <f>INDEX('Customers'!$B$2:$B$1501, MATCH(B5527,'Customers'!$A$2:$A$1501, 0))</f>
        <v>Customer#000000845</v>
      </c>
      <c r="D5527" t="str">
        <f>INDEX('Customers'!$G$2:$G$1501, MATCH(B5527,'Customers'!$A$2:$A$1501, 0))</f>
        <v>AUTOMOBILE</v>
      </c>
      <c r="E5527" t="s">
        <v>9</v>
      </c>
      <c r="F5527">
        <v>17810.45</v>
      </c>
      <c r="G5527" s="1">
        <v>35049</v>
      </c>
      <c r="H5527" t="s">
        <v>31</v>
      </c>
      <c r="I5527" t="s">
        <v>898</v>
      </c>
      <c r="J5527">
        <v>0</v>
      </c>
      <c r="K5527" t="s">
        <v>6524</v>
      </c>
    </row>
    <row r="5528" spans="1:11" x14ac:dyDescent="0.35">
      <c r="A5528">
        <v>22087</v>
      </c>
      <c r="B5528">
        <v>457</v>
      </c>
      <c r="C5528" t="str">
        <f>INDEX('Customers'!$B$2:$B$1501, MATCH(B5528,'Customers'!$A$2:$A$1501, 0))</f>
        <v>Customer#000000457</v>
      </c>
      <c r="D5528" t="str">
        <f>INDEX('Customers'!$G$2:$G$1501, MATCH(B5528,'Customers'!$A$2:$A$1501, 0))</f>
        <v>FURNITURE</v>
      </c>
      <c r="E5528" t="s">
        <v>16</v>
      </c>
      <c r="F5528">
        <v>60868.3</v>
      </c>
      <c r="G5528" s="1">
        <v>34545</v>
      </c>
      <c r="H5528" t="s">
        <v>13</v>
      </c>
      <c r="I5528" t="s">
        <v>496</v>
      </c>
      <c r="J5528">
        <v>0</v>
      </c>
      <c r="K5528" t="s">
        <v>6525</v>
      </c>
    </row>
    <row r="5529" spans="1:11" x14ac:dyDescent="0.35">
      <c r="A5529">
        <v>22112</v>
      </c>
      <c r="B5529">
        <v>145</v>
      </c>
      <c r="C5529" t="str">
        <f>INDEX('Customers'!$B$2:$B$1501, MATCH(B5529,'Customers'!$A$2:$A$1501, 0))</f>
        <v>Customer#000000145</v>
      </c>
      <c r="D5529" t="str">
        <f>INDEX('Customers'!$G$2:$G$1501, MATCH(B5529,'Customers'!$A$2:$A$1501, 0))</f>
        <v>HOUSEHOLD</v>
      </c>
      <c r="E5529" t="s">
        <v>9</v>
      </c>
      <c r="F5529">
        <v>131094.34</v>
      </c>
      <c r="G5529" s="1">
        <v>35091</v>
      </c>
      <c r="H5529" t="s">
        <v>23</v>
      </c>
      <c r="I5529" t="s">
        <v>2800</v>
      </c>
      <c r="J5529">
        <v>0</v>
      </c>
      <c r="K5529" t="s">
        <v>6526</v>
      </c>
    </row>
    <row r="5530" spans="1:11" x14ac:dyDescent="0.35">
      <c r="A5530">
        <v>22113</v>
      </c>
      <c r="B5530">
        <v>850</v>
      </c>
      <c r="C5530" t="str">
        <f>INDEX('Customers'!$B$2:$B$1501, MATCH(B5530,'Customers'!$A$2:$A$1501, 0))</f>
        <v>Customer#000000850</v>
      </c>
      <c r="D5530" t="str">
        <f>INDEX('Customers'!$G$2:$G$1501, MATCH(B5530,'Customers'!$A$2:$A$1501, 0))</f>
        <v>FURNITURE</v>
      </c>
      <c r="E5530" t="s">
        <v>16</v>
      </c>
      <c r="F5530">
        <v>85874.77</v>
      </c>
      <c r="G5530" s="1">
        <v>34046</v>
      </c>
      <c r="H5530" t="s">
        <v>31</v>
      </c>
      <c r="I5530" t="s">
        <v>401</v>
      </c>
      <c r="J5530">
        <v>0</v>
      </c>
      <c r="K5530" t="s">
        <v>6527</v>
      </c>
    </row>
    <row r="5531" spans="1:11" x14ac:dyDescent="0.35">
      <c r="A5531">
        <v>22114</v>
      </c>
      <c r="B5531">
        <v>536</v>
      </c>
      <c r="C5531" t="str">
        <f>INDEX('Customers'!$B$2:$B$1501, MATCH(B5531,'Customers'!$A$2:$A$1501, 0))</f>
        <v>Customer#000000536</v>
      </c>
      <c r="D5531" t="str">
        <f>INDEX('Customers'!$G$2:$G$1501, MATCH(B5531,'Customers'!$A$2:$A$1501, 0))</f>
        <v>MACHINERY</v>
      </c>
      <c r="E5531" t="s">
        <v>9</v>
      </c>
      <c r="F5531">
        <v>91099.31</v>
      </c>
      <c r="G5531" s="1">
        <v>35149</v>
      </c>
      <c r="H5531" t="s">
        <v>13</v>
      </c>
      <c r="I5531" t="s">
        <v>3152</v>
      </c>
      <c r="J5531">
        <v>0</v>
      </c>
      <c r="K5531" t="s">
        <v>6528</v>
      </c>
    </row>
    <row r="5532" spans="1:11" x14ac:dyDescent="0.35">
      <c r="A5532">
        <v>22115</v>
      </c>
      <c r="B5532">
        <v>94</v>
      </c>
      <c r="C5532" t="str">
        <f>INDEX('Customers'!$B$2:$B$1501, MATCH(B5532,'Customers'!$A$2:$A$1501, 0))</f>
        <v>Customer#000000094</v>
      </c>
      <c r="D5532" t="str">
        <f>INDEX('Customers'!$G$2:$G$1501, MATCH(B5532,'Customers'!$A$2:$A$1501, 0))</f>
        <v>HOUSEHOLD</v>
      </c>
      <c r="E5532" t="s">
        <v>16</v>
      </c>
      <c r="F5532">
        <v>162750.32</v>
      </c>
      <c r="G5532" s="1">
        <v>34136</v>
      </c>
      <c r="H5532" t="s">
        <v>10</v>
      </c>
      <c r="I5532" t="s">
        <v>2912</v>
      </c>
      <c r="J5532">
        <v>0</v>
      </c>
      <c r="K5532" t="s">
        <v>6529</v>
      </c>
    </row>
    <row r="5533" spans="1:11" x14ac:dyDescent="0.35">
      <c r="A5533">
        <v>22116</v>
      </c>
      <c r="B5533">
        <v>884</v>
      </c>
      <c r="C5533" t="str">
        <f>INDEX('Customers'!$B$2:$B$1501, MATCH(B5533,'Customers'!$A$2:$A$1501, 0))</f>
        <v>Customer#000000884</v>
      </c>
      <c r="D5533" t="str">
        <f>INDEX('Customers'!$G$2:$G$1501, MATCH(B5533,'Customers'!$A$2:$A$1501, 0))</f>
        <v>FURNITURE</v>
      </c>
      <c r="E5533" t="s">
        <v>9</v>
      </c>
      <c r="F5533">
        <v>153194.79999999999</v>
      </c>
      <c r="G5533" s="1">
        <v>35292</v>
      </c>
      <c r="H5533" t="s">
        <v>10</v>
      </c>
      <c r="I5533" t="s">
        <v>429</v>
      </c>
      <c r="J5533">
        <v>0</v>
      </c>
      <c r="K5533" t="s">
        <v>6530</v>
      </c>
    </row>
    <row r="5534" spans="1:11" x14ac:dyDescent="0.35">
      <c r="A5534">
        <v>22117</v>
      </c>
      <c r="B5534">
        <v>386</v>
      </c>
      <c r="C5534" t="str">
        <f>INDEX('Customers'!$B$2:$B$1501, MATCH(B5534,'Customers'!$A$2:$A$1501, 0))</f>
        <v>Customer#000000386</v>
      </c>
      <c r="D5534" t="str">
        <f>INDEX('Customers'!$G$2:$G$1501, MATCH(B5534,'Customers'!$A$2:$A$1501, 0))</f>
        <v>BUILDING</v>
      </c>
      <c r="E5534" t="s">
        <v>16</v>
      </c>
      <c r="F5534">
        <v>209082.48</v>
      </c>
      <c r="G5534" s="1">
        <v>34194</v>
      </c>
      <c r="H5534" t="s">
        <v>13</v>
      </c>
      <c r="I5534" t="s">
        <v>1891</v>
      </c>
      <c r="J5534">
        <v>0</v>
      </c>
      <c r="K5534" t="s">
        <v>6531</v>
      </c>
    </row>
    <row r="5535" spans="1:11" x14ac:dyDescent="0.35">
      <c r="A5535">
        <v>22118</v>
      </c>
      <c r="B5535">
        <v>1442</v>
      </c>
      <c r="C5535" t="str">
        <f>INDEX('Customers'!$B$2:$B$1501, MATCH(B5535,'Customers'!$A$2:$A$1501, 0))</f>
        <v>Customer#000001442</v>
      </c>
      <c r="D5535" t="str">
        <f>INDEX('Customers'!$G$2:$G$1501, MATCH(B5535,'Customers'!$A$2:$A$1501, 0))</f>
        <v>MACHINERY</v>
      </c>
      <c r="E5535" t="s">
        <v>16</v>
      </c>
      <c r="F5535">
        <v>114510.47</v>
      </c>
      <c r="G5535" s="1">
        <v>34353</v>
      </c>
      <c r="H5535" t="s">
        <v>26</v>
      </c>
      <c r="I5535" t="s">
        <v>863</v>
      </c>
      <c r="J5535">
        <v>0</v>
      </c>
      <c r="K5535" t="s">
        <v>6532</v>
      </c>
    </row>
    <row r="5536" spans="1:11" x14ac:dyDescent="0.35">
      <c r="A5536">
        <v>22119</v>
      </c>
      <c r="B5536">
        <v>1099</v>
      </c>
      <c r="C5536" t="str">
        <f>INDEX('Customers'!$B$2:$B$1501, MATCH(B5536,'Customers'!$A$2:$A$1501, 0))</f>
        <v>Customer#000001099</v>
      </c>
      <c r="D5536" t="str">
        <f>INDEX('Customers'!$G$2:$G$1501, MATCH(B5536,'Customers'!$A$2:$A$1501, 0))</f>
        <v>AUTOMOBILE</v>
      </c>
      <c r="E5536" t="s">
        <v>16</v>
      </c>
      <c r="F5536">
        <v>199198.97</v>
      </c>
      <c r="G5536" s="1">
        <v>34540</v>
      </c>
      <c r="H5536" t="s">
        <v>10</v>
      </c>
      <c r="I5536" t="s">
        <v>3755</v>
      </c>
      <c r="J5536">
        <v>0</v>
      </c>
      <c r="K5536" t="s">
        <v>6533</v>
      </c>
    </row>
    <row r="5537" spans="1:11" x14ac:dyDescent="0.35">
      <c r="A5537">
        <v>22144</v>
      </c>
      <c r="B5537">
        <v>1177</v>
      </c>
      <c r="C5537" t="str">
        <f>INDEX('Customers'!$B$2:$B$1501, MATCH(B5537,'Customers'!$A$2:$A$1501, 0))</f>
        <v>Customer#000001177</v>
      </c>
      <c r="D5537" t="str">
        <f>INDEX('Customers'!$G$2:$G$1501, MATCH(B5537,'Customers'!$A$2:$A$1501, 0))</f>
        <v>FURNITURE</v>
      </c>
      <c r="E5537" t="s">
        <v>9</v>
      </c>
      <c r="F5537">
        <v>44703.64</v>
      </c>
      <c r="G5537" s="1">
        <v>35869</v>
      </c>
      <c r="H5537" t="s">
        <v>26</v>
      </c>
      <c r="I5537" t="s">
        <v>4624</v>
      </c>
      <c r="J5537">
        <v>0</v>
      </c>
      <c r="K5537" t="s">
        <v>6534</v>
      </c>
    </row>
    <row r="5538" spans="1:11" x14ac:dyDescent="0.35">
      <c r="A5538">
        <v>22145</v>
      </c>
      <c r="B5538">
        <v>1111</v>
      </c>
      <c r="C5538" t="str">
        <f>INDEX('Customers'!$B$2:$B$1501, MATCH(B5538,'Customers'!$A$2:$A$1501, 0))</f>
        <v>Customer#000001111</v>
      </c>
      <c r="D5538" t="str">
        <f>INDEX('Customers'!$G$2:$G$1501, MATCH(B5538,'Customers'!$A$2:$A$1501, 0))</f>
        <v>MACHINERY</v>
      </c>
      <c r="E5538" t="s">
        <v>9</v>
      </c>
      <c r="F5538">
        <v>62932.72</v>
      </c>
      <c r="G5538" s="1">
        <v>35138</v>
      </c>
      <c r="H5538" t="s">
        <v>10</v>
      </c>
      <c r="I5538" t="s">
        <v>1692</v>
      </c>
      <c r="J5538">
        <v>0</v>
      </c>
      <c r="K5538" t="s">
        <v>6535</v>
      </c>
    </row>
    <row r="5539" spans="1:11" x14ac:dyDescent="0.35">
      <c r="A5539">
        <v>22146</v>
      </c>
      <c r="B5539">
        <v>1139</v>
      </c>
      <c r="C5539" t="str">
        <f>INDEX('Customers'!$B$2:$B$1501, MATCH(B5539,'Customers'!$A$2:$A$1501, 0))</f>
        <v>Customer#000001139</v>
      </c>
      <c r="D5539" t="str">
        <f>INDEX('Customers'!$G$2:$G$1501, MATCH(B5539,'Customers'!$A$2:$A$1501, 0))</f>
        <v>BUILDING</v>
      </c>
      <c r="E5539" t="s">
        <v>9</v>
      </c>
      <c r="F5539">
        <v>228030.19</v>
      </c>
      <c r="G5539" s="1">
        <v>35931</v>
      </c>
      <c r="H5539" t="s">
        <v>23</v>
      </c>
      <c r="I5539" t="s">
        <v>5425</v>
      </c>
      <c r="J5539">
        <v>0</v>
      </c>
      <c r="K5539" t="s">
        <v>6536</v>
      </c>
    </row>
    <row r="5540" spans="1:11" x14ac:dyDescent="0.35">
      <c r="A5540">
        <v>22147</v>
      </c>
      <c r="B5540">
        <v>896</v>
      </c>
      <c r="C5540" t="str">
        <f>INDEX('Customers'!$B$2:$B$1501, MATCH(B5540,'Customers'!$A$2:$A$1501, 0))</f>
        <v>Customer#000000896</v>
      </c>
      <c r="D5540" t="str">
        <f>INDEX('Customers'!$G$2:$G$1501, MATCH(B5540,'Customers'!$A$2:$A$1501, 0))</f>
        <v>AUTOMOBILE</v>
      </c>
      <c r="E5540" t="s">
        <v>16</v>
      </c>
      <c r="F5540">
        <v>190901.96</v>
      </c>
      <c r="G5540" s="1">
        <v>34351</v>
      </c>
      <c r="H5540" t="s">
        <v>10</v>
      </c>
      <c r="I5540" t="s">
        <v>998</v>
      </c>
      <c r="J5540">
        <v>0</v>
      </c>
      <c r="K5540" t="s">
        <v>6537</v>
      </c>
    </row>
    <row r="5541" spans="1:11" x14ac:dyDescent="0.35">
      <c r="A5541">
        <v>22148</v>
      </c>
      <c r="B5541">
        <v>854</v>
      </c>
      <c r="C5541" t="str">
        <f>INDEX('Customers'!$B$2:$B$1501, MATCH(B5541,'Customers'!$A$2:$A$1501, 0))</f>
        <v>Customer#000000854</v>
      </c>
      <c r="D5541" t="str">
        <f>INDEX('Customers'!$G$2:$G$1501, MATCH(B5541,'Customers'!$A$2:$A$1501, 0))</f>
        <v>AUTOMOBILE</v>
      </c>
      <c r="E5541" t="s">
        <v>9</v>
      </c>
      <c r="F5541">
        <v>324538.99</v>
      </c>
      <c r="G5541" s="1">
        <v>35867</v>
      </c>
      <c r="H5541" t="s">
        <v>26</v>
      </c>
      <c r="I5541" t="s">
        <v>778</v>
      </c>
      <c r="J5541">
        <v>0</v>
      </c>
      <c r="K5541" t="s">
        <v>6538</v>
      </c>
    </row>
    <row r="5542" spans="1:11" x14ac:dyDescent="0.35">
      <c r="A5542">
        <v>22149</v>
      </c>
      <c r="B5542">
        <v>203</v>
      </c>
      <c r="C5542" t="str">
        <f>INDEX('Customers'!$B$2:$B$1501, MATCH(B5542,'Customers'!$A$2:$A$1501, 0))</f>
        <v>Customer#000000203</v>
      </c>
      <c r="D5542" t="str">
        <f>INDEX('Customers'!$G$2:$G$1501, MATCH(B5542,'Customers'!$A$2:$A$1501, 0))</f>
        <v>MACHINERY</v>
      </c>
      <c r="E5542" t="s">
        <v>9</v>
      </c>
      <c r="F5542">
        <v>134645.99</v>
      </c>
      <c r="G5542" s="1">
        <v>34966</v>
      </c>
      <c r="H5542" t="s">
        <v>10</v>
      </c>
      <c r="I5542" t="s">
        <v>1234</v>
      </c>
      <c r="J5542">
        <v>0</v>
      </c>
      <c r="K5542" t="s">
        <v>6539</v>
      </c>
    </row>
    <row r="5543" spans="1:11" x14ac:dyDescent="0.35">
      <c r="A5543">
        <v>22150</v>
      </c>
      <c r="B5543">
        <v>727</v>
      </c>
      <c r="C5543" t="str">
        <f>INDEX('Customers'!$B$2:$B$1501, MATCH(B5543,'Customers'!$A$2:$A$1501, 0))</f>
        <v>Customer#000000727</v>
      </c>
      <c r="D5543" t="str">
        <f>INDEX('Customers'!$G$2:$G$1501, MATCH(B5543,'Customers'!$A$2:$A$1501, 0))</f>
        <v>FURNITURE</v>
      </c>
      <c r="E5543" t="s">
        <v>9</v>
      </c>
      <c r="F5543">
        <v>95324.07</v>
      </c>
      <c r="G5543" s="1">
        <v>35827</v>
      </c>
      <c r="H5543" t="s">
        <v>13</v>
      </c>
      <c r="I5543" t="s">
        <v>441</v>
      </c>
      <c r="J5543">
        <v>0</v>
      </c>
      <c r="K5543" t="s">
        <v>6540</v>
      </c>
    </row>
    <row r="5544" spans="1:11" x14ac:dyDescent="0.35">
      <c r="A5544">
        <v>22151</v>
      </c>
      <c r="B5544">
        <v>1111</v>
      </c>
      <c r="C5544" t="str">
        <f>INDEX('Customers'!$B$2:$B$1501, MATCH(B5544,'Customers'!$A$2:$A$1501, 0))</f>
        <v>Customer#000001111</v>
      </c>
      <c r="D5544" t="str">
        <f>INDEX('Customers'!$G$2:$G$1501, MATCH(B5544,'Customers'!$A$2:$A$1501, 0))</f>
        <v>MACHINERY</v>
      </c>
      <c r="E5544" t="s">
        <v>16</v>
      </c>
      <c r="F5544">
        <v>66533.95</v>
      </c>
      <c r="G5544" s="1">
        <v>34182</v>
      </c>
      <c r="H5544" t="s">
        <v>26</v>
      </c>
      <c r="I5544" t="s">
        <v>1085</v>
      </c>
      <c r="J5544">
        <v>0</v>
      </c>
      <c r="K5544" t="s">
        <v>6541</v>
      </c>
    </row>
    <row r="5545" spans="1:11" x14ac:dyDescent="0.35">
      <c r="A5545">
        <v>22176</v>
      </c>
      <c r="B5545">
        <v>1415</v>
      </c>
      <c r="C5545" t="str">
        <f>INDEX('Customers'!$B$2:$B$1501, MATCH(B5545,'Customers'!$A$2:$A$1501, 0))</f>
        <v>Customer#000001415</v>
      </c>
      <c r="D5545" t="str">
        <f>INDEX('Customers'!$G$2:$G$1501, MATCH(B5545,'Customers'!$A$2:$A$1501, 0))</f>
        <v>BUILDING</v>
      </c>
      <c r="E5545" t="s">
        <v>16</v>
      </c>
      <c r="F5545">
        <v>160277.19</v>
      </c>
      <c r="G5545" s="1">
        <v>34562</v>
      </c>
      <c r="H5545" t="s">
        <v>23</v>
      </c>
      <c r="I5545" t="s">
        <v>1593</v>
      </c>
      <c r="J5545">
        <v>0</v>
      </c>
      <c r="K5545" t="s">
        <v>6542</v>
      </c>
    </row>
    <row r="5546" spans="1:11" x14ac:dyDescent="0.35">
      <c r="A5546">
        <v>22177</v>
      </c>
      <c r="B5546">
        <v>328</v>
      </c>
      <c r="C5546" t="str">
        <f>INDEX('Customers'!$B$2:$B$1501, MATCH(B5546,'Customers'!$A$2:$A$1501, 0))</f>
        <v>Customer#000000328</v>
      </c>
      <c r="D5546" t="str">
        <f>INDEX('Customers'!$G$2:$G$1501, MATCH(B5546,'Customers'!$A$2:$A$1501, 0))</f>
        <v>BUILDING</v>
      </c>
      <c r="E5546" t="s">
        <v>9</v>
      </c>
      <c r="F5546">
        <v>135059.99</v>
      </c>
      <c r="G5546" s="1">
        <v>35620</v>
      </c>
      <c r="H5546" t="s">
        <v>13</v>
      </c>
      <c r="I5546" t="s">
        <v>1106</v>
      </c>
      <c r="J5546">
        <v>0</v>
      </c>
      <c r="K5546" t="s">
        <v>6543</v>
      </c>
    </row>
    <row r="5547" spans="1:11" x14ac:dyDescent="0.35">
      <c r="A5547">
        <v>22178</v>
      </c>
      <c r="B5547">
        <v>1315</v>
      </c>
      <c r="C5547" t="str">
        <f>INDEX('Customers'!$B$2:$B$1501, MATCH(B5547,'Customers'!$A$2:$A$1501, 0))</f>
        <v>Customer#000001315</v>
      </c>
      <c r="D5547" t="str">
        <f>INDEX('Customers'!$G$2:$G$1501, MATCH(B5547,'Customers'!$A$2:$A$1501, 0))</f>
        <v>AUTOMOBILE</v>
      </c>
      <c r="E5547" t="s">
        <v>16</v>
      </c>
      <c r="F5547">
        <v>20465.55</v>
      </c>
      <c r="G5547" s="1">
        <v>34423</v>
      </c>
      <c r="H5547" t="s">
        <v>23</v>
      </c>
      <c r="I5547" t="s">
        <v>1346</v>
      </c>
      <c r="J5547">
        <v>0</v>
      </c>
      <c r="K5547" t="s">
        <v>6544</v>
      </c>
    </row>
    <row r="5548" spans="1:11" x14ac:dyDescent="0.35">
      <c r="A5548">
        <v>22179</v>
      </c>
      <c r="B5548">
        <v>1253</v>
      </c>
      <c r="C5548" t="str">
        <f>INDEX('Customers'!$B$2:$B$1501, MATCH(B5548,'Customers'!$A$2:$A$1501, 0))</f>
        <v>Customer#000001253</v>
      </c>
      <c r="D5548" t="str">
        <f>INDEX('Customers'!$G$2:$G$1501, MATCH(B5548,'Customers'!$A$2:$A$1501, 0))</f>
        <v>BUILDING</v>
      </c>
      <c r="E5548" t="s">
        <v>16</v>
      </c>
      <c r="F5548">
        <v>87476.44</v>
      </c>
      <c r="G5548" s="1">
        <v>34284</v>
      </c>
      <c r="H5548" t="s">
        <v>13</v>
      </c>
      <c r="I5548" t="s">
        <v>164</v>
      </c>
      <c r="J5548">
        <v>0</v>
      </c>
      <c r="K5548" t="s">
        <v>6545</v>
      </c>
    </row>
    <row r="5549" spans="1:11" x14ac:dyDescent="0.35">
      <c r="A5549">
        <v>22180</v>
      </c>
      <c r="B5549">
        <v>1115</v>
      </c>
      <c r="C5549" t="str">
        <f>INDEX('Customers'!$B$2:$B$1501, MATCH(B5549,'Customers'!$A$2:$A$1501, 0))</f>
        <v>Customer#000001115</v>
      </c>
      <c r="D5549" t="str">
        <f>INDEX('Customers'!$G$2:$G$1501, MATCH(B5549,'Customers'!$A$2:$A$1501, 0))</f>
        <v>BUILDING</v>
      </c>
      <c r="E5549" t="s">
        <v>9</v>
      </c>
      <c r="F5549">
        <v>27999.66</v>
      </c>
      <c r="G5549" s="1">
        <v>35921</v>
      </c>
      <c r="H5549" t="s">
        <v>26</v>
      </c>
      <c r="I5549" t="s">
        <v>938</v>
      </c>
      <c r="J5549">
        <v>0</v>
      </c>
      <c r="K5549" t="s">
        <v>6546</v>
      </c>
    </row>
    <row r="5550" spans="1:11" x14ac:dyDescent="0.35">
      <c r="A5550">
        <v>22181</v>
      </c>
      <c r="B5550">
        <v>589</v>
      </c>
      <c r="C5550" t="str">
        <f>INDEX('Customers'!$B$2:$B$1501, MATCH(B5550,'Customers'!$A$2:$A$1501, 0))</f>
        <v>Customer#000000589</v>
      </c>
      <c r="D5550" t="str">
        <f>INDEX('Customers'!$G$2:$G$1501, MATCH(B5550,'Customers'!$A$2:$A$1501, 0))</f>
        <v>FURNITURE</v>
      </c>
      <c r="E5550" t="s">
        <v>9</v>
      </c>
      <c r="F5550">
        <v>223073.51</v>
      </c>
      <c r="G5550" s="1">
        <v>34980</v>
      </c>
      <c r="H5550" t="s">
        <v>10</v>
      </c>
      <c r="I5550" t="s">
        <v>851</v>
      </c>
      <c r="J5550">
        <v>0</v>
      </c>
      <c r="K5550" t="s">
        <v>6547</v>
      </c>
    </row>
    <row r="5551" spans="1:11" x14ac:dyDescent="0.35">
      <c r="A5551">
        <v>22182</v>
      </c>
      <c r="B5551">
        <v>817</v>
      </c>
      <c r="C5551" t="str">
        <f>INDEX('Customers'!$B$2:$B$1501, MATCH(B5551,'Customers'!$A$2:$A$1501, 0))</f>
        <v>Customer#000000817</v>
      </c>
      <c r="D5551" t="str">
        <f>INDEX('Customers'!$G$2:$G$1501, MATCH(B5551,'Customers'!$A$2:$A$1501, 0))</f>
        <v>MACHINERY</v>
      </c>
      <c r="E5551" t="s">
        <v>16</v>
      </c>
      <c r="F5551">
        <v>99852.69</v>
      </c>
      <c r="G5551" s="1">
        <v>33853</v>
      </c>
      <c r="H5551" t="s">
        <v>31</v>
      </c>
      <c r="I5551" t="s">
        <v>4001</v>
      </c>
      <c r="J5551">
        <v>0</v>
      </c>
      <c r="K5551" t="s">
        <v>6548</v>
      </c>
    </row>
    <row r="5552" spans="1:11" x14ac:dyDescent="0.35">
      <c r="A5552">
        <v>22183</v>
      </c>
      <c r="B5552">
        <v>229</v>
      </c>
      <c r="C5552" t="str">
        <f>INDEX('Customers'!$B$2:$B$1501, MATCH(B5552,'Customers'!$A$2:$A$1501, 0))</f>
        <v>Customer#000000229</v>
      </c>
      <c r="D5552" t="str">
        <f>INDEX('Customers'!$G$2:$G$1501, MATCH(B5552,'Customers'!$A$2:$A$1501, 0))</f>
        <v>BUILDING</v>
      </c>
      <c r="E5552" t="s">
        <v>16</v>
      </c>
      <c r="F5552">
        <v>320889.82</v>
      </c>
      <c r="G5552" s="1">
        <v>33718</v>
      </c>
      <c r="H5552" t="s">
        <v>31</v>
      </c>
      <c r="I5552" t="s">
        <v>2123</v>
      </c>
      <c r="J5552">
        <v>0</v>
      </c>
      <c r="K5552" t="s">
        <v>6549</v>
      </c>
    </row>
    <row r="5553" spans="1:11" x14ac:dyDescent="0.35">
      <c r="A5553">
        <v>22208</v>
      </c>
      <c r="B5553">
        <v>485</v>
      </c>
      <c r="C5553" t="str">
        <f>INDEX('Customers'!$B$2:$B$1501, MATCH(B5553,'Customers'!$A$2:$A$1501, 0))</f>
        <v>Customer#000000485</v>
      </c>
      <c r="D5553" t="str">
        <f>INDEX('Customers'!$G$2:$G$1501, MATCH(B5553,'Customers'!$A$2:$A$1501, 0))</f>
        <v>MACHINERY</v>
      </c>
      <c r="E5553" t="s">
        <v>16</v>
      </c>
      <c r="F5553">
        <v>104216.44</v>
      </c>
      <c r="G5553" s="1">
        <v>34621</v>
      </c>
      <c r="H5553" t="s">
        <v>26</v>
      </c>
      <c r="I5553" t="s">
        <v>228</v>
      </c>
      <c r="J5553">
        <v>0</v>
      </c>
      <c r="K5553" t="s">
        <v>6550</v>
      </c>
    </row>
    <row r="5554" spans="1:11" x14ac:dyDescent="0.35">
      <c r="A5554">
        <v>22209</v>
      </c>
      <c r="B5554">
        <v>656</v>
      </c>
      <c r="C5554" t="str">
        <f>INDEX('Customers'!$B$2:$B$1501, MATCH(B5554,'Customers'!$A$2:$A$1501, 0))</f>
        <v>Customer#000000656</v>
      </c>
      <c r="D5554" t="str">
        <f>INDEX('Customers'!$G$2:$G$1501, MATCH(B5554,'Customers'!$A$2:$A$1501, 0))</f>
        <v>AUTOMOBILE</v>
      </c>
      <c r="E5554" t="s">
        <v>16</v>
      </c>
      <c r="F5554">
        <v>83604.3</v>
      </c>
      <c r="G5554" s="1">
        <v>34219</v>
      </c>
      <c r="H5554" t="s">
        <v>23</v>
      </c>
      <c r="I5554" t="s">
        <v>2944</v>
      </c>
      <c r="J5554">
        <v>0</v>
      </c>
      <c r="K5554" t="s">
        <v>6551</v>
      </c>
    </row>
    <row r="5555" spans="1:11" x14ac:dyDescent="0.35">
      <c r="A5555">
        <v>22210</v>
      </c>
      <c r="B5555">
        <v>1132</v>
      </c>
      <c r="C5555" t="str">
        <f>INDEX('Customers'!$B$2:$B$1501, MATCH(B5555,'Customers'!$A$2:$A$1501, 0))</f>
        <v>Customer#000001132</v>
      </c>
      <c r="D5555" t="str">
        <f>INDEX('Customers'!$G$2:$G$1501, MATCH(B5555,'Customers'!$A$2:$A$1501, 0))</f>
        <v>AUTOMOBILE</v>
      </c>
      <c r="E5555" t="s">
        <v>9</v>
      </c>
      <c r="F5555">
        <v>248263.37</v>
      </c>
      <c r="G5555" s="1">
        <v>34962</v>
      </c>
      <c r="H5555" t="s">
        <v>13</v>
      </c>
      <c r="I5555" t="s">
        <v>1153</v>
      </c>
      <c r="J5555">
        <v>0</v>
      </c>
      <c r="K5555" t="s">
        <v>6552</v>
      </c>
    </row>
    <row r="5556" spans="1:11" x14ac:dyDescent="0.35">
      <c r="A5556">
        <v>22211</v>
      </c>
      <c r="B5556">
        <v>1237</v>
      </c>
      <c r="C5556" t="str">
        <f>INDEX('Customers'!$B$2:$B$1501, MATCH(B5556,'Customers'!$A$2:$A$1501, 0))</f>
        <v>Customer#000001237</v>
      </c>
      <c r="D5556" t="str">
        <f>INDEX('Customers'!$G$2:$G$1501, MATCH(B5556,'Customers'!$A$2:$A$1501, 0))</f>
        <v>BUILDING</v>
      </c>
      <c r="E5556" t="s">
        <v>9</v>
      </c>
      <c r="F5556">
        <v>174035.08</v>
      </c>
      <c r="G5556" s="1">
        <v>34976</v>
      </c>
      <c r="H5556" t="s">
        <v>23</v>
      </c>
      <c r="I5556" t="s">
        <v>348</v>
      </c>
      <c r="J5556">
        <v>0</v>
      </c>
      <c r="K5556" t="s">
        <v>6553</v>
      </c>
    </row>
    <row r="5557" spans="1:11" x14ac:dyDescent="0.35">
      <c r="A5557">
        <v>22212</v>
      </c>
      <c r="B5557">
        <v>1168</v>
      </c>
      <c r="C5557" t="str">
        <f>INDEX('Customers'!$B$2:$B$1501, MATCH(B5557,'Customers'!$A$2:$A$1501, 0))</f>
        <v>Customer#000001168</v>
      </c>
      <c r="D5557" t="str">
        <f>INDEX('Customers'!$G$2:$G$1501, MATCH(B5557,'Customers'!$A$2:$A$1501, 0))</f>
        <v>FURNITURE</v>
      </c>
      <c r="E5557" t="s">
        <v>16</v>
      </c>
      <c r="F5557">
        <v>90406.91</v>
      </c>
      <c r="G5557" s="1">
        <v>34230</v>
      </c>
      <c r="H5557" t="s">
        <v>31</v>
      </c>
      <c r="I5557" t="s">
        <v>2698</v>
      </c>
      <c r="J5557">
        <v>0</v>
      </c>
      <c r="K5557" t="s">
        <v>6554</v>
      </c>
    </row>
    <row r="5558" spans="1:11" x14ac:dyDescent="0.35">
      <c r="A5558">
        <v>22213</v>
      </c>
      <c r="B5558">
        <v>29</v>
      </c>
      <c r="C5558" t="str">
        <f>INDEX('Customers'!$B$2:$B$1501, MATCH(B5558,'Customers'!$A$2:$A$1501, 0))</f>
        <v>Customer#000000029</v>
      </c>
      <c r="D5558" t="str">
        <f>INDEX('Customers'!$G$2:$G$1501, MATCH(B5558,'Customers'!$A$2:$A$1501, 0))</f>
        <v>FURNITURE</v>
      </c>
      <c r="E5558" t="s">
        <v>9</v>
      </c>
      <c r="F5558">
        <v>87793.68</v>
      </c>
      <c r="G5558" s="1">
        <v>35629</v>
      </c>
      <c r="H5558" t="s">
        <v>23</v>
      </c>
      <c r="I5558" t="s">
        <v>543</v>
      </c>
      <c r="J5558">
        <v>0</v>
      </c>
      <c r="K5558" t="s">
        <v>6555</v>
      </c>
    </row>
    <row r="5559" spans="1:11" x14ac:dyDescent="0.35">
      <c r="A5559">
        <v>22214</v>
      </c>
      <c r="B5559">
        <v>739</v>
      </c>
      <c r="C5559" t="str">
        <f>INDEX('Customers'!$B$2:$B$1501, MATCH(B5559,'Customers'!$A$2:$A$1501, 0))</f>
        <v>Customer#000000739</v>
      </c>
      <c r="D5559" t="str">
        <f>INDEX('Customers'!$G$2:$G$1501, MATCH(B5559,'Customers'!$A$2:$A$1501, 0))</f>
        <v>HOUSEHOLD</v>
      </c>
      <c r="E5559" t="s">
        <v>9</v>
      </c>
      <c r="F5559">
        <v>195929.55</v>
      </c>
      <c r="G5559" s="1">
        <v>35985</v>
      </c>
      <c r="H5559" t="s">
        <v>23</v>
      </c>
      <c r="I5559" t="s">
        <v>4577</v>
      </c>
      <c r="J5559">
        <v>0</v>
      </c>
      <c r="K5559" t="s">
        <v>6556</v>
      </c>
    </row>
    <row r="5560" spans="1:11" x14ac:dyDescent="0.35">
      <c r="A5560">
        <v>22215</v>
      </c>
      <c r="B5560">
        <v>550</v>
      </c>
      <c r="C5560" t="str">
        <f>INDEX('Customers'!$B$2:$B$1501, MATCH(B5560,'Customers'!$A$2:$A$1501, 0))</f>
        <v>Customer#000000550</v>
      </c>
      <c r="D5560" t="str">
        <f>INDEX('Customers'!$G$2:$G$1501, MATCH(B5560,'Customers'!$A$2:$A$1501, 0))</f>
        <v>FURNITURE</v>
      </c>
      <c r="E5560" t="s">
        <v>9</v>
      </c>
      <c r="F5560">
        <v>195848.44</v>
      </c>
      <c r="G5560" s="1">
        <v>35139</v>
      </c>
      <c r="H5560" t="s">
        <v>13</v>
      </c>
      <c r="I5560" t="s">
        <v>2353</v>
      </c>
      <c r="J5560">
        <v>0</v>
      </c>
      <c r="K5560" t="s">
        <v>6557</v>
      </c>
    </row>
    <row r="5561" spans="1:11" x14ac:dyDescent="0.35">
      <c r="A5561">
        <v>22240</v>
      </c>
      <c r="B5561">
        <v>418</v>
      </c>
      <c r="C5561" t="str">
        <f>INDEX('Customers'!$B$2:$B$1501, MATCH(B5561,'Customers'!$A$2:$A$1501, 0))</f>
        <v>Customer#000000418</v>
      </c>
      <c r="D5561" t="str">
        <f>INDEX('Customers'!$G$2:$G$1501, MATCH(B5561,'Customers'!$A$2:$A$1501, 0))</f>
        <v>FURNITURE</v>
      </c>
      <c r="E5561" t="s">
        <v>9</v>
      </c>
      <c r="F5561">
        <v>27617.83</v>
      </c>
      <c r="G5561" s="1">
        <v>35357</v>
      </c>
      <c r="H5561" t="s">
        <v>31</v>
      </c>
      <c r="I5561" t="s">
        <v>2427</v>
      </c>
      <c r="J5561">
        <v>0</v>
      </c>
      <c r="K5561" t="s">
        <v>772</v>
      </c>
    </row>
    <row r="5562" spans="1:11" x14ac:dyDescent="0.35">
      <c r="A5562">
        <v>22241</v>
      </c>
      <c r="B5562">
        <v>1451</v>
      </c>
      <c r="C5562" t="str">
        <f>INDEX('Customers'!$B$2:$B$1501, MATCH(B5562,'Customers'!$A$2:$A$1501, 0))</f>
        <v>Customer#000001451</v>
      </c>
      <c r="D5562" t="str">
        <f>INDEX('Customers'!$G$2:$G$1501, MATCH(B5562,'Customers'!$A$2:$A$1501, 0))</f>
        <v>FURNITURE</v>
      </c>
      <c r="E5562" t="s">
        <v>16</v>
      </c>
      <c r="F5562">
        <v>54438.38</v>
      </c>
      <c r="G5562" s="1">
        <v>34372</v>
      </c>
      <c r="H5562" t="s">
        <v>26</v>
      </c>
      <c r="I5562" t="s">
        <v>1379</v>
      </c>
      <c r="J5562">
        <v>0</v>
      </c>
      <c r="K5562" t="s">
        <v>6558</v>
      </c>
    </row>
    <row r="5563" spans="1:11" x14ac:dyDescent="0.35">
      <c r="A5563">
        <v>22242</v>
      </c>
      <c r="B5563">
        <v>173</v>
      </c>
      <c r="C5563" t="str">
        <f>INDEX('Customers'!$B$2:$B$1501, MATCH(B5563,'Customers'!$A$2:$A$1501, 0))</f>
        <v>Customer#000000173</v>
      </c>
      <c r="D5563" t="str">
        <f>INDEX('Customers'!$G$2:$G$1501, MATCH(B5563,'Customers'!$A$2:$A$1501, 0))</f>
        <v>BUILDING</v>
      </c>
      <c r="E5563" t="s">
        <v>16</v>
      </c>
      <c r="F5563">
        <v>170220.12</v>
      </c>
      <c r="G5563" s="1">
        <v>34501</v>
      </c>
      <c r="H5563" t="s">
        <v>23</v>
      </c>
      <c r="I5563" t="s">
        <v>1035</v>
      </c>
      <c r="J5563">
        <v>0</v>
      </c>
      <c r="K5563" t="s">
        <v>6559</v>
      </c>
    </row>
    <row r="5564" spans="1:11" x14ac:dyDescent="0.35">
      <c r="A5564">
        <v>22243</v>
      </c>
      <c r="B5564">
        <v>1063</v>
      </c>
      <c r="C5564" t="str">
        <f>INDEX('Customers'!$B$2:$B$1501, MATCH(B5564,'Customers'!$A$2:$A$1501, 0))</f>
        <v>Customer#000001063</v>
      </c>
      <c r="D5564" t="str">
        <f>INDEX('Customers'!$G$2:$G$1501, MATCH(B5564,'Customers'!$A$2:$A$1501, 0))</f>
        <v>MACHINERY</v>
      </c>
      <c r="E5564" t="s">
        <v>16</v>
      </c>
      <c r="F5564">
        <v>248088.81</v>
      </c>
      <c r="G5564" s="1">
        <v>34350</v>
      </c>
      <c r="H5564" t="s">
        <v>13</v>
      </c>
      <c r="I5564" t="s">
        <v>1670</v>
      </c>
      <c r="J5564">
        <v>0</v>
      </c>
      <c r="K5564" t="s">
        <v>6560</v>
      </c>
    </row>
    <row r="5565" spans="1:11" x14ac:dyDescent="0.35">
      <c r="A5565">
        <v>22244</v>
      </c>
      <c r="B5565">
        <v>281</v>
      </c>
      <c r="C5565" t="str">
        <f>INDEX('Customers'!$B$2:$B$1501, MATCH(B5565,'Customers'!$A$2:$A$1501, 0))</f>
        <v>Customer#000000281</v>
      </c>
      <c r="D5565" t="str">
        <f>INDEX('Customers'!$G$2:$G$1501, MATCH(B5565,'Customers'!$A$2:$A$1501, 0))</f>
        <v>BUILDING</v>
      </c>
      <c r="E5565" t="s">
        <v>48</v>
      </c>
      <c r="F5565">
        <v>18963.38</v>
      </c>
      <c r="G5565" s="1">
        <v>34820</v>
      </c>
      <c r="H5565" t="s">
        <v>26</v>
      </c>
      <c r="I5565" t="s">
        <v>2343</v>
      </c>
      <c r="J5565">
        <v>0</v>
      </c>
      <c r="K5565" t="s">
        <v>6561</v>
      </c>
    </row>
    <row r="5566" spans="1:11" x14ac:dyDescent="0.35">
      <c r="A5566">
        <v>22245</v>
      </c>
      <c r="B5566">
        <v>736</v>
      </c>
      <c r="C5566" t="str">
        <f>INDEX('Customers'!$B$2:$B$1501, MATCH(B5566,'Customers'!$A$2:$A$1501, 0))</f>
        <v>Customer#000000736</v>
      </c>
      <c r="D5566" t="str">
        <f>INDEX('Customers'!$G$2:$G$1501, MATCH(B5566,'Customers'!$A$2:$A$1501, 0))</f>
        <v>MACHINERY</v>
      </c>
      <c r="E5566" t="s">
        <v>16</v>
      </c>
      <c r="F5566">
        <v>70619.289999999994</v>
      </c>
      <c r="G5566" s="1">
        <v>34455</v>
      </c>
      <c r="H5566" t="s">
        <v>23</v>
      </c>
      <c r="I5566" t="s">
        <v>715</v>
      </c>
      <c r="J5566">
        <v>0</v>
      </c>
      <c r="K5566" t="s">
        <v>6562</v>
      </c>
    </row>
    <row r="5567" spans="1:11" x14ac:dyDescent="0.35">
      <c r="A5567">
        <v>22246</v>
      </c>
      <c r="B5567">
        <v>928</v>
      </c>
      <c r="C5567" t="str">
        <f>INDEX('Customers'!$B$2:$B$1501, MATCH(B5567,'Customers'!$A$2:$A$1501, 0))</f>
        <v>Customer#000000928</v>
      </c>
      <c r="D5567" t="str">
        <f>INDEX('Customers'!$G$2:$G$1501, MATCH(B5567,'Customers'!$A$2:$A$1501, 0))</f>
        <v>HOUSEHOLD</v>
      </c>
      <c r="E5567" t="s">
        <v>9</v>
      </c>
      <c r="F5567">
        <v>276428.24</v>
      </c>
      <c r="G5567" s="1">
        <v>35537</v>
      </c>
      <c r="H5567" t="s">
        <v>10</v>
      </c>
      <c r="I5567" t="s">
        <v>1158</v>
      </c>
      <c r="J5567">
        <v>0</v>
      </c>
      <c r="K5567" t="s">
        <v>6563</v>
      </c>
    </row>
    <row r="5568" spans="1:11" x14ac:dyDescent="0.35">
      <c r="A5568">
        <v>22247</v>
      </c>
      <c r="B5568">
        <v>1177</v>
      </c>
      <c r="C5568" t="str">
        <f>INDEX('Customers'!$B$2:$B$1501, MATCH(B5568,'Customers'!$A$2:$A$1501, 0))</f>
        <v>Customer#000001177</v>
      </c>
      <c r="D5568" t="str">
        <f>INDEX('Customers'!$G$2:$G$1501, MATCH(B5568,'Customers'!$A$2:$A$1501, 0))</f>
        <v>FURNITURE</v>
      </c>
      <c r="E5568" t="s">
        <v>9</v>
      </c>
      <c r="F5568">
        <v>167421.57</v>
      </c>
      <c r="G5568" s="1">
        <v>35889</v>
      </c>
      <c r="H5568" t="s">
        <v>23</v>
      </c>
      <c r="I5568" t="s">
        <v>1057</v>
      </c>
      <c r="J5568">
        <v>0</v>
      </c>
      <c r="K5568" t="s">
        <v>6564</v>
      </c>
    </row>
    <row r="5569" spans="1:11" x14ac:dyDescent="0.35">
      <c r="A5569">
        <v>22272</v>
      </c>
      <c r="B5569">
        <v>980</v>
      </c>
      <c r="C5569" t="str">
        <f>INDEX('Customers'!$B$2:$B$1501, MATCH(B5569,'Customers'!$A$2:$A$1501, 0))</f>
        <v>Customer#000000980</v>
      </c>
      <c r="D5569" t="str">
        <f>INDEX('Customers'!$G$2:$G$1501, MATCH(B5569,'Customers'!$A$2:$A$1501, 0))</f>
        <v>AUTOMOBILE</v>
      </c>
      <c r="E5569" t="s">
        <v>16</v>
      </c>
      <c r="F5569">
        <v>248570.3</v>
      </c>
      <c r="G5569" s="1">
        <v>33731</v>
      </c>
      <c r="H5569" t="s">
        <v>26</v>
      </c>
      <c r="I5569" t="s">
        <v>1008</v>
      </c>
      <c r="J5569">
        <v>0</v>
      </c>
      <c r="K5569" t="s">
        <v>6565</v>
      </c>
    </row>
    <row r="5570" spans="1:11" x14ac:dyDescent="0.35">
      <c r="A5570">
        <v>22273</v>
      </c>
      <c r="B5570">
        <v>1280</v>
      </c>
      <c r="C5570" t="str">
        <f>INDEX('Customers'!$B$2:$B$1501, MATCH(B5570,'Customers'!$A$2:$A$1501, 0))</f>
        <v>Customer#000001280</v>
      </c>
      <c r="D5570" t="str">
        <f>INDEX('Customers'!$G$2:$G$1501, MATCH(B5570,'Customers'!$A$2:$A$1501, 0))</f>
        <v>HOUSEHOLD</v>
      </c>
      <c r="E5570" t="s">
        <v>9</v>
      </c>
      <c r="F5570">
        <v>248677.56</v>
      </c>
      <c r="G5570" s="1">
        <v>35456</v>
      </c>
      <c r="H5570" t="s">
        <v>23</v>
      </c>
      <c r="I5570" t="s">
        <v>3154</v>
      </c>
      <c r="J5570">
        <v>0</v>
      </c>
      <c r="K5570" t="s">
        <v>6566</v>
      </c>
    </row>
    <row r="5571" spans="1:11" x14ac:dyDescent="0.35">
      <c r="A5571">
        <v>22274</v>
      </c>
      <c r="B5571">
        <v>1477</v>
      </c>
      <c r="C5571" t="str">
        <f>INDEX('Customers'!$B$2:$B$1501, MATCH(B5571,'Customers'!$A$2:$A$1501, 0))</f>
        <v>Customer#000001477</v>
      </c>
      <c r="D5571" t="str">
        <f>INDEX('Customers'!$G$2:$G$1501, MATCH(B5571,'Customers'!$A$2:$A$1501, 0))</f>
        <v>MACHINERY</v>
      </c>
      <c r="E5571" t="s">
        <v>16</v>
      </c>
      <c r="F5571">
        <v>71998.33</v>
      </c>
      <c r="G5571" s="1">
        <v>34199</v>
      </c>
      <c r="H5571" t="s">
        <v>10</v>
      </c>
      <c r="I5571" t="s">
        <v>931</v>
      </c>
      <c r="J5571">
        <v>0</v>
      </c>
      <c r="K5571" t="s">
        <v>6567</v>
      </c>
    </row>
    <row r="5572" spans="1:11" x14ac:dyDescent="0.35">
      <c r="A5572">
        <v>22275</v>
      </c>
      <c r="B5572">
        <v>772</v>
      </c>
      <c r="C5572" t="str">
        <f>INDEX('Customers'!$B$2:$B$1501, MATCH(B5572,'Customers'!$A$2:$A$1501, 0))</f>
        <v>Customer#000000772</v>
      </c>
      <c r="D5572" t="str">
        <f>INDEX('Customers'!$G$2:$G$1501, MATCH(B5572,'Customers'!$A$2:$A$1501, 0))</f>
        <v>MACHINERY</v>
      </c>
      <c r="E5572" t="s">
        <v>9</v>
      </c>
      <c r="F5572">
        <v>118466.81</v>
      </c>
      <c r="G5572" s="1">
        <v>35638</v>
      </c>
      <c r="H5572" t="s">
        <v>23</v>
      </c>
      <c r="I5572" t="s">
        <v>2305</v>
      </c>
      <c r="J5572">
        <v>0</v>
      </c>
      <c r="K5572" t="s">
        <v>6568</v>
      </c>
    </row>
    <row r="5573" spans="1:11" x14ac:dyDescent="0.35">
      <c r="A5573">
        <v>22276</v>
      </c>
      <c r="B5573">
        <v>220</v>
      </c>
      <c r="C5573" t="str">
        <f>INDEX('Customers'!$B$2:$B$1501, MATCH(B5573,'Customers'!$A$2:$A$1501, 0))</f>
        <v>Customer#000000220</v>
      </c>
      <c r="D5573" t="str">
        <f>INDEX('Customers'!$G$2:$G$1501, MATCH(B5573,'Customers'!$A$2:$A$1501, 0))</f>
        <v>BUILDING</v>
      </c>
      <c r="E5573" t="s">
        <v>16</v>
      </c>
      <c r="F5573">
        <v>272600.15000000002</v>
      </c>
      <c r="G5573" s="1">
        <v>34728</v>
      </c>
      <c r="H5573" t="s">
        <v>31</v>
      </c>
      <c r="I5573" t="s">
        <v>1136</v>
      </c>
      <c r="J5573">
        <v>0</v>
      </c>
      <c r="K5573" t="s">
        <v>6569</v>
      </c>
    </row>
    <row r="5574" spans="1:11" x14ac:dyDescent="0.35">
      <c r="A5574">
        <v>22277</v>
      </c>
      <c r="B5574">
        <v>1261</v>
      </c>
      <c r="C5574" t="str">
        <f>INDEX('Customers'!$B$2:$B$1501, MATCH(B5574,'Customers'!$A$2:$A$1501, 0))</f>
        <v>Customer#000001261</v>
      </c>
      <c r="D5574" t="str">
        <f>INDEX('Customers'!$G$2:$G$1501, MATCH(B5574,'Customers'!$A$2:$A$1501, 0))</f>
        <v>BUILDING</v>
      </c>
      <c r="E5574" t="s">
        <v>9</v>
      </c>
      <c r="F5574">
        <v>270268.11</v>
      </c>
      <c r="G5574" s="1">
        <v>35882</v>
      </c>
      <c r="H5574" t="s">
        <v>26</v>
      </c>
      <c r="I5574" t="s">
        <v>2374</v>
      </c>
      <c r="J5574">
        <v>0</v>
      </c>
      <c r="K5574" t="s">
        <v>6570</v>
      </c>
    </row>
    <row r="5575" spans="1:11" x14ac:dyDescent="0.35">
      <c r="A5575">
        <v>22278</v>
      </c>
      <c r="B5575">
        <v>529</v>
      </c>
      <c r="C5575" t="str">
        <f>INDEX('Customers'!$B$2:$B$1501, MATCH(B5575,'Customers'!$A$2:$A$1501, 0))</f>
        <v>Customer#000000529</v>
      </c>
      <c r="D5575" t="str">
        <f>INDEX('Customers'!$G$2:$G$1501, MATCH(B5575,'Customers'!$A$2:$A$1501, 0))</f>
        <v>FURNITURE</v>
      </c>
      <c r="E5575" t="s">
        <v>9</v>
      </c>
      <c r="F5575">
        <v>115196.26</v>
      </c>
      <c r="G5575" s="1">
        <v>35158</v>
      </c>
      <c r="H5575" t="s">
        <v>26</v>
      </c>
      <c r="I5575" t="s">
        <v>221</v>
      </c>
      <c r="J5575">
        <v>0</v>
      </c>
      <c r="K5575" t="s">
        <v>6571</v>
      </c>
    </row>
    <row r="5576" spans="1:11" x14ac:dyDescent="0.35">
      <c r="A5576">
        <v>22279</v>
      </c>
      <c r="B5576">
        <v>899</v>
      </c>
      <c r="C5576" t="str">
        <f>INDEX('Customers'!$B$2:$B$1501, MATCH(B5576,'Customers'!$A$2:$A$1501, 0))</f>
        <v>Customer#000000899</v>
      </c>
      <c r="D5576" t="str">
        <f>INDEX('Customers'!$G$2:$G$1501, MATCH(B5576,'Customers'!$A$2:$A$1501, 0))</f>
        <v>FURNITURE</v>
      </c>
      <c r="E5576" t="s">
        <v>16</v>
      </c>
      <c r="F5576">
        <v>50957.45</v>
      </c>
      <c r="G5576" s="1">
        <v>34691</v>
      </c>
      <c r="H5576" t="s">
        <v>23</v>
      </c>
      <c r="I5576" t="s">
        <v>2607</v>
      </c>
      <c r="J5576">
        <v>0</v>
      </c>
      <c r="K5576" t="s">
        <v>6572</v>
      </c>
    </row>
    <row r="5577" spans="1:11" x14ac:dyDescent="0.35">
      <c r="A5577">
        <v>22304</v>
      </c>
      <c r="B5577">
        <v>544</v>
      </c>
      <c r="C5577" t="str">
        <f>INDEX('Customers'!$B$2:$B$1501, MATCH(B5577,'Customers'!$A$2:$A$1501, 0))</f>
        <v>Customer#000000544</v>
      </c>
      <c r="D5577" t="str">
        <f>INDEX('Customers'!$G$2:$G$1501, MATCH(B5577,'Customers'!$A$2:$A$1501, 0))</f>
        <v>AUTOMOBILE</v>
      </c>
      <c r="E5577" t="s">
        <v>9</v>
      </c>
      <c r="F5577">
        <v>210954.71</v>
      </c>
      <c r="G5577" s="1">
        <v>35029</v>
      </c>
      <c r="H5577" t="s">
        <v>10</v>
      </c>
      <c r="I5577" t="s">
        <v>2293</v>
      </c>
      <c r="J5577">
        <v>0</v>
      </c>
      <c r="K5577" t="s">
        <v>6573</v>
      </c>
    </row>
    <row r="5578" spans="1:11" x14ac:dyDescent="0.35">
      <c r="A5578">
        <v>22305</v>
      </c>
      <c r="B5578">
        <v>1130</v>
      </c>
      <c r="C5578" t="str">
        <f>INDEX('Customers'!$B$2:$B$1501, MATCH(B5578,'Customers'!$A$2:$A$1501, 0))</f>
        <v>Customer#000001130</v>
      </c>
      <c r="D5578" t="str">
        <f>INDEX('Customers'!$G$2:$G$1501, MATCH(B5578,'Customers'!$A$2:$A$1501, 0))</f>
        <v>HOUSEHOLD</v>
      </c>
      <c r="E5578" t="s">
        <v>16</v>
      </c>
      <c r="F5578">
        <v>42051.67</v>
      </c>
      <c r="G5578" s="1">
        <v>33788</v>
      </c>
      <c r="H5578" t="s">
        <v>26</v>
      </c>
      <c r="I5578" t="s">
        <v>576</v>
      </c>
      <c r="J5578">
        <v>0</v>
      </c>
      <c r="K5578" t="s">
        <v>6574</v>
      </c>
    </row>
    <row r="5579" spans="1:11" x14ac:dyDescent="0.35">
      <c r="A5579">
        <v>22306</v>
      </c>
      <c r="B5579">
        <v>458</v>
      </c>
      <c r="C5579" t="str">
        <f>INDEX('Customers'!$B$2:$B$1501, MATCH(B5579,'Customers'!$A$2:$A$1501, 0))</f>
        <v>Customer#000000458</v>
      </c>
      <c r="D5579" t="str">
        <f>INDEX('Customers'!$G$2:$G$1501, MATCH(B5579,'Customers'!$A$2:$A$1501, 0))</f>
        <v>BUILDING</v>
      </c>
      <c r="E5579" t="s">
        <v>9</v>
      </c>
      <c r="F5579">
        <v>144773.84</v>
      </c>
      <c r="G5579" s="1">
        <v>35293</v>
      </c>
      <c r="H5579" t="s">
        <v>23</v>
      </c>
      <c r="I5579" t="s">
        <v>2208</v>
      </c>
      <c r="J5579">
        <v>0</v>
      </c>
      <c r="K5579" t="s">
        <v>6575</v>
      </c>
    </row>
    <row r="5580" spans="1:11" x14ac:dyDescent="0.35">
      <c r="A5580">
        <v>22307</v>
      </c>
      <c r="B5580">
        <v>701</v>
      </c>
      <c r="C5580" t="str">
        <f>INDEX('Customers'!$B$2:$B$1501, MATCH(B5580,'Customers'!$A$2:$A$1501, 0))</f>
        <v>Customer#000000701</v>
      </c>
      <c r="D5580" t="str">
        <f>INDEX('Customers'!$G$2:$G$1501, MATCH(B5580,'Customers'!$A$2:$A$1501, 0))</f>
        <v>FURNITURE</v>
      </c>
      <c r="E5580" t="s">
        <v>16</v>
      </c>
      <c r="F5580">
        <v>171528.51</v>
      </c>
      <c r="G5580" s="1">
        <v>34236</v>
      </c>
      <c r="H5580" t="s">
        <v>10</v>
      </c>
      <c r="I5580" t="s">
        <v>1769</v>
      </c>
      <c r="J5580">
        <v>0</v>
      </c>
      <c r="K5580" t="s">
        <v>6272</v>
      </c>
    </row>
    <row r="5581" spans="1:11" x14ac:dyDescent="0.35">
      <c r="A5581">
        <v>22308</v>
      </c>
      <c r="B5581">
        <v>871</v>
      </c>
      <c r="C5581" t="str">
        <f>INDEX('Customers'!$B$2:$B$1501, MATCH(B5581,'Customers'!$A$2:$A$1501, 0))</f>
        <v>Customer#000000871</v>
      </c>
      <c r="D5581" t="str">
        <f>INDEX('Customers'!$G$2:$G$1501, MATCH(B5581,'Customers'!$A$2:$A$1501, 0))</f>
        <v>HOUSEHOLD</v>
      </c>
      <c r="E5581" t="s">
        <v>16</v>
      </c>
      <c r="F5581">
        <v>172077.23</v>
      </c>
      <c r="G5581" s="1">
        <v>34425</v>
      </c>
      <c r="H5581" t="s">
        <v>31</v>
      </c>
      <c r="I5581" t="s">
        <v>1505</v>
      </c>
      <c r="J5581">
        <v>0</v>
      </c>
      <c r="K5581" t="s">
        <v>6576</v>
      </c>
    </row>
    <row r="5582" spans="1:11" x14ac:dyDescent="0.35">
      <c r="A5582">
        <v>22309</v>
      </c>
      <c r="B5582">
        <v>1490</v>
      </c>
      <c r="C5582" t="str">
        <f>INDEX('Customers'!$B$2:$B$1501, MATCH(B5582,'Customers'!$A$2:$A$1501, 0))</f>
        <v>Customer#000001490</v>
      </c>
      <c r="D5582" t="str">
        <f>INDEX('Customers'!$G$2:$G$1501, MATCH(B5582,'Customers'!$A$2:$A$1501, 0))</f>
        <v>MACHINERY</v>
      </c>
      <c r="E5582" t="s">
        <v>9</v>
      </c>
      <c r="F5582">
        <v>324025.46000000002</v>
      </c>
      <c r="G5582" s="1">
        <v>35427</v>
      </c>
      <c r="H5582" t="s">
        <v>23</v>
      </c>
      <c r="I5582" t="s">
        <v>3331</v>
      </c>
      <c r="J5582">
        <v>0</v>
      </c>
      <c r="K5582" t="s">
        <v>6577</v>
      </c>
    </row>
    <row r="5583" spans="1:11" x14ac:dyDescent="0.35">
      <c r="A5583">
        <v>22310</v>
      </c>
      <c r="B5583">
        <v>181</v>
      </c>
      <c r="C5583" t="str">
        <f>INDEX('Customers'!$B$2:$B$1501, MATCH(B5583,'Customers'!$A$2:$A$1501, 0))</f>
        <v>Customer#000000181</v>
      </c>
      <c r="D5583" t="str">
        <f>INDEX('Customers'!$G$2:$G$1501, MATCH(B5583,'Customers'!$A$2:$A$1501, 0))</f>
        <v>FURNITURE</v>
      </c>
      <c r="E5583" t="s">
        <v>9</v>
      </c>
      <c r="F5583">
        <v>107842.26</v>
      </c>
      <c r="G5583" s="1">
        <v>35760</v>
      </c>
      <c r="H5583" t="s">
        <v>23</v>
      </c>
      <c r="I5583" t="s">
        <v>2437</v>
      </c>
      <c r="J5583">
        <v>0</v>
      </c>
      <c r="K5583" t="s">
        <v>6578</v>
      </c>
    </row>
    <row r="5584" spans="1:11" x14ac:dyDescent="0.35">
      <c r="A5584">
        <v>22311</v>
      </c>
      <c r="B5584">
        <v>290</v>
      </c>
      <c r="C5584" t="str">
        <f>INDEX('Customers'!$B$2:$B$1501, MATCH(B5584,'Customers'!$A$2:$A$1501, 0))</f>
        <v>Customer#000000290</v>
      </c>
      <c r="D5584" t="str">
        <f>INDEX('Customers'!$G$2:$G$1501, MATCH(B5584,'Customers'!$A$2:$A$1501, 0))</f>
        <v>MACHINERY</v>
      </c>
      <c r="E5584" t="s">
        <v>9</v>
      </c>
      <c r="F5584">
        <v>219961.89</v>
      </c>
      <c r="G5584" s="1">
        <v>35957</v>
      </c>
      <c r="H5584" t="s">
        <v>23</v>
      </c>
      <c r="I5584" t="s">
        <v>1336</v>
      </c>
      <c r="J5584">
        <v>0</v>
      </c>
      <c r="K5584" t="s">
        <v>6579</v>
      </c>
    </row>
    <row r="5585" spans="1:11" x14ac:dyDescent="0.35">
      <c r="A5585">
        <v>22336</v>
      </c>
      <c r="B5585">
        <v>1483</v>
      </c>
      <c r="C5585" t="str">
        <f>INDEX('Customers'!$B$2:$B$1501, MATCH(B5585,'Customers'!$A$2:$A$1501, 0))</f>
        <v>Customer#000001483</v>
      </c>
      <c r="D5585" t="str">
        <f>INDEX('Customers'!$G$2:$G$1501, MATCH(B5585,'Customers'!$A$2:$A$1501, 0))</f>
        <v>BUILDING</v>
      </c>
      <c r="E5585" t="s">
        <v>9</v>
      </c>
      <c r="F5585">
        <v>244018.28</v>
      </c>
      <c r="G5585" s="1">
        <v>35645</v>
      </c>
      <c r="H5585" t="s">
        <v>10</v>
      </c>
      <c r="I5585" t="s">
        <v>354</v>
      </c>
      <c r="J5585">
        <v>0</v>
      </c>
      <c r="K5585" t="s">
        <v>6580</v>
      </c>
    </row>
    <row r="5586" spans="1:11" x14ac:dyDescent="0.35">
      <c r="A5586">
        <v>22337</v>
      </c>
      <c r="B5586">
        <v>784</v>
      </c>
      <c r="C5586" t="str">
        <f>INDEX('Customers'!$B$2:$B$1501, MATCH(B5586,'Customers'!$A$2:$A$1501, 0))</f>
        <v>Customer#000000784</v>
      </c>
      <c r="D5586" t="str">
        <f>INDEX('Customers'!$G$2:$G$1501, MATCH(B5586,'Customers'!$A$2:$A$1501, 0))</f>
        <v>BUILDING</v>
      </c>
      <c r="E5586" t="s">
        <v>9</v>
      </c>
      <c r="F5586">
        <v>153967.5</v>
      </c>
      <c r="G5586" s="1">
        <v>35118</v>
      </c>
      <c r="H5586" t="s">
        <v>10</v>
      </c>
      <c r="I5586" t="s">
        <v>1496</v>
      </c>
      <c r="J5586">
        <v>0</v>
      </c>
      <c r="K5586" t="s">
        <v>6581</v>
      </c>
    </row>
    <row r="5587" spans="1:11" x14ac:dyDescent="0.35">
      <c r="A5587">
        <v>22338</v>
      </c>
      <c r="B5587">
        <v>1360</v>
      </c>
      <c r="C5587" t="str">
        <f>INDEX('Customers'!$B$2:$B$1501, MATCH(B5587,'Customers'!$A$2:$A$1501, 0))</f>
        <v>Customer#000001360</v>
      </c>
      <c r="D5587" t="str">
        <f>INDEX('Customers'!$G$2:$G$1501, MATCH(B5587,'Customers'!$A$2:$A$1501, 0))</f>
        <v>MACHINERY</v>
      </c>
      <c r="E5587" t="s">
        <v>16</v>
      </c>
      <c r="F5587">
        <v>164060.9</v>
      </c>
      <c r="G5587" s="1">
        <v>34104</v>
      </c>
      <c r="H5587" t="s">
        <v>31</v>
      </c>
      <c r="I5587" t="s">
        <v>230</v>
      </c>
      <c r="J5587">
        <v>0</v>
      </c>
      <c r="K5587" t="s">
        <v>6582</v>
      </c>
    </row>
    <row r="5588" spans="1:11" x14ac:dyDescent="0.35">
      <c r="A5588">
        <v>22339</v>
      </c>
      <c r="B5588">
        <v>154</v>
      </c>
      <c r="C5588" t="str">
        <f>INDEX('Customers'!$B$2:$B$1501, MATCH(B5588,'Customers'!$A$2:$A$1501, 0))</f>
        <v>Customer#000000154</v>
      </c>
      <c r="D5588" t="str">
        <f>INDEX('Customers'!$G$2:$G$1501, MATCH(B5588,'Customers'!$A$2:$A$1501, 0))</f>
        <v>FURNITURE</v>
      </c>
      <c r="E5588" t="s">
        <v>16</v>
      </c>
      <c r="F5588">
        <v>111234.01</v>
      </c>
      <c r="G5588" s="1">
        <v>34643</v>
      </c>
      <c r="H5588" t="s">
        <v>13</v>
      </c>
      <c r="I5588" t="s">
        <v>1876</v>
      </c>
      <c r="J5588">
        <v>0</v>
      </c>
      <c r="K5588" t="s">
        <v>6583</v>
      </c>
    </row>
    <row r="5589" spans="1:11" x14ac:dyDescent="0.35">
      <c r="A5589">
        <v>22340</v>
      </c>
      <c r="B5589">
        <v>278</v>
      </c>
      <c r="C5589" t="str">
        <f>INDEX('Customers'!$B$2:$B$1501, MATCH(B5589,'Customers'!$A$2:$A$1501, 0))</f>
        <v>Customer#000000278</v>
      </c>
      <c r="D5589" t="str">
        <f>INDEX('Customers'!$G$2:$G$1501, MATCH(B5589,'Customers'!$A$2:$A$1501, 0))</f>
        <v>BUILDING</v>
      </c>
      <c r="E5589" t="s">
        <v>9</v>
      </c>
      <c r="F5589">
        <v>65459.34</v>
      </c>
      <c r="G5589" s="1">
        <v>35911</v>
      </c>
      <c r="H5589" t="s">
        <v>31</v>
      </c>
      <c r="I5589" t="s">
        <v>898</v>
      </c>
      <c r="J5589">
        <v>0</v>
      </c>
      <c r="K5589" t="s">
        <v>6584</v>
      </c>
    </row>
    <row r="5590" spans="1:11" x14ac:dyDescent="0.35">
      <c r="A5590">
        <v>22341</v>
      </c>
      <c r="B5590">
        <v>86</v>
      </c>
      <c r="C5590" t="str">
        <f>INDEX('Customers'!$B$2:$B$1501, MATCH(B5590,'Customers'!$A$2:$A$1501, 0))</f>
        <v>Customer#000000086</v>
      </c>
      <c r="D5590" t="str">
        <f>INDEX('Customers'!$G$2:$G$1501, MATCH(B5590,'Customers'!$A$2:$A$1501, 0))</f>
        <v>HOUSEHOLD</v>
      </c>
      <c r="E5590" t="s">
        <v>9</v>
      </c>
      <c r="F5590">
        <v>158904.42000000001</v>
      </c>
      <c r="G5590" s="1">
        <v>35035</v>
      </c>
      <c r="H5590" t="s">
        <v>26</v>
      </c>
      <c r="I5590" t="s">
        <v>789</v>
      </c>
      <c r="J5590">
        <v>0</v>
      </c>
      <c r="K5590" t="s">
        <v>6585</v>
      </c>
    </row>
    <row r="5591" spans="1:11" x14ac:dyDescent="0.35">
      <c r="A5591">
        <v>22342</v>
      </c>
      <c r="B5591">
        <v>994</v>
      </c>
      <c r="C5591" t="str">
        <f>INDEX('Customers'!$B$2:$B$1501, MATCH(B5591,'Customers'!$A$2:$A$1501, 0))</f>
        <v>Customer#000000994</v>
      </c>
      <c r="D5591" t="str">
        <f>INDEX('Customers'!$G$2:$G$1501, MATCH(B5591,'Customers'!$A$2:$A$1501, 0))</f>
        <v>HOUSEHOLD</v>
      </c>
      <c r="E5591" t="s">
        <v>16</v>
      </c>
      <c r="F5591">
        <v>205365.77</v>
      </c>
      <c r="G5591" s="1">
        <v>34484</v>
      </c>
      <c r="H5591" t="s">
        <v>10</v>
      </c>
      <c r="I5591" t="s">
        <v>197</v>
      </c>
      <c r="J5591">
        <v>0</v>
      </c>
      <c r="K5591" t="s">
        <v>6586</v>
      </c>
    </row>
    <row r="5592" spans="1:11" x14ac:dyDescent="0.35">
      <c r="A5592">
        <v>22343</v>
      </c>
      <c r="B5592">
        <v>655</v>
      </c>
      <c r="C5592" t="str">
        <f>INDEX('Customers'!$B$2:$B$1501, MATCH(B5592,'Customers'!$A$2:$A$1501, 0))</f>
        <v>Customer#000000655</v>
      </c>
      <c r="D5592" t="str">
        <f>INDEX('Customers'!$G$2:$G$1501, MATCH(B5592,'Customers'!$A$2:$A$1501, 0))</f>
        <v>FURNITURE</v>
      </c>
      <c r="E5592" t="s">
        <v>9</v>
      </c>
      <c r="F5592">
        <v>147623.14000000001</v>
      </c>
      <c r="G5592" s="1">
        <v>35089</v>
      </c>
      <c r="H5592" t="s">
        <v>10</v>
      </c>
      <c r="I5592" t="s">
        <v>1358</v>
      </c>
      <c r="J5592">
        <v>0</v>
      </c>
      <c r="K5592" t="s">
        <v>6587</v>
      </c>
    </row>
    <row r="5593" spans="1:11" x14ac:dyDescent="0.35">
      <c r="A5593">
        <v>22368</v>
      </c>
      <c r="B5593">
        <v>1043</v>
      </c>
      <c r="C5593" t="str">
        <f>INDEX('Customers'!$B$2:$B$1501, MATCH(B5593,'Customers'!$A$2:$A$1501, 0))</f>
        <v>Customer#000001043</v>
      </c>
      <c r="D5593" t="str">
        <f>INDEX('Customers'!$G$2:$G$1501, MATCH(B5593,'Customers'!$A$2:$A$1501, 0))</f>
        <v>HOUSEHOLD</v>
      </c>
      <c r="E5593" t="s">
        <v>16</v>
      </c>
      <c r="F5593">
        <v>157564.42000000001</v>
      </c>
      <c r="G5593" s="1">
        <v>34020</v>
      </c>
      <c r="H5593" t="s">
        <v>31</v>
      </c>
      <c r="I5593" t="s">
        <v>1017</v>
      </c>
      <c r="J5593">
        <v>0</v>
      </c>
      <c r="K5593" t="s">
        <v>6588</v>
      </c>
    </row>
    <row r="5594" spans="1:11" x14ac:dyDescent="0.35">
      <c r="A5594">
        <v>22369</v>
      </c>
      <c r="B5594">
        <v>1141</v>
      </c>
      <c r="C5594" t="str">
        <f>INDEX('Customers'!$B$2:$B$1501, MATCH(B5594,'Customers'!$A$2:$A$1501, 0))</f>
        <v>Customer#000001141</v>
      </c>
      <c r="D5594" t="str">
        <f>INDEX('Customers'!$G$2:$G$1501, MATCH(B5594,'Customers'!$A$2:$A$1501, 0))</f>
        <v>MACHINERY</v>
      </c>
      <c r="E5594" t="s">
        <v>9</v>
      </c>
      <c r="F5594">
        <v>197530.17</v>
      </c>
      <c r="G5594" s="1">
        <v>35137</v>
      </c>
      <c r="H5594" t="s">
        <v>10</v>
      </c>
      <c r="I5594" t="s">
        <v>1091</v>
      </c>
      <c r="J5594">
        <v>0</v>
      </c>
      <c r="K5594" t="s">
        <v>6589</v>
      </c>
    </row>
    <row r="5595" spans="1:11" x14ac:dyDescent="0.35">
      <c r="A5595">
        <v>22370</v>
      </c>
      <c r="B5595">
        <v>1460</v>
      </c>
      <c r="C5595" t="str">
        <f>INDEX('Customers'!$B$2:$B$1501, MATCH(B5595,'Customers'!$A$2:$A$1501, 0))</f>
        <v>Customer#000001460</v>
      </c>
      <c r="D5595" t="str">
        <f>INDEX('Customers'!$G$2:$G$1501, MATCH(B5595,'Customers'!$A$2:$A$1501, 0))</f>
        <v>BUILDING</v>
      </c>
      <c r="E5595" t="s">
        <v>9</v>
      </c>
      <c r="F5595">
        <v>185394.12</v>
      </c>
      <c r="G5595" s="1">
        <v>35779</v>
      </c>
      <c r="H5595" t="s">
        <v>10</v>
      </c>
      <c r="I5595" t="s">
        <v>929</v>
      </c>
      <c r="J5595">
        <v>0</v>
      </c>
      <c r="K5595" t="s">
        <v>6590</v>
      </c>
    </row>
    <row r="5596" spans="1:11" x14ac:dyDescent="0.35">
      <c r="A5596">
        <v>22371</v>
      </c>
      <c r="B5596">
        <v>1150</v>
      </c>
      <c r="C5596" t="str">
        <f>INDEX('Customers'!$B$2:$B$1501, MATCH(B5596,'Customers'!$A$2:$A$1501, 0))</f>
        <v>Customer#000001150</v>
      </c>
      <c r="D5596" t="str">
        <f>INDEX('Customers'!$G$2:$G$1501, MATCH(B5596,'Customers'!$A$2:$A$1501, 0))</f>
        <v>MACHINERY</v>
      </c>
      <c r="E5596" t="s">
        <v>16</v>
      </c>
      <c r="F5596">
        <v>32236.12</v>
      </c>
      <c r="G5596" s="1">
        <v>34429</v>
      </c>
      <c r="H5596" t="s">
        <v>26</v>
      </c>
      <c r="I5596" t="s">
        <v>2468</v>
      </c>
      <c r="J5596">
        <v>0</v>
      </c>
      <c r="K5596" t="s">
        <v>6591</v>
      </c>
    </row>
    <row r="5597" spans="1:11" x14ac:dyDescent="0.35">
      <c r="A5597">
        <v>22372</v>
      </c>
      <c r="B5597">
        <v>769</v>
      </c>
      <c r="C5597" t="str">
        <f>INDEX('Customers'!$B$2:$B$1501, MATCH(B5597,'Customers'!$A$2:$A$1501, 0))</f>
        <v>Customer#000000769</v>
      </c>
      <c r="D5597" t="str">
        <f>INDEX('Customers'!$G$2:$G$1501, MATCH(B5597,'Customers'!$A$2:$A$1501, 0))</f>
        <v>HOUSEHOLD</v>
      </c>
      <c r="E5597" t="s">
        <v>9</v>
      </c>
      <c r="F5597">
        <v>246076.21</v>
      </c>
      <c r="G5597" s="1">
        <v>35524</v>
      </c>
      <c r="H5597" t="s">
        <v>26</v>
      </c>
      <c r="I5597" t="s">
        <v>809</v>
      </c>
      <c r="J5597">
        <v>0</v>
      </c>
      <c r="K5597" t="s">
        <v>6592</v>
      </c>
    </row>
    <row r="5598" spans="1:11" x14ac:dyDescent="0.35">
      <c r="A5598">
        <v>22373</v>
      </c>
      <c r="B5598">
        <v>523</v>
      </c>
      <c r="C5598" t="str">
        <f>INDEX('Customers'!$B$2:$B$1501, MATCH(B5598,'Customers'!$A$2:$A$1501, 0))</f>
        <v>Customer#000000523</v>
      </c>
      <c r="D5598" t="str">
        <f>INDEX('Customers'!$G$2:$G$1501, MATCH(B5598,'Customers'!$A$2:$A$1501, 0))</f>
        <v>BUILDING</v>
      </c>
      <c r="E5598" t="s">
        <v>16</v>
      </c>
      <c r="F5598">
        <v>292540.44</v>
      </c>
      <c r="G5598" s="1">
        <v>33692</v>
      </c>
      <c r="H5598" t="s">
        <v>26</v>
      </c>
      <c r="I5598" t="s">
        <v>199</v>
      </c>
      <c r="J5598">
        <v>0</v>
      </c>
      <c r="K5598" t="s">
        <v>6593</v>
      </c>
    </row>
    <row r="5599" spans="1:11" x14ac:dyDescent="0.35">
      <c r="A5599">
        <v>22374</v>
      </c>
      <c r="B5599">
        <v>979</v>
      </c>
      <c r="C5599" t="str">
        <f>INDEX('Customers'!$B$2:$B$1501, MATCH(B5599,'Customers'!$A$2:$A$1501, 0))</f>
        <v>Customer#000000979</v>
      </c>
      <c r="D5599" t="str">
        <f>INDEX('Customers'!$G$2:$G$1501, MATCH(B5599,'Customers'!$A$2:$A$1501, 0))</f>
        <v>MACHINERY</v>
      </c>
      <c r="E5599" t="s">
        <v>16</v>
      </c>
      <c r="F5599">
        <v>78250.240000000005</v>
      </c>
      <c r="G5599" s="1">
        <v>34602</v>
      </c>
      <c r="H5599" t="s">
        <v>13</v>
      </c>
      <c r="I5599" t="s">
        <v>597</v>
      </c>
      <c r="J5599">
        <v>0</v>
      </c>
      <c r="K5599" t="s">
        <v>6594</v>
      </c>
    </row>
    <row r="5600" spans="1:11" x14ac:dyDescent="0.35">
      <c r="A5600">
        <v>22375</v>
      </c>
      <c r="B5600">
        <v>73</v>
      </c>
      <c r="C5600" t="str">
        <f>INDEX('Customers'!$B$2:$B$1501, MATCH(B5600,'Customers'!$A$2:$A$1501, 0))</f>
        <v>Customer#000000073</v>
      </c>
      <c r="D5600" t="str">
        <f>INDEX('Customers'!$G$2:$G$1501, MATCH(B5600,'Customers'!$A$2:$A$1501, 0))</f>
        <v>BUILDING</v>
      </c>
      <c r="E5600" t="s">
        <v>16</v>
      </c>
      <c r="F5600">
        <v>44148.67</v>
      </c>
      <c r="G5600" s="1">
        <v>34797</v>
      </c>
      <c r="H5600" t="s">
        <v>23</v>
      </c>
      <c r="I5600" t="s">
        <v>680</v>
      </c>
      <c r="J5600">
        <v>0</v>
      </c>
      <c r="K5600" t="s">
        <v>6595</v>
      </c>
    </row>
    <row r="5601" spans="1:11" x14ac:dyDescent="0.35">
      <c r="A5601">
        <v>22400</v>
      </c>
      <c r="B5601">
        <v>805</v>
      </c>
      <c r="C5601" t="str">
        <f>INDEX('Customers'!$B$2:$B$1501, MATCH(B5601,'Customers'!$A$2:$A$1501, 0))</f>
        <v>Customer#000000805</v>
      </c>
      <c r="D5601" t="str">
        <f>INDEX('Customers'!$G$2:$G$1501, MATCH(B5601,'Customers'!$A$2:$A$1501, 0))</f>
        <v>BUILDING</v>
      </c>
      <c r="E5601" t="s">
        <v>16</v>
      </c>
      <c r="F5601">
        <v>41272.120000000003</v>
      </c>
      <c r="G5601" s="1">
        <v>34151</v>
      </c>
      <c r="H5601" t="s">
        <v>26</v>
      </c>
      <c r="I5601" t="s">
        <v>2123</v>
      </c>
      <c r="J5601">
        <v>0</v>
      </c>
      <c r="K5601" t="s">
        <v>6596</v>
      </c>
    </row>
    <row r="5602" spans="1:11" x14ac:dyDescent="0.35">
      <c r="A5602">
        <v>22401</v>
      </c>
      <c r="B5602">
        <v>241</v>
      </c>
      <c r="C5602" t="str">
        <f>INDEX('Customers'!$B$2:$B$1501, MATCH(B5602,'Customers'!$A$2:$A$1501, 0))</f>
        <v>Customer#000000241</v>
      </c>
      <c r="D5602" t="str">
        <f>INDEX('Customers'!$G$2:$G$1501, MATCH(B5602,'Customers'!$A$2:$A$1501, 0))</f>
        <v>AUTOMOBILE</v>
      </c>
      <c r="E5602" t="s">
        <v>9</v>
      </c>
      <c r="F5602">
        <v>38701.21</v>
      </c>
      <c r="G5602" s="1">
        <v>35462</v>
      </c>
      <c r="H5602" t="s">
        <v>31</v>
      </c>
      <c r="I5602" t="s">
        <v>1614</v>
      </c>
      <c r="J5602">
        <v>0</v>
      </c>
      <c r="K5602" t="s">
        <v>6597</v>
      </c>
    </row>
    <row r="5603" spans="1:11" x14ac:dyDescent="0.35">
      <c r="A5603">
        <v>22402</v>
      </c>
      <c r="B5603">
        <v>632</v>
      </c>
      <c r="C5603" t="str">
        <f>INDEX('Customers'!$B$2:$B$1501, MATCH(B5603,'Customers'!$A$2:$A$1501, 0))</f>
        <v>Customer#000000632</v>
      </c>
      <c r="D5603" t="str">
        <f>INDEX('Customers'!$G$2:$G$1501, MATCH(B5603,'Customers'!$A$2:$A$1501, 0))</f>
        <v>MACHINERY</v>
      </c>
      <c r="E5603" t="s">
        <v>16</v>
      </c>
      <c r="F5603">
        <v>118699.91</v>
      </c>
      <c r="G5603" s="1">
        <v>34482</v>
      </c>
      <c r="H5603" t="s">
        <v>13</v>
      </c>
      <c r="I5603" t="s">
        <v>1610</v>
      </c>
      <c r="J5603">
        <v>0</v>
      </c>
      <c r="K5603" t="s">
        <v>6598</v>
      </c>
    </row>
    <row r="5604" spans="1:11" x14ac:dyDescent="0.35">
      <c r="A5604">
        <v>22403</v>
      </c>
      <c r="B5604">
        <v>529</v>
      </c>
      <c r="C5604" t="str">
        <f>INDEX('Customers'!$B$2:$B$1501, MATCH(B5604,'Customers'!$A$2:$A$1501, 0))</f>
        <v>Customer#000000529</v>
      </c>
      <c r="D5604" t="str">
        <f>INDEX('Customers'!$G$2:$G$1501, MATCH(B5604,'Customers'!$A$2:$A$1501, 0))</f>
        <v>FURNITURE</v>
      </c>
      <c r="E5604" t="s">
        <v>9</v>
      </c>
      <c r="F5604">
        <v>129269.9</v>
      </c>
      <c r="G5604" s="1">
        <v>36008</v>
      </c>
      <c r="H5604" t="s">
        <v>31</v>
      </c>
      <c r="I5604" t="s">
        <v>1979</v>
      </c>
      <c r="J5604">
        <v>0</v>
      </c>
      <c r="K5604" t="s">
        <v>6599</v>
      </c>
    </row>
    <row r="5605" spans="1:11" x14ac:dyDescent="0.35">
      <c r="A5605">
        <v>22404</v>
      </c>
      <c r="B5605">
        <v>677</v>
      </c>
      <c r="C5605" t="str">
        <f>INDEX('Customers'!$B$2:$B$1501, MATCH(B5605,'Customers'!$A$2:$A$1501, 0))</f>
        <v>Customer#000000677</v>
      </c>
      <c r="D5605" t="str">
        <f>INDEX('Customers'!$G$2:$G$1501, MATCH(B5605,'Customers'!$A$2:$A$1501, 0))</f>
        <v>AUTOMOBILE</v>
      </c>
      <c r="E5605" t="s">
        <v>16</v>
      </c>
      <c r="F5605">
        <v>75817.89</v>
      </c>
      <c r="G5605" s="1">
        <v>34290</v>
      </c>
      <c r="H5605" t="s">
        <v>10</v>
      </c>
      <c r="I5605" t="s">
        <v>2019</v>
      </c>
      <c r="J5605">
        <v>0</v>
      </c>
      <c r="K5605" t="s">
        <v>6600</v>
      </c>
    </row>
    <row r="5606" spans="1:11" x14ac:dyDescent="0.35">
      <c r="A5606">
        <v>22405</v>
      </c>
      <c r="B5606">
        <v>1280</v>
      </c>
      <c r="C5606" t="str">
        <f>INDEX('Customers'!$B$2:$B$1501, MATCH(B5606,'Customers'!$A$2:$A$1501, 0))</f>
        <v>Customer#000001280</v>
      </c>
      <c r="D5606" t="str">
        <f>INDEX('Customers'!$G$2:$G$1501, MATCH(B5606,'Customers'!$A$2:$A$1501, 0))</f>
        <v>HOUSEHOLD</v>
      </c>
      <c r="E5606" t="s">
        <v>9</v>
      </c>
      <c r="F5606">
        <v>27843.15</v>
      </c>
      <c r="G5606" s="1">
        <v>35509</v>
      </c>
      <c r="H5606" t="s">
        <v>13</v>
      </c>
      <c r="I5606" t="s">
        <v>1195</v>
      </c>
      <c r="J5606">
        <v>0</v>
      </c>
      <c r="K5606" t="s">
        <v>6601</v>
      </c>
    </row>
    <row r="5607" spans="1:11" x14ac:dyDescent="0.35">
      <c r="A5607">
        <v>22406</v>
      </c>
      <c r="B5607">
        <v>521</v>
      </c>
      <c r="C5607" t="str">
        <f>INDEX('Customers'!$B$2:$B$1501, MATCH(B5607,'Customers'!$A$2:$A$1501, 0))</f>
        <v>Customer#000000521</v>
      </c>
      <c r="D5607" t="str">
        <f>INDEX('Customers'!$G$2:$G$1501, MATCH(B5607,'Customers'!$A$2:$A$1501, 0))</f>
        <v>MACHINERY</v>
      </c>
      <c r="E5607" t="s">
        <v>9</v>
      </c>
      <c r="F5607">
        <v>123083.27</v>
      </c>
      <c r="G5607" s="1">
        <v>35148</v>
      </c>
      <c r="H5607" t="s">
        <v>10</v>
      </c>
      <c r="I5607" t="s">
        <v>717</v>
      </c>
      <c r="J5607">
        <v>0</v>
      </c>
      <c r="K5607" t="s">
        <v>6602</v>
      </c>
    </row>
    <row r="5608" spans="1:11" x14ac:dyDescent="0.35">
      <c r="A5608">
        <v>22407</v>
      </c>
      <c r="B5608">
        <v>755</v>
      </c>
      <c r="C5608" t="str">
        <f>INDEX('Customers'!$B$2:$B$1501, MATCH(B5608,'Customers'!$A$2:$A$1501, 0))</f>
        <v>Customer#000000755</v>
      </c>
      <c r="D5608" t="str">
        <f>INDEX('Customers'!$G$2:$G$1501, MATCH(B5608,'Customers'!$A$2:$A$1501, 0))</f>
        <v>HOUSEHOLD</v>
      </c>
      <c r="E5608" t="s">
        <v>16</v>
      </c>
      <c r="F5608">
        <v>228474.22</v>
      </c>
      <c r="G5608" s="1">
        <v>34656</v>
      </c>
      <c r="H5608" t="s">
        <v>23</v>
      </c>
      <c r="I5608" t="s">
        <v>592</v>
      </c>
      <c r="J5608">
        <v>0</v>
      </c>
      <c r="K5608" t="s">
        <v>6603</v>
      </c>
    </row>
    <row r="5609" spans="1:11" x14ac:dyDescent="0.35">
      <c r="A5609">
        <v>22432</v>
      </c>
      <c r="B5609">
        <v>1456</v>
      </c>
      <c r="C5609" t="str">
        <f>INDEX('Customers'!$B$2:$B$1501, MATCH(B5609,'Customers'!$A$2:$A$1501, 0))</f>
        <v>Customer#000001456</v>
      </c>
      <c r="D5609" t="str">
        <f>INDEX('Customers'!$G$2:$G$1501, MATCH(B5609,'Customers'!$A$2:$A$1501, 0))</f>
        <v>AUTOMOBILE</v>
      </c>
      <c r="E5609" t="s">
        <v>16</v>
      </c>
      <c r="F5609">
        <v>251530.64</v>
      </c>
      <c r="G5609" s="1">
        <v>33937</v>
      </c>
      <c r="H5609" t="s">
        <v>23</v>
      </c>
      <c r="I5609" t="s">
        <v>521</v>
      </c>
      <c r="J5609">
        <v>0</v>
      </c>
      <c r="K5609" t="s">
        <v>6604</v>
      </c>
    </row>
    <row r="5610" spans="1:11" x14ac:dyDescent="0.35">
      <c r="A5610">
        <v>22433</v>
      </c>
      <c r="B5610">
        <v>905</v>
      </c>
      <c r="C5610" t="str">
        <f>INDEX('Customers'!$B$2:$B$1501, MATCH(B5610,'Customers'!$A$2:$A$1501, 0))</f>
        <v>Customer#000000905</v>
      </c>
      <c r="D5610" t="str">
        <f>INDEX('Customers'!$G$2:$G$1501, MATCH(B5610,'Customers'!$A$2:$A$1501, 0))</f>
        <v>BUILDING</v>
      </c>
      <c r="E5610" t="s">
        <v>48</v>
      </c>
      <c r="F5610">
        <v>151867.19</v>
      </c>
      <c r="G5610" s="1">
        <v>34762</v>
      </c>
      <c r="H5610" t="s">
        <v>13</v>
      </c>
      <c r="I5610" t="s">
        <v>631</v>
      </c>
      <c r="J5610">
        <v>0</v>
      </c>
      <c r="K5610" t="s">
        <v>6605</v>
      </c>
    </row>
    <row r="5611" spans="1:11" x14ac:dyDescent="0.35">
      <c r="A5611">
        <v>22434</v>
      </c>
      <c r="B5611">
        <v>1027</v>
      </c>
      <c r="C5611" t="str">
        <f>INDEX('Customers'!$B$2:$B$1501, MATCH(B5611,'Customers'!$A$2:$A$1501, 0))</f>
        <v>Customer#000001027</v>
      </c>
      <c r="D5611" t="str">
        <f>INDEX('Customers'!$G$2:$G$1501, MATCH(B5611,'Customers'!$A$2:$A$1501, 0))</f>
        <v>BUILDING</v>
      </c>
      <c r="E5611" t="s">
        <v>16</v>
      </c>
      <c r="F5611">
        <v>308107.23</v>
      </c>
      <c r="G5611" s="1">
        <v>33846</v>
      </c>
      <c r="H5611" t="s">
        <v>13</v>
      </c>
      <c r="I5611" t="s">
        <v>269</v>
      </c>
      <c r="J5611">
        <v>0</v>
      </c>
      <c r="K5611" t="s">
        <v>6606</v>
      </c>
    </row>
    <row r="5612" spans="1:11" x14ac:dyDescent="0.35">
      <c r="A5612">
        <v>22435</v>
      </c>
      <c r="B5612">
        <v>709</v>
      </c>
      <c r="C5612" t="str">
        <f>INDEX('Customers'!$B$2:$B$1501, MATCH(B5612,'Customers'!$A$2:$A$1501, 0))</f>
        <v>Customer#000000709</v>
      </c>
      <c r="D5612" t="str">
        <f>INDEX('Customers'!$G$2:$G$1501, MATCH(B5612,'Customers'!$A$2:$A$1501, 0))</f>
        <v>BUILDING</v>
      </c>
      <c r="E5612" t="s">
        <v>9</v>
      </c>
      <c r="F5612">
        <v>100437.06</v>
      </c>
      <c r="G5612" s="1">
        <v>35587</v>
      </c>
      <c r="H5612" t="s">
        <v>10</v>
      </c>
      <c r="I5612" t="s">
        <v>59</v>
      </c>
      <c r="J5612">
        <v>0</v>
      </c>
      <c r="K5612" t="s">
        <v>6607</v>
      </c>
    </row>
    <row r="5613" spans="1:11" x14ac:dyDescent="0.35">
      <c r="A5613">
        <v>22436</v>
      </c>
      <c r="B5613">
        <v>751</v>
      </c>
      <c r="C5613" t="str">
        <f>INDEX('Customers'!$B$2:$B$1501, MATCH(B5613,'Customers'!$A$2:$A$1501, 0))</f>
        <v>Customer#000000751</v>
      </c>
      <c r="D5613" t="str">
        <f>INDEX('Customers'!$G$2:$G$1501, MATCH(B5613,'Customers'!$A$2:$A$1501, 0))</f>
        <v>FURNITURE</v>
      </c>
      <c r="E5613" t="s">
        <v>9</v>
      </c>
      <c r="F5613">
        <v>178799.7</v>
      </c>
      <c r="G5613" s="1">
        <v>35209</v>
      </c>
      <c r="H5613" t="s">
        <v>13</v>
      </c>
      <c r="I5613" t="s">
        <v>1081</v>
      </c>
      <c r="J5613">
        <v>0</v>
      </c>
      <c r="K5613" t="s">
        <v>6608</v>
      </c>
    </row>
    <row r="5614" spans="1:11" x14ac:dyDescent="0.35">
      <c r="A5614">
        <v>22437</v>
      </c>
      <c r="B5614">
        <v>79</v>
      </c>
      <c r="C5614" t="str">
        <f>INDEX('Customers'!$B$2:$B$1501, MATCH(B5614,'Customers'!$A$2:$A$1501, 0))</f>
        <v>Customer#000000079</v>
      </c>
      <c r="D5614" t="str">
        <f>INDEX('Customers'!$G$2:$G$1501, MATCH(B5614,'Customers'!$A$2:$A$1501, 0))</f>
        <v>MACHINERY</v>
      </c>
      <c r="E5614" t="s">
        <v>16</v>
      </c>
      <c r="F5614">
        <v>43384.53</v>
      </c>
      <c r="G5614" s="1">
        <v>34546</v>
      </c>
      <c r="H5614" t="s">
        <v>26</v>
      </c>
      <c r="I5614" t="s">
        <v>778</v>
      </c>
      <c r="J5614">
        <v>0</v>
      </c>
      <c r="K5614" t="s">
        <v>6609</v>
      </c>
    </row>
    <row r="5615" spans="1:11" x14ac:dyDescent="0.35">
      <c r="A5615">
        <v>22438</v>
      </c>
      <c r="B5615">
        <v>1192</v>
      </c>
      <c r="C5615" t="str">
        <f>INDEX('Customers'!$B$2:$B$1501, MATCH(B5615,'Customers'!$A$2:$A$1501, 0))</f>
        <v>Customer#000001192</v>
      </c>
      <c r="D5615" t="str">
        <f>INDEX('Customers'!$G$2:$G$1501, MATCH(B5615,'Customers'!$A$2:$A$1501, 0))</f>
        <v>BUILDING</v>
      </c>
      <c r="E5615" t="s">
        <v>9</v>
      </c>
      <c r="F5615">
        <v>275112.53000000003</v>
      </c>
      <c r="G5615" s="1">
        <v>35701</v>
      </c>
      <c r="H5615" t="s">
        <v>13</v>
      </c>
      <c r="I5615" t="s">
        <v>625</v>
      </c>
      <c r="J5615">
        <v>0</v>
      </c>
      <c r="K5615" t="s">
        <v>6610</v>
      </c>
    </row>
    <row r="5616" spans="1:11" x14ac:dyDescent="0.35">
      <c r="A5616">
        <v>22439</v>
      </c>
      <c r="B5616">
        <v>610</v>
      </c>
      <c r="C5616" t="str">
        <f>INDEX('Customers'!$B$2:$B$1501, MATCH(B5616,'Customers'!$A$2:$A$1501, 0))</f>
        <v>Customer#000000610</v>
      </c>
      <c r="D5616" t="str">
        <f>INDEX('Customers'!$G$2:$G$1501, MATCH(B5616,'Customers'!$A$2:$A$1501, 0))</f>
        <v>BUILDING</v>
      </c>
      <c r="E5616" t="s">
        <v>9</v>
      </c>
      <c r="F5616">
        <v>198119.63</v>
      </c>
      <c r="G5616" s="1">
        <v>35674</v>
      </c>
      <c r="H5616" t="s">
        <v>13</v>
      </c>
      <c r="I5616" t="s">
        <v>669</v>
      </c>
      <c r="J5616">
        <v>0</v>
      </c>
      <c r="K5616" t="s">
        <v>6611</v>
      </c>
    </row>
    <row r="5617" spans="1:11" x14ac:dyDescent="0.35">
      <c r="A5617">
        <v>22464</v>
      </c>
      <c r="B5617">
        <v>308</v>
      </c>
      <c r="C5617" t="str">
        <f>INDEX('Customers'!$B$2:$B$1501, MATCH(B5617,'Customers'!$A$2:$A$1501, 0))</f>
        <v>Customer#000000308</v>
      </c>
      <c r="D5617" t="str">
        <f>INDEX('Customers'!$G$2:$G$1501, MATCH(B5617,'Customers'!$A$2:$A$1501, 0))</f>
        <v>HOUSEHOLD</v>
      </c>
      <c r="E5617" t="s">
        <v>9</v>
      </c>
      <c r="F5617">
        <v>235373.35</v>
      </c>
      <c r="G5617" s="1">
        <v>35839</v>
      </c>
      <c r="H5617" t="s">
        <v>26</v>
      </c>
      <c r="I5617" t="s">
        <v>114</v>
      </c>
      <c r="J5617">
        <v>0</v>
      </c>
      <c r="K5617" t="s">
        <v>6612</v>
      </c>
    </row>
    <row r="5618" spans="1:11" x14ac:dyDescent="0.35">
      <c r="A5618">
        <v>22465</v>
      </c>
      <c r="B5618">
        <v>1348</v>
      </c>
      <c r="C5618" t="str">
        <f>INDEX('Customers'!$B$2:$B$1501, MATCH(B5618,'Customers'!$A$2:$A$1501, 0))</f>
        <v>Customer#000001348</v>
      </c>
      <c r="D5618" t="str">
        <f>INDEX('Customers'!$G$2:$G$1501, MATCH(B5618,'Customers'!$A$2:$A$1501, 0))</f>
        <v>MACHINERY</v>
      </c>
      <c r="E5618" t="s">
        <v>16</v>
      </c>
      <c r="F5618">
        <v>32435.119999999999</v>
      </c>
      <c r="G5618" s="1">
        <v>33807</v>
      </c>
      <c r="H5618" t="s">
        <v>23</v>
      </c>
      <c r="I5618" t="s">
        <v>2531</v>
      </c>
      <c r="J5618">
        <v>0</v>
      </c>
      <c r="K5618" t="s">
        <v>6613</v>
      </c>
    </row>
    <row r="5619" spans="1:11" x14ac:dyDescent="0.35">
      <c r="A5619">
        <v>22466</v>
      </c>
      <c r="B5619">
        <v>4</v>
      </c>
      <c r="C5619" t="str">
        <f>INDEX('Customers'!$B$2:$B$1501, MATCH(B5619,'Customers'!$A$2:$A$1501, 0))</f>
        <v>Customer#000000004</v>
      </c>
      <c r="D5619" t="str">
        <f>INDEX('Customers'!$G$2:$G$1501, MATCH(B5619,'Customers'!$A$2:$A$1501, 0))</f>
        <v>MACHINERY</v>
      </c>
      <c r="E5619" t="s">
        <v>16</v>
      </c>
      <c r="F5619">
        <v>130160.51</v>
      </c>
      <c r="G5619" s="1">
        <v>33692</v>
      </c>
      <c r="H5619" t="s">
        <v>10</v>
      </c>
      <c r="I5619" t="s">
        <v>915</v>
      </c>
      <c r="J5619">
        <v>0</v>
      </c>
      <c r="K5619" t="s">
        <v>6614</v>
      </c>
    </row>
    <row r="5620" spans="1:11" x14ac:dyDescent="0.35">
      <c r="A5620">
        <v>22467</v>
      </c>
      <c r="B5620">
        <v>1342</v>
      </c>
      <c r="C5620" t="str">
        <f>INDEX('Customers'!$B$2:$B$1501, MATCH(B5620,'Customers'!$A$2:$A$1501, 0))</f>
        <v>Customer#000001342</v>
      </c>
      <c r="D5620" t="str">
        <f>INDEX('Customers'!$G$2:$G$1501, MATCH(B5620,'Customers'!$A$2:$A$1501, 0))</f>
        <v>MACHINERY</v>
      </c>
      <c r="E5620" t="s">
        <v>9</v>
      </c>
      <c r="F5620">
        <v>75696.72</v>
      </c>
      <c r="G5620" s="1">
        <v>35826</v>
      </c>
      <c r="H5620" t="s">
        <v>23</v>
      </c>
      <c r="I5620" t="s">
        <v>1663</v>
      </c>
      <c r="J5620">
        <v>0</v>
      </c>
      <c r="K5620" t="s">
        <v>6615</v>
      </c>
    </row>
    <row r="5621" spans="1:11" x14ac:dyDescent="0.35">
      <c r="A5621">
        <v>22468</v>
      </c>
      <c r="B5621">
        <v>1244</v>
      </c>
      <c r="C5621" t="str">
        <f>INDEX('Customers'!$B$2:$B$1501, MATCH(B5621,'Customers'!$A$2:$A$1501, 0))</f>
        <v>Customer#000001244</v>
      </c>
      <c r="D5621" t="str">
        <f>INDEX('Customers'!$G$2:$G$1501, MATCH(B5621,'Customers'!$A$2:$A$1501, 0))</f>
        <v>BUILDING</v>
      </c>
      <c r="E5621" t="s">
        <v>16</v>
      </c>
      <c r="F5621">
        <v>275903.03000000003</v>
      </c>
      <c r="G5621" s="1">
        <v>34131</v>
      </c>
      <c r="H5621" t="s">
        <v>23</v>
      </c>
      <c r="I5621" t="s">
        <v>1991</v>
      </c>
      <c r="J5621">
        <v>0</v>
      </c>
      <c r="K5621" t="s">
        <v>6616</v>
      </c>
    </row>
    <row r="5622" spans="1:11" x14ac:dyDescent="0.35">
      <c r="A5622">
        <v>22469</v>
      </c>
      <c r="B5622">
        <v>964</v>
      </c>
      <c r="C5622" t="str">
        <f>INDEX('Customers'!$B$2:$B$1501, MATCH(B5622,'Customers'!$A$2:$A$1501, 0))</f>
        <v>Customer#000000964</v>
      </c>
      <c r="D5622" t="str">
        <f>INDEX('Customers'!$G$2:$G$1501, MATCH(B5622,'Customers'!$A$2:$A$1501, 0))</f>
        <v>FURNITURE</v>
      </c>
      <c r="E5622" t="s">
        <v>16</v>
      </c>
      <c r="F5622">
        <v>245660.73</v>
      </c>
      <c r="G5622" s="1">
        <v>34254</v>
      </c>
      <c r="H5622" t="s">
        <v>26</v>
      </c>
      <c r="I5622" t="s">
        <v>1081</v>
      </c>
      <c r="J5622">
        <v>0</v>
      </c>
      <c r="K5622" t="s">
        <v>6617</v>
      </c>
    </row>
    <row r="5623" spans="1:11" x14ac:dyDescent="0.35">
      <c r="A5623">
        <v>22470</v>
      </c>
      <c r="B5623">
        <v>547</v>
      </c>
      <c r="C5623" t="str">
        <f>INDEX('Customers'!$B$2:$B$1501, MATCH(B5623,'Customers'!$A$2:$A$1501, 0))</f>
        <v>Customer#000000547</v>
      </c>
      <c r="D5623" t="str">
        <f>INDEX('Customers'!$G$2:$G$1501, MATCH(B5623,'Customers'!$A$2:$A$1501, 0))</f>
        <v>BUILDING</v>
      </c>
      <c r="E5623" t="s">
        <v>16</v>
      </c>
      <c r="F5623">
        <v>43938.35</v>
      </c>
      <c r="G5623" s="1">
        <v>34172</v>
      </c>
      <c r="H5623" t="s">
        <v>13</v>
      </c>
      <c r="I5623" t="s">
        <v>803</v>
      </c>
      <c r="J5623">
        <v>0</v>
      </c>
      <c r="K5623" t="s">
        <v>6618</v>
      </c>
    </row>
    <row r="5624" spans="1:11" x14ac:dyDescent="0.35">
      <c r="A5624">
        <v>22471</v>
      </c>
      <c r="B5624">
        <v>1435</v>
      </c>
      <c r="C5624" t="str">
        <f>INDEX('Customers'!$B$2:$B$1501, MATCH(B5624,'Customers'!$A$2:$A$1501, 0))</f>
        <v>Customer#000001435</v>
      </c>
      <c r="D5624" t="str">
        <f>INDEX('Customers'!$G$2:$G$1501, MATCH(B5624,'Customers'!$A$2:$A$1501, 0))</f>
        <v>AUTOMOBILE</v>
      </c>
      <c r="E5624" t="s">
        <v>9</v>
      </c>
      <c r="F5624">
        <v>175467.22</v>
      </c>
      <c r="G5624" s="1">
        <v>35537</v>
      </c>
      <c r="H5624" t="s">
        <v>26</v>
      </c>
      <c r="I5624" t="s">
        <v>2139</v>
      </c>
      <c r="J5624">
        <v>0</v>
      </c>
      <c r="K5624" t="s">
        <v>6619</v>
      </c>
    </row>
    <row r="5625" spans="1:11" x14ac:dyDescent="0.35">
      <c r="A5625">
        <v>22496</v>
      </c>
      <c r="B5625">
        <v>1135</v>
      </c>
      <c r="C5625" t="str">
        <f>INDEX('Customers'!$B$2:$B$1501, MATCH(B5625,'Customers'!$A$2:$A$1501, 0))</f>
        <v>Customer#000001135</v>
      </c>
      <c r="D5625" t="str">
        <f>INDEX('Customers'!$G$2:$G$1501, MATCH(B5625,'Customers'!$A$2:$A$1501, 0))</f>
        <v>FURNITURE</v>
      </c>
      <c r="E5625" t="s">
        <v>16</v>
      </c>
      <c r="F5625">
        <v>30227.13</v>
      </c>
      <c r="G5625" s="1">
        <v>34569</v>
      </c>
      <c r="H5625" t="s">
        <v>31</v>
      </c>
      <c r="I5625" t="s">
        <v>124</v>
      </c>
      <c r="J5625">
        <v>0</v>
      </c>
      <c r="K5625" t="s">
        <v>6620</v>
      </c>
    </row>
    <row r="5626" spans="1:11" x14ac:dyDescent="0.35">
      <c r="A5626">
        <v>22497</v>
      </c>
      <c r="B5626">
        <v>757</v>
      </c>
      <c r="C5626" t="str">
        <f>INDEX('Customers'!$B$2:$B$1501, MATCH(B5626,'Customers'!$A$2:$A$1501, 0))</f>
        <v>Customer#000000757</v>
      </c>
      <c r="D5626" t="str">
        <f>INDEX('Customers'!$G$2:$G$1501, MATCH(B5626,'Customers'!$A$2:$A$1501, 0))</f>
        <v>AUTOMOBILE</v>
      </c>
      <c r="E5626" t="s">
        <v>16</v>
      </c>
      <c r="F5626">
        <v>177030.78</v>
      </c>
      <c r="G5626" s="1">
        <v>33723</v>
      </c>
      <c r="H5626" t="s">
        <v>31</v>
      </c>
      <c r="I5626" t="s">
        <v>1227</v>
      </c>
      <c r="J5626">
        <v>0</v>
      </c>
      <c r="K5626" t="s">
        <v>6621</v>
      </c>
    </row>
    <row r="5627" spans="1:11" x14ac:dyDescent="0.35">
      <c r="A5627">
        <v>22498</v>
      </c>
      <c r="B5627">
        <v>802</v>
      </c>
      <c r="C5627" t="str">
        <f>INDEX('Customers'!$B$2:$B$1501, MATCH(B5627,'Customers'!$A$2:$A$1501, 0))</f>
        <v>Customer#000000802</v>
      </c>
      <c r="D5627" t="str">
        <f>INDEX('Customers'!$G$2:$G$1501, MATCH(B5627,'Customers'!$A$2:$A$1501, 0))</f>
        <v>BUILDING</v>
      </c>
      <c r="E5627" t="s">
        <v>16</v>
      </c>
      <c r="F5627">
        <v>98586.49</v>
      </c>
      <c r="G5627" s="1">
        <v>34283</v>
      </c>
      <c r="H5627" t="s">
        <v>13</v>
      </c>
      <c r="I5627" t="s">
        <v>726</v>
      </c>
      <c r="J5627">
        <v>0</v>
      </c>
      <c r="K5627" t="s">
        <v>6622</v>
      </c>
    </row>
    <row r="5628" spans="1:11" x14ac:dyDescent="0.35">
      <c r="A5628">
        <v>22499</v>
      </c>
      <c r="B5628">
        <v>200</v>
      </c>
      <c r="C5628" t="str">
        <f>INDEX('Customers'!$B$2:$B$1501, MATCH(B5628,'Customers'!$A$2:$A$1501, 0))</f>
        <v>Customer#000000200</v>
      </c>
      <c r="D5628" t="str">
        <f>INDEX('Customers'!$G$2:$G$1501, MATCH(B5628,'Customers'!$A$2:$A$1501, 0))</f>
        <v>BUILDING</v>
      </c>
      <c r="E5628" t="s">
        <v>16</v>
      </c>
      <c r="F5628">
        <v>24847.49</v>
      </c>
      <c r="G5628" s="1">
        <v>34614</v>
      </c>
      <c r="H5628" t="s">
        <v>10</v>
      </c>
      <c r="I5628" t="s">
        <v>3112</v>
      </c>
      <c r="J5628">
        <v>0</v>
      </c>
      <c r="K5628" t="s">
        <v>6623</v>
      </c>
    </row>
    <row r="5629" spans="1:11" x14ac:dyDescent="0.35">
      <c r="A5629">
        <v>22500</v>
      </c>
      <c r="B5629">
        <v>704</v>
      </c>
      <c r="C5629" t="str">
        <f>INDEX('Customers'!$B$2:$B$1501, MATCH(B5629,'Customers'!$A$2:$A$1501, 0))</f>
        <v>Customer#000000704</v>
      </c>
      <c r="D5629" t="str">
        <f>INDEX('Customers'!$G$2:$G$1501, MATCH(B5629,'Customers'!$A$2:$A$1501, 0))</f>
        <v>AUTOMOBILE</v>
      </c>
      <c r="E5629" t="s">
        <v>16</v>
      </c>
      <c r="F5629">
        <v>70239.83</v>
      </c>
      <c r="G5629" s="1">
        <v>33821</v>
      </c>
      <c r="H5629" t="s">
        <v>10</v>
      </c>
      <c r="I5629" t="s">
        <v>254</v>
      </c>
      <c r="J5629">
        <v>0</v>
      </c>
      <c r="K5629" t="s">
        <v>6624</v>
      </c>
    </row>
    <row r="5630" spans="1:11" x14ac:dyDescent="0.35">
      <c r="A5630">
        <v>22501</v>
      </c>
      <c r="B5630">
        <v>493</v>
      </c>
      <c r="C5630" t="str">
        <f>INDEX('Customers'!$B$2:$B$1501, MATCH(B5630,'Customers'!$A$2:$A$1501, 0))</f>
        <v>Customer#000000493</v>
      </c>
      <c r="D5630" t="str">
        <f>INDEX('Customers'!$G$2:$G$1501, MATCH(B5630,'Customers'!$A$2:$A$1501, 0))</f>
        <v>MACHINERY</v>
      </c>
      <c r="E5630" t="s">
        <v>16</v>
      </c>
      <c r="F5630">
        <v>105604.37</v>
      </c>
      <c r="G5630" s="1">
        <v>34108</v>
      </c>
      <c r="H5630" t="s">
        <v>26</v>
      </c>
      <c r="I5630" t="s">
        <v>775</v>
      </c>
      <c r="J5630">
        <v>0</v>
      </c>
      <c r="K5630" t="s">
        <v>6625</v>
      </c>
    </row>
    <row r="5631" spans="1:11" x14ac:dyDescent="0.35">
      <c r="A5631">
        <v>22502</v>
      </c>
      <c r="B5631">
        <v>946</v>
      </c>
      <c r="C5631" t="str">
        <f>INDEX('Customers'!$B$2:$B$1501, MATCH(B5631,'Customers'!$A$2:$A$1501, 0))</f>
        <v>Customer#000000946</v>
      </c>
      <c r="D5631" t="str">
        <f>INDEX('Customers'!$G$2:$G$1501, MATCH(B5631,'Customers'!$A$2:$A$1501, 0))</f>
        <v>FURNITURE</v>
      </c>
      <c r="E5631" t="s">
        <v>9</v>
      </c>
      <c r="F5631">
        <v>168912.62</v>
      </c>
      <c r="G5631" s="1">
        <v>35865</v>
      </c>
      <c r="H5631" t="s">
        <v>31</v>
      </c>
      <c r="I5631" t="s">
        <v>2349</v>
      </c>
      <c r="J5631">
        <v>0</v>
      </c>
      <c r="K5631" t="s">
        <v>6626</v>
      </c>
    </row>
    <row r="5632" spans="1:11" x14ac:dyDescent="0.35">
      <c r="A5632">
        <v>22503</v>
      </c>
      <c r="B5632">
        <v>251</v>
      </c>
      <c r="C5632" t="str">
        <f>INDEX('Customers'!$B$2:$B$1501, MATCH(B5632,'Customers'!$A$2:$A$1501, 0))</f>
        <v>Customer#000000251</v>
      </c>
      <c r="D5632" t="str">
        <f>INDEX('Customers'!$G$2:$G$1501, MATCH(B5632,'Customers'!$A$2:$A$1501, 0))</f>
        <v>HOUSEHOLD</v>
      </c>
      <c r="E5632" t="s">
        <v>9</v>
      </c>
      <c r="F5632">
        <v>30303.96</v>
      </c>
      <c r="G5632" s="1">
        <v>35779</v>
      </c>
      <c r="H5632" t="s">
        <v>13</v>
      </c>
      <c r="I5632" t="s">
        <v>925</v>
      </c>
      <c r="J5632">
        <v>0</v>
      </c>
      <c r="K5632" t="s">
        <v>6627</v>
      </c>
    </row>
    <row r="5633" spans="1:11" x14ac:dyDescent="0.35">
      <c r="A5633">
        <v>22528</v>
      </c>
      <c r="B5633">
        <v>1160</v>
      </c>
      <c r="C5633" t="str">
        <f>INDEX('Customers'!$B$2:$B$1501, MATCH(B5633,'Customers'!$A$2:$A$1501, 0))</f>
        <v>Customer#000001160</v>
      </c>
      <c r="D5633" t="str">
        <f>INDEX('Customers'!$G$2:$G$1501, MATCH(B5633,'Customers'!$A$2:$A$1501, 0))</f>
        <v>AUTOMOBILE</v>
      </c>
      <c r="E5633" t="s">
        <v>9</v>
      </c>
      <c r="F5633">
        <v>109423.44</v>
      </c>
      <c r="G5633" s="1">
        <v>35015</v>
      </c>
      <c r="H5633" t="s">
        <v>26</v>
      </c>
      <c r="I5633" t="s">
        <v>2361</v>
      </c>
      <c r="J5633">
        <v>0</v>
      </c>
      <c r="K5633" t="s">
        <v>6628</v>
      </c>
    </row>
    <row r="5634" spans="1:11" x14ac:dyDescent="0.35">
      <c r="A5634">
        <v>22529</v>
      </c>
      <c r="B5634">
        <v>968</v>
      </c>
      <c r="C5634" t="str">
        <f>INDEX('Customers'!$B$2:$B$1501, MATCH(B5634,'Customers'!$A$2:$A$1501, 0))</f>
        <v>Customer#000000968</v>
      </c>
      <c r="D5634" t="str">
        <f>INDEX('Customers'!$G$2:$G$1501, MATCH(B5634,'Customers'!$A$2:$A$1501, 0))</f>
        <v>BUILDING</v>
      </c>
      <c r="E5634" t="s">
        <v>16</v>
      </c>
      <c r="F5634">
        <v>112480.82</v>
      </c>
      <c r="G5634" s="1">
        <v>34097</v>
      </c>
      <c r="H5634" t="s">
        <v>31</v>
      </c>
      <c r="I5634" t="s">
        <v>2215</v>
      </c>
      <c r="J5634">
        <v>0</v>
      </c>
      <c r="K5634" t="s">
        <v>6629</v>
      </c>
    </row>
    <row r="5635" spans="1:11" x14ac:dyDescent="0.35">
      <c r="A5635">
        <v>22530</v>
      </c>
      <c r="B5635">
        <v>883</v>
      </c>
      <c r="C5635" t="str">
        <f>INDEX('Customers'!$B$2:$B$1501, MATCH(B5635,'Customers'!$A$2:$A$1501, 0))</f>
        <v>Customer#000000883</v>
      </c>
      <c r="D5635" t="str">
        <f>INDEX('Customers'!$G$2:$G$1501, MATCH(B5635,'Customers'!$A$2:$A$1501, 0))</f>
        <v>FURNITURE</v>
      </c>
      <c r="E5635" t="s">
        <v>9</v>
      </c>
      <c r="F5635">
        <v>58701.18</v>
      </c>
      <c r="G5635" s="1">
        <v>35450</v>
      </c>
      <c r="H5635" t="s">
        <v>13</v>
      </c>
      <c r="I5635" t="s">
        <v>2062</v>
      </c>
      <c r="J5635">
        <v>0</v>
      </c>
      <c r="K5635" t="s">
        <v>6630</v>
      </c>
    </row>
    <row r="5636" spans="1:11" x14ac:dyDescent="0.35">
      <c r="A5636">
        <v>22531</v>
      </c>
      <c r="B5636">
        <v>37</v>
      </c>
      <c r="C5636" t="str">
        <f>INDEX('Customers'!$B$2:$B$1501, MATCH(B5636,'Customers'!$A$2:$A$1501, 0))</f>
        <v>Customer#000000037</v>
      </c>
      <c r="D5636" t="str">
        <f>INDEX('Customers'!$G$2:$G$1501, MATCH(B5636,'Customers'!$A$2:$A$1501, 0))</f>
        <v>FURNITURE</v>
      </c>
      <c r="E5636" t="s">
        <v>9</v>
      </c>
      <c r="F5636">
        <v>188883.37</v>
      </c>
      <c r="G5636" s="1">
        <v>35023</v>
      </c>
      <c r="H5636" t="s">
        <v>10</v>
      </c>
      <c r="I5636" t="s">
        <v>1775</v>
      </c>
      <c r="J5636">
        <v>0</v>
      </c>
      <c r="K5636" t="s">
        <v>6631</v>
      </c>
    </row>
    <row r="5637" spans="1:11" x14ac:dyDescent="0.35">
      <c r="A5637">
        <v>22532</v>
      </c>
      <c r="B5637">
        <v>598</v>
      </c>
      <c r="C5637" t="str">
        <f>INDEX('Customers'!$B$2:$B$1501, MATCH(B5637,'Customers'!$A$2:$A$1501, 0))</f>
        <v>Customer#000000598</v>
      </c>
      <c r="D5637" t="str">
        <f>INDEX('Customers'!$G$2:$G$1501, MATCH(B5637,'Customers'!$A$2:$A$1501, 0))</f>
        <v>FURNITURE</v>
      </c>
      <c r="E5637" t="s">
        <v>16</v>
      </c>
      <c r="F5637">
        <v>60752.68</v>
      </c>
      <c r="G5637" s="1">
        <v>34739</v>
      </c>
      <c r="H5637" t="s">
        <v>13</v>
      </c>
      <c r="I5637" t="s">
        <v>1950</v>
      </c>
      <c r="J5637">
        <v>0</v>
      </c>
      <c r="K5637" t="s">
        <v>6632</v>
      </c>
    </row>
    <row r="5638" spans="1:11" x14ac:dyDescent="0.35">
      <c r="A5638">
        <v>22533</v>
      </c>
      <c r="B5638">
        <v>436</v>
      </c>
      <c r="C5638" t="str">
        <f>INDEX('Customers'!$B$2:$B$1501, MATCH(B5638,'Customers'!$A$2:$A$1501, 0))</f>
        <v>Customer#000000436</v>
      </c>
      <c r="D5638" t="str">
        <f>INDEX('Customers'!$G$2:$G$1501, MATCH(B5638,'Customers'!$A$2:$A$1501, 0))</f>
        <v>FURNITURE</v>
      </c>
      <c r="E5638" t="s">
        <v>9</v>
      </c>
      <c r="F5638">
        <v>126237.78</v>
      </c>
      <c r="G5638" s="1">
        <v>35032</v>
      </c>
      <c r="H5638" t="s">
        <v>13</v>
      </c>
      <c r="I5638" t="s">
        <v>835</v>
      </c>
      <c r="J5638">
        <v>0</v>
      </c>
      <c r="K5638" t="s">
        <v>6633</v>
      </c>
    </row>
    <row r="5639" spans="1:11" x14ac:dyDescent="0.35">
      <c r="A5639">
        <v>22534</v>
      </c>
      <c r="B5639">
        <v>1439</v>
      </c>
      <c r="C5639" t="str">
        <f>INDEX('Customers'!$B$2:$B$1501, MATCH(B5639,'Customers'!$A$2:$A$1501, 0))</f>
        <v>Customer#000001439</v>
      </c>
      <c r="D5639" t="str">
        <f>INDEX('Customers'!$G$2:$G$1501, MATCH(B5639,'Customers'!$A$2:$A$1501, 0))</f>
        <v>AUTOMOBILE</v>
      </c>
      <c r="E5639" t="s">
        <v>9</v>
      </c>
      <c r="F5639">
        <v>116497.31</v>
      </c>
      <c r="G5639" s="1">
        <v>34899</v>
      </c>
      <c r="H5639" t="s">
        <v>31</v>
      </c>
      <c r="I5639" t="s">
        <v>821</v>
      </c>
      <c r="J5639">
        <v>0</v>
      </c>
      <c r="K5639" t="s">
        <v>6634</v>
      </c>
    </row>
    <row r="5640" spans="1:11" x14ac:dyDescent="0.35">
      <c r="A5640">
        <v>22535</v>
      </c>
      <c r="B5640">
        <v>940</v>
      </c>
      <c r="C5640" t="str">
        <f>INDEX('Customers'!$B$2:$B$1501, MATCH(B5640,'Customers'!$A$2:$A$1501, 0))</f>
        <v>Customer#000000940</v>
      </c>
      <c r="D5640" t="str">
        <f>INDEX('Customers'!$G$2:$G$1501, MATCH(B5640,'Customers'!$A$2:$A$1501, 0))</f>
        <v>AUTOMOBILE</v>
      </c>
      <c r="E5640" t="s">
        <v>16</v>
      </c>
      <c r="F5640">
        <v>41723.03</v>
      </c>
      <c r="G5640" s="1">
        <v>34565</v>
      </c>
      <c r="H5640" t="s">
        <v>26</v>
      </c>
      <c r="I5640" t="s">
        <v>21</v>
      </c>
      <c r="J5640">
        <v>0</v>
      </c>
      <c r="K5640" t="s">
        <v>6635</v>
      </c>
    </row>
    <row r="5641" spans="1:11" x14ac:dyDescent="0.35">
      <c r="A5641">
        <v>22560</v>
      </c>
      <c r="B5641">
        <v>1084</v>
      </c>
      <c r="C5641" t="str">
        <f>INDEX('Customers'!$B$2:$B$1501, MATCH(B5641,'Customers'!$A$2:$A$1501, 0))</f>
        <v>Customer#000001084</v>
      </c>
      <c r="D5641" t="str">
        <f>INDEX('Customers'!$G$2:$G$1501, MATCH(B5641,'Customers'!$A$2:$A$1501, 0))</f>
        <v>FURNITURE</v>
      </c>
      <c r="E5641" t="s">
        <v>9</v>
      </c>
      <c r="F5641">
        <v>115596.81</v>
      </c>
      <c r="G5641" s="1">
        <v>35125</v>
      </c>
      <c r="H5641" t="s">
        <v>31</v>
      </c>
      <c r="I5641" t="s">
        <v>1205</v>
      </c>
      <c r="J5641">
        <v>0</v>
      </c>
      <c r="K5641" t="s">
        <v>6636</v>
      </c>
    </row>
    <row r="5642" spans="1:11" x14ac:dyDescent="0.35">
      <c r="A5642">
        <v>22561</v>
      </c>
      <c r="B5642">
        <v>52</v>
      </c>
      <c r="C5642" t="str">
        <f>INDEX('Customers'!$B$2:$B$1501, MATCH(B5642,'Customers'!$A$2:$A$1501, 0))</f>
        <v>Customer#000000052</v>
      </c>
      <c r="D5642" t="str">
        <f>INDEX('Customers'!$G$2:$G$1501, MATCH(B5642,'Customers'!$A$2:$A$1501, 0))</f>
        <v>HOUSEHOLD</v>
      </c>
      <c r="E5642" t="s">
        <v>16</v>
      </c>
      <c r="F5642">
        <v>250229.52</v>
      </c>
      <c r="G5642" s="1">
        <v>34720</v>
      </c>
      <c r="H5642" t="s">
        <v>13</v>
      </c>
      <c r="I5642" t="s">
        <v>130</v>
      </c>
      <c r="J5642">
        <v>0</v>
      </c>
      <c r="K5642" t="s">
        <v>6637</v>
      </c>
    </row>
    <row r="5643" spans="1:11" x14ac:dyDescent="0.35">
      <c r="A5643">
        <v>22562</v>
      </c>
      <c r="B5643">
        <v>103</v>
      </c>
      <c r="C5643" t="str">
        <f>INDEX('Customers'!$B$2:$B$1501, MATCH(B5643,'Customers'!$A$2:$A$1501, 0))</f>
        <v>Customer#000000103</v>
      </c>
      <c r="D5643" t="str">
        <f>INDEX('Customers'!$G$2:$G$1501, MATCH(B5643,'Customers'!$A$2:$A$1501, 0))</f>
        <v>BUILDING</v>
      </c>
      <c r="E5643" t="s">
        <v>16</v>
      </c>
      <c r="F5643">
        <v>88732.83</v>
      </c>
      <c r="G5643" s="1">
        <v>34421</v>
      </c>
      <c r="H5643" t="s">
        <v>31</v>
      </c>
      <c r="I5643" t="s">
        <v>195</v>
      </c>
      <c r="J5643">
        <v>0</v>
      </c>
      <c r="K5643" t="s">
        <v>6638</v>
      </c>
    </row>
    <row r="5644" spans="1:11" x14ac:dyDescent="0.35">
      <c r="A5644">
        <v>22563</v>
      </c>
      <c r="B5644">
        <v>854</v>
      </c>
      <c r="C5644" t="str">
        <f>INDEX('Customers'!$B$2:$B$1501, MATCH(B5644,'Customers'!$A$2:$A$1501, 0))</f>
        <v>Customer#000000854</v>
      </c>
      <c r="D5644" t="str">
        <f>INDEX('Customers'!$G$2:$G$1501, MATCH(B5644,'Customers'!$A$2:$A$1501, 0))</f>
        <v>AUTOMOBILE</v>
      </c>
      <c r="E5644" t="s">
        <v>16</v>
      </c>
      <c r="F5644">
        <v>110923.79</v>
      </c>
      <c r="G5644" s="1">
        <v>33745</v>
      </c>
      <c r="H5644" t="s">
        <v>13</v>
      </c>
      <c r="I5644" t="s">
        <v>32</v>
      </c>
      <c r="J5644">
        <v>0</v>
      </c>
      <c r="K5644" t="s">
        <v>6639</v>
      </c>
    </row>
    <row r="5645" spans="1:11" x14ac:dyDescent="0.35">
      <c r="A5645">
        <v>22564</v>
      </c>
      <c r="B5645">
        <v>1321</v>
      </c>
      <c r="C5645" t="str">
        <f>INDEX('Customers'!$B$2:$B$1501, MATCH(B5645,'Customers'!$A$2:$A$1501, 0))</f>
        <v>Customer#000001321</v>
      </c>
      <c r="D5645" t="str">
        <f>INDEX('Customers'!$G$2:$G$1501, MATCH(B5645,'Customers'!$A$2:$A$1501, 0))</f>
        <v>FURNITURE</v>
      </c>
      <c r="E5645" t="s">
        <v>16</v>
      </c>
      <c r="F5645">
        <v>9230.44</v>
      </c>
      <c r="G5645" s="1">
        <v>34755</v>
      </c>
      <c r="H5645" t="s">
        <v>31</v>
      </c>
      <c r="I5645" t="s">
        <v>531</v>
      </c>
      <c r="J5645">
        <v>0</v>
      </c>
      <c r="K5645" t="s">
        <v>6640</v>
      </c>
    </row>
    <row r="5646" spans="1:11" x14ac:dyDescent="0.35">
      <c r="A5646">
        <v>22565</v>
      </c>
      <c r="B5646">
        <v>844</v>
      </c>
      <c r="C5646" t="str">
        <f>INDEX('Customers'!$B$2:$B$1501, MATCH(B5646,'Customers'!$A$2:$A$1501, 0))</f>
        <v>Customer#000000844</v>
      </c>
      <c r="D5646" t="str">
        <f>INDEX('Customers'!$G$2:$G$1501, MATCH(B5646,'Customers'!$A$2:$A$1501, 0))</f>
        <v>BUILDING</v>
      </c>
      <c r="E5646" t="s">
        <v>9</v>
      </c>
      <c r="F5646">
        <v>276337.42</v>
      </c>
      <c r="G5646" s="1">
        <v>35826</v>
      </c>
      <c r="H5646" t="s">
        <v>23</v>
      </c>
      <c r="I5646" t="s">
        <v>985</v>
      </c>
      <c r="J5646">
        <v>0</v>
      </c>
      <c r="K5646" t="s">
        <v>6641</v>
      </c>
    </row>
    <row r="5647" spans="1:11" x14ac:dyDescent="0.35">
      <c r="A5647">
        <v>22566</v>
      </c>
      <c r="B5647">
        <v>634</v>
      </c>
      <c r="C5647" t="str">
        <f>INDEX('Customers'!$B$2:$B$1501, MATCH(B5647,'Customers'!$A$2:$A$1501, 0))</f>
        <v>Customer#000000634</v>
      </c>
      <c r="D5647" t="str">
        <f>INDEX('Customers'!$G$2:$G$1501, MATCH(B5647,'Customers'!$A$2:$A$1501, 0))</f>
        <v>FURNITURE</v>
      </c>
      <c r="E5647" t="s">
        <v>9</v>
      </c>
      <c r="F5647">
        <v>201868.76</v>
      </c>
      <c r="G5647" s="1">
        <v>35920</v>
      </c>
      <c r="H5647" t="s">
        <v>13</v>
      </c>
      <c r="I5647" t="s">
        <v>742</v>
      </c>
      <c r="J5647">
        <v>0</v>
      </c>
      <c r="K5647" t="s">
        <v>6642</v>
      </c>
    </row>
    <row r="5648" spans="1:11" x14ac:dyDescent="0.35">
      <c r="A5648">
        <v>22567</v>
      </c>
      <c r="B5648">
        <v>175</v>
      </c>
      <c r="C5648" t="str">
        <f>INDEX('Customers'!$B$2:$B$1501, MATCH(B5648,'Customers'!$A$2:$A$1501, 0))</f>
        <v>Customer#000000175</v>
      </c>
      <c r="D5648" t="str">
        <f>INDEX('Customers'!$G$2:$G$1501, MATCH(B5648,'Customers'!$A$2:$A$1501, 0))</f>
        <v>FURNITURE</v>
      </c>
      <c r="E5648" t="s">
        <v>9</v>
      </c>
      <c r="F5648">
        <v>127846.26</v>
      </c>
      <c r="G5648" s="1">
        <v>35286</v>
      </c>
      <c r="H5648" t="s">
        <v>10</v>
      </c>
      <c r="I5648" t="s">
        <v>457</v>
      </c>
      <c r="J5648">
        <v>0</v>
      </c>
      <c r="K5648" t="s">
        <v>6643</v>
      </c>
    </row>
    <row r="5649" spans="1:11" x14ac:dyDescent="0.35">
      <c r="A5649">
        <v>22592</v>
      </c>
      <c r="B5649">
        <v>65</v>
      </c>
      <c r="C5649" t="str">
        <f>INDEX('Customers'!$B$2:$B$1501, MATCH(B5649,'Customers'!$A$2:$A$1501, 0))</f>
        <v>Customer#000000065</v>
      </c>
      <c r="D5649" t="str">
        <f>INDEX('Customers'!$G$2:$G$1501, MATCH(B5649,'Customers'!$A$2:$A$1501, 0))</f>
        <v>AUTOMOBILE</v>
      </c>
      <c r="E5649" t="s">
        <v>9</v>
      </c>
      <c r="F5649">
        <v>168891.15</v>
      </c>
      <c r="G5649" s="1">
        <v>35602</v>
      </c>
      <c r="H5649" t="s">
        <v>31</v>
      </c>
      <c r="I5649" t="s">
        <v>2374</v>
      </c>
      <c r="J5649">
        <v>0</v>
      </c>
      <c r="K5649" t="s">
        <v>6644</v>
      </c>
    </row>
    <row r="5650" spans="1:11" x14ac:dyDescent="0.35">
      <c r="A5650">
        <v>22593</v>
      </c>
      <c r="B5650">
        <v>97</v>
      </c>
      <c r="C5650" t="str">
        <f>INDEX('Customers'!$B$2:$B$1501, MATCH(B5650,'Customers'!$A$2:$A$1501, 0))</f>
        <v>Customer#000000097</v>
      </c>
      <c r="D5650" t="str">
        <f>INDEX('Customers'!$G$2:$G$1501, MATCH(B5650,'Customers'!$A$2:$A$1501, 0))</f>
        <v>AUTOMOBILE</v>
      </c>
      <c r="E5650" t="s">
        <v>9</v>
      </c>
      <c r="F5650">
        <v>179442.75</v>
      </c>
      <c r="G5650" s="1">
        <v>35939</v>
      </c>
      <c r="H5650" t="s">
        <v>26</v>
      </c>
      <c r="I5650" t="s">
        <v>4292</v>
      </c>
      <c r="J5650">
        <v>0</v>
      </c>
      <c r="K5650" t="s">
        <v>6645</v>
      </c>
    </row>
    <row r="5651" spans="1:11" x14ac:dyDescent="0.35">
      <c r="A5651">
        <v>22594</v>
      </c>
      <c r="B5651">
        <v>1496</v>
      </c>
      <c r="C5651" t="str">
        <f>INDEX('Customers'!$B$2:$B$1501, MATCH(B5651,'Customers'!$A$2:$A$1501, 0))</f>
        <v>Customer#000001496</v>
      </c>
      <c r="D5651" t="str">
        <f>INDEX('Customers'!$G$2:$G$1501, MATCH(B5651,'Customers'!$A$2:$A$1501, 0))</f>
        <v>AUTOMOBILE</v>
      </c>
      <c r="E5651" t="s">
        <v>16</v>
      </c>
      <c r="F5651">
        <v>123192.57</v>
      </c>
      <c r="G5651" s="1">
        <v>34099</v>
      </c>
      <c r="H5651" t="s">
        <v>26</v>
      </c>
      <c r="I5651" t="s">
        <v>4795</v>
      </c>
      <c r="J5651">
        <v>0</v>
      </c>
      <c r="K5651" t="s">
        <v>6646</v>
      </c>
    </row>
    <row r="5652" spans="1:11" x14ac:dyDescent="0.35">
      <c r="A5652">
        <v>22595</v>
      </c>
      <c r="B5652">
        <v>1033</v>
      </c>
      <c r="C5652" t="str">
        <f>INDEX('Customers'!$B$2:$B$1501, MATCH(B5652,'Customers'!$A$2:$A$1501, 0))</f>
        <v>Customer#000001033</v>
      </c>
      <c r="D5652" t="str">
        <f>INDEX('Customers'!$G$2:$G$1501, MATCH(B5652,'Customers'!$A$2:$A$1501, 0))</f>
        <v>BUILDING</v>
      </c>
      <c r="E5652" t="s">
        <v>9</v>
      </c>
      <c r="F5652">
        <v>187221.68</v>
      </c>
      <c r="G5652" s="1">
        <v>35139</v>
      </c>
      <c r="H5652" t="s">
        <v>26</v>
      </c>
      <c r="I5652" t="s">
        <v>1536</v>
      </c>
      <c r="J5652">
        <v>0</v>
      </c>
      <c r="K5652" t="s">
        <v>6647</v>
      </c>
    </row>
    <row r="5653" spans="1:11" x14ac:dyDescent="0.35">
      <c r="A5653">
        <v>22596</v>
      </c>
      <c r="B5653">
        <v>116</v>
      </c>
      <c r="C5653" t="str">
        <f>INDEX('Customers'!$B$2:$B$1501, MATCH(B5653,'Customers'!$A$2:$A$1501, 0))</f>
        <v>Customer#000000116</v>
      </c>
      <c r="D5653" t="str">
        <f>INDEX('Customers'!$G$2:$G$1501, MATCH(B5653,'Customers'!$A$2:$A$1501, 0))</f>
        <v>BUILDING</v>
      </c>
      <c r="E5653" t="s">
        <v>9</v>
      </c>
      <c r="F5653">
        <v>176285.53</v>
      </c>
      <c r="G5653" s="1">
        <v>35340</v>
      </c>
      <c r="H5653" t="s">
        <v>23</v>
      </c>
      <c r="I5653" t="s">
        <v>4232</v>
      </c>
      <c r="J5653">
        <v>0</v>
      </c>
      <c r="K5653" t="s">
        <v>6648</v>
      </c>
    </row>
    <row r="5654" spans="1:11" x14ac:dyDescent="0.35">
      <c r="A5654">
        <v>22597</v>
      </c>
      <c r="B5654">
        <v>625</v>
      </c>
      <c r="C5654" t="str">
        <f>INDEX('Customers'!$B$2:$B$1501, MATCH(B5654,'Customers'!$A$2:$A$1501, 0))</f>
        <v>Customer#000000625</v>
      </c>
      <c r="D5654" t="str">
        <f>INDEX('Customers'!$G$2:$G$1501, MATCH(B5654,'Customers'!$A$2:$A$1501, 0))</f>
        <v>FURNITURE</v>
      </c>
      <c r="E5654" t="s">
        <v>9</v>
      </c>
      <c r="F5654">
        <v>51198.83</v>
      </c>
      <c r="G5654" s="1">
        <v>35065</v>
      </c>
      <c r="H5654" t="s">
        <v>31</v>
      </c>
      <c r="I5654" t="s">
        <v>888</v>
      </c>
      <c r="J5654">
        <v>0</v>
      </c>
      <c r="K5654" t="s">
        <v>6649</v>
      </c>
    </row>
    <row r="5655" spans="1:11" x14ac:dyDescent="0.35">
      <c r="A5655">
        <v>22598</v>
      </c>
      <c r="B5655">
        <v>118</v>
      </c>
      <c r="C5655" t="str">
        <f>INDEX('Customers'!$B$2:$B$1501, MATCH(B5655,'Customers'!$A$2:$A$1501, 0))</f>
        <v>Customer#000000118</v>
      </c>
      <c r="D5655" t="str">
        <f>INDEX('Customers'!$G$2:$G$1501, MATCH(B5655,'Customers'!$A$2:$A$1501, 0))</f>
        <v>AUTOMOBILE</v>
      </c>
      <c r="E5655" t="s">
        <v>16</v>
      </c>
      <c r="F5655">
        <v>199407.58</v>
      </c>
      <c r="G5655" s="1">
        <v>34049</v>
      </c>
      <c r="H5655" t="s">
        <v>23</v>
      </c>
      <c r="I5655" t="s">
        <v>858</v>
      </c>
      <c r="J5655">
        <v>0</v>
      </c>
      <c r="K5655" t="s">
        <v>6650</v>
      </c>
    </row>
    <row r="5656" spans="1:11" x14ac:dyDescent="0.35">
      <c r="A5656">
        <v>22599</v>
      </c>
      <c r="B5656">
        <v>241</v>
      </c>
      <c r="C5656" t="str">
        <f>INDEX('Customers'!$B$2:$B$1501, MATCH(B5656,'Customers'!$A$2:$A$1501, 0))</f>
        <v>Customer#000000241</v>
      </c>
      <c r="D5656" t="str">
        <f>INDEX('Customers'!$G$2:$G$1501, MATCH(B5656,'Customers'!$A$2:$A$1501, 0))</f>
        <v>AUTOMOBILE</v>
      </c>
      <c r="E5656" t="s">
        <v>9</v>
      </c>
      <c r="F5656">
        <v>35380.04</v>
      </c>
      <c r="G5656" s="1">
        <v>35622</v>
      </c>
      <c r="H5656" t="s">
        <v>10</v>
      </c>
      <c r="I5656" t="s">
        <v>2310</v>
      </c>
      <c r="J5656">
        <v>0</v>
      </c>
      <c r="K5656" t="s">
        <v>6651</v>
      </c>
    </row>
    <row r="5657" spans="1:11" x14ac:dyDescent="0.35">
      <c r="A5657">
        <v>22624</v>
      </c>
      <c r="B5657">
        <v>535</v>
      </c>
      <c r="C5657" t="str">
        <f>INDEX('Customers'!$B$2:$B$1501, MATCH(B5657,'Customers'!$A$2:$A$1501, 0))</f>
        <v>Customer#000000535</v>
      </c>
      <c r="D5657" t="str">
        <f>INDEX('Customers'!$G$2:$G$1501, MATCH(B5657,'Customers'!$A$2:$A$1501, 0))</f>
        <v>BUILDING</v>
      </c>
      <c r="E5657" t="s">
        <v>9</v>
      </c>
      <c r="F5657">
        <v>143297.12</v>
      </c>
      <c r="G5657" s="1">
        <v>35076</v>
      </c>
      <c r="H5657" t="s">
        <v>10</v>
      </c>
      <c r="I5657" t="s">
        <v>858</v>
      </c>
      <c r="J5657">
        <v>0</v>
      </c>
      <c r="K5657" t="s">
        <v>6652</v>
      </c>
    </row>
    <row r="5658" spans="1:11" x14ac:dyDescent="0.35">
      <c r="A5658">
        <v>22625</v>
      </c>
      <c r="B5658">
        <v>8</v>
      </c>
      <c r="C5658" t="str">
        <f>INDEX('Customers'!$B$2:$B$1501, MATCH(B5658,'Customers'!$A$2:$A$1501, 0))</f>
        <v>Customer#000000008</v>
      </c>
      <c r="D5658" t="str">
        <f>INDEX('Customers'!$G$2:$G$1501, MATCH(B5658,'Customers'!$A$2:$A$1501, 0))</f>
        <v>BUILDING</v>
      </c>
      <c r="E5658" t="s">
        <v>16</v>
      </c>
      <c r="F5658">
        <v>151067.35999999999</v>
      </c>
      <c r="G5658" s="1">
        <v>34608</v>
      </c>
      <c r="H5658" t="s">
        <v>23</v>
      </c>
      <c r="I5658" t="s">
        <v>370</v>
      </c>
      <c r="J5658">
        <v>0</v>
      </c>
      <c r="K5658" t="s">
        <v>6653</v>
      </c>
    </row>
    <row r="5659" spans="1:11" x14ac:dyDescent="0.35">
      <c r="A5659">
        <v>22626</v>
      </c>
      <c r="B5659">
        <v>659</v>
      </c>
      <c r="C5659" t="str">
        <f>INDEX('Customers'!$B$2:$B$1501, MATCH(B5659,'Customers'!$A$2:$A$1501, 0))</f>
        <v>Customer#000000659</v>
      </c>
      <c r="D5659" t="str">
        <f>INDEX('Customers'!$G$2:$G$1501, MATCH(B5659,'Customers'!$A$2:$A$1501, 0))</f>
        <v>HOUSEHOLD</v>
      </c>
      <c r="E5659" t="s">
        <v>16</v>
      </c>
      <c r="F5659">
        <v>165229.01</v>
      </c>
      <c r="G5659" s="1">
        <v>34150</v>
      </c>
      <c r="H5659" t="s">
        <v>13</v>
      </c>
      <c r="I5659" t="s">
        <v>998</v>
      </c>
      <c r="J5659">
        <v>0</v>
      </c>
      <c r="K5659" t="s">
        <v>6654</v>
      </c>
    </row>
    <row r="5660" spans="1:11" x14ac:dyDescent="0.35">
      <c r="A5660">
        <v>22627</v>
      </c>
      <c r="B5660">
        <v>1021</v>
      </c>
      <c r="C5660" t="str">
        <f>INDEX('Customers'!$B$2:$B$1501, MATCH(B5660,'Customers'!$A$2:$A$1501, 0))</f>
        <v>Customer#000001021</v>
      </c>
      <c r="D5660" t="str">
        <f>INDEX('Customers'!$G$2:$G$1501, MATCH(B5660,'Customers'!$A$2:$A$1501, 0))</f>
        <v>MACHINERY</v>
      </c>
      <c r="E5660" t="s">
        <v>16</v>
      </c>
      <c r="F5660">
        <v>193433.07</v>
      </c>
      <c r="G5660" s="1">
        <v>34063</v>
      </c>
      <c r="H5660" t="s">
        <v>10</v>
      </c>
      <c r="I5660" t="s">
        <v>4191</v>
      </c>
      <c r="J5660">
        <v>0</v>
      </c>
      <c r="K5660" t="s">
        <v>6655</v>
      </c>
    </row>
    <row r="5661" spans="1:11" x14ac:dyDescent="0.35">
      <c r="A5661">
        <v>22628</v>
      </c>
      <c r="B5661">
        <v>1219</v>
      </c>
      <c r="C5661" t="str">
        <f>INDEX('Customers'!$B$2:$B$1501, MATCH(B5661,'Customers'!$A$2:$A$1501, 0))</f>
        <v>Customer#000001219</v>
      </c>
      <c r="D5661" t="str">
        <f>INDEX('Customers'!$G$2:$G$1501, MATCH(B5661,'Customers'!$A$2:$A$1501, 0))</f>
        <v>FURNITURE</v>
      </c>
      <c r="E5661" t="s">
        <v>16</v>
      </c>
      <c r="F5661">
        <v>170651.63</v>
      </c>
      <c r="G5661" s="1">
        <v>34637</v>
      </c>
      <c r="H5661" t="s">
        <v>31</v>
      </c>
      <c r="I5661" t="s">
        <v>418</v>
      </c>
      <c r="J5661">
        <v>0</v>
      </c>
      <c r="K5661" t="s">
        <v>6656</v>
      </c>
    </row>
    <row r="5662" spans="1:11" x14ac:dyDescent="0.35">
      <c r="A5662">
        <v>22629</v>
      </c>
      <c r="B5662">
        <v>595</v>
      </c>
      <c r="C5662" t="str">
        <f>INDEX('Customers'!$B$2:$B$1501, MATCH(B5662,'Customers'!$A$2:$A$1501, 0))</f>
        <v>Customer#000000595</v>
      </c>
      <c r="D5662" t="str">
        <f>INDEX('Customers'!$G$2:$G$1501, MATCH(B5662,'Customers'!$A$2:$A$1501, 0))</f>
        <v>HOUSEHOLD</v>
      </c>
      <c r="E5662" t="s">
        <v>16</v>
      </c>
      <c r="F5662">
        <v>211506</v>
      </c>
      <c r="G5662" s="1">
        <v>34075</v>
      </c>
      <c r="H5662" t="s">
        <v>10</v>
      </c>
      <c r="I5662" t="s">
        <v>1348</v>
      </c>
      <c r="J5662">
        <v>0</v>
      </c>
      <c r="K5662" t="s">
        <v>6657</v>
      </c>
    </row>
    <row r="5663" spans="1:11" x14ac:dyDescent="0.35">
      <c r="A5663">
        <v>22630</v>
      </c>
      <c r="B5663">
        <v>239</v>
      </c>
      <c r="C5663" t="str">
        <f>INDEX('Customers'!$B$2:$B$1501, MATCH(B5663,'Customers'!$A$2:$A$1501, 0))</f>
        <v>Customer#000000239</v>
      </c>
      <c r="D5663" t="str">
        <f>INDEX('Customers'!$G$2:$G$1501, MATCH(B5663,'Customers'!$A$2:$A$1501, 0))</f>
        <v>FURNITURE</v>
      </c>
      <c r="E5663" t="s">
        <v>16</v>
      </c>
      <c r="F5663">
        <v>123908.49</v>
      </c>
      <c r="G5663" s="1">
        <v>34355</v>
      </c>
      <c r="H5663" t="s">
        <v>26</v>
      </c>
      <c r="I5663" t="s">
        <v>3088</v>
      </c>
      <c r="J5663">
        <v>0</v>
      </c>
      <c r="K5663" t="s">
        <v>6658</v>
      </c>
    </row>
    <row r="5664" spans="1:11" x14ac:dyDescent="0.35">
      <c r="A5664">
        <v>22631</v>
      </c>
      <c r="B5664">
        <v>166</v>
      </c>
      <c r="C5664" t="str">
        <f>INDEX('Customers'!$B$2:$B$1501, MATCH(B5664,'Customers'!$A$2:$A$1501, 0))</f>
        <v>Customer#000000166</v>
      </c>
      <c r="D5664" t="str">
        <f>INDEX('Customers'!$G$2:$G$1501, MATCH(B5664,'Customers'!$A$2:$A$1501, 0))</f>
        <v>FURNITURE</v>
      </c>
      <c r="E5664" t="s">
        <v>9</v>
      </c>
      <c r="F5664">
        <v>157664.91</v>
      </c>
      <c r="G5664" s="1">
        <v>35163</v>
      </c>
      <c r="H5664" t="s">
        <v>13</v>
      </c>
      <c r="I5664" t="s">
        <v>972</v>
      </c>
      <c r="J5664">
        <v>0</v>
      </c>
      <c r="K5664" t="s">
        <v>6659</v>
      </c>
    </row>
    <row r="5665" spans="1:11" x14ac:dyDescent="0.35">
      <c r="A5665">
        <v>22656</v>
      </c>
      <c r="B5665">
        <v>778</v>
      </c>
      <c r="C5665" t="str">
        <f>INDEX('Customers'!$B$2:$B$1501, MATCH(B5665,'Customers'!$A$2:$A$1501, 0))</f>
        <v>Customer#000000778</v>
      </c>
      <c r="D5665" t="str">
        <f>INDEX('Customers'!$G$2:$G$1501, MATCH(B5665,'Customers'!$A$2:$A$1501, 0))</f>
        <v>MACHINERY</v>
      </c>
      <c r="E5665" t="s">
        <v>16</v>
      </c>
      <c r="F5665">
        <v>31701.599999999999</v>
      </c>
      <c r="G5665" s="1">
        <v>34326</v>
      </c>
      <c r="H5665" t="s">
        <v>23</v>
      </c>
      <c r="I5665" t="s">
        <v>1977</v>
      </c>
      <c r="J5665">
        <v>0</v>
      </c>
      <c r="K5665" t="s">
        <v>6660</v>
      </c>
    </row>
    <row r="5666" spans="1:11" x14ac:dyDescent="0.35">
      <c r="A5666">
        <v>22657</v>
      </c>
      <c r="B5666">
        <v>452</v>
      </c>
      <c r="C5666" t="str">
        <f>INDEX('Customers'!$B$2:$B$1501, MATCH(B5666,'Customers'!$A$2:$A$1501, 0))</f>
        <v>Customer#000000452</v>
      </c>
      <c r="D5666" t="str">
        <f>INDEX('Customers'!$G$2:$G$1501, MATCH(B5666,'Customers'!$A$2:$A$1501, 0))</f>
        <v>BUILDING</v>
      </c>
      <c r="E5666" t="s">
        <v>9</v>
      </c>
      <c r="F5666">
        <v>272131.46999999997</v>
      </c>
      <c r="G5666" s="1">
        <v>35002</v>
      </c>
      <c r="H5666" t="s">
        <v>26</v>
      </c>
      <c r="I5666" t="s">
        <v>3112</v>
      </c>
      <c r="J5666">
        <v>0</v>
      </c>
      <c r="K5666" t="s">
        <v>6661</v>
      </c>
    </row>
    <row r="5667" spans="1:11" x14ac:dyDescent="0.35">
      <c r="A5667">
        <v>22658</v>
      </c>
      <c r="B5667">
        <v>445</v>
      </c>
      <c r="C5667" t="str">
        <f>INDEX('Customers'!$B$2:$B$1501, MATCH(B5667,'Customers'!$A$2:$A$1501, 0))</f>
        <v>Customer#000000445</v>
      </c>
      <c r="D5667" t="str">
        <f>INDEX('Customers'!$G$2:$G$1501, MATCH(B5667,'Customers'!$A$2:$A$1501, 0))</f>
        <v>FURNITURE</v>
      </c>
      <c r="E5667" t="s">
        <v>48</v>
      </c>
      <c r="F5667">
        <v>178987.32</v>
      </c>
      <c r="G5667" s="1">
        <v>34830</v>
      </c>
      <c r="H5667" t="s">
        <v>31</v>
      </c>
      <c r="I5667" t="s">
        <v>42</v>
      </c>
      <c r="J5667">
        <v>0</v>
      </c>
      <c r="K5667" t="s">
        <v>6662</v>
      </c>
    </row>
    <row r="5668" spans="1:11" x14ac:dyDescent="0.35">
      <c r="A5668">
        <v>22659</v>
      </c>
      <c r="B5668">
        <v>1435</v>
      </c>
      <c r="C5668" t="str">
        <f>INDEX('Customers'!$B$2:$B$1501, MATCH(B5668,'Customers'!$A$2:$A$1501, 0))</f>
        <v>Customer#000001435</v>
      </c>
      <c r="D5668" t="str">
        <f>INDEX('Customers'!$G$2:$G$1501, MATCH(B5668,'Customers'!$A$2:$A$1501, 0))</f>
        <v>AUTOMOBILE</v>
      </c>
      <c r="E5668" t="s">
        <v>9</v>
      </c>
      <c r="F5668">
        <v>113864.26</v>
      </c>
      <c r="G5668" s="1">
        <v>35972</v>
      </c>
      <c r="H5668" t="s">
        <v>10</v>
      </c>
      <c r="I5668" t="s">
        <v>1102</v>
      </c>
      <c r="J5668">
        <v>0</v>
      </c>
      <c r="K5668" t="s">
        <v>6663</v>
      </c>
    </row>
    <row r="5669" spans="1:11" x14ac:dyDescent="0.35">
      <c r="A5669">
        <v>22660</v>
      </c>
      <c r="B5669">
        <v>712</v>
      </c>
      <c r="C5669" t="str">
        <f>INDEX('Customers'!$B$2:$B$1501, MATCH(B5669,'Customers'!$A$2:$A$1501, 0))</f>
        <v>Customer#000000712</v>
      </c>
      <c r="D5669" t="str">
        <f>INDEX('Customers'!$G$2:$G$1501, MATCH(B5669,'Customers'!$A$2:$A$1501, 0))</f>
        <v>BUILDING</v>
      </c>
      <c r="E5669" t="s">
        <v>16</v>
      </c>
      <c r="F5669">
        <v>234876.33</v>
      </c>
      <c r="G5669" s="1">
        <v>34166</v>
      </c>
      <c r="H5669" t="s">
        <v>10</v>
      </c>
      <c r="I5669" t="s">
        <v>344</v>
      </c>
      <c r="J5669">
        <v>0</v>
      </c>
      <c r="K5669" t="s">
        <v>6664</v>
      </c>
    </row>
    <row r="5670" spans="1:11" x14ac:dyDescent="0.35">
      <c r="A5670">
        <v>22661</v>
      </c>
      <c r="B5670">
        <v>247</v>
      </c>
      <c r="C5670" t="str">
        <f>INDEX('Customers'!$B$2:$B$1501, MATCH(B5670,'Customers'!$A$2:$A$1501, 0))</f>
        <v>Customer#000000247</v>
      </c>
      <c r="D5670" t="str">
        <f>INDEX('Customers'!$G$2:$G$1501, MATCH(B5670,'Customers'!$A$2:$A$1501, 0))</f>
        <v>HOUSEHOLD</v>
      </c>
      <c r="E5670" t="s">
        <v>16</v>
      </c>
      <c r="F5670">
        <v>88093.440000000002</v>
      </c>
      <c r="G5670" s="1">
        <v>34239</v>
      </c>
      <c r="H5670" t="s">
        <v>23</v>
      </c>
      <c r="I5670" t="s">
        <v>451</v>
      </c>
      <c r="J5670">
        <v>0</v>
      </c>
      <c r="K5670" t="s">
        <v>6665</v>
      </c>
    </row>
    <row r="5671" spans="1:11" x14ac:dyDescent="0.35">
      <c r="A5671">
        <v>22662</v>
      </c>
      <c r="B5671">
        <v>1408</v>
      </c>
      <c r="C5671" t="str">
        <f>INDEX('Customers'!$B$2:$B$1501, MATCH(B5671,'Customers'!$A$2:$A$1501, 0))</f>
        <v>Customer#000001408</v>
      </c>
      <c r="D5671" t="str">
        <f>INDEX('Customers'!$G$2:$G$1501, MATCH(B5671,'Customers'!$A$2:$A$1501, 0))</f>
        <v>HOUSEHOLD</v>
      </c>
      <c r="E5671" t="s">
        <v>9</v>
      </c>
      <c r="F5671">
        <v>188437.37</v>
      </c>
      <c r="G5671" s="1">
        <v>35947</v>
      </c>
      <c r="H5671" t="s">
        <v>10</v>
      </c>
      <c r="I5671" t="s">
        <v>751</v>
      </c>
      <c r="J5671">
        <v>0</v>
      </c>
      <c r="K5671" t="s">
        <v>6666</v>
      </c>
    </row>
    <row r="5672" spans="1:11" x14ac:dyDescent="0.35">
      <c r="A5672">
        <v>22663</v>
      </c>
      <c r="B5672">
        <v>1342</v>
      </c>
      <c r="C5672" t="str">
        <f>INDEX('Customers'!$B$2:$B$1501, MATCH(B5672,'Customers'!$A$2:$A$1501, 0))</f>
        <v>Customer#000001342</v>
      </c>
      <c r="D5672" t="str">
        <f>INDEX('Customers'!$G$2:$G$1501, MATCH(B5672,'Customers'!$A$2:$A$1501, 0))</f>
        <v>MACHINERY</v>
      </c>
      <c r="E5672" t="s">
        <v>16</v>
      </c>
      <c r="F5672">
        <v>150056.99</v>
      </c>
      <c r="G5672" s="1">
        <v>33615</v>
      </c>
      <c r="H5672" t="s">
        <v>10</v>
      </c>
      <c r="I5672" t="s">
        <v>3520</v>
      </c>
      <c r="J5672">
        <v>0</v>
      </c>
      <c r="K5672" t="s">
        <v>6667</v>
      </c>
    </row>
    <row r="5673" spans="1:11" x14ac:dyDescent="0.35">
      <c r="A5673">
        <v>22688</v>
      </c>
      <c r="B5673">
        <v>1375</v>
      </c>
      <c r="C5673" t="str">
        <f>INDEX('Customers'!$B$2:$B$1501, MATCH(B5673,'Customers'!$A$2:$A$1501, 0))</f>
        <v>Customer#000001375</v>
      </c>
      <c r="D5673" t="str">
        <f>INDEX('Customers'!$G$2:$G$1501, MATCH(B5673,'Customers'!$A$2:$A$1501, 0))</f>
        <v>BUILDING</v>
      </c>
      <c r="E5673" t="s">
        <v>16</v>
      </c>
      <c r="F5673">
        <v>135916.70000000001</v>
      </c>
      <c r="G5673" s="1">
        <v>33712</v>
      </c>
      <c r="H5673" t="s">
        <v>31</v>
      </c>
      <c r="I5673" t="s">
        <v>525</v>
      </c>
      <c r="J5673">
        <v>0</v>
      </c>
      <c r="K5673" t="s">
        <v>6668</v>
      </c>
    </row>
    <row r="5674" spans="1:11" x14ac:dyDescent="0.35">
      <c r="A5674">
        <v>22689</v>
      </c>
      <c r="B5674">
        <v>1448</v>
      </c>
      <c r="C5674" t="str">
        <f>INDEX('Customers'!$B$2:$B$1501, MATCH(B5674,'Customers'!$A$2:$A$1501, 0))</f>
        <v>Customer#000001448</v>
      </c>
      <c r="D5674" t="str">
        <f>INDEX('Customers'!$G$2:$G$1501, MATCH(B5674,'Customers'!$A$2:$A$1501, 0))</f>
        <v>AUTOMOBILE</v>
      </c>
      <c r="E5674" t="s">
        <v>9</v>
      </c>
      <c r="F5674">
        <v>157798.68</v>
      </c>
      <c r="G5674" s="1">
        <v>34982</v>
      </c>
      <c r="H5674" t="s">
        <v>10</v>
      </c>
      <c r="I5674" t="s">
        <v>1675</v>
      </c>
      <c r="J5674">
        <v>0</v>
      </c>
      <c r="K5674" t="s">
        <v>6669</v>
      </c>
    </row>
    <row r="5675" spans="1:11" x14ac:dyDescent="0.35">
      <c r="A5675">
        <v>22690</v>
      </c>
      <c r="B5675">
        <v>961</v>
      </c>
      <c r="C5675" t="str">
        <f>INDEX('Customers'!$B$2:$B$1501, MATCH(B5675,'Customers'!$A$2:$A$1501, 0))</f>
        <v>Customer#000000961</v>
      </c>
      <c r="D5675" t="str">
        <f>INDEX('Customers'!$G$2:$G$1501, MATCH(B5675,'Customers'!$A$2:$A$1501, 0))</f>
        <v>MACHINERY</v>
      </c>
      <c r="E5675" t="s">
        <v>16</v>
      </c>
      <c r="F5675">
        <v>208320.54</v>
      </c>
      <c r="G5675" s="1">
        <v>33875</v>
      </c>
      <c r="H5675" t="s">
        <v>10</v>
      </c>
      <c r="I5675" t="s">
        <v>510</v>
      </c>
      <c r="J5675">
        <v>0</v>
      </c>
      <c r="K5675" t="s">
        <v>6670</v>
      </c>
    </row>
    <row r="5676" spans="1:11" x14ac:dyDescent="0.35">
      <c r="A5676">
        <v>22691</v>
      </c>
      <c r="B5676">
        <v>139</v>
      </c>
      <c r="C5676" t="str">
        <f>INDEX('Customers'!$B$2:$B$1501, MATCH(B5676,'Customers'!$A$2:$A$1501, 0))</f>
        <v>Customer#000000139</v>
      </c>
      <c r="D5676" t="str">
        <f>INDEX('Customers'!$G$2:$G$1501, MATCH(B5676,'Customers'!$A$2:$A$1501, 0))</f>
        <v>MACHINERY</v>
      </c>
      <c r="E5676" t="s">
        <v>9</v>
      </c>
      <c r="F5676">
        <v>181813.13</v>
      </c>
      <c r="G5676" s="1">
        <v>35546</v>
      </c>
      <c r="H5676" t="s">
        <v>13</v>
      </c>
      <c r="I5676" t="s">
        <v>1358</v>
      </c>
      <c r="J5676">
        <v>0</v>
      </c>
      <c r="K5676" t="s">
        <v>6671</v>
      </c>
    </row>
    <row r="5677" spans="1:11" x14ac:dyDescent="0.35">
      <c r="A5677">
        <v>22692</v>
      </c>
      <c r="B5677">
        <v>1324</v>
      </c>
      <c r="C5677" t="str">
        <f>INDEX('Customers'!$B$2:$B$1501, MATCH(B5677,'Customers'!$A$2:$A$1501, 0))</f>
        <v>Customer#000001324</v>
      </c>
      <c r="D5677" t="str">
        <f>INDEX('Customers'!$G$2:$G$1501, MATCH(B5677,'Customers'!$A$2:$A$1501, 0))</f>
        <v>AUTOMOBILE</v>
      </c>
      <c r="E5677" t="s">
        <v>9</v>
      </c>
      <c r="F5677">
        <v>91666.41</v>
      </c>
      <c r="G5677" s="1">
        <v>35801</v>
      </c>
      <c r="H5677" t="s">
        <v>23</v>
      </c>
      <c r="I5677" t="s">
        <v>2888</v>
      </c>
      <c r="J5677">
        <v>0</v>
      </c>
      <c r="K5677" t="s">
        <v>6672</v>
      </c>
    </row>
    <row r="5678" spans="1:11" x14ac:dyDescent="0.35">
      <c r="A5678">
        <v>22693</v>
      </c>
      <c r="B5678">
        <v>218</v>
      </c>
      <c r="C5678" t="str">
        <f>INDEX('Customers'!$B$2:$B$1501, MATCH(B5678,'Customers'!$A$2:$A$1501, 0))</f>
        <v>Customer#000000218</v>
      </c>
      <c r="D5678" t="str">
        <f>INDEX('Customers'!$G$2:$G$1501, MATCH(B5678,'Customers'!$A$2:$A$1501, 0))</f>
        <v>MACHINERY</v>
      </c>
      <c r="E5678" t="s">
        <v>16</v>
      </c>
      <c r="F5678">
        <v>246087.75</v>
      </c>
      <c r="G5678" s="1">
        <v>33606</v>
      </c>
      <c r="H5678" t="s">
        <v>26</v>
      </c>
      <c r="I5678" t="s">
        <v>2029</v>
      </c>
      <c r="J5678">
        <v>0</v>
      </c>
      <c r="K5678" t="s">
        <v>6673</v>
      </c>
    </row>
    <row r="5679" spans="1:11" x14ac:dyDescent="0.35">
      <c r="A5679">
        <v>22694</v>
      </c>
      <c r="B5679">
        <v>932</v>
      </c>
      <c r="C5679" t="str">
        <f>INDEX('Customers'!$B$2:$B$1501, MATCH(B5679,'Customers'!$A$2:$A$1501, 0))</f>
        <v>Customer#000000932</v>
      </c>
      <c r="D5679" t="str">
        <f>INDEX('Customers'!$G$2:$G$1501, MATCH(B5679,'Customers'!$A$2:$A$1501, 0))</f>
        <v>BUILDING</v>
      </c>
      <c r="E5679" t="s">
        <v>16</v>
      </c>
      <c r="F5679">
        <v>106840.78</v>
      </c>
      <c r="G5679" s="1">
        <v>34262</v>
      </c>
      <c r="H5679" t="s">
        <v>10</v>
      </c>
      <c r="I5679" t="s">
        <v>1481</v>
      </c>
      <c r="J5679">
        <v>0</v>
      </c>
      <c r="K5679" t="s">
        <v>6674</v>
      </c>
    </row>
    <row r="5680" spans="1:11" x14ac:dyDescent="0.35">
      <c r="A5680">
        <v>22695</v>
      </c>
      <c r="B5680">
        <v>695</v>
      </c>
      <c r="C5680" t="str">
        <f>INDEX('Customers'!$B$2:$B$1501, MATCH(B5680,'Customers'!$A$2:$A$1501, 0))</f>
        <v>Customer#000000695</v>
      </c>
      <c r="D5680" t="str">
        <f>INDEX('Customers'!$G$2:$G$1501, MATCH(B5680,'Customers'!$A$2:$A$1501, 0))</f>
        <v>FURNITURE</v>
      </c>
      <c r="E5680" t="s">
        <v>16</v>
      </c>
      <c r="F5680">
        <v>154909.44</v>
      </c>
      <c r="G5680" s="1">
        <v>34519</v>
      </c>
      <c r="H5680" t="s">
        <v>10</v>
      </c>
      <c r="I5680" t="s">
        <v>584</v>
      </c>
      <c r="J5680">
        <v>0</v>
      </c>
      <c r="K5680" t="s">
        <v>6675</v>
      </c>
    </row>
    <row r="5681" spans="1:11" x14ac:dyDescent="0.35">
      <c r="A5681">
        <v>22720</v>
      </c>
      <c r="B5681">
        <v>332</v>
      </c>
      <c r="C5681" t="str">
        <f>INDEX('Customers'!$B$2:$B$1501, MATCH(B5681,'Customers'!$A$2:$A$1501, 0))</f>
        <v>Customer#000000332</v>
      </c>
      <c r="D5681" t="str">
        <f>INDEX('Customers'!$G$2:$G$1501, MATCH(B5681,'Customers'!$A$2:$A$1501, 0))</f>
        <v>HOUSEHOLD</v>
      </c>
      <c r="E5681" t="s">
        <v>9</v>
      </c>
      <c r="F5681">
        <v>254097.34</v>
      </c>
      <c r="G5681" s="1">
        <v>35659</v>
      </c>
      <c r="H5681" t="s">
        <v>23</v>
      </c>
      <c r="I5681" t="s">
        <v>827</v>
      </c>
      <c r="J5681">
        <v>0</v>
      </c>
      <c r="K5681" t="s">
        <v>6676</v>
      </c>
    </row>
    <row r="5682" spans="1:11" x14ac:dyDescent="0.35">
      <c r="A5682">
        <v>22721</v>
      </c>
      <c r="B5682">
        <v>1211</v>
      </c>
      <c r="C5682" t="str">
        <f>INDEX('Customers'!$B$2:$B$1501, MATCH(B5682,'Customers'!$A$2:$A$1501, 0))</f>
        <v>Customer#000001211</v>
      </c>
      <c r="D5682" t="str">
        <f>INDEX('Customers'!$G$2:$G$1501, MATCH(B5682,'Customers'!$A$2:$A$1501, 0))</f>
        <v>HOUSEHOLD</v>
      </c>
      <c r="E5682" t="s">
        <v>9</v>
      </c>
      <c r="F5682">
        <v>90495.51</v>
      </c>
      <c r="G5682" s="1">
        <v>35389</v>
      </c>
      <c r="H5682" t="s">
        <v>13</v>
      </c>
      <c r="I5682" t="s">
        <v>737</v>
      </c>
      <c r="J5682">
        <v>0</v>
      </c>
      <c r="K5682" t="s">
        <v>6677</v>
      </c>
    </row>
    <row r="5683" spans="1:11" x14ac:dyDescent="0.35">
      <c r="A5683">
        <v>22722</v>
      </c>
      <c r="B5683">
        <v>644</v>
      </c>
      <c r="C5683" t="str">
        <f>INDEX('Customers'!$B$2:$B$1501, MATCH(B5683,'Customers'!$A$2:$A$1501, 0))</f>
        <v>Customer#000000644</v>
      </c>
      <c r="D5683" t="str">
        <f>INDEX('Customers'!$G$2:$G$1501, MATCH(B5683,'Customers'!$A$2:$A$1501, 0))</f>
        <v>HOUSEHOLD</v>
      </c>
      <c r="E5683" t="s">
        <v>16</v>
      </c>
      <c r="F5683">
        <v>289297.34000000003</v>
      </c>
      <c r="G5683" s="1">
        <v>33786</v>
      </c>
      <c r="H5683" t="s">
        <v>13</v>
      </c>
      <c r="I5683" t="s">
        <v>762</v>
      </c>
      <c r="J5683">
        <v>0</v>
      </c>
      <c r="K5683" t="s">
        <v>6678</v>
      </c>
    </row>
    <row r="5684" spans="1:11" x14ac:dyDescent="0.35">
      <c r="A5684">
        <v>22723</v>
      </c>
      <c r="B5684">
        <v>967</v>
      </c>
      <c r="C5684" t="str">
        <f>INDEX('Customers'!$B$2:$B$1501, MATCH(B5684,'Customers'!$A$2:$A$1501, 0))</f>
        <v>Customer#000000967</v>
      </c>
      <c r="D5684" t="str">
        <f>INDEX('Customers'!$G$2:$G$1501, MATCH(B5684,'Customers'!$A$2:$A$1501, 0))</f>
        <v>BUILDING</v>
      </c>
      <c r="E5684" t="s">
        <v>16</v>
      </c>
      <c r="F5684">
        <v>130261.27</v>
      </c>
      <c r="G5684" s="1">
        <v>34475</v>
      </c>
      <c r="H5684" t="s">
        <v>26</v>
      </c>
      <c r="I5684" t="s">
        <v>333</v>
      </c>
      <c r="J5684">
        <v>0</v>
      </c>
      <c r="K5684" t="s">
        <v>6679</v>
      </c>
    </row>
    <row r="5685" spans="1:11" x14ac:dyDescent="0.35">
      <c r="A5685">
        <v>22724</v>
      </c>
      <c r="B5685">
        <v>112</v>
      </c>
      <c r="C5685" t="str">
        <f>INDEX('Customers'!$B$2:$B$1501, MATCH(B5685,'Customers'!$A$2:$A$1501, 0))</f>
        <v>Customer#000000112</v>
      </c>
      <c r="D5685" t="str">
        <f>INDEX('Customers'!$G$2:$G$1501, MATCH(B5685,'Customers'!$A$2:$A$1501, 0))</f>
        <v>FURNITURE</v>
      </c>
      <c r="E5685" t="s">
        <v>9</v>
      </c>
      <c r="F5685">
        <v>114306.28</v>
      </c>
      <c r="G5685" s="1">
        <v>35911</v>
      </c>
      <c r="H5685" t="s">
        <v>10</v>
      </c>
      <c r="I5685" t="s">
        <v>733</v>
      </c>
      <c r="J5685">
        <v>0</v>
      </c>
      <c r="K5685" t="s">
        <v>6680</v>
      </c>
    </row>
    <row r="5686" spans="1:11" x14ac:dyDescent="0.35">
      <c r="A5686">
        <v>22725</v>
      </c>
      <c r="B5686">
        <v>1129</v>
      </c>
      <c r="C5686" t="str">
        <f>INDEX('Customers'!$B$2:$B$1501, MATCH(B5686,'Customers'!$A$2:$A$1501, 0))</f>
        <v>Customer#000001129</v>
      </c>
      <c r="D5686" t="str">
        <f>INDEX('Customers'!$G$2:$G$1501, MATCH(B5686,'Customers'!$A$2:$A$1501, 0))</f>
        <v>HOUSEHOLD</v>
      </c>
      <c r="E5686" t="s">
        <v>9</v>
      </c>
      <c r="F5686">
        <v>278508.15999999997</v>
      </c>
      <c r="G5686" s="1">
        <v>35352</v>
      </c>
      <c r="H5686" t="s">
        <v>10</v>
      </c>
      <c r="I5686" t="s">
        <v>1919</v>
      </c>
      <c r="J5686">
        <v>0</v>
      </c>
      <c r="K5686" t="s">
        <v>6681</v>
      </c>
    </row>
    <row r="5687" spans="1:11" x14ac:dyDescent="0.35">
      <c r="A5687">
        <v>22726</v>
      </c>
      <c r="B5687">
        <v>838</v>
      </c>
      <c r="C5687" t="str">
        <f>INDEX('Customers'!$B$2:$B$1501, MATCH(B5687,'Customers'!$A$2:$A$1501, 0))</f>
        <v>Customer#000000838</v>
      </c>
      <c r="D5687" t="str">
        <f>INDEX('Customers'!$G$2:$G$1501, MATCH(B5687,'Customers'!$A$2:$A$1501, 0))</f>
        <v>AUTOMOBILE</v>
      </c>
      <c r="E5687" t="s">
        <v>16</v>
      </c>
      <c r="F5687">
        <v>40794.29</v>
      </c>
      <c r="G5687" s="1">
        <v>33724</v>
      </c>
      <c r="H5687" t="s">
        <v>26</v>
      </c>
      <c r="I5687" t="s">
        <v>1658</v>
      </c>
      <c r="J5687">
        <v>0</v>
      </c>
      <c r="K5687" t="s">
        <v>6682</v>
      </c>
    </row>
    <row r="5688" spans="1:11" x14ac:dyDescent="0.35">
      <c r="A5688">
        <v>22727</v>
      </c>
      <c r="B5688">
        <v>868</v>
      </c>
      <c r="C5688" t="str">
        <f>INDEX('Customers'!$B$2:$B$1501, MATCH(B5688,'Customers'!$A$2:$A$1501, 0))</f>
        <v>Customer#000000868</v>
      </c>
      <c r="D5688" t="str">
        <f>INDEX('Customers'!$G$2:$G$1501, MATCH(B5688,'Customers'!$A$2:$A$1501, 0))</f>
        <v>FURNITURE</v>
      </c>
      <c r="E5688" t="s">
        <v>9</v>
      </c>
      <c r="F5688">
        <v>89017.22</v>
      </c>
      <c r="G5688" s="1">
        <v>34884</v>
      </c>
      <c r="H5688" t="s">
        <v>23</v>
      </c>
      <c r="I5688" t="s">
        <v>1581</v>
      </c>
      <c r="J5688">
        <v>0</v>
      </c>
      <c r="K5688" t="s">
        <v>6683</v>
      </c>
    </row>
    <row r="5689" spans="1:11" x14ac:dyDescent="0.35">
      <c r="A5689">
        <v>22752</v>
      </c>
      <c r="B5689">
        <v>1324</v>
      </c>
      <c r="C5689" t="str">
        <f>INDEX('Customers'!$B$2:$B$1501, MATCH(B5689,'Customers'!$A$2:$A$1501, 0))</f>
        <v>Customer#000001324</v>
      </c>
      <c r="D5689" t="str">
        <f>INDEX('Customers'!$G$2:$G$1501, MATCH(B5689,'Customers'!$A$2:$A$1501, 0))</f>
        <v>AUTOMOBILE</v>
      </c>
      <c r="E5689" t="s">
        <v>16</v>
      </c>
      <c r="F5689">
        <v>334556.44</v>
      </c>
      <c r="G5689" s="1">
        <v>33946</v>
      </c>
      <c r="H5689" t="s">
        <v>10</v>
      </c>
      <c r="I5689" t="s">
        <v>297</v>
      </c>
      <c r="J5689">
        <v>0</v>
      </c>
      <c r="K5689" t="s">
        <v>6684</v>
      </c>
    </row>
    <row r="5690" spans="1:11" x14ac:dyDescent="0.35">
      <c r="A5690">
        <v>22753</v>
      </c>
      <c r="B5690">
        <v>277</v>
      </c>
      <c r="C5690" t="str">
        <f>INDEX('Customers'!$B$2:$B$1501, MATCH(B5690,'Customers'!$A$2:$A$1501, 0))</f>
        <v>Customer#000000277</v>
      </c>
      <c r="D5690" t="str">
        <f>INDEX('Customers'!$G$2:$G$1501, MATCH(B5690,'Customers'!$A$2:$A$1501, 0))</f>
        <v>BUILDING</v>
      </c>
      <c r="E5690" t="s">
        <v>16</v>
      </c>
      <c r="F5690">
        <v>82445.77</v>
      </c>
      <c r="G5690" s="1">
        <v>34776</v>
      </c>
      <c r="H5690" t="s">
        <v>13</v>
      </c>
      <c r="I5690" t="s">
        <v>3766</v>
      </c>
      <c r="J5690">
        <v>0</v>
      </c>
      <c r="K5690" t="s">
        <v>6685</v>
      </c>
    </row>
    <row r="5691" spans="1:11" x14ac:dyDescent="0.35">
      <c r="A5691">
        <v>22754</v>
      </c>
      <c r="B5691">
        <v>941</v>
      </c>
      <c r="C5691" t="str">
        <f>INDEX('Customers'!$B$2:$B$1501, MATCH(B5691,'Customers'!$A$2:$A$1501, 0))</f>
        <v>Customer#000000941</v>
      </c>
      <c r="D5691" t="str">
        <f>INDEX('Customers'!$G$2:$G$1501, MATCH(B5691,'Customers'!$A$2:$A$1501, 0))</f>
        <v>FURNITURE</v>
      </c>
      <c r="E5691" t="s">
        <v>16</v>
      </c>
      <c r="F5691">
        <v>56807.12</v>
      </c>
      <c r="G5691" s="1">
        <v>33720</v>
      </c>
      <c r="H5691" t="s">
        <v>10</v>
      </c>
      <c r="I5691" t="s">
        <v>766</v>
      </c>
      <c r="J5691">
        <v>0</v>
      </c>
      <c r="K5691" t="s">
        <v>6686</v>
      </c>
    </row>
    <row r="5692" spans="1:11" x14ac:dyDescent="0.35">
      <c r="A5692">
        <v>22755</v>
      </c>
      <c r="B5692">
        <v>1162</v>
      </c>
      <c r="C5692" t="str">
        <f>INDEX('Customers'!$B$2:$B$1501, MATCH(B5692,'Customers'!$A$2:$A$1501, 0))</f>
        <v>Customer#000001162</v>
      </c>
      <c r="D5692" t="str">
        <f>INDEX('Customers'!$G$2:$G$1501, MATCH(B5692,'Customers'!$A$2:$A$1501, 0))</f>
        <v>AUTOMOBILE</v>
      </c>
      <c r="E5692" t="s">
        <v>16</v>
      </c>
      <c r="F5692">
        <v>320945.78999999998</v>
      </c>
      <c r="G5692" s="1">
        <v>34424</v>
      </c>
      <c r="H5692" t="s">
        <v>31</v>
      </c>
      <c r="I5692" t="s">
        <v>32</v>
      </c>
      <c r="J5692">
        <v>0</v>
      </c>
      <c r="K5692" t="s">
        <v>6687</v>
      </c>
    </row>
    <row r="5693" spans="1:11" x14ac:dyDescent="0.35">
      <c r="A5693">
        <v>22756</v>
      </c>
      <c r="B5693">
        <v>706</v>
      </c>
      <c r="C5693" t="str">
        <f>INDEX('Customers'!$B$2:$B$1501, MATCH(B5693,'Customers'!$A$2:$A$1501, 0))</f>
        <v>Customer#000000706</v>
      </c>
      <c r="D5693" t="str">
        <f>INDEX('Customers'!$G$2:$G$1501, MATCH(B5693,'Customers'!$A$2:$A$1501, 0))</f>
        <v>AUTOMOBILE</v>
      </c>
      <c r="E5693" t="s">
        <v>16</v>
      </c>
      <c r="F5693">
        <v>237321.74</v>
      </c>
      <c r="G5693" s="1">
        <v>34693</v>
      </c>
      <c r="H5693" t="s">
        <v>10</v>
      </c>
      <c r="I5693" t="s">
        <v>1845</v>
      </c>
      <c r="J5693">
        <v>0</v>
      </c>
      <c r="K5693" t="s">
        <v>6688</v>
      </c>
    </row>
    <row r="5694" spans="1:11" x14ac:dyDescent="0.35">
      <c r="A5694">
        <v>22757</v>
      </c>
      <c r="B5694">
        <v>1225</v>
      </c>
      <c r="C5694" t="str">
        <f>INDEX('Customers'!$B$2:$B$1501, MATCH(B5694,'Customers'!$A$2:$A$1501, 0))</f>
        <v>Customer#000001225</v>
      </c>
      <c r="D5694" t="str">
        <f>INDEX('Customers'!$G$2:$G$1501, MATCH(B5694,'Customers'!$A$2:$A$1501, 0))</f>
        <v>MACHINERY</v>
      </c>
      <c r="E5694" t="s">
        <v>16</v>
      </c>
      <c r="F5694">
        <v>115176.68</v>
      </c>
      <c r="G5694" s="1">
        <v>34413</v>
      </c>
      <c r="H5694" t="s">
        <v>10</v>
      </c>
      <c r="I5694" t="s">
        <v>1062</v>
      </c>
      <c r="J5694">
        <v>0</v>
      </c>
      <c r="K5694" t="s">
        <v>6689</v>
      </c>
    </row>
    <row r="5695" spans="1:11" x14ac:dyDescent="0.35">
      <c r="A5695">
        <v>22758</v>
      </c>
      <c r="B5695">
        <v>22</v>
      </c>
      <c r="C5695" t="str">
        <f>INDEX('Customers'!$B$2:$B$1501, MATCH(B5695,'Customers'!$A$2:$A$1501, 0))</f>
        <v>Customer#000000022</v>
      </c>
      <c r="D5695" t="str">
        <f>INDEX('Customers'!$G$2:$G$1501, MATCH(B5695,'Customers'!$A$2:$A$1501, 0))</f>
        <v>MACHINERY</v>
      </c>
      <c r="E5695" t="s">
        <v>16</v>
      </c>
      <c r="F5695">
        <v>115526.45</v>
      </c>
      <c r="G5695" s="1">
        <v>34424</v>
      </c>
      <c r="H5695" t="s">
        <v>23</v>
      </c>
      <c r="I5695" t="s">
        <v>1919</v>
      </c>
      <c r="J5695">
        <v>0</v>
      </c>
      <c r="K5695" t="s">
        <v>6690</v>
      </c>
    </row>
    <row r="5696" spans="1:11" x14ac:dyDescent="0.35">
      <c r="A5696">
        <v>22759</v>
      </c>
      <c r="B5696">
        <v>617</v>
      </c>
      <c r="C5696" t="str">
        <f>INDEX('Customers'!$B$2:$B$1501, MATCH(B5696,'Customers'!$A$2:$A$1501, 0))</f>
        <v>Customer#000000617</v>
      </c>
      <c r="D5696" t="str">
        <f>INDEX('Customers'!$G$2:$G$1501, MATCH(B5696,'Customers'!$A$2:$A$1501, 0))</f>
        <v>HOUSEHOLD</v>
      </c>
      <c r="E5696" t="s">
        <v>16</v>
      </c>
      <c r="F5696">
        <v>74091.38</v>
      </c>
      <c r="G5696" s="1">
        <v>33877</v>
      </c>
      <c r="H5696" t="s">
        <v>23</v>
      </c>
      <c r="I5696" t="s">
        <v>735</v>
      </c>
      <c r="J5696">
        <v>0</v>
      </c>
      <c r="K5696" t="s">
        <v>6691</v>
      </c>
    </row>
    <row r="5697" spans="1:11" x14ac:dyDescent="0.35">
      <c r="A5697">
        <v>22784</v>
      </c>
      <c r="B5697">
        <v>346</v>
      </c>
      <c r="C5697" t="str">
        <f>INDEX('Customers'!$B$2:$B$1501, MATCH(B5697,'Customers'!$A$2:$A$1501, 0))</f>
        <v>Customer#000000346</v>
      </c>
      <c r="D5697" t="str">
        <f>INDEX('Customers'!$G$2:$G$1501, MATCH(B5697,'Customers'!$A$2:$A$1501, 0))</f>
        <v>FURNITURE</v>
      </c>
      <c r="E5697" t="s">
        <v>9</v>
      </c>
      <c r="F5697">
        <v>118721.61</v>
      </c>
      <c r="G5697" s="1">
        <v>34844</v>
      </c>
      <c r="H5697" t="s">
        <v>10</v>
      </c>
      <c r="I5697" t="s">
        <v>654</v>
      </c>
      <c r="J5697">
        <v>0</v>
      </c>
      <c r="K5697" t="s">
        <v>6692</v>
      </c>
    </row>
    <row r="5698" spans="1:11" x14ac:dyDescent="0.35">
      <c r="A5698">
        <v>22785</v>
      </c>
      <c r="B5698">
        <v>1381</v>
      </c>
      <c r="C5698" t="str">
        <f>INDEX('Customers'!$B$2:$B$1501, MATCH(B5698,'Customers'!$A$2:$A$1501, 0))</f>
        <v>Customer#000001381</v>
      </c>
      <c r="D5698" t="str">
        <f>INDEX('Customers'!$G$2:$G$1501, MATCH(B5698,'Customers'!$A$2:$A$1501, 0))</f>
        <v>BUILDING</v>
      </c>
      <c r="E5698" t="s">
        <v>16</v>
      </c>
      <c r="F5698">
        <v>77802.460000000006</v>
      </c>
      <c r="G5698" s="1">
        <v>34269</v>
      </c>
      <c r="H5698" t="s">
        <v>26</v>
      </c>
      <c r="I5698" t="s">
        <v>2253</v>
      </c>
      <c r="J5698">
        <v>0</v>
      </c>
      <c r="K5698" t="s">
        <v>6693</v>
      </c>
    </row>
    <row r="5699" spans="1:11" x14ac:dyDescent="0.35">
      <c r="A5699">
        <v>22786</v>
      </c>
      <c r="B5699">
        <v>440</v>
      </c>
      <c r="C5699" t="str">
        <f>INDEX('Customers'!$B$2:$B$1501, MATCH(B5699,'Customers'!$A$2:$A$1501, 0))</f>
        <v>Customer#000000440</v>
      </c>
      <c r="D5699" t="str">
        <f>INDEX('Customers'!$G$2:$G$1501, MATCH(B5699,'Customers'!$A$2:$A$1501, 0))</f>
        <v>MACHINERY</v>
      </c>
      <c r="E5699" t="s">
        <v>9</v>
      </c>
      <c r="F5699">
        <v>193535.28</v>
      </c>
      <c r="G5699" s="1">
        <v>35257</v>
      </c>
      <c r="H5699" t="s">
        <v>26</v>
      </c>
      <c r="I5699" t="s">
        <v>172</v>
      </c>
      <c r="J5699">
        <v>0</v>
      </c>
      <c r="K5699" t="s">
        <v>6694</v>
      </c>
    </row>
    <row r="5700" spans="1:11" x14ac:dyDescent="0.35">
      <c r="A5700">
        <v>22787</v>
      </c>
      <c r="B5700">
        <v>146</v>
      </c>
      <c r="C5700" t="str">
        <f>INDEX('Customers'!$B$2:$B$1501, MATCH(B5700,'Customers'!$A$2:$A$1501, 0))</f>
        <v>Customer#000000146</v>
      </c>
      <c r="D5700" t="str">
        <f>INDEX('Customers'!$G$2:$G$1501, MATCH(B5700,'Customers'!$A$2:$A$1501, 0))</f>
        <v>FURNITURE</v>
      </c>
      <c r="E5700" t="s">
        <v>48</v>
      </c>
      <c r="F5700">
        <v>242832.12</v>
      </c>
      <c r="G5700" s="1">
        <v>34795</v>
      </c>
      <c r="H5700" t="s">
        <v>31</v>
      </c>
      <c r="I5700" t="s">
        <v>2135</v>
      </c>
      <c r="J5700">
        <v>0</v>
      </c>
      <c r="K5700" t="s">
        <v>6695</v>
      </c>
    </row>
    <row r="5701" spans="1:11" x14ac:dyDescent="0.35">
      <c r="A5701">
        <v>22788</v>
      </c>
      <c r="B5701">
        <v>749</v>
      </c>
      <c r="C5701" t="str">
        <f>INDEX('Customers'!$B$2:$B$1501, MATCH(B5701,'Customers'!$A$2:$A$1501, 0))</f>
        <v>Customer#000000749</v>
      </c>
      <c r="D5701" t="str">
        <f>INDEX('Customers'!$G$2:$G$1501, MATCH(B5701,'Customers'!$A$2:$A$1501, 0))</f>
        <v>MACHINERY</v>
      </c>
      <c r="E5701" t="s">
        <v>9</v>
      </c>
      <c r="F5701">
        <v>71879.490000000005</v>
      </c>
      <c r="G5701" s="1">
        <v>35937</v>
      </c>
      <c r="H5701" t="s">
        <v>31</v>
      </c>
      <c r="I5701" t="s">
        <v>917</v>
      </c>
      <c r="J5701">
        <v>0</v>
      </c>
      <c r="K5701" t="s">
        <v>6696</v>
      </c>
    </row>
    <row r="5702" spans="1:11" x14ac:dyDescent="0.35">
      <c r="A5702">
        <v>22789</v>
      </c>
      <c r="B5702">
        <v>1016</v>
      </c>
      <c r="C5702" t="str">
        <f>INDEX('Customers'!$B$2:$B$1501, MATCH(B5702,'Customers'!$A$2:$A$1501, 0))</f>
        <v>Customer#000001016</v>
      </c>
      <c r="D5702" t="str">
        <f>INDEX('Customers'!$G$2:$G$1501, MATCH(B5702,'Customers'!$A$2:$A$1501, 0))</f>
        <v>AUTOMOBILE</v>
      </c>
      <c r="E5702" t="s">
        <v>9</v>
      </c>
      <c r="F5702">
        <v>65180.36</v>
      </c>
      <c r="G5702" s="1">
        <v>35091</v>
      </c>
      <c r="H5702" t="s">
        <v>10</v>
      </c>
      <c r="I5702" t="s">
        <v>3979</v>
      </c>
      <c r="J5702">
        <v>0</v>
      </c>
      <c r="K5702" t="s">
        <v>6697</v>
      </c>
    </row>
    <row r="5703" spans="1:11" x14ac:dyDescent="0.35">
      <c r="A5703">
        <v>22790</v>
      </c>
      <c r="B5703">
        <v>1051</v>
      </c>
      <c r="C5703" t="str">
        <f>INDEX('Customers'!$B$2:$B$1501, MATCH(B5703,'Customers'!$A$2:$A$1501, 0))</f>
        <v>Customer#000001051</v>
      </c>
      <c r="D5703" t="str">
        <f>INDEX('Customers'!$G$2:$G$1501, MATCH(B5703,'Customers'!$A$2:$A$1501, 0))</f>
        <v>HOUSEHOLD</v>
      </c>
      <c r="E5703" t="s">
        <v>9</v>
      </c>
      <c r="F5703">
        <v>267454.3</v>
      </c>
      <c r="G5703" s="1">
        <v>35876</v>
      </c>
      <c r="H5703" t="s">
        <v>23</v>
      </c>
      <c r="I5703" t="s">
        <v>1400</v>
      </c>
      <c r="J5703">
        <v>0</v>
      </c>
      <c r="K5703" t="s">
        <v>6698</v>
      </c>
    </row>
    <row r="5704" spans="1:11" x14ac:dyDescent="0.35">
      <c r="A5704">
        <v>22791</v>
      </c>
      <c r="B5704">
        <v>895</v>
      </c>
      <c r="C5704" t="str">
        <f>INDEX('Customers'!$B$2:$B$1501, MATCH(B5704,'Customers'!$A$2:$A$1501, 0))</f>
        <v>Customer#000000895</v>
      </c>
      <c r="D5704" t="str">
        <f>INDEX('Customers'!$G$2:$G$1501, MATCH(B5704,'Customers'!$A$2:$A$1501, 0))</f>
        <v>AUTOMOBILE</v>
      </c>
      <c r="E5704" t="s">
        <v>9</v>
      </c>
      <c r="F5704">
        <v>78023.83</v>
      </c>
      <c r="G5704" s="1">
        <v>35456</v>
      </c>
      <c r="H5704" t="s">
        <v>23</v>
      </c>
      <c r="I5704" t="s">
        <v>1653</v>
      </c>
      <c r="J5704">
        <v>0</v>
      </c>
      <c r="K5704" t="s">
        <v>6699</v>
      </c>
    </row>
    <row r="5705" spans="1:11" x14ac:dyDescent="0.35">
      <c r="A5705">
        <v>22816</v>
      </c>
      <c r="B5705">
        <v>928</v>
      </c>
      <c r="C5705" t="str">
        <f>INDEX('Customers'!$B$2:$B$1501, MATCH(B5705,'Customers'!$A$2:$A$1501, 0))</f>
        <v>Customer#000000928</v>
      </c>
      <c r="D5705" t="str">
        <f>INDEX('Customers'!$G$2:$G$1501, MATCH(B5705,'Customers'!$A$2:$A$1501, 0))</f>
        <v>HOUSEHOLD</v>
      </c>
      <c r="E5705" t="s">
        <v>48</v>
      </c>
      <c r="F5705">
        <v>79105</v>
      </c>
      <c r="G5705" s="1">
        <v>34804</v>
      </c>
      <c r="H5705" t="s">
        <v>31</v>
      </c>
      <c r="I5705" t="s">
        <v>150</v>
      </c>
      <c r="J5705">
        <v>0</v>
      </c>
      <c r="K5705" t="s">
        <v>6700</v>
      </c>
    </row>
    <row r="5706" spans="1:11" x14ac:dyDescent="0.35">
      <c r="A5706">
        <v>22817</v>
      </c>
      <c r="B5706">
        <v>1153</v>
      </c>
      <c r="C5706" t="str">
        <f>INDEX('Customers'!$B$2:$B$1501, MATCH(B5706,'Customers'!$A$2:$A$1501, 0))</f>
        <v>Customer#000001153</v>
      </c>
      <c r="D5706" t="str">
        <f>INDEX('Customers'!$G$2:$G$1501, MATCH(B5706,'Customers'!$A$2:$A$1501, 0))</f>
        <v>HOUSEHOLD</v>
      </c>
      <c r="E5706" t="s">
        <v>16</v>
      </c>
      <c r="F5706">
        <v>139056.32999999999</v>
      </c>
      <c r="G5706" s="1">
        <v>33930</v>
      </c>
      <c r="H5706" t="s">
        <v>13</v>
      </c>
      <c r="I5706" t="s">
        <v>2007</v>
      </c>
      <c r="J5706">
        <v>0</v>
      </c>
      <c r="K5706" t="s">
        <v>6701</v>
      </c>
    </row>
    <row r="5707" spans="1:11" x14ac:dyDescent="0.35">
      <c r="A5707">
        <v>22818</v>
      </c>
      <c r="B5707">
        <v>704</v>
      </c>
      <c r="C5707" t="str">
        <f>INDEX('Customers'!$B$2:$B$1501, MATCH(B5707,'Customers'!$A$2:$A$1501, 0))</f>
        <v>Customer#000000704</v>
      </c>
      <c r="D5707" t="str">
        <f>INDEX('Customers'!$G$2:$G$1501, MATCH(B5707,'Customers'!$A$2:$A$1501, 0))</f>
        <v>AUTOMOBILE</v>
      </c>
      <c r="E5707" t="s">
        <v>16</v>
      </c>
      <c r="F5707">
        <v>204731.27</v>
      </c>
      <c r="G5707" s="1">
        <v>34477</v>
      </c>
      <c r="H5707" t="s">
        <v>10</v>
      </c>
      <c r="I5707" t="s">
        <v>3995</v>
      </c>
      <c r="J5707">
        <v>0</v>
      </c>
      <c r="K5707" t="s">
        <v>6702</v>
      </c>
    </row>
    <row r="5708" spans="1:11" x14ac:dyDescent="0.35">
      <c r="A5708">
        <v>22819</v>
      </c>
      <c r="B5708">
        <v>1210</v>
      </c>
      <c r="C5708" t="str">
        <f>INDEX('Customers'!$B$2:$B$1501, MATCH(B5708,'Customers'!$A$2:$A$1501, 0))</f>
        <v>Customer#000001210</v>
      </c>
      <c r="D5708" t="str">
        <f>INDEX('Customers'!$G$2:$G$1501, MATCH(B5708,'Customers'!$A$2:$A$1501, 0))</f>
        <v>AUTOMOBILE</v>
      </c>
      <c r="E5708" t="s">
        <v>16</v>
      </c>
      <c r="F5708">
        <v>234224.97</v>
      </c>
      <c r="G5708" s="1">
        <v>33919</v>
      </c>
      <c r="H5708" t="s">
        <v>26</v>
      </c>
      <c r="I5708" t="s">
        <v>294</v>
      </c>
      <c r="J5708">
        <v>0</v>
      </c>
      <c r="K5708" t="s">
        <v>6703</v>
      </c>
    </row>
    <row r="5709" spans="1:11" x14ac:dyDescent="0.35">
      <c r="A5709">
        <v>22820</v>
      </c>
      <c r="B5709">
        <v>1489</v>
      </c>
      <c r="C5709" t="str">
        <f>INDEX('Customers'!$B$2:$B$1501, MATCH(B5709,'Customers'!$A$2:$A$1501, 0))</f>
        <v>Customer#000001489</v>
      </c>
      <c r="D5709" t="str">
        <f>INDEX('Customers'!$G$2:$G$1501, MATCH(B5709,'Customers'!$A$2:$A$1501, 0))</f>
        <v>MACHINERY</v>
      </c>
      <c r="E5709" t="s">
        <v>16</v>
      </c>
      <c r="F5709">
        <v>166154.9</v>
      </c>
      <c r="G5709" s="1">
        <v>34199</v>
      </c>
      <c r="H5709" t="s">
        <v>26</v>
      </c>
      <c r="I5709" t="s">
        <v>437</v>
      </c>
      <c r="J5709">
        <v>0</v>
      </c>
      <c r="K5709" t="s">
        <v>6704</v>
      </c>
    </row>
    <row r="5710" spans="1:11" x14ac:dyDescent="0.35">
      <c r="A5710">
        <v>22821</v>
      </c>
      <c r="B5710">
        <v>1093</v>
      </c>
      <c r="C5710" t="str">
        <f>INDEX('Customers'!$B$2:$B$1501, MATCH(B5710,'Customers'!$A$2:$A$1501, 0))</f>
        <v>Customer#000001093</v>
      </c>
      <c r="D5710" t="str">
        <f>INDEX('Customers'!$G$2:$G$1501, MATCH(B5710,'Customers'!$A$2:$A$1501, 0))</f>
        <v>HOUSEHOLD</v>
      </c>
      <c r="E5710" t="s">
        <v>9</v>
      </c>
      <c r="F5710">
        <v>162972</v>
      </c>
      <c r="G5710" s="1">
        <v>35506</v>
      </c>
      <c r="H5710" t="s">
        <v>23</v>
      </c>
      <c r="I5710" t="s">
        <v>1356</v>
      </c>
      <c r="J5710">
        <v>0</v>
      </c>
      <c r="K5710" t="s">
        <v>6705</v>
      </c>
    </row>
    <row r="5711" spans="1:11" x14ac:dyDescent="0.35">
      <c r="A5711">
        <v>22822</v>
      </c>
      <c r="B5711">
        <v>418</v>
      </c>
      <c r="C5711" t="str">
        <f>INDEX('Customers'!$B$2:$B$1501, MATCH(B5711,'Customers'!$A$2:$A$1501, 0))</f>
        <v>Customer#000000418</v>
      </c>
      <c r="D5711" t="str">
        <f>INDEX('Customers'!$G$2:$G$1501, MATCH(B5711,'Customers'!$A$2:$A$1501, 0))</f>
        <v>FURNITURE</v>
      </c>
      <c r="E5711" t="s">
        <v>16</v>
      </c>
      <c r="F5711">
        <v>153391.46</v>
      </c>
      <c r="G5711" s="1">
        <v>34280</v>
      </c>
      <c r="H5711" t="s">
        <v>10</v>
      </c>
      <c r="I5711" t="s">
        <v>265</v>
      </c>
      <c r="J5711">
        <v>0</v>
      </c>
      <c r="K5711" t="s">
        <v>6706</v>
      </c>
    </row>
    <row r="5712" spans="1:11" x14ac:dyDescent="0.35">
      <c r="A5712">
        <v>22823</v>
      </c>
      <c r="B5712">
        <v>1177</v>
      </c>
      <c r="C5712" t="str">
        <f>INDEX('Customers'!$B$2:$B$1501, MATCH(B5712,'Customers'!$A$2:$A$1501, 0))</f>
        <v>Customer#000001177</v>
      </c>
      <c r="D5712" t="str">
        <f>INDEX('Customers'!$G$2:$G$1501, MATCH(B5712,'Customers'!$A$2:$A$1501, 0))</f>
        <v>FURNITURE</v>
      </c>
      <c r="E5712" t="s">
        <v>9</v>
      </c>
      <c r="F5712">
        <v>13457.72</v>
      </c>
      <c r="G5712" s="1">
        <v>35473</v>
      </c>
      <c r="H5712" t="s">
        <v>31</v>
      </c>
      <c r="I5712" t="s">
        <v>1279</v>
      </c>
      <c r="J5712">
        <v>0</v>
      </c>
      <c r="K5712" t="s">
        <v>6707</v>
      </c>
    </row>
    <row r="5713" spans="1:11" x14ac:dyDescent="0.35">
      <c r="A5713">
        <v>22848</v>
      </c>
      <c r="B5713">
        <v>460</v>
      </c>
      <c r="C5713" t="str">
        <f>INDEX('Customers'!$B$2:$B$1501, MATCH(B5713,'Customers'!$A$2:$A$1501, 0))</f>
        <v>Customer#000000460</v>
      </c>
      <c r="D5713" t="str">
        <f>INDEX('Customers'!$G$2:$G$1501, MATCH(B5713,'Customers'!$A$2:$A$1501, 0))</f>
        <v>FURNITURE</v>
      </c>
      <c r="E5713" t="s">
        <v>9</v>
      </c>
      <c r="F5713">
        <v>183005.48</v>
      </c>
      <c r="G5713" s="1">
        <v>35044</v>
      </c>
      <c r="H5713" t="s">
        <v>23</v>
      </c>
      <c r="I5713" t="s">
        <v>1003</v>
      </c>
      <c r="J5713">
        <v>0</v>
      </c>
      <c r="K5713" t="s">
        <v>6708</v>
      </c>
    </row>
    <row r="5714" spans="1:11" x14ac:dyDescent="0.35">
      <c r="A5714">
        <v>22849</v>
      </c>
      <c r="B5714">
        <v>574</v>
      </c>
      <c r="C5714" t="str">
        <f>INDEX('Customers'!$B$2:$B$1501, MATCH(B5714,'Customers'!$A$2:$A$1501, 0))</f>
        <v>Customer#000000574</v>
      </c>
      <c r="D5714" t="str">
        <f>INDEX('Customers'!$G$2:$G$1501, MATCH(B5714,'Customers'!$A$2:$A$1501, 0))</f>
        <v>FURNITURE</v>
      </c>
      <c r="E5714" t="s">
        <v>16</v>
      </c>
      <c r="F5714">
        <v>223897.51</v>
      </c>
      <c r="G5714" s="1">
        <v>34745</v>
      </c>
      <c r="H5714" t="s">
        <v>23</v>
      </c>
      <c r="I5714" t="s">
        <v>1081</v>
      </c>
      <c r="J5714">
        <v>0</v>
      </c>
      <c r="K5714" t="s">
        <v>6709</v>
      </c>
    </row>
    <row r="5715" spans="1:11" x14ac:dyDescent="0.35">
      <c r="A5715">
        <v>22850</v>
      </c>
      <c r="B5715">
        <v>40</v>
      </c>
      <c r="C5715" t="str">
        <f>INDEX('Customers'!$B$2:$B$1501, MATCH(B5715,'Customers'!$A$2:$A$1501, 0))</f>
        <v>Customer#000000040</v>
      </c>
      <c r="D5715" t="str">
        <f>INDEX('Customers'!$G$2:$G$1501, MATCH(B5715,'Customers'!$A$2:$A$1501, 0))</f>
        <v>BUILDING</v>
      </c>
      <c r="E5715" t="s">
        <v>16</v>
      </c>
      <c r="F5715">
        <v>208732.47</v>
      </c>
      <c r="G5715" s="1">
        <v>34820</v>
      </c>
      <c r="H5715" t="s">
        <v>31</v>
      </c>
      <c r="I5715" t="s">
        <v>900</v>
      </c>
      <c r="J5715">
        <v>0</v>
      </c>
      <c r="K5715" t="s">
        <v>6710</v>
      </c>
    </row>
    <row r="5716" spans="1:11" x14ac:dyDescent="0.35">
      <c r="A5716">
        <v>22851</v>
      </c>
      <c r="B5716">
        <v>1102</v>
      </c>
      <c r="C5716" t="str">
        <f>INDEX('Customers'!$B$2:$B$1501, MATCH(B5716,'Customers'!$A$2:$A$1501, 0))</f>
        <v>Customer#000001102</v>
      </c>
      <c r="D5716" t="str">
        <f>INDEX('Customers'!$G$2:$G$1501, MATCH(B5716,'Customers'!$A$2:$A$1501, 0))</f>
        <v>HOUSEHOLD</v>
      </c>
      <c r="E5716" t="s">
        <v>16</v>
      </c>
      <c r="F5716">
        <v>186687.66</v>
      </c>
      <c r="G5716" s="1">
        <v>34395</v>
      </c>
      <c r="H5716" t="s">
        <v>13</v>
      </c>
      <c r="I5716" t="s">
        <v>884</v>
      </c>
      <c r="J5716">
        <v>0</v>
      </c>
      <c r="K5716" t="s">
        <v>6711</v>
      </c>
    </row>
    <row r="5717" spans="1:11" x14ac:dyDescent="0.35">
      <c r="A5717">
        <v>22852</v>
      </c>
      <c r="B5717">
        <v>73</v>
      </c>
      <c r="C5717" t="str">
        <f>INDEX('Customers'!$B$2:$B$1501, MATCH(B5717,'Customers'!$A$2:$A$1501, 0))</f>
        <v>Customer#000000073</v>
      </c>
      <c r="D5717" t="str">
        <f>INDEX('Customers'!$G$2:$G$1501, MATCH(B5717,'Customers'!$A$2:$A$1501, 0))</f>
        <v>BUILDING</v>
      </c>
      <c r="E5717" t="s">
        <v>9</v>
      </c>
      <c r="F5717">
        <v>72283.820000000007</v>
      </c>
      <c r="G5717" s="1">
        <v>35518</v>
      </c>
      <c r="H5717" t="s">
        <v>10</v>
      </c>
      <c r="I5717" t="s">
        <v>704</v>
      </c>
      <c r="J5717">
        <v>0</v>
      </c>
      <c r="K5717" t="s">
        <v>6712</v>
      </c>
    </row>
    <row r="5718" spans="1:11" x14ac:dyDescent="0.35">
      <c r="A5718">
        <v>22853</v>
      </c>
      <c r="B5718">
        <v>1387</v>
      </c>
      <c r="C5718" t="str">
        <f>INDEX('Customers'!$B$2:$B$1501, MATCH(B5718,'Customers'!$A$2:$A$1501, 0))</f>
        <v>Customer#000001387</v>
      </c>
      <c r="D5718" t="str">
        <f>INDEX('Customers'!$G$2:$G$1501, MATCH(B5718,'Customers'!$A$2:$A$1501, 0))</f>
        <v>BUILDING</v>
      </c>
      <c r="E5718" t="s">
        <v>16</v>
      </c>
      <c r="F5718">
        <v>44631.76</v>
      </c>
      <c r="G5718" s="1">
        <v>34421</v>
      </c>
      <c r="H5718" t="s">
        <v>31</v>
      </c>
      <c r="I5718" t="s">
        <v>1311</v>
      </c>
      <c r="J5718">
        <v>0</v>
      </c>
      <c r="K5718" t="s">
        <v>6713</v>
      </c>
    </row>
    <row r="5719" spans="1:11" x14ac:dyDescent="0.35">
      <c r="A5719">
        <v>22854</v>
      </c>
      <c r="B5719">
        <v>1102</v>
      </c>
      <c r="C5719" t="str">
        <f>INDEX('Customers'!$B$2:$B$1501, MATCH(B5719,'Customers'!$A$2:$A$1501, 0))</f>
        <v>Customer#000001102</v>
      </c>
      <c r="D5719" t="str">
        <f>INDEX('Customers'!$G$2:$G$1501, MATCH(B5719,'Customers'!$A$2:$A$1501, 0))</f>
        <v>HOUSEHOLD</v>
      </c>
      <c r="E5719" t="s">
        <v>9</v>
      </c>
      <c r="F5719">
        <v>188631.06</v>
      </c>
      <c r="G5719" s="1">
        <v>35305</v>
      </c>
      <c r="H5719" t="s">
        <v>23</v>
      </c>
      <c r="I5719" t="s">
        <v>3384</v>
      </c>
      <c r="J5719">
        <v>0</v>
      </c>
      <c r="K5719" t="s">
        <v>6714</v>
      </c>
    </row>
    <row r="5720" spans="1:11" x14ac:dyDescent="0.35">
      <c r="A5720">
        <v>22855</v>
      </c>
      <c r="B5720">
        <v>776</v>
      </c>
      <c r="C5720" t="str">
        <f>INDEX('Customers'!$B$2:$B$1501, MATCH(B5720,'Customers'!$A$2:$A$1501, 0))</f>
        <v>Customer#000000776</v>
      </c>
      <c r="D5720" t="str">
        <f>INDEX('Customers'!$G$2:$G$1501, MATCH(B5720,'Customers'!$A$2:$A$1501, 0))</f>
        <v>AUTOMOBILE</v>
      </c>
      <c r="E5720" t="s">
        <v>9</v>
      </c>
      <c r="F5720">
        <v>60351.83</v>
      </c>
      <c r="G5720" s="1">
        <v>35638</v>
      </c>
      <c r="H5720" t="s">
        <v>23</v>
      </c>
      <c r="I5720" t="s">
        <v>3616</v>
      </c>
      <c r="J5720">
        <v>0</v>
      </c>
      <c r="K5720" t="s">
        <v>6715</v>
      </c>
    </row>
    <row r="5721" spans="1:11" x14ac:dyDescent="0.35">
      <c r="A5721">
        <v>22880</v>
      </c>
      <c r="B5721">
        <v>112</v>
      </c>
      <c r="C5721" t="str">
        <f>INDEX('Customers'!$B$2:$B$1501, MATCH(B5721,'Customers'!$A$2:$A$1501, 0))</f>
        <v>Customer#000000112</v>
      </c>
      <c r="D5721" t="str">
        <f>INDEX('Customers'!$G$2:$G$1501, MATCH(B5721,'Customers'!$A$2:$A$1501, 0))</f>
        <v>FURNITURE</v>
      </c>
      <c r="E5721" t="s">
        <v>16</v>
      </c>
      <c r="F5721">
        <v>234910.51</v>
      </c>
      <c r="G5721" s="1">
        <v>34120</v>
      </c>
      <c r="H5721" t="s">
        <v>31</v>
      </c>
      <c r="I5721" t="s">
        <v>1141</v>
      </c>
      <c r="J5721">
        <v>0</v>
      </c>
      <c r="K5721" t="s">
        <v>6716</v>
      </c>
    </row>
    <row r="5722" spans="1:11" x14ac:dyDescent="0.35">
      <c r="A5722">
        <v>22881</v>
      </c>
      <c r="B5722">
        <v>791</v>
      </c>
      <c r="C5722" t="str">
        <f>INDEX('Customers'!$B$2:$B$1501, MATCH(B5722,'Customers'!$A$2:$A$1501, 0))</f>
        <v>Customer#000000791</v>
      </c>
      <c r="D5722" t="str">
        <f>INDEX('Customers'!$G$2:$G$1501, MATCH(B5722,'Customers'!$A$2:$A$1501, 0))</f>
        <v>HOUSEHOLD</v>
      </c>
      <c r="E5722" t="s">
        <v>16</v>
      </c>
      <c r="F5722">
        <v>64656.19</v>
      </c>
      <c r="G5722" s="1">
        <v>34066</v>
      </c>
      <c r="H5722" t="s">
        <v>31</v>
      </c>
      <c r="I5722" t="s">
        <v>2296</v>
      </c>
      <c r="J5722">
        <v>0</v>
      </c>
      <c r="K5722" t="s">
        <v>6717</v>
      </c>
    </row>
    <row r="5723" spans="1:11" x14ac:dyDescent="0.35">
      <c r="A5723">
        <v>22882</v>
      </c>
      <c r="B5723">
        <v>820</v>
      </c>
      <c r="C5723" t="str">
        <f>INDEX('Customers'!$B$2:$B$1501, MATCH(B5723,'Customers'!$A$2:$A$1501, 0))</f>
        <v>Customer#000000820</v>
      </c>
      <c r="D5723" t="str">
        <f>INDEX('Customers'!$G$2:$G$1501, MATCH(B5723,'Customers'!$A$2:$A$1501, 0))</f>
        <v>AUTOMOBILE</v>
      </c>
      <c r="E5723" t="s">
        <v>16</v>
      </c>
      <c r="F5723">
        <v>88306.559999999998</v>
      </c>
      <c r="G5723" s="1">
        <v>34226</v>
      </c>
      <c r="H5723" t="s">
        <v>13</v>
      </c>
      <c r="I5723" t="s">
        <v>1726</v>
      </c>
      <c r="J5723">
        <v>0</v>
      </c>
      <c r="K5723" t="s">
        <v>6718</v>
      </c>
    </row>
    <row r="5724" spans="1:11" x14ac:dyDescent="0.35">
      <c r="A5724">
        <v>22883</v>
      </c>
      <c r="B5724">
        <v>319</v>
      </c>
      <c r="C5724" t="str">
        <f>INDEX('Customers'!$B$2:$B$1501, MATCH(B5724,'Customers'!$A$2:$A$1501, 0))</f>
        <v>Customer#000000319</v>
      </c>
      <c r="D5724" t="str">
        <f>INDEX('Customers'!$G$2:$G$1501, MATCH(B5724,'Customers'!$A$2:$A$1501, 0))</f>
        <v>FURNITURE</v>
      </c>
      <c r="E5724" t="s">
        <v>16</v>
      </c>
      <c r="F5724">
        <v>31915.78</v>
      </c>
      <c r="G5724" s="1">
        <v>33699</v>
      </c>
      <c r="H5724" t="s">
        <v>10</v>
      </c>
      <c r="I5724" t="s">
        <v>2017</v>
      </c>
      <c r="J5724">
        <v>0</v>
      </c>
      <c r="K5724" t="s">
        <v>6719</v>
      </c>
    </row>
    <row r="5725" spans="1:11" x14ac:dyDescent="0.35">
      <c r="A5725">
        <v>22884</v>
      </c>
      <c r="B5725">
        <v>952</v>
      </c>
      <c r="C5725" t="str">
        <f>INDEX('Customers'!$B$2:$B$1501, MATCH(B5725,'Customers'!$A$2:$A$1501, 0))</f>
        <v>Customer#000000952</v>
      </c>
      <c r="D5725" t="str">
        <f>INDEX('Customers'!$G$2:$G$1501, MATCH(B5725,'Customers'!$A$2:$A$1501, 0))</f>
        <v>AUTOMOBILE</v>
      </c>
      <c r="E5725" t="s">
        <v>9</v>
      </c>
      <c r="F5725">
        <v>30788.07</v>
      </c>
      <c r="G5725" s="1">
        <v>35199</v>
      </c>
      <c r="H5725" t="s">
        <v>31</v>
      </c>
      <c r="I5725" t="s">
        <v>401</v>
      </c>
      <c r="J5725">
        <v>0</v>
      </c>
      <c r="K5725" t="s">
        <v>6720</v>
      </c>
    </row>
    <row r="5726" spans="1:11" x14ac:dyDescent="0.35">
      <c r="A5726">
        <v>22885</v>
      </c>
      <c r="B5726">
        <v>1115</v>
      </c>
      <c r="C5726" t="str">
        <f>INDEX('Customers'!$B$2:$B$1501, MATCH(B5726,'Customers'!$A$2:$A$1501, 0))</f>
        <v>Customer#000001115</v>
      </c>
      <c r="D5726" t="str">
        <f>INDEX('Customers'!$G$2:$G$1501, MATCH(B5726,'Customers'!$A$2:$A$1501, 0))</f>
        <v>BUILDING</v>
      </c>
      <c r="E5726" t="s">
        <v>16</v>
      </c>
      <c r="F5726">
        <v>177613.79</v>
      </c>
      <c r="G5726" s="1">
        <v>34662</v>
      </c>
      <c r="H5726" t="s">
        <v>31</v>
      </c>
      <c r="I5726" t="s">
        <v>1899</v>
      </c>
      <c r="J5726">
        <v>0</v>
      </c>
      <c r="K5726" t="s">
        <v>6721</v>
      </c>
    </row>
    <row r="5727" spans="1:11" x14ac:dyDescent="0.35">
      <c r="A5727">
        <v>22886</v>
      </c>
      <c r="B5727">
        <v>214</v>
      </c>
      <c r="C5727" t="str">
        <f>INDEX('Customers'!$B$2:$B$1501, MATCH(B5727,'Customers'!$A$2:$A$1501, 0))</f>
        <v>Customer#000000214</v>
      </c>
      <c r="D5727" t="str">
        <f>INDEX('Customers'!$G$2:$G$1501, MATCH(B5727,'Customers'!$A$2:$A$1501, 0))</f>
        <v>MACHINERY</v>
      </c>
      <c r="E5727" t="s">
        <v>16</v>
      </c>
      <c r="F5727">
        <v>234797.95</v>
      </c>
      <c r="G5727" s="1">
        <v>33999</v>
      </c>
      <c r="H5727" t="s">
        <v>10</v>
      </c>
      <c r="I5727" t="s">
        <v>1225</v>
      </c>
      <c r="J5727">
        <v>0</v>
      </c>
      <c r="K5727" t="s">
        <v>6722</v>
      </c>
    </row>
    <row r="5728" spans="1:11" x14ac:dyDescent="0.35">
      <c r="A5728">
        <v>22887</v>
      </c>
      <c r="B5728">
        <v>1483</v>
      </c>
      <c r="C5728" t="str">
        <f>INDEX('Customers'!$B$2:$B$1501, MATCH(B5728,'Customers'!$A$2:$A$1501, 0))</f>
        <v>Customer#000001483</v>
      </c>
      <c r="D5728" t="str">
        <f>INDEX('Customers'!$G$2:$G$1501, MATCH(B5728,'Customers'!$A$2:$A$1501, 0))</f>
        <v>BUILDING</v>
      </c>
      <c r="E5728" t="s">
        <v>16</v>
      </c>
      <c r="F5728">
        <v>156329.99</v>
      </c>
      <c r="G5728" s="1">
        <v>34292</v>
      </c>
      <c r="H5728" t="s">
        <v>23</v>
      </c>
      <c r="I5728" t="s">
        <v>1585</v>
      </c>
      <c r="J5728">
        <v>0</v>
      </c>
      <c r="K5728" t="s">
        <v>6723</v>
      </c>
    </row>
    <row r="5729" spans="1:11" x14ac:dyDescent="0.35">
      <c r="A5729">
        <v>22912</v>
      </c>
      <c r="B5729">
        <v>1402</v>
      </c>
      <c r="C5729" t="str">
        <f>INDEX('Customers'!$B$2:$B$1501, MATCH(B5729,'Customers'!$A$2:$A$1501, 0))</f>
        <v>Customer#000001402</v>
      </c>
      <c r="D5729" t="str">
        <f>INDEX('Customers'!$G$2:$G$1501, MATCH(B5729,'Customers'!$A$2:$A$1501, 0))</f>
        <v>AUTOMOBILE</v>
      </c>
      <c r="E5729" t="s">
        <v>16</v>
      </c>
      <c r="F5729">
        <v>188831.35999999999</v>
      </c>
      <c r="G5729" s="1">
        <v>34259</v>
      </c>
      <c r="H5729" t="s">
        <v>10</v>
      </c>
      <c r="I5729" t="s">
        <v>737</v>
      </c>
      <c r="J5729">
        <v>0</v>
      </c>
      <c r="K5729" t="s">
        <v>6724</v>
      </c>
    </row>
    <row r="5730" spans="1:11" x14ac:dyDescent="0.35">
      <c r="A5730">
        <v>22913</v>
      </c>
      <c r="B5730">
        <v>883</v>
      </c>
      <c r="C5730" t="str">
        <f>INDEX('Customers'!$B$2:$B$1501, MATCH(B5730,'Customers'!$A$2:$A$1501, 0))</f>
        <v>Customer#000000883</v>
      </c>
      <c r="D5730" t="str">
        <f>INDEX('Customers'!$G$2:$G$1501, MATCH(B5730,'Customers'!$A$2:$A$1501, 0))</f>
        <v>FURNITURE</v>
      </c>
      <c r="E5730" t="s">
        <v>16</v>
      </c>
      <c r="F5730">
        <v>338700.52</v>
      </c>
      <c r="G5730" s="1">
        <v>34146</v>
      </c>
      <c r="H5730" t="s">
        <v>13</v>
      </c>
      <c r="I5730" t="s">
        <v>974</v>
      </c>
      <c r="J5730">
        <v>0</v>
      </c>
      <c r="K5730" t="s">
        <v>6725</v>
      </c>
    </row>
    <row r="5731" spans="1:11" x14ac:dyDescent="0.35">
      <c r="A5731">
        <v>22914</v>
      </c>
      <c r="B5731">
        <v>409</v>
      </c>
      <c r="C5731" t="str">
        <f>INDEX('Customers'!$B$2:$B$1501, MATCH(B5731,'Customers'!$A$2:$A$1501, 0))</f>
        <v>Customer#000000409</v>
      </c>
      <c r="D5731" t="str">
        <f>INDEX('Customers'!$G$2:$G$1501, MATCH(B5731,'Customers'!$A$2:$A$1501, 0))</f>
        <v>FURNITURE</v>
      </c>
      <c r="E5731" t="s">
        <v>16</v>
      </c>
      <c r="F5731">
        <v>314596.18</v>
      </c>
      <c r="G5731" s="1">
        <v>33617</v>
      </c>
      <c r="H5731" t="s">
        <v>13</v>
      </c>
      <c r="I5731" t="s">
        <v>80</v>
      </c>
      <c r="J5731">
        <v>0</v>
      </c>
      <c r="K5731" t="s">
        <v>6726</v>
      </c>
    </row>
    <row r="5732" spans="1:11" x14ac:dyDescent="0.35">
      <c r="A5732">
        <v>22915</v>
      </c>
      <c r="B5732">
        <v>553</v>
      </c>
      <c r="C5732" t="str">
        <f>INDEX('Customers'!$B$2:$B$1501, MATCH(B5732,'Customers'!$A$2:$A$1501, 0))</f>
        <v>Customer#000000553</v>
      </c>
      <c r="D5732" t="str">
        <f>INDEX('Customers'!$G$2:$G$1501, MATCH(B5732,'Customers'!$A$2:$A$1501, 0))</f>
        <v>BUILDING</v>
      </c>
      <c r="E5732" t="s">
        <v>9</v>
      </c>
      <c r="F5732">
        <v>83397.7</v>
      </c>
      <c r="G5732" s="1">
        <v>35693</v>
      </c>
      <c r="H5732" t="s">
        <v>31</v>
      </c>
      <c r="I5732" t="s">
        <v>733</v>
      </c>
      <c r="J5732">
        <v>0</v>
      </c>
      <c r="K5732" t="s">
        <v>6727</v>
      </c>
    </row>
    <row r="5733" spans="1:11" x14ac:dyDescent="0.35">
      <c r="A5733">
        <v>22916</v>
      </c>
      <c r="B5733">
        <v>460</v>
      </c>
      <c r="C5733" t="str">
        <f>INDEX('Customers'!$B$2:$B$1501, MATCH(B5733,'Customers'!$A$2:$A$1501, 0))</f>
        <v>Customer#000000460</v>
      </c>
      <c r="D5733" t="str">
        <f>INDEX('Customers'!$G$2:$G$1501, MATCH(B5733,'Customers'!$A$2:$A$1501, 0))</f>
        <v>FURNITURE</v>
      </c>
      <c r="E5733" t="s">
        <v>16</v>
      </c>
      <c r="F5733">
        <v>20701.509999999998</v>
      </c>
      <c r="G5733" s="1">
        <v>33637</v>
      </c>
      <c r="H5733" t="s">
        <v>31</v>
      </c>
      <c r="I5733" t="s">
        <v>4653</v>
      </c>
      <c r="J5733">
        <v>0</v>
      </c>
      <c r="K5733" t="s">
        <v>6728</v>
      </c>
    </row>
    <row r="5734" spans="1:11" x14ac:dyDescent="0.35">
      <c r="A5734">
        <v>22917</v>
      </c>
      <c r="B5734">
        <v>157</v>
      </c>
      <c r="C5734" t="str">
        <f>INDEX('Customers'!$B$2:$B$1501, MATCH(B5734,'Customers'!$A$2:$A$1501, 0))</f>
        <v>Customer#000000157</v>
      </c>
      <c r="D5734" t="str">
        <f>INDEX('Customers'!$G$2:$G$1501, MATCH(B5734,'Customers'!$A$2:$A$1501, 0))</f>
        <v>BUILDING</v>
      </c>
      <c r="E5734" t="s">
        <v>16</v>
      </c>
      <c r="F5734">
        <v>156353.91</v>
      </c>
      <c r="G5734" s="1">
        <v>34395</v>
      </c>
      <c r="H5734" t="s">
        <v>31</v>
      </c>
      <c r="I5734" t="s">
        <v>3829</v>
      </c>
      <c r="J5734">
        <v>0</v>
      </c>
      <c r="K5734" t="s">
        <v>6729</v>
      </c>
    </row>
    <row r="5735" spans="1:11" x14ac:dyDescent="0.35">
      <c r="A5735">
        <v>22918</v>
      </c>
      <c r="B5735">
        <v>571</v>
      </c>
      <c r="C5735" t="str">
        <f>INDEX('Customers'!$B$2:$B$1501, MATCH(B5735,'Customers'!$A$2:$A$1501, 0))</f>
        <v>Customer#000000571</v>
      </c>
      <c r="D5735" t="str">
        <f>INDEX('Customers'!$G$2:$G$1501, MATCH(B5735,'Customers'!$A$2:$A$1501, 0))</f>
        <v>HOUSEHOLD</v>
      </c>
      <c r="E5735" t="s">
        <v>9</v>
      </c>
      <c r="F5735">
        <v>156512.68</v>
      </c>
      <c r="G5735" s="1">
        <v>35095</v>
      </c>
      <c r="H5735" t="s">
        <v>13</v>
      </c>
      <c r="I5735" t="s">
        <v>2201</v>
      </c>
      <c r="J5735">
        <v>0</v>
      </c>
      <c r="K5735" t="s">
        <v>6730</v>
      </c>
    </row>
    <row r="5736" spans="1:11" x14ac:dyDescent="0.35">
      <c r="A5736">
        <v>22919</v>
      </c>
      <c r="B5736">
        <v>748</v>
      </c>
      <c r="C5736" t="str">
        <f>INDEX('Customers'!$B$2:$B$1501, MATCH(B5736,'Customers'!$A$2:$A$1501, 0))</f>
        <v>Customer#000000748</v>
      </c>
      <c r="D5736" t="str">
        <f>INDEX('Customers'!$G$2:$G$1501, MATCH(B5736,'Customers'!$A$2:$A$1501, 0))</f>
        <v>AUTOMOBILE</v>
      </c>
      <c r="E5736" t="s">
        <v>16</v>
      </c>
      <c r="F5736">
        <v>32690.84</v>
      </c>
      <c r="G5736" s="1">
        <v>34533</v>
      </c>
      <c r="H5736" t="s">
        <v>13</v>
      </c>
      <c r="I5736" t="s">
        <v>2259</v>
      </c>
      <c r="J5736">
        <v>0</v>
      </c>
      <c r="K5736" t="s">
        <v>6731</v>
      </c>
    </row>
    <row r="5737" spans="1:11" x14ac:dyDescent="0.35">
      <c r="A5737">
        <v>22944</v>
      </c>
      <c r="B5737">
        <v>1138</v>
      </c>
      <c r="C5737" t="str">
        <f>INDEX('Customers'!$B$2:$B$1501, MATCH(B5737,'Customers'!$A$2:$A$1501, 0))</f>
        <v>Customer#000001138</v>
      </c>
      <c r="D5737" t="str">
        <f>INDEX('Customers'!$G$2:$G$1501, MATCH(B5737,'Customers'!$A$2:$A$1501, 0))</f>
        <v>BUILDING</v>
      </c>
      <c r="E5737" t="s">
        <v>9</v>
      </c>
      <c r="F5737">
        <v>39707.53</v>
      </c>
      <c r="G5737" s="1">
        <v>35598</v>
      </c>
      <c r="H5737" t="s">
        <v>10</v>
      </c>
      <c r="I5737" t="s">
        <v>1368</v>
      </c>
      <c r="J5737">
        <v>0</v>
      </c>
      <c r="K5737" t="s">
        <v>6732</v>
      </c>
    </row>
    <row r="5738" spans="1:11" x14ac:dyDescent="0.35">
      <c r="A5738">
        <v>22945</v>
      </c>
      <c r="B5738">
        <v>1433</v>
      </c>
      <c r="C5738" t="str">
        <f>INDEX('Customers'!$B$2:$B$1501, MATCH(B5738,'Customers'!$A$2:$A$1501, 0))</f>
        <v>Customer#000001433</v>
      </c>
      <c r="D5738" t="str">
        <f>INDEX('Customers'!$G$2:$G$1501, MATCH(B5738,'Customers'!$A$2:$A$1501, 0))</f>
        <v>BUILDING</v>
      </c>
      <c r="E5738" t="s">
        <v>48</v>
      </c>
      <c r="F5738">
        <v>247101.92</v>
      </c>
      <c r="G5738" s="1">
        <v>34788</v>
      </c>
      <c r="H5738" t="s">
        <v>31</v>
      </c>
      <c r="I5738" t="s">
        <v>906</v>
      </c>
      <c r="J5738">
        <v>0</v>
      </c>
      <c r="K5738" t="s">
        <v>6733</v>
      </c>
    </row>
    <row r="5739" spans="1:11" x14ac:dyDescent="0.35">
      <c r="A5739">
        <v>22946</v>
      </c>
      <c r="B5739">
        <v>1141</v>
      </c>
      <c r="C5739" t="str">
        <f>INDEX('Customers'!$B$2:$B$1501, MATCH(B5739,'Customers'!$A$2:$A$1501, 0))</f>
        <v>Customer#000001141</v>
      </c>
      <c r="D5739" t="str">
        <f>INDEX('Customers'!$G$2:$G$1501, MATCH(B5739,'Customers'!$A$2:$A$1501, 0))</f>
        <v>MACHINERY</v>
      </c>
      <c r="E5739" t="s">
        <v>16</v>
      </c>
      <c r="F5739">
        <v>204446.81</v>
      </c>
      <c r="G5739" s="1">
        <v>34343</v>
      </c>
      <c r="H5739" t="s">
        <v>31</v>
      </c>
      <c r="I5739" t="s">
        <v>5115</v>
      </c>
      <c r="J5739">
        <v>0</v>
      </c>
      <c r="K5739" t="s">
        <v>6734</v>
      </c>
    </row>
    <row r="5740" spans="1:11" x14ac:dyDescent="0.35">
      <c r="A5740">
        <v>22947</v>
      </c>
      <c r="B5740">
        <v>175</v>
      </c>
      <c r="C5740" t="str">
        <f>INDEX('Customers'!$B$2:$B$1501, MATCH(B5740,'Customers'!$A$2:$A$1501, 0))</f>
        <v>Customer#000000175</v>
      </c>
      <c r="D5740" t="str">
        <f>INDEX('Customers'!$G$2:$G$1501, MATCH(B5740,'Customers'!$A$2:$A$1501, 0))</f>
        <v>FURNITURE</v>
      </c>
      <c r="E5740" t="s">
        <v>16</v>
      </c>
      <c r="F5740">
        <v>219727.7</v>
      </c>
      <c r="G5740" s="1">
        <v>34687</v>
      </c>
      <c r="H5740" t="s">
        <v>10</v>
      </c>
      <c r="I5740" t="s">
        <v>1614</v>
      </c>
      <c r="J5740">
        <v>0</v>
      </c>
      <c r="K5740" t="s">
        <v>6735</v>
      </c>
    </row>
    <row r="5741" spans="1:11" x14ac:dyDescent="0.35">
      <c r="A5741">
        <v>22948</v>
      </c>
      <c r="B5741">
        <v>79</v>
      </c>
      <c r="C5741" t="str">
        <f>INDEX('Customers'!$B$2:$B$1501, MATCH(B5741,'Customers'!$A$2:$A$1501, 0))</f>
        <v>Customer#000000079</v>
      </c>
      <c r="D5741" t="str">
        <f>INDEX('Customers'!$G$2:$G$1501, MATCH(B5741,'Customers'!$A$2:$A$1501, 0))</f>
        <v>MACHINERY</v>
      </c>
      <c r="E5741" t="s">
        <v>16</v>
      </c>
      <c r="F5741">
        <v>169245.35</v>
      </c>
      <c r="G5741" s="1">
        <v>33905</v>
      </c>
      <c r="H5741" t="s">
        <v>13</v>
      </c>
      <c r="I5741" t="s">
        <v>193</v>
      </c>
      <c r="J5741">
        <v>0</v>
      </c>
      <c r="K5741" t="s">
        <v>6736</v>
      </c>
    </row>
    <row r="5742" spans="1:11" x14ac:dyDescent="0.35">
      <c r="A5742">
        <v>22949</v>
      </c>
      <c r="B5742">
        <v>1489</v>
      </c>
      <c r="C5742" t="str">
        <f>INDEX('Customers'!$B$2:$B$1501, MATCH(B5742,'Customers'!$A$2:$A$1501, 0))</f>
        <v>Customer#000001489</v>
      </c>
      <c r="D5742" t="str">
        <f>INDEX('Customers'!$G$2:$G$1501, MATCH(B5742,'Customers'!$A$2:$A$1501, 0))</f>
        <v>MACHINERY</v>
      </c>
      <c r="E5742" t="s">
        <v>9</v>
      </c>
      <c r="F5742">
        <v>153188.29</v>
      </c>
      <c r="G5742" s="1">
        <v>35956</v>
      </c>
      <c r="H5742" t="s">
        <v>10</v>
      </c>
      <c r="I5742" t="s">
        <v>787</v>
      </c>
      <c r="J5742">
        <v>0</v>
      </c>
      <c r="K5742" t="s">
        <v>6737</v>
      </c>
    </row>
    <row r="5743" spans="1:11" x14ac:dyDescent="0.35">
      <c r="A5743">
        <v>22950</v>
      </c>
      <c r="B5743">
        <v>545</v>
      </c>
      <c r="C5743" t="str">
        <f>INDEX('Customers'!$B$2:$B$1501, MATCH(B5743,'Customers'!$A$2:$A$1501, 0))</f>
        <v>Customer#000000545</v>
      </c>
      <c r="D5743" t="str">
        <f>INDEX('Customers'!$G$2:$G$1501, MATCH(B5743,'Customers'!$A$2:$A$1501, 0))</f>
        <v>AUTOMOBILE</v>
      </c>
      <c r="E5743" t="s">
        <v>9</v>
      </c>
      <c r="F5743">
        <v>97555.92</v>
      </c>
      <c r="G5743" s="1">
        <v>35055</v>
      </c>
      <c r="H5743" t="s">
        <v>10</v>
      </c>
      <c r="I5743" t="s">
        <v>455</v>
      </c>
      <c r="J5743">
        <v>0</v>
      </c>
      <c r="K5743" t="s">
        <v>6738</v>
      </c>
    </row>
    <row r="5744" spans="1:11" x14ac:dyDescent="0.35">
      <c r="A5744">
        <v>22951</v>
      </c>
      <c r="B5744">
        <v>1216</v>
      </c>
      <c r="C5744" t="str">
        <f>INDEX('Customers'!$B$2:$B$1501, MATCH(B5744,'Customers'!$A$2:$A$1501, 0))</f>
        <v>Customer#000001216</v>
      </c>
      <c r="D5744" t="str">
        <f>INDEX('Customers'!$G$2:$G$1501, MATCH(B5744,'Customers'!$A$2:$A$1501, 0))</f>
        <v>AUTOMOBILE</v>
      </c>
      <c r="E5744" t="s">
        <v>16</v>
      </c>
      <c r="F5744">
        <v>18611.580000000002</v>
      </c>
      <c r="G5744" s="1">
        <v>33728</v>
      </c>
      <c r="H5744" t="s">
        <v>31</v>
      </c>
      <c r="I5744" t="s">
        <v>609</v>
      </c>
      <c r="J5744">
        <v>0</v>
      </c>
      <c r="K5744" t="s">
        <v>6739</v>
      </c>
    </row>
    <row r="5745" spans="1:11" x14ac:dyDescent="0.35">
      <c r="A5745">
        <v>22976</v>
      </c>
      <c r="B5745">
        <v>1477</v>
      </c>
      <c r="C5745" t="str">
        <f>INDEX('Customers'!$B$2:$B$1501, MATCH(B5745,'Customers'!$A$2:$A$1501, 0))</f>
        <v>Customer#000001477</v>
      </c>
      <c r="D5745" t="str">
        <f>INDEX('Customers'!$G$2:$G$1501, MATCH(B5745,'Customers'!$A$2:$A$1501, 0))</f>
        <v>MACHINERY</v>
      </c>
      <c r="E5745" t="s">
        <v>9</v>
      </c>
      <c r="F5745">
        <v>166276.41</v>
      </c>
      <c r="G5745" s="1">
        <v>35868</v>
      </c>
      <c r="H5745" t="s">
        <v>26</v>
      </c>
      <c r="I5745" t="s">
        <v>1405</v>
      </c>
      <c r="J5745">
        <v>0</v>
      </c>
      <c r="K5745" t="s">
        <v>6740</v>
      </c>
    </row>
    <row r="5746" spans="1:11" x14ac:dyDescent="0.35">
      <c r="A5746">
        <v>22977</v>
      </c>
      <c r="B5746">
        <v>608</v>
      </c>
      <c r="C5746" t="str">
        <f>INDEX('Customers'!$B$2:$B$1501, MATCH(B5746,'Customers'!$A$2:$A$1501, 0))</f>
        <v>Customer#000000608</v>
      </c>
      <c r="D5746" t="str">
        <f>INDEX('Customers'!$G$2:$G$1501, MATCH(B5746,'Customers'!$A$2:$A$1501, 0))</f>
        <v>BUILDING</v>
      </c>
      <c r="E5746" t="s">
        <v>9</v>
      </c>
      <c r="F5746">
        <v>1318.66</v>
      </c>
      <c r="G5746" s="1">
        <v>34949</v>
      </c>
      <c r="H5746" t="s">
        <v>26</v>
      </c>
      <c r="I5746" t="s">
        <v>854</v>
      </c>
      <c r="J5746">
        <v>0</v>
      </c>
      <c r="K5746" t="s">
        <v>6741</v>
      </c>
    </row>
    <row r="5747" spans="1:11" x14ac:dyDescent="0.35">
      <c r="A5747">
        <v>22978</v>
      </c>
      <c r="B5747">
        <v>325</v>
      </c>
      <c r="C5747" t="str">
        <f>INDEX('Customers'!$B$2:$B$1501, MATCH(B5747,'Customers'!$A$2:$A$1501, 0))</f>
        <v>Customer#000000325</v>
      </c>
      <c r="D5747" t="str">
        <f>INDEX('Customers'!$G$2:$G$1501, MATCH(B5747,'Customers'!$A$2:$A$1501, 0))</f>
        <v>HOUSEHOLD</v>
      </c>
      <c r="E5747" t="s">
        <v>16</v>
      </c>
      <c r="F5747">
        <v>115752.26</v>
      </c>
      <c r="G5747" s="1">
        <v>34427</v>
      </c>
      <c r="H5747" t="s">
        <v>31</v>
      </c>
      <c r="I5747" t="s">
        <v>570</v>
      </c>
      <c r="J5747">
        <v>0</v>
      </c>
      <c r="K5747" t="s">
        <v>6742</v>
      </c>
    </row>
    <row r="5748" spans="1:11" x14ac:dyDescent="0.35">
      <c r="A5748">
        <v>22979</v>
      </c>
      <c r="B5748">
        <v>1475</v>
      </c>
      <c r="C5748" t="str">
        <f>INDEX('Customers'!$B$2:$B$1501, MATCH(B5748,'Customers'!$A$2:$A$1501, 0))</f>
        <v>Customer#000001475</v>
      </c>
      <c r="D5748" t="str">
        <f>INDEX('Customers'!$G$2:$G$1501, MATCH(B5748,'Customers'!$A$2:$A$1501, 0))</f>
        <v>BUILDING</v>
      </c>
      <c r="E5748" t="s">
        <v>16</v>
      </c>
      <c r="F5748">
        <v>102608.08</v>
      </c>
      <c r="G5748" s="1">
        <v>33873</v>
      </c>
      <c r="H5748" t="s">
        <v>13</v>
      </c>
      <c r="I5748" t="s">
        <v>1282</v>
      </c>
      <c r="J5748">
        <v>0</v>
      </c>
      <c r="K5748" t="s">
        <v>6743</v>
      </c>
    </row>
    <row r="5749" spans="1:11" x14ac:dyDescent="0.35">
      <c r="A5749">
        <v>22980</v>
      </c>
      <c r="B5749">
        <v>1094</v>
      </c>
      <c r="C5749" t="str">
        <f>INDEX('Customers'!$B$2:$B$1501, MATCH(B5749,'Customers'!$A$2:$A$1501, 0))</f>
        <v>Customer#000001094</v>
      </c>
      <c r="D5749" t="str">
        <f>INDEX('Customers'!$G$2:$G$1501, MATCH(B5749,'Customers'!$A$2:$A$1501, 0))</f>
        <v>MACHINERY</v>
      </c>
      <c r="E5749" t="s">
        <v>16</v>
      </c>
      <c r="F5749">
        <v>130146.07</v>
      </c>
      <c r="G5749" s="1">
        <v>33879</v>
      </c>
      <c r="H5749" t="s">
        <v>23</v>
      </c>
      <c r="I5749" t="s">
        <v>3360</v>
      </c>
      <c r="J5749">
        <v>0</v>
      </c>
      <c r="K5749" t="s">
        <v>6744</v>
      </c>
    </row>
    <row r="5750" spans="1:11" x14ac:dyDescent="0.35">
      <c r="A5750">
        <v>22981</v>
      </c>
      <c r="B5750">
        <v>187</v>
      </c>
      <c r="C5750" t="str">
        <f>INDEX('Customers'!$B$2:$B$1501, MATCH(B5750,'Customers'!$A$2:$A$1501, 0))</f>
        <v>Customer#000000187</v>
      </c>
      <c r="D5750" t="str">
        <f>INDEX('Customers'!$G$2:$G$1501, MATCH(B5750,'Customers'!$A$2:$A$1501, 0))</f>
        <v>FURNITURE</v>
      </c>
      <c r="E5750" t="s">
        <v>9</v>
      </c>
      <c r="F5750">
        <v>89105.74</v>
      </c>
      <c r="G5750" s="1">
        <v>34846</v>
      </c>
      <c r="H5750" t="s">
        <v>10</v>
      </c>
      <c r="I5750" t="s">
        <v>3719</v>
      </c>
      <c r="J5750">
        <v>0</v>
      </c>
      <c r="K5750" t="s">
        <v>6745</v>
      </c>
    </row>
    <row r="5751" spans="1:11" x14ac:dyDescent="0.35">
      <c r="A5751">
        <v>22982</v>
      </c>
      <c r="B5751">
        <v>212</v>
      </c>
      <c r="C5751" t="str">
        <f>INDEX('Customers'!$B$2:$B$1501, MATCH(B5751,'Customers'!$A$2:$A$1501, 0))</f>
        <v>Customer#000000212</v>
      </c>
      <c r="D5751" t="str">
        <f>INDEX('Customers'!$G$2:$G$1501, MATCH(B5751,'Customers'!$A$2:$A$1501, 0))</f>
        <v>BUILDING</v>
      </c>
      <c r="E5751" t="s">
        <v>9</v>
      </c>
      <c r="F5751">
        <v>230974.42</v>
      </c>
      <c r="G5751" s="1">
        <v>35062</v>
      </c>
      <c r="H5751" t="s">
        <v>10</v>
      </c>
      <c r="I5751" t="s">
        <v>768</v>
      </c>
      <c r="J5751">
        <v>0</v>
      </c>
      <c r="K5751" t="s">
        <v>6746</v>
      </c>
    </row>
    <row r="5752" spans="1:11" x14ac:dyDescent="0.35">
      <c r="A5752">
        <v>22983</v>
      </c>
      <c r="B5752">
        <v>1348</v>
      </c>
      <c r="C5752" t="str">
        <f>INDEX('Customers'!$B$2:$B$1501, MATCH(B5752,'Customers'!$A$2:$A$1501, 0))</f>
        <v>Customer#000001348</v>
      </c>
      <c r="D5752" t="str">
        <f>INDEX('Customers'!$G$2:$G$1501, MATCH(B5752,'Customers'!$A$2:$A$1501, 0))</f>
        <v>MACHINERY</v>
      </c>
      <c r="E5752" t="s">
        <v>16</v>
      </c>
      <c r="F5752">
        <v>31542.37</v>
      </c>
      <c r="G5752" s="1">
        <v>34664</v>
      </c>
      <c r="H5752" t="s">
        <v>26</v>
      </c>
      <c r="I5752" t="s">
        <v>299</v>
      </c>
      <c r="J5752">
        <v>0</v>
      </c>
      <c r="K5752" t="s">
        <v>6747</v>
      </c>
    </row>
    <row r="5753" spans="1:11" x14ac:dyDescent="0.35">
      <c r="A5753">
        <v>23008</v>
      </c>
      <c r="B5753">
        <v>1399</v>
      </c>
      <c r="C5753" t="str">
        <f>INDEX('Customers'!$B$2:$B$1501, MATCH(B5753,'Customers'!$A$2:$A$1501, 0))</f>
        <v>Customer#000001399</v>
      </c>
      <c r="D5753" t="str">
        <f>INDEX('Customers'!$G$2:$G$1501, MATCH(B5753,'Customers'!$A$2:$A$1501, 0))</f>
        <v>AUTOMOBILE</v>
      </c>
      <c r="E5753" t="s">
        <v>16</v>
      </c>
      <c r="F5753">
        <v>313498.3</v>
      </c>
      <c r="G5753" s="1">
        <v>34617</v>
      </c>
      <c r="H5753" t="s">
        <v>13</v>
      </c>
      <c r="I5753" t="s">
        <v>1110</v>
      </c>
      <c r="J5753">
        <v>0</v>
      </c>
      <c r="K5753" t="s">
        <v>6748</v>
      </c>
    </row>
    <row r="5754" spans="1:11" x14ac:dyDescent="0.35">
      <c r="A5754">
        <v>23009</v>
      </c>
      <c r="B5754">
        <v>1270</v>
      </c>
      <c r="C5754" t="str">
        <f>INDEX('Customers'!$B$2:$B$1501, MATCH(B5754,'Customers'!$A$2:$A$1501, 0))</f>
        <v>Customer#000001270</v>
      </c>
      <c r="D5754" t="str">
        <f>INDEX('Customers'!$G$2:$G$1501, MATCH(B5754,'Customers'!$A$2:$A$1501, 0))</f>
        <v>MACHINERY</v>
      </c>
      <c r="E5754" t="s">
        <v>16</v>
      </c>
      <c r="F5754">
        <v>119814.21</v>
      </c>
      <c r="G5754" s="1">
        <v>33721</v>
      </c>
      <c r="H5754" t="s">
        <v>10</v>
      </c>
      <c r="I5754" t="s">
        <v>112</v>
      </c>
      <c r="J5754">
        <v>0</v>
      </c>
      <c r="K5754" t="s">
        <v>6749</v>
      </c>
    </row>
    <row r="5755" spans="1:11" x14ac:dyDescent="0.35">
      <c r="A5755">
        <v>23010</v>
      </c>
      <c r="B5755">
        <v>913</v>
      </c>
      <c r="C5755" t="str">
        <f>INDEX('Customers'!$B$2:$B$1501, MATCH(B5755,'Customers'!$A$2:$A$1501, 0))</f>
        <v>Customer#000000913</v>
      </c>
      <c r="D5755" t="str">
        <f>INDEX('Customers'!$G$2:$G$1501, MATCH(B5755,'Customers'!$A$2:$A$1501, 0))</f>
        <v>FURNITURE</v>
      </c>
      <c r="E5755" t="s">
        <v>16</v>
      </c>
      <c r="F5755">
        <v>120608.69</v>
      </c>
      <c r="G5755" s="1">
        <v>33604</v>
      </c>
      <c r="H5755" t="s">
        <v>26</v>
      </c>
      <c r="I5755" t="s">
        <v>2302</v>
      </c>
      <c r="J5755">
        <v>0</v>
      </c>
      <c r="K5755" t="s">
        <v>6750</v>
      </c>
    </row>
    <row r="5756" spans="1:11" x14ac:dyDescent="0.35">
      <c r="A5756">
        <v>23011</v>
      </c>
      <c r="B5756">
        <v>7</v>
      </c>
      <c r="C5756" t="str">
        <f>INDEX('Customers'!$B$2:$B$1501, MATCH(B5756,'Customers'!$A$2:$A$1501, 0))</f>
        <v>Customer#000000007</v>
      </c>
      <c r="D5756" t="str">
        <f>INDEX('Customers'!$G$2:$G$1501, MATCH(B5756,'Customers'!$A$2:$A$1501, 0))</f>
        <v>AUTOMOBILE</v>
      </c>
      <c r="E5756" t="s">
        <v>16</v>
      </c>
      <c r="F5756">
        <v>353727.96</v>
      </c>
      <c r="G5756" s="1">
        <v>34136</v>
      </c>
      <c r="H5756" t="s">
        <v>10</v>
      </c>
      <c r="I5756" t="s">
        <v>1139</v>
      </c>
      <c r="J5756">
        <v>0</v>
      </c>
      <c r="K5756" t="s">
        <v>6751</v>
      </c>
    </row>
    <row r="5757" spans="1:11" x14ac:dyDescent="0.35">
      <c r="A5757">
        <v>23012</v>
      </c>
      <c r="B5757">
        <v>1477</v>
      </c>
      <c r="C5757" t="str">
        <f>INDEX('Customers'!$B$2:$B$1501, MATCH(B5757,'Customers'!$A$2:$A$1501, 0))</f>
        <v>Customer#000001477</v>
      </c>
      <c r="D5757" t="str">
        <f>INDEX('Customers'!$G$2:$G$1501, MATCH(B5757,'Customers'!$A$2:$A$1501, 0))</f>
        <v>MACHINERY</v>
      </c>
      <c r="E5757" t="s">
        <v>9</v>
      </c>
      <c r="F5757">
        <v>154831.70000000001</v>
      </c>
      <c r="G5757" s="1">
        <v>35295</v>
      </c>
      <c r="H5757" t="s">
        <v>13</v>
      </c>
      <c r="I5757" t="s">
        <v>3244</v>
      </c>
      <c r="J5757">
        <v>0</v>
      </c>
      <c r="K5757" t="s">
        <v>6752</v>
      </c>
    </row>
    <row r="5758" spans="1:11" x14ac:dyDescent="0.35">
      <c r="A5758">
        <v>23013</v>
      </c>
      <c r="B5758">
        <v>236</v>
      </c>
      <c r="C5758" t="str">
        <f>INDEX('Customers'!$B$2:$B$1501, MATCH(B5758,'Customers'!$A$2:$A$1501, 0))</f>
        <v>Customer#000000236</v>
      </c>
      <c r="D5758" t="str">
        <f>INDEX('Customers'!$G$2:$G$1501, MATCH(B5758,'Customers'!$A$2:$A$1501, 0))</f>
        <v>AUTOMOBILE</v>
      </c>
      <c r="E5758" t="s">
        <v>16</v>
      </c>
      <c r="F5758">
        <v>193441.8</v>
      </c>
      <c r="G5758" s="1">
        <v>34149</v>
      </c>
      <c r="H5758" t="s">
        <v>26</v>
      </c>
      <c r="I5758" t="s">
        <v>2989</v>
      </c>
      <c r="J5758">
        <v>0</v>
      </c>
      <c r="K5758" t="s">
        <v>6753</v>
      </c>
    </row>
    <row r="5759" spans="1:11" x14ac:dyDescent="0.35">
      <c r="A5759">
        <v>23014</v>
      </c>
      <c r="B5759">
        <v>511</v>
      </c>
      <c r="C5759" t="str">
        <f>INDEX('Customers'!$B$2:$B$1501, MATCH(B5759,'Customers'!$A$2:$A$1501, 0))</f>
        <v>Customer#000000511</v>
      </c>
      <c r="D5759" t="str">
        <f>INDEX('Customers'!$G$2:$G$1501, MATCH(B5759,'Customers'!$A$2:$A$1501, 0))</f>
        <v>FURNITURE</v>
      </c>
      <c r="E5759" t="s">
        <v>9</v>
      </c>
      <c r="F5759">
        <v>42290.17</v>
      </c>
      <c r="G5759" s="1">
        <v>34990</v>
      </c>
      <c r="H5759" t="s">
        <v>23</v>
      </c>
      <c r="I5759" t="s">
        <v>1826</v>
      </c>
      <c r="J5759">
        <v>0</v>
      </c>
      <c r="K5759" t="s">
        <v>6754</v>
      </c>
    </row>
    <row r="5760" spans="1:11" x14ac:dyDescent="0.35">
      <c r="A5760">
        <v>23015</v>
      </c>
      <c r="B5760">
        <v>782</v>
      </c>
      <c r="C5760" t="str">
        <f>INDEX('Customers'!$B$2:$B$1501, MATCH(B5760,'Customers'!$A$2:$A$1501, 0))</f>
        <v>Customer#000000782</v>
      </c>
      <c r="D5760" t="str">
        <f>INDEX('Customers'!$G$2:$G$1501, MATCH(B5760,'Customers'!$A$2:$A$1501, 0))</f>
        <v>AUTOMOBILE</v>
      </c>
      <c r="E5760" t="s">
        <v>16</v>
      </c>
      <c r="F5760">
        <v>109383.43</v>
      </c>
      <c r="G5760" s="1">
        <v>33615</v>
      </c>
      <c r="H5760" t="s">
        <v>31</v>
      </c>
      <c r="I5760" t="s">
        <v>1110</v>
      </c>
      <c r="J5760">
        <v>0</v>
      </c>
      <c r="K5760" t="s">
        <v>6755</v>
      </c>
    </row>
    <row r="5761" spans="1:11" x14ac:dyDescent="0.35">
      <c r="A5761">
        <v>23040</v>
      </c>
      <c r="B5761">
        <v>1357</v>
      </c>
      <c r="C5761" t="str">
        <f>INDEX('Customers'!$B$2:$B$1501, MATCH(B5761,'Customers'!$A$2:$A$1501, 0))</f>
        <v>Customer#000001357</v>
      </c>
      <c r="D5761" t="str">
        <f>INDEX('Customers'!$G$2:$G$1501, MATCH(B5761,'Customers'!$A$2:$A$1501, 0))</f>
        <v>BUILDING</v>
      </c>
      <c r="E5761" t="s">
        <v>9</v>
      </c>
      <c r="F5761">
        <v>118484.41</v>
      </c>
      <c r="G5761" s="1">
        <v>35641</v>
      </c>
      <c r="H5761" t="s">
        <v>26</v>
      </c>
      <c r="I5761" t="s">
        <v>6756</v>
      </c>
      <c r="J5761">
        <v>0</v>
      </c>
      <c r="K5761" t="s">
        <v>6757</v>
      </c>
    </row>
    <row r="5762" spans="1:11" x14ac:dyDescent="0.35">
      <c r="A5762">
        <v>23041</v>
      </c>
      <c r="B5762">
        <v>880</v>
      </c>
      <c r="C5762" t="str">
        <f>INDEX('Customers'!$B$2:$B$1501, MATCH(B5762,'Customers'!$A$2:$A$1501, 0))</f>
        <v>Customer#000000880</v>
      </c>
      <c r="D5762" t="str">
        <f>INDEX('Customers'!$G$2:$G$1501, MATCH(B5762,'Customers'!$A$2:$A$1501, 0))</f>
        <v>FURNITURE</v>
      </c>
      <c r="E5762" t="s">
        <v>16</v>
      </c>
      <c r="F5762">
        <v>223697.93</v>
      </c>
      <c r="G5762" s="1">
        <v>34171</v>
      </c>
      <c r="H5762" t="s">
        <v>10</v>
      </c>
      <c r="I5762" t="s">
        <v>803</v>
      </c>
      <c r="J5762">
        <v>0</v>
      </c>
      <c r="K5762" t="s">
        <v>6758</v>
      </c>
    </row>
    <row r="5763" spans="1:11" x14ac:dyDescent="0.35">
      <c r="A5763">
        <v>23042</v>
      </c>
      <c r="B5763">
        <v>919</v>
      </c>
      <c r="C5763" t="str">
        <f>INDEX('Customers'!$B$2:$B$1501, MATCH(B5763,'Customers'!$A$2:$A$1501, 0))</f>
        <v>Customer#000000919</v>
      </c>
      <c r="D5763" t="str">
        <f>INDEX('Customers'!$G$2:$G$1501, MATCH(B5763,'Customers'!$A$2:$A$1501, 0))</f>
        <v>MACHINERY</v>
      </c>
      <c r="E5763" t="s">
        <v>16</v>
      </c>
      <c r="F5763">
        <v>39576.36</v>
      </c>
      <c r="G5763" s="1">
        <v>34451</v>
      </c>
      <c r="H5763" t="s">
        <v>31</v>
      </c>
      <c r="I5763" t="s">
        <v>3152</v>
      </c>
      <c r="J5763">
        <v>0</v>
      </c>
      <c r="K5763" t="s">
        <v>6759</v>
      </c>
    </row>
    <row r="5764" spans="1:11" x14ac:dyDescent="0.35">
      <c r="A5764">
        <v>23043</v>
      </c>
      <c r="B5764">
        <v>94</v>
      </c>
      <c r="C5764" t="str">
        <f>INDEX('Customers'!$B$2:$B$1501, MATCH(B5764,'Customers'!$A$2:$A$1501, 0))</f>
        <v>Customer#000000094</v>
      </c>
      <c r="D5764" t="str">
        <f>INDEX('Customers'!$G$2:$G$1501, MATCH(B5764,'Customers'!$A$2:$A$1501, 0))</f>
        <v>HOUSEHOLD</v>
      </c>
      <c r="E5764" t="s">
        <v>48</v>
      </c>
      <c r="F5764">
        <v>115889.56</v>
      </c>
      <c r="G5764" s="1">
        <v>34821</v>
      </c>
      <c r="H5764" t="s">
        <v>31</v>
      </c>
      <c r="I5764" t="s">
        <v>1013</v>
      </c>
      <c r="J5764">
        <v>0</v>
      </c>
      <c r="K5764" t="s">
        <v>6760</v>
      </c>
    </row>
    <row r="5765" spans="1:11" x14ac:dyDescent="0.35">
      <c r="A5765">
        <v>23044</v>
      </c>
      <c r="B5765">
        <v>1360</v>
      </c>
      <c r="C5765" t="str">
        <f>INDEX('Customers'!$B$2:$B$1501, MATCH(B5765,'Customers'!$A$2:$A$1501, 0))</f>
        <v>Customer#000001360</v>
      </c>
      <c r="D5765" t="str">
        <f>INDEX('Customers'!$G$2:$G$1501, MATCH(B5765,'Customers'!$A$2:$A$1501, 0))</f>
        <v>MACHINERY</v>
      </c>
      <c r="E5765" t="s">
        <v>9</v>
      </c>
      <c r="F5765">
        <v>248621.34</v>
      </c>
      <c r="G5765" s="1">
        <v>35360</v>
      </c>
      <c r="H5765" t="s">
        <v>31</v>
      </c>
      <c r="I5765" t="s">
        <v>316</v>
      </c>
      <c r="J5765">
        <v>0</v>
      </c>
      <c r="K5765" t="s">
        <v>6761</v>
      </c>
    </row>
    <row r="5766" spans="1:11" x14ac:dyDescent="0.35">
      <c r="A5766">
        <v>23045</v>
      </c>
      <c r="B5766">
        <v>355</v>
      </c>
      <c r="C5766" t="str">
        <f>INDEX('Customers'!$B$2:$B$1501, MATCH(B5766,'Customers'!$A$2:$A$1501, 0))</f>
        <v>Customer#000000355</v>
      </c>
      <c r="D5766" t="str">
        <f>INDEX('Customers'!$G$2:$G$1501, MATCH(B5766,'Customers'!$A$2:$A$1501, 0))</f>
        <v>FURNITURE</v>
      </c>
      <c r="E5766" t="s">
        <v>9</v>
      </c>
      <c r="F5766">
        <v>61294.15</v>
      </c>
      <c r="G5766" s="1">
        <v>35135</v>
      </c>
      <c r="H5766" t="s">
        <v>13</v>
      </c>
      <c r="I5766" t="s">
        <v>586</v>
      </c>
      <c r="J5766">
        <v>0</v>
      </c>
      <c r="K5766" t="s">
        <v>6762</v>
      </c>
    </row>
    <row r="5767" spans="1:11" x14ac:dyDescent="0.35">
      <c r="A5767">
        <v>23046</v>
      </c>
      <c r="B5767">
        <v>1282</v>
      </c>
      <c r="C5767" t="str">
        <f>INDEX('Customers'!$B$2:$B$1501, MATCH(B5767,'Customers'!$A$2:$A$1501, 0))</f>
        <v>Customer#000001282</v>
      </c>
      <c r="D5767" t="str">
        <f>INDEX('Customers'!$G$2:$G$1501, MATCH(B5767,'Customers'!$A$2:$A$1501, 0))</f>
        <v>FURNITURE</v>
      </c>
      <c r="E5767" t="s">
        <v>16</v>
      </c>
      <c r="F5767">
        <v>267940.34999999998</v>
      </c>
      <c r="G5767" s="1">
        <v>34249</v>
      </c>
      <c r="H5767" t="s">
        <v>13</v>
      </c>
      <c r="I5767" t="s">
        <v>3878</v>
      </c>
      <c r="J5767">
        <v>0</v>
      </c>
      <c r="K5767" t="s">
        <v>6763</v>
      </c>
    </row>
    <row r="5768" spans="1:11" x14ac:dyDescent="0.35">
      <c r="A5768">
        <v>23047</v>
      </c>
      <c r="B5768">
        <v>460</v>
      </c>
      <c r="C5768" t="str">
        <f>INDEX('Customers'!$B$2:$B$1501, MATCH(B5768,'Customers'!$A$2:$A$1501, 0))</f>
        <v>Customer#000000460</v>
      </c>
      <c r="D5768" t="str">
        <f>INDEX('Customers'!$G$2:$G$1501, MATCH(B5768,'Customers'!$A$2:$A$1501, 0))</f>
        <v>FURNITURE</v>
      </c>
      <c r="E5768" t="s">
        <v>9</v>
      </c>
      <c r="F5768">
        <v>185656.76</v>
      </c>
      <c r="G5768" s="1">
        <v>35199</v>
      </c>
      <c r="H5768" t="s">
        <v>13</v>
      </c>
      <c r="I5768" t="s">
        <v>1250</v>
      </c>
      <c r="J5768">
        <v>0</v>
      </c>
      <c r="K5768" t="s">
        <v>6764</v>
      </c>
    </row>
    <row r="5769" spans="1:11" x14ac:dyDescent="0.35">
      <c r="A5769">
        <v>23072</v>
      </c>
      <c r="B5769">
        <v>404</v>
      </c>
      <c r="C5769" t="str">
        <f>INDEX('Customers'!$B$2:$B$1501, MATCH(B5769,'Customers'!$A$2:$A$1501, 0))</f>
        <v>Customer#000000404</v>
      </c>
      <c r="D5769" t="str">
        <f>INDEX('Customers'!$G$2:$G$1501, MATCH(B5769,'Customers'!$A$2:$A$1501, 0))</f>
        <v>BUILDING</v>
      </c>
      <c r="E5769" t="s">
        <v>9</v>
      </c>
      <c r="F5769">
        <v>89681.43</v>
      </c>
      <c r="G5769" s="1">
        <v>35327</v>
      </c>
      <c r="H5769" t="s">
        <v>10</v>
      </c>
      <c r="I5769" t="s">
        <v>817</v>
      </c>
      <c r="J5769">
        <v>0</v>
      </c>
      <c r="K5769" t="s">
        <v>6765</v>
      </c>
    </row>
    <row r="5770" spans="1:11" x14ac:dyDescent="0.35">
      <c r="A5770">
        <v>23073</v>
      </c>
      <c r="B5770">
        <v>1261</v>
      </c>
      <c r="C5770" t="str">
        <f>INDEX('Customers'!$B$2:$B$1501, MATCH(B5770,'Customers'!$A$2:$A$1501, 0))</f>
        <v>Customer#000001261</v>
      </c>
      <c r="D5770" t="str">
        <f>INDEX('Customers'!$G$2:$G$1501, MATCH(B5770,'Customers'!$A$2:$A$1501, 0))</f>
        <v>BUILDING</v>
      </c>
      <c r="E5770" t="s">
        <v>16</v>
      </c>
      <c r="F5770">
        <v>329353.08</v>
      </c>
      <c r="G5770" s="1">
        <v>34057</v>
      </c>
      <c r="H5770" t="s">
        <v>13</v>
      </c>
      <c r="I5770" t="s">
        <v>938</v>
      </c>
      <c r="J5770">
        <v>0</v>
      </c>
      <c r="K5770" t="s">
        <v>6766</v>
      </c>
    </row>
    <row r="5771" spans="1:11" x14ac:dyDescent="0.35">
      <c r="A5771">
        <v>23074</v>
      </c>
      <c r="B5771">
        <v>1070</v>
      </c>
      <c r="C5771" t="str">
        <f>INDEX('Customers'!$B$2:$B$1501, MATCH(B5771,'Customers'!$A$2:$A$1501, 0))</f>
        <v>Customer#000001070</v>
      </c>
      <c r="D5771" t="str">
        <f>INDEX('Customers'!$G$2:$G$1501, MATCH(B5771,'Customers'!$A$2:$A$1501, 0))</f>
        <v>FURNITURE</v>
      </c>
      <c r="E5771" t="s">
        <v>9</v>
      </c>
      <c r="F5771">
        <v>98379.64</v>
      </c>
      <c r="G5771" s="1">
        <v>35963</v>
      </c>
      <c r="H5771" t="s">
        <v>13</v>
      </c>
      <c r="I5771" t="s">
        <v>998</v>
      </c>
      <c r="J5771">
        <v>0</v>
      </c>
      <c r="K5771" t="s">
        <v>6767</v>
      </c>
    </row>
    <row r="5772" spans="1:11" x14ac:dyDescent="0.35">
      <c r="A5772">
        <v>23075</v>
      </c>
      <c r="B5772">
        <v>278</v>
      </c>
      <c r="C5772" t="str">
        <f>INDEX('Customers'!$B$2:$B$1501, MATCH(B5772,'Customers'!$A$2:$A$1501, 0))</f>
        <v>Customer#000000278</v>
      </c>
      <c r="D5772" t="str">
        <f>INDEX('Customers'!$G$2:$G$1501, MATCH(B5772,'Customers'!$A$2:$A$1501, 0))</f>
        <v>BUILDING</v>
      </c>
      <c r="E5772" t="s">
        <v>16</v>
      </c>
      <c r="F5772">
        <v>37988.65</v>
      </c>
      <c r="G5772" s="1">
        <v>34462</v>
      </c>
      <c r="H5772" t="s">
        <v>26</v>
      </c>
      <c r="I5772" t="s">
        <v>1180</v>
      </c>
      <c r="J5772">
        <v>0</v>
      </c>
      <c r="K5772" t="s">
        <v>6768</v>
      </c>
    </row>
    <row r="5773" spans="1:11" x14ac:dyDescent="0.35">
      <c r="A5773">
        <v>23076</v>
      </c>
      <c r="B5773">
        <v>338</v>
      </c>
      <c r="C5773" t="str">
        <f>INDEX('Customers'!$B$2:$B$1501, MATCH(B5773,'Customers'!$A$2:$A$1501, 0))</f>
        <v>Customer#000000338</v>
      </c>
      <c r="D5773" t="str">
        <f>INDEX('Customers'!$G$2:$G$1501, MATCH(B5773,'Customers'!$A$2:$A$1501, 0))</f>
        <v>FURNITURE</v>
      </c>
      <c r="E5773" t="s">
        <v>16</v>
      </c>
      <c r="F5773">
        <v>222874.78</v>
      </c>
      <c r="G5773" s="1">
        <v>34482</v>
      </c>
      <c r="H5773" t="s">
        <v>13</v>
      </c>
      <c r="I5773" t="s">
        <v>1102</v>
      </c>
      <c r="J5773">
        <v>0</v>
      </c>
      <c r="K5773" t="s">
        <v>6769</v>
      </c>
    </row>
    <row r="5774" spans="1:11" x14ac:dyDescent="0.35">
      <c r="A5774">
        <v>23077</v>
      </c>
      <c r="B5774">
        <v>1342</v>
      </c>
      <c r="C5774" t="str">
        <f>INDEX('Customers'!$B$2:$B$1501, MATCH(B5774,'Customers'!$A$2:$A$1501, 0))</f>
        <v>Customer#000001342</v>
      </c>
      <c r="D5774" t="str">
        <f>INDEX('Customers'!$G$2:$G$1501, MATCH(B5774,'Customers'!$A$2:$A$1501, 0))</f>
        <v>MACHINERY</v>
      </c>
      <c r="E5774" t="s">
        <v>9</v>
      </c>
      <c r="F5774">
        <v>132412.29999999999</v>
      </c>
      <c r="G5774" s="1">
        <v>35853</v>
      </c>
      <c r="H5774" t="s">
        <v>23</v>
      </c>
      <c r="I5774" t="s">
        <v>3073</v>
      </c>
      <c r="J5774">
        <v>0</v>
      </c>
      <c r="K5774" t="s">
        <v>6770</v>
      </c>
    </row>
    <row r="5775" spans="1:11" x14ac:dyDescent="0.35">
      <c r="A5775">
        <v>23078</v>
      </c>
      <c r="B5775">
        <v>170</v>
      </c>
      <c r="C5775" t="str">
        <f>INDEX('Customers'!$B$2:$B$1501, MATCH(B5775,'Customers'!$A$2:$A$1501, 0))</f>
        <v>Customer#000000170</v>
      </c>
      <c r="D5775" t="str">
        <f>INDEX('Customers'!$G$2:$G$1501, MATCH(B5775,'Customers'!$A$2:$A$1501, 0))</f>
        <v>BUILDING</v>
      </c>
      <c r="E5775" t="s">
        <v>9</v>
      </c>
      <c r="F5775">
        <v>155759.20000000001</v>
      </c>
      <c r="G5775" s="1">
        <v>34958</v>
      </c>
      <c r="H5775" t="s">
        <v>31</v>
      </c>
      <c r="I5775" t="s">
        <v>362</v>
      </c>
      <c r="J5775">
        <v>0</v>
      </c>
      <c r="K5775" t="s">
        <v>6771</v>
      </c>
    </row>
    <row r="5776" spans="1:11" x14ac:dyDescent="0.35">
      <c r="A5776">
        <v>23079</v>
      </c>
      <c r="B5776">
        <v>931</v>
      </c>
      <c r="C5776" t="str">
        <f>INDEX('Customers'!$B$2:$B$1501, MATCH(B5776,'Customers'!$A$2:$A$1501, 0))</f>
        <v>Customer#000000931</v>
      </c>
      <c r="D5776" t="str">
        <f>INDEX('Customers'!$G$2:$G$1501, MATCH(B5776,'Customers'!$A$2:$A$1501, 0))</f>
        <v>BUILDING</v>
      </c>
      <c r="E5776" t="s">
        <v>9</v>
      </c>
      <c r="F5776">
        <v>124695.37</v>
      </c>
      <c r="G5776" s="1">
        <v>35470</v>
      </c>
      <c r="H5776" t="s">
        <v>13</v>
      </c>
      <c r="I5776" t="s">
        <v>244</v>
      </c>
      <c r="J5776">
        <v>0</v>
      </c>
      <c r="K5776" t="s">
        <v>6772</v>
      </c>
    </row>
    <row r="5777" spans="1:11" x14ac:dyDescent="0.35">
      <c r="A5777">
        <v>23104</v>
      </c>
      <c r="B5777">
        <v>313</v>
      </c>
      <c r="C5777" t="str">
        <f>INDEX('Customers'!$B$2:$B$1501, MATCH(B5777,'Customers'!$A$2:$A$1501, 0))</f>
        <v>Customer#000000313</v>
      </c>
      <c r="D5777" t="str">
        <f>INDEX('Customers'!$G$2:$G$1501, MATCH(B5777,'Customers'!$A$2:$A$1501, 0))</f>
        <v>HOUSEHOLD</v>
      </c>
      <c r="E5777" t="s">
        <v>48</v>
      </c>
      <c r="F5777">
        <v>133326.25</v>
      </c>
      <c r="G5777" s="1">
        <v>34799</v>
      </c>
      <c r="H5777" t="s">
        <v>31</v>
      </c>
      <c r="I5777" t="s">
        <v>6094</v>
      </c>
      <c r="J5777">
        <v>0</v>
      </c>
      <c r="K5777" t="s">
        <v>6773</v>
      </c>
    </row>
    <row r="5778" spans="1:11" x14ac:dyDescent="0.35">
      <c r="A5778">
        <v>23105</v>
      </c>
      <c r="B5778">
        <v>682</v>
      </c>
      <c r="C5778" t="str">
        <f>INDEX('Customers'!$B$2:$B$1501, MATCH(B5778,'Customers'!$A$2:$A$1501, 0))</f>
        <v>Customer#000000682</v>
      </c>
      <c r="D5778" t="str">
        <f>INDEX('Customers'!$G$2:$G$1501, MATCH(B5778,'Customers'!$A$2:$A$1501, 0))</f>
        <v>AUTOMOBILE</v>
      </c>
      <c r="E5778" t="s">
        <v>16</v>
      </c>
      <c r="F5778">
        <v>103936.88</v>
      </c>
      <c r="G5778" s="1">
        <v>34622</v>
      </c>
      <c r="H5778" t="s">
        <v>26</v>
      </c>
      <c r="I5778" t="s">
        <v>548</v>
      </c>
      <c r="J5778">
        <v>0</v>
      </c>
      <c r="K5778" t="s">
        <v>6774</v>
      </c>
    </row>
    <row r="5779" spans="1:11" x14ac:dyDescent="0.35">
      <c r="A5779">
        <v>23106</v>
      </c>
      <c r="B5779">
        <v>1474</v>
      </c>
      <c r="C5779" t="str">
        <f>INDEX('Customers'!$B$2:$B$1501, MATCH(B5779,'Customers'!$A$2:$A$1501, 0))</f>
        <v>Customer#000001474</v>
      </c>
      <c r="D5779" t="str">
        <f>INDEX('Customers'!$G$2:$G$1501, MATCH(B5779,'Customers'!$A$2:$A$1501, 0))</f>
        <v>HOUSEHOLD</v>
      </c>
      <c r="E5779" t="s">
        <v>16</v>
      </c>
      <c r="F5779">
        <v>181231.14</v>
      </c>
      <c r="G5779" s="1">
        <v>34263</v>
      </c>
      <c r="H5779" t="s">
        <v>31</v>
      </c>
      <c r="I5779" t="s">
        <v>455</v>
      </c>
      <c r="J5779">
        <v>0</v>
      </c>
      <c r="K5779" t="s">
        <v>6775</v>
      </c>
    </row>
    <row r="5780" spans="1:11" x14ac:dyDescent="0.35">
      <c r="A5780">
        <v>23107</v>
      </c>
      <c r="B5780">
        <v>344</v>
      </c>
      <c r="C5780" t="str">
        <f>INDEX('Customers'!$B$2:$B$1501, MATCH(B5780,'Customers'!$A$2:$A$1501, 0))</f>
        <v>Customer#000000344</v>
      </c>
      <c r="D5780" t="str">
        <f>INDEX('Customers'!$G$2:$G$1501, MATCH(B5780,'Customers'!$A$2:$A$1501, 0))</f>
        <v>FURNITURE</v>
      </c>
      <c r="E5780" t="s">
        <v>9</v>
      </c>
      <c r="F5780">
        <v>62661.19</v>
      </c>
      <c r="G5780" s="1">
        <v>34862</v>
      </c>
      <c r="H5780" t="s">
        <v>31</v>
      </c>
      <c r="I5780" t="s">
        <v>1666</v>
      </c>
      <c r="J5780">
        <v>0</v>
      </c>
      <c r="K5780" t="s">
        <v>6776</v>
      </c>
    </row>
    <row r="5781" spans="1:11" x14ac:dyDescent="0.35">
      <c r="A5781">
        <v>23108</v>
      </c>
      <c r="B5781">
        <v>1042</v>
      </c>
      <c r="C5781" t="str">
        <f>INDEX('Customers'!$B$2:$B$1501, MATCH(B5781,'Customers'!$A$2:$A$1501, 0))</f>
        <v>Customer#000001042</v>
      </c>
      <c r="D5781" t="str">
        <f>INDEX('Customers'!$G$2:$G$1501, MATCH(B5781,'Customers'!$A$2:$A$1501, 0))</f>
        <v>FURNITURE</v>
      </c>
      <c r="E5781" t="s">
        <v>9</v>
      </c>
      <c r="F5781">
        <v>151747.73000000001</v>
      </c>
      <c r="G5781" s="1">
        <v>35900</v>
      </c>
      <c r="H5781" t="s">
        <v>13</v>
      </c>
      <c r="I5781" t="s">
        <v>418</v>
      </c>
      <c r="J5781">
        <v>0</v>
      </c>
      <c r="K5781" t="s">
        <v>6777</v>
      </c>
    </row>
    <row r="5782" spans="1:11" x14ac:dyDescent="0.35">
      <c r="A5782">
        <v>23109</v>
      </c>
      <c r="B5782">
        <v>640</v>
      </c>
      <c r="C5782" t="str">
        <f>INDEX('Customers'!$B$2:$B$1501, MATCH(B5782,'Customers'!$A$2:$A$1501, 0))</f>
        <v>Customer#000000640</v>
      </c>
      <c r="D5782" t="str">
        <f>INDEX('Customers'!$G$2:$G$1501, MATCH(B5782,'Customers'!$A$2:$A$1501, 0))</f>
        <v>HOUSEHOLD</v>
      </c>
      <c r="E5782" t="s">
        <v>9</v>
      </c>
      <c r="F5782">
        <v>85856.98</v>
      </c>
      <c r="G5782" s="1">
        <v>35556</v>
      </c>
      <c r="H5782" t="s">
        <v>10</v>
      </c>
      <c r="I5782" t="s">
        <v>2659</v>
      </c>
      <c r="J5782">
        <v>0</v>
      </c>
      <c r="K5782" t="s">
        <v>6778</v>
      </c>
    </row>
    <row r="5783" spans="1:11" x14ac:dyDescent="0.35">
      <c r="A5783">
        <v>23110</v>
      </c>
      <c r="B5783">
        <v>364</v>
      </c>
      <c r="C5783" t="str">
        <f>INDEX('Customers'!$B$2:$B$1501, MATCH(B5783,'Customers'!$A$2:$A$1501, 0))</f>
        <v>Customer#000000364</v>
      </c>
      <c r="D5783" t="str">
        <f>INDEX('Customers'!$G$2:$G$1501, MATCH(B5783,'Customers'!$A$2:$A$1501, 0))</f>
        <v>HOUSEHOLD</v>
      </c>
      <c r="E5783" t="s">
        <v>9</v>
      </c>
      <c r="F5783">
        <v>144339.69</v>
      </c>
      <c r="G5783" s="1">
        <v>35341</v>
      </c>
      <c r="H5783" t="s">
        <v>10</v>
      </c>
      <c r="I5783" t="s">
        <v>931</v>
      </c>
      <c r="J5783">
        <v>0</v>
      </c>
      <c r="K5783" t="s">
        <v>6779</v>
      </c>
    </row>
    <row r="5784" spans="1:11" x14ac:dyDescent="0.35">
      <c r="A5784">
        <v>23111</v>
      </c>
      <c r="B5784">
        <v>94</v>
      </c>
      <c r="C5784" t="str">
        <f>INDEX('Customers'!$B$2:$B$1501, MATCH(B5784,'Customers'!$A$2:$A$1501, 0))</f>
        <v>Customer#000000094</v>
      </c>
      <c r="D5784" t="str">
        <f>INDEX('Customers'!$G$2:$G$1501, MATCH(B5784,'Customers'!$A$2:$A$1501, 0))</f>
        <v>HOUSEHOLD</v>
      </c>
      <c r="E5784" t="s">
        <v>16</v>
      </c>
      <c r="F5784">
        <v>197878.57</v>
      </c>
      <c r="G5784" s="1">
        <v>33721</v>
      </c>
      <c r="H5784" t="s">
        <v>23</v>
      </c>
      <c r="I5784" t="s">
        <v>527</v>
      </c>
      <c r="J5784">
        <v>0</v>
      </c>
      <c r="K5784" t="s">
        <v>6780</v>
      </c>
    </row>
    <row r="5785" spans="1:11" x14ac:dyDescent="0.35">
      <c r="A5785">
        <v>23136</v>
      </c>
      <c r="B5785">
        <v>1172</v>
      </c>
      <c r="C5785" t="str">
        <f>INDEX('Customers'!$B$2:$B$1501, MATCH(B5785,'Customers'!$A$2:$A$1501, 0))</f>
        <v>Customer#000001172</v>
      </c>
      <c r="D5785" t="str">
        <f>INDEX('Customers'!$G$2:$G$1501, MATCH(B5785,'Customers'!$A$2:$A$1501, 0))</f>
        <v>FURNITURE</v>
      </c>
      <c r="E5785" t="s">
        <v>16</v>
      </c>
      <c r="F5785">
        <v>125873.42</v>
      </c>
      <c r="G5785" s="1">
        <v>34603</v>
      </c>
      <c r="H5785" t="s">
        <v>23</v>
      </c>
      <c r="I5785" t="s">
        <v>2135</v>
      </c>
      <c r="J5785">
        <v>0</v>
      </c>
      <c r="K5785" t="s">
        <v>6781</v>
      </c>
    </row>
    <row r="5786" spans="1:11" x14ac:dyDescent="0.35">
      <c r="A5786">
        <v>23137</v>
      </c>
      <c r="B5786">
        <v>956</v>
      </c>
      <c r="C5786" t="str">
        <f>INDEX('Customers'!$B$2:$B$1501, MATCH(B5786,'Customers'!$A$2:$A$1501, 0))</f>
        <v>Customer#000000956</v>
      </c>
      <c r="D5786" t="str">
        <f>INDEX('Customers'!$G$2:$G$1501, MATCH(B5786,'Customers'!$A$2:$A$1501, 0))</f>
        <v>HOUSEHOLD</v>
      </c>
      <c r="E5786" t="s">
        <v>16</v>
      </c>
      <c r="F5786">
        <v>42597.56</v>
      </c>
      <c r="G5786" s="1">
        <v>33920</v>
      </c>
      <c r="H5786" t="s">
        <v>10</v>
      </c>
      <c r="I5786" t="s">
        <v>1187</v>
      </c>
      <c r="J5786">
        <v>0</v>
      </c>
      <c r="K5786" t="s">
        <v>6782</v>
      </c>
    </row>
    <row r="5787" spans="1:11" x14ac:dyDescent="0.35">
      <c r="A5787">
        <v>23138</v>
      </c>
      <c r="B5787">
        <v>838</v>
      </c>
      <c r="C5787" t="str">
        <f>INDEX('Customers'!$B$2:$B$1501, MATCH(B5787,'Customers'!$A$2:$A$1501, 0))</f>
        <v>Customer#000000838</v>
      </c>
      <c r="D5787" t="str">
        <f>INDEX('Customers'!$G$2:$G$1501, MATCH(B5787,'Customers'!$A$2:$A$1501, 0))</f>
        <v>AUTOMOBILE</v>
      </c>
      <c r="E5787" t="s">
        <v>9</v>
      </c>
      <c r="F5787">
        <v>175063.45</v>
      </c>
      <c r="G5787" s="1">
        <v>35634</v>
      </c>
      <c r="H5787" t="s">
        <v>13</v>
      </c>
      <c r="I5787" t="s">
        <v>1005</v>
      </c>
      <c r="J5787">
        <v>0</v>
      </c>
      <c r="K5787" t="s">
        <v>6783</v>
      </c>
    </row>
    <row r="5788" spans="1:11" x14ac:dyDescent="0.35">
      <c r="A5788">
        <v>23139</v>
      </c>
      <c r="B5788">
        <v>958</v>
      </c>
      <c r="C5788" t="str">
        <f>INDEX('Customers'!$B$2:$B$1501, MATCH(B5788,'Customers'!$A$2:$A$1501, 0))</f>
        <v>Customer#000000958</v>
      </c>
      <c r="D5788" t="str">
        <f>INDEX('Customers'!$G$2:$G$1501, MATCH(B5788,'Customers'!$A$2:$A$1501, 0))</f>
        <v>FURNITURE</v>
      </c>
      <c r="E5788" t="s">
        <v>48</v>
      </c>
      <c r="F5788">
        <v>114693.84</v>
      </c>
      <c r="G5788" s="1">
        <v>34829</v>
      </c>
      <c r="H5788" t="s">
        <v>26</v>
      </c>
      <c r="I5788" t="s">
        <v>352</v>
      </c>
      <c r="J5788">
        <v>0</v>
      </c>
      <c r="K5788" t="s">
        <v>6784</v>
      </c>
    </row>
    <row r="5789" spans="1:11" x14ac:dyDescent="0.35">
      <c r="A5789">
        <v>23140</v>
      </c>
      <c r="B5789">
        <v>424</v>
      </c>
      <c r="C5789" t="str">
        <f>INDEX('Customers'!$B$2:$B$1501, MATCH(B5789,'Customers'!$A$2:$A$1501, 0))</f>
        <v>Customer#000000424</v>
      </c>
      <c r="D5789" t="str">
        <f>INDEX('Customers'!$G$2:$G$1501, MATCH(B5789,'Customers'!$A$2:$A$1501, 0))</f>
        <v>HOUSEHOLD</v>
      </c>
      <c r="E5789" t="s">
        <v>16</v>
      </c>
      <c r="F5789">
        <v>279533.76</v>
      </c>
      <c r="G5789" s="1">
        <v>33643</v>
      </c>
      <c r="H5789" t="s">
        <v>26</v>
      </c>
      <c r="I5789" t="s">
        <v>1041</v>
      </c>
      <c r="J5789">
        <v>0</v>
      </c>
      <c r="K5789" t="s">
        <v>6785</v>
      </c>
    </row>
    <row r="5790" spans="1:11" x14ac:dyDescent="0.35">
      <c r="A5790">
        <v>23141</v>
      </c>
      <c r="B5790">
        <v>46</v>
      </c>
      <c r="C5790" t="str">
        <f>INDEX('Customers'!$B$2:$B$1501, MATCH(B5790,'Customers'!$A$2:$A$1501, 0))</f>
        <v>Customer#000000046</v>
      </c>
      <c r="D5790" t="str">
        <f>INDEX('Customers'!$G$2:$G$1501, MATCH(B5790,'Customers'!$A$2:$A$1501, 0))</f>
        <v>AUTOMOBILE</v>
      </c>
      <c r="E5790" t="s">
        <v>9</v>
      </c>
      <c r="F5790">
        <v>93371.1</v>
      </c>
      <c r="G5790" s="1">
        <v>35651</v>
      </c>
      <c r="H5790" t="s">
        <v>10</v>
      </c>
      <c r="I5790" t="s">
        <v>1653</v>
      </c>
      <c r="J5790">
        <v>0</v>
      </c>
      <c r="K5790" t="s">
        <v>6786</v>
      </c>
    </row>
    <row r="5791" spans="1:11" x14ac:dyDescent="0.35">
      <c r="A5791">
        <v>23142</v>
      </c>
      <c r="B5791">
        <v>22</v>
      </c>
      <c r="C5791" t="str">
        <f>INDEX('Customers'!$B$2:$B$1501, MATCH(B5791,'Customers'!$A$2:$A$1501, 0))</f>
        <v>Customer#000000022</v>
      </c>
      <c r="D5791" t="str">
        <f>INDEX('Customers'!$G$2:$G$1501, MATCH(B5791,'Customers'!$A$2:$A$1501, 0))</f>
        <v>MACHINERY</v>
      </c>
      <c r="E5791" t="s">
        <v>9</v>
      </c>
      <c r="F5791">
        <v>146888.04</v>
      </c>
      <c r="G5791" s="1">
        <v>35212</v>
      </c>
      <c r="H5791" t="s">
        <v>31</v>
      </c>
      <c r="I5791" t="s">
        <v>318</v>
      </c>
      <c r="J5791">
        <v>0</v>
      </c>
      <c r="K5791" t="s">
        <v>6787</v>
      </c>
    </row>
    <row r="5792" spans="1:11" x14ac:dyDescent="0.35">
      <c r="A5792">
        <v>23143</v>
      </c>
      <c r="B5792">
        <v>806</v>
      </c>
      <c r="C5792" t="str">
        <f>INDEX('Customers'!$B$2:$B$1501, MATCH(B5792,'Customers'!$A$2:$A$1501, 0))</f>
        <v>Customer#000000806</v>
      </c>
      <c r="D5792" t="str">
        <f>INDEX('Customers'!$G$2:$G$1501, MATCH(B5792,'Customers'!$A$2:$A$1501, 0))</f>
        <v>FURNITURE</v>
      </c>
      <c r="E5792" t="s">
        <v>9</v>
      </c>
      <c r="F5792">
        <v>28536.68</v>
      </c>
      <c r="G5792" s="1">
        <v>35345</v>
      </c>
      <c r="H5792" t="s">
        <v>31</v>
      </c>
      <c r="I5792" t="s">
        <v>2800</v>
      </c>
      <c r="J5792">
        <v>0</v>
      </c>
      <c r="K5792" t="s">
        <v>6788</v>
      </c>
    </row>
    <row r="5793" spans="1:11" x14ac:dyDescent="0.35">
      <c r="A5793">
        <v>23168</v>
      </c>
      <c r="B5793">
        <v>35</v>
      </c>
      <c r="C5793" t="str">
        <f>INDEX('Customers'!$B$2:$B$1501, MATCH(B5793,'Customers'!$A$2:$A$1501, 0))</f>
        <v>Customer#000000035</v>
      </c>
      <c r="D5793" t="str">
        <f>INDEX('Customers'!$G$2:$G$1501, MATCH(B5793,'Customers'!$A$2:$A$1501, 0))</f>
        <v>HOUSEHOLD</v>
      </c>
      <c r="E5793" t="s">
        <v>16</v>
      </c>
      <c r="F5793">
        <v>326036.51</v>
      </c>
      <c r="G5793" s="1">
        <v>34228</v>
      </c>
      <c r="H5793" t="s">
        <v>10</v>
      </c>
      <c r="I5793" t="s">
        <v>1241</v>
      </c>
      <c r="J5793">
        <v>0</v>
      </c>
      <c r="K5793" t="s">
        <v>6789</v>
      </c>
    </row>
    <row r="5794" spans="1:11" x14ac:dyDescent="0.35">
      <c r="A5794">
        <v>23169</v>
      </c>
      <c r="B5794">
        <v>530</v>
      </c>
      <c r="C5794" t="str">
        <f>INDEX('Customers'!$B$2:$B$1501, MATCH(B5794,'Customers'!$A$2:$A$1501, 0))</f>
        <v>Customer#000000530</v>
      </c>
      <c r="D5794" t="str">
        <f>INDEX('Customers'!$G$2:$G$1501, MATCH(B5794,'Customers'!$A$2:$A$1501, 0))</f>
        <v>BUILDING</v>
      </c>
      <c r="E5794" t="s">
        <v>9</v>
      </c>
      <c r="F5794">
        <v>233688.82</v>
      </c>
      <c r="G5794" s="1">
        <v>34874</v>
      </c>
      <c r="H5794" t="s">
        <v>13</v>
      </c>
      <c r="I5794" t="s">
        <v>3078</v>
      </c>
      <c r="J5794">
        <v>0</v>
      </c>
      <c r="K5794" t="s">
        <v>6790</v>
      </c>
    </row>
    <row r="5795" spans="1:11" x14ac:dyDescent="0.35">
      <c r="A5795">
        <v>23170</v>
      </c>
      <c r="B5795">
        <v>1075</v>
      </c>
      <c r="C5795" t="str">
        <f>INDEX('Customers'!$B$2:$B$1501, MATCH(B5795,'Customers'!$A$2:$A$1501, 0))</f>
        <v>Customer#000001075</v>
      </c>
      <c r="D5795" t="str">
        <f>INDEX('Customers'!$G$2:$G$1501, MATCH(B5795,'Customers'!$A$2:$A$1501, 0))</f>
        <v>BUILDING</v>
      </c>
      <c r="E5795" t="s">
        <v>16</v>
      </c>
      <c r="F5795">
        <v>258713.58</v>
      </c>
      <c r="G5795" s="1">
        <v>34476</v>
      </c>
      <c r="H5795" t="s">
        <v>23</v>
      </c>
      <c r="I5795" t="s">
        <v>1743</v>
      </c>
      <c r="J5795">
        <v>0</v>
      </c>
      <c r="K5795" t="s">
        <v>6791</v>
      </c>
    </row>
    <row r="5796" spans="1:11" x14ac:dyDescent="0.35">
      <c r="A5796">
        <v>23171</v>
      </c>
      <c r="B5796">
        <v>550</v>
      </c>
      <c r="C5796" t="str">
        <f>INDEX('Customers'!$B$2:$B$1501, MATCH(B5796,'Customers'!$A$2:$A$1501, 0))</f>
        <v>Customer#000000550</v>
      </c>
      <c r="D5796" t="str">
        <f>INDEX('Customers'!$G$2:$G$1501, MATCH(B5796,'Customers'!$A$2:$A$1501, 0))</f>
        <v>FURNITURE</v>
      </c>
      <c r="E5796" t="s">
        <v>9</v>
      </c>
      <c r="F5796">
        <v>126076.97</v>
      </c>
      <c r="G5796" s="1">
        <v>35241</v>
      </c>
      <c r="H5796" t="s">
        <v>31</v>
      </c>
      <c r="I5796" t="s">
        <v>303</v>
      </c>
      <c r="J5796">
        <v>0</v>
      </c>
      <c r="K5796" t="s">
        <v>6792</v>
      </c>
    </row>
    <row r="5797" spans="1:11" x14ac:dyDescent="0.35">
      <c r="A5797">
        <v>23172</v>
      </c>
      <c r="B5797">
        <v>652</v>
      </c>
      <c r="C5797" t="str">
        <f>INDEX('Customers'!$B$2:$B$1501, MATCH(B5797,'Customers'!$A$2:$A$1501, 0))</f>
        <v>Customer#000000652</v>
      </c>
      <c r="D5797" t="str">
        <f>INDEX('Customers'!$G$2:$G$1501, MATCH(B5797,'Customers'!$A$2:$A$1501, 0))</f>
        <v>AUTOMOBILE</v>
      </c>
      <c r="E5797" t="s">
        <v>16</v>
      </c>
      <c r="F5797">
        <v>63675.6</v>
      </c>
      <c r="G5797" s="1">
        <v>33719</v>
      </c>
      <c r="H5797" t="s">
        <v>10</v>
      </c>
      <c r="I5797" t="s">
        <v>178</v>
      </c>
      <c r="J5797">
        <v>0</v>
      </c>
      <c r="K5797" t="s">
        <v>6793</v>
      </c>
    </row>
    <row r="5798" spans="1:11" x14ac:dyDescent="0.35">
      <c r="A5798">
        <v>23173</v>
      </c>
      <c r="B5798">
        <v>1453</v>
      </c>
      <c r="C5798" t="str">
        <f>INDEX('Customers'!$B$2:$B$1501, MATCH(B5798,'Customers'!$A$2:$A$1501, 0))</f>
        <v>Customer#000001453</v>
      </c>
      <c r="D5798" t="str">
        <f>INDEX('Customers'!$G$2:$G$1501, MATCH(B5798,'Customers'!$A$2:$A$1501, 0))</f>
        <v>BUILDING</v>
      </c>
      <c r="E5798" t="s">
        <v>9</v>
      </c>
      <c r="F5798">
        <v>284884.99</v>
      </c>
      <c r="G5798" s="1">
        <v>35959</v>
      </c>
      <c r="H5798" t="s">
        <v>13</v>
      </c>
      <c r="I5798" t="s">
        <v>1682</v>
      </c>
      <c r="J5798">
        <v>0</v>
      </c>
      <c r="K5798" t="s">
        <v>6794</v>
      </c>
    </row>
    <row r="5799" spans="1:11" x14ac:dyDescent="0.35">
      <c r="A5799">
        <v>23174</v>
      </c>
      <c r="B5799">
        <v>1490</v>
      </c>
      <c r="C5799" t="str">
        <f>INDEX('Customers'!$B$2:$B$1501, MATCH(B5799,'Customers'!$A$2:$A$1501, 0))</f>
        <v>Customer#000001490</v>
      </c>
      <c r="D5799" t="str">
        <f>INDEX('Customers'!$G$2:$G$1501, MATCH(B5799,'Customers'!$A$2:$A$1501, 0))</f>
        <v>MACHINERY</v>
      </c>
      <c r="E5799" t="s">
        <v>16</v>
      </c>
      <c r="F5799">
        <v>221605.85</v>
      </c>
      <c r="G5799" s="1">
        <v>33812</v>
      </c>
      <c r="H5799" t="s">
        <v>10</v>
      </c>
      <c r="I5799" t="s">
        <v>2198</v>
      </c>
      <c r="J5799">
        <v>0</v>
      </c>
      <c r="K5799" t="s">
        <v>6795</v>
      </c>
    </row>
    <row r="5800" spans="1:11" x14ac:dyDescent="0.35">
      <c r="A5800">
        <v>23175</v>
      </c>
      <c r="B5800">
        <v>430</v>
      </c>
      <c r="C5800" t="str">
        <f>INDEX('Customers'!$B$2:$B$1501, MATCH(B5800,'Customers'!$A$2:$A$1501, 0))</f>
        <v>Customer#000000430</v>
      </c>
      <c r="D5800" t="str">
        <f>INDEX('Customers'!$G$2:$G$1501, MATCH(B5800,'Customers'!$A$2:$A$1501, 0))</f>
        <v>BUILDING</v>
      </c>
      <c r="E5800" t="s">
        <v>9</v>
      </c>
      <c r="F5800">
        <v>33817.42</v>
      </c>
      <c r="G5800" s="1">
        <v>35120</v>
      </c>
      <c r="H5800" t="s">
        <v>23</v>
      </c>
      <c r="I5800" t="s">
        <v>1178</v>
      </c>
      <c r="J5800">
        <v>0</v>
      </c>
      <c r="K5800" t="s">
        <v>6796</v>
      </c>
    </row>
    <row r="5801" spans="1:11" x14ac:dyDescent="0.35">
      <c r="A5801">
        <v>23200</v>
      </c>
      <c r="B5801">
        <v>331</v>
      </c>
      <c r="C5801" t="str">
        <f>INDEX('Customers'!$B$2:$B$1501, MATCH(B5801,'Customers'!$A$2:$A$1501, 0))</f>
        <v>Customer#000000331</v>
      </c>
      <c r="D5801" t="str">
        <f>INDEX('Customers'!$G$2:$G$1501, MATCH(B5801,'Customers'!$A$2:$A$1501, 0))</f>
        <v>AUTOMOBILE</v>
      </c>
      <c r="E5801" t="s">
        <v>9</v>
      </c>
      <c r="F5801">
        <v>214529.66</v>
      </c>
      <c r="G5801" s="1">
        <v>35372</v>
      </c>
      <c r="H5801" t="s">
        <v>13</v>
      </c>
      <c r="I5801" t="s">
        <v>2446</v>
      </c>
      <c r="J5801">
        <v>0</v>
      </c>
      <c r="K5801" t="s">
        <v>6797</v>
      </c>
    </row>
    <row r="5802" spans="1:11" x14ac:dyDescent="0.35">
      <c r="A5802">
        <v>23201</v>
      </c>
      <c r="B5802">
        <v>214</v>
      </c>
      <c r="C5802" t="str">
        <f>INDEX('Customers'!$B$2:$B$1501, MATCH(B5802,'Customers'!$A$2:$A$1501, 0))</f>
        <v>Customer#000000214</v>
      </c>
      <c r="D5802" t="str">
        <f>INDEX('Customers'!$G$2:$G$1501, MATCH(B5802,'Customers'!$A$2:$A$1501, 0))</f>
        <v>MACHINERY</v>
      </c>
      <c r="E5802" t="s">
        <v>9</v>
      </c>
      <c r="F5802">
        <v>138522.91</v>
      </c>
      <c r="G5802" s="1">
        <v>35417</v>
      </c>
      <c r="H5802" t="s">
        <v>26</v>
      </c>
      <c r="I5802" t="s">
        <v>370</v>
      </c>
      <c r="J5802">
        <v>0</v>
      </c>
      <c r="K5802" t="s">
        <v>6798</v>
      </c>
    </row>
    <row r="5803" spans="1:11" x14ac:dyDescent="0.35">
      <c r="A5803">
        <v>23202</v>
      </c>
      <c r="B5803">
        <v>202</v>
      </c>
      <c r="C5803" t="str">
        <f>INDEX('Customers'!$B$2:$B$1501, MATCH(B5803,'Customers'!$A$2:$A$1501, 0))</f>
        <v>Customer#000000202</v>
      </c>
      <c r="D5803" t="str">
        <f>INDEX('Customers'!$G$2:$G$1501, MATCH(B5803,'Customers'!$A$2:$A$1501, 0))</f>
        <v>AUTOMOBILE</v>
      </c>
      <c r="E5803" t="s">
        <v>9</v>
      </c>
      <c r="F5803">
        <v>207559.83</v>
      </c>
      <c r="G5803" s="1">
        <v>34911</v>
      </c>
      <c r="H5803" t="s">
        <v>26</v>
      </c>
      <c r="I5803" t="s">
        <v>1049</v>
      </c>
      <c r="J5803">
        <v>0</v>
      </c>
      <c r="K5803" t="s">
        <v>6799</v>
      </c>
    </row>
    <row r="5804" spans="1:11" x14ac:dyDescent="0.35">
      <c r="A5804">
        <v>23203</v>
      </c>
      <c r="B5804">
        <v>703</v>
      </c>
      <c r="C5804" t="str">
        <f>INDEX('Customers'!$B$2:$B$1501, MATCH(B5804,'Customers'!$A$2:$A$1501, 0))</f>
        <v>Customer#000000703</v>
      </c>
      <c r="D5804" t="str">
        <f>INDEX('Customers'!$G$2:$G$1501, MATCH(B5804,'Customers'!$A$2:$A$1501, 0))</f>
        <v>AUTOMOBILE</v>
      </c>
      <c r="E5804" t="s">
        <v>9</v>
      </c>
      <c r="F5804">
        <v>186087.57</v>
      </c>
      <c r="G5804" s="1">
        <v>35720</v>
      </c>
      <c r="H5804" t="s">
        <v>23</v>
      </c>
      <c r="I5804" t="s">
        <v>562</v>
      </c>
      <c r="J5804">
        <v>0</v>
      </c>
      <c r="K5804" t="s">
        <v>6800</v>
      </c>
    </row>
    <row r="5805" spans="1:11" x14ac:dyDescent="0.35">
      <c r="A5805">
        <v>23204</v>
      </c>
      <c r="B5805">
        <v>1420</v>
      </c>
      <c r="C5805" t="str">
        <f>INDEX('Customers'!$B$2:$B$1501, MATCH(B5805,'Customers'!$A$2:$A$1501, 0))</f>
        <v>Customer#000001420</v>
      </c>
      <c r="D5805" t="str">
        <f>INDEX('Customers'!$G$2:$G$1501, MATCH(B5805,'Customers'!$A$2:$A$1501, 0))</f>
        <v>AUTOMOBILE</v>
      </c>
      <c r="E5805" t="s">
        <v>9</v>
      </c>
      <c r="F5805">
        <v>70965.149999999994</v>
      </c>
      <c r="G5805" s="1">
        <v>35505</v>
      </c>
      <c r="H5805" t="s">
        <v>13</v>
      </c>
      <c r="I5805" t="s">
        <v>4165</v>
      </c>
      <c r="J5805">
        <v>0</v>
      </c>
      <c r="K5805" t="s">
        <v>6801</v>
      </c>
    </row>
    <row r="5806" spans="1:11" x14ac:dyDescent="0.35">
      <c r="A5806">
        <v>23205</v>
      </c>
      <c r="B5806">
        <v>1474</v>
      </c>
      <c r="C5806" t="str">
        <f>INDEX('Customers'!$B$2:$B$1501, MATCH(B5806,'Customers'!$A$2:$A$1501, 0))</f>
        <v>Customer#000001474</v>
      </c>
      <c r="D5806" t="str">
        <f>INDEX('Customers'!$G$2:$G$1501, MATCH(B5806,'Customers'!$A$2:$A$1501, 0))</f>
        <v>HOUSEHOLD</v>
      </c>
      <c r="E5806" t="s">
        <v>16</v>
      </c>
      <c r="F5806">
        <v>247982.46</v>
      </c>
      <c r="G5806" s="1">
        <v>34479</v>
      </c>
      <c r="H5806" t="s">
        <v>26</v>
      </c>
      <c r="I5806" t="s">
        <v>1314</v>
      </c>
      <c r="J5806">
        <v>0</v>
      </c>
      <c r="K5806" t="s">
        <v>6802</v>
      </c>
    </row>
    <row r="5807" spans="1:11" x14ac:dyDescent="0.35">
      <c r="A5807">
        <v>23206</v>
      </c>
      <c r="B5807">
        <v>46</v>
      </c>
      <c r="C5807" t="str">
        <f>INDEX('Customers'!$B$2:$B$1501, MATCH(B5807,'Customers'!$A$2:$A$1501, 0))</f>
        <v>Customer#000000046</v>
      </c>
      <c r="D5807" t="str">
        <f>INDEX('Customers'!$G$2:$G$1501, MATCH(B5807,'Customers'!$A$2:$A$1501, 0))</f>
        <v>AUTOMOBILE</v>
      </c>
      <c r="E5807" t="s">
        <v>9</v>
      </c>
      <c r="F5807">
        <v>62933.43</v>
      </c>
      <c r="G5807" s="1">
        <v>35426</v>
      </c>
      <c r="H5807" t="s">
        <v>26</v>
      </c>
      <c r="I5807" t="s">
        <v>2624</v>
      </c>
      <c r="J5807">
        <v>0</v>
      </c>
      <c r="K5807" t="s">
        <v>6803</v>
      </c>
    </row>
    <row r="5808" spans="1:11" x14ac:dyDescent="0.35">
      <c r="A5808">
        <v>23207</v>
      </c>
      <c r="B5808">
        <v>202</v>
      </c>
      <c r="C5808" t="str">
        <f>INDEX('Customers'!$B$2:$B$1501, MATCH(B5808,'Customers'!$A$2:$A$1501, 0))</f>
        <v>Customer#000000202</v>
      </c>
      <c r="D5808" t="str">
        <f>INDEX('Customers'!$G$2:$G$1501, MATCH(B5808,'Customers'!$A$2:$A$1501, 0))</f>
        <v>AUTOMOBILE</v>
      </c>
      <c r="E5808" t="s">
        <v>16</v>
      </c>
      <c r="F5808">
        <v>186062.38</v>
      </c>
      <c r="G5808" s="1">
        <v>34265</v>
      </c>
      <c r="H5808" t="s">
        <v>13</v>
      </c>
      <c r="I5808" t="s">
        <v>294</v>
      </c>
      <c r="J5808">
        <v>0</v>
      </c>
      <c r="K5808" t="s">
        <v>6804</v>
      </c>
    </row>
    <row r="5809" spans="1:11" x14ac:dyDescent="0.35">
      <c r="A5809">
        <v>23232</v>
      </c>
      <c r="B5809">
        <v>382</v>
      </c>
      <c r="C5809" t="str">
        <f>INDEX('Customers'!$B$2:$B$1501, MATCH(B5809,'Customers'!$A$2:$A$1501, 0))</f>
        <v>Customer#000000382</v>
      </c>
      <c r="D5809" t="str">
        <f>INDEX('Customers'!$G$2:$G$1501, MATCH(B5809,'Customers'!$A$2:$A$1501, 0))</f>
        <v>AUTOMOBILE</v>
      </c>
      <c r="E5809" t="s">
        <v>16</v>
      </c>
      <c r="F5809">
        <v>272384.73</v>
      </c>
      <c r="G5809" s="1">
        <v>34076</v>
      </c>
      <c r="H5809" t="s">
        <v>26</v>
      </c>
      <c r="I5809" t="s">
        <v>2522</v>
      </c>
      <c r="J5809">
        <v>0</v>
      </c>
      <c r="K5809" t="s">
        <v>6805</v>
      </c>
    </row>
    <row r="5810" spans="1:11" x14ac:dyDescent="0.35">
      <c r="A5810">
        <v>23233</v>
      </c>
      <c r="B5810">
        <v>1460</v>
      </c>
      <c r="C5810" t="str">
        <f>INDEX('Customers'!$B$2:$B$1501, MATCH(B5810,'Customers'!$A$2:$A$1501, 0))</f>
        <v>Customer#000001460</v>
      </c>
      <c r="D5810" t="str">
        <f>INDEX('Customers'!$G$2:$G$1501, MATCH(B5810,'Customers'!$A$2:$A$1501, 0))</f>
        <v>BUILDING</v>
      </c>
      <c r="E5810" t="s">
        <v>16</v>
      </c>
      <c r="F5810">
        <v>50444.92</v>
      </c>
      <c r="G5810" s="1">
        <v>34385</v>
      </c>
      <c r="H5810" t="s">
        <v>13</v>
      </c>
      <c r="I5810" t="s">
        <v>809</v>
      </c>
      <c r="J5810">
        <v>0</v>
      </c>
      <c r="K5810" t="s">
        <v>6806</v>
      </c>
    </row>
    <row r="5811" spans="1:11" x14ac:dyDescent="0.35">
      <c r="A5811">
        <v>23234</v>
      </c>
      <c r="B5811">
        <v>842</v>
      </c>
      <c r="C5811" t="str">
        <f>INDEX('Customers'!$B$2:$B$1501, MATCH(B5811,'Customers'!$A$2:$A$1501, 0))</f>
        <v>Customer#000000842</v>
      </c>
      <c r="D5811" t="str">
        <f>INDEX('Customers'!$G$2:$G$1501, MATCH(B5811,'Customers'!$A$2:$A$1501, 0))</f>
        <v>FURNITURE</v>
      </c>
      <c r="E5811" t="s">
        <v>16</v>
      </c>
      <c r="F5811">
        <v>28072.32</v>
      </c>
      <c r="G5811" s="1">
        <v>34178</v>
      </c>
      <c r="H5811" t="s">
        <v>23</v>
      </c>
      <c r="I5811" t="s">
        <v>136</v>
      </c>
      <c r="J5811">
        <v>0</v>
      </c>
      <c r="K5811" t="s">
        <v>6807</v>
      </c>
    </row>
    <row r="5812" spans="1:11" x14ac:dyDescent="0.35">
      <c r="A5812">
        <v>23235</v>
      </c>
      <c r="B5812">
        <v>208</v>
      </c>
      <c r="C5812" t="str">
        <f>INDEX('Customers'!$B$2:$B$1501, MATCH(B5812,'Customers'!$A$2:$A$1501, 0))</f>
        <v>Customer#000000208</v>
      </c>
      <c r="D5812" t="str">
        <f>INDEX('Customers'!$G$2:$G$1501, MATCH(B5812,'Customers'!$A$2:$A$1501, 0))</f>
        <v>MACHINERY</v>
      </c>
      <c r="E5812" t="s">
        <v>9</v>
      </c>
      <c r="F5812">
        <v>227396.79</v>
      </c>
      <c r="G5812" s="1">
        <v>34886</v>
      </c>
      <c r="H5812" t="s">
        <v>26</v>
      </c>
      <c r="I5812" t="s">
        <v>78</v>
      </c>
      <c r="J5812">
        <v>0</v>
      </c>
      <c r="K5812" t="s">
        <v>6808</v>
      </c>
    </row>
    <row r="5813" spans="1:11" x14ac:dyDescent="0.35">
      <c r="A5813">
        <v>23236</v>
      </c>
      <c r="B5813">
        <v>1423</v>
      </c>
      <c r="C5813" t="str">
        <f>INDEX('Customers'!$B$2:$B$1501, MATCH(B5813,'Customers'!$A$2:$A$1501, 0))</f>
        <v>Customer#000001423</v>
      </c>
      <c r="D5813" t="str">
        <f>INDEX('Customers'!$G$2:$G$1501, MATCH(B5813,'Customers'!$A$2:$A$1501, 0))</f>
        <v>FURNITURE</v>
      </c>
      <c r="E5813" t="s">
        <v>9</v>
      </c>
      <c r="F5813">
        <v>40237.26</v>
      </c>
      <c r="G5813" s="1">
        <v>35910</v>
      </c>
      <c r="H5813" t="s">
        <v>31</v>
      </c>
      <c r="I5813" t="s">
        <v>531</v>
      </c>
      <c r="J5813">
        <v>0</v>
      </c>
      <c r="K5813" t="s">
        <v>6809</v>
      </c>
    </row>
    <row r="5814" spans="1:11" x14ac:dyDescent="0.35">
      <c r="A5814">
        <v>23237</v>
      </c>
      <c r="B5814">
        <v>983</v>
      </c>
      <c r="C5814" t="str">
        <f>INDEX('Customers'!$B$2:$B$1501, MATCH(B5814,'Customers'!$A$2:$A$1501, 0))</f>
        <v>Customer#000000983</v>
      </c>
      <c r="D5814" t="str">
        <f>INDEX('Customers'!$G$2:$G$1501, MATCH(B5814,'Customers'!$A$2:$A$1501, 0))</f>
        <v>BUILDING</v>
      </c>
      <c r="E5814" t="s">
        <v>9</v>
      </c>
      <c r="F5814">
        <v>258532.28</v>
      </c>
      <c r="G5814" s="1">
        <v>35076</v>
      </c>
      <c r="H5814" t="s">
        <v>26</v>
      </c>
      <c r="I5814" t="s">
        <v>1227</v>
      </c>
      <c r="J5814">
        <v>0</v>
      </c>
      <c r="K5814" t="s">
        <v>6810</v>
      </c>
    </row>
    <row r="5815" spans="1:11" x14ac:dyDescent="0.35">
      <c r="A5815">
        <v>23238</v>
      </c>
      <c r="B5815">
        <v>1345</v>
      </c>
      <c r="C5815" t="str">
        <f>INDEX('Customers'!$B$2:$B$1501, MATCH(B5815,'Customers'!$A$2:$A$1501, 0))</f>
        <v>Customer#000001345</v>
      </c>
      <c r="D5815" t="str">
        <f>INDEX('Customers'!$G$2:$G$1501, MATCH(B5815,'Customers'!$A$2:$A$1501, 0))</f>
        <v>BUILDING</v>
      </c>
      <c r="E5815" t="s">
        <v>16</v>
      </c>
      <c r="F5815">
        <v>281878.46000000002</v>
      </c>
      <c r="G5815" s="1">
        <v>34060</v>
      </c>
      <c r="H5815" t="s">
        <v>23</v>
      </c>
      <c r="I5815" t="s">
        <v>837</v>
      </c>
      <c r="J5815">
        <v>0</v>
      </c>
      <c r="K5815" t="s">
        <v>6811</v>
      </c>
    </row>
    <row r="5816" spans="1:11" x14ac:dyDescent="0.35">
      <c r="A5816">
        <v>23239</v>
      </c>
      <c r="B5816">
        <v>1324</v>
      </c>
      <c r="C5816" t="str">
        <f>INDEX('Customers'!$B$2:$B$1501, MATCH(B5816,'Customers'!$A$2:$A$1501, 0))</f>
        <v>Customer#000001324</v>
      </c>
      <c r="D5816" t="str">
        <f>INDEX('Customers'!$G$2:$G$1501, MATCH(B5816,'Customers'!$A$2:$A$1501, 0))</f>
        <v>AUTOMOBILE</v>
      </c>
      <c r="E5816" t="s">
        <v>9</v>
      </c>
      <c r="F5816">
        <v>224117.01</v>
      </c>
      <c r="G5816" s="1">
        <v>35503</v>
      </c>
      <c r="H5816" t="s">
        <v>31</v>
      </c>
      <c r="I5816" t="s">
        <v>510</v>
      </c>
      <c r="J5816">
        <v>0</v>
      </c>
      <c r="K5816" t="s">
        <v>6812</v>
      </c>
    </row>
    <row r="5817" spans="1:11" x14ac:dyDescent="0.35">
      <c r="A5817">
        <v>23264</v>
      </c>
      <c r="B5817">
        <v>67</v>
      </c>
      <c r="C5817" t="str">
        <f>INDEX('Customers'!$B$2:$B$1501, MATCH(B5817,'Customers'!$A$2:$A$1501, 0))</f>
        <v>Customer#000000067</v>
      </c>
      <c r="D5817" t="str">
        <f>INDEX('Customers'!$G$2:$G$1501, MATCH(B5817,'Customers'!$A$2:$A$1501, 0))</f>
        <v>MACHINERY</v>
      </c>
      <c r="E5817" t="s">
        <v>16</v>
      </c>
      <c r="F5817">
        <v>197635.24</v>
      </c>
      <c r="G5817" s="1">
        <v>34311</v>
      </c>
      <c r="H5817" t="s">
        <v>13</v>
      </c>
      <c r="I5817" t="s">
        <v>1870</v>
      </c>
      <c r="J5817">
        <v>0</v>
      </c>
      <c r="K5817" t="s">
        <v>6813</v>
      </c>
    </row>
    <row r="5818" spans="1:11" x14ac:dyDescent="0.35">
      <c r="A5818">
        <v>23265</v>
      </c>
      <c r="B5818">
        <v>1336</v>
      </c>
      <c r="C5818" t="str">
        <f>INDEX('Customers'!$B$2:$B$1501, MATCH(B5818,'Customers'!$A$2:$A$1501, 0))</f>
        <v>Customer#000001336</v>
      </c>
      <c r="D5818" t="str">
        <f>INDEX('Customers'!$G$2:$G$1501, MATCH(B5818,'Customers'!$A$2:$A$1501, 0))</f>
        <v>AUTOMOBILE</v>
      </c>
      <c r="E5818" t="s">
        <v>9</v>
      </c>
      <c r="F5818">
        <v>196354.01</v>
      </c>
      <c r="G5818" s="1">
        <v>35155</v>
      </c>
      <c r="H5818" t="s">
        <v>10</v>
      </c>
      <c r="I5818" t="s">
        <v>1384</v>
      </c>
      <c r="J5818">
        <v>0</v>
      </c>
      <c r="K5818" t="s">
        <v>6814</v>
      </c>
    </row>
    <row r="5819" spans="1:11" x14ac:dyDescent="0.35">
      <c r="A5819">
        <v>23266</v>
      </c>
      <c r="B5819">
        <v>443</v>
      </c>
      <c r="C5819" t="str">
        <f>INDEX('Customers'!$B$2:$B$1501, MATCH(B5819,'Customers'!$A$2:$A$1501, 0))</f>
        <v>Customer#000000443</v>
      </c>
      <c r="D5819" t="str">
        <f>INDEX('Customers'!$G$2:$G$1501, MATCH(B5819,'Customers'!$A$2:$A$1501, 0))</f>
        <v>FURNITURE</v>
      </c>
      <c r="E5819" t="s">
        <v>16</v>
      </c>
      <c r="F5819">
        <v>64044.17</v>
      </c>
      <c r="G5819" s="1">
        <v>34747</v>
      </c>
      <c r="H5819" t="s">
        <v>31</v>
      </c>
      <c r="I5819" t="s">
        <v>1940</v>
      </c>
      <c r="J5819">
        <v>0</v>
      </c>
      <c r="K5819" t="s">
        <v>6815</v>
      </c>
    </row>
    <row r="5820" spans="1:11" x14ac:dyDescent="0.35">
      <c r="A5820">
        <v>23267</v>
      </c>
      <c r="B5820">
        <v>82</v>
      </c>
      <c r="C5820" t="str">
        <f>INDEX('Customers'!$B$2:$B$1501, MATCH(B5820,'Customers'!$A$2:$A$1501, 0))</f>
        <v>Customer#000000082</v>
      </c>
      <c r="D5820" t="str">
        <f>INDEX('Customers'!$G$2:$G$1501, MATCH(B5820,'Customers'!$A$2:$A$1501, 0))</f>
        <v>AUTOMOBILE</v>
      </c>
      <c r="E5820" t="s">
        <v>9</v>
      </c>
      <c r="F5820">
        <v>240703.99</v>
      </c>
      <c r="G5820" s="1">
        <v>35243</v>
      </c>
      <c r="H5820" t="s">
        <v>31</v>
      </c>
      <c r="I5820" t="s">
        <v>1095</v>
      </c>
      <c r="J5820">
        <v>0</v>
      </c>
      <c r="K5820" t="s">
        <v>6816</v>
      </c>
    </row>
    <row r="5821" spans="1:11" x14ac:dyDescent="0.35">
      <c r="A5821">
        <v>23268</v>
      </c>
      <c r="B5821">
        <v>601</v>
      </c>
      <c r="C5821" t="str">
        <f>INDEX('Customers'!$B$2:$B$1501, MATCH(B5821,'Customers'!$A$2:$A$1501, 0))</f>
        <v>Customer#000000601</v>
      </c>
      <c r="D5821" t="str">
        <f>INDEX('Customers'!$G$2:$G$1501, MATCH(B5821,'Customers'!$A$2:$A$1501, 0))</f>
        <v>BUILDING</v>
      </c>
      <c r="E5821" t="s">
        <v>16</v>
      </c>
      <c r="F5821">
        <v>118628.31</v>
      </c>
      <c r="G5821" s="1">
        <v>33620</v>
      </c>
      <c r="H5821" t="s">
        <v>26</v>
      </c>
      <c r="I5821" t="s">
        <v>586</v>
      </c>
      <c r="J5821">
        <v>0</v>
      </c>
      <c r="K5821" t="s">
        <v>6817</v>
      </c>
    </row>
    <row r="5822" spans="1:11" x14ac:dyDescent="0.35">
      <c r="A5822">
        <v>23269</v>
      </c>
      <c r="B5822">
        <v>1181</v>
      </c>
      <c r="C5822" t="str">
        <f>INDEX('Customers'!$B$2:$B$1501, MATCH(B5822,'Customers'!$A$2:$A$1501, 0))</f>
        <v>Customer#000001181</v>
      </c>
      <c r="D5822" t="str">
        <f>INDEX('Customers'!$G$2:$G$1501, MATCH(B5822,'Customers'!$A$2:$A$1501, 0))</f>
        <v>AUTOMOBILE</v>
      </c>
      <c r="E5822" t="s">
        <v>9</v>
      </c>
      <c r="F5822">
        <v>250711.63</v>
      </c>
      <c r="G5822" s="1">
        <v>35842</v>
      </c>
      <c r="H5822" t="s">
        <v>26</v>
      </c>
      <c r="I5822" t="s">
        <v>1400</v>
      </c>
      <c r="J5822">
        <v>0</v>
      </c>
      <c r="K5822" t="s">
        <v>6818</v>
      </c>
    </row>
    <row r="5823" spans="1:11" x14ac:dyDescent="0.35">
      <c r="A5823">
        <v>23270</v>
      </c>
      <c r="B5823">
        <v>634</v>
      </c>
      <c r="C5823" t="str">
        <f>INDEX('Customers'!$B$2:$B$1501, MATCH(B5823,'Customers'!$A$2:$A$1501, 0))</f>
        <v>Customer#000000634</v>
      </c>
      <c r="D5823" t="str">
        <f>INDEX('Customers'!$G$2:$G$1501, MATCH(B5823,'Customers'!$A$2:$A$1501, 0))</f>
        <v>FURNITURE</v>
      </c>
      <c r="E5823" t="s">
        <v>16</v>
      </c>
      <c r="F5823">
        <v>240038.63</v>
      </c>
      <c r="G5823" s="1">
        <v>34772</v>
      </c>
      <c r="H5823" t="s">
        <v>10</v>
      </c>
      <c r="I5823" t="s">
        <v>358</v>
      </c>
      <c r="J5823">
        <v>0</v>
      </c>
      <c r="K5823" t="s">
        <v>6819</v>
      </c>
    </row>
    <row r="5824" spans="1:11" x14ac:dyDescent="0.35">
      <c r="A5824">
        <v>23271</v>
      </c>
      <c r="B5824">
        <v>860</v>
      </c>
      <c r="C5824" t="str">
        <f>INDEX('Customers'!$B$2:$B$1501, MATCH(B5824,'Customers'!$A$2:$A$1501, 0))</f>
        <v>Customer#000000860</v>
      </c>
      <c r="D5824" t="str">
        <f>INDEX('Customers'!$G$2:$G$1501, MATCH(B5824,'Customers'!$A$2:$A$1501, 0))</f>
        <v>BUILDING</v>
      </c>
      <c r="E5824" t="s">
        <v>16</v>
      </c>
      <c r="F5824">
        <v>111604.2</v>
      </c>
      <c r="G5824" s="1">
        <v>34277</v>
      </c>
      <c r="H5824" t="s">
        <v>26</v>
      </c>
      <c r="I5824" t="s">
        <v>2357</v>
      </c>
      <c r="J5824">
        <v>0</v>
      </c>
      <c r="K5824" t="s">
        <v>6820</v>
      </c>
    </row>
    <row r="5825" spans="1:11" x14ac:dyDescent="0.35">
      <c r="A5825">
        <v>23296</v>
      </c>
      <c r="B5825">
        <v>1312</v>
      </c>
      <c r="C5825" t="str">
        <f>INDEX('Customers'!$B$2:$B$1501, MATCH(B5825,'Customers'!$A$2:$A$1501, 0))</f>
        <v>Customer#000001312</v>
      </c>
      <c r="D5825" t="str">
        <f>INDEX('Customers'!$G$2:$G$1501, MATCH(B5825,'Customers'!$A$2:$A$1501, 0))</f>
        <v>BUILDING</v>
      </c>
      <c r="E5825" t="s">
        <v>9</v>
      </c>
      <c r="F5825">
        <v>257680</v>
      </c>
      <c r="G5825" s="1">
        <v>35714</v>
      </c>
      <c r="H5825" t="s">
        <v>31</v>
      </c>
      <c r="I5825" t="s">
        <v>1663</v>
      </c>
      <c r="J5825">
        <v>0</v>
      </c>
      <c r="K5825" t="s">
        <v>6821</v>
      </c>
    </row>
    <row r="5826" spans="1:11" x14ac:dyDescent="0.35">
      <c r="A5826">
        <v>23297</v>
      </c>
      <c r="B5826">
        <v>761</v>
      </c>
      <c r="C5826" t="str">
        <f>INDEX('Customers'!$B$2:$B$1501, MATCH(B5826,'Customers'!$A$2:$A$1501, 0))</f>
        <v>Customer#000000761</v>
      </c>
      <c r="D5826" t="str">
        <f>INDEX('Customers'!$G$2:$G$1501, MATCH(B5826,'Customers'!$A$2:$A$1501, 0))</f>
        <v>BUILDING</v>
      </c>
      <c r="E5826" t="s">
        <v>16</v>
      </c>
      <c r="F5826">
        <v>289814.74</v>
      </c>
      <c r="G5826" s="1">
        <v>33788</v>
      </c>
      <c r="H5826" t="s">
        <v>13</v>
      </c>
      <c r="I5826" t="s">
        <v>840</v>
      </c>
      <c r="J5826">
        <v>0</v>
      </c>
      <c r="K5826" t="s">
        <v>6822</v>
      </c>
    </row>
    <row r="5827" spans="1:11" x14ac:dyDescent="0.35">
      <c r="A5827">
        <v>23298</v>
      </c>
      <c r="B5827">
        <v>214</v>
      </c>
      <c r="C5827" t="str">
        <f>INDEX('Customers'!$B$2:$B$1501, MATCH(B5827,'Customers'!$A$2:$A$1501, 0))</f>
        <v>Customer#000000214</v>
      </c>
      <c r="D5827" t="str">
        <f>INDEX('Customers'!$G$2:$G$1501, MATCH(B5827,'Customers'!$A$2:$A$1501, 0))</f>
        <v>MACHINERY</v>
      </c>
      <c r="E5827" t="s">
        <v>16</v>
      </c>
      <c r="F5827">
        <v>206172.5</v>
      </c>
      <c r="G5827" s="1">
        <v>34650</v>
      </c>
      <c r="H5827" t="s">
        <v>10</v>
      </c>
      <c r="I5827" t="s">
        <v>1271</v>
      </c>
      <c r="J5827">
        <v>0</v>
      </c>
      <c r="K5827" t="s">
        <v>6823</v>
      </c>
    </row>
    <row r="5828" spans="1:11" x14ac:dyDescent="0.35">
      <c r="A5828">
        <v>23299</v>
      </c>
      <c r="B5828">
        <v>1192</v>
      </c>
      <c r="C5828" t="str">
        <f>INDEX('Customers'!$B$2:$B$1501, MATCH(B5828,'Customers'!$A$2:$A$1501, 0))</f>
        <v>Customer#000001192</v>
      </c>
      <c r="D5828" t="str">
        <f>INDEX('Customers'!$G$2:$G$1501, MATCH(B5828,'Customers'!$A$2:$A$1501, 0))</f>
        <v>BUILDING</v>
      </c>
      <c r="E5828" t="s">
        <v>16</v>
      </c>
      <c r="F5828">
        <v>28410.25</v>
      </c>
      <c r="G5828" s="1">
        <v>33829</v>
      </c>
      <c r="H5828" t="s">
        <v>31</v>
      </c>
      <c r="I5828" t="s">
        <v>2944</v>
      </c>
      <c r="J5828">
        <v>0</v>
      </c>
      <c r="K5828" t="s">
        <v>6824</v>
      </c>
    </row>
    <row r="5829" spans="1:11" x14ac:dyDescent="0.35">
      <c r="A5829">
        <v>23300</v>
      </c>
      <c r="B5829">
        <v>976</v>
      </c>
      <c r="C5829" t="str">
        <f>INDEX('Customers'!$B$2:$B$1501, MATCH(B5829,'Customers'!$A$2:$A$1501, 0))</f>
        <v>Customer#000000976</v>
      </c>
      <c r="D5829" t="str">
        <f>INDEX('Customers'!$G$2:$G$1501, MATCH(B5829,'Customers'!$A$2:$A$1501, 0))</f>
        <v>BUILDING</v>
      </c>
      <c r="E5829" t="s">
        <v>9</v>
      </c>
      <c r="F5829">
        <v>138178.82</v>
      </c>
      <c r="G5829" s="1">
        <v>35102</v>
      </c>
      <c r="H5829" t="s">
        <v>10</v>
      </c>
      <c r="I5829" t="s">
        <v>2454</v>
      </c>
      <c r="J5829">
        <v>0</v>
      </c>
      <c r="K5829" t="s">
        <v>6825</v>
      </c>
    </row>
    <row r="5830" spans="1:11" x14ac:dyDescent="0.35">
      <c r="A5830">
        <v>23301</v>
      </c>
      <c r="B5830">
        <v>1037</v>
      </c>
      <c r="C5830" t="str">
        <f>INDEX('Customers'!$B$2:$B$1501, MATCH(B5830,'Customers'!$A$2:$A$1501, 0))</f>
        <v>Customer#000001037</v>
      </c>
      <c r="D5830" t="str">
        <f>INDEX('Customers'!$G$2:$G$1501, MATCH(B5830,'Customers'!$A$2:$A$1501, 0))</f>
        <v>BUILDING</v>
      </c>
      <c r="E5830" t="s">
        <v>9</v>
      </c>
      <c r="F5830">
        <v>117369.09</v>
      </c>
      <c r="G5830" s="1">
        <v>34808</v>
      </c>
      <c r="H5830" t="s">
        <v>26</v>
      </c>
      <c r="I5830" t="s">
        <v>1465</v>
      </c>
      <c r="J5830">
        <v>0</v>
      </c>
      <c r="K5830" t="s">
        <v>6826</v>
      </c>
    </row>
    <row r="5831" spans="1:11" x14ac:dyDescent="0.35">
      <c r="A5831">
        <v>23302</v>
      </c>
      <c r="B5831">
        <v>283</v>
      </c>
      <c r="C5831" t="str">
        <f>INDEX('Customers'!$B$2:$B$1501, MATCH(B5831,'Customers'!$A$2:$A$1501, 0))</f>
        <v>Customer#000000283</v>
      </c>
      <c r="D5831" t="str">
        <f>INDEX('Customers'!$G$2:$G$1501, MATCH(B5831,'Customers'!$A$2:$A$1501, 0))</f>
        <v>AUTOMOBILE</v>
      </c>
      <c r="E5831" t="s">
        <v>9</v>
      </c>
      <c r="F5831">
        <v>202254.02</v>
      </c>
      <c r="G5831" s="1">
        <v>35121</v>
      </c>
      <c r="H5831" t="s">
        <v>10</v>
      </c>
      <c r="I5831" t="s">
        <v>244</v>
      </c>
      <c r="J5831">
        <v>0</v>
      </c>
      <c r="K5831" t="s">
        <v>6827</v>
      </c>
    </row>
    <row r="5832" spans="1:11" x14ac:dyDescent="0.35">
      <c r="A5832">
        <v>23303</v>
      </c>
      <c r="B5832">
        <v>761</v>
      </c>
      <c r="C5832" t="str">
        <f>INDEX('Customers'!$B$2:$B$1501, MATCH(B5832,'Customers'!$A$2:$A$1501, 0))</f>
        <v>Customer#000000761</v>
      </c>
      <c r="D5832" t="str">
        <f>INDEX('Customers'!$G$2:$G$1501, MATCH(B5832,'Customers'!$A$2:$A$1501, 0))</f>
        <v>BUILDING</v>
      </c>
      <c r="E5832" t="s">
        <v>16</v>
      </c>
      <c r="F5832">
        <v>65279.64</v>
      </c>
      <c r="G5832" s="1">
        <v>34506</v>
      </c>
      <c r="H5832" t="s">
        <v>23</v>
      </c>
      <c r="I5832" t="s">
        <v>2656</v>
      </c>
      <c r="J5832">
        <v>0</v>
      </c>
      <c r="K5832" t="s">
        <v>6828</v>
      </c>
    </row>
    <row r="5833" spans="1:11" x14ac:dyDescent="0.35">
      <c r="A5833">
        <v>23328</v>
      </c>
      <c r="B5833">
        <v>658</v>
      </c>
      <c r="C5833" t="str">
        <f>INDEX('Customers'!$B$2:$B$1501, MATCH(B5833,'Customers'!$A$2:$A$1501, 0))</f>
        <v>Customer#000000658</v>
      </c>
      <c r="D5833" t="str">
        <f>INDEX('Customers'!$G$2:$G$1501, MATCH(B5833,'Customers'!$A$2:$A$1501, 0))</f>
        <v>HOUSEHOLD</v>
      </c>
      <c r="E5833" t="s">
        <v>16</v>
      </c>
      <c r="F5833">
        <v>56624.49</v>
      </c>
      <c r="G5833" s="1">
        <v>34228</v>
      </c>
      <c r="H5833" t="s">
        <v>26</v>
      </c>
      <c r="I5833" t="s">
        <v>1432</v>
      </c>
      <c r="J5833">
        <v>0</v>
      </c>
      <c r="K5833" t="s">
        <v>6829</v>
      </c>
    </row>
    <row r="5834" spans="1:11" x14ac:dyDescent="0.35">
      <c r="A5834">
        <v>23329</v>
      </c>
      <c r="B5834">
        <v>1381</v>
      </c>
      <c r="C5834" t="str">
        <f>INDEX('Customers'!$B$2:$B$1501, MATCH(B5834,'Customers'!$A$2:$A$1501, 0))</f>
        <v>Customer#000001381</v>
      </c>
      <c r="D5834" t="str">
        <f>INDEX('Customers'!$G$2:$G$1501, MATCH(B5834,'Customers'!$A$2:$A$1501, 0))</f>
        <v>BUILDING</v>
      </c>
      <c r="E5834" t="s">
        <v>16</v>
      </c>
      <c r="F5834">
        <v>239104.78</v>
      </c>
      <c r="G5834" s="1">
        <v>34330</v>
      </c>
      <c r="H5834" t="s">
        <v>10</v>
      </c>
      <c r="I5834" t="s">
        <v>4288</v>
      </c>
      <c r="J5834">
        <v>0</v>
      </c>
      <c r="K5834" t="s">
        <v>6830</v>
      </c>
    </row>
    <row r="5835" spans="1:11" x14ac:dyDescent="0.35">
      <c r="A5835">
        <v>23330</v>
      </c>
      <c r="B5835">
        <v>61</v>
      </c>
      <c r="C5835" t="str">
        <f>INDEX('Customers'!$B$2:$B$1501, MATCH(B5835,'Customers'!$A$2:$A$1501, 0))</f>
        <v>Customer#000000061</v>
      </c>
      <c r="D5835" t="str">
        <f>INDEX('Customers'!$G$2:$G$1501, MATCH(B5835,'Customers'!$A$2:$A$1501, 0))</f>
        <v>FURNITURE</v>
      </c>
      <c r="E5835" t="s">
        <v>16</v>
      </c>
      <c r="F5835">
        <v>159754.94</v>
      </c>
      <c r="G5835" s="1">
        <v>34316</v>
      </c>
      <c r="H5835" t="s">
        <v>26</v>
      </c>
      <c r="I5835" t="s">
        <v>191</v>
      </c>
      <c r="J5835">
        <v>0</v>
      </c>
      <c r="K5835" t="s">
        <v>6831</v>
      </c>
    </row>
    <row r="5836" spans="1:11" x14ac:dyDescent="0.35">
      <c r="A5836">
        <v>23331</v>
      </c>
      <c r="B5836">
        <v>1118</v>
      </c>
      <c r="C5836" t="str">
        <f>INDEX('Customers'!$B$2:$B$1501, MATCH(B5836,'Customers'!$A$2:$A$1501, 0))</f>
        <v>Customer#000001118</v>
      </c>
      <c r="D5836" t="str">
        <f>INDEX('Customers'!$G$2:$G$1501, MATCH(B5836,'Customers'!$A$2:$A$1501, 0))</f>
        <v>HOUSEHOLD</v>
      </c>
      <c r="E5836" t="s">
        <v>16</v>
      </c>
      <c r="F5836">
        <v>97128.21</v>
      </c>
      <c r="G5836" s="1">
        <v>34205</v>
      </c>
      <c r="H5836" t="s">
        <v>23</v>
      </c>
      <c r="I5836" t="s">
        <v>1561</v>
      </c>
      <c r="J5836">
        <v>0</v>
      </c>
      <c r="K5836" t="s">
        <v>6832</v>
      </c>
    </row>
    <row r="5837" spans="1:11" x14ac:dyDescent="0.35">
      <c r="A5837">
        <v>23332</v>
      </c>
      <c r="B5837">
        <v>1399</v>
      </c>
      <c r="C5837" t="str">
        <f>INDEX('Customers'!$B$2:$B$1501, MATCH(B5837,'Customers'!$A$2:$A$1501, 0))</f>
        <v>Customer#000001399</v>
      </c>
      <c r="D5837" t="str">
        <f>INDEX('Customers'!$G$2:$G$1501, MATCH(B5837,'Customers'!$A$2:$A$1501, 0))</f>
        <v>AUTOMOBILE</v>
      </c>
      <c r="E5837" t="s">
        <v>16</v>
      </c>
      <c r="F5837">
        <v>130795.56</v>
      </c>
      <c r="G5837" s="1">
        <v>34062</v>
      </c>
      <c r="H5837" t="s">
        <v>31</v>
      </c>
      <c r="I5837" t="s">
        <v>906</v>
      </c>
      <c r="J5837">
        <v>0</v>
      </c>
      <c r="K5837" t="s">
        <v>6833</v>
      </c>
    </row>
    <row r="5838" spans="1:11" x14ac:dyDescent="0.35">
      <c r="A5838">
        <v>23333</v>
      </c>
      <c r="B5838">
        <v>1225</v>
      </c>
      <c r="C5838" t="str">
        <f>INDEX('Customers'!$B$2:$B$1501, MATCH(B5838,'Customers'!$A$2:$A$1501, 0))</f>
        <v>Customer#000001225</v>
      </c>
      <c r="D5838" t="str">
        <f>INDEX('Customers'!$G$2:$G$1501, MATCH(B5838,'Customers'!$A$2:$A$1501, 0))</f>
        <v>MACHINERY</v>
      </c>
      <c r="E5838" t="s">
        <v>16</v>
      </c>
      <c r="F5838">
        <v>180960.18</v>
      </c>
      <c r="G5838" s="1">
        <v>34552</v>
      </c>
      <c r="H5838" t="s">
        <v>31</v>
      </c>
      <c r="I5838" t="s">
        <v>600</v>
      </c>
      <c r="J5838">
        <v>0</v>
      </c>
      <c r="K5838" t="s">
        <v>6834</v>
      </c>
    </row>
    <row r="5839" spans="1:11" x14ac:dyDescent="0.35">
      <c r="A5839">
        <v>23334</v>
      </c>
      <c r="B5839">
        <v>1444</v>
      </c>
      <c r="C5839" t="str">
        <f>INDEX('Customers'!$B$2:$B$1501, MATCH(B5839,'Customers'!$A$2:$A$1501, 0))</f>
        <v>Customer#000001444</v>
      </c>
      <c r="D5839" t="str">
        <f>INDEX('Customers'!$G$2:$G$1501, MATCH(B5839,'Customers'!$A$2:$A$1501, 0))</f>
        <v>HOUSEHOLD</v>
      </c>
      <c r="E5839" t="s">
        <v>16</v>
      </c>
      <c r="F5839">
        <v>31094.06</v>
      </c>
      <c r="G5839" s="1">
        <v>33612</v>
      </c>
      <c r="H5839" t="s">
        <v>31</v>
      </c>
      <c r="I5839" t="s">
        <v>2685</v>
      </c>
      <c r="J5839">
        <v>0</v>
      </c>
      <c r="K5839" t="s">
        <v>6835</v>
      </c>
    </row>
    <row r="5840" spans="1:11" x14ac:dyDescent="0.35">
      <c r="A5840">
        <v>23335</v>
      </c>
      <c r="B5840">
        <v>262</v>
      </c>
      <c r="C5840" t="str">
        <f>INDEX('Customers'!$B$2:$B$1501, MATCH(B5840,'Customers'!$A$2:$A$1501, 0))</f>
        <v>Customer#000000262</v>
      </c>
      <c r="D5840" t="str">
        <f>INDEX('Customers'!$G$2:$G$1501, MATCH(B5840,'Customers'!$A$2:$A$1501, 0))</f>
        <v>AUTOMOBILE</v>
      </c>
      <c r="E5840" t="s">
        <v>16</v>
      </c>
      <c r="F5840">
        <v>144153.04</v>
      </c>
      <c r="G5840" s="1">
        <v>34391</v>
      </c>
      <c r="H5840" t="s">
        <v>10</v>
      </c>
      <c r="I5840" t="s">
        <v>318</v>
      </c>
      <c r="J5840">
        <v>0</v>
      </c>
      <c r="K5840" t="s">
        <v>6836</v>
      </c>
    </row>
    <row r="5841" spans="1:11" x14ac:dyDescent="0.35">
      <c r="A5841">
        <v>23360</v>
      </c>
      <c r="B5841">
        <v>842</v>
      </c>
      <c r="C5841" t="str">
        <f>INDEX('Customers'!$B$2:$B$1501, MATCH(B5841,'Customers'!$A$2:$A$1501, 0))</f>
        <v>Customer#000000842</v>
      </c>
      <c r="D5841" t="str">
        <f>INDEX('Customers'!$G$2:$G$1501, MATCH(B5841,'Customers'!$A$2:$A$1501, 0))</f>
        <v>FURNITURE</v>
      </c>
      <c r="E5841" t="s">
        <v>16</v>
      </c>
      <c r="F5841">
        <v>60961.48</v>
      </c>
      <c r="G5841" s="1">
        <v>34466</v>
      </c>
      <c r="H5841" t="s">
        <v>10</v>
      </c>
      <c r="I5841" t="s">
        <v>1467</v>
      </c>
      <c r="J5841">
        <v>0</v>
      </c>
      <c r="K5841" t="s">
        <v>6837</v>
      </c>
    </row>
    <row r="5842" spans="1:11" x14ac:dyDescent="0.35">
      <c r="A5842">
        <v>23361</v>
      </c>
      <c r="B5842">
        <v>245</v>
      </c>
      <c r="C5842" t="str">
        <f>INDEX('Customers'!$B$2:$B$1501, MATCH(B5842,'Customers'!$A$2:$A$1501, 0))</f>
        <v>Customer#000000245</v>
      </c>
      <c r="D5842" t="str">
        <f>INDEX('Customers'!$G$2:$G$1501, MATCH(B5842,'Customers'!$A$2:$A$1501, 0))</f>
        <v>MACHINERY</v>
      </c>
      <c r="E5842" t="s">
        <v>16</v>
      </c>
      <c r="F5842">
        <v>121133.65</v>
      </c>
      <c r="G5842" s="1">
        <v>34154</v>
      </c>
      <c r="H5842" t="s">
        <v>13</v>
      </c>
      <c r="I5842" t="s">
        <v>348</v>
      </c>
      <c r="J5842">
        <v>0</v>
      </c>
      <c r="K5842" t="s">
        <v>6838</v>
      </c>
    </row>
    <row r="5843" spans="1:11" x14ac:dyDescent="0.35">
      <c r="A5843">
        <v>23362</v>
      </c>
      <c r="B5843">
        <v>1441</v>
      </c>
      <c r="C5843" t="str">
        <f>INDEX('Customers'!$B$2:$B$1501, MATCH(B5843,'Customers'!$A$2:$A$1501, 0))</f>
        <v>Customer#000001441</v>
      </c>
      <c r="D5843" t="str">
        <f>INDEX('Customers'!$G$2:$G$1501, MATCH(B5843,'Customers'!$A$2:$A$1501, 0))</f>
        <v>BUILDING</v>
      </c>
      <c r="E5843" t="s">
        <v>16</v>
      </c>
      <c r="F5843">
        <v>107874.19</v>
      </c>
      <c r="G5843" s="1">
        <v>34209</v>
      </c>
      <c r="H5843" t="s">
        <v>31</v>
      </c>
      <c r="I5843" t="s">
        <v>3231</v>
      </c>
      <c r="J5843">
        <v>0</v>
      </c>
      <c r="K5843" t="s">
        <v>6839</v>
      </c>
    </row>
    <row r="5844" spans="1:11" x14ac:dyDescent="0.35">
      <c r="A5844">
        <v>23363</v>
      </c>
      <c r="B5844">
        <v>905</v>
      </c>
      <c r="C5844" t="str">
        <f>INDEX('Customers'!$B$2:$B$1501, MATCH(B5844,'Customers'!$A$2:$A$1501, 0))</f>
        <v>Customer#000000905</v>
      </c>
      <c r="D5844" t="str">
        <f>INDEX('Customers'!$G$2:$G$1501, MATCH(B5844,'Customers'!$A$2:$A$1501, 0))</f>
        <v>BUILDING</v>
      </c>
      <c r="E5844" t="s">
        <v>16</v>
      </c>
      <c r="F5844">
        <v>170879.33</v>
      </c>
      <c r="G5844" s="1">
        <v>33754</v>
      </c>
      <c r="H5844" t="s">
        <v>10</v>
      </c>
      <c r="I5844" t="s">
        <v>1629</v>
      </c>
      <c r="J5844">
        <v>0</v>
      </c>
      <c r="K5844" t="s">
        <v>4220</v>
      </c>
    </row>
    <row r="5845" spans="1:11" x14ac:dyDescent="0.35">
      <c r="A5845">
        <v>23364</v>
      </c>
      <c r="B5845">
        <v>1342</v>
      </c>
      <c r="C5845" t="str">
        <f>INDEX('Customers'!$B$2:$B$1501, MATCH(B5845,'Customers'!$A$2:$A$1501, 0))</f>
        <v>Customer#000001342</v>
      </c>
      <c r="D5845" t="str">
        <f>INDEX('Customers'!$G$2:$G$1501, MATCH(B5845,'Customers'!$A$2:$A$1501, 0))</f>
        <v>MACHINERY</v>
      </c>
      <c r="E5845" t="s">
        <v>9</v>
      </c>
      <c r="F5845">
        <v>288397.45</v>
      </c>
      <c r="G5845" s="1">
        <v>35861</v>
      </c>
      <c r="H5845" t="s">
        <v>23</v>
      </c>
      <c r="I5845" t="s">
        <v>778</v>
      </c>
      <c r="J5845">
        <v>0</v>
      </c>
      <c r="K5845" t="s">
        <v>6840</v>
      </c>
    </row>
    <row r="5846" spans="1:11" x14ac:dyDescent="0.35">
      <c r="A5846">
        <v>23365</v>
      </c>
      <c r="B5846">
        <v>493</v>
      </c>
      <c r="C5846" t="str">
        <f>INDEX('Customers'!$B$2:$B$1501, MATCH(B5846,'Customers'!$A$2:$A$1501, 0))</f>
        <v>Customer#000000493</v>
      </c>
      <c r="D5846" t="str">
        <f>INDEX('Customers'!$G$2:$G$1501, MATCH(B5846,'Customers'!$A$2:$A$1501, 0))</f>
        <v>MACHINERY</v>
      </c>
      <c r="E5846" t="s">
        <v>9</v>
      </c>
      <c r="F5846">
        <v>33531.660000000003</v>
      </c>
      <c r="G5846" s="1">
        <v>35867</v>
      </c>
      <c r="H5846" t="s">
        <v>13</v>
      </c>
      <c r="I5846" t="s">
        <v>2454</v>
      </c>
      <c r="J5846">
        <v>0</v>
      </c>
      <c r="K5846" t="s">
        <v>6841</v>
      </c>
    </row>
    <row r="5847" spans="1:11" x14ac:dyDescent="0.35">
      <c r="A5847">
        <v>23366</v>
      </c>
      <c r="B5847">
        <v>280</v>
      </c>
      <c r="C5847" t="str">
        <f>INDEX('Customers'!$B$2:$B$1501, MATCH(B5847,'Customers'!$A$2:$A$1501, 0))</f>
        <v>Customer#000000280</v>
      </c>
      <c r="D5847" t="str">
        <f>INDEX('Customers'!$G$2:$G$1501, MATCH(B5847,'Customers'!$A$2:$A$1501, 0))</f>
        <v>BUILDING</v>
      </c>
      <c r="E5847" t="s">
        <v>16</v>
      </c>
      <c r="F5847">
        <v>113881.92</v>
      </c>
      <c r="G5847" s="1">
        <v>34293</v>
      </c>
      <c r="H5847" t="s">
        <v>23</v>
      </c>
      <c r="I5847" t="s">
        <v>1888</v>
      </c>
      <c r="J5847">
        <v>0</v>
      </c>
      <c r="K5847" t="s">
        <v>6842</v>
      </c>
    </row>
    <row r="5848" spans="1:11" x14ac:dyDescent="0.35">
      <c r="A5848">
        <v>23367</v>
      </c>
      <c r="B5848">
        <v>986</v>
      </c>
      <c r="C5848" t="str">
        <f>INDEX('Customers'!$B$2:$B$1501, MATCH(B5848,'Customers'!$A$2:$A$1501, 0))</f>
        <v>Customer#000000986</v>
      </c>
      <c r="D5848" t="str">
        <f>INDEX('Customers'!$G$2:$G$1501, MATCH(B5848,'Customers'!$A$2:$A$1501, 0))</f>
        <v>BUILDING</v>
      </c>
      <c r="E5848" t="s">
        <v>9</v>
      </c>
      <c r="F5848">
        <v>135326.91</v>
      </c>
      <c r="G5848" s="1">
        <v>34881</v>
      </c>
      <c r="H5848" t="s">
        <v>26</v>
      </c>
      <c r="I5848" t="s">
        <v>2964</v>
      </c>
      <c r="J5848">
        <v>0</v>
      </c>
      <c r="K5848" t="s">
        <v>6843</v>
      </c>
    </row>
    <row r="5849" spans="1:11" x14ac:dyDescent="0.35">
      <c r="A5849">
        <v>23392</v>
      </c>
      <c r="B5849">
        <v>1049</v>
      </c>
      <c r="C5849" t="str">
        <f>INDEX('Customers'!$B$2:$B$1501, MATCH(B5849,'Customers'!$A$2:$A$1501, 0))</f>
        <v>Customer#000001049</v>
      </c>
      <c r="D5849" t="str">
        <f>INDEX('Customers'!$G$2:$G$1501, MATCH(B5849,'Customers'!$A$2:$A$1501, 0))</f>
        <v>MACHINERY</v>
      </c>
      <c r="E5849" t="s">
        <v>16</v>
      </c>
      <c r="F5849">
        <v>169794.46</v>
      </c>
      <c r="G5849" s="1">
        <v>34563</v>
      </c>
      <c r="H5849" t="s">
        <v>31</v>
      </c>
      <c r="I5849" t="s">
        <v>1699</v>
      </c>
      <c r="J5849">
        <v>0</v>
      </c>
      <c r="K5849" t="s">
        <v>6844</v>
      </c>
    </row>
    <row r="5850" spans="1:11" x14ac:dyDescent="0.35">
      <c r="A5850">
        <v>23393</v>
      </c>
      <c r="B5850">
        <v>487</v>
      </c>
      <c r="C5850" t="str">
        <f>INDEX('Customers'!$B$2:$B$1501, MATCH(B5850,'Customers'!$A$2:$A$1501, 0))</f>
        <v>Customer#000000487</v>
      </c>
      <c r="D5850" t="str">
        <f>INDEX('Customers'!$G$2:$G$1501, MATCH(B5850,'Customers'!$A$2:$A$1501, 0))</f>
        <v>AUTOMOBILE</v>
      </c>
      <c r="E5850" t="s">
        <v>16</v>
      </c>
      <c r="F5850">
        <v>172840.81</v>
      </c>
      <c r="G5850" s="1">
        <v>33839</v>
      </c>
      <c r="H5850" t="s">
        <v>13</v>
      </c>
      <c r="I5850" t="s">
        <v>2129</v>
      </c>
      <c r="J5850">
        <v>0</v>
      </c>
      <c r="K5850" t="s">
        <v>6845</v>
      </c>
    </row>
    <row r="5851" spans="1:11" x14ac:dyDescent="0.35">
      <c r="A5851">
        <v>23394</v>
      </c>
      <c r="B5851">
        <v>596</v>
      </c>
      <c r="C5851" t="str">
        <f>INDEX('Customers'!$B$2:$B$1501, MATCH(B5851,'Customers'!$A$2:$A$1501, 0))</f>
        <v>Customer#000000596</v>
      </c>
      <c r="D5851" t="str">
        <f>INDEX('Customers'!$G$2:$G$1501, MATCH(B5851,'Customers'!$A$2:$A$1501, 0))</f>
        <v>MACHINERY</v>
      </c>
      <c r="E5851" t="s">
        <v>16</v>
      </c>
      <c r="F5851">
        <v>171351.38</v>
      </c>
      <c r="G5851" s="1">
        <v>34089</v>
      </c>
      <c r="H5851" t="s">
        <v>26</v>
      </c>
      <c r="I5851" t="s">
        <v>38</v>
      </c>
      <c r="J5851">
        <v>0</v>
      </c>
      <c r="K5851" t="s">
        <v>6846</v>
      </c>
    </row>
    <row r="5852" spans="1:11" x14ac:dyDescent="0.35">
      <c r="A5852">
        <v>23395</v>
      </c>
      <c r="B5852">
        <v>1247</v>
      </c>
      <c r="C5852" t="str">
        <f>INDEX('Customers'!$B$2:$B$1501, MATCH(B5852,'Customers'!$A$2:$A$1501, 0))</f>
        <v>Customer#000001247</v>
      </c>
      <c r="D5852" t="str">
        <f>INDEX('Customers'!$G$2:$G$1501, MATCH(B5852,'Customers'!$A$2:$A$1501, 0))</f>
        <v>MACHINERY</v>
      </c>
      <c r="E5852" t="s">
        <v>16</v>
      </c>
      <c r="F5852">
        <v>66643.740000000005</v>
      </c>
      <c r="G5852" s="1">
        <v>33905</v>
      </c>
      <c r="H5852" t="s">
        <v>31</v>
      </c>
      <c r="I5852" t="s">
        <v>1608</v>
      </c>
      <c r="J5852">
        <v>0</v>
      </c>
      <c r="K5852" t="s">
        <v>6847</v>
      </c>
    </row>
    <row r="5853" spans="1:11" x14ac:dyDescent="0.35">
      <c r="A5853">
        <v>23396</v>
      </c>
      <c r="B5853">
        <v>278</v>
      </c>
      <c r="C5853" t="str">
        <f>INDEX('Customers'!$B$2:$B$1501, MATCH(B5853,'Customers'!$A$2:$A$1501, 0))</f>
        <v>Customer#000000278</v>
      </c>
      <c r="D5853" t="str">
        <f>INDEX('Customers'!$G$2:$G$1501, MATCH(B5853,'Customers'!$A$2:$A$1501, 0))</f>
        <v>BUILDING</v>
      </c>
      <c r="E5853" t="s">
        <v>16</v>
      </c>
      <c r="F5853">
        <v>254515.42</v>
      </c>
      <c r="G5853" s="1">
        <v>34139</v>
      </c>
      <c r="H5853" t="s">
        <v>10</v>
      </c>
      <c r="I5853" t="s">
        <v>713</v>
      </c>
      <c r="J5853">
        <v>0</v>
      </c>
      <c r="K5853" t="s">
        <v>6848</v>
      </c>
    </row>
    <row r="5854" spans="1:11" x14ac:dyDescent="0.35">
      <c r="A5854">
        <v>23397</v>
      </c>
      <c r="B5854">
        <v>617</v>
      </c>
      <c r="C5854" t="str">
        <f>INDEX('Customers'!$B$2:$B$1501, MATCH(B5854,'Customers'!$A$2:$A$1501, 0))</f>
        <v>Customer#000000617</v>
      </c>
      <c r="D5854" t="str">
        <f>INDEX('Customers'!$G$2:$G$1501, MATCH(B5854,'Customers'!$A$2:$A$1501, 0))</f>
        <v>HOUSEHOLD</v>
      </c>
      <c r="E5854" t="s">
        <v>9</v>
      </c>
      <c r="F5854">
        <v>152784.73000000001</v>
      </c>
      <c r="G5854" s="1">
        <v>35992</v>
      </c>
      <c r="H5854" t="s">
        <v>10</v>
      </c>
      <c r="I5854" t="s">
        <v>2480</v>
      </c>
      <c r="J5854">
        <v>0</v>
      </c>
      <c r="K5854" t="s">
        <v>6849</v>
      </c>
    </row>
    <row r="5855" spans="1:11" x14ac:dyDescent="0.35">
      <c r="A5855">
        <v>23398</v>
      </c>
      <c r="B5855">
        <v>722</v>
      </c>
      <c r="C5855" t="str">
        <f>INDEX('Customers'!$B$2:$B$1501, MATCH(B5855,'Customers'!$A$2:$A$1501, 0))</f>
        <v>Customer#000000722</v>
      </c>
      <c r="D5855" t="str">
        <f>INDEX('Customers'!$G$2:$G$1501, MATCH(B5855,'Customers'!$A$2:$A$1501, 0))</f>
        <v>BUILDING</v>
      </c>
      <c r="E5855" t="s">
        <v>16</v>
      </c>
      <c r="F5855">
        <v>284241.11</v>
      </c>
      <c r="G5855" s="1">
        <v>34407</v>
      </c>
      <c r="H5855" t="s">
        <v>31</v>
      </c>
      <c r="I5855" t="s">
        <v>2381</v>
      </c>
      <c r="J5855">
        <v>0</v>
      </c>
      <c r="K5855" t="s">
        <v>6850</v>
      </c>
    </row>
    <row r="5856" spans="1:11" x14ac:dyDescent="0.35">
      <c r="A5856">
        <v>23399</v>
      </c>
      <c r="B5856">
        <v>1093</v>
      </c>
      <c r="C5856" t="str">
        <f>INDEX('Customers'!$B$2:$B$1501, MATCH(B5856,'Customers'!$A$2:$A$1501, 0))</f>
        <v>Customer#000001093</v>
      </c>
      <c r="D5856" t="str">
        <f>INDEX('Customers'!$G$2:$G$1501, MATCH(B5856,'Customers'!$A$2:$A$1501, 0))</f>
        <v>HOUSEHOLD</v>
      </c>
      <c r="E5856" t="s">
        <v>16</v>
      </c>
      <c r="F5856">
        <v>76091.399999999994</v>
      </c>
      <c r="G5856" s="1">
        <v>34333</v>
      </c>
      <c r="H5856" t="s">
        <v>26</v>
      </c>
      <c r="I5856" t="s">
        <v>2498</v>
      </c>
      <c r="J5856">
        <v>0</v>
      </c>
      <c r="K5856" t="s">
        <v>6851</v>
      </c>
    </row>
    <row r="5857" spans="1:11" x14ac:dyDescent="0.35">
      <c r="A5857">
        <v>23424</v>
      </c>
      <c r="B5857">
        <v>67</v>
      </c>
      <c r="C5857" t="str">
        <f>INDEX('Customers'!$B$2:$B$1501, MATCH(B5857,'Customers'!$A$2:$A$1501, 0))</f>
        <v>Customer#000000067</v>
      </c>
      <c r="D5857" t="str">
        <f>INDEX('Customers'!$G$2:$G$1501, MATCH(B5857,'Customers'!$A$2:$A$1501, 0))</f>
        <v>MACHINERY</v>
      </c>
      <c r="E5857" t="s">
        <v>16</v>
      </c>
      <c r="F5857">
        <v>35545.9</v>
      </c>
      <c r="G5857" s="1">
        <v>34074</v>
      </c>
      <c r="H5857" t="s">
        <v>13</v>
      </c>
      <c r="I5857" t="s">
        <v>49</v>
      </c>
      <c r="J5857">
        <v>0</v>
      </c>
      <c r="K5857" t="s">
        <v>6852</v>
      </c>
    </row>
    <row r="5858" spans="1:11" x14ac:dyDescent="0.35">
      <c r="A5858">
        <v>23425</v>
      </c>
      <c r="B5858">
        <v>1336</v>
      </c>
      <c r="C5858" t="str">
        <f>INDEX('Customers'!$B$2:$B$1501, MATCH(B5858,'Customers'!$A$2:$A$1501, 0))</f>
        <v>Customer#000001336</v>
      </c>
      <c r="D5858" t="str">
        <f>INDEX('Customers'!$G$2:$G$1501, MATCH(B5858,'Customers'!$A$2:$A$1501, 0))</f>
        <v>AUTOMOBILE</v>
      </c>
      <c r="E5858" t="s">
        <v>9</v>
      </c>
      <c r="F5858">
        <v>51374.19</v>
      </c>
      <c r="G5858" s="1">
        <v>35976</v>
      </c>
      <c r="H5858" t="s">
        <v>23</v>
      </c>
      <c r="I5858" t="s">
        <v>475</v>
      </c>
      <c r="J5858">
        <v>0</v>
      </c>
      <c r="K5858" t="s">
        <v>6853</v>
      </c>
    </row>
    <row r="5859" spans="1:11" x14ac:dyDescent="0.35">
      <c r="A5859">
        <v>23426</v>
      </c>
      <c r="B5859">
        <v>496</v>
      </c>
      <c r="C5859" t="str">
        <f>INDEX('Customers'!$B$2:$B$1501, MATCH(B5859,'Customers'!$A$2:$A$1501, 0))</f>
        <v>Customer#000000496</v>
      </c>
      <c r="D5859" t="str">
        <f>INDEX('Customers'!$G$2:$G$1501, MATCH(B5859,'Customers'!$A$2:$A$1501, 0))</f>
        <v>MACHINERY</v>
      </c>
      <c r="E5859" t="s">
        <v>16</v>
      </c>
      <c r="F5859">
        <v>185090.75</v>
      </c>
      <c r="G5859" s="1">
        <v>34747</v>
      </c>
      <c r="H5859" t="s">
        <v>13</v>
      </c>
      <c r="I5859" t="s">
        <v>858</v>
      </c>
      <c r="J5859">
        <v>0</v>
      </c>
      <c r="K5859" t="s">
        <v>6854</v>
      </c>
    </row>
    <row r="5860" spans="1:11" x14ac:dyDescent="0.35">
      <c r="A5860">
        <v>23427</v>
      </c>
      <c r="B5860">
        <v>491</v>
      </c>
      <c r="C5860" t="str">
        <f>INDEX('Customers'!$B$2:$B$1501, MATCH(B5860,'Customers'!$A$2:$A$1501, 0))</f>
        <v>Customer#000000491</v>
      </c>
      <c r="D5860" t="str">
        <f>INDEX('Customers'!$G$2:$G$1501, MATCH(B5860,'Customers'!$A$2:$A$1501, 0))</f>
        <v>AUTOMOBILE</v>
      </c>
      <c r="E5860" t="s">
        <v>9</v>
      </c>
      <c r="F5860">
        <v>113294.95</v>
      </c>
      <c r="G5860" s="1">
        <v>34920</v>
      </c>
      <c r="H5860" t="s">
        <v>10</v>
      </c>
      <c r="I5860" t="s">
        <v>2002</v>
      </c>
      <c r="J5860">
        <v>0</v>
      </c>
      <c r="K5860" t="s">
        <v>6855</v>
      </c>
    </row>
    <row r="5861" spans="1:11" x14ac:dyDescent="0.35">
      <c r="A5861">
        <v>23428</v>
      </c>
      <c r="B5861">
        <v>883</v>
      </c>
      <c r="C5861" t="str">
        <f>INDEX('Customers'!$B$2:$B$1501, MATCH(B5861,'Customers'!$A$2:$A$1501, 0))</f>
        <v>Customer#000000883</v>
      </c>
      <c r="D5861" t="str">
        <f>INDEX('Customers'!$G$2:$G$1501, MATCH(B5861,'Customers'!$A$2:$A$1501, 0))</f>
        <v>FURNITURE</v>
      </c>
      <c r="E5861" t="s">
        <v>16</v>
      </c>
      <c r="F5861">
        <v>305191.08</v>
      </c>
      <c r="G5861" s="1">
        <v>33906</v>
      </c>
      <c r="H5861" t="s">
        <v>26</v>
      </c>
      <c r="I5861" t="s">
        <v>884</v>
      </c>
      <c r="J5861">
        <v>0</v>
      </c>
      <c r="K5861" t="s">
        <v>6856</v>
      </c>
    </row>
    <row r="5862" spans="1:11" x14ac:dyDescent="0.35">
      <c r="A5862">
        <v>23429</v>
      </c>
      <c r="B5862">
        <v>1183</v>
      </c>
      <c r="C5862" t="str">
        <f>INDEX('Customers'!$B$2:$B$1501, MATCH(B5862,'Customers'!$A$2:$A$1501, 0))</f>
        <v>Customer#000001183</v>
      </c>
      <c r="D5862" t="str">
        <f>INDEX('Customers'!$G$2:$G$1501, MATCH(B5862,'Customers'!$A$2:$A$1501, 0))</f>
        <v>BUILDING</v>
      </c>
      <c r="E5862" t="s">
        <v>16</v>
      </c>
      <c r="F5862">
        <v>221081.87</v>
      </c>
      <c r="G5862" s="1">
        <v>34413</v>
      </c>
      <c r="H5862" t="s">
        <v>13</v>
      </c>
      <c r="I5862" t="s">
        <v>1208</v>
      </c>
      <c r="J5862">
        <v>0</v>
      </c>
      <c r="K5862" t="s">
        <v>6857</v>
      </c>
    </row>
    <row r="5863" spans="1:11" x14ac:dyDescent="0.35">
      <c r="A5863">
        <v>23430</v>
      </c>
      <c r="B5863">
        <v>934</v>
      </c>
      <c r="C5863" t="str">
        <f>INDEX('Customers'!$B$2:$B$1501, MATCH(B5863,'Customers'!$A$2:$A$1501, 0))</f>
        <v>Customer#000000934</v>
      </c>
      <c r="D5863" t="str">
        <f>INDEX('Customers'!$G$2:$G$1501, MATCH(B5863,'Customers'!$A$2:$A$1501, 0))</f>
        <v>AUTOMOBILE</v>
      </c>
      <c r="E5863" t="s">
        <v>9</v>
      </c>
      <c r="F5863">
        <v>168663.91</v>
      </c>
      <c r="G5863" s="1">
        <v>35432</v>
      </c>
      <c r="H5863" t="s">
        <v>10</v>
      </c>
      <c r="I5863" t="s">
        <v>6756</v>
      </c>
      <c r="J5863">
        <v>0</v>
      </c>
      <c r="K5863" t="s">
        <v>6858</v>
      </c>
    </row>
    <row r="5864" spans="1:11" x14ac:dyDescent="0.35">
      <c r="A5864">
        <v>23431</v>
      </c>
      <c r="B5864">
        <v>1078</v>
      </c>
      <c r="C5864" t="str">
        <f>INDEX('Customers'!$B$2:$B$1501, MATCH(B5864,'Customers'!$A$2:$A$1501, 0))</f>
        <v>Customer#000001078</v>
      </c>
      <c r="D5864" t="str">
        <f>INDEX('Customers'!$G$2:$G$1501, MATCH(B5864,'Customers'!$A$2:$A$1501, 0))</f>
        <v>MACHINERY</v>
      </c>
      <c r="E5864" t="s">
        <v>9</v>
      </c>
      <c r="F5864">
        <v>88287.32</v>
      </c>
      <c r="G5864" s="1">
        <v>34862</v>
      </c>
      <c r="H5864" t="s">
        <v>13</v>
      </c>
      <c r="I5864" t="s">
        <v>431</v>
      </c>
      <c r="J5864">
        <v>0</v>
      </c>
      <c r="K5864" t="s">
        <v>6859</v>
      </c>
    </row>
    <row r="5865" spans="1:11" x14ac:dyDescent="0.35">
      <c r="A5865">
        <v>23456</v>
      </c>
      <c r="B5865">
        <v>1132</v>
      </c>
      <c r="C5865" t="str">
        <f>INDEX('Customers'!$B$2:$B$1501, MATCH(B5865,'Customers'!$A$2:$A$1501, 0))</f>
        <v>Customer#000001132</v>
      </c>
      <c r="D5865" t="str">
        <f>INDEX('Customers'!$G$2:$G$1501, MATCH(B5865,'Customers'!$A$2:$A$1501, 0))</f>
        <v>AUTOMOBILE</v>
      </c>
      <c r="E5865" t="s">
        <v>9</v>
      </c>
      <c r="F5865">
        <v>347596.48</v>
      </c>
      <c r="G5865" s="1">
        <v>35604</v>
      </c>
      <c r="H5865" t="s">
        <v>26</v>
      </c>
      <c r="I5865" t="s">
        <v>1065</v>
      </c>
      <c r="J5865">
        <v>0</v>
      </c>
      <c r="K5865" t="s">
        <v>6860</v>
      </c>
    </row>
    <row r="5866" spans="1:11" x14ac:dyDescent="0.35">
      <c r="A5866">
        <v>23457</v>
      </c>
      <c r="B5866">
        <v>950</v>
      </c>
      <c r="C5866" t="str">
        <f>INDEX('Customers'!$B$2:$B$1501, MATCH(B5866,'Customers'!$A$2:$A$1501, 0))</f>
        <v>Customer#000000950</v>
      </c>
      <c r="D5866" t="str">
        <f>INDEX('Customers'!$G$2:$G$1501, MATCH(B5866,'Customers'!$A$2:$A$1501, 0))</f>
        <v>FURNITURE</v>
      </c>
      <c r="E5866" t="s">
        <v>9</v>
      </c>
      <c r="F5866">
        <v>222681.38</v>
      </c>
      <c r="G5866" s="1">
        <v>35581</v>
      </c>
      <c r="H5866" t="s">
        <v>10</v>
      </c>
      <c r="I5866" t="s">
        <v>403</v>
      </c>
      <c r="J5866">
        <v>0</v>
      </c>
      <c r="K5866" t="s">
        <v>6861</v>
      </c>
    </row>
    <row r="5867" spans="1:11" x14ac:dyDescent="0.35">
      <c r="A5867">
        <v>23458</v>
      </c>
      <c r="B5867">
        <v>844</v>
      </c>
      <c r="C5867" t="str">
        <f>INDEX('Customers'!$B$2:$B$1501, MATCH(B5867,'Customers'!$A$2:$A$1501, 0))</f>
        <v>Customer#000000844</v>
      </c>
      <c r="D5867" t="str">
        <f>INDEX('Customers'!$G$2:$G$1501, MATCH(B5867,'Customers'!$A$2:$A$1501, 0))</f>
        <v>BUILDING</v>
      </c>
      <c r="E5867" t="s">
        <v>16</v>
      </c>
      <c r="F5867">
        <v>34071.620000000003</v>
      </c>
      <c r="G5867" s="1">
        <v>34352</v>
      </c>
      <c r="H5867" t="s">
        <v>31</v>
      </c>
      <c r="I5867" t="s">
        <v>5375</v>
      </c>
      <c r="J5867">
        <v>0</v>
      </c>
      <c r="K5867" t="s">
        <v>6862</v>
      </c>
    </row>
    <row r="5868" spans="1:11" x14ac:dyDescent="0.35">
      <c r="A5868">
        <v>23459</v>
      </c>
      <c r="B5868">
        <v>302</v>
      </c>
      <c r="C5868" t="str">
        <f>INDEX('Customers'!$B$2:$B$1501, MATCH(B5868,'Customers'!$A$2:$A$1501, 0))</f>
        <v>Customer#000000302</v>
      </c>
      <c r="D5868" t="str">
        <f>INDEX('Customers'!$G$2:$G$1501, MATCH(B5868,'Customers'!$A$2:$A$1501, 0))</f>
        <v>MACHINERY</v>
      </c>
      <c r="E5868" t="s">
        <v>16</v>
      </c>
      <c r="F5868">
        <v>141418.09</v>
      </c>
      <c r="G5868" s="1">
        <v>34197</v>
      </c>
      <c r="H5868" t="s">
        <v>23</v>
      </c>
      <c r="I5868" t="s">
        <v>178</v>
      </c>
      <c r="J5868">
        <v>0</v>
      </c>
      <c r="K5868" t="s">
        <v>6863</v>
      </c>
    </row>
    <row r="5869" spans="1:11" x14ac:dyDescent="0.35">
      <c r="A5869">
        <v>23460</v>
      </c>
      <c r="B5869">
        <v>1141</v>
      </c>
      <c r="C5869" t="str">
        <f>INDEX('Customers'!$B$2:$B$1501, MATCH(B5869,'Customers'!$A$2:$A$1501, 0))</f>
        <v>Customer#000001141</v>
      </c>
      <c r="D5869" t="str">
        <f>INDEX('Customers'!$G$2:$G$1501, MATCH(B5869,'Customers'!$A$2:$A$1501, 0))</f>
        <v>MACHINERY</v>
      </c>
      <c r="E5869" t="s">
        <v>16</v>
      </c>
      <c r="F5869">
        <v>129468.42</v>
      </c>
      <c r="G5869" s="1">
        <v>33919</v>
      </c>
      <c r="H5869" t="s">
        <v>26</v>
      </c>
      <c r="I5869" t="s">
        <v>120</v>
      </c>
      <c r="J5869">
        <v>0</v>
      </c>
      <c r="K5869" t="s">
        <v>6864</v>
      </c>
    </row>
    <row r="5870" spans="1:11" x14ac:dyDescent="0.35">
      <c r="A5870">
        <v>23461</v>
      </c>
      <c r="B5870">
        <v>1222</v>
      </c>
      <c r="C5870" t="str">
        <f>INDEX('Customers'!$B$2:$B$1501, MATCH(B5870,'Customers'!$A$2:$A$1501, 0))</f>
        <v>Customer#000001222</v>
      </c>
      <c r="D5870" t="str">
        <f>INDEX('Customers'!$G$2:$G$1501, MATCH(B5870,'Customers'!$A$2:$A$1501, 0))</f>
        <v>AUTOMOBILE</v>
      </c>
      <c r="E5870" t="s">
        <v>9</v>
      </c>
      <c r="F5870">
        <v>6352.62</v>
      </c>
      <c r="G5870" s="1">
        <v>35890</v>
      </c>
      <c r="H5870" t="s">
        <v>31</v>
      </c>
      <c r="I5870" t="s">
        <v>1445</v>
      </c>
      <c r="J5870">
        <v>0</v>
      </c>
      <c r="K5870" t="s">
        <v>6865</v>
      </c>
    </row>
    <row r="5871" spans="1:11" x14ac:dyDescent="0.35">
      <c r="A5871">
        <v>23462</v>
      </c>
      <c r="B5871">
        <v>1316</v>
      </c>
      <c r="C5871" t="str">
        <f>INDEX('Customers'!$B$2:$B$1501, MATCH(B5871,'Customers'!$A$2:$A$1501, 0))</f>
        <v>Customer#000001316</v>
      </c>
      <c r="D5871" t="str">
        <f>INDEX('Customers'!$G$2:$G$1501, MATCH(B5871,'Customers'!$A$2:$A$1501, 0))</f>
        <v>BUILDING</v>
      </c>
      <c r="E5871" t="s">
        <v>9</v>
      </c>
      <c r="F5871">
        <v>90765.4</v>
      </c>
      <c r="G5871" s="1">
        <v>35308</v>
      </c>
      <c r="H5871" t="s">
        <v>10</v>
      </c>
      <c r="I5871" t="s">
        <v>843</v>
      </c>
      <c r="J5871">
        <v>0</v>
      </c>
      <c r="K5871" t="s">
        <v>6866</v>
      </c>
    </row>
    <row r="5872" spans="1:11" x14ac:dyDescent="0.35">
      <c r="A5872">
        <v>23463</v>
      </c>
      <c r="B5872">
        <v>463</v>
      </c>
      <c r="C5872" t="str">
        <f>INDEX('Customers'!$B$2:$B$1501, MATCH(B5872,'Customers'!$A$2:$A$1501, 0))</f>
        <v>Customer#000000463</v>
      </c>
      <c r="D5872" t="str">
        <f>INDEX('Customers'!$G$2:$G$1501, MATCH(B5872,'Customers'!$A$2:$A$1501, 0))</f>
        <v>HOUSEHOLD</v>
      </c>
      <c r="E5872" t="s">
        <v>9</v>
      </c>
      <c r="F5872">
        <v>57261.41</v>
      </c>
      <c r="G5872" s="1">
        <v>35532</v>
      </c>
      <c r="H5872" t="s">
        <v>23</v>
      </c>
      <c r="I5872" t="s">
        <v>148</v>
      </c>
      <c r="J5872">
        <v>0</v>
      </c>
      <c r="K5872" t="s">
        <v>6867</v>
      </c>
    </row>
    <row r="5873" spans="1:11" x14ac:dyDescent="0.35">
      <c r="A5873">
        <v>23488</v>
      </c>
      <c r="B5873">
        <v>416</v>
      </c>
      <c r="C5873" t="str">
        <f>INDEX('Customers'!$B$2:$B$1501, MATCH(B5873,'Customers'!$A$2:$A$1501, 0))</f>
        <v>Customer#000000416</v>
      </c>
      <c r="D5873" t="str">
        <f>INDEX('Customers'!$G$2:$G$1501, MATCH(B5873,'Customers'!$A$2:$A$1501, 0))</f>
        <v>MACHINERY</v>
      </c>
      <c r="E5873" t="s">
        <v>16</v>
      </c>
      <c r="F5873">
        <v>177248.64000000001</v>
      </c>
      <c r="G5873" s="1">
        <v>34341</v>
      </c>
      <c r="H5873" t="s">
        <v>26</v>
      </c>
      <c r="I5873" t="s">
        <v>445</v>
      </c>
      <c r="J5873">
        <v>0</v>
      </c>
      <c r="K5873" t="s">
        <v>6868</v>
      </c>
    </row>
    <row r="5874" spans="1:11" x14ac:dyDescent="0.35">
      <c r="A5874">
        <v>23489</v>
      </c>
      <c r="B5874">
        <v>1456</v>
      </c>
      <c r="C5874" t="str">
        <f>INDEX('Customers'!$B$2:$B$1501, MATCH(B5874,'Customers'!$A$2:$A$1501, 0))</f>
        <v>Customer#000001456</v>
      </c>
      <c r="D5874" t="str">
        <f>INDEX('Customers'!$G$2:$G$1501, MATCH(B5874,'Customers'!$A$2:$A$1501, 0))</f>
        <v>AUTOMOBILE</v>
      </c>
      <c r="E5874" t="s">
        <v>16</v>
      </c>
      <c r="F5874">
        <v>83908.19</v>
      </c>
      <c r="G5874" s="1">
        <v>33845</v>
      </c>
      <c r="H5874" t="s">
        <v>26</v>
      </c>
      <c r="I5874" t="s">
        <v>1130</v>
      </c>
      <c r="J5874">
        <v>0</v>
      </c>
      <c r="K5874" t="s">
        <v>6869</v>
      </c>
    </row>
    <row r="5875" spans="1:11" x14ac:dyDescent="0.35">
      <c r="A5875">
        <v>23490</v>
      </c>
      <c r="B5875">
        <v>1456</v>
      </c>
      <c r="C5875" t="str">
        <f>INDEX('Customers'!$B$2:$B$1501, MATCH(B5875,'Customers'!$A$2:$A$1501, 0))</f>
        <v>Customer#000001456</v>
      </c>
      <c r="D5875" t="str">
        <f>INDEX('Customers'!$G$2:$G$1501, MATCH(B5875,'Customers'!$A$2:$A$1501, 0))</f>
        <v>AUTOMOBILE</v>
      </c>
      <c r="E5875" t="s">
        <v>9</v>
      </c>
      <c r="F5875">
        <v>42717.75</v>
      </c>
      <c r="G5875" s="1">
        <v>35852</v>
      </c>
      <c r="H5875" t="s">
        <v>23</v>
      </c>
      <c r="I5875" t="s">
        <v>1772</v>
      </c>
      <c r="J5875">
        <v>0</v>
      </c>
      <c r="K5875" t="s">
        <v>6870</v>
      </c>
    </row>
    <row r="5876" spans="1:11" x14ac:dyDescent="0.35">
      <c r="A5876">
        <v>23491</v>
      </c>
      <c r="B5876">
        <v>943</v>
      </c>
      <c r="C5876" t="str">
        <f>INDEX('Customers'!$B$2:$B$1501, MATCH(B5876,'Customers'!$A$2:$A$1501, 0))</f>
        <v>Customer#000000943</v>
      </c>
      <c r="D5876" t="str">
        <f>INDEX('Customers'!$G$2:$G$1501, MATCH(B5876,'Customers'!$A$2:$A$1501, 0))</f>
        <v>FURNITURE</v>
      </c>
      <c r="E5876" t="s">
        <v>16</v>
      </c>
      <c r="F5876">
        <v>110089.84</v>
      </c>
      <c r="G5876" s="1">
        <v>33913</v>
      </c>
      <c r="H5876" t="s">
        <v>31</v>
      </c>
      <c r="I5876" t="s">
        <v>2156</v>
      </c>
      <c r="J5876">
        <v>0</v>
      </c>
      <c r="K5876" t="s">
        <v>6871</v>
      </c>
    </row>
    <row r="5877" spans="1:11" x14ac:dyDescent="0.35">
      <c r="A5877">
        <v>23492</v>
      </c>
      <c r="B5877">
        <v>1243</v>
      </c>
      <c r="C5877" t="str">
        <f>INDEX('Customers'!$B$2:$B$1501, MATCH(B5877,'Customers'!$A$2:$A$1501, 0))</f>
        <v>Customer#000001243</v>
      </c>
      <c r="D5877" t="str">
        <f>INDEX('Customers'!$G$2:$G$1501, MATCH(B5877,'Customers'!$A$2:$A$1501, 0))</f>
        <v>MACHINERY</v>
      </c>
      <c r="E5877" t="s">
        <v>9</v>
      </c>
      <c r="F5877">
        <v>253984.67</v>
      </c>
      <c r="G5877" s="1">
        <v>35684</v>
      </c>
      <c r="H5877" t="s">
        <v>10</v>
      </c>
      <c r="I5877" t="s">
        <v>1813</v>
      </c>
      <c r="J5877">
        <v>0</v>
      </c>
      <c r="K5877" t="s">
        <v>6872</v>
      </c>
    </row>
    <row r="5878" spans="1:11" x14ac:dyDescent="0.35">
      <c r="A5878">
        <v>23493</v>
      </c>
      <c r="B5878">
        <v>1001</v>
      </c>
      <c r="C5878" t="str">
        <f>INDEX('Customers'!$B$2:$B$1501, MATCH(B5878,'Customers'!$A$2:$A$1501, 0))</f>
        <v>Customer#000001001</v>
      </c>
      <c r="D5878" t="str">
        <f>INDEX('Customers'!$G$2:$G$1501, MATCH(B5878,'Customers'!$A$2:$A$1501, 0))</f>
        <v>MACHINERY</v>
      </c>
      <c r="E5878" t="s">
        <v>16</v>
      </c>
      <c r="F5878">
        <v>52291</v>
      </c>
      <c r="G5878" s="1">
        <v>34597</v>
      </c>
      <c r="H5878" t="s">
        <v>10</v>
      </c>
      <c r="I5878" t="s">
        <v>498</v>
      </c>
      <c r="J5878">
        <v>0</v>
      </c>
      <c r="K5878" t="s">
        <v>6873</v>
      </c>
    </row>
    <row r="5879" spans="1:11" x14ac:dyDescent="0.35">
      <c r="A5879">
        <v>23494</v>
      </c>
      <c r="B5879">
        <v>1318</v>
      </c>
      <c r="C5879" t="str">
        <f>INDEX('Customers'!$B$2:$B$1501, MATCH(B5879,'Customers'!$A$2:$A$1501, 0))</f>
        <v>Customer#000001318</v>
      </c>
      <c r="D5879" t="str">
        <f>INDEX('Customers'!$G$2:$G$1501, MATCH(B5879,'Customers'!$A$2:$A$1501, 0))</f>
        <v>BUILDING</v>
      </c>
      <c r="E5879" t="s">
        <v>9</v>
      </c>
      <c r="F5879">
        <v>154237.88</v>
      </c>
      <c r="G5879" s="1">
        <v>35668</v>
      </c>
      <c r="H5879" t="s">
        <v>10</v>
      </c>
      <c r="I5879" t="s">
        <v>391</v>
      </c>
      <c r="J5879">
        <v>0</v>
      </c>
      <c r="K5879" t="s">
        <v>6874</v>
      </c>
    </row>
    <row r="5880" spans="1:11" x14ac:dyDescent="0.35">
      <c r="A5880">
        <v>23495</v>
      </c>
      <c r="B5880">
        <v>1333</v>
      </c>
      <c r="C5880" t="str">
        <f>INDEX('Customers'!$B$2:$B$1501, MATCH(B5880,'Customers'!$A$2:$A$1501, 0))</f>
        <v>Customer#000001333</v>
      </c>
      <c r="D5880" t="str">
        <f>INDEX('Customers'!$G$2:$G$1501, MATCH(B5880,'Customers'!$A$2:$A$1501, 0))</f>
        <v>AUTOMOBILE</v>
      </c>
      <c r="E5880" t="s">
        <v>16</v>
      </c>
      <c r="F5880">
        <v>149790.70000000001</v>
      </c>
      <c r="G5880" s="1">
        <v>34162</v>
      </c>
      <c r="H5880" t="s">
        <v>26</v>
      </c>
      <c r="I5880" t="s">
        <v>2194</v>
      </c>
      <c r="J5880">
        <v>0</v>
      </c>
      <c r="K5880" t="s">
        <v>6875</v>
      </c>
    </row>
    <row r="5881" spans="1:11" x14ac:dyDescent="0.35">
      <c r="A5881">
        <v>23520</v>
      </c>
      <c r="B5881">
        <v>754</v>
      </c>
      <c r="C5881" t="str">
        <f>INDEX('Customers'!$B$2:$B$1501, MATCH(B5881,'Customers'!$A$2:$A$1501, 0))</f>
        <v>Customer#000000754</v>
      </c>
      <c r="D5881" t="str">
        <f>INDEX('Customers'!$G$2:$G$1501, MATCH(B5881,'Customers'!$A$2:$A$1501, 0))</f>
        <v>BUILDING</v>
      </c>
      <c r="E5881" t="s">
        <v>9</v>
      </c>
      <c r="F5881">
        <v>135711.87</v>
      </c>
      <c r="G5881" s="1">
        <v>35270</v>
      </c>
      <c r="H5881" t="s">
        <v>23</v>
      </c>
      <c r="I5881" t="s">
        <v>5375</v>
      </c>
      <c r="J5881">
        <v>0</v>
      </c>
      <c r="K5881" t="s">
        <v>6876</v>
      </c>
    </row>
    <row r="5882" spans="1:11" x14ac:dyDescent="0.35">
      <c r="A5882">
        <v>23521</v>
      </c>
      <c r="B5882">
        <v>1475</v>
      </c>
      <c r="C5882" t="str">
        <f>INDEX('Customers'!$B$2:$B$1501, MATCH(B5882,'Customers'!$A$2:$A$1501, 0))</f>
        <v>Customer#000001475</v>
      </c>
      <c r="D5882" t="str">
        <f>INDEX('Customers'!$G$2:$G$1501, MATCH(B5882,'Customers'!$A$2:$A$1501, 0))</f>
        <v>BUILDING</v>
      </c>
      <c r="E5882" t="s">
        <v>9</v>
      </c>
      <c r="F5882">
        <v>81695.179999999993</v>
      </c>
      <c r="G5882" s="1">
        <v>35871</v>
      </c>
      <c r="H5882" t="s">
        <v>26</v>
      </c>
      <c r="I5882" t="s">
        <v>3112</v>
      </c>
      <c r="J5882">
        <v>0</v>
      </c>
      <c r="K5882" t="s">
        <v>6877</v>
      </c>
    </row>
    <row r="5883" spans="1:11" x14ac:dyDescent="0.35">
      <c r="A5883">
        <v>23522</v>
      </c>
      <c r="B5883">
        <v>181</v>
      </c>
      <c r="C5883" t="str">
        <f>INDEX('Customers'!$B$2:$B$1501, MATCH(B5883,'Customers'!$A$2:$A$1501, 0))</f>
        <v>Customer#000000181</v>
      </c>
      <c r="D5883" t="str">
        <f>INDEX('Customers'!$G$2:$G$1501, MATCH(B5883,'Customers'!$A$2:$A$1501, 0))</f>
        <v>FURNITURE</v>
      </c>
      <c r="E5883" t="s">
        <v>48</v>
      </c>
      <c r="F5883">
        <v>205252.87</v>
      </c>
      <c r="G5883" s="1">
        <v>34801</v>
      </c>
      <c r="H5883" t="s">
        <v>13</v>
      </c>
      <c r="I5883" t="s">
        <v>486</v>
      </c>
      <c r="J5883">
        <v>0</v>
      </c>
      <c r="K5883" t="s">
        <v>6878</v>
      </c>
    </row>
    <row r="5884" spans="1:11" x14ac:dyDescent="0.35">
      <c r="A5884">
        <v>23523</v>
      </c>
      <c r="B5884">
        <v>1096</v>
      </c>
      <c r="C5884" t="str">
        <f>INDEX('Customers'!$B$2:$B$1501, MATCH(B5884,'Customers'!$A$2:$A$1501, 0))</f>
        <v>Customer#000001096</v>
      </c>
      <c r="D5884" t="str">
        <f>INDEX('Customers'!$G$2:$G$1501, MATCH(B5884,'Customers'!$A$2:$A$1501, 0))</f>
        <v>FURNITURE</v>
      </c>
      <c r="E5884" t="s">
        <v>9</v>
      </c>
      <c r="F5884">
        <v>331176.65999999997</v>
      </c>
      <c r="G5884" s="1">
        <v>35930</v>
      </c>
      <c r="H5884" t="s">
        <v>23</v>
      </c>
      <c r="I5884" t="s">
        <v>2651</v>
      </c>
      <c r="J5884">
        <v>0</v>
      </c>
      <c r="K5884" t="s">
        <v>6879</v>
      </c>
    </row>
    <row r="5885" spans="1:11" x14ac:dyDescent="0.35">
      <c r="A5885">
        <v>23524</v>
      </c>
      <c r="B5885">
        <v>1360</v>
      </c>
      <c r="C5885" t="str">
        <f>INDEX('Customers'!$B$2:$B$1501, MATCH(B5885,'Customers'!$A$2:$A$1501, 0))</f>
        <v>Customer#000001360</v>
      </c>
      <c r="D5885" t="str">
        <f>INDEX('Customers'!$G$2:$G$1501, MATCH(B5885,'Customers'!$A$2:$A$1501, 0))</f>
        <v>MACHINERY</v>
      </c>
      <c r="E5885" t="s">
        <v>16</v>
      </c>
      <c r="F5885">
        <v>136117.60999999999</v>
      </c>
      <c r="G5885" s="1">
        <v>34453</v>
      </c>
      <c r="H5885" t="s">
        <v>26</v>
      </c>
      <c r="I5885" t="s">
        <v>395</v>
      </c>
      <c r="J5885">
        <v>0</v>
      </c>
      <c r="K5885" t="s">
        <v>6880</v>
      </c>
    </row>
    <row r="5886" spans="1:11" x14ac:dyDescent="0.35">
      <c r="A5886">
        <v>23525</v>
      </c>
      <c r="B5886">
        <v>1009</v>
      </c>
      <c r="C5886" t="str">
        <f>INDEX('Customers'!$B$2:$B$1501, MATCH(B5886,'Customers'!$A$2:$A$1501, 0))</f>
        <v>Customer#000001009</v>
      </c>
      <c r="D5886" t="str">
        <f>INDEX('Customers'!$G$2:$G$1501, MATCH(B5886,'Customers'!$A$2:$A$1501, 0))</f>
        <v>BUILDING</v>
      </c>
      <c r="E5886" t="s">
        <v>9</v>
      </c>
      <c r="F5886">
        <v>165831.15</v>
      </c>
      <c r="G5886" s="1">
        <v>35401</v>
      </c>
      <c r="H5886" t="s">
        <v>31</v>
      </c>
      <c r="I5886" t="s">
        <v>2293</v>
      </c>
      <c r="J5886">
        <v>0</v>
      </c>
      <c r="K5886" t="s">
        <v>6881</v>
      </c>
    </row>
    <row r="5887" spans="1:11" x14ac:dyDescent="0.35">
      <c r="A5887">
        <v>23526</v>
      </c>
      <c r="B5887">
        <v>395</v>
      </c>
      <c r="C5887" t="str">
        <f>INDEX('Customers'!$B$2:$B$1501, MATCH(B5887,'Customers'!$A$2:$A$1501, 0))</f>
        <v>Customer#000000395</v>
      </c>
      <c r="D5887" t="str">
        <f>INDEX('Customers'!$G$2:$G$1501, MATCH(B5887,'Customers'!$A$2:$A$1501, 0))</f>
        <v>HOUSEHOLD</v>
      </c>
      <c r="E5887" t="s">
        <v>9</v>
      </c>
      <c r="F5887">
        <v>112614.35</v>
      </c>
      <c r="G5887" s="1">
        <v>35937</v>
      </c>
      <c r="H5887" t="s">
        <v>10</v>
      </c>
      <c r="I5887" t="s">
        <v>1429</v>
      </c>
      <c r="J5887">
        <v>0</v>
      </c>
      <c r="K5887" t="s">
        <v>6882</v>
      </c>
    </row>
    <row r="5888" spans="1:11" x14ac:dyDescent="0.35">
      <c r="A5888">
        <v>23527</v>
      </c>
      <c r="B5888">
        <v>1303</v>
      </c>
      <c r="C5888" t="str">
        <f>INDEX('Customers'!$B$2:$B$1501, MATCH(B5888,'Customers'!$A$2:$A$1501, 0))</f>
        <v>Customer#000001303</v>
      </c>
      <c r="D5888" t="str">
        <f>INDEX('Customers'!$G$2:$G$1501, MATCH(B5888,'Customers'!$A$2:$A$1501, 0))</f>
        <v>MACHINERY</v>
      </c>
      <c r="E5888" t="s">
        <v>9</v>
      </c>
      <c r="F5888">
        <v>15505.09</v>
      </c>
      <c r="G5888" s="1">
        <v>35630</v>
      </c>
      <c r="H5888" t="s">
        <v>23</v>
      </c>
      <c r="I5888" t="s">
        <v>502</v>
      </c>
      <c r="J5888">
        <v>0</v>
      </c>
      <c r="K5888" t="s">
        <v>6883</v>
      </c>
    </row>
    <row r="5889" spans="1:11" x14ac:dyDescent="0.35">
      <c r="A5889">
        <v>23552</v>
      </c>
      <c r="B5889">
        <v>1018</v>
      </c>
      <c r="C5889" t="str">
        <f>INDEX('Customers'!$B$2:$B$1501, MATCH(B5889,'Customers'!$A$2:$A$1501, 0))</f>
        <v>Customer#000001018</v>
      </c>
      <c r="D5889" t="str">
        <f>INDEX('Customers'!$G$2:$G$1501, MATCH(B5889,'Customers'!$A$2:$A$1501, 0))</f>
        <v>FURNITURE</v>
      </c>
      <c r="E5889" t="s">
        <v>9</v>
      </c>
      <c r="F5889">
        <v>118836.44</v>
      </c>
      <c r="G5889" s="1">
        <v>35814</v>
      </c>
      <c r="H5889" t="s">
        <v>10</v>
      </c>
      <c r="I5889" t="s">
        <v>2912</v>
      </c>
      <c r="J5889">
        <v>0</v>
      </c>
      <c r="K5889" t="s">
        <v>6884</v>
      </c>
    </row>
    <row r="5890" spans="1:11" x14ac:dyDescent="0.35">
      <c r="A5890">
        <v>23553</v>
      </c>
      <c r="B5890">
        <v>685</v>
      </c>
      <c r="C5890" t="str">
        <f>INDEX('Customers'!$B$2:$B$1501, MATCH(B5890,'Customers'!$A$2:$A$1501, 0))</f>
        <v>Customer#000000685</v>
      </c>
      <c r="D5890" t="str">
        <f>INDEX('Customers'!$G$2:$G$1501, MATCH(B5890,'Customers'!$A$2:$A$1501, 0))</f>
        <v>MACHINERY</v>
      </c>
      <c r="E5890" t="s">
        <v>9</v>
      </c>
      <c r="F5890">
        <v>178160.61</v>
      </c>
      <c r="G5890" s="1">
        <v>35928</v>
      </c>
      <c r="H5890" t="s">
        <v>31</v>
      </c>
      <c r="I5890" t="s">
        <v>1155</v>
      </c>
      <c r="J5890">
        <v>0</v>
      </c>
      <c r="K5890" t="s">
        <v>6885</v>
      </c>
    </row>
    <row r="5891" spans="1:11" x14ac:dyDescent="0.35">
      <c r="A5891">
        <v>23554</v>
      </c>
      <c r="B5891">
        <v>544</v>
      </c>
      <c r="C5891" t="str">
        <f>INDEX('Customers'!$B$2:$B$1501, MATCH(B5891,'Customers'!$A$2:$A$1501, 0))</f>
        <v>Customer#000000544</v>
      </c>
      <c r="D5891" t="str">
        <f>INDEX('Customers'!$G$2:$G$1501, MATCH(B5891,'Customers'!$A$2:$A$1501, 0))</f>
        <v>AUTOMOBILE</v>
      </c>
      <c r="E5891" t="s">
        <v>9</v>
      </c>
      <c r="F5891">
        <v>133203.07</v>
      </c>
      <c r="G5891" s="1">
        <v>35403</v>
      </c>
      <c r="H5891" t="s">
        <v>13</v>
      </c>
      <c r="I5891" t="s">
        <v>1299</v>
      </c>
      <c r="J5891">
        <v>0</v>
      </c>
      <c r="K5891" t="s">
        <v>6886</v>
      </c>
    </row>
    <row r="5892" spans="1:11" x14ac:dyDescent="0.35">
      <c r="A5892">
        <v>23555</v>
      </c>
      <c r="B5892">
        <v>1469</v>
      </c>
      <c r="C5892" t="str">
        <f>INDEX('Customers'!$B$2:$B$1501, MATCH(B5892,'Customers'!$A$2:$A$1501, 0))</f>
        <v>Customer#000001469</v>
      </c>
      <c r="D5892" t="str">
        <f>INDEX('Customers'!$G$2:$G$1501, MATCH(B5892,'Customers'!$A$2:$A$1501, 0))</f>
        <v>FURNITURE</v>
      </c>
      <c r="E5892" t="s">
        <v>16</v>
      </c>
      <c r="F5892">
        <v>312432.71000000002</v>
      </c>
      <c r="G5892" s="1">
        <v>33950</v>
      </c>
      <c r="H5892" t="s">
        <v>26</v>
      </c>
      <c r="I5892" t="s">
        <v>974</v>
      </c>
      <c r="J5892">
        <v>0</v>
      </c>
      <c r="K5892" t="s">
        <v>6887</v>
      </c>
    </row>
    <row r="5893" spans="1:11" x14ac:dyDescent="0.35">
      <c r="A5893">
        <v>23556</v>
      </c>
      <c r="B5893">
        <v>739</v>
      </c>
      <c r="C5893" t="str">
        <f>INDEX('Customers'!$B$2:$B$1501, MATCH(B5893,'Customers'!$A$2:$A$1501, 0))</f>
        <v>Customer#000000739</v>
      </c>
      <c r="D5893" t="str">
        <f>INDEX('Customers'!$G$2:$G$1501, MATCH(B5893,'Customers'!$A$2:$A$1501, 0))</f>
        <v>HOUSEHOLD</v>
      </c>
      <c r="E5893" t="s">
        <v>16</v>
      </c>
      <c r="F5893">
        <v>58004.85</v>
      </c>
      <c r="G5893" s="1">
        <v>34709</v>
      </c>
      <c r="H5893" t="s">
        <v>31</v>
      </c>
      <c r="I5893" t="s">
        <v>1958</v>
      </c>
      <c r="J5893">
        <v>0</v>
      </c>
      <c r="K5893" t="s">
        <v>6888</v>
      </c>
    </row>
    <row r="5894" spans="1:11" x14ac:dyDescent="0.35">
      <c r="A5894">
        <v>23557</v>
      </c>
      <c r="B5894">
        <v>1144</v>
      </c>
      <c r="C5894" t="str">
        <f>INDEX('Customers'!$B$2:$B$1501, MATCH(B5894,'Customers'!$A$2:$A$1501, 0))</f>
        <v>Customer#000001144</v>
      </c>
      <c r="D5894" t="str">
        <f>INDEX('Customers'!$G$2:$G$1501, MATCH(B5894,'Customers'!$A$2:$A$1501, 0))</f>
        <v>BUILDING</v>
      </c>
      <c r="E5894" t="s">
        <v>9</v>
      </c>
      <c r="F5894">
        <v>270691.39</v>
      </c>
      <c r="G5894" s="1">
        <v>34851</v>
      </c>
      <c r="H5894" t="s">
        <v>23</v>
      </c>
      <c r="I5894" t="s">
        <v>2656</v>
      </c>
      <c r="J5894">
        <v>0</v>
      </c>
      <c r="K5894" t="s">
        <v>6889</v>
      </c>
    </row>
    <row r="5895" spans="1:11" x14ac:dyDescent="0.35">
      <c r="A5895">
        <v>23558</v>
      </c>
      <c r="B5895">
        <v>103</v>
      </c>
      <c r="C5895" t="str">
        <f>INDEX('Customers'!$B$2:$B$1501, MATCH(B5895,'Customers'!$A$2:$A$1501, 0))</f>
        <v>Customer#000000103</v>
      </c>
      <c r="D5895" t="str">
        <f>INDEX('Customers'!$G$2:$G$1501, MATCH(B5895,'Customers'!$A$2:$A$1501, 0))</f>
        <v>BUILDING</v>
      </c>
      <c r="E5895" t="s">
        <v>9</v>
      </c>
      <c r="F5895">
        <v>304634.36</v>
      </c>
      <c r="G5895" s="1">
        <v>34921</v>
      </c>
      <c r="H5895" t="s">
        <v>10</v>
      </c>
      <c r="I5895" t="s">
        <v>1348</v>
      </c>
      <c r="J5895">
        <v>0</v>
      </c>
      <c r="K5895" t="s">
        <v>6890</v>
      </c>
    </row>
    <row r="5896" spans="1:11" x14ac:dyDescent="0.35">
      <c r="A5896">
        <v>23559</v>
      </c>
      <c r="B5896">
        <v>1495</v>
      </c>
      <c r="C5896" t="str">
        <f>INDEX('Customers'!$B$2:$B$1501, MATCH(B5896,'Customers'!$A$2:$A$1501, 0))</f>
        <v>Customer#000001495</v>
      </c>
      <c r="D5896" t="str">
        <f>INDEX('Customers'!$G$2:$G$1501, MATCH(B5896,'Customers'!$A$2:$A$1501, 0))</f>
        <v>FURNITURE</v>
      </c>
      <c r="E5896" t="s">
        <v>16</v>
      </c>
      <c r="F5896">
        <v>186274.13</v>
      </c>
      <c r="G5896" s="1">
        <v>34169</v>
      </c>
      <c r="H5896" t="s">
        <v>10</v>
      </c>
      <c r="I5896" t="s">
        <v>3419</v>
      </c>
      <c r="J5896">
        <v>0</v>
      </c>
      <c r="K5896" t="s">
        <v>6891</v>
      </c>
    </row>
    <row r="5897" spans="1:11" x14ac:dyDescent="0.35">
      <c r="A5897">
        <v>23584</v>
      </c>
      <c r="B5897">
        <v>1135</v>
      </c>
      <c r="C5897" t="str">
        <f>INDEX('Customers'!$B$2:$B$1501, MATCH(B5897,'Customers'!$A$2:$A$1501, 0))</f>
        <v>Customer#000001135</v>
      </c>
      <c r="D5897" t="str">
        <f>INDEX('Customers'!$G$2:$G$1501, MATCH(B5897,'Customers'!$A$2:$A$1501, 0))</f>
        <v>FURNITURE</v>
      </c>
      <c r="E5897" t="s">
        <v>16</v>
      </c>
      <c r="F5897">
        <v>146357.04</v>
      </c>
      <c r="G5897" s="1">
        <v>33676</v>
      </c>
      <c r="H5897" t="s">
        <v>13</v>
      </c>
      <c r="I5897" t="s">
        <v>14</v>
      </c>
      <c r="J5897">
        <v>0</v>
      </c>
      <c r="K5897" t="s">
        <v>6892</v>
      </c>
    </row>
    <row r="5898" spans="1:11" x14ac:dyDescent="0.35">
      <c r="A5898">
        <v>23585</v>
      </c>
      <c r="B5898">
        <v>136</v>
      </c>
      <c r="C5898" t="str">
        <f>INDEX('Customers'!$B$2:$B$1501, MATCH(B5898,'Customers'!$A$2:$A$1501, 0))</f>
        <v>Customer#000000136</v>
      </c>
      <c r="D5898" t="str">
        <f>INDEX('Customers'!$G$2:$G$1501, MATCH(B5898,'Customers'!$A$2:$A$1501, 0))</f>
        <v>FURNITURE</v>
      </c>
      <c r="E5898" t="s">
        <v>16</v>
      </c>
      <c r="F5898">
        <v>193339.65</v>
      </c>
      <c r="G5898" s="1">
        <v>33909</v>
      </c>
      <c r="H5898" t="s">
        <v>13</v>
      </c>
      <c r="I5898" t="s">
        <v>38</v>
      </c>
      <c r="J5898">
        <v>0</v>
      </c>
      <c r="K5898" t="s">
        <v>6893</v>
      </c>
    </row>
    <row r="5899" spans="1:11" x14ac:dyDescent="0.35">
      <c r="A5899">
        <v>23586</v>
      </c>
      <c r="B5899">
        <v>772</v>
      </c>
      <c r="C5899" t="str">
        <f>INDEX('Customers'!$B$2:$B$1501, MATCH(B5899,'Customers'!$A$2:$A$1501, 0))</f>
        <v>Customer#000000772</v>
      </c>
      <c r="D5899" t="str">
        <f>INDEX('Customers'!$G$2:$G$1501, MATCH(B5899,'Customers'!$A$2:$A$1501, 0))</f>
        <v>MACHINERY</v>
      </c>
      <c r="E5899" t="s">
        <v>16</v>
      </c>
      <c r="F5899">
        <v>200744.74</v>
      </c>
      <c r="G5899" s="1">
        <v>33984</v>
      </c>
      <c r="H5899" t="s">
        <v>31</v>
      </c>
      <c r="I5899" t="s">
        <v>2989</v>
      </c>
      <c r="J5899">
        <v>0</v>
      </c>
      <c r="K5899" t="s">
        <v>6894</v>
      </c>
    </row>
    <row r="5900" spans="1:11" x14ac:dyDescent="0.35">
      <c r="A5900">
        <v>23587</v>
      </c>
      <c r="B5900">
        <v>1262</v>
      </c>
      <c r="C5900" t="str">
        <f>INDEX('Customers'!$B$2:$B$1501, MATCH(B5900,'Customers'!$A$2:$A$1501, 0))</f>
        <v>Customer#000001262</v>
      </c>
      <c r="D5900" t="str">
        <f>INDEX('Customers'!$G$2:$G$1501, MATCH(B5900,'Customers'!$A$2:$A$1501, 0))</f>
        <v>MACHINERY</v>
      </c>
      <c r="E5900" t="s">
        <v>16</v>
      </c>
      <c r="F5900">
        <v>96918.93</v>
      </c>
      <c r="G5900" s="1">
        <v>33735</v>
      </c>
      <c r="H5900" t="s">
        <v>13</v>
      </c>
      <c r="I5900" t="s">
        <v>2201</v>
      </c>
      <c r="J5900">
        <v>0</v>
      </c>
      <c r="K5900" t="s">
        <v>6895</v>
      </c>
    </row>
    <row r="5901" spans="1:11" x14ac:dyDescent="0.35">
      <c r="A5901">
        <v>23588</v>
      </c>
      <c r="B5901">
        <v>892</v>
      </c>
      <c r="C5901" t="str">
        <f>INDEX('Customers'!$B$2:$B$1501, MATCH(B5901,'Customers'!$A$2:$A$1501, 0))</f>
        <v>Customer#000000892</v>
      </c>
      <c r="D5901" t="str">
        <f>INDEX('Customers'!$G$2:$G$1501, MATCH(B5901,'Customers'!$A$2:$A$1501, 0))</f>
        <v>FURNITURE</v>
      </c>
      <c r="E5901" t="s">
        <v>9</v>
      </c>
      <c r="F5901">
        <v>7023.24</v>
      </c>
      <c r="G5901" s="1">
        <v>35366</v>
      </c>
      <c r="H5901" t="s">
        <v>26</v>
      </c>
      <c r="I5901" t="s">
        <v>286</v>
      </c>
      <c r="J5901">
        <v>0</v>
      </c>
      <c r="K5901" t="s">
        <v>6896</v>
      </c>
    </row>
    <row r="5902" spans="1:11" x14ac:dyDescent="0.35">
      <c r="A5902">
        <v>23589</v>
      </c>
      <c r="B5902">
        <v>943</v>
      </c>
      <c r="C5902" t="str">
        <f>INDEX('Customers'!$B$2:$B$1501, MATCH(B5902,'Customers'!$A$2:$A$1501, 0))</f>
        <v>Customer#000000943</v>
      </c>
      <c r="D5902" t="str">
        <f>INDEX('Customers'!$G$2:$G$1501, MATCH(B5902,'Customers'!$A$2:$A$1501, 0))</f>
        <v>FURNITURE</v>
      </c>
      <c r="E5902" t="s">
        <v>9</v>
      </c>
      <c r="F5902">
        <v>92660.44</v>
      </c>
      <c r="G5902" s="1">
        <v>35900</v>
      </c>
      <c r="H5902" t="s">
        <v>23</v>
      </c>
      <c r="I5902" t="s">
        <v>1032</v>
      </c>
      <c r="J5902">
        <v>0</v>
      </c>
      <c r="K5902" t="s">
        <v>6897</v>
      </c>
    </row>
    <row r="5903" spans="1:11" x14ac:dyDescent="0.35">
      <c r="A5903">
        <v>23590</v>
      </c>
      <c r="B5903">
        <v>106</v>
      </c>
      <c r="C5903" t="str">
        <f>INDEX('Customers'!$B$2:$B$1501, MATCH(B5903,'Customers'!$A$2:$A$1501, 0))</f>
        <v>Customer#000000106</v>
      </c>
      <c r="D5903" t="str">
        <f>INDEX('Customers'!$G$2:$G$1501, MATCH(B5903,'Customers'!$A$2:$A$1501, 0))</f>
        <v>MACHINERY</v>
      </c>
      <c r="E5903" t="s">
        <v>9</v>
      </c>
      <c r="F5903">
        <v>107044.32</v>
      </c>
      <c r="G5903" s="1">
        <v>35072</v>
      </c>
      <c r="H5903" t="s">
        <v>23</v>
      </c>
      <c r="I5903" t="s">
        <v>1081</v>
      </c>
      <c r="J5903">
        <v>0</v>
      </c>
      <c r="K5903" t="s">
        <v>6898</v>
      </c>
    </row>
    <row r="5904" spans="1:11" x14ac:dyDescent="0.35">
      <c r="A5904">
        <v>23591</v>
      </c>
      <c r="B5904">
        <v>23</v>
      </c>
      <c r="C5904" t="str">
        <f>INDEX('Customers'!$B$2:$B$1501, MATCH(B5904,'Customers'!$A$2:$A$1501, 0))</f>
        <v>Customer#000000023</v>
      </c>
      <c r="D5904" t="str">
        <f>INDEX('Customers'!$G$2:$G$1501, MATCH(B5904,'Customers'!$A$2:$A$1501, 0))</f>
        <v>HOUSEHOLD</v>
      </c>
      <c r="E5904" t="s">
        <v>9</v>
      </c>
      <c r="F5904">
        <v>93265.36</v>
      </c>
      <c r="G5904" s="1">
        <v>35533</v>
      </c>
      <c r="H5904" t="s">
        <v>31</v>
      </c>
      <c r="I5904" t="s">
        <v>4686</v>
      </c>
      <c r="J5904">
        <v>0</v>
      </c>
      <c r="K5904" t="s">
        <v>6899</v>
      </c>
    </row>
    <row r="5905" spans="1:11" x14ac:dyDescent="0.35">
      <c r="A5905">
        <v>23616</v>
      </c>
      <c r="B5905">
        <v>1381</v>
      </c>
      <c r="C5905" t="str">
        <f>INDEX('Customers'!$B$2:$B$1501, MATCH(B5905,'Customers'!$A$2:$A$1501, 0))</f>
        <v>Customer#000001381</v>
      </c>
      <c r="D5905" t="str">
        <f>INDEX('Customers'!$G$2:$G$1501, MATCH(B5905,'Customers'!$A$2:$A$1501, 0))</f>
        <v>BUILDING</v>
      </c>
      <c r="E5905" t="s">
        <v>16</v>
      </c>
      <c r="F5905">
        <v>172319.71</v>
      </c>
      <c r="G5905" s="1">
        <v>33845</v>
      </c>
      <c r="H5905" t="s">
        <v>23</v>
      </c>
      <c r="I5905" t="s">
        <v>148</v>
      </c>
      <c r="J5905">
        <v>0</v>
      </c>
      <c r="K5905" t="s">
        <v>6900</v>
      </c>
    </row>
    <row r="5906" spans="1:11" x14ac:dyDescent="0.35">
      <c r="A5906">
        <v>23617</v>
      </c>
      <c r="B5906">
        <v>346</v>
      </c>
      <c r="C5906" t="str">
        <f>INDEX('Customers'!$B$2:$B$1501, MATCH(B5906,'Customers'!$A$2:$A$1501, 0))</f>
        <v>Customer#000000346</v>
      </c>
      <c r="D5906" t="str">
        <f>INDEX('Customers'!$G$2:$G$1501, MATCH(B5906,'Customers'!$A$2:$A$1501, 0))</f>
        <v>FURNITURE</v>
      </c>
      <c r="E5906" t="s">
        <v>48</v>
      </c>
      <c r="F5906">
        <v>250151.6</v>
      </c>
      <c r="G5906" s="1">
        <v>34825</v>
      </c>
      <c r="H5906" t="s">
        <v>23</v>
      </c>
      <c r="I5906" t="s">
        <v>1916</v>
      </c>
      <c r="J5906">
        <v>0</v>
      </c>
      <c r="K5906" t="s">
        <v>6901</v>
      </c>
    </row>
    <row r="5907" spans="1:11" x14ac:dyDescent="0.35">
      <c r="A5907">
        <v>23618</v>
      </c>
      <c r="B5907">
        <v>88</v>
      </c>
      <c r="C5907" t="str">
        <f>INDEX('Customers'!$B$2:$B$1501, MATCH(B5907,'Customers'!$A$2:$A$1501, 0))</f>
        <v>Customer#000000088</v>
      </c>
      <c r="D5907" t="str">
        <f>INDEX('Customers'!$G$2:$G$1501, MATCH(B5907,'Customers'!$A$2:$A$1501, 0))</f>
        <v>AUTOMOBILE</v>
      </c>
      <c r="E5907" t="s">
        <v>16</v>
      </c>
      <c r="F5907">
        <v>26339.65</v>
      </c>
      <c r="G5907" s="1">
        <v>33936</v>
      </c>
      <c r="H5907" t="s">
        <v>31</v>
      </c>
      <c r="I5907" t="s">
        <v>316</v>
      </c>
      <c r="J5907">
        <v>0</v>
      </c>
      <c r="K5907" t="s">
        <v>6902</v>
      </c>
    </row>
    <row r="5908" spans="1:11" x14ac:dyDescent="0.35">
      <c r="A5908">
        <v>23619</v>
      </c>
      <c r="B5908">
        <v>1445</v>
      </c>
      <c r="C5908" t="str">
        <f>INDEX('Customers'!$B$2:$B$1501, MATCH(B5908,'Customers'!$A$2:$A$1501, 0))</f>
        <v>Customer#000001445</v>
      </c>
      <c r="D5908" t="str">
        <f>INDEX('Customers'!$G$2:$G$1501, MATCH(B5908,'Customers'!$A$2:$A$1501, 0))</f>
        <v>HOUSEHOLD</v>
      </c>
      <c r="E5908" t="s">
        <v>16</v>
      </c>
      <c r="F5908">
        <v>178126.15</v>
      </c>
      <c r="G5908" s="1">
        <v>33960</v>
      </c>
      <c r="H5908" t="s">
        <v>31</v>
      </c>
      <c r="I5908" t="s">
        <v>2531</v>
      </c>
      <c r="J5908">
        <v>0</v>
      </c>
      <c r="K5908" t="s">
        <v>6903</v>
      </c>
    </row>
    <row r="5909" spans="1:11" x14ac:dyDescent="0.35">
      <c r="A5909">
        <v>23620</v>
      </c>
      <c r="B5909">
        <v>65</v>
      </c>
      <c r="C5909" t="str">
        <f>INDEX('Customers'!$B$2:$B$1501, MATCH(B5909,'Customers'!$A$2:$A$1501, 0))</f>
        <v>Customer#000000065</v>
      </c>
      <c r="D5909" t="str">
        <f>INDEX('Customers'!$G$2:$G$1501, MATCH(B5909,'Customers'!$A$2:$A$1501, 0))</f>
        <v>AUTOMOBILE</v>
      </c>
      <c r="E5909" t="s">
        <v>9</v>
      </c>
      <c r="F5909">
        <v>123878.95</v>
      </c>
      <c r="G5909" s="1">
        <v>35998</v>
      </c>
      <c r="H5909" t="s">
        <v>23</v>
      </c>
      <c r="I5909" t="s">
        <v>242</v>
      </c>
      <c r="J5909">
        <v>0</v>
      </c>
      <c r="K5909" t="s">
        <v>6904</v>
      </c>
    </row>
    <row r="5910" spans="1:11" x14ac:dyDescent="0.35">
      <c r="A5910">
        <v>23621</v>
      </c>
      <c r="B5910">
        <v>788</v>
      </c>
      <c r="C5910" t="str">
        <f>INDEX('Customers'!$B$2:$B$1501, MATCH(B5910,'Customers'!$A$2:$A$1501, 0))</f>
        <v>Customer#000000788</v>
      </c>
      <c r="D5910" t="str">
        <f>INDEX('Customers'!$G$2:$G$1501, MATCH(B5910,'Customers'!$A$2:$A$1501, 0))</f>
        <v>FURNITURE</v>
      </c>
      <c r="E5910" t="s">
        <v>9</v>
      </c>
      <c r="F5910">
        <v>208490.01</v>
      </c>
      <c r="G5910" s="1">
        <v>35428</v>
      </c>
      <c r="H5910" t="s">
        <v>31</v>
      </c>
      <c r="I5910" t="s">
        <v>4428</v>
      </c>
      <c r="J5910">
        <v>0</v>
      </c>
      <c r="K5910" t="s">
        <v>6905</v>
      </c>
    </row>
    <row r="5911" spans="1:11" x14ac:dyDescent="0.35">
      <c r="A5911">
        <v>23622</v>
      </c>
      <c r="B5911">
        <v>1037</v>
      </c>
      <c r="C5911" t="str">
        <f>INDEX('Customers'!$B$2:$B$1501, MATCH(B5911,'Customers'!$A$2:$A$1501, 0))</f>
        <v>Customer#000001037</v>
      </c>
      <c r="D5911" t="str">
        <f>INDEX('Customers'!$G$2:$G$1501, MATCH(B5911,'Customers'!$A$2:$A$1501, 0))</f>
        <v>BUILDING</v>
      </c>
      <c r="E5911" t="s">
        <v>16</v>
      </c>
      <c r="F5911">
        <v>189861.73</v>
      </c>
      <c r="G5911" s="1">
        <v>34434</v>
      </c>
      <c r="H5911" t="s">
        <v>31</v>
      </c>
      <c r="I5911" t="s">
        <v>2692</v>
      </c>
      <c r="J5911">
        <v>0</v>
      </c>
      <c r="K5911" t="s">
        <v>6906</v>
      </c>
    </row>
    <row r="5912" spans="1:11" x14ac:dyDescent="0.35">
      <c r="A5912">
        <v>23623</v>
      </c>
      <c r="B5912">
        <v>1210</v>
      </c>
      <c r="C5912" t="str">
        <f>INDEX('Customers'!$B$2:$B$1501, MATCH(B5912,'Customers'!$A$2:$A$1501, 0))</f>
        <v>Customer#000001210</v>
      </c>
      <c r="D5912" t="str">
        <f>INDEX('Customers'!$G$2:$G$1501, MATCH(B5912,'Customers'!$A$2:$A$1501, 0))</f>
        <v>AUTOMOBILE</v>
      </c>
      <c r="E5912" t="s">
        <v>9</v>
      </c>
      <c r="F5912">
        <v>110351.11</v>
      </c>
      <c r="G5912" s="1">
        <v>35437</v>
      </c>
      <c r="H5912" t="s">
        <v>13</v>
      </c>
      <c r="I5912" t="s">
        <v>537</v>
      </c>
      <c r="J5912">
        <v>0</v>
      </c>
      <c r="K5912" t="s">
        <v>6907</v>
      </c>
    </row>
    <row r="5913" spans="1:11" x14ac:dyDescent="0.35">
      <c r="A5913">
        <v>23648</v>
      </c>
      <c r="B5913">
        <v>869</v>
      </c>
      <c r="C5913" t="str">
        <f>INDEX('Customers'!$B$2:$B$1501, MATCH(B5913,'Customers'!$A$2:$A$1501, 0))</f>
        <v>Customer#000000869</v>
      </c>
      <c r="D5913" t="str">
        <f>INDEX('Customers'!$G$2:$G$1501, MATCH(B5913,'Customers'!$A$2:$A$1501, 0))</f>
        <v>HOUSEHOLD</v>
      </c>
      <c r="E5913" t="s">
        <v>16</v>
      </c>
      <c r="F5913">
        <v>218001.93</v>
      </c>
      <c r="G5913" s="1">
        <v>33872</v>
      </c>
      <c r="H5913" t="s">
        <v>13</v>
      </c>
      <c r="I5913" t="s">
        <v>694</v>
      </c>
      <c r="J5913">
        <v>0</v>
      </c>
      <c r="K5913" t="s">
        <v>6908</v>
      </c>
    </row>
    <row r="5914" spans="1:11" x14ac:dyDescent="0.35">
      <c r="A5914">
        <v>23649</v>
      </c>
      <c r="B5914">
        <v>1142</v>
      </c>
      <c r="C5914" t="str">
        <f>INDEX('Customers'!$B$2:$B$1501, MATCH(B5914,'Customers'!$A$2:$A$1501, 0))</f>
        <v>Customer#000001142</v>
      </c>
      <c r="D5914" t="str">
        <f>INDEX('Customers'!$G$2:$G$1501, MATCH(B5914,'Customers'!$A$2:$A$1501, 0))</f>
        <v>AUTOMOBILE</v>
      </c>
      <c r="E5914" t="s">
        <v>16</v>
      </c>
      <c r="F5914">
        <v>284114.11</v>
      </c>
      <c r="G5914" s="1">
        <v>33853</v>
      </c>
      <c r="H5914" t="s">
        <v>23</v>
      </c>
      <c r="I5914" t="s">
        <v>1117</v>
      </c>
      <c r="J5914">
        <v>0</v>
      </c>
      <c r="K5914" t="s">
        <v>6909</v>
      </c>
    </row>
    <row r="5915" spans="1:11" x14ac:dyDescent="0.35">
      <c r="A5915">
        <v>23650</v>
      </c>
      <c r="B5915">
        <v>962</v>
      </c>
      <c r="C5915" t="str">
        <f>INDEX('Customers'!$B$2:$B$1501, MATCH(B5915,'Customers'!$A$2:$A$1501, 0))</f>
        <v>Customer#000000962</v>
      </c>
      <c r="D5915" t="str">
        <f>INDEX('Customers'!$G$2:$G$1501, MATCH(B5915,'Customers'!$A$2:$A$1501, 0))</f>
        <v>BUILDING</v>
      </c>
      <c r="E5915" t="s">
        <v>9</v>
      </c>
      <c r="F5915">
        <v>39719.279999999999</v>
      </c>
      <c r="G5915" s="1">
        <v>35420</v>
      </c>
      <c r="H5915" t="s">
        <v>23</v>
      </c>
      <c r="I5915" t="s">
        <v>187</v>
      </c>
      <c r="J5915">
        <v>0</v>
      </c>
      <c r="K5915" t="s">
        <v>6910</v>
      </c>
    </row>
    <row r="5916" spans="1:11" x14ac:dyDescent="0.35">
      <c r="A5916">
        <v>23651</v>
      </c>
      <c r="B5916">
        <v>1229</v>
      </c>
      <c r="C5916" t="str">
        <f>INDEX('Customers'!$B$2:$B$1501, MATCH(B5916,'Customers'!$A$2:$A$1501, 0))</f>
        <v>Customer#000001229</v>
      </c>
      <c r="D5916" t="str">
        <f>INDEX('Customers'!$G$2:$G$1501, MATCH(B5916,'Customers'!$A$2:$A$1501, 0))</f>
        <v>FURNITURE</v>
      </c>
      <c r="E5916" t="s">
        <v>9</v>
      </c>
      <c r="F5916">
        <v>152091.04</v>
      </c>
      <c r="G5916" s="1">
        <v>35750</v>
      </c>
      <c r="H5916" t="s">
        <v>23</v>
      </c>
      <c r="I5916" t="s">
        <v>1919</v>
      </c>
      <c r="J5916">
        <v>0</v>
      </c>
      <c r="K5916" t="s">
        <v>6911</v>
      </c>
    </row>
    <row r="5917" spans="1:11" x14ac:dyDescent="0.35">
      <c r="A5917">
        <v>23652</v>
      </c>
      <c r="B5917">
        <v>820</v>
      </c>
      <c r="C5917" t="str">
        <f>INDEX('Customers'!$B$2:$B$1501, MATCH(B5917,'Customers'!$A$2:$A$1501, 0))</f>
        <v>Customer#000000820</v>
      </c>
      <c r="D5917" t="str">
        <f>INDEX('Customers'!$G$2:$G$1501, MATCH(B5917,'Customers'!$A$2:$A$1501, 0))</f>
        <v>AUTOMOBILE</v>
      </c>
      <c r="E5917" t="s">
        <v>16</v>
      </c>
      <c r="F5917">
        <v>80326.62</v>
      </c>
      <c r="G5917" s="1">
        <v>34577</v>
      </c>
      <c r="H5917" t="s">
        <v>23</v>
      </c>
      <c r="I5917" t="s">
        <v>1360</v>
      </c>
      <c r="J5917">
        <v>0</v>
      </c>
      <c r="K5917" t="s">
        <v>6912</v>
      </c>
    </row>
    <row r="5918" spans="1:11" x14ac:dyDescent="0.35">
      <c r="A5918">
        <v>23653</v>
      </c>
      <c r="B5918">
        <v>125</v>
      </c>
      <c r="C5918" t="str">
        <f>INDEX('Customers'!$B$2:$B$1501, MATCH(B5918,'Customers'!$A$2:$A$1501, 0))</f>
        <v>Customer#000000125</v>
      </c>
      <c r="D5918" t="str">
        <f>INDEX('Customers'!$G$2:$G$1501, MATCH(B5918,'Customers'!$A$2:$A$1501, 0))</f>
        <v>FURNITURE</v>
      </c>
      <c r="E5918" t="s">
        <v>9</v>
      </c>
      <c r="F5918">
        <v>139016.10999999999</v>
      </c>
      <c r="G5918" s="1">
        <v>35352</v>
      </c>
      <c r="H5918" t="s">
        <v>31</v>
      </c>
      <c r="I5918" t="s">
        <v>3358</v>
      </c>
      <c r="J5918">
        <v>0</v>
      </c>
      <c r="K5918" t="s">
        <v>6913</v>
      </c>
    </row>
    <row r="5919" spans="1:11" x14ac:dyDescent="0.35">
      <c r="A5919">
        <v>23654</v>
      </c>
      <c r="B5919">
        <v>437</v>
      </c>
      <c r="C5919" t="str">
        <f>INDEX('Customers'!$B$2:$B$1501, MATCH(B5919,'Customers'!$A$2:$A$1501, 0))</f>
        <v>Customer#000000437</v>
      </c>
      <c r="D5919" t="str">
        <f>INDEX('Customers'!$G$2:$G$1501, MATCH(B5919,'Customers'!$A$2:$A$1501, 0))</f>
        <v>AUTOMOBILE</v>
      </c>
      <c r="E5919" t="s">
        <v>9</v>
      </c>
      <c r="F5919">
        <v>311722.88</v>
      </c>
      <c r="G5919" s="1">
        <v>35344</v>
      </c>
      <c r="H5919" t="s">
        <v>10</v>
      </c>
      <c r="I5919" t="s">
        <v>3755</v>
      </c>
      <c r="J5919">
        <v>0</v>
      </c>
      <c r="K5919" t="s">
        <v>6914</v>
      </c>
    </row>
    <row r="5920" spans="1:11" x14ac:dyDescent="0.35">
      <c r="A5920">
        <v>23655</v>
      </c>
      <c r="B5920">
        <v>695</v>
      </c>
      <c r="C5920" t="str">
        <f>INDEX('Customers'!$B$2:$B$1501, MATCH(B5920,'Customers'!$A$2:$A$1501, 0))</f>
        <v>Customer#000000695</v>
      </c>
      <c r="D5920" t="str">
        <f>INDEX('Customers'!$G$2:$G$1501, MATCH(B5920,'Customers'!$A$2:$A$1501, 0))</f>
        <v>FURNITURE</v>
      </c>
      <c r="E5920" t="s">
        <v>9</v>
      </c>
      <c r="F5920">
        <v>201365.26</v>
      </c>
      <c r="G5920" s="1">
        <v>35325</v>
      </c>
      <c r="H5920" t="s">
        <v>26</v>
      </c>
      <c r="I5920" t="s">
        <v>2790</v>
      </c>
      <c r="J5920">
        <v>0</v>
      </c>
      <c r="K5920" t="s">
        <v>6915</v>
      </c>
    </row>
    <row r="5921" spans="1:11" x14ac:dyDescent="0.35">
      <c r="A5921">
        <v>23680</v>
      </c>
      <c r="B5921">
        <v>808</v>
      </c>
      <c r="C5921" t="str">
        <f>INDEX('Customers'!$B$2:$B$1501, MATCH(B5921,'Customers'!$A$2:$A$1501, 0))</f>
        <v>Customer#000000808</v>
      </c>
      <c r="D5921" t="str">
        <f>INDEX('Customers'!$G$2:$G$1501, MATCH(B5921,'Customers'!$A$2:$A$1501, 0))</f>
        <v>BUILDING</v>
      </c>
      <c r="E5921" t="s">
        <v>16</v>
      </c>
      <c r="F5921">
        <v>55766.7</v>
      </c>
      <c r="G5921" s="1">
        <v>34280</v>
      </c>
      <c r="H5921" t="s">
        <v>23</v>
      </c>
      <c r="I5921" t="s">
        <v>888</v>
      </c>
      <c r="J5921">
        <v>0</v>
      </c>
      <c r="K5921" t="s">
        <v>6916</v>
      </c>
    </row>
    <row r="5922" spans="1:11" x14ac:dyDescent="0.35">
      <c r="A5922">
        <v>23681</v>
      </c>
      <c r="B5922">
        <v>1444</v>
      </c>
      <c r="C5922" t="str">
        <f>INDEX('Customers'!$B$2:$B$1501, MATCH(B5922,'Customers'!$A$2:$A$1501, 0))</f>
        <v>Customer#000001444</v>
      </c>
      <c r="D5922" t="str">
        <f>INDEX('Customers'!$G$2:$G$1501, MATCH(B5922,'Customers'!$A$2:$A$1501, 0))</f>
        <v>HOUSEHOLD</v>
      </c>
      <c r="E5922" t="s">
        <v>16</v>
      </c>
      <c r="F5922">
        <v>43671.58</v>
      </c>
      <c r="G5922" s="1">
        <v>33744</v>
      </c>
      <c r="H5922" t="s">
        <v>26</v>
      </c>
      <c r="I5922" t="s">
        <v>708</v>
      </c>
      <c r="J5922">
        <v>0</v>
      </c>
      <c r="K5922" t="s">
        <v>6917</v>
      </c>
    </row>
    <row r="5923" spans="1:11" x14ac:dyDescent="0.35">
      <c r="A5923">
        <v>23682</v>
      </c>
      <c r="B5923">
        <v>901</v>
      </c>
      <c r="C5923" t="str">
        <f>INDEX('Customers'!$B$2:$B$1501, MATCH(B5923,'Customers'!$A$2:$A$1501, 0))</f>
        <v>Customer#000000901</v>
      </c>
      <c r="D5923" t="str">
        <f>INDEX('Customers'!$G$2:$G$1501, MATCH(B5923,'Customers'!$A$2:$A$1501, 0))</f>
        <v>HOUSEHOLD</v>
      </c>
      <c r="E5923" t="s">
        <v>9</v>
      </c>
      <c r="F5923">
        <v>49453.23</v>
      </c>
      <c r="G5923" s="1">
        <v>35862</v>
      </c>
      <c r="H5923" t="s">
        <v>23</v>
      </c>
      <c r="I5923" t="s">
        <v>389</v>
      </c>
      <c r="J5923">
        <v>0</v>
      </c>
      <c r="K5923" t="s">
        <v>6918</v>
      </c>
    </row>
    <row r="5924" spans="1:11" x14ac:dyDescent="0.35">
      <c r="A5924">
        <v>23683</v>
      </c>
      <c r="B5924">
        <v>466</v>
      </c>
      <c r="C5924" t="str">
        <f>INDEX('Customers'!$B$2:$B$1501, MATCH(B5924,'Customers'!$A$2:$A$1501, 0))</f>
        <v>Customer#000000466</v>
      </c>
      <c r="D5924" t="str">
        <f>INDEX('Customers'!$G$2:$G$1501, MATCH(B5924,'Customers'!$A$2:$A$1501, 0))</f>
        <v>MACHINERY</v>
      </c>
      <c r="E5924" t="s">
        <v>9</v>
      </c>
      <c r="F5924">
        <v>38018.92</v>
      </c>
      <c r="G5924" s="1">
        <v>35327</v>
      </c>
      <c r="H5924" t="s">
        <v>10</v>
      </c>
      <c r="I5924" t="s">
        <v>465</v>
      </c>
      <c r="J5924">
        <v>0</v>
      </c>
      <c r="K5924" t="s">
        <v>6919</v>
      </c>
    </row>
    <row r="5925" spans="1:11" x14ac:dyDescent="0.35">
      <c r="A5925">
        <v>23684</v>
      </c>
      <c r="B5925">
        <v>970</v>
      </c>
      <c r="C5925" t="str">
        <f>INDEX('Customers'!$B$2:$B$1501, MATCH(B5925,'Customers'!$A$2:$A$1501, 0))</f>
        <v>Customer#000000970</v>
      </c>
      <c r="D5925" t="str">
        <f>INDEX('Customers'!$G$2:$G$1501, MATCH(B5925,'Customers'!$A$2:$A$1501, 0))</f>
        <v>MACHINERY</v>
      </c>
      <c r="E5925" t="s">
        <v>9</v>
      </c>
      <c r="F5925">
        <v>334476.43</v>
      </c>
      <c r="G5925" s="1">
        <v>35853</v>
      </c>
      <c r="H5925" t="s">
        <v>23</v>
      </c>
      <c r="I5925" t="s">
        <v>2839</v>
      </c>
      <c r="J5925">
        <v>0</v>
      </c>
      <c r="K5925" t="s">
        <v>6920</v>
      </c>
    </row>
    <row r="5926" spans="1:11" x14ac:dyDescent="0.35">
      <c r="A5926">
        <v>23685</v>
      </c>
      <c r="B5926">
        <v>1271</v>
      </c>
      <c r="C5926" t="str">
        <f>INDEX('Customers'!$B$2:$B$1501, MATCH(B5926,'Customers'!$A$2:$A$1501, 0))</f>
        <v>Customer#000001271</v>
      </c>
      <c r="D5926" t="str">
        <f>INDEX('Customers'!$G$2:$G$1501, MATCH(B5926,'Customers'!$A$2:$A$1501, 0))</f>
        <v>HOUSEHOLD</v>
      </c>
      <c r="E5926" t="s">
        <v>16</v>
      </c>
      <c r="F5926">
        <v>301293.87</v>
      </c>
      <c r="G5926" s="1">
        <v>33785</v>
      </c>
      <c r="H5926" t="s">
        <v>23</v>
      </c>
      <c r="I5926" t="s">
        <v>851</v>
      </c>
      <c r="J5926">
        <v>0</v>
      </c>
      <c r="K5926" t="s">
        <v>6921</v>
      </c>
    </row>
    <row r="5927" spans="1:11" x14ac:dyDescent="0.35">
      <c r="A5927">
        <v>23686</v>
      </c>
      <c r="B5927">
        <v>536</v>
      </c>
      <c r="C5927" t="str">
        <f>INDEX('Customers'!$B$2:$B$1501, MATCH(B5927,'Customers'!$A$2:$A$1501, 0))</f>
        <v>Customer#000000536</v>
      </c>
      <c r="D5927" t="str">
        <f>INDEX('Customers'!$G$2:$G$1501, MATCH(B5927,'Customers'!$A$2:$A$1501, 0))</f>
        <v>MACHINERY</v>
      </c>
      <c r="E5927" t="s">
        <v>9</v>
      </c>
      <c r="F5927">
        <v>145931.23000000001</v>
      </c>
      <c r="G5927" s="1">
        <v>35400</v>
      </c>
      <c r="H5927" t="s">
        <v>10</v>
      </c>
      <c r="I5927" t="s">
        <v>3689</v>
      </c>
      <c r="J5927">
        <v>0</v>
      </c>
      <c r="K5927" t="s">
        <v>6922</v>
      </c>
    </row>
    <row r="5928" spans="1:11" x14ac:dyDescent="0.35">
      <c r="A5928">
        <v>23687</v>
      </c>
      <c r="B5928">
        <v>784</v>
      </c>
      <c r="C5928" t="str">
        <f>INDEX('Customers'!$B$2:$B$1501, MATCH(B5928,'Customers'!$A$2:$A$1501, 0))</f>
        <v>Customer#000000784</v>
      </c>
      <c r="D5928" t="str">
        <f>INDEX('Customers'!$G$2:$G$1501, MATCH(B5928,'Customers'!$A$2:$A$1501, 0))</f>
        <v>BUILDING</v>
      </c>
      <c r="E5928" t="s">
        <v>9</v>
      </c>
      <c r="F5928">
        <v>47627.55</v>
      </c>
      <c r="G5928" s="1">
        <v>35384</v>
      </c>
      <c r="H5928" t="s">
        <v>23</v>
      </c>
      <c r="I5928" t="s">
        <v>1262</v>
      </c>
      <c r="J5928">
        <v>0</v>
      </c>
      <c r="K5928" t="s">
        <v>6923</v>
      </c>
    </row>
    <row r="5929" spans="1:11" x14ac:dyDescent="0.35">
      <c r="A5929">
        <v>23712</v>
      </c>
      <c r="B5929">
        <v>667</v>
      </c>
      <c r="C5929" t="str">
        <f>INDEX('Customers'!$B$2:$B$1501, MATCH(B5929,'Customers'!$A$2:$A$1501, 0))</f>
        <v>Customer#000000667</v>
      </c>
      <c r="D5929" t="str">
        <f>INDEX('Customers'!$G$2:$G$1501, MATCH(B5929,'Customers'!$A$2:$A$1501, 0))</f>
        <v>AUTOMOBILE</v>
      </c>
      <c r="E5929" t="s">
        <v>16</v>
      </c>
      <c r="F5929">
        <v>30275.66</v>
      </c>
      <c r="G5929" s="1">
        <v>34207</v>
      </c>
      <c r="H5929" t="s">
        <v>23</v>
      </c>
      <c r="I5929" t="s">
        <v>964</v>
      </c>
      <c r="J5929">
        <v>0</v>
      </c>
      <c r="K5929" t="s">
        <v>6924</v>
      </c>
    </row>
    <row r="5930" spans="1:11" x14ac:dyDescent="0.35">
      <c r="A5930">
        <v>23713</v>
      </c>
      <c r="B5930">
        <v>433</v>
      </c>
      <c r="C5930" t="str">
        <f>INDEX('Customers'!$B$2:$B$1501, MATCH(B5930,'Customers'!$A$2:$A$1501, 0))</f>
        <v>Customer#000000433</v>
      </c>
      <c r="D5930" t="str">
        <f>INDEX('Customers'!$G$2:$G$1501, MATCH(B5930,'Customers'!$A$2:$A$1501, 0))</f>
        <v>FURNITURE</v>
      </c>
      <c r="E5930" t="s">
        <v>16</v>
      </c>
      <c r="F5930">
        <v>127773.31</v>
      </c>
      <c r="G5930" s="1">
        <v>33937</v>
      </c>
      <c r="H5930" t="s">
        <v>23</v>
      </c>
      <c r="I5930" t="s">
        <v>5115</v>
      </c>
      <c r="J5930">
        <v>0</v>
      </c>
      <c r="K5930" t="s">
        <v>6925</v>
      </c>
    </row>
    <row r="5931" spans="1:11" x14ac:dyDescent="0.35">
      <c r="A5931">
        <v>23714</v>
      </c>
      <c r="B5931">
        <v>1445</v>
      </c>
      <c r="C5931" t="str">
        <f>INDEX('Customers'!$B$2:$B$1501, MATCH(B5931,'Customers'!$A$2:$A$1501, 0))</f>
        <v>Customer#000001445</v>
      </c>
      <c r="D5931" t="str">
        <f>INDEX('Customers'!$G$2:$G$1501, MATCH(B5931,'Customers'!$A$2:$A$1501, 0))</f>
        <v>HOUSEHOLD</v>
      </c>
      <c r="E5931" t="s">
        <v>9</v>
      </c>
      <c r="F5931">
        <v>69784.41</v>
      </c>
      <c r="G5931" s="1">
        <v>35161</v>
      </c>
      <c r="H5931" t="s">
        <v>13</v>
      </c>
      <c r="I5931" t="s">
        <v>1273</v>
      </c>
      <c r="J5931">
        <v>0</v>
      </c>
      <c r="K5931" t="s">
        <v>6926</v>
      </c>
    </row>
    <row r="5932" spans="1:11" x14ac:dyDescent="0.35">
      <c r="A5932">
        <v>23715</v>
      </c>
      <c r="B5932">
        <v>715</v>
      </c>
      <c r="C5932" t="str">
        <f>INDEX('Customers'!$B$2:$B$1501, MATCH(B5932,'Customers'!$A$2:$A$1501, 0))</f>
        <v>Customer#000000715</v>
      </c>
      <c r="D5932" t="str">
        <f>INDEX('Customers'!$G$2:$G$1501, MATCH(B5932,'Customers'!$A$2:$A$1501, 0))</f>
        <v>AUTOMOBILE</v>
      </c>
      <c r="E5932" t="s">
        <v>9</v>
      </c>
      <c r="F5932">
        <v>62186.21</v>
      </c>
      <c r="G5932" s="1">
        <v>35598</v>
      </c>
      <c r="H5932" t="s">
        <v>13</v>
      </c>
      <c r="I5932" t="s">
        <v>1305</v>
      </c>
      <c r="J5932">
        <v>0</v>
      </c>
      <c r="K5932" t="s">
        <v>6927</v>
      </c>
    </row>
    <row r="5933" spans="1:11" x14ac:dyDescent="0.35">
      <c r="A5933">
        <v>23716</v>
      </c>
      <c r="B5933">
        <v>946</v>
      </c>
      <c r="C5933" t="str">
        <f>INDEX('Customers'!$B$2:$B$1501, MATCH(B5933,'Customers'!$A$2:$A$1501, 0))</f>
        <v>Customer#000000946</v>
      </c>
      <c r="D5933" t="str">
        <f>INDEX('Customers'!$G$2:$G$1501, MATCH(B5933,'Customers'!$A$2:$A$1501, 0))</f>
        <v>FURNITURE</v>
      </c>
      <c r="E5933" t="s">
        <v>9</v>
      </c>
      <c r="F5933">
        <v>239583.4</v>
      </c>
      <c r="G5933" s="1">
        <v>35499</v>
      </c>
      <c r="H5933" t="s">
        <v>23</v>
      </c>
      <c r="I5933" t="s">
        <v>219</v>
      </c>
      <c r="J5933">
        <v>0</v>
      </c>
      <c r="K5933" t="s">
        <v>6928</v>
      </c>
    </row>
    <row r="5934" spans="1:11" x14ac:dyDescent="0.35">
      <c r="A5934">
        <v>23717</v>
      </c>
      <c r="B5934">
        <v>754</v>
      </c>
      <c r="C5934" t="str">
        <f>INDEX('Customers'!$B$2:$B$1501, MATCH(B5934,'Customers'!$A$2:$A$1501, 0))</f>
        <v>Customer#000000754</v>
      </c>
      <c r="D5934" t="str">
        <f>INDEX('Customers'!$G$2:$G$1501, MATCH(B5934,'Customers'!$A$2:$A$1501, 0))</f>
        <v>BUILDING</v>
      </c>
      <c r="E5934" t="s">
        <v>16</v>
      </c>
      <c r="F5934">
        <v>79889.09</v>
      </c>
      <c r="G5934" s="1">
        <v>34290</v>
      </c>
      <c r="H5934" t="s">
        <v>31</v>
      </c>
      <c r="I5934" t="s">
        <v>956</v>
      </c>
      <c r="J5934">
        <v>0</v>
      </c>
      <c r="K5934" t="s">
        <v>6929</v>
      </c>
    </row>
    <row r="5935" spans="1:11" x14ac:dyDescent="0.35">
      <c r="A5935">
        <v>23718</v>
      </c>
      <c r="B5935">
        <v>415</v>
      </c>
      <c r="C5935" t="str">
        <f>INDEX('Customers'!$B$2:$B$1501, MATCH(B5935,'Customers'!$A$2:$A$1501, 0))</f>
        <v>Customer#000000415</v>
      </c>
      <c r="D5935" t="str">
        <f>INDEX('Customers'!$G$2:$G$1501, MATCH(B5935,'Customers'!$A$2:$A$1501, 0))</f>
        <v>FURNITURE</v>
      </c>
      <c r="E5935" t="s">
        <v>16</v>
      </c>
      <c r="F5935">
        <v>155946.01</v>
      </c>
      <c r="G5935" s="1">
        <v>34357</v>
      </c>
      <c r="H5935" t="s">
        <v>10</v>
      </c>
      <c r="I5935" t="s">
        <v>827</v>
      </c>
      <c r="J5935">
        <v>0</v>
      </c>
      <c r="K5935" t="s">
        <v>6930</v>
      </c>
    </row>
    <row r="5936" spans="1:11" x14ac:dyDescent="0.35">
      <c r="A5936">
        <v>23719</v>
      </c>
      <c r="B5936">
        <v>73</v>
      </c>
      <c r="C5936" t="str">
        <f>INDEX('Customers'!$B$2:$B$1501, MATCH(B5936,'Customers'!$A$2:$A$1501, 0))</f>
        <v>Customer#000000073</v>
      </c>
      <c r="D5936" t="str">
        <f>INDEX('Customers'!$G$2:$G$1501, MATCH(B5936,'Customers'!$A$2:$A$1501, 0))</f>
        <v>BUILDING</v>
      </c>
      <c r="E5936" t="s">
        <v>16</v>
      </c>
      <c r="F5936">
        <v>137508.93</v>
      </c>
      <c r="G5936" s="1">
        <v>34176</v>
      </c>
      <c r="H5936" t="s">
        <v>13</v>
      </c>
      <c r="I5936" t="s">
        <v>704</v>
      </c>
      <c r="J5936">
        <v>0</v>
      </c>
      <c r="K5936" t="s">
        <v>6931</v>
      </c>
    </row>
    <row r="5937" spans="1:11" x14ac:dyDescent="0.35">
      <c r="A5937">
        <v>23744</v>
      </c>
      <c r="B5937">
        <v>463</v>
      </c>
      <c r="C5937" t="str">
        <f>INDEX('Customers'!$B$2:$B$1501, MATCH(B5937,'Customers'!$A$2:$A$1501, 0))</f>
        <v>Customer#000000463</v>
      </c>
      <c r="D5937" t="str">
        <f>INDEX('Customers'!$G$2:$G$1501, MATCH(B5937,'Customers'!$A$2:$A$1501, 0))</f>
        <v>HOUSEHOLD</v>
      </c>
      <c r="E5937" t="s">
        <v>9</v>
      </c>
      <c r="F5937">
        <v>200481.15</v>
      </c>
      <c r="G5937" s="1">
        <v>35835</v>
      </c>
      <c r="H5937" t="s">
        <v>10</v>
      </c>
      <c r="I5937" t="s">
        <v>1130</v>
      </c>
      <c r="J5937">
        <v>0</v>
      </c>
      <c r="K5937" t="s">
        <v>6932</v>
      </c>
    </row>
    <row r="5938" spans="1:11" x14ac:dyDescent="0.35">
      <c r="A5938">
        <v>23745</v>
      </c>
      <c r="B5938">
        <v>1351</v>
      </c>
      <c r="C5938" t="str">
        <f>INDEX('Customers'!$B$2:$B$1501, MATCH(B5938,'Customers'!$A$2:$A$1501, 0))</f>
        <v>Customer#000001351</v>
      </c>
      <c r="D5938" t="str">
        <f>INDEX('Customers'!$G$2:$G$1501, MATCH(B5938,'Customers'!$A$2:$A$1501, 0))</f>
        <v>FURNITURE</v>
      </c>
      <c r="E5938" t="s">
        <v>16</v>
      </c>
      <c r="F5938">
        <v>248166.91</v>
      </c>
      <c r="G5938" s="1">
        <v>33944</v>
      </c>
      <c r="H5938" t="s">
        <v>10</v>
      </c>
      <c r="I5938" t="s">
        <v>4795</v>
      </c>
      <c r="J5938">
        <v>0</v>
      </c>
      <c r="K5938" t="s">
        <v>6933</v>
      </c>
    </row>
    <row r="5939" spans="1:11" x14ac:dyDescent="0.35">
      <c r="A5939">
        <v>23746</v>
      </c>
      <c r="B5939">
        <v>136</v>
      </c>
      <c r="C5939" t="str">
        <f>INDEX('Customers'!$B$2:$B$1501, MATCH(B5939,'Customers'!$A$2:$A$1501, 0))</f>
        <v>Customer#000000136</v>
      </c>
      <c r="D5939" t="str">
        <f>INDEX('Customers'!$G$2:$G$1501, MATCH(B5939,'Customers'!$A$2:$A$1501, 0))</f>
        <v>FURNITURE</v>
      </c>
      <c r="E5939" t="s">
        <v>16</v>
      </c>
      <c r="F5939">
        <v>140842.22</v>
      </c>
      <c r="G5939" s="1">
        <v>34319</v>
      </c>
      <c r="H5939" t="s">
        <v>26</v>
      </c>
      <c r="I5939" t="s">
        <v>393</v>
      </c>
      <c r="J5939">
        <v>0</v>
      </c>
      <c r="K5939" t="s">
        <v>6934</v>
      </c>
    </row>
    <row r="5940" spans="1:11" x14ac:dyDescent="0.35">
      <c r="A5940">
        <v>23747</v>
      </c>
      <c r="B5940">
        <v>347</v>
      </c>
      <c r="C5940" t="str">
        <f>INDEX('Customers'!$B$2:$B$1501, MATCH(B5940,'Customers'!$A$2:$A$1501, 0))</f>
        <v>Customer#000000347</v>
      </c>
      <c r="D5940" t="str">
        <f>INDEX('Customers'!$G$2:$G$1501, MATCH(B5940,'Customers'!$A$2:$A$1501, 0))</f>
        <v>BUILDING</v>
      </c>
      <c r="E5940" t="s">
        <v>9</v>
      </c>
      <c r="F5940">
        <v>129939.09</v>
      </c>
      <c r="G5940" s="1">
        <v>35927</v>
      </c>
      <c r="H5940" t="s">
        <v>26</v>
      </c>
      <c r="I5940" t="s">
        <v>1925</v>
      </c>
      <c r="J5940">
        <v>0</v>
      </c>
      <c r="K5940" t="s">
        <v>6935</v>
      </c>
    </row>
    <row r="5941" spans="1:11" x14ac:dyDescent="0.35">
      <c r="A5941">
        <v>23748</v>
      </c>
      <c r="B5941">
        <v>859</v>
      </c>
      <c r="C5941" t="str">
        <f>INDEX('Customers'!$B$2:$B$1501, MATCH(B5941,'Customers'!$A$2:$A$1501, 0))</f>
        <v>Customer#000000859</v>
      </c>
      <c r="D5941" t="str">
        <f>INDEX('Customers'!$G$2:$G$1501, MATCH(B5941,'Customers'!$A$2:$A$1501, 0))</f>
        <v>BUILDING</v>
      </c>
      <c r="E5941" t="s">
        <v>16</v>
      </c>
      <c r="F5941">
        <v>20839.2</v>
      </c>
      <c r="G5941" s="1">
        <v>33827</v>
      </c>
      <c r="H5941" t="s">
        <v>26</v>
      </c>
      <c r="I5941" t="s">
        <v>1636</v>
      </c>
      <c r="J5941">
        <v>0</v>
      </c>
      <c r="K5941" t="s">
        <v>6936</v>
      </c>
    </row>
    <row r="5942" spans="1:11" x14ac:dyDescent="0.35">
      <c r="A5942">
        <v>23749</v>
      </c>
      <c r="B5942">
        <v>1345</v>
      </c>
      <c r="C5942" t="str">
        <f>INDEX('Customers'!$B$2:$B$1501, MATCH(B5942,'Customers'!$A$2:$A$1501, 0))</f>
        <v>Customer#000001345</v>
      </c>
      <c r="D5942" t="str">
        <f>INDEX('Customers'!$G$2:$G$1501, MATCH(B5942,'Customers'!$A$2:$A$1501, 0))</f>
        <v>BUILDING</v>
      </c>
      <c r="E5942" t="s">
        <v>9</v>
      </c>
      <c r="F5942">
        <v>157914.46</v>
      </c>
      <c r="G5942" s="1">
        <v>35454</v>
      </c>
      <c r="H5942" t="s">
        <v>31</v>
      </c>
      <c r="I5942" t="s">
        <v>2810</v>
      </c>
      <c r="J5942">
        <v>0</v>
      </c>
      <c r="K5942" t="s">
        <v>6937</v>
      </c>
    </row>
    <row r="5943" spans="1:11" x14ac:dyDescent="0.35">
      <c r="A5943">
        <v>23750</v>
      </c>
      <c r="B5943">
        <v>1144</v>
      </c>
      <c r="C5943" t="str">
        <f>INDEX('Customers'!$B$2:$B$1501, MATCH(B5943,'Customers'!$A$2:$A$1501, 0))</f>
        <v>Customer#000001144</v>
      </c>
      <c r="D5943" t="str">
        <f>INDEX('Customers'!$G$2:$G$1501, MATCH(B5943,'Customers'!$A$2:$A$1501, 0))</f>
        <v>BUILDING</v>
      </c>
      <c r="E5943" t="s">
        <v>16</v>
      </c>
      <c r="F5943">
        <v>84349.86</v>
      </c>
      <c r="G5943" s="1">
        <v>33834</v>
      </c>
      <c r="H5943" t="s">
        <v>26</v>
      </c>
      <c r="I5943" t="s">
        <v>397</v>
      </c>
      <c r="J5943">
        <v>0</v>
      </c>
      <c r="K5943" t="s">
        <v>6938</v>
      </c>
    </row>
    <row r="5944" spans="1:11" x14ac:dyDescent="0.35">
      <c r="A5944">
        <v>23751</v>
      </c>
      <c r="B5944">
        <v>1039</v>
      </c>
      <c r="C5944" t="str">
        <f>INDEX('Customers'!$B$2:$B$1501, MATCH(B5944,'Customers'!$A$2:$A$1501, 0))</f>
        <v>Customer#000001039</v>
      </c>
      <c r="D5944" t="str">
        <f>INDEX('Customers'!$G$2:$G$1501, MATCH(B5944,'Customers'!$A$2:$A$1501, 0))</f>
        <v>FURNITURE</v>
      </c>
      <c r="E5944" t="s">
        <v>16</v>
      </c>
      <c r="F5944">
        <v>99825.81</v>
      </c>
      <c r="G5944" s="1">
        <v>34412</v>
      </c>
      <c r="H5944" t="s">
        <v>31</v>
      </c>
      <c r="I5944" t="s">
        <v>1110</v>
      </c>
      <c r="J5944">
        <v>0</v>
      </c>
      <c r="K5944" t="s">
        <v>6939</v>
      </c>
    </row>
    <row r="5945" spans="1:11" x14ac:dyDescent="0.35">
      <c r="A5945">
        <v>23776</v>
      </c>
      <c r="B5945">
        <v>1450</v>
      </c>
      <c r="C5945" t="str">
        <f>INDEX('Customers'!$B$2:$B$1501, MATCH(B5945,'Customers'!$A$2:$A$1501, 0))</f>
        <v>Customer#000001450</v>
      </c>
      <c r="D5945" t="str">
        <f>INDEX('Customers'!$G$2:$G$1501, MATCH(B5945,'Customers'!$A$2:$A$1501, 0))</f>
        <v>MACHINERY</v>
      </c>
      <c r="E5945" t="s">
        <v>16</v>
      </c>
      <c r="F5945">
        <v>74547.62</v>
      </c>
      <c r="G5945" s="1">
        <v>33825</v>
      </c>
      <c r="H5945" t="s">
        <v>10</v>
      </c>
      <c r="I5945" t="s">
        <v>292</v>
      </c>
      <c r="J5945">
        <v>0</v>
      </c>
      <c r="K5945" t="s">
        <v>6940</v>
      </c>
    </row>
    <row r="5946" spans="1:11" x14ac:dyDescent="0.35">
      <c r="A5946">
        <v>23777</v>
      </c>
      <c r="B5946">
        <v>301</v>
      </c>
      <c r="C5946" t="str">
        <f>INDEX('Customers'!$B$2:$B$1501, MATCH(B5946,'Customers'!$A$2:$A$1501, 0))</f>
        <v>Customer#000000301</v>
      </c>
      <c r="D5946" t="str">
        <f>INDEX('Customers'!$G$2:$G$1501, MATCH(B5946,'Customers'!$A$2:$A$1501, 0))</f>
        <v>HOUSEHOLD</v>
      </c>
      <c r="E5946" t="s">
        <v>16</v>
      </c>
      <c r="F5946">
        <v>124113.4</v>
      </c>
      <c r="G5946" s="1">
        <v>33935</v>
      </c>
      <c r="H5946" t="s">
        <v>23</v>
      </c>
      <c r="I5946" t="s">
        <v>3023</v>
      </c>
      <c r="J5946">
        <v>0</v>
      </c>
      <c r="K5946" t="s">
        <v>6941</v>
      </c>
    </row>
    <row r="5947" spans="1:11" x14ac:dyDescent="0.35">
      <c r="A5947">
        <v>23778</v>
      </c>
      <c r="B5947">
        <v>1067</v>
      </c>
      <c r="C5947" t="str">
        <f>INDEX('Customers'!$B$2:$B$1501, MATCH(B5947,'Customers'!$A$2:$A$1501, 0))</f>
        <v>Customer#000001067</v>
      </c>
      <c r="D5947" t="str">
        <f>INDEX('Customers'!$G$2:$G$1501, MATCH(B5947,'Customers'!$A$2:$A$1501, 0))</f>
        <v>FURNITURE</v>
      </c>
      <c r="E5947" t="s">
        <v>16</v>
      </c>
      <c r="F5947">
        <v>158171.72</v>
      </c>
      <c r="G5947" s="1">
        <v>34529</v>
      </c>
      <c r="H5947" t="s">
        <v>10</v>
      </c>
      <c r="I5947" t="s">
        <v>1035</v>
      </c>
      <c r="J5947">
        <v>0</v>
      </c>
      <c r="K5947" t="s">
        <v>6942</v>
      </c>
    </row>
    <row r="5948" spans="1:11" x14ac:dyDescent="0.35">
      <c r="A5948">
        <v>23779</v>
      </c>
      <c r="B5948">
        <v>601</v>
      </c>
      <c r="C5948" t="str">
        <f>INDEX('Customers'!$B$2:$B$1501, MATCH(B5948,'Customers'!$A$2:$A$1501, 0))</f>
        <v>Customer#000000601</v>
      </c>
      <c r="D5948" t="str">
        <f>INDEX('Customers'!$G$2:$G$1501, MATCH(B5948,'Customers'!$A$2:$A$1501, 0))</f>
        <v>BUILDING</v>
      </c>
      <c r="E5948" t="s">
        <v>9</v>
      </c>
      <c r="F5948">
        <v>272828.38</v>
      </c>
      <c r="G5948" s="1">
        <v>35977</v>
      </c>
      <c r="H5948" t="s">
        <v>10</v>
      </c>
      <c r="I5948" t="s">
        <v>2454</v>
      </c>
      <c r="J5948">
        <v>0</v>
      </c>
      <c r="K5948" t="s">
        <v>6943</v>
      </c>
    </row>
    <row r="5949" spans="1:11" x14ac:dyDescent="0.35">
      <c r="A5949">
        <v>23780</v>
      </c>
      <c r="B5949">
        <v>1483</v>
      </c>
      <c r="C5949" t="str">
        <f>INDEX('Customers'!$B$2:$B$1501, MATCH(B5949,'Customers'!$A$2:$A$1501, 0))</f>
        <v>Customer#000001483</v>
      </c>
      <c r="D5949" t="str">
        <f>INDEX('Customers'!$G$2:$G$1501, MATCH(B5949,'Customers'!$A$2:$A$1501, 0))</f>
        <v>BUILDING</v>
      </c>
      <c r="E5949" t="s">
        <v>9</v>
      </c>
      <c r="F5949">
        <v>46315.58</v>
      </c>
      <c r="G5949" s="1">
        <v>35524</v>
      </c>
      <c r="H5949" t="s">
        <v>26</v>
      </c>
      <c r="I5949" t="s">
        <v>2332</v>
      </c>
      <c r="J5949">
        <v>0</v>
      </c>
      <c r="K5949" t="s">
        <v>6944</v>
      </c>
    </row>
    <row r="5950" spans="1:11" x14ac:dyDescent="0.35">
      <c r="A5950">
        <v>23781</v>
      </c>
      <c r="B5950">
        <v>463</v>
      </c>
      <c r="C5950" t="str">
        <f>INDEX('Customers'!$B$2:$B$1501, MATCH(B5950,'Customers'!$A$2:$A$1501, 0))</f>
        <v>Customer#000000463</v>
      </c>
      <c r="D5950" t="str">
        <f>INDEX('Customers'!$G$2:$G$1501, MATCH(B5950,'Customers'!$A$2:$A$1501, 0))</f>
        <v>HOUSEHOLD</v>
      </c>
      <c r="E5950" t="s">
        <v>9</v>
      </c>
      <c r="F5950">
        <v>65904.03</v>
      </c>
      <c r="G5950" s="1">
        <v>35004</v>
      </c>
      <c r="H5950" t="s">
        <v>13</v>
      </c>
      <c r="I5950" t="s">
        <v>1813</v>
      </c>
      <c r="J5950">
        <v>0</v>
      </c>
      <c r="K5950" t="s">
        <v>6945</v>
      </c>
    </row>
    <row r="5951" spans="1:11" x14ac:dyDescent="0.35">
      <c r="A5951">
        <v>23782</v>
      </c>
      <c r="B5951">
        <v>808</v>
      </c>
      <c r="C5951" t="str">
        <f>INDEX('Customers'!$B$2:$B$1501, MATCH(B5951,'Customers'!$A$2:$A$1501, 0))</f>
        <v>Customer#000000808</v>
      </c>
      <c r="D5951" t="str">
        <f>INDEX('Customers'!$G$2:$G$1501, MATCH(B5951,'Customers'!$A$2:$A$1501, 0))</f>
        <v>BUILDING</v>
      </c>
      <c r="E5951" t="s">
        <v>16</v>
      </c>
      <c r="F5951">
        <v>168591.99</v>
      </c>
      <c r="G5951" s="1">
        <v>33980</v>
      </c>
      <c r="H5951" t="s">
        <v>10</v>
      </c>
      <c r="I5951" t="s">
        <v>348</v>
      </c>
      <c r="J5951">
        <v>0</v>
      </c>
      <c r="K5951" t="s">
        <v>6946</v>
      </c>
    </row>
    <row r="5952" spans="1:11" x14ac:dyDescent="0.35">
      <c r="A5952">
        <v>23783</v>
      </c>
      <c r="B5952">
        <v>1465</v>
      </c>
      <c r="C5952" t="str">
        <f>INDEX('Customers'!$B$2:$B$1501, MATCH(B5952,'Customers'!$A$2:$A$1501, 0))</f>
        <v>Customer#000001465</v>
      </c>
      <c r="D5952" t="str">
        <f>INDEX('Customers'!$G$2:$G$1501, MATCH(B5952,'Customers'!$A$2:$A$1501, 0))</f>
        <v>FURNITURE</v>
      </c>
      <c r="E5952" t="s">
        <v>9</v>
      </c>
      <c r="F5952">
        <v>20584.36</v>
      </c>
      <c r="G5952" s="1">
        <v>34806</v>
      </c>
      <c r="H5952" t="s">
        <v>23</v>
      </c>
      <c r="I5952" t="s">
        <v>1636</v>
      </c>
      <c r="J5952">
        <v>0</v>
      </c>
      <c r="K5952" t="s">
        <v>6947</v>
      </c>
    </row>
    <row r="5953" spans="1:11" x14ac:dyDescent="0.35">
      <c r="A5953">
        <v>23808</v>
      </c>
      <c r="B5953">
        <v>1331</v>
      </c>
      <c r="C5953" t="str">
        <f>INDEX('Customers'!$B$2:$B$1501, MATCH(B5953,'Customers'!$A$2:$A$1501, 0))</f>
        <v>Customer#000001331</v>
      </c>
      <c r="D5953" t="str">
        <f>INDEX('Customers'!$G$2:$G$1501, MATCH(B5953,'Customers'!$A$2:$A$1501, 0))</f>
        <v>BUILDING</v>
      </c>
      <c r="E5953" t="s">
        <v>16</v>
      </c>
      <c r="F5953">
        <v>136842.85999999999</v>
      </c>
      <c r="G5953" s="1">
        <v>34373</v>
      </c>
      <c r="H5953" t="s">
        <v>10</v>
      </c>
      <c r="I5953" t="s">
        <v>1503</v>
      </c>
      <c r="J5953">
        <v>0</v>
      </c>
      <c r="K5953" t="s">
        <v>6948</v>
      </c>
    </row>
    <row r="5954" spans="1:11" x14ac:dyDescent="0.35">
      <c r="A5954">
        <v>23809</v>
      </c>
      <c r="B5954">
        <v>1223</v>
      </c>
      <c r="C5954" t="str">
        <f>INDEX('Customers'!$B$2:$B$1501, MATCH(B5954,'Customers'!$A$2:$A$1501, 0))</f>
        <v>Customer#000001223</v>
      </c>
      <c r="D5954" t="str">
        <f>INDEX('Customers'!$G$2:$G$1501, MATCH(B5954,'Customers'!$A$2:$A$1501, 0))</f>
        <v>BUILDING</v>
      </c>
      <c r="E5954" t="s">
        <v>16</v>
      </c>
      <c r="F5954">
        <v>296716.40999999997</v>
      </c>
      <c r="G5954" s="1">
        <v>33760</v>
      </c>
      <c r="H5954" t="s">
        <v>23</v>
      </c>
      <c r="I5954" t="s">
        <v>2014</v>
      </c>
      <c r="J5954">
        <v>0</v>
      </c>
      <c r="K5954" t="s">
        <v>6949</v>
      </c>
    </row>
    <row r="5955" spans="1:11" x14ac:dyDescent="0.35">
      <c r="A5955">
        <v>23810</v>
      </c>
      <c r="B5955">
        <v>1477</v>
      </c>
      <c r="C5955" t="str">
        <f>INDEX('Customers'!$B$2:$B$1501, MATCH(B5955,'Customers'!$A$2:$A$1501, 0))</f>
        <v>Customer#000001477</v>
      </c>
      <c r="D5955" t="str">
        <f>INDEX('Customers'!$G$2:$G$1501, MATCH(B5955,'Customers'!$A$2:$A$1501, 0))</f>
        <v>MACHINERY</v>
      </c>
      <c r="E5955" t="s">
        <v>16</v>
      </c>
      <c r="F5955">
        <v>16317.9</v>
      </c>
      <c r="G5955" s="1">
        <v>34084</v>
      </c>
      <c r="H5955" t="s">
        <v>13</v>
      </c>
      <c r="I5955" t="s">
        <v>489</v>
      </c>
      <c r="J5955">
        <v>0</v>
      </c>
      <c r="K5955" t="s">
        <v>6950</v>
      </c>
    </row>
    <row r="5956" spans="1:11" x14ac:dyDescent="0.35">
      <c r="A5956">
        <v>23811</v>
      </c>
      <c r="B5956">
        <v>1451</v>
      </c>
      <c r="C5956" t="str">
        <f>INDEX('Customers'!$B$2:$B$1501, MATCH(B5956,'Customers'!$A$2:$A$1501, 0))</f>
        <v>Customer#000001451</v>
      </c>
      <c r="D5956" t="str">
        <f>INDEX('Customers'!$G$2:$G$1501, MATCH(B5956,'Customers'!$A$2:$A$1501, 0))</f>
        <v>FURNITURE</v>
      </c>
      <c r="E5956" t="s">
        <v>9</v>
      </c>
      <c r="F5956">
        <v>137127.93</v>
      </c>
      <c r="G5956" s="1">
        <v>35571</v>
      </c>
      <c r="H5956" t="s">
        <v>23</v>
      </c>
      <c r="I5956" t="s">
        <v>254</v>
      </c>
      <c r="J5956">
        <v>0</v>
      </c>
      <c r="K5956" t="s">
        <v>6951</v>
      </c>
    </row>
    <row r="5957" spans="1:11" x14ac:dyDescent="0.35">
      <c r="A5957">
        <v>23812</v>
      </c>
      <c r="B5957">
        <v>1313</v>
      </c>
      <c r="C5957" t="str">
        <f>INDEX('Customers'!$B$2:$B$1501, MATCH(B5957,'Customers'!$A$2:$A$1501, 0))</f>
        <v>Customer#000001313</v>
      </c>
      <c r="D5957" t="str">
        <f>INDEX('Customers'!$G$2:$G$1501, MATCH(B5957,'Customers'!$A$2:$A$1501, 0))</f>
        <v>MACHINERY</v>
      </c>
      <c r="E5957" t="s">
        <v>16</v>
      </c>
      <c r="F5957">
        <v>175504.84</v>
      </c>
      <c r="G5957" s="1">
        <v>33813</v>
      </c>
      <c r="H5957" t="s">
        <v>13</v>
      </c>
      <c r="I5957" t="s">
        <v>961</v>
      </c>
      <c r="J5957">
        <v>0</v>
      </c>
      <c r="K5957" t="s">
        <v>6952</v>
      </c>
    </row>
    <row r="5958" spans="1:11" x14ac:dyDescent="0.35">
      <c r="A5958">
        <v>23813</v>
      </c>
      <c r="B5958">
        <v>811</v>
      </c>
      <c r="C5958" t="str">
        <f>INDEX('Customers'!$B$2:$B$1501, MATCH(B5958,'Customers'!$A$2:$A$1501, 0))</f>
        <v>Customer#000000811</v>
      </c>
      <c r="D5958" t="str">
        <f>INDEX('Customers'!$G$2:$G$1501, MATCH(B5958,'Customers'!$A$2:$A$1501, 0))</f>
        <v>BUILDING</v>
      </c>
      <c r="E5958" t="s">
        <v>9</v>
      </c>
      <c r="F5958">
        <v>76437.100000000006</v>
      </c>
      <c r="G5958" s="1">
        <v>35599</v>
      </c>
      <c r="H5958" t="s">
        <v>26</v>
      </c>
      <c r="I5958" t="s">
        <v>4229</v>
      </c>
      <c r="J5958">
        <v>0</v>
      </c>
      <c r="K5958" t="s">
        <v>6953</v>
      </c>
    </row>
    <row r="5959" spans="1:11" x14ac:dyDescent="0.35">
      <c r="A5959">
        <v>23814</v>
      </c>
      <c r="B5959">
        <v>79</v>
      </c>
      <c r="C5959" t="str">
        <f>INDEX('Customers'!$B$2:$B$1501, MATCH(B5959,'Customers'!$A$2:$A$1501, 0))</f>
        <v>Customer#000000079</v>
      </c>
      <c r="D5959" t="str">
        <f>INDEX('Customers'!$G$2:$G$1501, MATCH(B5959,'Customers'!$A$2:$A$1501, 0))</f>
        <v>MACHINERY</v>
      </c>
      <c r="E5959" t="s">
        <v>9</v>
      </c>
      <c r="F5959">
        <v>313011.92</v>
      </c>
      <c r="G5959" s="1">
        <v>35890</v>
      </c>
      <c r="H5959" t="s">
        <v>10</v>
      </c>
      <c r="I5959" t="s">
        <v>1697</v>
      </c>
      <c r="J5959">
        <v>0</v>
      </c>
      <c r="K5959" t="s">
        <v>6954</v>
      </c>
    </row>
    <row r="5960" spans="1:11" x14ac:dyDescent="0.35">
      <c r="A5960">
        <v>23815</v>
      </c>
      <c r="B5960">
        <v>635</v>
      </c>
      <c r="C5960" t="str">
        <f>INDEX('Customers'!$B$2:$B$1501, MATCH(B5960,'Customers'!$A$2:$A$1501, 0))</f>
        <v>Customer#000000635</v>
      </c>
      <c r="D5960" t="str">
        <f>INDEX('Customers'!$G$2:$G$1501, MATCH(B5960,'Customers'!$A$2:$A$1501, 0))</f>
        <v>AUTOMOBILE</v>
      </c>
      <c r="E5960" t="s">
        <v>9</v>
      </c>
      <c r="F5960">
        <v>78006.929999999993</v>
      </c>
      <c r="G5960" s="1">
        <v>35461</v>
      </c>
      <c r="H5960" t="s">
        <v>31</v>
      </c>
      <c r="I5960" t="s">
        <v>634</v>
      </c>
      <c r="J5960">
        <v>0</v>
      </c>
      <c r="K5960" t="s">
        <v>6955</v>
      </c>
    </row>
    <row r="5961" spans="1:11" x14ac:dyDescent="0.35">
      <c r="A5961">
        <v>23840</v>
      </c>
      <c r="B5961">
        <v>1063</v>
      </c>
      <c r="C5961" t="str">
        <f>INDEX('Customers'!$B$2:$B$1501, MATCH(B5961,'Customers'!$A$2:$A$1501, 0))</f>
        <v>Customer#000001063</v>
      </c>
      <c r="D5961" t="str">
        <f>INDEX('Customers'!$G$2:$G$1501, MATCH(B5961,'Customers'!$A$2:$A$1501, 0))</f>
        <v>MACHINERY</v>
      </c>
      <c r="E5961" t="s">
        <v>16</v>
      </c>
      <c r="F5961">
        <v>69955.63</v>
      </c>
      <c r="G5961" s="1">
        <v>34429</v>
      </c>
      <c r="H5961" t="s">
        <v>23</v>
      </c>
      <c r="I5961" t="s">
        <v>2593</v>
      </c>
      <c r="J5961">
        <v>0</v>
      </c>
      <c r="K5961" t="s">
        <v>6956</v>
      </c>
    </row>
    <row r="5962" spans="1:11" x14ac:dyDescent="0.35">
      <c r="A5962">
        <v>23841</v>
      </c>
      <c r="B5962">
        <v>232</v>
      </c>
      <c r="C5962" t="str">
        <f>INDEX('Customers'!$B$2:$B$1501, MATCH(B5962,'Customers'!$A$2:$A$1501, 0))</f>
        <v>Customer#000000232</v>
      </c>
      <c r="D5962" t="str">
        <f>INDEX('Customers'!$G$2:$G$1501, MATCH(B5962,'Customers'!$A$2:$A$1501, 0))</f>
        <v>HOUSEHOLD</v>
      </c>
      <c r="E5962" t="s">
        <v>16</v>
      </c>
      <c r="F5962">
        <v>75646.27</v>
      </c>
      <c r="G5962" s="1">
        <v>33835</v>
      </c>
      <c r="H5962" t="s">
        <v>26</v>
      </c>
      <c r="I5962" t="s">
        <v>3358</v>
      </c>
      <c r="J5962">
        <v>0</v>
      </c>
      <c r="K5962" t="s">
        <v>6957</v>
      </c>
    </row>
    <row r="5963" spans="1:11" x14ac:dyDescent="0.35">
      <c r="A5963">
        <v>23842</v>
      </c>
      <c r="B5963">
        <v>1135</v>
      </c>
      <c r="C5963" t="str">
        <f>INDEX('Customers'!$B$2:$B$1501, MATCH(B5963,'Customers'!$A$2:$A$1501, 0))</f>
        <v>Customer#000001135</v>
      </c>
      <c r="D5963" t="str">
        <f>INDEX('Customers'!$G$2:$G$1501, MATCH(B5963,'Customers'!$A$2:$A$1501, 0))</f>
        <v>FURNITURE</v>
      </c>
      <c r="E5963" t="s">
        <v>16</v>
      </c>
      <c r="F5963">
        <v>251888.58</v>
      </c>
      <c r="G5963" s="1">
        <v>34230</v>
      </c>
      <c r="H5963" t="s">
        <v>10</v>
      </c>
      <c r="I5963" t="s">
        <v>2437</v>
      </c>
      <c r="J5963">
        <v>0</v>
      </c>
      <c r="K5963" t="s">
        <v>6958</v>
      </c>
    </row>
    <row r="5964" spans="1:11" x14ac:dyDescent="0.35">
      <c r="A5964">
        <v>23843</v>
      </c>
      <c r="B5964">
        <v>1466</v>
      </c>
      <c r="C5964" t="str">
        <f>INDEX('Customers'!$B$2:$B$1501, MATCH(B5964,'Customers'!$A$2:$A$1501, 0))</f>
        <v>Customer#000001466</v>
      </c>
      <c r="D5964" t="str">
        <f>INDEX('Customers'!$G$2:$G$1501, MATCH(B5964,'Customers'!$A$2:$A$1501, 0))</f>
        <v>FURNITURE</v>
      </c>
      <c r="E5964" t="s">
        <v>9</v>
      </c>
      <c r="F5964">
        <v>60000.23</v>
      </c>
      <c r="G5964" s="1">
        <v>35200</v>
      </c>
      <c r="H5964" t="s">
        <v>13</v>
      </c>
      <c r="I5964" t="s">
        <v>579</v>
      </c>
      <c r="J5964">
        <v>0</v>
      </c>
      <c r="K5964" t="s">
        <v>6959</v>
      </c>
    </row>
    <row r="5965" spans="1:11" x14ac:dyDescent="0.35">
      <c r="A5965">
        <v>23844</v>
      </c>
      <c r="B5965">
        <v>656</v>
      </c>
      <c r="C5965" t="str">
        <f>INDEX('Customers'!$B$2:$B$1501, MATCH(B5965,'Customers'!$A$2:$A$1501, 0))</f>
        <v>Customer#000000656</v>
      </c>
      <c r="D5965" t="str">
        <f>INDEX('Customers'!$G$2:$G$1501, MATCH(B5965,'Customers'!$A$2:$A$1501, 0))</f>
        <v>AUTOMOBILE</v>
      </c>
      <c r="E5965" t="s">
        <v>16</v>
      </c>
      <c r="F5965">
        <v>180698.8</v>
      </c>
      <c r="G5965" s="1">
        <v>34522</v>
      </c>
      <c r="H5965" t="s">
        <v>23</v>
      </c>
      <c r="I5965" t="s">
        <v>3829</v>
      </c>
      <c r="J5965">
        <v>0</v>
      </c>
      <c r="K5965" t="s">
        <v>6960</v>
      </c>
    </row>
    <row r="5966" spans="1:11" x14ac:dyDescent="0.35">
      <c r="A5966">
        <v>23845</v>
      </c>
      <c r="B5966">
        <v>1336</v>
      </c>
      <c r="C5966" t="str">
        <f>INDEX('Customers'!$B$2:$B$1501, MATCH(B5966,'Customers'!$A$2:$A$1501, 0))</f>
        <v>Customer#000001336</v>
      </c>
      <c r="D5966" t="str">
        <f>INDEX('Customers'!$G$2:$G$1501, MATCH(B5966,'Customers'!$A$2:$A$1501, 0))</f>
        <v>AUTOMOBILE</v>
      </c>
      <c r="E5966" t="s">
        <v>9</v>
      </c>
      <c r="F5966">
        <v>80870.89</v>
      </c>
      <c r="G5966" s="1">
        <v>35586</v>
      </c>
      <c r="H5966" t="s">
        <v>13</v>
      </c>
      <c r="I5966" t="s">
        <v>1750</v>
      </c>
      <c r="J5966">
        <v>0</v>
      </c>
      <c r="K5966" t="s">
        <v>6961</v>
      </c>
    </row>
    <row r="5967" spans="1:11" x14ac:dyDescent="0.35">
      <c r="A5967">
        <v>23846</v>
      </c>
      <c r="B5967">
        <v>155</v>
      </c>
      <c r="C5967" t="str">
        <f>INDEX('Customers'!$B$2:$B$1501, MATCH(B5967,'Customers'!$A$2:$A$1501, 0))</f>
        <v>Customer#000000155</v>
      </c>
      <c r="D5967" t="str">
        <f>INDEX('Customers'!$G$2:$G$1501, MATCH(B5967,'Customers'!$A$2:$A$1501, 0))</f>
        <v>AUTOMOBILE</v>
      </c>
      <c r="E5967" t="s">
        <v>9</v>
      </c>
      <c r="F5967">
        <v>118885.15</v>
      </c>
      <c r="G5967" s="1">
        <v>35662</v>
      </c>
      <c r="H5967" t="s">
        <v>23</v>
      </c>
      <c r="I5967" t="s">
        <v>24</v>
      </c>
      <c r="J5967">
        <v>0</v>
      </c>
      <c r="K5967" t="s">
        <v>6962</v>
      </c>
    </row>
    <row r="5968" spans="1:11" x14ac:dyDescent="0.35">
      <c r="A5968">
        <v>23847</v>
      </c>
      <c r="B5968">
        <v>805</v>
      </c>
      <c r="C5968" t="str">
        <f>INDEX('Customers'!$B$2:$B$1501, MATCH(B5968,'Customers'!$A$2:$A$1501, 0))</f>
        <v>Customer#000000805</v>
      </c>
      <c r="D5968" t="str">
        <f>INDEX('Customers'!$G$2:$G$1501, MATCH(B5968,'Customers'!$A$2:$A$1501, 0))</f>
        <v>BUILDING</v>
      </c>
      <c r="E5968" t="s">
        <v>16</v>
      </c>
      <c r="F5968">
        <v>29548.16</v>
      </c>
      <c r="G5968" s="1">
        <v>33918</v>
      </c>
      <c r="H5968" t="s">
        <v>23</v>
      </c>
      <c r="I5968" t="s">
        <v>148</v>
      </c>
      <c r="J5968">
        <v>0</v>
      </c>
      <c r="K5968" t="s">
        <v>6963</v>
      </c>
    </row>
    <row r="5969" spans="1:11" x14ac:dyDescent="0.35">
      <c r="A5969">
        <v>23872</v>
      </c>
      <c r="B5969">
        <v>1399</v>
      </c>
      <c r="C5969" t="str">
        <f>INDEX('Customers'!$B$2:$B$1501, MATCH(B5969,'Customers'!$A$2:$A$1501, 0))</f>
        <v>Customer#000001399</v>
      </c>
      <c r="D5969" t="str">
        <f>INDEX('Customers'!$G$2:$G$1501, MATCH(B5969,'Customers'!$A$2:$A$1501, 0))</f>
        <v>AUTOMOBILE</v>
      </c>
      <c r="E5969" t="s">
        <v>9</v>
      </c>
      <c r="F5969">
        <v>66849.3</v>
      </c>
      <c r="G5969" s="1">
        <v>35356</v>
      </c>
      <c r="H5969" t="s">
        <v>26</v>
      </c>
      <c r="I5969" t="s">
        <v>1379</v>
      </c>
      <c r="J5969">
        <v>0</v>
      </c>
      <c r="K5969" t="s">
        <v>6964</v>
      </c>
    </row>
    <row r="5970" spans="1:11" x14ac:dyDescent="0.35">
      <c r="A5970">
        <v>23873</v>
      </c>
      <c r="B5970">
        <v>418</v>
      </c>
      <c r="C5970" t="str">
        <f>INDEX('Customers'!$B$2:$B$1501, MATCH(B5970,'Customers'!$A$2:$A$1501, 0))</f>
        <v>Customer#000000418</v>
      </c>
      <c r="D5970" t="str">
        <f>INDEX('Customers'!$G$2:$G$1501, MATCH(B5970,'Customers'!$A$2:$A$1501, 0))</f>
        <v>FURNITURE</v>
      </c>
      <c r="E5970" t="s">
        <v>16</v>
      </c>
      <c r="F5970">
        <v>49344.91</v>
      </c>
      <c r="G5970" s="1">
        <v>34657</v>
      </c>
      <c r="H5970" t="s">
        <v>31</v>
      </c>
      <c r="I5970" t="s">
        <v>431</v>
      </c>
      <c r="J5970">
        <v>0</v>
      </c>
      <c r="K5970" t="s">
        <v>6965</v>
      </c>
    </row>
    <row r="5971" spans="1:11" x14ac:dyDescent="0.35">
      <c r="A5971">
        <v>23874</v>
      </c>
      <c r="B5971">
        <v>386</v>
      </c>
      <c r="C5971" t="str">
        <f>INDEX('Customers'!$B$2:$B$1501, MATCH(B5971,'Customers'!$A$2:$A$1501, 0))</f>
        <v>Customer#000000386</v>
      </c>
      <c r="D5971" t="str">
        <f>INDEX('Customers'!$G$2:$G$1501, MATCH(B5971,'Customers'!$A$2:$A$1501, 0))</f>
        <v>BUILDING</v>
      </c>
      <c r="E5971" t="s">
        <v>16</v>
      </c>
      <c r="F5971">
        <v>34224.300000000003</v>
      </c>
      <c r="G5971" s="1">
        <v>34201</v>
      </c>
      <c r="H5971" t="s">
        <v>10</v>
      </c>
      <c r="I5971" t="s">
        <v>1191</v>
      </c>
      <c r="J5971">
        <v>0</v>
      </c>
      <c r="K5971" t="s">
        <v>6966</v>
      </c>
    </row>
    <row r="5972" spans="1:11" x14ac:dyDescent="0.35">
      <c r="A5972">
        <v>23875</v>
      </c>
      <c r="B5972">
        <v>1393</v>
      </c>
      <c r="C5972" t="str">
        <f>INDEX('Customers'!$B$2:$B$1501, MATCH(B5972,'Customers'!$A$2:$A$1501, 0))</f>
        <v>Customer#000001393</v>
      </c>
      <c r="D5972" t="str">
        <f>INDEX('Customers'!$G$2:$G$1501, MATCH(B5972,'Customers'!$A$2:$A$1501, 0))</f>
        <v>FURNITURE</v>
      </c>
      <c r="E5972" t="s">
        <v>9</v>
      </c>
      <c r="F5972">
        <v>80263.89</v>
      </c>
      <c r="G5972" s="1">
        <v>35035</v>
      </c>
      <c r="H5972" t="s">
        <v>23</v>
      </c>
      <c r="I5972" t="s">
        <v>418</v>
      </c>
      <c r="J5972">
        <v>0</v>
      </c>
      <c r="K5972" t="s">
        <v>6967</v>
      </c>
    </row>
    <row r="5973" spans="1:11" x14ac:dyDescent="0.35">
      <c r="A5973">
        <v>23876</v>
      </c>
      <c r="B5973">
        <v>725</v>
      </c>
      <c r="C5973" t="str">
        <f>INDEX('Customers'!$B$2:$B$1501, MATCH(B5973,'Customers'!$A$2:$A$1501, 0))</f>
        <v>Customer#000000725</v>
      </c>
      <c r="D5973" t="str">
        <f>INDEX('Customers'!$G$2:$G$1501, MATCH(B5973,'Customers'!$A$2:$A$1501, 0))</f>
        <v>FURNITURE</v>
      </c>
      <c r="E5973" t="s">
        <v>16</v>
      </c>
      <c r="F5973">
        <v>108562.39</v>
      </c>
      <c r="G5973" s="1">
        <v>33877</v>
      </c>
      <c r="H5973" t="s">
        <v>31</v>
      </c>
      <c r="I5973" t="s">
        <v>2349</v>
      </c>
      <c r="J5973">
        <v>0</v>
      </c>
      <c r="K5973" t="s">
        <v>6968</v>
      </c>
    </row>
    <row r="5974" spans="1:11" x14ac:dyDescent="0.35">
      <c r="A5974">
        <v>23877</v>
      </c>
      <c r="B5974">
        <v>986</v>
      </c>
      <c r="C5974" t="str">
        <f>INDEX('Customers'!$B$2:$B$1501, MATCH(B5974,'Customers'!$A$2:$A$1501, 0))</f>
        <v>Customer#000000986</v>
      </c>
      <c r="D5974" t="str">
        <f>INDEX('Customers'!$G$2:$G$1501, MATCH(B5974,'Customers'!$A$2:$A$1501, 0))</f>
        <v>BUILDING</v>
      </c>
      <c r="E5974" t="s">
        <v>16</v>
      </c>
      <c r="F5974">
        <v>329975.17</v>
      </c>
      <c r="G5974" s="1">
        <v>34528</v>
      </c>
      <c r="H5974" t="s">
        <v>23</v>
      </c>
      <c r="I5974" t="s">
        <v>271</v>
      </c>
      <c r="J5974">
        <v>0</v>
      </c>
      <c r="K5974" t="s">
        <v>6969</v>
      </c>
    </row>
    <row r="5975" spans="1:11" x14ac:dyDescent="0.35">
      <c r="A5975">
        <v>23878</v>
      </c>
      <c r="B5975">
        <v>865</v>
      </c>
      <c r="C5975" t="str">
        <f>INDEX('Customers'!$B$2:$B$1501, MATCH(B5975,'Customers'!$A$2:$A$1501, 0))</f>
        <v>Customer#000000865</v>
      </c>
      <c r="D5975" t="str">
        <f>INDEX('Customers'!$G$2:$G$1501, MATCH(B5975,'Customers'!$A$2:$A$1501, 0))</f>
        <v>BUILDING</v>
      </c>
      <c r="E5975" t="s">
        <v>9</v>
      </c>
      <c r="F5975">
        <v>136707.79999999999</v>
      </c>
      <c r="G5975" s="1">
        <v>35390</v>
      </c>
      <c r="H5975" t="s">
        <v>23</v>
      </c>
      <c r="I5975" t="s">
        <v>1682</v>
      </c>
      <c r="J5975">
        <v>0</v>
      </c>
      <c r="K5975" t="s">
        <v>6970</v>
      </c>
    </row>
    <row r="5976" spans="1:11" x14ac:dyDescent="0.35">
      <c r="A5976">
        <v>23879</v>
      </c>
      <c r="B5976">
        <v>260</v>
      </c>
      <c r="C5976" t="str">
        <f>INDEX('Customers'!$B$2:$B$1501, MATCH(B5976,'Customers'!$A$2:$A$1501, 0))</f>
        <v>Customer#000000260</v>
      </c>
      <c r="D5976" t="str">
        <f>INDEX('Customers'!$G$2:$G$1501, MATCH(B5976,'Customers'!$A$2:$A$1501, 0))</f>
        <v>MACHINERY</v>
      </c>
      <c r="E5976" t="s">
        <v>9</v>
      </c>
      <c r="F5976">
        <v>212823.01</v>
      </c>
      <c r="G5976" s="1">
        <v>35998</v>
      </c>
      <c r="H5976" t="s">
        <v>31</v>
      </c>
      <c r="I5976" t="s">
        <v>1182</v>
      </c>
      <c r="J5976">
        <v>0</v>
      </c>
      <c r="K5976" t="s">
        <v>6971</v>
      </c>
    </row>
    <row r="5977" spans="1:11" x14ac:dyDescent="0.35">
      <c r="A5977">
        <v>23904</v>
      </c>
      <c r="B5977">
        <v>340</v>
      </c>
      <c r="C5977" t="str">
        <f>INDEX('Customers'!$B$2:$B$1501, MATCH(B5977,'Customers'!$A$2:$A$1501, 0))</f>
        <v>Customer#000000340</v>
      </c>
      <c r="D5977" t="str">
        <f>INDEX('Customers'!$G$2:$G$1501, MATCH(B5977,'Customers'!$A$2:$A$1501, 0))</f>
        <v>BUILDING</v>
      </c>
      <c r="E5977" t="s">
        <v>9</v>
      </c>
      <c r="F5977">
        <v>117632.96000000001</v>
      </c>
      <c r="G5977" s="1">
        <v>35380</v>
      </c>
      <c r="H5977" t="s">
        <v>23</v>
      </c>
      <c r="I5977" t="s">
        <v>6972</v>
      </c>
      <c r="J5977">
        <v>0</v>
      </c>
      <c r="K5977" t="s">
        <v>6973</v>
      </c>
    </row>
    <row r="5978" spans="1:11" x14ac:dyDescent="0.35">
      <c r="A5978">
        <v>23905</v>
      </c>
      <c r="B5978">
        <v>1198</v>
      </c>
      <c r="C5978" t="str">
        <f>INDEX('Customers'!$B$2:$B$1501, MATCH(B5978,'Customers'!$A$2:$A$1501, 0))</f>
        <v>Customer#000001198</v>
      </c>
      <c r="D5978" t="str">
        <f>INDEX('Customers'!$G$2:$G$1501, MATCH(B5978,'Customers'!$A$2:$A$1501, 0))</f>
        <v>AUTOMOBILE</v>
      </c>
      <c r="E5978" t="s">
        <v>9</v>
      </c>
      <c r="F5978">
        <v>57696.5</v>
      </c>
      <c r="G5978" s="1">
        <v>35708</v>
      </c>
      <c r="H5978" t="s">
        <v>10</v>
      </c>
      <c r="I5978" t="s">
        <v>1463</v>
      </c>
      <c r="J5978">
        <v>0</v>
      </c>
      <c r="K5978" t="s">
        <v>6974</v>
      </c>
    </row>
    <row r="5979" spans="1:11" x14ac:dyDescent="0.35">
      <c r="A5979">
        <v>23906</v>
      </c>
      <c r="B5979">
        <v>1258</v>
      </c>
      <c r="C5979" t="str">
        <f>INDEX('Customers'!$B$2:$B$1501, MATCH(B5979,'Customers'!$A$2:$A$1501, 0))</f>
        <v>Customer#000001258</v>
      </c>
      <c r="D5979" t="str">
        <f>INDEX('Customers'!$G$2:$G$1501, MATCH(B5979,'Customers'!$A$2:$A$1501, 0))</f>
        <v>AUTOMOBILE</v>
      </c>
      <c r="E5979" t="s">
        <v>16</v>
      </c>
      <c r="F5979">
        <v>74923.03</v>
      </c>
      <c r="G5979" s="1">
        <v>34233</v>
      </c>
      <c r="H5979" t="s">
        <v>13</v>
      </c>
      <c r="I5979" t="s">
        <v>1344</v>
      </c>
      <c r="J5979">
        <v>0</v>
      </c>
      <c r="K5979" t="s">
        <v>6975</v>
      </c>
    </row>
    <row r="5980" spans="1:11" x14ac:dyDescent="0.35">
      <c r="A5980">
        <v>23907</v>
      </c>
      <c r="B5980">
        <v>281</v>
      </c>
      <c r="C5980" t="str">
        <f>INDEX('Customers'!$B$2:$B$1501, MATCH(B5980,'Customers'!$A$2:$A$1501, 0))</f>
        <v>Customer#000000281</v>
      </c>
      <c r="D5980" t="str">
        <f>INDEX('Customers'!$G$2:$G$1501, MATCH(B5980,'Customers'!$A$2:$A$1501, 0))</f>
        <v>BUILDING</v>
      </c>
      <c r="E5980" t="s">
        <v>9</v>
      </c>
      <c r="F5980">
        <v>103982.48</v>
      </c>
      <c r="G5980" s="1">
        <v>34895</v>
      </c>
      <c r="H5980" t="s">
        <v>23</v>
      </c>
      <c r="I5980" t="s">
        <v>1062</v>
      </c>
      <c r="J5980">
        <v>0</v>
      </c>
      <c r="K5980" t="s">
        <v>6976</v>
      </c>
    </row>
    <row r="5981" spans="1:11" x14ac:dyDescent="0.35">
      <c r="A5981">
        <v>23908</v>
      </c>
      <c r="B5981">
        <v>1336</v>
      </c>
      <c r="C5981" t="str">
        <f>INDEX('Customers'!$B$2:$B$1501, MATCH(B5981,'Customers'!$A$2:$A$1501, 0))</f>
        <v>Customer#000001336</v>
      </c>
      <c r="D5981" t="str">
        <f>INDEX('Customers'!$G$2:$G$1501, MATCH(B5981,'Customers'!$A$2:$A$1501, 0))</f>
        <v>AUTOMOBILE</v>
      </c>
      <c r="E5981" t="s">
        <v>9</v>
      </c>
      <c r="F5981">
        <v>254970.2</v>
      </c>
      <c r="G5981" s="1">
        <v>35545</v>
      </c>
      <c r="H5981" t="s">
        <v>31</v>
      </c>
      <c r="I5981" t="s">
        <v>4577</v>
      </c>
      <c r="J5981">
        <v>0</v>
      </c>
      <c r="K5981" t="s">
        <v>6977</v>
      </c>
    </row>
    <row r="5982" spans="1:11" x14ac:dyDescent="0.35">
      <c r="A5982">
        <v>23909</v>
      </c>
      <c r="B5982">
        <v>493</v>
      </c>
      <c r="C5982" t="str">
        <f>INDEX('Customers'!$B$2:$B$1501, MATCH(B5982,'Customers'!$A$2:$A$1501, 0))</f>
        <v>Customer#000000493</v>
      </c>
      <c r="D5982" t="str">
        <f>INDEX('Customers'!$G$2:$G$1501, MATCH(B5982,'Customers'!$A$2:$A$1501, 0))</f>
        <v>MACHINERY</v>
      </c>
      <c r="E5982" t="s">
        <v>9</v>
      </c>
      <c r="F5982">
        <v>103031.03999999999</v>
      </c>
      <c r="G5982" s="1">
        <v>35446</v>
      </c>
      <c r="H5982" t="s">
        <v>23</v>
      </c>
      <c r="I5982" t="s">
        <v>2194</v>
      </c>
      <c r="J5982">
        <v>0</v>
      </c>
      <c r="K5982" t="s">
        <v>6978</v>
      </c>
    </row>
    <row r="5983" spans="1:11" x14ac:dyDescent="0.35">
      <c r="A5983">
        <v>23910</v>
      </c>
      <c r="B5983">
        <v>722</v>
      </c>
      <c r="C5983" t="str">
        <f>INDEX('Customers'!$B$2:$B$1501, MATCH(B5983,'Customers'!$A$2:$A$1501, 0))</f>
        <v>Customer#000000722</v>
      </c>
      <c r="D5983" t="str">
        <f>INDEX('Customers'!$G$2:$G$1501, MATCH(B5983,'Customers'!$A$2:$A$1501, 0))</f>
        <v>BUILDING</v>
      </c>
      <c r="E5983" t="s">
        <v>9</v>
      </c>
      <c r="F5983">
        <v>40586.61</v>
      </c>
      <c r="G5983" s="1">
        <v>35205</v>
      </c>
      <c r="H5983" t="s">
        <v>23</v>
      </c>
      <c r="I5983" t="s">
        <v>2579</v>
      </c>
      <c r="J5983">
        <v>0</v>
      </c>
      <c r="K5983" t="s">
        <v>6979</v>
      </c>
    </row>
    <row r="5984" spans="1:11" x14ac:dyDescent="0.35">
      <c r="A5984">
        <v>23911</v>
      </c>
      <c r="B5984">
        <v>319</v>
      </c>
      <c r="C5984" t="str">
        <f>INDEX('Customers'!$B$2:$B$1501, MATCH(B5984,'Customers'!$A$2:$A$1501, 0))</f>
        <v>Customer#000000319</v>
      </c>
      <c r="D5984" t="str">
        <f>INDEX('Customers'!$G$2:$G$1501, MATCH(B5984,'Customers'!$A$2:$A$1501, 0))</f>
        <v>FURNITURE</v>
      </c>
      <c r="E5984" t="s">
        <v>16</v>
      </c>
      <c r="F5984">
        <v>202099.82</v>
      </c>
      <c r="G5984" s="1">
        <v>33757</v>
      </c>
      <c r="H5984" t="s">
        <v>13</v>
      </c>
      <c r="I5984" t="s">
        <v>4577</v>
      </c>
      <c r="J5984">
        <v>0</v>
      </c>
      <c r="K5984" t="s">
        <v>6980</v>
      </c>
    </row>
    <row r="5985" spans="1:11" x14ac:dyDescent="0.35">
      <c r="A5985">
        <v>23936</v>
      </c>
      <c r="B5985">
        <v>1402</v>
      </c>
      <c r="C5985" t="str">
        <f>INDEX('Customers'!$B$2:$B$1501, MATCH(B5985,'Customers'!$A$2:$A$1501, 0))</f>
        <v>Customer#000001402</v>
      </c>
      <c r="D5985" t="str">
        <f>INDEX('Customers'!$G$2:$G$1501, MATCH(B5985,'Customers'!$A$2:$A$1501, 0))</f>
        <v>AUTOMOBILE</v>
      </c>
      <c r="E5985" t="s">
        <v>16</v>
      </c>
      <c r="F5985">
        <v>301048.56</v>
      </c>
      <c r="G5985" s="1">
        <v>34686</v>
      </c>
      <c r="H5985" t="s">
        <v>31</v>
      </c>
      <c r="I5985" t="s">
        <v>1593</v>
      </c>
      <c r="J5985">
        <v>0</v>
      </c>
      <c r="K5985" t="s">
        <v>6981</v>
      </c>
    </row>
    <row r="5986" spans="1:11" x14ac:dyDescent="0.35">
      <c r="A5986">
        <v>23937</v>
      </c>
      <c r="B5986">
        <v>1004</v>
      </c>
      <c r="C5986" t="str">
        <f>INDEX('Customers'!$B$2:$B$1501, MATCH(B5986,'Customers'!$A$2:$A$1501, 0))</f>
        <v>Customer#000001004</v>
      </c>
      <c r="D5986" t="str">
        <f>INDEX('Customers'!$G$2:$G$1501, MATCH(B5986,'Customers'!$A$2:$A$1501, 0))</f>
        <v>MACHINERY</v>
      </c>
      <c r="E5986" t="s">
        <v>9</v>
      </c>
      <c r="F5986">
        <v>103970.33</v>
      </c>
      <c r="G5986" s="1">
        <v>35510</v>
      </c>
      <c r="H5986" t="s">
        <v>13</v>
      </c>
      <c r="I5986" t="s">
        <v>4134</v>
      </c>
      <c r="J5986">
        <v>0</v>
      </c>
      <c r="K5986" t="s">
        <v>6982</v>
      </c>
    </row>
    <row r="5987" spans="1:11" x14ac:dyDescent="0.35">
      <c r="A5987">
        <v>23938</v>
      </c>
      <c r="B5987">
        <v>1169</v>
      </c>
      <c r="C5987" t="str">
        <f>INDEX('Customers'!$B$2:$B$1501, MATCH(B5987,'Customers'!$A$2:$A$1501, 0))</f>
        <v>Customer#000001169</v>
      </c>
      <c r="D5987" t="str">
        <f>INDEX('Customers'!$G$2:$G$1501, MATCH(B5987,'Customers'!$A$2:$A$1501, 0))</f>
        <v>MACHINERY</v>
      </c>
      <c r="E5987" t="s">
        <v>9</v>
      </c>
      <c r="F5987">
        <v>134626.31</v>
      </c>
      <c r="G5987" s="1">
        <v>35405</v>
      </c>
      <c r="H5987" t="s">
        <v>31</v>
      </c>
      <c r="I5987" t="s">
        <v>1217</v>
      </c>
      <c r="J5987">
        <v>0</v>
      </c>
      <c r="K5987" t="s">
        <v>6983</v>
      </c>
    </row>
    <row r="5988" spans="1:11" x14ac:dyDescent="0.35">
      <c r="A5988">
        <v>23939</v>
      </c>
      <c r="B5988">
        <v>1471</v>
      </c>
      <c r="C5988" t="str">
        <f>INDEX('Customers'!$B$2:$B$1501, MATCH(B5988,'Customers'!$A$2:$A$1501, 0))</f>
        <v>Customer#000001471</v>
      </c>
      <c r="D5988" t="str">
        <f>INDEX('Customers'!$G$2:$G$1501, MATCH(B5988,'Customers'!$A$2:$A$1501, 0))</f>
        <v>AUTOMOBILE</v>
      </c>
      <c r="E5988" t="s">
        <v>9</v>
      </c>
      <c r="F5988">
        <v>46234.48</v>
      </c>
      <c r="G5988" s="1">
        <v>35886</v>
      </c>
      <c r="H5988" t="s">
        <v>10</v>
      </c>
      <c r="I5988" t="s">
        <v>1467</v>
      </c>
      <c r="J5988">
        <v>0</v>
      </c>
      <c r="K5988" t="s">
        <v>6984</v>
      </c>
    </row>
    <row r="5989" spans="1:11" x14ac:dyDescent="0.35">
      <c r="A5989">
        <v>23940</v>
      </c>
      <c r="B5989">
        <v>1025</v>
      </c>
      <c r="C5989" t="str">
        <f>INDEX('Customers'!$B$2:$B$1501, MATCH(B5989,'Customers'!$A$2:$A$1501, 0))</f>
        <v>Customer#000001025</v>
      </c>
      <c r="D5989" t="str">
        <f>INDEX('Customers'!$G$2:$G$1501, MATCH(B5989,'Customers'!$A$2:$A$1501, 0))</f>
        <v>AUTOMOBILE</v>
      </c>
      <c r="E5989" t="s">
        <v>16</v>
      </c>
      <c r="F5989">
        <v>108580.72</v>
      </c>
      <c r="G5989" s="1">
        <v>34798</v>
      </c>
      <c r="H5989" t="s">
        <v>31</v>
      </c>
      <c r="I5989" t="s">
        <v>44</v>
      </c>
      <c r="J5989">
        <v>0</v>
      </c>
      <c r="K5989" t="s">
        <v>6985</v>
      </c>
    </row>
    <row r="5990" spans="1:11" x14ac:dyDescent="0.35">
      <c r="A5990">
        <v>23941</v>
      </c>
      <c r="B5990">
        <v>181</v>
      </c>
      <c r="C5990" t="str">
        <f>INDEX('Customers'!$B$2:$B$1501, MATCH(B5990,'Customers'!$A$2:$A$1501, 0))</f>
        <v>Customer#000000181</v>
      </c>
      <c r="D5990" t="str">
        <f>INDEX('Customers'!$G$2:$G$1501, MATCH(B5990,'Customers'!$A$2:$A$1501, 0))</f>
        <v>FURNITURE</v>
      </c>
      <c r="E5990" t="s">
        <v>9</v>
      </c>
      <c r="F5990">
        <v>171983.15</v>
      </c>
      <c r="G5990" s="1">
        <v>35241</v>
      </c>
      <c r="H5990" t="s">
        <v>23</v>
      </c>
      <c r="I5990" t="s">
        <v>1091</v>
      </c>
      <c r="J5990">
        <v>0</v>
      </c>
      <c r="K5990" t="s">
        <v>6986</v>
      </c>
    </row>
    <row r="5991" spans="1:11" x14ac:dyDescent="0.35">
      <c r="A5991">
        <v>23942</v>
      </c>
      <c r="B5991">
        <v>883</v>
      </c>
      <c r="C5991" t="str">
        <f>INDEX('Customers'!$B$2:$B$1501, MATCH(B5991,'Customers'!$A$2:$A$1501, 0))</f>
        <v>Customer#000000883</v>
      </c>
      <c r="D5991" t="str">
        <f>INDEX('Customers'!$G$2:$G$1501, MATCH(B5991,'Customers'!$A$2:$A$1501, 0))</f>
        <v>FURNITURE</v>
      </c>
      <c r="E5991" t="s">
        <v>16</v>
      </c>
      <c r="F5991">
        <v>39841.47</v>
      </c>
      <c r="G5991" s="1">
        <v>33951</v>
      </c>
      <c r="H5991" t="s">
        <v>31</v>
      </c>
      <c r="I5991" t="s">
        <v>236</v>
      </c>
      <c r="J5991">
        <v>0</v>
      </c>
      <c r="K5991" t="s">
        <v>6987</v>
      </c>
    </row>
    <row r="5992" spans="1:11" x14ac:dyDescent="0.35">
      <c r="A5992">
        <v>23943</v>
      </c>
      <c r="B5992">
        <v>1360</v>
      </c>
      <c r="C5992" t="str">
        <f>INDEX('Customers'!$B$2:$B$1501, MATCH(B5992,'Customers'!$A$2:$A$1501, 0))</f>
        <v>Customer#000001360</v>
      </c>
      <c r="D5992" t="str">
        <f>INDEX('Customers'!$G$2:$G$1501, MATCH(B5992,'Customers'!$A$2:$A$1501, 0))</f>
        <v>MACHINERY</v>
      </c>
      <c r="E5992" t="s">
        <v>9</v>
      </c>
      <c r="F5992">
        <v>372934.56</v>
      </c>
      <c r="G5992" s="1">
        <v>34874</v>
      </c>
      <c r="H5992" t="s">
        <v>13</v>
      </c>
      <c r="I5992" t="s">
        <v>187</v>
      </c>
      <c r="J5992">
        <v>0</v>
      </c>
      <c r="K5992" t="s">
        <v>6988</v>
      </c>
    </row>
    <row r="5993" spans="1:11" x14ac:dyDescent="0.35">
      <c r="A5993">
        <v>23968</v>
      </c>
      <c r="B5993">
        <v>533</v>
      </c>
      <c r="C5993" t="str">
        <f>INDEX('Customers'!$B$2:$B$1501, MATCH(B5993,'Customers'!$A$2:$A$1501, 0))</f>
        <v>Customer#000000533</v>
      </c>
      <c r="D5993" t="str">
        <f>INDEX('Customers'!$G$2:$G$1501, MATCH(B5993,'Customers'!$A$2:$A$1501, 0))</f>
        <v>HOUSEHOLD</v>
      </c>
      <c r="E5993" t="s">
        <v>48</v>
      </c>
      <c r="F5993">
        <v>320180.69</v>
      </c>
      <c r="G5993" s="1">
        <v>34763</v>
      </c>
      <c r="H5993" t="s">
        <v>13</v>
      </c>
      <c r="I5993" t="s">
        <v>1826</v>
      </c>
      <c r="J5993">
        <v>0</v>
      </c>
      <c r="K5993" t="s">
        <v>6989</v>
      </c>
    </row>
    <row r="5994" spans="1:11" x14ac:dyDescent="0.35">
      <c r="A5994">
        <v>23969</v>
      </c>
      <c r="B5994">
        <v>455</v>
      </c>
      <c r="C5994" t="str">
        <f>INDEX('Customers'!$B$2:$B$1501, MATCH(B5994,'Customers'!$A$2:$A$1501, 0))</f>
        <v>Customer#000000455</v>
      </c>
      <c r="D5994" t="str">
        <f>INDEX('Customers'!$G$2:$G$1501, MATCH(B5994,'Customers'!$A$2:$A$1501, 0))</f>
        <v>BUILDING</v>
      </c>
      <c r="E5994" t="s">
        <v>9</v>
      </c>
      <c r="F5994">
        <v>181046.95</v>
      </c>
      <c r="G5994" s="1">
        <v>35654</v>
      </c>
      <c r="H5994" t="s">
        <v>31</v>
      </c>
      <c r="I5994" t="s">
        <v>682</v>
      </c>
      <c r="J5994">
        <v>0</v>
      </c>
      <c r="K5994" t="s">
        <v>6990</v>
      </c>
    </row>
    <row r="5995" spans="1:11" x14ac:dyDescent="0.35">
      <c r="A5995">
        <v>23970</v>
      </c>
      <c r="B5995">
        <v>277</v>
      </c>
      <c r="C5995" t="str">
        <f>INDEX('Customers'!$B$2:$B$1501, MATCH(B5995,'Customers'!$A$2:$A$1501, 0))</f>
        <v>Customer#000000277</v>
      </c>
      <c r="D5995" t="str">
        <f>INDEX('Customers'!$G$2:$G$1501, MATCH(B5995,'Customers'!$A$2:$A$1501, 0))</f>
        <v>BUILDING</v>
      </c>
      <c r="E5995" t="s">
        <v>9</v>
      </c>
      <c r="F5995">
        <v>178495.03</v>
      </c>
      <c r="G5995" s="1">
        <v>35888</v>
      </c>
      <c r="H5995" t="s">
        <v>31</v>
      </c>
      <c r="I5995" t="s">
        <v>1328</v>
      </c>
      <c r="J5995">
        <v>0</v>
      </c>
      <c r="K5995" t="s">
        <v>6991</v>
      </c>
    </row>
    <row r="5996" spans="1:11" x14ac:dyDescent="0.35">
      <c r="A5996">
        <v>23971</v>
      </c>
      <c r="B5996">
        <v>925</v>
      </c>
      <c r="C5996" t="str">
        <f>INDEX('Customers'!$B$2:$B$1501, MATCH(B5996,'Customers'!$A$2:$A$1501, 0))</f>
        <v>Customer#000000925</v>
      </c>
      <c r="D5996" t="str">
        <f>INDEX('Customers'!$G$2:$G$1501, MATCH(B5996,'Customers'!$A$2:$A$1501, 0))</f>
        <v>AUTOMOBILE</v>
      </c>
      <c r="E5996" t="s">
        <v>16</v>
      </c>
      <c r="F5996">
        <v>53858.2</v>
      </c>
      <c r="G5996" s="1">
        <v>34660</v>
      </c>
      <c r="H5996" t="s">
        <v>13</v>
      </c>
      <c r="I5996" t="s">
        <v>981</v>
      </c>
      <c r="J5996">
        <v>0</v>
      </c>
      <c r="K5996" t="s">
        <v>6992</v>
      </c>
    </row>
    <row r="5997" spans="1:11" x14ac:dyDescent="0.35">
      <c r="A5997">
        <v>23972</v>
      </c>
      <c r="B5997">
        <v>1036</v>
      </c>
      <c r="C5997" t="str">
        <f>INDEX('Customers'!$B$2:$B$1501, MATCH(B5997,'Customers'!$A$2:$A$1501, 0))</f>
        <v>Customer#000001036</v>
      </c>
      <c r="D5997" t="str">
        <f>INDEX('Customers'!$G$2:$G$1501, MATCH(B5997,'Customers'!$A$2:$A$1501, 0))</f>
        <v>BUILDING</v>
      </c>
      <c r="E5997" t="s">
        <v>16</v>
      </c>
      <c r="F5997">
        <v>163362.29999999999</v>
      </c>
      <c r="G5997" s="1">
        <v>34198</v>
      </c>
      <c r="H5997" t="s">
        <v>23</v>
      </c>
      <c r="I5997" t="s">
        <v>1015</v>
      </c>
      <c r="J5997">
        <v>0</v>
      </c>
      <c r="K5997" t="s">
        <v>6993</v>
      </c>
    </row>
    <row r="5998" spans="1:11" x14ac:dyDescent="0.35">
      <c r="A5998">
        <v>23973</v>
      </c>
      <c r="B5998">
        <v>352</v>
      </c>
      <c r="C5998" t="str">
        <f>INDEX('Customers'!$B$2:$B$1501, MATCH(B5998,'Customers'!$A$2:$A$1501, 0))</f>
        <v>Customer#000000352</v>
      </c>
      <c r="D5998" t="str">
        <f>INDEX('Customers'!$G$2:$G$1501, MATCH(B5998,'Customers'!$A$2:$A$1501, 0))</f>
        <v>HOUSEHOLD</v>
      </c>
      <c r="E5998" t="s">
        <v>9</v>
      </c>
      <c r="F5998">
        <v>132983.60999999999</v>
      </c>
      <c r="G5998" s="1">
        <v>35260</v>
      </c>
      <c r="H5998" t="s">
        <v>23</v>
      </c>
      <c r="I5998" t="s">
        <v>1108</v>
      </c>
      <c r="J5998">
        <v>0</v>
      </c>
      <c r="K5998" t="s">
        <v>6994</v>
      </c>
    </row>
    <row r="5999" spans="1:11" x14ac:dyDescent="0.35">
      <c r="A5999">
        <v>23974</v>
      </c>
      <c r="B5999">
        <v>763</v>
      </c>
      <c r="C5999" t="str">
        <f>INDEX('Customers'!$B$2:$B$1501, MATCH(B5999,'Customers'!$A$2:$A$1501, 0))</f>
        <v>Customer#000000763</v>
      </c>
      <c r="D5999" t="str">
        <f>INDEX('Customers'!$G$2:$G$1501, MATCH(B5999,'Customers'!$A$2:$A$1501, 0))</f>
        <v>BUILDING</v>
      </c>
      <c r="E5999" t="s">
        <v>16</v>
      </c>
      <c r="F5999">
        <v>177140.87</v>
      </c>
      <c r="G5999" s="1">
        <v>33810</v>
      </c>
      <c r="H5999" t="s">
        <v>31</v>
      </c>
      <c r="I5999" t="s">
        <v>2126</v>
      </c>
      <c r="J5999">
        <v>0</v>
      </c>
      <c r="K5999" t="s">
        <v>6995</v>
      </c>
    </row>
    <row r="6000" spans="1:11" x14ac:dyDescent="0.35">
      <c r="A6000">
        <v>23975</v>
      </c>
      <c r="B6000">
        <v>841</v>
      </c>
      <c r="C6000" t="str">
        <f>INDEX('Customers'!$B$2:$B$1501, MATCH(B6000,'Customers'!$A$2:$A$1501, 0))</f>
        <v>Customer#000000841</v>
      </c>
      <c r="D6000" t="str">
        <f>INDEX('Customers'!$G$2:$G$1501, MATCH(B6000,'Customers'!$A$2:$A$1501, 0))</f>
        <v>FURNITURE</v>
      </c>
      <c r="E6000" t="s">
        <v>9</v>
      </c>
      <c r="F6000">
        <v>30037.59</v>
      </c>
      <c r="G6000" s="1">
        <v>35513</v>
      </c>
      <c r="H6000" t="s">
        <v>23</v>
      </c>
      <c r="I6000" t="s">
        <v>350</v>
      </c>
      <c r="J6000">
        <v>0</v>
      </c>
      <c r="K6000" t="s">
        <v>6996</v>
      </c>
    </row>
    <row r="6001" spans="1:11" x14ac:dyDescent="0.35">
      <c r="A6001">
        <v>24000</v>
      </c>
      <c r="B6001">
        <v>754</v>
      </c>
      <c r="C6001" t="str">
        <f>INDEX('Customers'!$B$2:$B$1501, MATCH(B6001,'Customers'!$A$2:$A$1501, 0))</f>
        <v>Customer#000000754</v>
      </c>
      <c r="D6001" t="str">
        <f>INDEX('Customers'!$G$2:$G$1501, MATCH(B6001,'Customers'!$A$2:$A$1501, 0))</f>
        <v>BUILDING</v>
      </c>
      <c r="E6001" t="s">
        <v>9</v>
      </c>
      <c r="F6001">
        <v>2008.3</v>
      </c>
      <c r="G6001" s="1">
        <v>34889</v>
      </c>
      <c r="H6001" t="s">
        <v>26</v>
      </c>
      <c r="I6001" t="s">
        <v>1149</v>
      </c>
      <c r="J6001">
        <v>0</v>
      </c>
      <c r="K6001" t="s">
        <v>6997</v>
      </c>
    </row>
    <row r="6002" spans="1:11" x14ac:dyDescent="0.35">
      <c r="A6002">
        <v>24001</v>
      </c>
      <c r="B6002">
        <v>637</v>
      </c>
      <c r="C6002" t="str">
        <f>INDEX('Customers'!$B$2:$B$1501, MATCH(B6002,'Customers'!$A$2:$A$1501, 0))</f>
        <v>Customer#000000637</v>
      </c>
      <c r="D6002" t="str">
        <f>INDEX('Customers'!$G$2:$G$1501, MATCH(B6002,'Customers'!$A$2:$A$1501, 0))</f>
        <v>HOUSEHOLD</v>
      </c>
      <c r="E6002" t="s">
        <v>9</v>
      </c>
      <c r="F6002">
        <v>22522.97</v>
      </c>
      <c r="G6002" s="1">
        <v>35575</v>
      </c>
      <c r="H6002" t="s">
        <v>13</v>
      </c>
      <c r="I6002" t="s">
        <v>1830</v>
      </c>
      <c r="J6002">
        <v>0</v>
      </c>
      <c r="K6002" t="s">
        <v>6998</v>
      </c>
    </row>
    <row r="6003" spans="1:11" x14ac:dyDescent="0.35">
      <c r="A6003">
        <v>24002</v>
      </c>
      <c r="B6003">
        <v>1292</v>
      </c>
      <c r="C6003" t="str">
        <f>INDEX('Customers'!$B$2:$B$1501, MATCH(B6003,'Customers'!$A$2:$A$1501, 0))</f>
        <v>Customer#000001292</v>
      </c>
      <c r="D6003" t="str">
        <f>INDEX('Customers'!$G$2:$G$1501, MATCH(B6003,'Customers'!$A$2:$A$1501, 0))</f>
        <v>BUILDING</v>
      </c>
      <c r="E6003" t="s">
        <v>9</v>
      </c>
      <c r="F6003">
        <v>112271.88</v>
      </c>
      <c r="G6003" s="1">
        <v>35376</v>
      </c>
      <c r="H6003" t="s">
        <v>31</v>
      </c>
      <c r="I6003" t="s">
        <v>837</v>
      </c>
      <c r="J6003">
        <v>0</v>
      </c>
      <c r="K6003" t="s">
        <v>6999</v>
      </c>
    </row>
    <row r="6004" spans="1:11" x14ac:dyDescent="0.35">
      <c r="A6004">
        <v>24003</v>
      </c>
      <c r="B6004">
        <v>487</v>
      </c>
      <c r="C6004" t="str">
        <f>INDEX('Customers'!$B$2:$B$1501, MATCH(B6004,'Customers'!$A$2:$A$1501, 0))</f>
        <v>Customer#000000487</v>
      </c>
      <c r="D6004" t="str">
        <f>INDEX('Customers'!$G$2:$G$1501, MATCH(B6004,'Customers'!$A$2:$A$1501, 0))</f>
        <v>AUTOMOBILE</v>
      </c>
      <c r="E6004" t="s">
        <v>16</v>
      </c>
      <c r="F6004">
        <v>161598.85</v>
      </c>
      <c r="G6004" s="1">
        <v>34639</v>
      </c>
      <c r="H6004" t="s">
        <v>13</v>
      </c>
      <c r="I6004" t="s">
        <v>2137</v>
      </c>
      <c r="J6004">
        <v>0</v>
      </c>
      <c r="K6004" t="s">
        <v>7000</v>
      </c>
    </row>
    <row r="6005" spans="1:11" x14ac:dyDescent="0.35">
      <c r="A6005">
        <v>24004</v>
      </c>
      <c r="B6005">
        <v>856</v>
      </c>
      <c r="C6005" t="str">
        <f>INDEX('Customers'!$B$2:$B$1501, MATCH(B6005,'Customers'!$A$2:$A$1501, 0))</f>
        <v>Customer#000000856</v>
      </c>
      <c r="D6005" t="str">
        <f>INDEX('Customers'!$G$2:$G$1501, MATCH(B6005,'Customers'!$A$2:$A$1501, 0))</f>
        <v>FURNITURE</v>
      </c>
      <c r="E6005" t="s">
        <v>16</v>
      </c>
      <c r="F6005">
        <v>262360.95</v>
      </c>
      <c r="G6005" s="1">
        <v>33770</v>
      </c>
      <c r="H6005" t="s">
        <v>23</v>
      </c>
      <c r="I6005" t="s">
        <v>566</v>
      </c>
      <c r="J6005">
        <v>0</v>
      </c>
      <c r="K6005" t="s">
        <v>7001</v>
      </c>
    </row>
    <row r="6006" spans="1:11" x14ac:dyDescent="0.35">
      <c r="A6006">
        <v>24005</v>
      </c>
      <c r="B6006">
        <v>602</v>
      </c>
      <c r="C6006" t="str">
        <f>INDEX('Customers'!$B$2:$B$1501, MATCH(B6006,'Customers'!$A$2:$A$1501, 0))</f>
        <v>Customer#000000602</v>
      </c>
      <c r="D6006" t="str">
        <f>INDEX('Customers'!$G$2:$G$1501, MATCH(B6006,'Customers'!$A$2:$A$1501, 0))</f>
        <v>BUILDING</v>
      </c>
      <c r="E6006" t="s">
        <v>16</v>
      </c>
      <c r="F6006">
        <v>147332.47</v>
      </c>
      <c r="G6006" s="1">
        <v>33616</v>
      </c>
      <c r="H6006" t="s">
        <v>13</v>
      </c>
      <c r="I6006" t="s">
        <v>275</v>
      </c>
      <c r="J6006">
        <v>0</v>
      </c>
      <c r="K6006" t="s">
        <v>7002</v>
      </c>
    </row>
    <row r="6007" spans="1:11" x14ac:dyDescent="0.35">
      <c r="A6007">
        <v>24006</v>
      </c>
      <c r="B6007">
        <v>1210</v>
      </c>
      <c r="C6007" t="str">
        <f>INDEX('Customers'!$B$2:$B$1501, MATCH(B6007,'Customers'!$A$2:$A$1501, 0))</f>
        <v>Customer#000001210</v>
      </c>
      <c r="D6007" t="str">
        <f>INDEX('Customers'!$G$2:$G$1501, MATCH(B6007,'Customers'!$A$2:$A$1501, 0))</f>
        <v>AUTOMOBILE</v>
      </c>
      <c r="E6007" t="s">
        <v>9</v>
      </c>
      <c r="F6007">
        <v>206121.81</v>
      </c>
      <c r="G6007" s="1">
        <v>35350</v>
      </c>
      <c r="H6007" t="s">
        <v>13</v>
      </c>
      <c r="I6007" t="s">
        <v>1141</v>
      </c>
      <c r="J6007">
        <v>0</v>
      </c>
      <c r="K6007" t="s">
        <v>7003</v>
      </c>
    </row>
    <row r="6008" spans="1:11" x14ac:dyDescent="0.35">
      <c r="A6008">
        <v>24007</v>
      </c>
      <c r="B6008">
        <v>581</v>
      </c>
      <c r="C6008" t="str">
        <f>INDEX('Customers'!$B$2:$B$1501, MATCH(B6008,'Customers'!$A$2:$A$1501, 0))</f>
        <v>Customer#000000581</v>
      </c>
      <c r="D6008" t="str">
        <f>INDEX('Customers'!$G$2:$G$1501, MATCH(B6008,'Customers'!$A$2:$A$1501, 0))</f>
        <v>MACHINERY</v>
      </c>
      <c r="E6008" t="s">
        <v>16</v>
      </c>
      <c r="F6008">
        <v>166436.04</v>
      </c>
      <c r="G6008" s="1">
        <v>34208</v>
      </c>
      <c r="H6008" t="s">
        <v>10</v>
      </c>
      <c r="I6008" t="s">
        <v>1195</v>
      </c>
      <c r="J6008">
        <v>0</v>
      </c>
      <c r="K6008" t="s">
        <v>7004</v>
      </c>
    </row>
    <row r="6009" spans="1:11" x14ac:dyDescent="0.35">
      <c r="A6009">
        <v>24032</v>
      </c>
      <c r="B6009">
        <v>112</v>
      </c>
      <c r="C6009" t="str">
        <f>INDEX('Customers'!$B$2:$B$1501, MATCH(B6009,'Customers'!$A$2:$A$1501, 0))</f>
        <v>Customer#000000112</v>
      </c>
      <c r="D6009" t="str">
        <f>INDEX('Customers'!$G$2:$G$1501, MATCH(B6009,'Customers'!$A$2:$A$1501, 0))</f>
        <v>FURNITURE</v>
      </c>
      <c r="E6009" t="s">
        <v>9</v>
      </c>
      <c r="F6009">
        <v>96997.49</v>
      </c>
      <c r="G6009" s="1">
        <v>35665</v>
      </c>
      <c r="H6009" t="s">
        <v>26</v>
      </c>
      <c r="I6009" t="s">
        <v>166</v>
      </c>
      <c r="J6009">
        <v>0</v>
      </c>
      <c r="K6009" t="s">
        <v>7005</v>
      </c>
    </row>
    <row r="6010" spans="1:11" x14ac:dyDescent="0.35">
      <c r="A6010">
        <v>24033</v>
      </c>
      <c r="B6010">
        <v>856</v>
      </c>
      <c r="C6010" t="str">
        <f>INDEX('Customers'!$B$2:$B$1501, MATCH(B6010,'Customers'!$A$2:$A$1501, 0))</f>
        <v>Customer#000000856</v>
      </c>
      <c r="D6010" t="str">
        <f>INDEX('Customers'!$G$2:$G$1501, MATCH(B6010,'Customers'!$A$2:$A$1501, 0))</f>
        <v>FURNITURE</v>
      </c>
      <c r="E6010" t="s">
        <v>16</v>
      </c>
      <c r="F6010">
        <v>76431.7</v>
      </c>
      <c r="G6010" s="1">
        <v>34702</v>
      </c>
      <c r="H6010" t="s">
        <v>26</v>
      </c>
      <c r="I6010" t="s">
        <v>1032</v>
      </c>
      <c r="J6010">
        <v>0</v>
      </c>
      <c r="K6010" t="s">
        <v>7006</v>
      </c>
    </row>
    <row r="6011" spans="1:11" x14ac:dyDescent="0.35">
      <c r="A6011">
        <v>24034</v>
      </c>
      <c r="B6011">
        <v>784</v>
      </c>
      <c r="C6011" t="str">
        <f>INDEX('Customers'!$B$2:$B$1501, MATCH(B6011,'Customers'!$A$2:$A$1501, 0))</f>
        <v>Customer#000000784</v>
      </c>
      <c r="D6011" t="str">
        <f>INDEX('Customers'!$G$2:$G$1501, MATCH(B6011,'Customers'!$A$2:$A$1501, 0))</f>
        <v>BUILDING</v>
      </c>
      <c r="E6011" t="s">
        <v>9</v>
      </c>
      <c r="F6011">
        <v>189077.69</v>
      </c>
      <c r="G6011" s="1">
        <v>35430</v>
      </c>
      <c r="H6011" t="s">
        <v>23</v>
      </c>
      <c r="I6011" t="s">
        <v>5264</v>
      </c>
      <c r="J6011">
        <v>0</v>
      </c>
      <c r="K6011" t="s">
        <v>7007</v>
      </c>
    </row>
    <row r="6012" spans="1:11" x14ac:dyDescent="0.35">
      <c r="A6012">
        <v>24035</v>
      </c>
      <c r="B6012">
        <v>506</v>
      </c>
      <c r="C6012" t="str">
        <f>INDEX('Customers'!$B$2:$B$1501, MATCH(B6012,'Customers'!$A$2:$A$1501, 0))</f>
        <v>Customer#000000506</v>
      </c>
      <c r="D6012" t="str">
        <f>INDEX('Customers'!$G$2:$G$1501, MATCH(B6012,'Customers'!$A$2:$A$1501, 0))</f>
        <v>HOUSEHOLD</v>
      </c>
      <c r="E6012" t="s">
        <v>48</v>
      </c>
      <c r="F6012">
        <v>143809.29</v>
      </c>
      <c r="G6012" s="1">
        <v>34783</v>
      </c>
      <c r="H6012" t="s">
        <v>23</v>
      </c>
      <c r="I6012" t="s">
        <v>654</v>
      </c>
      <c r="J6012">
        <v>0</v>
      </c>
      <c r="K6012" t="s">
        <v>7008</v>
      </c>
    </row>
    <row r="6013" spans="1:11" x14ac:dyDescent="0.35">
      <c r="A6013">
        <v>24036</v>
      </c>
      <c r="B6013">
        <v>989</v>
      </c>
      <c r="C6013" t="str">
        <f>INDEX('Customers'!$B$2:$B$1501, MATCH(B6013,'Customers'!$A$2:$A$1501, 0))</f>
        <v>Customer#000000989</v>
      </c>
      <c r="D6013" t="str">
        <f>INDEX('Customers'!$G$2:$G$1501, MATCH(B6013,'Customers'!$A$2:$A$1501, 0))</f>
        <v>AUTOMOBILE</v>
      </c>
      <c r="E6013" t="s">
        <v>9</v>
      </c>
      <c r="F6013">
        <v>165908.47</v>
      </c>
      <c r="G6013" s="1">
        <v>34870</v>
      </c>
      <c r="H6013" t="s">
        <v>26</v>
      </c>
      <c r="I6013" t="s">
        <v>2253</v>
      </c>
      <c r="J6013">
        <v>0</v>
      </c>
      <c r="K6013" t="s">
        <v>7009</v>
      </c>
    </row>
    <row r="6014" spans="1:11" x14ac:dyDescent="0.35">
      <c r="A6014">
        <v>24037</v>
      </c>
      <c r="B6014">
        <v>425</v>
      </c>
      <c r="C6014" t="str">
        <f>INDEX('Customers'!$B$2:$B$1501, MATCH(B6014,'Customers'!$A$2:$A$1501, 0))</f>
        <v>Customer#000000425</v>
      </c>
      <c r="D6014" t="str">
        <f>INDEX('Customers'!$G$2:$G$1501, MATCH(B6014,'Customers'!$A$2:$A$1501, 0))</f>
        <v>HOUSEHOLD</v>
      </c>
      <c r="E6014" t="s">
        <v>9</v>
      </c>
      <c r="F6014">
        <v>87106.53</v>
      </c>
      <c r="G6014" s="1">
        <v>35339</v>
      </c>
      <c r="H6014" t="s">
        <v>31</v>
      </c>
      <c r="I6014" t="s">
        <v>467</v>
      </c>
      <c r="J6014">
        <v>0</v>
      </c>
      <c r="K6014" t="s">
        <v>7010</v>
      </c>
    </row>
    <row r="6015" spans="1:11" x14ac:dyDescent="0.35">
      <c r="A6015">
        <v>24038</v>
      </c>
      <c r="B6015">
        <v>973</v>
      </c>
      <c r="C6015" t="str">
        <f>INDEX('Customers'!$B$2:$B$1501, MATCH(B6015,'Customers'!$A$2:$A$1501, 0))</f>
        <v>Customer#000000973</v>
      </c>
      <c r="D6015" t="str">
        <f>INDEX('Customers'!$G$2:$G$1501, MATCH(B6015,'Customers'!$A$2:$A$1501, 0))</f>
        <v>FURNITURE</v>
      </c>
      <c r="E6015" t="s">
        <v>9</v>
      </c>
      <c r="F6015">
        <v>123460.18</v>
      </c>
      <c r="G6015" s="1">
        <v>34871</v>
      </c>
      <c r="H6015" t="s">
        <v>26</v>
      </c>
      <c r="I6015" t="s">
        <v>1008</v>
      </c>
      <c r="J6015">
        <v>0</v>
      </c>
      <c r="K6015" t="s">
        <v>7011</v>
      </c>
    </row>
    <row r="6016" spans="1:11" x14ac:dyDescent="0.35">
      <c r="A6016">
        <v>24039</v>
      </c>
      <c r="B6016">
        <v>1189</v>
      </c>
      <c r="C6016" t="str">
        <f>INDEX('Customers'!$B$2:$B$1501, MATCH(B6016,'Customers'!$A$2:$A$1501, 0))</f>
        <v>Customer#000001189</v>
      </c>
      <c r="D6016" t="str">
        <f>INDEX('Customers'!$G$2:$G$1501, MATCH(B6016,'Customers'!$A$2:$A$1501, 0))</f>
        <v>HOUSEHOLD</v>
      </c>
      <c r="E6016" t="s">
        <v>16</v>
      </c>
      <c r="F6016">
        <v>119446.14</v>
      </c>
      <c r="G6016" s="1">
        <v>33803</v>
      </c>
      <c r="H6016" t="s">
        <v>23</v>
      </c>
      <c r="I6016" t="s">
        <v>4624</v>
      </c>
      <c r="J6016">
        <v>0</v>
      </c>
      <c r="K6016" t="s">
        <v>7012</v>
      </c>
    </row>
    <row r="6017" spans="1:11" x14ac:dyDescent="0.35">
      <c r="A6017">
        <v>24064</v>
      </c>
      <c r="B6017">
        <v>35</v>
      </c>
      <c r="C6017" t="str">
        <f>INDEX('Customers'!$B$2:$B$1501, MATCH(B6017,'Customers'!$A$2:$A$1501, 0))</f>
        <v>Customer#000000035</v>
      </c>
      <c r="D6017" t="str">
        <f>INDEX('Customers'!$G$2:$G$1501, MATCH(B6017,'Customers'!$A$2:$A$1501, 0))</f>
        <v>HOUSEHOLD</v>
      </c>
      <c r="E6017" t="s">
        <v>16</v>
      </c>
      <c r="F6017">
        <v>150777.45000000001</v>
      </c>
      <c r="G6017" s="1">
        <v>34176</v>
      </c>
      <c r="H6017" t="s">
        <v>31</v>
      </c>
      <c r="I6017" t="s">
        <v>1373</v>
      </c>
      <c r="J6017">
        <v>0</v>
      </c>
      <c r="K6017" t="s">
        <v>7013</v>
      </c>
    </row>
    <row r="6018" spans="1:11" x14ac:dyDescent="0.35">
      <c r="A6018">
        <v>24065</v>
      </c>
      <c r="B6018">
        <v>799</v>
      </c>
      <c r="C6018" t="str">
        <f>INDEX('Customers'!$B$2:$B$1501, MATCH(B6018,'Customers'!$A$2:$A$1501, 0))</f>
        <v>Customer#000000799</v>
      </c>
      <c r="D6018" t="str">
        <f>INDEX('Customers'!$G$2:$G$1501, MATCH(B6018,'Customers'!$A$2:$A$1501, 0))</f>
        <v>MACHINERY</v>
      </c>
      <c r="E6018" t="s">
        <v>9</v>
      </c>
      <c r="F6018">
        <v>150337.65</v>
      </c>
      <c r="G6018" s="1">
        <v>35502</v>
      </c>
      <c r="H6018" t="s">
        <v>23</v>
      </c>
      <c r="I6018" t="s">
        <v>410</v>
      </c>
      <c r="J6018">
        <v>0</v>
      </c>
      <c r="K6018" t="s">
        <v>7014</v>
      </c>
    </row>
    <row r="6019" spans="1:11" x14ac:dyDescent="0.35">
      <c r="A6019">
        <v>24066</v>
      </c>
      <c r="B6019">
        <v>397</v>
      </c>
      <c r="C6019" t="str">
        <f>INDEX('Customers'!$B$2:$B$1501, MATCH(B6019,'Customers'!$A$2:$A$1501, 0))</f>
        <v>Customer#000000397</v>
      </c>
      <c r="D6019" t="str">
        <f>INDEX('Customers'!$G$2:$G$1501, MATCH(B6019,'Customers'!$A$2:$A$1501, 0))</f>
        <v>FURNITURE</v>
      </c>
      <c r="E6019" t="s">
        <v>16</v>
      </c>
      <c r="F6019">
        <v>182046.63</v>
      </c>
      <c r="G6019" s="1">
        <v>33708</v>
      </c>
      <c r="H6019" t="s">
        <v>26</v>
      </c>
      <c r="I6019" t="s">
        <v>383</v>
      </c>
      <c r="J6019">
        <v>0</v>
      </c>
      <c r="K6019" t="s">
        <v>7015</v>
      </c>
    </row>
    <row r="6020" spans="1:11" x14ac:dyDescent="0.35">
      <c r="A6020">
        <v>24067</v>
      </c>
      <c r="B6020">
        <v>745</v>
      </c>
      <c r="C6020" t="str">
        <f>INDEX('Customers'!$B$2:$B$1501, MATCH(B6020,'Customers'!$A$2:$A$1501, 0))</f>
        <v>Customer#000000745</v>
      </c>
      <c r="D6020" t="str">
        <f>INDEX('Customers'!$G$2:$G$1501, MATCH(B6020,'Customers'!$A$2:$A$1501, 0))</f>
        <v>FURNITURE</v>
      </c>
      <c r="E6020" t="s">
        <v>16</v>
      </c>
      <c r="F6020">
        <v>248388.97</v>
      </c>
      <c r="G6020" s="1">
        <v>33839</v>
      </c>
      <c r="H6020" t="s">
        <v>26</v>
      </c>
      <c r="I6020" t="s">
        <v>1897</v>
      </c>
      <c r="J6020">
        <v>0</v>
      </c>
      <c r="K6020" t="s">
        <v>7016</v>
      </c>
    </row>
    <row r="6021" spans="1:11" x14ac:dyDescent="0.35">
      <c r="A6021">
        <v>24068</v>
      </c>
      <c r="B6021">
        <v>647</v>
      </c>
      <c r="C6021" t="str">
        <f>INDEX('Customers'!$B$2:$B$1501, MATCH(B6021,'Customers'!$A$2:$A$1501, 0))</f>
        <v>Customer#000000647</v>
      </c>
      <c r="D6021" t="str">
        <f>INDEX('Customers'!$G$2:$G$1501, MATCH(B6021,'Customers'!$A$2:$A$1501, 0))</f>
        <v>BUILDING</v>
      </c>
      <c r="E6021" t="s">
        <v>9</v>
      </c>
      <c r="F6021">
        <v>271907.67</v>
      </c>
      <c r="G6021" s="1">
        <v>35885</v>
      </c>
      <c r="H6021" t="s">
        <v>10</v>
      </c>
      <c r="I6021" t="s">
        <v>1618</v>
      </c>
      <c r="J6021">
        <v>0</v>
      </c>
      <c r="K6021" t="s">
        <v>7017</v>
      </c>
    </row>
    <row r="6022" spans="1:11" x14ac:dyDescent="0.35">
      <c r="A6022">
        <v>24069</v>
      </c>
      <c r="B6022">
        <v>28</v>
      </c>
      <c r="C6022" t="str">
        <f>INDEX('Customers'!$B$2:$B$1501, MATCH(B6022,'Customers'!$A$2:$A$1501, 0))</f>
        <v>Customer#000000028</v>
      </c>
      <c r="D6022" t="str">
        <f>INDEX('Customers'!$G$2:$G$1501, MATCH(B6022,'Customers'!$A$2:$A$1501, 0))</f>
        <v>FURNITURE</v>
      </c>
      <c r="E6022" t="s">
        <v>16</v>
      </c>
      <c r="F6022">
        <v>49812.58</v>
      </c>
      <c r="G6022" s="1">
        <v>34167</v>
      </c>
      <c r="H6022" t="s">
        <v>10</v>
      </c>
      <c r="I6022" t="s">
        <v>1758</v>
      </c>
      <c r="J6022">
        <v>0</v>
      </c>
      <c r="K6022" t="s">
        <v>7018</v>
      </c>
    </row>
    <row r="6023" spans="1:11" x14ac:dyDescent="0.35">
      <c r="A6023">
        <v>24070</v>
      </c>
      <c r="B6023">
        <v>1229</v>
      </c>
      <c r="C6023" t="str">
        <f>INDEX('Customers'!$B$2:$B$1501, MATCH(B6023,'Customers'!$A$2:$A$1501, 0))</f>
        <v>Customer#000001229</v>
      </c>
      <c r="D6023" t="str">
        <f>INDEX('Customers'!$G$2:$G$1501, MATCH(B6023,'Customers'!$A$2:$A$1501, 0))</f>
        <v>FURNITURE</v>
      </c>
      <c r="E6023" t="s">
        <v>16</v>
      </c>
      <c r="F6023">
        <v>109864.17</v>
      </c>
      <c r="G6023" s="1">
        <v>34774</v>
      </c>
      <c r="H6023" t="s">
        <v>26</v>
      </c>
      <c r="I6023" t="s">
        <v>1405</v>
      </c>
      <c r="J6023">
        <v>0</v>
      </c>
      <c r="K6023" t="s">
        <v>7019</v>
      </c>
    </row>
    <row r="6024" spans="1:11" x14ac:dyDescent="0.35">
      <c r="A6024">
        <v>24071</v>
      </c>
      <c r="B6024">
        <v>256</v>
      </c>
      <c r="C6024" t="str">
        <f>INDEX('Customers'!$B$2:$B$1501, MATCH(B6024,'Customers'!$A$2:$A$1501, 0))</f>
        <v>Customer#000000256</v>
      </c>
      <c r="D6024" t="str">
        <f>INDEX('Customers'!$G$2:$G$1501, MATCH(B6024,'Customers'!$A$2:$A$1501, 0))</f>
        <v>HOUSEHOLD</v>
      </c>
      <c r="E6024" t="s">
        <v>16</v>
      </c>
      <c r="F6024">
        <v>72389.81</v>
      </c>
      <c r="G6024" s="1">
        <v>33696</v>
      </c>
      <c r="H6024" t="s">
        <v>23</v>
      </c>
      <c r="I6024" t="s">
        <v>888</v>
      </c>
      <c r="J6024">
        <v>0</v>
      </c>
      <c r="K6024" t="s">
        <v>7020</v>
      </c>
    </row>
    <row r="6025" spans="1:11" x14ac:dyDescent="0.35">
      <c r="A6025">
        <v>24096</v>
      </c>
      <c r="B6025">
        <v>604</v>
      </c>
      <c r="C6025" t="str">
        <f>INDEX('Customers'!$B$2:$B$1501, MATCH(B6025,'Customers'!$A$2:$A$1501, 0))</f>
        <v>Customer#000000604</v>
      </c>
      <c r="D6025" t="str">
        <f>INDEX('Customers'!$G$2:$G$1501, MATCH(B6025,'Customers'!$A$2:$A$1501, 0))</f>
        <v>HOUSEHOLD</v>
      </c>
      <c r="E6025" t="s">
        <v>16</v>
      </c>
      <c r="F6025">
        <v>2161.02</v>
      </c>
      <c r="G6025" s="1">
        <v>34759</v>
      </c>
      <c r="H6025" t="s">
        <v>26</v>
      </c>
      <c r="I6025" t="s">
        <v>2253</v>
      </c>
      <c r="J6025">
        <v>0</v>
      </c>
      <c r="K6025" t="s">
        <v>7021</v>
      </c>
    </row>
    <row r="6026" spans="1:11" x14ac:dyDescent="0.35">
      <c r="A6026">
        <v>24097</v>
      </c>
      <c r="B6026">
        <v>1258</v>
      </c>
      <c r="C6026" t="str">
        <f>INDEX('Customers'!$B$2:$B$1501, MATCH(B6026,'Customers'!$A$2:$A$1501, 0))</f>
        <v>Customer#000001258</v>
      </c>
      <c r="D6026" t="str">
        <f>INDEX('Customers'!$G$2:$G$1501, MATCH(B6026,'Customers'!$A$2:$A$1501, 0))</f>
        <v>AUTOMOBILE</v>
      </c>
      <c r="E6026" t="s">
        <v>16</v>
      </c>
      <c r="F6026">
        <v>197500.16</v>
      </c>
      <c r="G6026" s="1">
        <v>34186</v>
      </c>
      <c r="H6026" t="s">
        <v>26</v>
      </c>
      <c r="I6026" t="s">
        <v>3766</v>
      </c>
      <c r="J6026">
        <v>0</v>
      </c>
      <c r="K6026" t="s">
        <v>7022</v>
      </c>
    </row>
    <row r="6027" spans="1:11" x14ac:dyDescent="0.35">
      <c r="A6027">
        <v>24098</v>
      </c>
      <c r="B6027">
        <v>670</v>
      </c>
      <c r="C6027" t="str">
        <f>INDEX('Customers'!$B$2:$B$1501, MATCH(B6027,'Customers'!$A$2:$A$1501, 0))</f>
        <v>Customer#000000670</v>
      </c>
      <c r="D6027" t="str">
        <f>INDEX('Customers'!$G$2:$G$1501, MATCH(B6027,'Customers'!$A$2:$A$1501, 0))</f>
        <v>BUILDING</v>
      </c>
      <c r="E6027" t="s">
        <v>16</v>
      </c>
      <c r="F6027">
        <v>165894.59</v>
      </c>
      <c r="G6027" s="1">
        <v>33712</v>
      </c>
      <c r="H6027" t="s">
        <v>13</v>
      </c>
      <c r="I6027" t="s">
        <v>3927</v>
      </c>
      <c r="J6027">
        <v>0</v>
      </c>
      <c r="K6027" t="s">
        <v>7023</v>
      </c>
    </row>
    <row r="6028" spans="1:11" x14ac:dyDescent="0.35">
      <c r="A6028">
        <v>24099</v>
      </c>
      <c r="B6028">
        <v>1361</v>
      </c>
      <c r="C6028" t="str">
        <f>INDEX('Customers'!$B$2:$B$1501, MATCH(B6028,'Customers'!$A$2:$A$1501, 0))</f>
        <v>Customer#000001361</v>
      </c>
      <c r="D6028" t="str">
        <f>INDEX('Customers'!$G$2:$G$1501, MATCH(B6028,'Customers'!$A$2:$A$1501, 0))</f>
        <v>HOUSEHOLD</v>
      </c>
      <c r="E6028" t="s">
        <v>48</v>
      </c>
      <c r="F6028">
        <v>184201.31</v>
      </c>
      <c r="G6028" s="1">
        <v>34840</v>
      </c>
      <c r="H6028" t="s">
        <v>23</v>
      </c>
      <c r="I6028" t="s">
        <v>4288</v>
      </c>
      <c r="J6028">
        <v>0</v>
      </c>
      <c r="K6028" t="s">
        <v>7024</v>
      </c>
    </row>
    <row r="6029" spans="1:11" x14ac:dyDescent="0.35">
      <c r="A6029">
        <v>24100</v>
      </c>
      <c r="B6029">
        <v>1351</v>
      </c>
      <c r="C6029" t="str">
        <f>INDEX('Customers'!$B$2:$B$1501, MATCH(B6029,'Customers'!$A$2:$A$1501, 0))</f>
        <v>Customer#000001351</v>
      </c>
      <c r="D6029" t="str">
        <f>INDEX('Customers'!$G$2:$G$1501, MATCH(B6029,'Customers'!$A$2:$A$1501, 0))</f>
        <v>FURNITURE</v>
      </c>
      <c r="E6029" t="s">
        <v>9</v>
      </c>
      <c r="F6029">
        <v>46718.94</v>
      </c>
      <c r="G6029" s="1">
        <v>34784</v>
      </c>
      <c r="H6029" t="s">
        <v>23</v>
      </c>
      <c r="I6029" t="s">
        <v>935</v>
      </c>
      <c r="J6029">
        <v>0</v>
      </c>
      <c r="K6029" t="s">
        <v>7025</v>
      </c>
    </row>
    <row r="6030" spans="1:11" x14ac:dyDescent="0.35">
      <c r="A6030">
        <v>24101</v>
      </c>
      <c r="B6030">
        <v>1286</v>
      </c>
      <c r="C6030" t="str">
        <f>INDEX('Customers'!$B$2:$B$1501, MATCH(B6030,'Customers'!$A$2:$A$1501, 0))</f>
        <v>Customer#000001286</v>
      </c>
      <c r="D6030" t="str">
        <f>INDEX('Customers'!$G$2:$G$1501, MATCH(B6030,'Customers'!$A$2:$A$1501, 0))</f>
        <v>MACHINERY</v>
      </c>
      <c r="E6030" t="s">
        <v>16</v>
      </c>
      <c r="F6030">
        <v>120004.92</v>
      </c>
      <c r="G6030" s="1">
        <v>33708</v>
      </c>
      <c r="H6030" t="s">
        <v>26</v>
      </c>
      <c r="I6030" t="s">
        <v>871</v>
      </c>
      <c r="J6030">
        <v>0</v>
      </c>
      <c r="K6030" t="s">
        <v>7026</v>
      </c>
    </row>
    <row r="6031" spans="1:11" x14ac:dyDescent="0.35">
      <c r="A6031">
        <v>24102</v>
      </c>
      <c r="B6031">
        <v>1270</v>
      </c>
      <c r="C6031" t="str">
        <f>INDEX('Customers'!$B$2:$B$1501, MATCH(B6031,'Customers'!$A$2:$A$1501, 0))</f>
        <v>Customer#000001270</v>
      </c>
      <c r="D6031" t="str">
        <f>INDEX('Customers'!$G$2:$G$1501, MATCH(B6031,'Customers'!$A$2:$A$1501, 0))</f>
        <v>MACHINERY</v>
      </c>
      <c r="E6031" t="s">
        <v>16</v>
      </c>
      <c r="F6031">
        <v>217427.18</v>
      </c>
      <c r="G6031" s="1">
        <v>34304</v>
      </c>
      <c r="H6031" t="s">
        <v>13</v>
      </c>
      <c r="I6031" t="s">
        <v>504</v>
      </c>
      <c r="J6031">
        <v>0</v>
      </c>
      <c r="K6031" t="s">
        <v>7027</v>
      </c>
    </row>
    <row r="6032" spans="1:11" x14ac:dyDescent="0.35">
      <c r="A6032">
        <v>24103</v>
      </c>
      <c r="B6032">
        <v>868</v>
      </c>
      <c r="C6032" t="str">
        <f>INDEX('Customers'!$B$2:$B$1501, MATCH(B6032,'Customers'!$A$2:$A$1501, 0))</f>
        <v>Customer#000000868</v>
      </c>
      <c r="D6032" t="str">
        <f>INDEX('Customers'!$G$2:$G$1501, MATCH(B6032,'Customers'!$A$2:$A$1501, 0))</f>
        <v>FURNITURE</v>
      </c>
      <c r="E6032" t="s">
        <v>16</v>
      </c>
      <c r="F6032">
        <v>309860.53999999998</v>
      </c>
      <c r="G6032" s="1">
        <v>34591</v>
      </c>
      <c r="H6032" t="s">
        <v>31</v>
      </c>
      <c r="I6032" t="s">
        <v>2958</v>
      </c>
      <c r="J6032">
        <v>0</v>
      </c>
      <c r="K6032" t="s">
        <v>7028</v>
      </c>
    </row>
    <row r="6033" spans="1:11" x14ac:dyDescent="0.35">
      <c r="A6033">
        <v>24128</v>
      </c>
      <c r="B6033">
        <v>845</v>
      </c>
      <c r="C6033" t="str">
        <f>INDEX('Customers'!$B$2:$B$1501, MATCH(B6033,'Customers'!$A$2:$A$1501, 0))</f>
        <v>Customer#000000845</v>
      </c>
      <c r="D6033" t="str">
        <f>INDEX('Customers'!$G$2:$G$1501, MATCH(B6033,'Customers'!$A$2:$A$1501, 0))</f>
        <v>AUTOMOBILE</v>
      </c>
      <c r="E6033" t="s">
        <v>16</v>
      </c>
      <c r="F6033">
        <v>112844.08</v>
      </c>
      <c r="G6033" s="1">
        <v>34297</v>
      </c>
      <c r="H6033" t="s">
        <v>26</v>
      </c>
      <c r="I6033" t="s">
        <v>3154</v>
      </c>
      <c r="J6033">
        <v>0</v>
      </c>
      <c r="K6033" t="s">
        <v>7029</v>
      </c>
    </row>
    <row r="6034" spans="1:11" x14ac:dyDescent="0.35">
      <c r="A6034">
        <v>24129</v>
      </c>
      <c r="B6034">
        <v>482</v>
      </c>
      <c r="C6034" t="str">
        <f>INDEX('Customers'!$B$2:$B$1501, MATCH(B6034,'Customers'!$A$2:$A$1501, 0))</f>
        <v>Customer#000000482</v>
      </c>
      <c r="D6034" t="str">
        <f>INDEX('Customers'!$G$2:$G$1501, MATCH(B6034,'Customers'!$A$2:$A$1501, 0))</f>
        <v>HOUSEHOLD</v>
      </c>
      <c r="E6034" t="s">
        <v>9</v>
      </c>
      <c r="F6034">
        <v>21978</v>
      </c>
      <c r="G6034" s="1">
        <v>34888</v>
      </c>
      <c r="H6034" t="s">
        <v>23</v>
      </c>
      <c r="I6034" t="s">
        <v>1726</v>
      </c>
      <c r="J6034">
        <v>0</v>
      </c>
      <c r="K6034" t="s">
        <v>7030</v>
      </c>
    </row>
    <row r="6035" spans="1:11" x14ac:dyDescent="0.35">
      <c r="A6035">
        <v>24130</v>
      </c>
      <c r="B6035">
        <v>358</v>
      </c>
      <c r="C6035" t="str">
        <f>INDEX('Customers'!$B$2:$B$1501, MATCH(B6035,'Customers'!$A$2:$A$1501, 0))</f>
        <v>Customer#000000358</v>
      </c>
      <c r="D6035" t="str">
        <f>INDEX('Customers'!$G$2:$G$1501, MATCH(B6035,'Customers'!$A$2:$A$1501, 0))</f>
        <v>MACHINERY</v>
      </c>
      <c r="E6035" t="s">
        <v>9</v>
      </c>
      <c r="F6035">
        <v>160930.47</v>
      </c>
      <c r="G6035" s="1">
        <v>34891</v>
      </c>
      <c r="H6035" t="s">
        <v>13</v>
      </c>
      <c r="I6035" t="s">
        <v>4428</v>
      </c>
      <c r="J6035">
        <v>0</v>
      </c>
      <c r="K6035" t="s">
        <v>7031</v>
      </c>
    </row>
    <row r="6036" spans="1:11" x14ac:dyDescent="0.35">
      <c r="A6036">
        <v>24131</v>
      </c>
      <c r="B6036">
        <v>641</v>
      </c>
      <c r="C6036" t="str">
        <f>INDEX('Customers'!$B$2:$B$1501, MATCH(B6036,'Customers'!$A$2:$A$1501, 0))</f>
        <v>Customer#000000641</v>
      </c>
      <c r="D6036" t="str">
        <f>INDEX('Customers'!$G$2:$G$1501, MATCH(B6036,'Customers'!$A$2:$A$1501, 0))</f>
        <v>AUTOMOBILE</v>
      </c>
      <c r="E6036" t="s">
        <v>9</v>
      </c>
      <c r="F6036">
        <v>104510.71</v>
      </c>
      <c r="G6036" s="1">
        <v>35249</v>
      </c>
      <c r="H6036" t="s">
        <v>23</v>
      </c>
      <c r="I6036" t="s">
        <v>2800</v>
      </c>
      <c r="J6036">
        <v>0</v>
      </c>
      <c r="K6036" t="s">
        <v>7032</v>
      </c>
    </row>
    <row r="6037" spans="1:11" x14ac:dyDescent="0.35">
      <c r="A6037">
        <v>24132</v>
      </c>
      <c r="B6037">
        <v>550</v>
      </c>
      <c r="C6037" t="str">
        <f>INDEX('Customers'!$B$2:$B$1501, MATCH(B6037,'Customers'!$A$2:$A$1501, 0))</f>
        <v>Customer#000000550</v>
      </c>
      <c r="D6037" t="str">
        <f>INDEX('Customers'!$G$2:$G$1501, MATCH(B6037,'Customers'!$A$2:$A$1501, 0))</f>
        <v>FURNITURE</v>
      </c>
      <c r="E6037" t="s">
        <v>16</v>
      </c>
      <c r="F6037">
        <v>199312.74</v>
      </c>
      <c r="G6037" s="1">
        <v>34522</v>
      </c>
      <c r="H6037" t="s">
        <v>10</v>
      </c>
      <c r="I6037" t="s">
        <v>441</v>
      </c>
      <c r="J6037">
        <v>0</v>
      </c>
      <c r="K6037" t="s">
        <v>7033</v>
      </c>
    </row>
    <row r="6038" spans="1:11" x14ac:dyDescent="0.35">
      <c r="A6038">
        <v>24133</v>
      </c>
      <c r="B6038">
        <v>1225</v>
      </c>
      <c r="C6038" t="str">
        <f>INDEX('Customers'!$B$2:$B$1501, MATCH(B6038,'Customers'!$A$2:$A$1501, 0))</f>
        <v>Customer#000001225</v>
      </c>
      <c r="D6038" t="str">
        <f>INDEX('Customers'!$G$2:$G$1501, MATCH(B6038,'Customers'!$A$2:$A$1501, 0))</f>
        <v>MACHINERY</v>
      </c>
      <c r="E6038" t="s">
        <v>9</v>
      </c>
      <c r="F6038">
        <v>84853.18</v>
      </c>
      <c r="G6038" s="1">
        <v>35255</v>
      </c>
      <c r="H6038" t="s">
        <v>13</v>
      </c>
      <c r="I6038" t="s">
        <v>4222</v>
      </c>
      <c r="J6038">
        <v>0</v>
      </c>
      <c r="K6038" t="s">
        <v>7034</v>
      </c>
    </row>
    <row r="6039" spans="1:11" x14ac:dyDescent="0.35">
      <c r="A6039">
        <v>24134</v>
      </c>
      <c r="B6039">
        <v>1184</v>
      </c>
      <c r="C6039" t="str">
        <f>INDEX('Customers'!$B$2:$B$1501, MATCH(B6039,'Customers'!$A$2:$A$1501, 0))</f>
        <v>Customer#000001184</v>
      </c>
      <c r="D6039" t="str">
        <f>INDEX('Customers'!$G$2:$G$1501, MATCH(B6039,'Customers'!$A$2:$A$1501, 0))</f>
        <v>BUILDING</v>
      </c>
      <c r="E6039" t="s">
        <v>9</v>
      </c>
      <c r="F6039">
        <v>101862.46</v>
      </c>
      <c r="G6039" s="1">
        <v>35933</v>
      </c>
      <c r="H6039" t="s">
        <v>10</v>
      </c>
      <c r="I6039" t="s">
        <v>659</v>
      </c>
      <c r="J6039">
        <v>0</v>
      </c>
      <c r="K6039" t="s">
        <v>7035</v>
      </c>
    </row>
    <row r="6040" spans="1:11" x14ac:dyDescent="0.35">
      <c r="A6040">
        <v>24135</v>
      </c>
      <c r="B6040">
        <v>946</v>
      </c>
      <c r="C6040" t="str">
        <f>INDEX('Customers'!$B$2:$B$1501, MATCH(B6040,'Customers'!$A$2:$A$1501, 0))</f>
        <v>Customer#000000946</v>
      </c>
      <c r="D6040" t="str">
        <f>INDEX('Customers'!$G$2:$G$1501, MATCH(B6040,'Customers'!$A$2:$A$1501, 0))</f>
        <v>FURNITURE</v>
      </c>
      <c r="E6040" t="s">
        <v>16</v>
      </c>
      <c r="F6040">
        <v>193417.56</v>
      </c>
      <c r="G6040" s="1">
        <v>33992</v>
      </c>
      <c r="H6040" t="s">
        <v>10</v>
      </c>
      <c r="I6040" t="s">
        <v>737</v>
      </c>
      <c r="J6040">
        <v>0</v>
      </c>
      <c r="K6040" t="s">
        <v>7036</v>
      </c>
    </row>
    <row r="6041" spans="1:11" x14ac:dyDescent="0.35">
      <c r="A6041">
        <v>24160</v>
      </c>
      <c r="B6041">
        <v>787</v>
      </c>
      <c r="C6041" t="str">
        <f>INDEX('Customers'!$B$2:$B$1501, MATCH(B6041,'Customers'!$A$2:$A$1501, 0))</f>
        <v>Customer#000000787</v>
      </c>
      <c r="D6041" t="str">
        <f>INDEX('Customers'!$G$2:$G$1501, MATCH(B6041,'Customers'!$A$2:$A$1501, 0))</f>
        <v>AUTOMOBILE</v>
      </c>
      <c r="E6041" t="s">
        <v>16</v>
      </c>
      <c r="F6041">
        <v>58856.27</v>
      </c>
      <c r="G6041" s="1">
        <v>34732</v>
      </c>
      <c r="H6041" t="s">
        <v>31</v>
      </c>
      <c r="I6041" t="s">
        <v>2302</v>
      </c>
      <c r="J6041">
        <v>0</v>
      </c>
      <c r="K6041" t="s">
        <v>7037</v>
      </c>
    </row>
    <row r="6042" spans="1:11" x14ac:dyDescent="0.35">
      <c r="A6042">
        <v>24161</v>
      </c>
      <c r="B6042">
        <v>130</v>
      </c>
      <c r="C6042" t="str">
        <f>INDEX('Customers'!$B$2:$B$1501, MATCH(B6042,'Customers'!$A$2:$A$1501, 0))</f>
        <v>Customer#000000130</v>
      </c>
      <c r="D6042" t="str">
        <f>INDEX('Customers'!$G$2:$G$1501, MATCH(B6042,'Customers'!$A$2:$A$1501, 0))</f>
        <v>HOUSEHOLD</v>
      </c>
      <c r="E6042" t="s">
        <v>16</v>
      </c>
      <c r="F6042">
        <v>66836.17</v>
      </c>
      <c r="G6042" s="1">
        <v>34553</v>
      </c>
      <c r="H6042" t="s">
        <v>31</v>
      </c>
      <c r="I6042" t="s">
        <v>502</v>
      </c>
      <c r="J6042">
        <v>0</v>
      </c>
      <c r="K6042" t="s">
        <v>7038</v>
      </c>
    </row>
    <row r="6043" spans="1:11" x14ac:dyDescent="0.35">
      <c r="A6043">
        <v>24162</v>
      </c>
      <c r="B6043">
        <v>1087</v>
      </c>
      <c r="C6043" t="str">
        <f>INDEX('Customers'!$B$2:$B$1501, MATCH(B6043,'Customers'!$A$2:$A$1501, 0))</f>
        <v>Customer#000001087</v>
      </c>
      <c r="D6043" t="str">
        <f>INDEX('Customers'!$G$2:$G$1501, MATCH(B6043,'Customers'!$A$2:$A$1501, 0))</f>
        <v>MACHINERY</v>
      </c>
      <c r="E6043" t="s">
        <v>16</v>
      </c>
      <c r="F6043">
        <v>353202.95</v>
      </c>
      <c r="G6043" s="1">
        <v>34569</v>
      </c>
      <c r="H6043" t="s">
        <v>23</v>
      </c>
      <c r="I6043" t="s">
        <v>2081</v>
      </c>
      <c r="J6043">
        <v>0</v>
      </c>
      <c r="K6043" t="s">
        <v>7039</v>
      </c>
    </row>
    <row r="6044" spans="1:11" x14ac:dyDescent="0.35">
      <c r="A6044">
        <v>24163</v>
      </c>
      <c r="B6044">
        <v>700</v>
      </c>
      <c r="C6044" t="str">
        <f>INDEX('Customers'!$B$2:$B$1501, MATCH(B6044,'Customers'!$A$2:$A$1501, 0))</f>
        <v>Customer#000000700</v>
      </c>
      <c r="D6044" t="str">
        <f>INDEX('Customers'!$G$2:$G$1501, MATCH(B6044,'Customers'!$A$2:$A$1501, 0))</f>
        <v>MACHINERY</v>
      </c>
      <c r="E6044" t="s">
        <v>9</v>
      </c>
      <c r="F6044">
        <v>184150.94</v>
      </c>
      <c r="G6044" s="1">
        <v>35877</v>
      </c>
      <c r="H6044" t="s">
        <v>23</v>
      </c>
      <c r="I6044" t="s">
        <v>2305</v>
      </c>
      <c r="J6044">
        <v>0</v>
      </c>
      <c r="K6044" t="s">
        <v>7040</v>
      </c>
    </row>
    <row r="6045" spans="1:11" x14ac:dyDescent="0.35">
      <c r="A6045">
        <v>24164</v>
      </c>
      <c r="B6045">
        <v>73</v>
      </c>
      <c r="C6045" t="str">
        <f>INDEX('Customers'!$B$2:$B$1501, MATCH(B6045,'Customers'!$A$2:$A$1501, 0))</f>
        <v>Customer#000000073</v>
      </c>
      <c r="D6045" t="str">
        <f>INDEX('Customers'!$G$2:$G$1501, MATCH(B6045,'Customers'!$A$2:$A$1501, 0))</f>
        <v>BUILDING</v>
      </c>
      <c r="E6045" t="s">
        <v>9</v>
      </c>
      <c r="F6045">
        <v>198491.16</v>
      </c>
      <c r="G6045" s="1">
        <v>35946</v>
      </c>
      <c r="H6045" t="s">
        <v>23</v>
      </c>
      <c r="I6045" t="s">
        <v>6972</v>
      </c>
      <c r="J6045">
        <v>0</v>
      </c>
      <c r="K6045" t="s">
        <v>7041</v>
      </c>
    </row>
    <row r="6046" spans="1:11" x14ac:dyDescent="0.35">
      <c r="A6046">
        <v>24165</v>
      </c>
      <c r="B6046">
        <v>187</v>
      </c>
      <c r="C6046" t="str">
        <f>INDEX('Customers'!$B$2:$B$1501, MATCH(B6046,'Customers'!$A$2:$A$1501, 0))</f>
        <v>Customer#000000187</v>
      </c>
      <c r="D6046" t="str">
        <f>INDEX('Customers'!$G$2:$G$1501, MATCH(B6046,'Customers'!$A$2:$A$1501, 0))</f>
        <v>FURNITURE</v>
      </c>
      <c r="E6046" t="s">
        <v>16</v>
      </c>
      <c r="F6046">
        <v>147874.35</v>
      </c>
      <c r="G6046" s="1">
        <v>34682</v>
      </c>
      <c r="H6046" t="s">
        <v>31</v>
      </c>
      <c r="I6046" t="s">
        <v>1398</v>
      </c>
      <c r="J6046">
        <v>0</v>
      </c>
      <c r="K6046" t="s">
        <v>7042</v>
      </c>
    </row>
    <row r="6047" spans="1:11" x14ac:dyDescent="0.35">
      <c r="A6047">
        <v>24166</v>
      </c>
      <c r="B6047">
        <v>265</v>
      </c>
      <c r="C6047" t="str">
        <f>INDEX('Customers'!$B$2:$B$1501, MATCH(B6047,'Customers'!$A$2:$A$1501, 0))</f>
        <v>Customer#000000265</v>
      </c>
      <c r="D6047" t="str">
        <f>INDEX('Customers'!$G$2:$G$1501, MATCH(B6047,'Customers'!$A$2:$A$1501, 0))</f>
        <v>MACHINERY</v>
      </c>
      <c r="E6047" t="s">
        <v>16</v>
      </c>
      <c r="F6047">
        <v>127564.85</v>
      </c>
      <c r="G6047" s="1">
        <v>33825</v>
      </c>
      <c r="H6047" t="s">
        <v>31</v>
      </c>
      <c r="I6047" t="s">
        <v>966</v>
      </c>
      <c r="J6047">
        <v>0</v>
      </c>
      <c r="K6047" t="s">
        <v>7043</v>
      </c>
    </row>
    <row r="6048" spans="1:11" x14ac:dyDescent="0.35">
      <c r="A6048">
        <v>24167</v>
      </c>
      <c r="B6048">
        <v>1036</v>
      </c>
      <c r="C6048" t="str">
        <f>INDEX('Customers'!$B$2:$B$1501, MATCH(B6048,'Customers'!$A$2:$A$1501, 0))</f>
        <v>Customer#000001036</v>
      </c>
      <c r="D6048" t="str">
        <f>INDEX('Customers'!$G$2:$G$1501, MATCH(B6048,'Customers'!$A$2:$A$1501, 0))</f>
        <v>BUILDING</v>
      </c>
      <c r="E6048" t="s">
        <v>16</v>
      </c>
      <c r="F6048">
        <v>141781.97</v>
      </c>
      <c r="G6048" s="1">
        <v>33606</v>
      </c>
      <c r="H6048" t="s">
        <v>10</v>
      </c>
      <c r="I6048" t="s">
        <v>1008</v>
      </c>
      <c r="J6048">
        <v>0</v>
      </c>
      <c r="K6048" t="s">
        <v>7044</v>
      </c>
    </row>
    <row r="6049" spans="1:11" x14ac:dyDescent="0.35">
      <c r="A6049">
        <v>24192</v>
      </c>
      <c r="B6049">
        <v>575</v>
      </c>
      <c r="C6049" t="str">
        <f>INDEX('Customers'!$B$2:$B$1501, MATCH(B6049,'Customers'!$A$2:$A$1501, 0))</f>
        <v>Customer#000000575</v>
      </c>
      <c r="D6049" t="str">
        <f>INDEX('Customers'!$G$2:$G$1501, MATCH(B6049,'Customers'!$A$2:$A$1501, 0))</f>
        <v>BUILDING</v>
      </c>
      <c r="E6049" t="s">
        <v>9</v>
      </c>
      <c r="F6049">
        <v>266986.7</v>
      </c>
      <c r="G6049" s="1">
        <v>35856</v>
      </c>
      <c r="H6049" t="s">
        <v>26</v>
      </c>
      <c r="I6049" t="s">
        <v>3152</v>
      </c>
      <c r="J6049">
        <v>0</v>
      </c>
      <c r="K6049" t="s">
        <v>7045</v>
      </c>
    </row>
    <row r="6050" spans="1:11" x14ac:dyDescent="0.35">
      <c r="A6050">
        <v>24193</v>
      </c>
      <c r="B6050">
        <v>235</v>
      </c>
      <c r="C6050" t="str">
        <f>INDEX('Customers'!$B$2:$B$1501, MATCH(B6050,'Customers'!$A$2:$A$1501, 0))</f>
        <v>Customer#000000235</v>
      </c>
      <c r="D6050" t="str">
        <f>INDEX('Customers'!$G$2:$G$1501, MATCH(B6050,'Customers'!$A$2:$A$1501, 0))</f>
        <v>AUTOMOBILE</v>
      </c>
      <c r="E6050" t="s">
        <v>16</v>
      </c>
      <c r="F6050">
        <v>299874.52</v>
      </c>
      <c r="G6050" s="1">
        <v>34408</v>
      </c>
      <c r="H6050" t="s">
        <v>23</v>
      </c>
      <c r="I6050" t="s">
        <v>729</v>
      </c>
      <c r="J6050">
        <v>0</v>
      </c>
      <c r="K6050" t="s">
        <v>7046</v>
      </c>
    </row>
    <row r="6051" spans="1:11" x14ac:dyDescent="0.35">
      <c r="A6051">
        <v>24194</v>
      </c>
      <c r="B6051">
        <v>365</v>
      </c>
      <c r="C6051" t="str">
        <f>INDEX('Customers'!$B$2:$B$1501, MATCH(B6051,'Customers'!$A$2:$A$1501, 0))</f>
        <v>Customer#000000365</v>
      </c>
      <c r="D6051" t="str">
        <f>INDEX('Customers'!$G$2:$G$1501, MATCH(B6051,'Customers'!$A$2:$A$1501, 0))</f>
        <v>HOUSEHOLD</v>
      </c>
      <c r="E6051" t="s">
        <v>9</v>
      </c>
      <c r="F6051">
        <v>4070.26</v>
      </c>
      <c r="G6051" s="1">
        <v>34970</v>
      </c>
      <c r="H6051" t="s">
        <v>10</v>
      </c>
      <c r="I6051" t="s">
        <v>195</v>
      </c>
      <c r="J6051">
        <v>0</v>
      </c>
      <c r="K6051" t="s">
        <v>7047</v>
      </c>
    </row>
    <row r="6052" spans="1:11" x14ac:dyDescent="0.35">
      <c r="A6052">
        <v>24195</v>
      </c>
      <c r="B6052">
        <v>1198</v>
      </c>
      <c r="C6052" t="str">
        <f>INDEX('Customers'!$B$2:$B$1501, MATCH(B6052,'Customers'!$A$2:$A$1501, 0))</f>
        <v>Customer#000001198</v>
      </c>
      <c r="D6052" t="str">
        <f>INDEX('Customers'!$G$2:$G$1501, MATCH(B6052,'Customers'!$A$2:$A$1501, 0))</f>
        <v>AUTOMOBILE</v>
      </c>
      <c r="E6052" t="s">
        <v>9</v>
      </c>
      <c r="F6052">
        <v>198763.84</v>
      </c>
      <c r="G6052" s="1">
        <v>35327</v>
      </c>
      <c r="H6052" t="s">
        <v>26</v>
      </c>
      <c r="I6052" t="s">
        <v>882</v>
      </c>
      <c r="J6052">
        <v>0</v>
      </c>
      <c r="K6052" t="s">
        <v>7048</v>
      </c>
    </row>
    <row r="6053" spans="1:11" x14ac:dyDescent="0.35">
      <c r="A6053">
        <v>24196</v>
      </c>
      <c r="B6053">
        <v>244</v>
      </c>
      <c r="C6053" t="str">
        <f>INDEX('Customers'!$B$2:$B$1501, MATCH(B6053,'Customers'!$A$2:$A$1501, 0))</f>
        <v>Customer#000000244</v>
      </c>
      <c r="D6053" t="str">
        <f>INDEX('Customers'!$G$2:$G$1501, MATCH(B6053,'Customers'!$A$2:$A$1501, 0))</f>
        <v>HOUSEHOLD</v>
      </c>
      <c r="E6053" t="s">
        <v>16</v>
      </c>
      <c r="F6053">
        <v>108755.85</v>
      </c>
      <c r="G6053" s="1">
        <v>34181</v>
      </c>
      <c r="H6053" t="s">
        <v>26</v>
      </c>
      <c r="I6053" t="s">
        <v>86</v>
      </c>
      <c r="J6053">
        <v>0</v>
      </c>
      <c r="K6053" t="s">
        <v>7049</v>
      </c>
    </row>
    <row r="6054" spans="1:11" x14ac:dyDescent="0.35">
      <c r="A6054">
        <v>24197</v>
      </c>
      <c r="B6054">
        <v>52</v>
      </c>
      <c r="C6054" t="str">
        <f>INDEX('Customers'!$B$2:$B$1501, MATCH(B6054,'Customers'!$A$2:$A$1501, 0))</f>
        <v>Customer#000000052</v>
      </c>
      <c r="D6054" t="str">
        <f>INDEX('Customers'!$G$2:$G$1501, MATCH(B6054,'Customers'!$A$2:$A$1501, 0))</f>
        <v>HOUSEHOLD</v>
      </c>
      <c r="E6054" t="s">
        <v>16</v>
      </c>
      <c r="F6054">
        <v>169033.08</v>
      </c>
      <c r="G6054" s="1">
        <v>34004</v>
      </c>
      <c r="H6054" t="s">
        <v>10</v>
      </c>
      <c r="I6054" t="s">
        <v>1174</v>
      </c>
      <c r="J6054">
        <v>0</v>
      </c>
      <c r="K6054" t="s">
        <v>7050</v>
      </c>
    </row>
    <row r="6055" spans="1:11" x14ac:dyDescent="0.35">
      <c r="A6055">
        <v>24198</v>
      </c>
      <c r="B6055">
        <v>391</v>
      </c>
      <c r="C6055" t="str">
        <f>INDEX('Customers'!$B$2:$B$1501, MATCH(B6055,'Customers'!$A$2:$A$1501, 0))</f>
        <v>Customer#000000391</v>
      </c>
      <c r="D6055" t="str">
        <f>INDEX('Customers'!$G$2:$G$1501, MATCH(B6055,'Customers'!$A$2:$A$1501, 0))</f>
        <v>HOUSEHOLD</v>
      </c>
      <c r="E6055" t="s">
        <v>16</v>
      </c>
      <c r="F6055">
        <v>261190.99</v>
      </c>
      <c r="G6055" s="1">
        <v>34739</v>
      </c>
      <c r="H6055" t="s">
        <v>23</v>
      </c>
      <c r="I6055" t="s">
        <v>747</v>
      </c>
      <c r="J6055">
        <v>0</v>
      </c>
      <c r="K6055" t="s">
        <v>7051</v>
      </c>
    </row>
    <row r="6056" spans="1:11" x14ac:dyDescent="0.35">
      <c r="A6056">
        <v>24199</v>
      </c>
      <c r="B6056">
        <v>976</v>
      </c>
      <c r="C6056" t="str">
        <f>INDEX('Customers'!$B$2:$B$1501, MATCH(B6056,'Customers'!$A$2:$A$1501, 0))</f>
        <v>Customer#000000976</v>
      </c>
      <c r="D6056" t="str">
        <f>INDEX('Customers'!$G$2:$G$1501, MATCH(B6056,'Customers'!$A$2:$A$1501, 0))</f>
        <v>BUILDING</v>
      </c>
      <c r="E6056" t="s">
        <v>16</v>
      </c>
      <c r="F6056">
        <v>64059.34</v>
      </c>
      <c r="G6056" s="1">
        <v>34502</v>
      </c>
      <c r="H6056" t="s">
        <v>13</v>
      </c>
      <c r="I6056" t="s">
        <v>2617</v>
      </c>
      <c r="J6056">
        <v>0</v>
      </c>
      <c r="K6056" t="s">
        <v>7052</v>
      </c>
    </row>
    <row r="6057" spans="1:11" x14ac:dyDescent="0.35">
      <c r="A6057">
        <v>24224</v>
      </c>
      <c r="B6057">
        <v>1474</v>
      </c>
      <c r="C6057" t="str">
        <f>INDEX('Customers'!$B$2:$B$1501, MATCH(B6057,'Customers'!$A$2:$A$1501, 0))</f>
        <v>Customer#000001474</v>
      </c>
      <c r="D6057" t="str">
        <f>INDEX('Customers'!$G$2:$G$1501, MATCH(B6057,'Customers'!$A$2:$A$1501, 0))</f>
        <v>HOUSEHOLD</v>
      </c>
      <c r="E6057" t="s">
        <v>9</v>
      </c>
      <c r="F6057">
        <v>126700.33</v>
      </c>
      <c r="G6057" s="1">
        <v>35681</v>
      </c>
      <c r="H6057" t="s">
        <v>10</v>
      </c>
      <c r="I6057" t="s">
        <v>1716</v>
      </c>
      <c r="J6057">
        <v>0</v>
      </c>
      <c r="K6057" t="s">
        <v>7053</v>
      </c>
    </row>
    <row r="6058" spans="1:11" x14ac:dyDescent="0.35">
      <c r="A6058">
        <v>24225</v>
      </c>
      <c r="B6058">
        <v>1117</v>
      </c>
      <c r="C6058" t="str">
        <f>INDEX('Customers'!$B$2:$B$1501, MATCH(B6058,'Customers'!$A$2:$A$1501, 0))</f>
        <v>Customer#000001117</v>
      </c>
      <c r="D6058" t="str">
        <f>INDEX('Customers'!$G$2:$G$1501, MATCH(B6058,'Customers'!$A$2:$A$1501, 0))</f>
        <v>FURNITURE</v>
      </c>
      <c r="E6058" t="s">
        <v>9</v>
      </c>
      <c r="F6058">
        <v>67525.05</v>
      </c>
      <c r="G6058" s="1">
        <v>35176</v>
      </c>
      <c r="H6058" t="s">
        <v>10</v>
      </c>
      <c r="I6058" t="s">
        <v>517</v>
      </c>
      <c r="J6058">
        <v>0</v>
      </c>
      <c r="K6058" t="s">
        <v>7054</v>
      </c>
    </row>
    <row r="6059" spans="1:11" x14ac:dyDescent="0.35">
      <c r="A6059">
        <v>24226</v>
      </c>
      <c r="B6059">
        <v>364</v>
      </c>
      <c r="C6059" t="str">
        <f>INDEX('Customers'!$B$2:$B$1501, MATCH(B6059,'Customers'!$A$2:$A$1501, 0))</f>
        <v>Customer#000000364</v>
      </c>
      <c r="D6059" t="str">
        <f>INDEX('Customers'!$G$2:$G$1501, MATCH(B6059,'Customers'!$A$2:$A$1501, 0))</f>
        <v>HOUSEHOLD</v>
      </c>
      <c r="E6059" t="s">
        <v>9</v>
      </c>
      <c r="F6059">
        <v>175932.1</v>
      </c>
      <c r="G6059" s="1">
        <v>35449</v>
      </c>
      <c r="H6059" t="s">
        <v>31</v>
      </c>
      <c r="I6059" t="s">
        <v>1342</v>
      </c>
      <c r="J6059">
        <v>0</v>
      </c>
      <c r="K6059" t="s">
        <v>7055</v>
      </c>
    </row>
    <row r="6060" spans="1:11" x14ac:dyDescent="0.35">
      <c r="A6060">
        <v>24227</v>
      </c>
      <c r="B6060">
        <v>1420</v>
      </c>
      <c r="C6060" t="str">
        <f>INDEX('Customers'!$B$2:$B$1501, MATCH(B6060,'Customers'!$A$2:$A$1501, 0))</f>
        <v>Customer#000001420</v>
      </c>
      <c r="D6060" t="str">
        <f>INDEX('Customers'!$G$2:$G$1501, MATCH(B6060,'Customers'!$A$2:$A$1501, 0))</f>
        <v>AUTOMOBILE</v>
      </c>
      <c r="E6060" t="s">
        <v>16</v>
      </c>
      <c r="F6060">
        <v>125438.57</v>
      </c>
      <c r="G6060" s="1">
        <v>34198</v>
      </c>
      <c r="H6060" t="s">
        <v>31</v>
      </c>
      <c r="I6060" t="s">
        <v>176</v>
      </c>
      <c r="J6060">
        <v>0</v>
      </c>
      <c r="K6060" t="s">
        <v>7056</v>
      </c>
    </row>
    <row r="6061" spans="1:11" x14ac:dyDescent="0.35">
      <c r="A6061">
        <v>24228</v>
      </c>
      <c r="B6061">
        <v>1322</v>
      </c>
      <c r="C6061" t="str">
        <f>INDEX('Customers'!$B$2:$B$1501, MATCH(B6061,'Customers'!$A$2:$A$1501, 0))</f>
        <v>Customer#000001322</v>
      </c>
      <c r="D6061" t="str">
        <f>INDEX('Customers'!$G$2:$G$1501, MATCH(B6061,'Customers'!$A$2:$A$1501, 0))</f>
        <v>FURNITURE</v>
      </c>
      <c r="E6061" t="s">
        <v>16</v>
      </c>
      <c r="F6061">
        <v>100761.1</v>
      </c>
      <c r="G6061" s="1">
        <v>34533</v>
      </c>
      <c r="H6061" t="s">
        <v>10</v>
      </c>
      <c r="I6061" t="s">
        <v>775</v>
      </c>
      <c r="J6061">
        <v>0</v>
      </c>
      <c r="K6061" t="s">
        <v>7057</v>
      </c>
    </row>
    <row r="6062" spans="1:11" x14ac:dyDescent="0.35">
      <c r="A6062">
        <v>24229</v>
      </c>
      <c r="B6062">
        <v>1058</v>
      </c>
      <c r="C6062" t="str">
        <f>INDEX('Customers'!$B$2:$B$1501, MATCH(B6062,'Customers'!$A$2:$A$1501, 0))</f>
        <v>Customer#000001058</v>
      </c>
      <c r="D6062" t="str">
        <f>INDEX('Customers'!$G$2:$G$1501, MATCH(B6062,'Customers'!$A$2:$A$1501, 0))</f>
        <v>MACHINERY</v>
      </c>
      <c r="E6062" t="s">
        <v>9</v>
      </c>
      <c r="F6062">
        <v>276864.48</v>
      </c>
      <c r="G6062" s="1">
        <v>35307</v>
      </c>
      <c r="H6062" t="s">
        <v>31</v>
      </c>
      <c r="I6062" t="s">
        <v>2025</v>
      </c>
      <c r="J6062">
        <v>0</v>
      </c>
      <c r="K6062" t="s">
        <v>7058</v>
      </c>
    </row>
    <row r="6063" spans="1:11" x14ac:dyDescent="0.35">
      <c r="A6063">
        <v>24230</v>
      </c>
      <c r="B6063">
        <v>1156</v>
      </c>
      <c r="C6063" t="str">
        <f>INDEX('Customers'!$B$2:$B$1501, MATCH(B6063,'Customers'!$A$2:$A$1501, 0))</f>
        <v>Customer#000001156</v>
      </c>
      <c r="D6063" t="str">
        <f>INDEX('Customers'!$G$2:$G$1501, MATCH(B6063,'Customers'!$A$2:$A$1501, 0))</f>
        <v>HOUSEHOLD</v>
      </c>
      <c r="E6063" t="s">
        <v>9</v>
      </c>
      <c r="F6063">
        <v>220373.8</v>
      </c>
      <c r="G6063" s="1">
        <v>35347</v>
      </c>
      <c r="H6063" t="s">
        <v>10</v>
      </c>
      <c r="I6063" t="s">
        <v>1085</v>
      </c>
      <c r="J6063">
        <v>0</v>
      </c>
      <c r="K6063" t="s">
        <v>7059</v>
      </c>
    </row>
    <row r="6064" spans="1:11" x14ac:dyDescent="0.35">
      <c r="A6064">
        <v>24231</v>
      </c>
      <c r="B6064">
        <v>722</v>
      </c>
      <c r="C6064" t="str">
        <f>INDEX('Customers'!$B$2:$B$1501, MATCH(B6064,'Customers'!$A$2:$A$1501, 0))</f>
        <v>Customer#000000722</v>
      </c>
      <c r="D6064" t="str">
        <f>INDEX('Customers'!$G$2:$G$1501, MATCH(B6064,'Customers'!$A$2:$A$1501, 0))</f>
        <v>BUILDING</v>
      </c>
      <c r="E6064" t="s">
        <v>16</v>
      </c>
      <c r="F6064">
        <v>267041.67</v>
      </c>
      <c r="G6064" s="1">
        <v>34554</v>
      </c>
      <c r="H6064" t="s">
        <v>23</v>
      </c>
      <c r="I6064" t="s">
        <v>1458</v>
      </c>
      <c r="J6064">
        <v>0</v>
      </c>
      <c r="K6064" t="s">
        <v>7060</v>
      </c>
    </row>
    <row r="6065" spans="1:11" x14ac:dyDescent="0.35">
      <c r="A6065">
        <v>24256</v>
      </c>
      <c r="B6065">
        <v>712</v>
      </c>
      <c r="C6065" t="str">
        <f>INDEX('Customers'!$B$2:$B$1501, MATCH(B6065,'Customers'!$A$2:$A$1501, 0))</f>
        <v>Customer#000000712</v>
      </c>
      <c r="D6065" t="str">
        <f>INDEX('Customers'!$G$2:$G$1501, MATCH(B6065,'Customers'!$A$2:$A$1501, 0))</f>
        <v>BUILDING</v>
      </c>
      <c r="E6065" t="s">
        <v>9</v>
      </c>
      <c r="F6065">
        <v>62519.05</v>
      </c>
      <c r="G6065" s="1">
        <v>35514</v>
      </c>
      <c r="H6065" t="s">
        <v>13</v>
      </c>
      <c r="I6065" t="s">
        <v>537</v>
      </c>
      <c r="J6065">
        <v>0</v>
      </c>
      <c r="K6065" t="s">
        <v>7061</v>
      </c>
    </row>
    <row r="6066" spans="1:11" x14ac:dyDescent="0.35">
      <c r="A6066">
        <v>24257</v>
      </c>
      <c r="B6066">
        <v>1247</v>
      </c>
      <c r="C6066" t="str">
        <f>INDEX('Customers'!$B$2:$B$1501, MATCH(B6066,'Customers'!$A$2:$A$1501, 0))</f>
        <v>Customer#000001247</v>
      </c>
      <c r="D6066" t="str">
        <f>INDEX('Customers'!$G$2:$G$1501, MATCH(B6066,'Customers'!$A$2:$A$1501, 0))</f>
        <v>MACHINERY</v>
      </c>
      <c r="E6066" t="s">
        <v>16</v>
      </c>
      <c r="F6066">
        <v>117458.78</v>
      </c>
      <c r="G6066" s="1">
        <v>33826</v>
      </c>
      <c r="H6066" t="s">
        <v>23</v>
      </c>
      <c r="I6066" t="s">
        <v>751</v>
      </c>
      <c r="J6066">
        <v>0</v>
      </c>
      <c r="K6066" t="s">
        <v>7062</v>
      </c>
    </row>
    <row r="6067" spans="1:11" x14ac:dyDescent="0.35">
      <c r="A6067">
        <v>24258</v>
      </c>
      <c r="B6067">
        <v>1384</v>
      </c>
      <c r="C6067" t="str">
        <f>INDEX('Customers'!$B$2:$B$1501, MATCH(B6067,'Customers'!$A$2:$A$1501, 0))</f>
        <v>Customer#000001384</v>
      </c>
      <c r="D6067" t="str">
        <f>INDEX('Customers'!$G$2:$G$1501, MATCH(B6067,'Customers'!$A$2:$A$1501, 0))</f>
        <v>HOUSEHOLD</v>
      </c>
      <c r="E6067" t="s">
        <v>9</v>
      </c>
      <c r="F6067">
        <v>346279.77</v>
      </c>
      <c r="G6067" s="1">
        <v>35177</v>
      </c>
      <c r="H6067" t="s">
        <v>23</v>
      </c>
      <c r="I6067" t="s">
        <v>1008</v>
      </c>
      <c r="J6067">
        <v>0</v>
      </c>
      <c r="K6067" t="s">
        <v>7063</v>
      </c>
    </row>
    <row r="6068" spans="1:11" x14ac:dyDescent="0.35">
      <c r="A6068">
        <v>24259</v>
      </c>
      <c r="B6068">
        <v>727</v>
      </c>
      <c r="C6068" t="str">
        <f>INDEX('Customers'!$B$2:$B$1501, MATCH(B6068,'Customers'!$A$2:$A$1501, 0))</f>
        <v>Customer#000000727</v>
      </c>
      <c r="D6068" t="str">
        <f>INDEX('Customers'!$G$2:$G$1501, MATCH(B6068,'Customers'!$A$2:$A$1501, 0))</f>
        <v>FURNITURE</v>
      </c>
      <c r="E6068" t="s">
        <v>9</v>
      </c>
      <c r="F6068">
        <v>102861.77</v>
      </c>
      <c r="G6068" s="1">
        <v>35210</v>
      </c>
      <c r="H6068" t="s">
        <v>26</v>
      </c>
      <c r="I6068" t="s">
        <v>1804</v>
      </c>
      <c r="J6068">
        <v>0</v>
      </c>
      <c r="K6068" t="s">
        <v>7064</v>
      </c>
    </row>
    <row r="6069" spans="1:11" x14ac:dyDescent="0.35">
      <c r="A6069">
        <v>24260</v>
      </c>
      <c r="B6069">
        <v>154</v>
      </c>
      <c r="C6069" t="str">
        <f>INDEX('Customers'!$B$2:$B$1501, MATCH(B6069,'Customers'!$A$2:$A$1501, 0))</f>
        <v>Customer#000000154</v>
      </c>
      <c r="D6069" t="str">
        <f>INDEX('Customers'!$G$2:$G$1501, MATCH(B6069,'Customers'!$A$2:$A$1501, 0))</f>
        <v>FURNITURE</v>
      </c>
      <c r="E6069" t="s">
        <v>16</v>
      </c>
      <c r="F6069">
        <v>194431.92</v>
      </c>
      <c r="G6069" s="1">
        <v>34246</v>
      </c>
      <c r="H6069" t="s">
        <v>23</v>
      </c>
      <c r="I6069" t="s">
        <v>278</v>
      </c>
      <c r="J6069">
        <v>0</v>
      </c>
      <c r="K6069" t="s">
        <v>7065</v>
      </c>
    </row>
    <row r="6070" spans="1:11" x14ac:dyDescent="0.35">
      <c r="A6070">
        <v>24261</v>
      </c>
      <c r="B6070">
        <v>181</v>
      </c>
      <c r="C6070" t="str">
        <f>INDEX('Customers'!$B$2:$B$1501, MATCH(B6070,'Customers'!$A$2:$A$1501, 0))</f>
        <v>Customer#000000181</v>
      </c>
      <c r="D6070" t="str">
        <f>INDEX('Customers'!$G$2:$G$1501, MATCH(B6070,'Customers'!$A$2:$A$1501, 0))</f>
        <v>FURNITURE</v>
      </c>
      <c r="E6070" t="s">
        <v>16</v>
      </c>
      <c r="F6070">
        <v>24077.48</v>
      </c>
      <c r="G6070" s="1">
        <v>33865</v>
      </c>
      <c r="H6070" t="s">
        <v>13</v>
      </c>
      <c r="I6070" t="s">
        <v>2313</v>
      </c>
      <c r="J6070">
        <v>0</v>
      </c>
      <c r="K6070" t="s">
        <v>7066</v>
      </c>
    </row>
    <row r="6071" spans="1:11" x14ac:dyDescent="0.35">
      <c r="A6071">
        <v>24262</v>
      </c>
      <c r="B6071">
        <v>1411</v>
      </c>
      <c r="C6071" t="str">
        <f>INDEX('Customers'!$B$2:$B$1501, MATCH(B6071,'Customers'!$A$2:$A$1501, 0))</f>
        <v>Customer#000001411</v>
      </c>
      <c r="D6071" t="str">
        <f>INDEX('Customers'!$G$2:$G$1501, MATCH(B6071,'Customers'!$A$2:$A$1501, 0))</f>
        <v>AUTOMOBILE</v>
      </c>
      <c r="E6071" t="s">
        <v>16</v>
      </c>
      <c r="F6071">
        <v>149159.84</v>
      </c>
      <c r="G6071" s="1">
        <v>34358</v>
      </c>
      <c r="H6071" t="s">
        <v>26</v>
      </c>
      <c r="I6071" t="s">
        <v>2285</v>
      </c>
      <c r="J6071">
        <v>0</v>
      </c>
      <c r="K6071" t="s">
        <v>7067</v>
      </c>
    </row>
    <row r="6072" spans="1:11" x14ac:dyDescent="0.35">
      <c r="A6072">
        <v>24263</v>
      </c>
      <c r="B6072">
        <v>1457</v>
      </c>
      <c r="C6072" t="str">
        <f>INDEX('Customers'!$B$2:$B$1501, MATCH(B6072,'Customers'!$A$2:$A$1501, 0))</f>
        <v>Customer#000001457</v>
      </c>
      <c r="D6072" t="str">
        <f>INDEX('Customers'!$G$2:$G$1501, MATCH(B6072,'Customers'!$A$2:$A$1501, 0))</f>
        <v>BUILDING</v>
      </c>
      <c r="E6072" t="s">
        <v>16</v>
      </c>
      <c r="F6072">
        <v>32267.01</v>
      </c>
      <c r="G6072" s="1">
        <v>33863</v>
      </c>
      <c r="H6072" t="s">
        <v>10</v>
      </c>
      <c r="I6072" t="s">
        <v>292</v>
      </c>
      <c r="J6072">
        <v>0</v>
      </c>
      <c r="K6072" t="s">
        <v>7068</v>
      </c>
    </row>
    <row r="6073" spans="1:11" x14ac:dyDescent="0.35">
      <c r="A6073">
        <v>24288</v>
      </c>
      <c r="B6073">
        <v>322</v>
      </c>
      <c r="C6073" t="str">
        <f>INDEX('Customers'!$B$2:$B$1501, MATCH(B6073,'Customers'!$A$2:$A$1501, 0))</f>
        <v>Customer#000000322</v>
      </c>
      <c r="D6073" t="str">
        <f>INDEX('Customers'!$G$2:$G$1501, MATCH(B6073,'Customers'!$A$2:$A$1501, 0))</f>
        <v>HOUSEHOLD</v>
      </c>
      <c r="E6073" t="s">
        <v>16</v>
      </c>
      <c r="F6073">
        <v>146720.64000000001</v>
      </c>
      <c r="G6073" s="1">
        <v>34029</v>
      </c>
      <c r="H6073" t="s">
        <v>13</v>
      </c>
      <c r="I6073" t="s">
        <v>888</v>
      </c>
      <c r="J6073">
        <v>0</v>
      </c>
      <c r="K6073" t="s">
        <v>7069</v>
      </c>
    </row>
    <row r="6074" spans="1:11" x14ac:dyDescent="0.35">
      <c r="A6074">
        <v>24289</v>
      </c>
      <c r="B6074">
        <v>1315</v>
      </c>
      <c r="C6074" t="str">
        <f>INDEX('Customers'!$B$2:$B$1501, MATCH(B6074,'Customers'!$A$2:$A$1501, 0))</f>
        <v>Customer#000001315</v>
      </c>
      <c r="D6074" t="str">
        <f>INDEX('Customers'!$G$2:$G$1501, MATCH(B6074,'Customers'!$A$2:$A$1501, 0))</f>
        <v>AUTOMOBILE</v>
      </c>
      <c r="E6074" t="s">
        <v>9</v>
      </c>
      <c r="F6074">
        <v>114311.5</v>
      </c>
      <c r="G6074" s="1">
        <v>35613</v>
      </c>
      <c r="H6074" t="s">
        <v>10</v>
      </c>
      <c r="I6074" t="s">
        <v>1134</v>
      </c>
      <c r="J6074">
        <v>0</v>
      </c>
      <c r="K6074" t="s">
        <v>7070</v>
      </c>
    </row>
    <row r="6075" spans="1:11" x14ac:dyDescent="0.35">
      <c r="A6075">
        <v>24290</v>
      </c>
      <c r="B6075">
        <v>1351</v>
      </c>
      <c r="C6075" t="str">
        <f>INDEX('Customers'!$B$2:$B$1501, MATCH(B6075,'Customers'!$A$2:$A$1501, 0))</f>
        <v>Customer#000001351</v>
      </c>
      <c r="D6075" t="str">
        <f>INDEX('Customers'!$G$2:$G$1501, MATCH(B6075,'Customers'!$A$2:$A$1501, 0))</f>
        <v>FURNITURE</v>
      </c>
      <c r="E6075" t="s">
        <v>16</v>
      </c>
      <c r="F6075">
        <v>77074.94</v>
      </c>
      <c r="G6075" s="1">
        <v>33622</v>
      </c>
      <c r="H6075" t="s">
        <v>23</v>
      </c>
      <c r="I6075" t="s">
        <v>2744</v>
      </c>
      <c r="J6075">
        <v>0</v>
      </c>
      <c r="K6075" t="s">
        <v>7071</v>
      </c>
    </row>
    <row r="6076" spans="1:11" x14ac:dyDescent="0.35">
      <c r="A6076">
        <v>24291</v>
      </c>
      <c r="B6076">
        <v>1160</v>
      </c>
      <c r="C6076" t="str">
        <f>INDEX('Customers'!$B$2:$B$1501, MATCH(B6076,'Customers'!$A$2:$A$1501, 0))</f>
        <v>Customer#000001160</v>
      </c>
      <c r="D6076" t="str">
        <f>INDEX('Customers'!$G$2:$G$1501, MATCH(B6076,'Customers'!$A$2:$A$1501, 0))</f>
        <v>AUTOMOBILE</v>
      </c>
      <c r="E6076" t="s">
        <v>16</v>
      </c>
      <c r="F6076">
        <v>186506.22</v>
      </c>
      <c r="G6076" s="1">
        <v>33719</v>
      </c>
      <c r="H6076" t="s">
        <v>23</v>
      </c>
      <c r="I6076" t="s">
        <v>858</v>
      </c>
      <c r="J6076">
        <v>0</v>
      </c>
      <c r="K6076" t="s">
        <v>7072</v>
      </c>
    </row>
    <row r="6077" spans="1:11" x14ac:dyDescent="0.35">
      <c r="A6077">
        <v>24292</v>
      </c>
      <c r="B6077">
        <v>488</v>
      </c>
      <c r="C6077" t="str">
        <f>INDEX('Customers'!$B$2:$B$1501, MATCH(B6077,'Customers'!$A$2:$A$1501, 0))</f>
        <v>Customer#000000488</v>
      </c>
      <c r="D6077" t="str">
        <f>INDEX('Customers'!$G$2:$G$1501, MATCH(B6077,'Customers'!$A$2:$A$1501, 0))</f>
        <v>AUTOMOBILE</v>
      </c>
      <c r="E6077" t="s">
        <v>16</v>
      </c>
      <c r="F6077">
        <v>236293.44</v>
      </c>
      <c r="G6077" s="1">
        <v>34402</v>
      </c>
      <c r="H6077" t="s">
        <v>13</v>
      </c>
      <c r="I6077" t="s">
        <v>2882</v>
      </c>
      <c r="J6077">
        <v>0</v>
      </c>
      <c r="K6077" t="s">
        <v>7073</v>
      </c>
    </row>
    <row r="6078" spans="1:11" x14ac:dyDescent="0.35">
      <c r="A6078">
        <v>24293</v>
      </c>
      <c r="B6078">
        <v>104</v>
      </c>
      <c r="C6078" t="str">
        <f>INDEX('Customers'!$B$2:$B$1501, MATCH(B6078,'Customers'!$A$2:$A$1501, 0))</f>
        <v>Customer#000000104</v>
      </c>
      <c r="D6078" t="str">
        <f>INDEX('Customers'!$G$2:$G$1501, MATCH(B6078,'Customers'!$A$2:$A$1501, 0))</f>
        <v>FURNITURE</v>
      </c>
      <c r="E6078" t="s">
        <v>9</v>
      </c>
      <c r="F6078">
        <v>4129.76</v>
      </c>
      <c r="G6078" s="1">
        <v>35515</v>
      </c>
      <c r="H6078" t="s">
        <v>23</v>
      </c>
      <c r="I6078" t="s">
        <v>5589</v>
      </c>
      <c r="J6078">
        <v>0</v>
      </c>
      <c r="K6078" t="s">
        <v>7074</v>
      </c>
    </row>
    <row r="6079" spans="1:11" x14ac:dyDescent="0.35">
      <c r="A6079">
        <v>24294</v>
      </c>
      <c r="B6079">
        <v>925</v>
      </c>
      <c r="C6079" t="str">
        <f>INDEX('Customers'!$B$2:$B$1501, MATCH(B6079,'Customers'!$A$2:$A$1501, 0))</f>
        <v>Customer#000000925</v>
      </c>
      <c r="D6079" t="str">
        <f>INDEX('Customers'!$G$2:$G$1501, MATCH(B6079,'Customers'!$A$2:$A$1501, 0))</f>
        <v>AUTOMOBILE</v>
      </c>
      <c r="E6079" t="s">
        <v>16</v>
      </c>
      <c r="F6079">
        <v>197246.24</v>
      </c>
      <c r="G6079" s="1">
        <v>34549</v>
      </c>
      <c r="H6079" t="s">
        <v>23</v>
      </c>
      <c r="I6079" t="s">
        <v>498</v>
      </c>
      <c r="J6079">
        <v>0</v>
      </c>
      <c r="K6079" t="s">
        <v>7075</v>
      </c>
    </row>
    <row r="6080" spans="1:11" x14ac:dyDescent="0.35">
      <c r="A6080">
        <v>24295</v>
      </c>
      <c r="B6080">
        <v>466</v>
      </c>
      <c r="C6080" t="str">
        <f>INDEX('Customers'!$B$2:$B$1501, MATCH(B6080,'Customers'!$A$2:$A$1501, 0))</f>
        <v>Customer#000000466</v>
      </c>
      <c r="D6080" t="str">
        <f>INDEX('Customers'!$G$2:$G$1501, MATCH(B6080,'Customers'!$A$2:$A$1501, 0))</f>
        <v>MACHINERY</v>
      </c>
      <c r="E6080" t="s">
        <v>9</v>
      </c>
      <c r="F6080">
        <v>25692.07</v>
      </c>
      <c r="G6080" s="1">
        <v>35845</v>
      </c>
      <c r="H6080" t="s">
        <v>13</v>
      </c>
      <c r="I6080" t="s">
        <v>252</v>
      </c>
      <c r="J6080">
        <v>0</v>
      </c>
      <c r="K6080" t="s">
        <v>7076</v>
      </c>
    </row>
    <row r="6081" spans="1:11" x14ac:dyDescent="0.35">
      <c r="A6081">
        <v>24320</v>
      </c>
      <c r="B6081">
        <v>382</v>
      </c>
      <c r="C6081" t="str">
        <f>INDEX('Customers'!$B$2:$B$1501, MATCH(B6081,'Customers'!$A$2:$A$1501, 0))</f>
        <v>Customer#000000382</v>
      </c>
      <c r="D6081" t="str">
        <f>INDEX('Customers'!$G$2:$G$1501, MATCH(B6081,'Customers'!$A$2:$A$1501, 0))</f>
        <v>AUTOMOBILE</v>
      </c>
      <c r="E6081" t="s">
        <v>16</v>
      </c>
      <c r="F6081">
        <v>94583.37</v>
      </c>
      <c r="G6081" s="1">
        <v>34334</v>
      </c>
      <c r="H6081" t="s">
        <v>23</v>
      </c>
      <c r="I6081" t="s">
        <v>303</v>
      </c>
      <c r="J6081">
        <v>0</v>
      </c>
      <c r="K6081" t="s">
        <v>7077</v>
      </c>
    </row>
    <row r="6082" spans="1:11" x14ac:dyDescent="0.35">
      <c r="A6082">
        <v>24321</v>
      </c>
      <c r="B6082">
        <v>68</v>
      </c>
      <c r="C6082" t="str">
        <f>INDEX('Customers'!$B$2:$B$1501, MATCH(B6082,'Customers'!$A$2:$A$1501, 0))</f>
        <v>Customer#000000068</v>
      </c>
      <c r="D6082" t="str">
        <f>INDEX('Customers'!$G$2:$G$1501, MATCH(B6082,'Customers'!$A$2:$A$1501, 0))</f>
        <v>HOUSEHOLD</v>
      </c>
      <c r="E6082" t="s">
        <v>16</v>
      </c>
      <c r="F6082">
        <v>188235.82</v>
      </c>
      <c r="G6082" s="1">
        <v>34643</v>
      </c>
      <c r="H6082" t="s">
        <v>26</v>
      </c>
      <c r="I6082" t="s">
        <v>3755</v>
      </c>
      <c r="J6082">
        <v>0</v>
      </c>
      <c r="K6082" t="s">
        <v>7078</v>
      </c>
    </row>
    <row r="6083" spans="1:11" x14ac:dyDescent="0.35">
      <c r="A6083">
        <v>24322</v>
      </c>
      <c r="B6083">
        <v>1</v>
      </c>
      <c r="C6083" t="str">
        <f>INDEX('Customers'!$B$2:$B$1501, MATCH(B6083,'Customers'!$A$2:$A$1501, 0))</f>
        <v>Customer#000000001</v>
      </c>
      <c r="D6083" t="str">
        <f>INDEX('Customers'!$G$2:$G$1501, MATCH(B6083,'Customers'!$A$2:$A$1501, 0))</f>
        <v>BUILDING</v>
      </c>
      <c r="E6083" t="s">
        <v>9</v>
      </c>
      <c r="F6083">
        <v>231040.44</v>
      </c>
      <c r="G6083" s="1">
        <v>35459</v>
      </c>
      <c r="H6083" t="s">
        <v>13</v>
      </c>
      <c r="I6083" t="s">
        <v>2154</v>
      </c>
      <c r="J6083">
        <v>0</v>
      </c>
      <c r="K6083" t="s">
        <v>7079</v>
      </c>
    </row>
    <row r="6084" spans="1:11" x14ac:dyDescent="0.35">
      <c r="A6084">
        <v>24323</v>
      </c>
      <c r="B6084">
        <v>257</v>
      </c>
      <c r="C6084" t="str">
        <f>INDEX('Customers'!$B$2:$B$1501, MATCH(B6084,'Customers'!$A$2:$A$1501, 0))</f>
        <v>Customer#000000257</v>
      </c>
      <c r="D6084" t="str">
        <f>INDEX('Customers'!$G$2:$G$1501, MATCH(B6084,'Customers'!$A$2:$A$1501, 0))</f>
        <v>AUTOMOBILE</v>
      </c>
      <c r="E6084" t="s">
        <v>9</v>
      </c>
      <c r="F6084">
        <v>186595.05</v>
      </c>
      <c r="G6084" s="1">
        <v>35587</v>
      </c>
      <c r="H6084" t="s">
        <v>31</v>
      </c>
      <c r="I6084" t="s">
        <v>2205</v>
      </c>
      <c r="J6084">
        <v>0</v>
      </c>
      <c r="K6084" t="s">
        <v>7080</v>
      </c>
    </row>
    <row r="6085" spans="1:11" x14ac:dyDescent="0.35">
      <c r="A6085">
        <v>24324</v>
      </c>
      <c r="B6085">
        <v>209</v>
      </c>
      <c r="C6085" t="str">
        <f>INDEX('Customers'!$B$2:$B$1501, MATCH(B6085,'Customers'!$A$2:$A$1501, 0))</f>
        <v>Customer#000000209</v>
      </c>
      <c r="D6085" t="str">
        <f>INDEX('Customers'!$G$2:$G$1501, MATCH(B6085,'Customers'!$A$2:$A$1501, 0))</f>
        <v>FURNITURE</v>
      </c>
      <c r="E6085" t="s">
        <v>16</v>
      </c>
      <c r="F6085">
        <v>61059.83</v>
      </c>
      <c r="G6085" s="1">
        <v>34129</v>
      </c>
      <c r="H6085" t="s">
        <v>13</v>
      </c>
      <c r="I6085" t="s">
        <v>144</v>
      </c>
      <c r="J6085">
        <v>0</v>
      </c>
      <c r="K6085" t="s">
        <v>7081</v>
      </c>
    </row>
    <row r="6086" spans="1:11" x14ac:dyDescent="0.35">
      <c r="A6086">
        <v>24325</v>
      </c>
      <c r="B6086">
        <v>1414</v>
      </c>
      <c r="C6086" t="str">
        <f>INDEX('Customers'!$B$2:$B$1501, MATCH(B6086,'Customers'!$A$2:$A$1501, 0))</f>
        <v>Customer#000001414</v>
      </c>
      <c r="D6086" t="str">
        <f>INDEX('Customers'!$G$2:$G$1501, MATCH(B6086,'Customers'!$A$2:$A$1501, 0))</f>
        <v>BUILDING</v>
      </c>
      <c r="E6086" t="s">
        <v>9</v>
      </c>
      <c r="F6086">
        <v>151992.10999999999</v>
      </c>
      <c r="G6086" s="1">
        <v>35279</v>
      </c>
      <c r="H6086" t="s">
        <v>13</v>
      </c>
      <c r="I6086" t="s">
        <v>205</v>
      </c>
      <c r="J6086">
        <v>0</v>
      </c>
      <c r="K6086" t="s">
        <v>7082</v>
      </c>
    </row>
    <row r="6087" spans="1:11" x14ac:dyDescent="0.35">
      <c r="A6087">
        <v>24326</v>
      </c>
      <c r="B6087">
        <v>232</v>
      </c>
      <c r="C6087" t="str">
        <f>INDEX('Customers'!$B$2:$B$1501, MATCH(B6087,'Customers'!$A$2:$A$1501, 0))</f>
        <v>Customer#000000232</v>
      </c>
      <c r="D6087" t="str">
        <f>INDEX('Customers'!$G$2:$G$1501, MATCH(B6087,'Customers'!$A$2:$A$1501, 0))</f>
        <v>HOUSEHOLD</v>
      </c>
      <c r="E6087" t="s">
        <v>9</v>
      </c>
      <c r="F6087">
        <v>255159.23</v>
      </c>
      <c r="G6087" s="1">
        <v>34972</v>
      </c>
      <c r="H6087" t="s">
        <v>13</v>
      </c>
      <c r="I6087" t="s">
        <v>1496</v>
      </c>
      <c r="J6087">
        <v>0</v>
      </c>
      <c r="K6087" t="s">
        <v>7083</v>
      </c>
    </row>
    <row r="6088" spans="1:11" x14ac:dyDescent="0.35">
      <c r="A6088">
        <v>24327</v>
      </c>
      <c r="B6088">
        <v>440</v>
      </c>
      <c r="C6088" t="str">
        <f>INDEX('Customers'!$B$2:$B$1501, MATCH(B6088,'Customers'!$A$2:$A$1501, 0))</f>
        <v>Customer#000000440</v>
      </c>
      <c r="D6088" t="str">
        <f>INDEX('Customers'!$G$2:$G$1501, MATCH(B6088,'Customers'!$A$2:$A$1501, 0))</f>
        <v>MACHINERY</v>
      </c>
      <c r="E6088" t="s">
        <v>9</v>
      </c>
      <c r="F6088">
        <v>55527.39</v>
      </c>
      <c r="G6088" s="1">
        <v>35103</v>
      </c>
      <c r="H6088" t="s">
        <v>31</v>
      </c>
      <c r="I6088" t="s">
        <v>1362</v>
      </c>
      <c r="J6088">
        <v>0</v>
      </c>
      <c r="K6088" t="s">
        <v>7084</v>
      </c>
    </row>
    <row r="6089" spans="1:11" x14ac:dyDescent="0.35">
      <c r="A6089">
        <v>24352</v>
      </c>
      <c r="B6089">
        <v>1468</v>
      </c>
      <c r="C6089" t="str">
        <f>INDEX('Customers'!$B$2:$B$1501, MATCH(B6089,'Customers'!$A$2:$A$1501, 0))</f>
        <v>Customer#000001468</v>
      </c>
      <c r="D6089" t="str">
        <f>INDEX('Customers'!$G$2:$G$1501, MATCH(B6089,'Customers'!$A$2:$A$1501, 0))</f>
        <v>BUILDING</v>
      </c>
      <c r="E6089" t="s">
        <v>16</v>
      </c>
      <c r="F6089">
        <v>183303.39</v>
      </c>
      <c r="G6089" s="1">
        <v>34100</v>
      </c>
      <c r="H6089" t="s">
        <v>13</v>
      </c>
      <c r="I6089" t="s">
        <v>3456</v>
      </c>
      <c r="J6089">
        <v>0</v>
      </c>
      <c r="K6089" t="s">
        <v>7085</v>
      </c>
    </row>
    <row r="6090" spans="1:11" x14ac:dyDescent="0.35">
      <c r="A6090">
        <v>24353</v>
      </c>
      <c r="B6090">
        <v>1160</v>
      </c>
      <c r="C6090" t="str">
        <f>INDEX('Customers'!$B$2:$B$1501, MATCH(B6090,'Customers'!$A$2:$A$1501, 0))</f>
        <v>Customer#000001160</v>
      </c>
      <c r="D6090" t="str">
        <f>INDEX('Customers'!$G$2:$G$1501, MATCH(B6090,'Customers'!$A$2:$A$1501, 0))</f>
        <v>AUTOMOBILE</v>
      </c>
      <c r="E6090" t="s">
        <v>9</v>
      </c>
      <c r="F6090">
        <v>99937.55</v>
      </c>
      <c r="G6090" s="1">
        <v>35209</v>
      </c>
      <c r="H6090" t="s">
        <v>10</v>
      </c>
      <c r="I6090" t="s">
        <v>576</v>
      </c>
      <c r="J6090">
        <v>0</v>
      </c>
      <c r="K6090" t="s">
        <v>7086</v>
      </c>
    </row>
    <row r="6091" spans="1:11" x14ac:dyDescent="0.35">
      <c r="A6091">
        <v>24354</v>
      </c>
      <c r="B6091">
        <v>1201</v>
      </c>
      <c r="C6091" t="str">
        <f>INDEX('Customers'!$B$2:$B$1501, MATCH(B6091,'Customers'!$A$2:$A$1501, 0))</f>
        <v>Customer#000001201</v>
      </c>
      <c r="D6091" t="str">
        <f>INDEX('Customers'!$G$2:$G$1501, MATCH(B6091,'Customers'!$A$2:$A$1501, 0))</f>
        <v>BUILDING</v>
      </c>
      <c r="E6091" t="s">
        <v>9</v>
      </c>
      <c r="F6091">
        <v>264563.23</v>
      </c>
      <c r="G6091" s="1">
        <v>35803</v>
      </c>
      <c r="H6091" t="s">
        <v>13</v>
      </c>
      <c r="I6091" t="s">
        <v>181</v>
      </c>
      <c r="J6091">
        <v>0</v>
      </c>
      <c r="K6091" t="s">
        <v>7087</v>
      </c>
    </row>
    <row r="6092" spans="1:11" x14ac:dyDescent="0.35">
      <c r="A6092">
        <v>24355</v>
      </c>
      <c r="B6092">
        <v>1072</v>
      </c>
      <c r="C6092" t="str">
        <f>INDEX('Customers'!$B$2:$B$1501, MATCH(B6092,'Customers'!$A$2:$A$1501, 0))</f>
        <v>Customer#000001072</v>
      </c>
      <c r="D6092" t="str">
        <f>INDEX('Customers'!$G$2:$G$1501, MATCH(B6092,'Customers'!$A$2:$A$1501, 0))</f>
        <v>HOUSEHOLD</v>
      </c>
      <c r="E6092" t="s">
        <v>9</v>
      </c>
      <c r="F6092">
        <v>190235.85</v>
      </c>
      <c r="G6092" s="1">
        <v>35617</v>
      </c>
      <c r="H6092" t="s">
        <v>10</v>
      </c>
      <c r="I6092" t="s">
        <v>1289</v>
      </c>
      <c r="J6092">
        <v>0</v>
      </c>
      <c r="K6092" t="s">
        <v>7088</v>
      </c>
    </row>
    <row r="6093" spans="1:11" x14ac:dyDescent="0.35">
      <c r="A6093">
        <v>24356</v>
      </c>
      <c r="B6093">
        <v>812</v>
      </c>
      <c r="C6093" t="str">
        <f>INDEX('Customers'!$B$2:$B$1501, MATCH(B6093,'Customers'!$A$2:$A$1501, 0))</f>
        <v>Customer#000000812</v>
      </c>
      <c r="D6093" t="str">
        <f>INDEX('Customers'!$G$2:$G$1501, MATCH(B6093,'Customers'!$A$2:$A$1501, 0))</f>
        <v>BUILDING</v>
      </c>
      <c r="E6093" t="s">
        <v>16</v>
      </c>
      <c r="F6093">
        <v>52353.3</v>
      </c>
      <c r="G6093" s="1">
        <v>34101</v>
      </c>
      <c r="H6093" t="s">
        <v>31</v>
      </c>
      <c r="I6093" t="s">
        <v>616</v>
      </c>
      <c r="J6093">
        <v>0</v>
      </c>
      <c r="K6093" t="s">
        <v>7089</v>
      </c>
    </row>
    <row r="6094" spans="1:11" x14ac:dyDescent="0.35">
      <c r="A6094">
        <v>24357</v>
      </c>
      <c r="B6094">
        <v>434</v>
      </c>
      <c r="C6094" t="str">
        <f>INDEX('Customers'!$B$2:$B$1501, MATCH(B6094,'Customers'!$A$2:$A$1501, 0))</f>
        <v>Customer#000000434</v>
      </c>
      <c r="D6094" t="str">
        <f>INDEX('Customers'!$G$2:$G$1501, MATCH(B6094,'Customers'!$A$2:$A$1501, 0))</f>
        <v>MACHINERY</v>
      </c>
      <c r="E6094" t="s">
        <v>9</v>
      </c>
      <c r="F6094">
        <v>151521.74</v>
      </c>
      <c r="G6094" s="1">
        <v>35094</v>
      </c>
      <c r="H6094" t="s">
        <v>13</v>
      </c>
      <c r="I6094" t="s">
        <v>2010</v>
      </c>
      <c r="J6094">
        <v>0</v>
      </c>
      <c r="K6094" t="s">
        <v>7090</v>
      </c>
    </row>
    <row r="6095" spans="1:11" x14ac:dyDescent="0.35">
      <c r="A6095">
        <v>24358</v>
      </c>
      <c r="B6095">
        <v>1085</v>
      </c>
      <c r="C6095" t="str">
        <f>INDEX('Customers'!$B$2:$B$1501, MATCH(B6095,'Customers'!$A$2:$A$1501, 0))</f>
        <v>Customer#000001085</v>
      </c>
      <c r="D6095" t="str">
        <f>INDEX('Customers'!$G$2:$G$1501, MATCH(B6095,'Customers'!$A$2:$A$1501, 0))</f>
        <v>BUILDING</v>
      </c>
      <c r="E6095" t="s">
        <v>16</v>
      </c>
      <c r="F6095">
        <v>180858.27</v>
      </c>
      <c r="G6095" s="1">
        <v>34471</v>
      </c>
      <c r="H6095" t="s">
        <v>13</v>
      </c>
      <c r="I6095" t="s">
        <v>2790</v>
      </c>
      <c r="J6095">
        <v>0</v>
      </c>
      <c r="K6095" t="s">
        <v>7091</v>
      </c>
    </row>
    <row r="6096" spans="1:11" x14ac:dyDescent="0.35">
      <c r="A6096">
        <v>24359</v>
      </c>
      <c r="B6096">
        <v>1042</v>
      </c>
      <c r="C6096" t="str">
        <f>INDEX('Customers'!$B$2:$B$1501, MATCH(B6096,'Customers'!$A$2:$A$1501, 0))</f>
        <v>Customer#000001042</v>
      </c>
      <c r="D6096" t="str">
        <f>INDEX('Customers'!$G$2:$G$1501, MATCH(B6096,'Customers'!$A$2:$A$1501, 0))</f>
        <v>FURNITURE</v>
      </c>
      <c r="E6096" t="s">
        <v>9</v>
      </c>
      <c r="F6096">
        <v>211135.84</v>
      </c>
      <c r="G6096" s="1">
        <v>35865</v>
      </c>
      <c r="H6096" t="s">
        <v>31</v>
      </c>
      <c r="I6096" t="s">
        <v>3432</v>
      </c>
      <c r="J6096">
        <v>0</v>
      </c>
      <c r="K6096" t="s">
        <v>7092</v>
      </c>
    </row>
    <row r="6097" spans="1:11" x14ac:dyDescent="0.35">
      <c r="A6097">
        <v>24384</v>
      </c>
      <c r="B6097">
        <v>151</v>
      </c>
      <c r="C6097" t="str">
        <f>INDEX('Customers'!$B$2:$B$1501, MATCH(B6097,'Customers'!$A$2:$A$1501, 0))</f>
        <v>Customer#000000151</v>
      </c>
      <c r="D6097" t="str">
        <f>INDEX('Customers'!$G$2:$G$1501, MATCH(B6097,'Customers'!$A$2:$A$1501, 0))</f>
        <v>HOUSEHOLD</v>
      </c>
      <c r="E6097" t="s">
        <v>48</v>
      </c>
      <c r="F6097">
        <v>289851.78000000003</v>
      </c>
      <c r="G6097" s="1">
        <v>34785</v>
      </c>
      <c r="H6097" t="s">
        <v>31</v>
      </c>
      <c r="I6097" t="s">
        <v>950</v>
      </c>
      <c r="J6097">
        <v>0</v>
      </c>
      <c r="K6097" t="s">
        <v>7093</v>
      </c>
    </row>
    <row r="6098" spans="1:11" x14ac:dyDescent="0.35">
      <c r="A6098">
        <v>24385</v>
      </c>
      <c r="B6098">
        <v>1279</v>
      </c>
      <c r="C6098" t="str">
        <f>INDEX('Customers'!$B$2:$B$1501, MATCH(B6098,'Customers'!$A$2:$A$1501, 0))</f>
        <v>Customer#000001279</v>
      </c>
      <c r="D6098" t="str">
        <f>INDEX('Customers'!$G$2:$G$1501, MATCH(B6098,'Customers'!$A$2:$A$1501, 0))</f>
        <v>BUILDING</v>
      </c>
      <c r="E6098" t="s">
        <v>16</v>
      </c>
      <c r="F6098">
        <v>225343.87</v>
      </c>
      <c r="G6098" s="1">
        <v>33992</v>
      </c>
      <c r="H6098" t="s">
        <v>13</v>
      </c>
      <c r="I6098" t="s">
        <v>1826</v>
      </c>
      <c r="J6098">
        <v>0</v>
      </c>
      <c r="K6098" t="s">
        <v>7094</v>
      </c>
    </row>
    <row r="6099" spans="1:11" x14ac:dyDescent="0.35">
      <c r="A6099">
        <v>24386</v>
      </c>
      <c r="B6099">
        <v>860</v>
      </c>
      <c r="C6099" t="str">
        <f>INDEX('Customers'!$B$2:$B$1501, MATCH(B6099,'Customers'!$A$2:$A$1501, 0))</f>
        <v>Customer#000000860</v>
      </c>
      <c r="D6099" t="str">
        <f>INDEX('Customers'!$G$2:$G$1501, MATCH(B6099,'Customers'!$A$2:$A$1501, 0))</f>
        <v>BUILDING</v>
      </c>
      <c r="E6099" t="s">
        <v>16</v>
      </c>
      <c r="F6099">
        <v>209145.61</v>
      </c>
      <c r="G6099" s="1">
        <v>33782</v>
      </c>
      <c r="H6099" t="s">
        <v>26</v>
      </c>
      <c r="I6099" t="s">
        <v>931</v>
      </c>
      <c r="J6099">
        <v>0</v>
      </c>
      <c r="K6099" t="s">
        <v>7095</v>
      </c>
    </row>
    <row r="6100" spans="1:11" x14ac:dyDescent="0.35">
      <c r="A6100">
        <v>24387</v>
      </c>
      <c r="B6100">
        <v>995</v>
      </c>
      <c r="C6100" t="str">
        <f>INDEX('Customers'!$B$2:$B$1501, MATCH(B6100,'Customers'!$A$2:$A$1501, 0))</f>
        <v>Customer#000000995</v>
      </c>
      <c r="D6100" t="str">
        <f>INDEX('Customers'!$G$2:$G$1501, MATCH(B6100,'Customers'!$A$2:$A$1501, 0))</f>
        <v>BUILDING</v>
      </c>
      <c r="E6100" t="s">
        <v>9</v>
      </c>
      <c r="F6100">
        <v>172930.2</v>
      </c>
      <c r="G6100" s="1">
        <v>34922</v>
      </c>
      <c r="H6100" t="s">
        <v>13</v>
      </c>
      <c r="I6100" t="s">
        <v>4001</v>
      </c>
      <c r="J6100">
        <v>0</v>
      </c>
      <c r="K6100" t="s">
        <v>7096</v>
      </c>
    </row>
    <row r="6101" spans="1:11" x14ac:dyDescent="0.35">
      <c r="A6101">
        <v>24388</v>
      </c>
      <c r="B6101">
        <v>286</v>
      </c>
      <c r="C6101" t="str">
        <f>INDEX('Customers'!$B$2:$B$1501, MATCH(B6101,'Customers'!$A$2:$A$1501, 0))</f>
        <v>Customer#000000286</v>
      </c>
      <c r="D6101" t="str">
        <f>INDEX('Customers'!$G$2:$G$1501, MATCH(B6101,'Customers'!$A$2:$A$1501, 0))</f>
        <v>HOUSEHOLD</v>
      </c>
      <c r="E6101" t="s">
        <v>16</v>
      </c>
      <c r="F6101">
        <v>85970.26</v>
      </c>
      <c r="G6101" s="1">
        <v>34726</v>
      </c>
      <c r="H6101" t="s">
        <v>13</v>
      </c>
      <c r="I6101" t="s">
        <v>7097</v>
      </c>
      <c r="J6101">
        <v>0</v>
      </c>
      <c r="K6101" t="s">
        <v>7098</v>
      </c>
    </row>
    <row r="6102" spans="1:11" x14ac:dyDescent="0.35">
      <c r="A6102">
        <v>24389</v>
      </c>
      <c r="B6102">
        <v>406</v>
      </c>
      <c r="C6102" t="str">
        <f>INDEX('Customers'!$B$2:$B$1501, MATCH(B6102,'Customers'!$A$2:$A$1501, 0))</f>
        <v>Customer#000000406</v>
      </c>
      <c r="D6102" t="str">
        <f>INDEX('Customers'!$G$2:$G$1501, MATCH(B6102,'Customers'!$A$2:$A$1501, 0))</f>
        <v>FURNITURE</v>
      </c>
      <c r="E6102" t="s">
        <v>9</v>
      </c>
      <c r="F6102">
        <v>51144.38</v>
      </c>
      <c r="G6102" s="1">
        <v>35820</v>
      </c>
      <c r="H6102" t="s">
        <v>31</v>
      </c>
      <c r="I6102" t="s">
        <v>742</v>
      </c>
      <c r="J6102">
        <v>0</v>
      </c>
      <c r="K6102" t="s">
        <v>7099</v>
      </c>
    </row>
    <row r="6103" spans="1:11" x14ac:dyDescent="0.35">
      <c r="A6103">
        <v>24390</v>
      </c>
      <c r="B6103">
        <v>709</v>
      </c>
      <c r="C6103" t="str">
        <f>INDEX('Customers'!$B$2:$B$1501, MATCH(B6103,'Customers'!$A$2:$A$1501, 0))</f>
        <v>Customer#000000709</v>
      </c>
      <c r="D6103" t="str">
        <f>INDEX('Customers'!$G$2:$G$1501, MATCH(B6103,'Customers'!$A$2:$A$1501, 0))</f>
        <v>BUILDING</v>
      </c>
      <c r="E6103" t="s">
        <v>16</v>
      </c>
      <c r="F6103">
        <v>195797.79</v>
      </c>
      <c r="G6103" s="1">
        <v>33762</v>
      </c>
      <c r="H6103" t="s">
        <v>10</v>
      </c>
      <c r="I6103" t="s">
        <v>391</v>
      </c>
      <c r="J6103">
        <v>0</v>
      </c>
      <c r="K6103" t="s">
        <v>7100</v>
      </c>
    </row>
    <row r="6104" spans="1:11" x14ac:dyDescent="0.35">
      <c r="A6104">
        <v>24391</v>
      </c>
      <c r="B6104">
        <v>82</v>
      </c>
      <c r="C6104" t="str">
        <f>INDEX('Customers'!$B$2:$B$1501, MATCH(B6104,'Customers'!$A$2:$A$1501, 0))</f>
        <v>Customer#000000082</v>
      </c>
      <c r="D6104" t="str">
        <f>INDEX('Customers'!$G$2:$G$1501, MATCH(B6104,'Customers'!$A$2:$A$1501, 0))</f>
        <v>AUTOMOBILE</v>
      </c>
      <c r="E6104" t="s">
        <v>16</v>
      </c>
      <c r="F6104">
        <v>187692.78</v>
      </c>
      <c r="G6104" s="1">
        <v>34400</v>
      </c>
      <c r="H6104" t="s">
        <v>10</v>
      </c>
      <c r="I6104" t="s">
        <v>976</v>
      </c>
      <c r="J6104">
        <v>0</v>
      </c>
      <c r="K6104" t="s">
        <v>7101</v>
      </c>
    </row>
    <row r="6105" spans="1:11" x14ac:dyDescent="0.35">
      <c r="A6105">
        <v>24416</v>
      </c>
      <c r="B6105">
        <v>4</v>
      </c>
      <c r="C6105" t="str">
        <f>INDEX('Customers'!$B$2:$B$1501, MATCH(B6105,'Customers'!$A$2:$A$1501, 0))</f>
        <v>Customer#000000004</v>
      </c>
      <c r="D6105" t="str">
        <f>INDEX('Customers'!$G$2:$G$1501, MATCH(B6105,'Customers'!$A$2:$A$1501, 0))</f>
        <v>MACHINERY</v>
      </c>
      <c r="E6105" t="s">
        <v>9</v>
      </c>
      <c r="F6105">
        <v>184512.04</v>
      </c>
      <c r="G6105" s="1">
        <v>35356</v>
      </c>
      <c r="H6105" t="s">
        <v>10</v>
      </c>
      <c r="I6105" t="s">
        <v>4013</v>
      </c>
      <c r="J6105">
        <v>0</v>
      </c>
      <c r="K6105" t="s">
        <v>7102</v>
      </c>
    </row>
    <row r="6106" spans="1:11" x14ac:dyDescent="0.35">
      <c r="A6106">
        <v>24417</v>
      </c>
      <c r="B6106">
        <v>752</v>
      </c>
      <c r="C6106" t="str">
        <f>INDEX('Customers'!$B$2:$B$1501, MATCH(B6106,'Customers'!$A$2:$A$1501, 0))</f>
        <v>Customer#000000752</v>
      </c>
      <c r="D6106" t="str">
        <f>INDEX('Customers'!$G$2:$G$1501, MATCH(B6106,'Customers'!$A$2:$A$1501, 0))</f>
        <v>MACHINERY</v>
      </c>
      <c r="E6106" t="s">
        <v>9</v>
      </c>
      <c r="F6106">
        <v>224785.59</v>
      </c>
      <c r="G6106" s="1">
        <v>35972</v>
      </c>
      <c r="H6106" t="s">
        <v>23</v>
      </c>
      <c r="I6106" t="s">
        <v>1049</v>
      </c>
      <c r="J6106">
        <v>0</v>
      </c>
      <c r="K6106" t="s">
        <v>7103</v>
      </c>
    </row>
    <row r="6107" spans="1:11" x14ac:dyDescent="0.35">
      <c r="A6107">
        <v>24418</v>
      </c>
      <c r="B6107">
        <v>1367</v>
      </c>
      <c r="C6107" t="str">
        <f>INDEX('Customers'!$B$2:$B$1501, MATCH(B6107,'Customers'!$A$2:$A$1501, 0))</f>
        <v>Customer#000001367</v>
      </c>
      <c r="D6107" t="str">
        <f>INDEX('Customers'!$G$2:$G$1501, MATCH(B6107,'Customers'!$A$2:$A$1501, 0))</f>
        <v>HOUSEHOLD</v>
      </c>
      <c r="E6107" t="s">
        <v>16</v>
      </c>
      <c r="F6107">
        <v>144304.95999999999</v>
      </c>
      <c r="G6107" s="1">
        <v>33839</v>
      </c>
      <c r="H6107" t="s">
        <v>31</v>
      </c>
      <c r="I6107" t="s">
        <v>602</v>
      </c>
      <c r="J6107">
        <v>0</v>
      </c>
      <c r="K6107" t="s">
        <v>7104</v>
      </c>
    </row>
    <row r="6108" spans="1:11" x14ac:dyDescent="0.35">
      <c r="A6108">
        <v>24419</v>
      </c>
      <c r="B6108">
        <v>199</v>
      </c>
      <c r="C6108" t="str">
        <f>INDEX('Customers'!$B$2:$B$1501, MATCH(B6108,'Customers'!$A$2:$A$1501, 0))</f>
        <v>Customer#000000199</v>
      </c>
      <c r="D6108" t="str">
        <f>INDEX('Customers'!$G$2:$G$1501, MATCH(B6108,'Customers'!$A$2:$A$1501, 0))</f>
        <v>FURNITURE</v>
      </c>
      <c r="E6108" t="s">
        <v>9</v>
      </c>
      <c r="F6108">
        <v>270127.56</v>
      </c>
      <c r="G6108" s="1">
        <v>35997</v>
      </c>
      <c r="H6108" t="s">
        <v>10</v>
      </c>
      <c r="I6108" t="s">
        <v>891</v>
      </c>
      <c r="J6108">
        <v>0</v>
      </c>
      <c r="K6108" t="s">
        <v>7105</v>
      </c>
    </row>
    <row r="6109" spans="1:11" x14ac:dyDescent="0.35">
      <c r="A6109">
        <v>24420</v>
      </c>
      <c r="B6109">
        <v>956</v>
      </c>
      <c r="C6109" t="str">
        <f>INDEX('Customers'!$B$2:$B$1501, MATCH(B6109,'Customers'!$A$2:$A$1501, 0))</f>
        <v>Customer#000000956</v>
      </c>
      <c r="D6109" t="str">
        <f>INDEX('Customers'!$G$2:$G$1501, MATCH(B6109,'Customers'!$A$2:$A$1501, 0))</f>
        <v>HOUSEHOLD</v>
      </c>
      <c r="E6109" t="s">
        <v>16</v>
      </c>
      <c r="F6109">
        <v>218975.17</v>
      </c>
      <c r="G6109" s="1">
        <v>33741</v>
      </c>
      <c r="H6109" t="s">
        <v>26</v>
      </c>
      <c r="I6109" t="s">
        <v>441</v>
      </c>
      <c r="J6109">
        <v>0</v>
      </c>
      <c r="K6109" t="s">
        <v>7106</v>
      </c>
    </row>
    <row r="6110" spans="1:11" x14ac:dyDescent="0.35">
      <c r="A6110">
        <v>24421</v>
      </c>
      <c r="B6110">
        <v>1192</v>
      </c>
      <c r="C6110" t="str">
        <f>INDEX('Customers'!$B$2:$B$1501, MATCH(B6110,'Customers'!$A$2:$A$1501, 0))</f>
        <v>Customer#000001192</v>
      </c>
      <c r="D6110" t="str">
        <f>INDEX('Customers'!$G$2:$G$1501, MATCH(B6110,'Customers'!$A$2:$A$1501, 0))</f>
        <v>BUILDING</v>
      </c>
      <c r="E6110" t="s">
        <v>9</v>
      </c>
      <c r="F6110">
        <v>27457.03</v>
      </c>
      <c r="G6110" s="1">
        <v>35620</v>
      </c>
      <c r="H6110" t="s">
        <v>26</v>
      </c>
      <c r="I6110" t="s">
        <v>1214</v>
      </c>
      <c r="J6110">
        <v>0</v>
      </c>
      <c r="K6110" t="s">
        <v>7107</v>
      </c>
    </row>
    <row r="6111" spans="1:11" x14ac:dyDescent="0.35">
      <c r="A6111">
        <v>24422</v>
      </c>
      <c r="B6111">
        <v>233</v>
      </c>
      <c r="C6111" t="str">
        <f>INDEX('Customers'!$B$2:$B$1501, MATCH(B6111,'Customers'!$A$2:$A$1501, 0))</f>
        <v>Customer#000000233</v>
      </c>
      <c r="D6111" t="str">
        <f>INDEX('Customers'!$G$2:$G$1501, MATCH(B6111,'Customers'!$A$2:$A$1501, 0))</f>
        <v>FURNITURE</v>
      </c>
      <c r="E6111" t="s">
        <v>9</v>
      </c>
      <c r="F6111">
        <v>118415.06</v>
      </c>
      <c r="G6111" s="1">
        <v>35063</v>
      </c>
      <c r="H6111" t="s">
        <v>13</v>
      </c>
      <c r="I6111" t="s">
        <v>662</v>
      </c>
      <c r="J6111">
        <v>0</v>
      </c>
      <c r="K6111" t="s">
        <v>7108</v>
      </c>
    </row>
    <row r="6112" spans="1:11" x14ac:dyDescent="0.35">
      <c r="A6112">
        <v>24423</v>
      </c>
      <c r="B6112">
        <v>1051</v>
      </c>
      <c r="C6112" t="str">
        <f>INDEX('Customers'!$B$2:$B$1501, MATCH(B6112,'Customers'!$A$2:$A$1501, 0))</f>
        <v>Customer#000001051</v>
      </c>
      <c r="D6112" t="str">
        <f>INDEX('Customers'!$G$2:$G$1501, MATCH(B6112,'Customers'!$A$2:$A$1501, 0))</f>
        <v>HOUSEHOLD</v>
      </c>
      <c r="E6112" t="s">
        <v>9</v>
      </c>
      <c r="F6112">
        <v>37642.97</v>
      </c>
      <c r="G6112" s="1">
        <v>35816</v>
      </c>
      <c r="H6112" t="s">
        <v>26</v>
      </c>
      <c r="I6112" t="s">
        <v>1557</v>
      </c>
      <c r="J6112">
        <v>0</v>
      </c>
      <c r="K6112" t="s">
        <v>7109</v>
      </c>
    </row>
    <row r="6113" spans="1:11" x14ac:dyDescent="0.35">
      <c r="A6113">
        <v>24448</v>
      </c>
      <c r="B6113">
        <v>1367</v>
      </c>
      <c r="C6113" t="str">
        <f>INDEX('Customers'!$B$2:$B$1501, MATCH(B6113,'Customers'!$A$2:$A$1501, 0))</f>
        <v>Customer#000001367</v>
      </c>
      <c r="D6113" t="str">
        <f>INDEX('Customers'!$G$2:$G$1501, MATCH(B6113,'Customers'!$A$2:$A$1501, 0))</f>
        <v>HOUSEHOLD</v>
      </c>
      <c r="E6113" t="s">
        <v>16</v>
      </c>
      <c r="F6113">
        <v>179763.12</v>
      </c>
      <c r="G6113" s="1">
        <v>33641</v>
      </c>
      <c r="H6113" t="s">
        <v>26</v>
      </c>
      <c r="I6113" t="s">
        <v>2079</v>
      </c>
      <c r="J6113">
        <v>0</v>
      </c>
      <c r="K6113" t="s">
        <v>7110</v>
      </c>
    </row>
    <row r="6114" spans="1:11" x14ac:dyDescent="0.35">
      <c r="A6114">
        <v>24449</v>
      </c>
      <c r="B6114">
        <v>520</v>
      </c>
      <c r="C6114" t="str">
        <f>INDEX('Customers'!$B$2:$B$1501, MATCH(B6114,'Customers'!$A$2:$A$1501, 0))</f>
        <v>Customer#000000520</v>
      </c>
      <c r="D6114" t="str">
        <f>INDEX('Customers'!$G$2:$G$1501, MATCH(B6114,'Customers'!$A$2:$A$1501, 0))</f>
        <v>HOUSEHOLD</v>
      </c>
      <c r="E6114" t="s">
        <v>9</v>
      </c>
      <c r="F6114">
        <v>157440.01999999999</v>
      </c>
      <c r="G6114" s="1">
        <v>35601</v>
      </c>
      <c r="H6114" t="s">
        <v>31</v>
      </c>
      <c r="I6114" t="s">
        <v>99</v>
      </c>
      <c r="J6114">
        <v>0</v>
      </c>
      <c r="K6114" t="s">
        <v>7111</v>
      </c>
    </row>
    <row r="6115" spans="1:11" x14ac:dyDescent="0.35">
      <c r="A6115">
        <v>24450</v>
      </c>
      <c r="B6115">
        <v>320</v>
      </c>
      <c r="C6115" t="str">
        <f>INDEX('Customers'!$B$2:$B$1501, MATCH(B6115,'Customers'!$A$2:$A$1501, 0))</f>
        <v>Customer#000000320</v>
      </c>
      <c r="D6115" t="str">
        <f>INDEX('Customers'!$G$2:$G$1501, MATCH(B6115,'Customers'!$A$2:$A$1501, 0))</f>
        <v>MACHINERY</v>
      </c>
      <c r="E6115" t="s">
        <v>16</v>
      </c>
      <c r="F6115">
        <v>298830.92</v>
      </c>
      <c r="G6115" s="1">
        <v>33795</v>
      </c>
      <c r="H6115" t="s">
        <v>13</v>
      </c>
      <c r="I6115" t="s">
        <v>2437</v>
      </c>
      <c r="J6115">
        <v>0</v>
      </c>
      <c r="K6115" t="s">
        <v>7112</v>
      </c>
    </row>
    <row r="6116" spans="1:11" x14ac:dyDescent="0.35">
      <c r="A6116">
        <v>24451</v>
      </c>
      <c r="B6116">
        <v>25</v>
      </c>
      <c r="C6116" t="str">
        <f>INDEX('Customers'!$B$2:$B$1501, MATCH(B6116,'Customers'!$A$2:$A$1501, 0))</f>
        <v>Customer#000000025</v>
      </c>
      <c r="D6116" t="str">
        <f>INDEX('Customers'!$G$2:$G$1501, MATCH(B6116,'Customers'!$A$2:$A$1501, 0))</f>
        <v>FURNITURE</v>
      </c>
      <c r="E6116" t="s">
        <v>16</v>
      </c>
      <c r="F6116">
        <v>70375.62</v>
      </c>
      <c r="G6116" s="1">
        <v>33942</v>
      </c>
      <c r="H6116" t="s">
        <v>13</v>
      </c>
      <c r="I6116" t="s">
        <v>2259</v>
      </c>
      <c r="J6116">
        <v>0</v>
      </c>
      <c r="K6116" t="s">
        <v>7113</v>
      </c>
    </row>
    <row r="6117" spans="1:11" x14ac:dyDescent="0.35">
      <c r="A6117">
        <v>24452</v>
      </c>
      <c r="B6117">
        <v>1364</v>
      </c>
      <c r="C6117" t="str">
        <f>INDEX('Customers'!$B$2:$B$1501, MATCH(B6117,'Customers'!$A$2:$A$1501, 0))</f>
        <v>Customer#000001364</v>
      </c>
      <c r="D6117" t="str">
        <f>INDEX('Customers'!$G$2:$G$1501, MATCH(B6117,'Customers'!$A$2:$A$1501, 0))</f>
        <v>BUILDING</v>
      </c>
      <c r="E6117" t="s">
        <v>16</v>
      </c>
      <c r="F6117">
        <v>62266.62</v>
      </c>
      <c r="G6117" s="1">
        <v>34462</v>
      </c>
      <c r="H6117" t="s">
        <v>26</v>
      </c>
      <c r="I6117" t="s">
        <v>2685</v>
      </c>
      <c r="J6117">
        <v>0</v>
      </c>
      <c r="K6117" t="s">
        <v>7114</v>
      </c>
    </row>
    <row r="6118" spans="1:11" x14ac:dyDescent="0.35">
      <c r="A6118">
        <v>24453</v>
      </c>
      <c r="B6118">
        <v>508</v>
      </c>
      <c r="C6118" t="str">
        <f>INDEX('Customers'!$B$2:$B$1501, MATCH(B6118,'Customers'!$A$2:$A$1501, 0))</f>
        <v>Customer#000000508</v>
      </c>
      <c r="D6118" t="str">
        <f>INDEX('Customers'!$G$2:$G$1501, MATCH(B6118,'Customers'!$A$2:$A$1501, 0))</f>
        <v>BUILDING</v>
      </c>
      <c r="E6118" t="s">
        <v>16</v>
      </c>
      <c r="F6118">
        <v>47717.72</v>
      </c>
      <c r="G6118" s="1">
        <v>33745</v>
      </c>
      <c r="H6118" t="s">
        <v>26</v>
      </c>
      <c r="I6118" t="s">
        <v>1384</v>
      </c>
      <c r="J6118">
        <v>0</v>
      </c>
      <c r="K6118" t="s">
        <v>7115</v>
      </c>
    </row>
    <row r="6119" spans="1:11" x14ac:dyDescent="0.35">
      <c r="A6119">
        <v>24454</v>
      </c>
      <c r="B6119">
        <v>878</v>
      </c>
      <c r="C6119" t="str">
        <f>INDEX('Customers'!$B$2:$B$1501, MATCH(B6119,'Customers'!$A$2:$A$1501, 0))</f>
        <v>Customer#000000878</v>
      </c>
      <c r="D6119" t="str">
        <f>INDEX('Customers'!$G$2:$G$1501, MATCH(B6119,'Customers'!$A$2:$A$1501, 0))</f>
        <v>FURNITURE</v>
      </c>
      <c r="E6119" t="s">
        <v>16</v>
      </c>
      <c r="F6119">
        <v>77284.69</v>
      </c>
      <c r="G6119" s="1">
        <v>34437</v>
      </c>
      <c r="H6119" t="s">
        <v>31</v>
      </c>
      <c r="I6119" t="s">
        <v>1282</v>
      </c>
      <c r="J6119">
        <v>0</v>
      </c>
      <c r="K6119" t="s">
        <v>7116</v>
      </c>
    </row>
    <row r="6120" spans="1:11" x14ac:dyDescent="0.35">
      <c r="A6120">
        <v>24455</v>
      </c>
      <c r="B6120">
        <v>988</v>
      </c>
      <c r="C6120" t="str">
        <f>INDEX('Customers'!$B$2:$B$1501, MATCH(B6120,'Customers'!$A$2:$A$1501, 0))</f>
        <v>Customer#000000988</v>
      </c>
      <c r="D6120" t="str">
        <f>INDEX('Customers'!$G$2:$G$1501, MATCH(B6120,'Customers'!$A$2:$A$1501, 0))</f>
        <v>FURNITURE</v>
      </c>
      <c r="E6120" t="s">
        <v>16</v>
      </c>
      <c r="F6120">
        <v>161934</v>
      </c>
      <c r="G6120" s="1">
        <v>34675</v>
      </c>
      <c r="H6120" t="s">
        <v>23</v>
      </c>
      <c r="I6120" t="s">
        <v>837</v>
      </c>
      <c r="J6120">
        <v>0</v>
      </c>
      <c r="K6120" t="s">
        <v>7117</v>
      </c>
    </row>
    <row r="6121" spans="1:11" x14ac:dyDescent="0.35">
      <c r="A6121">
        <v>24480</v>
      </c>
      <c r="B6121">
        <v>275</v>
      </c>
      <c r="C6121" t="str">
        <f>INDEX('Customers'!$B$2:$B$1501, MATCH(B6121,'Customers'!$A$2:$A$1501, 0))</f>
        <v>Customer#000000275</v>
      </c>
      <c r="D6121" t="str">
        <f>INDEX('Customers'!$G$2:$G$1501, MATCH(B6121,'Customers'!$A$2:$A$1501, 0))</f>
        <v>AUTOMOBILE</v>
      </c>
      <c r="E6121" t="s">
        <v>16</v>
      </c>
      <c r="F6121">
        <v>47092.86</v>
      </c>
      <c r="G6121" s="1">
        <v>34398</v>
      </c>
      <c r="H6121" t="s">
        <v>26</v>
      </c>
      <c r="I6121" t="s">
        <v>366</v>
      </c>
      <c r="J6121">
        <v>0</v>
      </c>
      <c r="K6121" t="s">
        <v>7118</v>
      </c>
    </row>
    <row r="6122" spans="1:11" x14ac:dyDescent="0.35">
      <c r="A6122">
        <v>24481</v>
      </c>
      <c r="B6122">
        <v>725</v>
      </c>
      <c r="C6122" t="str">
        <f>INDEX('Customers'!$B$2:$B$1501, MATCH(B6122,'Customers'!$A$2:$A$1501, 0))</f>
        <v>Customer#000000725</v>
      </c>
      <c r="D6122" t="str">
        <f>INDEX('Customers'!$G$2:$G$1501, MATCH(B6122,'Customers'!$A$2:$A$1501, 0))</f>
        <v>FURNITURE</v>
      </c>
      <c r="E6122" t="s">
        <v>9</v>
      </c>
      <c r="F6122">
        <v>81346.28</v>
      </c>
      <c r="G6122" s="1">
        <v>35035</v>
      </c>
      <c r="H6122" t="s">
        <v>31</v>
      </c>
      <c r="I6122" t="s">
        <v>49</v>
      </c>
      <c r="J6122">
        <v>0</v>
      </c>
      <c r="K6122" t="s">
        <v>7119</v>
      </c>
    </row>
    <row r="6123" spans="1:11" x14ac:dyDescent="0.35">
      <c r="A6123">
        <v>24482</v>
      </c>
      <c r="B6123">
        <v>1124</v>
      </c>
      <c r="C6123" t="str">
        <f>INDEX('Customers'!$B$2:$B$1501, MATCH(B6123,'Customers'!$A$2:$A$1501, 0))</f>
        <v>Customer#000001124</v>
      </c>
      <c r="D6123" t="str">
        <f>INDEX('Customers'!$G$2:$G$1501, MATCH(B6123,'Customers'!$A$2:$A$1501, 0))</f>
        <v>BUILDING</v>
      </c>
      <c r="E6123" t="s">
        <v>9</v>
      </c>
      <c r="F6123">
        <v>15789.29</v>
      </c>
      <c r="G6123" s="1">
        <v>35043</v>
      </c>
      <c r="H6123" t="s">
        <v>26</v>
      </c>
      <c r="I6123" t="s">
        <v>625</v>
      </c>
      <c r="J6123">
        <v>0</v>
      </c>
      <c r="K6123" t="s">
        <v>7120</v>
      </c>
    </row>
    <row r="6124" spans="1:11" x14ac:dyDescent="0.35">
      <c r="A6124">
        <v>24483</v>
      </c>
      <c r="B6124">
        <v>677</v>
      </c>
      <c r="C6124" t="str">
        <f>INDEX('Customers'!$B$2:$B$1501, MATCH(B6124,'Customers'!$A$2:$A$1501, 0))</f>
        <v>Customer#000000677</v>
      </c>
      <c r="D6124" t="str">
        <f>INDEX('Customers'!$G$2:$G$1501, MATCH(B6124,'Customers'!$A$2:$A$1501, 0))</f>
        <v>AUTOMOBILE</v>
      </c>
      <c r="E6124" t="s">
        <v>9</v>
      </c>
      <c r="F6124">
        <v>179278.59</v>
      </c>
      <c r="G6124" s="1">
        <v>35155</v>
      </c>
      <c r="H6124" t="s">
        <v>31</v>
      </c>
      <c r="I6124" t="s">
        <v>498</v>
      </c>
      <c r="J6124">
        <v>0</v>
      </c>
      <c r="K6124" t="s">
        <v>1892</v>
      </c>
    </row>
    <row r="6125" spans="1:11" x14ac:dyDescent="0.35">
      <c r="A6125">
        <v>24484</v>
      </c>
      <c r="B6125">
        <v>958</v>
      </c>
      <c r="C6125" t="str">
        <f>INDEX('Customers'!$B$2:$B$1501, MATCH(B6125,'Customers'!$A$2:$A$1501, 0))</f>
        <v>Customer#000000958</v>
      </c>
      <c r="D6125" t="str">
        <f>INDEX('Customers'!$G$2:$G$1501, MATCH(B6125,'Customers'!$A$2:$A$1501, 0))</f>
        <v>FURNITURE</v>
      </c>
      <c r="E6125" t="s">
        <v>16</v>
      </c>
      <c r="F6125">
        <v>254244.13</v>
      </c>
      <c r="G6125" s="1">
        <v>34711</v>
      </c>
      <c r="H6125" t="s">
        <v>31</v>
      </c>
      <c r="I6125" t="s">
        <v>3023</v>
      </c>
      <c r="J6125">
        <v>0</v>
      </c>
      <c r="K6125" t="s">
        <v>7121</v>
      </c>
    </row>
    <row r="6126" spans="1:11" x14ac:dyDescent="0.35">
      <c r="A6126">
        <v>24485</v>
      </c>
      <c r="B6126">
        <v>232</v>
      </c>
      <c r="C6126" t="str">
        <f>INDEX('Customers'!$B$2:$B$1501, MATCH(B6126,'Customers'!$A$2:$A$1501, 0))</f>
        <v>Customer#000000232</v>
      </c>
      <c r="D6126" t="str">
        <f>INDEX('Customers'!$G$2:$G$1501, MATCH(B6126,'Customers'!$A$2:$A$1501, 0))</f>
        <v>HOUSEHOLD</v>
      </c>
      <c r="E6126" t="s">
        <v>16</v>
      </c>
      <c r="F6126">
        <v>7685.97</v>
      </c>
      <c r="G6126" s="1">
        <v>34451</v>
      </c>
      <c r="H6126" t="s">
        <v>10</v>
      </c>
      <c r="I6126" t="s">
        <v>666</v>
      </c>
      <c r="J6126">
        <v>0</v>
      </c>
      <c r="K6126" t="s">
        <v>7122</v>
      </c>
    </row>
    <row r="6127" spans="1:11" x14ac:dyDescent="0.35">
      <c r="A6127">
        <v>24486</v>
      </c>
      <c r="B6127">
        <v>727</v>
      </c>
      <c r="C6127" t="str">
        <f>INDEX('Customers'!$B$2:$B$1501, MATCH(B6127,'Customers'!$A$2:$A$1501, 0))</f>
        <v>Customer#000000727</v>
      </c>
      <c r="D6127" t="str">
        <f>INDEX('Customers'!$G$2:$G$1501, MATCH(B6127,'Customers'!$A$2:$A$1501, 0))</f>
        <v>FURNITURE</v>
      </c>
      <c r="E6127" t="s">
        <v>48</v>
      </c>
      <c r="F6127">
        <v>235827.59</v>
      </c>
      <c r="G6127" s="1">
        <v>34812</v>
      </c>
      <c r="H6127" t="s">
        <v>31</v>
      </c>
      <c r="I6127" t="s">
        <v>840</v>
      </c>
      <c r="J6127">
        <v>0</v>
      </c>
      <c r="K6127" t="s">
        <v>7123</v>
      </c>
    </row>
    <row r="6128" spans="1:11" x14ac:dyDescent="0.35">
      <c r="A6128">
        <v>24487</v>
      </c>
      <c r="B6128">
        <v>832</v>
      </c>
      <c r="C6128" t="str">
        <f>INDEX('Customers'!$B$2:$B$1501, MATCH(B6128,'Customers'!$A$2:$A$1501, 0))</f>
        <v>Customer#000000832</v>
      </c>
      <c r="D6128" t="str">
        <f>INDEX('Customers'!$G$2:$G$1501, MATCH(B6128,'Customers'!$A$2:$A$1501, 0))</f>
        <v>HOUSEHOLD</v>
      </c>
      <c r="E6128" t="s">
        <v>16</v>
      </c>
      <c r="F6128">
        <v>48808.69</v>
      </c>
      <c r="G6128" s="1">
        <v>33651</v>
      </c>
      <c r="H6128" t="s">
        <v>23</v>
      </c>
      <c r="I6128" t="s">
        <v>1971</v>
      </c>
      <c r="J6128">
        <v>0</v>
      </c>
      <c r="K6128" t="s">
        <v>7124</v>
      </c>
    </row>
    <row r="6129" spans="1:11" x14ac:dyDescent="0.35">
      <c r="A6129">
        <v>24512</v>
      </c>
      <c r="B6129">
        <v>346</v>
      </c>
      <c r="C6129" t="str">
        <f>INDEX('Customers'!$B$2:$B$1501, MATCH(B6129,'Customers'!$A$2:$A$1501, 0))</f>
        <v>Customer#000000346</v>
      </c>
      <c r="D6129" t="str">
        <f>INDEX('Customers'!$G$2:$G$1501, MATCH(B6129,'Customers'!$A$2:$A$1501, 0))</f>
        <v>FURNITURE</v>
      </c>
      <c r="E6129" t="s">
        <v>9</v>
      </c>
      <c r="F6129">
        <v>123293.97</v>
      </c>
      <c r="G6129" s="1">
        <v>34937</v>
      </c>
      <c r="H6129" t="s">
        <v>31</v>
      </c>
      <c r="I6129" t="s">
        <v>1358</v>
      </c>
      <c r="J6129">
        <v>0</v>
      </c>
      <c r="K6129" t="s">
        <v>7125</v>
      </c>
    </row>
    <row r="6130" spans="1:11" x14ac:dyDescent="0.35">
      <c r="A6130">
        <v>24513</v>
      </c>
      <c r="B6130">
        <v>1370</v>
      </c>
      <c r="C6130" t="str">
        <f>INDEX('Customers'!$B$2:$B$1501, MATCH(B6130,'Customers'!$A$2:$A$1501, 0))</f>
        <v>Customer#000001370</v>
      </c>
      <c r="D6130" t="str">
        <f>INDEX('Customers'!$G$2:$G$1501, MATCH(B6130,'Customers'!$A$2:$A$1501, 0))</f>
        <v>BUILDING</v>
      </c>
      <c r="E6130" t="s">
        <v>9</v>
      </c>
      <c r="F6130">
        <v>36298.21</v>
      </c>
      <c r="G6130" s="1">
        <v>35810</v>
      </c>
      <c r="H6130" t="s">
        <v>13</v>
      </c>
      <c r="I6130" t="s">
        <v>410</v>
      </c>
      <c r="J6130">
        <v>0</v>
      </c>
      <c r="K6130" t="s">
        <v>7126</v>
      </c>
    </row>
    <row r="6131" spans="1:11" x14ac:dyDescent="0.35">
      <c r="A6131">
        <v>24514</v>
      </c>
      <c r="B6131">
        <v>88</v>
      </c>
      <c r="C6131" t="str">
        <f>INDEX('Customers'!$B$2:$B$1501, MATCH(B6131,'Customers'!$A$2:$A$1501, 0))</f>
        <v>Customer#000000088</v>
      </c>
      <c r="D6131" t="str">
        <f>INDEX('Customers'!$G$2:$G$1501, MATCH(B6131,'Customers'!$A$2:$A$1501, 0))</f>
        <v>AUTOMOBILE</v>
      </c>
      <c r="E6131" t="s">
        <v>9</v>
      </c>
      <c r="F6131">
        <v>89336.76</v>
      </c>
      <c r="G6131" s="1">
        <v>35012</v>
      </c>
      <c r="H6131" t="s">
        <v>23</v>
      </c>
      <c r="I6131" t="s">
        <v>370</v>
      </c>
      <c r="J6131">
        <v>0</v>
      </c>
      <c r="K6131" t="s">
        <v>7127</v>
      </c>
    </row>
    <row r="6132" spans="1:11" x14ac:dyDescent="0.35">
      <c r="A6132">
        <v>24515</v>
      </c>
      <c r="B6132">
        <v>1483</v>
      </c>
      <c r="C6132" t="str">
        <f>INDEX('Customers'!$B$2:$B$1501, MATCH(B6132,'Customers'!$A$2:$A$1501, 0))</f>
        <v>Customer#000001483</v>
      </c>
      <c r="D6132" t="str">
        <f>INDEX('Customers'!$G$2:$G$1501, MATCH(B6132,'Customers'!$A$2:$A$1501, 0))</f>
        <v>BUILDING</v>
      </c>
      <c r="E6132" t="s">
        <v>16</v>
      </c>
      <c r="F6132">
        <v>299861.33</v>
      </c>
      <c r="G6132" s="1">
        <v>34096</v>
      </c>
      <c r="H6132" t="s">
        <v>13</v>
      </c>
      <c r="I6132" t="s">
        <v>2395</v>
      </c>
      <c r="J6132">
        <v>0</v>
      </c>
      <c r="K6132" t="s">
        <v>7128</v>
      </c>
    </row>
    <row r="6133" spans="1:11" x14ac:dyDescent="0.35">
      <c r="A6133">
        <v>24516</v>
      </c>
      <c r="B6133">
        <v>535</v>
      </c>
      <c r="C6133" t="str">
        <f>INDEX('Customers'!$B$2:$B$1501, MATCH(B6133,'Customers'!$A$2:$A$1501, 0))</f>
        <v>Customer#000000535</v>
      </c>
      <c r="D6133" t="str">
        <f>INDEX('Customers'!$G$2:$G$1501, MATCH(B6133,'Customers'!$A$2:$A$1501, 0))</f>
        <v>BUILDING</v>
      </c>
      <c r="E6133" t="s">
        <v>16</v>
      </c>
      <c r="F6133">
        <v>78986.47</v>
      </c>
      <c r="G6133" s="1">
        <v>34253</v>
      </c>
      <c r="H6133" t="s">
        <v>26</v>
      </c>
      <c r="I6133" t="s">
        <v>893</v>
      </c>
      <c r="J6133">
        <v>0</v>
      </c>
      <c r="K6133" t="s">
        <v>7129</v>
      </c>
    </row>
    <row r="6134" spans="1:11" x14ac:dyDescent="0.35">
      <c r="A6134">
        <v>24517</v>
      </c>
      <c r="B6134">
        <v>280</v>
      </c>
      <c r="C6134" t="str">
        <f>INDEX('Customers'!$B$2:$B$1501, MATCH(B6134,'Customers'!$A$2:$A$1501, 0))</f>
        <v>Customer#000000280</v>
      </c>
      <c r="D6134" t="str">
        <f>INDEX('Customers'!$G$2:$G$1501, MATCH(B6134,'Customers'!$A$2:$A$1501, 0))</f>
        <v>BUILDING</v>
      </c>
      <c r="E6134" t="s">
        <v>16</v>
      </c>
      <c r="F6134">
        <v>39791.86</v>
      </c>
      <c r="G6134" s="1">
        <v>34494</v>
      </c>
      <c r="H6134" t="s">
        <v>23</v>
      </c>
      <c r="I6134" t="s">
        <v>2253</v>
      </c>
      <c r="J6134">
        <v>0</v>
      </c>
      <c r="K6134" t="s">
        <v>7130</v>
      </c>
    </row>
    <row r="6135" spans="1:11" x14ac:dyDescent="0.35">
      <c r="A6135">
        <v>24518</v>
      </c>
      <c r="B6135">
        <v>1118</v>
      </c>
      <c r="C6135" t="str">
        <f>INDEX('Customers'!$B$2:$B$1501, MATCH(B6135,'Customers'!$A$2:$A$1501, 0))</f>
        <v>Customer#000001118</v>
      </c>
      <c r="D6135" t="str">
        <f>INDEX('Customers'!$G$2:$G$1501, MATCH(B6135,'Customers'!$A$2:$A$1501, 0))</f>
        <v>HOUSEHOLD</v>
      </c>
      <c r="E6135" t="s">
        <v>9</v>
      </c>
      <c r="F6135">
        <v>117862.04</v>
      </c>
      <c r="G6135" s="1">
        <v>35697</v>
      </c>
      <c r="H6135" t="s">
        <v>10</v>
      </c>
      <c r="I6135" t="s">
        <v>2923</v>
      </c>
      <c r="J6135">
        <v>0</v>
      </c>
      <c r="K6135" t="s">
        <v>7131</v>
      </c>
    </row>
    <row r="6136" spans="1:11" x14ac:dyDescent="0.35">
      <c r="A6136">
        <v>24519</v>
      </c>
      <c r="B6136">
        <v>952</v>
      </c>
      <c r="C6136" t="str">
        <f>INDEX('Customers'!$B$2:$B$1501, MATCH(B6136,'Customers'!$A$2:$A$1501, 0))</f>
        <v>Customer#000000952</v>
      </c>
      <c r="D6136" t="str">
        <f>INDEX('Customers'!$G$2:$G$1501, MATCH(B6136,'Customers'!$A$2:$A$1501, 0))</f>
        <v>AUTOMOBILE</v>
      </c>
      <c r="E6136" t="s">
        <v>9</v>
      </c>
      <c r="F6136">
        <v>266550.90999999997</v>
      </c>
      <c r="G6136" s="1">
        <v>34862</v>
      </c>
      <c r="H6136" t="s">
        <v>13</v>
      </c>
      <c r="I6136" t="s">
        <v>1230</v>
      </c>
      <c r="J6136">
        <v>0</v>
      </c>
      <c r="K6136" t="s">
        <v>7132</v>
      </c>
    </row>
    <row r="6137" spans="1:11" x14ac:dyDescent="0.35">
      <c r="A6137">
        <v>24544</v>
      </c>
      <c r="B6137">
        <v>193</v>
      </c>
      <c r="C6137" t="str">
        <f>INDEX('Customers'!$B$2:$B$1501, MATCH(B6137,'Customers'!$A$2:$A$1501, 0))</f>
        <v>Customer#000000193</v>
      </c>
      <c r="D6137" t="str">
        <f>INDEX('Customers'!$G$2:$G$1501, MATCH(B6137,'Customers'!$A$2:$A$1501, 0))</f>
        <v>MACHINERY</v>
      </c>
      <c r="E6137" t="s">
        <v>16</v>
      </c>
      <c r="F6137">
        <v>189411.48</v>
      </c>
      <c r="G6137" s="1">
        <v>34361</v>
      </c>
      <c r="H6137" t="s">
        <v>26</v>
      </c>
      <c r="I6137" t="s">
        <v>1494</v>
      </c>
      <c r="J6137">
        <v>0</v>
      </c>
      <c r="K6137" t="s">
        <v>7133</v>
      </c>
    </row>
    <row r="6138" spans="1:11" x14ac:dyDescent="0.35">
      <c r="A6138">
        <v>24545</v>
      </c>
      <c r="B6138">
        <v>1171</v>
      </c>
      <c r="C6138" t="str">
        <f>INDEX('Customers'!$B$2:$B$1501, MATCH(B6138,'Customers'!$A$2:$A$1501, 0))</f>
        <v>Customer#000001171</v>
      </c>
      <c r="D6138" t="str">
        <f>INDEX('Customers'!$G$2:$G$1501, MATCH(B6138,'Customers'!$A$2:$A$1501, 0))</f>
        <v>HOUSEHOLD</v>
      </c>
      <c r="E6138" t="s">
        <v>9</v>
      </c>
      <c r="F6138">
        <v>249977.68</v>
      </c>
      <c r="G6138" s="1">
        <v>35238</v>
      </c>
      <c r="H6138" t="s">
        <v>10</v>
      </c>
      <c r="I6138" t="s">
        <v>504</v>
      </c>
      <c r="J6138">
        <v>0</v>
      </c>
      <c r="K6138" t="s">
        <v>7134</v>
      </c>
    </row>
    <row r="6139" spans="1:11" x14ac:dyDescent="0.35">
      <c r="A6139">
        <v>24546</v>
      </c>
      <c r="B6139">
        <v>331</v>
      </c>
      <c r="C6139" t="str">
        <f>INDEX('Customers'!$B$2:$B$1501, MATCH(B6139,'Customers'!$A$2:$A$1501, 0))</f>
        <v>Customer#000000331</v>
      </c>
      <c r="D6139" t="str">
        <f>INDEX('Customers'!$G$2:$G$1501, MATCH(B6139,'Customers'!$A$2:$A$1501, 0))</f>
        <v>AUTOMOBILE</v>
      </c>
      <c r="E6139" t="s">
        <v>16</v>
      </c>
      <c r="F6139">
        <v>275451.23</v>
      </c>
      <c r="G6139" s="1">
        <v>33690</v>
      </c>
      <c r="H6139" t="s">
        <v>13</v>
      </c>
      <c r="I6139" t="s">
        <v>316</v>
      </c>
      <c r="J6139">
        <v>0</v>
      </c>
      <c r="K6139" t="s">
        <v>7135</v>
      </c>
    </row>
    <row r="6140" spans="1:11" x14ac:dyDescent="0.35">
      <c r="A6140">
        <v>24547</v>
      </c>
      <c r="B6140">
        <v>820</v>
      </c>
      <c r="C6140" t="str">
        <f>INDEX('Customers'!$B$2:$B$1501, MATCH(B6140,'Customers'!$A$2:$A$1501, 0))</f>
        <v>Customer#000000820</v>
      </c>
      <c r="D6140" t="str">
        <f>INDEX('Customers'!$G$2:$G$1501, MATCH(B6140,'Customers'!$A$2:$A$1501, 0))</f>
        <v>AUTOMOBILE</v>
      </c>
      <c r="E6140" t="s">
        <v>9</v>
      </c>
      <c r="F6140">
        <v>55893.99</v>
      </c>
      <c r="G6140" s="1">
        <v>35630</v>
      </c>
      <c r="H6140" t="s">
        <v>23</v>
      </c>
      <c r="I6140" t="s">
        <v>136</v>
      </c>
      <c r="J6140">
        <v>0</v>
      </c>
      <c r="K6140" t="s">
        <v>7136</v>
      </c>
    </row>
    <row r="6141" spans="1:11" x14ac:dyDescent="0.35">
      <c r="A6141">
        <v>24548</v>
      </c>
      <c r="B6141">
        <v>1294</v>
      </c>
      <c r="C6141" t="str">
        <f>INDEX('Customers'!$B$2:$B$1501, MATCH(B6141,'Customers'!$A$2:$A$1501, 0))</f>
        <v>Customer#000001294</v>
      </c>
      <c r="D6141" t="str">
        <f>INDEX('Customers'!$G$2:$G$1501, MATCH(B6141,'Customers'!$A$2:$A$1501, 0))</f>
        <v>AUTOMOBILE</v>
      </c>
      <c r="E6141" t="s">
        <v>16</v>
      </c>
      <c r="F6141">
        <v>18638.98</v>
      </c>
      <c r="G6141" s="1">
        <v>34773</v>
      </c>
      <c r="H6141" t="s">
        <v>26</v>
      </c>
      <c r="I6141" t="s">
        <v>2029</v>
      </c>
      <c r="J6141">
        <v>0</v>
      </c>
      <c r="K6141" t="s">
        <v>7137</v>
      </c>
    </row>
    <row r="6142" spans="1:11" x14ac:dyDescent="0.35">
      <c r="A6142">
        <v>24549</v>
      </c>
      <c r="B6142">
        <v>727</v>
      </c>
      <c r="C6142" t="str">
        <f>INDEX('Customers'!$B$2:$B$1501, MATCH(B6142,'Customers'!$A$2:$A$1501, 0))</f>
        <v>Customer#000000727</v>
      </c>
      <c r="D6142" t="str">
        <f>INDEX('Customers'!$G$2:$G$1501, MATCH(B6142,'Customers'!$A$2:$A$1501, 0))</f>
        <v>FURNITURE</v>
      </c>
      <c r="E6142" t="s">
        <v>9</v>
      </c>
      <c r="F6142">
        <v>83476.460000000006</v>
      </c>
      <c r="G6142" s="1">
        <v>35512</v>
      </c>
      <c r="H6142" t="s">
        <v>23</v>
      </c>
      <c r="I6142" t="s">
        <v>1845</v>
      </c>
      <c r="J6142">
        <v>0</v>
      </c>
      <c r="K6142" t="s">
        <v>7138</v>
      </c>
    </row>
    <row r="6143" spans="1:11" x14ac:dyDescent="0.35">
      <c r="A6143">
        <v>24550</v>
      </c>
      <c r="B6143">
        <v>1136</v>
      </c>
      <c r="C6143" t="str">
        <f>INDEX('Customers'!$B$2:$B$1501, MATCH(B6143,'Customers'!$A$2:$A$1501, 0))</f>
        <v>Customer#000001136</v>
      </c>
      <c r="D6143" t="str">
        <f>INDEX('Customers'!$G$2:$G$1501, MATCH(B6143,'Customers'!$A$2:$A$1501, 0))</f>
        <v>FURNITURE</v>
      </c>
      <c r="E6143" t="s">
        <v>9</v>
      </c>
      <c r="F6143">
        <v>150617.49</v>
      </c>
      <c r="G6143" s="1">
        <v>35362</v>
      </c>
      <c r="H6143" t="s">
        <v>13</v>
      </c>
      <c r="I6143" t="s">
        <v>2425</v>
      </c>
      <c r="J6143">
        <v>0</v>
      </c>
      <c r="K6143" t="s">
        <v>7139</v>
      </c>
    </row>
    <row r="6144" spans="1:11" x14ac:dyDescent="0.35">
      <c r="A6144">
        <v>24551</v>
      </c>
      <c r="B6144">
        <v>1295</v>
      </c>
      <c r="C6144" t="str">
        <f>INDEX('Customers'!$B$2:$B$1501, MATCH(B6144,'Customers'!$A$2:$A$1501, 0))</f>
        <v>Customer#000001295</v>
      </c>
      <c r="D6144" t="str">
        <f>INDEX('Customers'!$G$2:$G$1501, MATCH(B6144,'Customers'!$A$2:$A$1501, 0))</f>
        <v>BUILDING</v>
      </c>
      <c r="E6144" t="s">
        <v>9</v>
      </c>
      <c r="F6144">
        <v>332472.53000000003</v>
      </c>
      <c r="G6144" s="1">
        <v>35437</v>
      </c>
      <c r="H6144" t="s">
        <v>10</v>
      </c>
      <c r="I6144" t="s">
        <v>1625</v>
      </c>
      <c r="J6144">
        <v>0</v>
      </c>
      <c r="K6144" t="s">
        <v>7140</v>
      </c>
    </row>
    <row r="6145" spans="1:11" x14ac:dyDescent="0.35">
      <c r="A6145">
        <v>24576</v>
      </c>
      <c r="B6145">
        <v>164</v>
      </c>
      <c r="C6145" t="str">
        <f>INDEX('Customers'!$B$2:$B$1501, MATCH(B6145,'Customers'!$A$2:$A$1501, 0))</f>
        <v>Customer#000000164</v>
      </c>
      <c r="D6145" t="str">
        <f>INDEX('Customers'!$G$2:$G$1501, MATCH(B6145,'Customers'!$A$2:$A$1501, 0))</f>
        <v>HOUSEHOLD</v>
      </c>
      <c r="E6145" t="s">
        <v>16</v>
      </c>
      <c r="F6145">
        <v>128616.15</v>
      </c>
      <c r="G6145" s="1">
        <v>33950</v>
      </c>
      <c r="H6145" t="s">
        <v>23</v>
      </c>
      <c r="I6145" t="s">
        <v>1614</v>
      </c>
      <c r="J6145">
        <v>0</v>
      </c>
      <c r="K6145" t="s">
        <v>7141</v>
      </c>
    </row>
    <row r="6146" spans="1:11" x14ac:dyDescent="0.35">
      <c r="A6146">
        <v>24577</v>
      </c>
      <c r="B6146">
        <v>1139</v>
      </c>
      <c r="C6146" t="str">
        <f>INDEX('Customers'!$B$2:$B$1501, MATCH(B6146,'Customers'!$A$2:$A$1501, 0))</f>
        <v>Customer#000001139</v>
      </c>
      <c r="D6146" t="str">
        <f>INDEX('Customers'!$G$2:$G$1501, MATCH(B6146,'Customers'!$A$2:$A$1501, 0))</f>
        <v>BUILDING</v>
      </c>
      <c r="E6146" t="s">
        <v>16</v>
      </c>
      <c r="F6146">
        <v>115629.77</v>
      </c>
      <c r="G6146" s="1">
        <v>34030</v>
      </c>
      <c r="H6146" t="s">
        <v>31</v>
      </c>
      <c r="I6146" t="s">
        <v>1692</v>
      </c>
      <c r="J6146">
        <v>0</v>
      </c>
      <c r="K6146" t="s">
        <v>7142</v>
      </c>
    </row>
    <row r="6147" spans="1:11" x14ac:dyDescent="0.35">
      <c r="A6147">
        <v>24578</v>
      </c>
      <c r="B6147">
        <v>544</v>
      </c>
      <c r="C6147" t="str">
        <f>INDEX('Customers'!$B$2:$B$1501, MATCH(B6147,'Customers'!$A$2:$A$1501, 0))</f>
        <v>Customer#000000544</v>
      </c>
      <c r="D6147" t="str">
        <f>INDEX('Customers'!$G$2:$G$1501, MATCH(B6147,'Customers'!$A$2:$A$1501, 0))</f>
        <v>AUTOMOBILE</v>
      </c>
      <c r="E6147" t="s">
        <v>9</v>
      </c>
      <c r="F6147">
        <v>68186.91</v>
      </c>
      <c r="G6147" s="1">
        <v>35338</v>
      </c>
      <c r="H6147" t="s">
        <v>26</v>
      </c>
      <c r="I6147" t="s">
        <v>749</v>
      </c>
      <c r="J6147">
        <v>0</v>
      </c>
      <c r="K6147" t="s">
        <v>7143</v>
      </c>
    </row>
    <row r="6148" spans="1:11" x14ac:dyDescent="0.35">
      <c r="A6148">
        <v>24579</v>
      </c>
      <c r="B6148">
        <v>877</v>
      </c>
      <c r="C6148" t="str">
        <f>INDEX('Customers'!$B$2:$B$1501, MATCH(B6148,'Customers'!$A$2:$A$1501, 0))</f>
        <v>Customer#000000877</v>
      </c>
      <c r="D6148" t="str">
        <f>INDEX('Customers'!$G$2:$G$1501, MATCH(B6148,'Customers'!$A$2:$A$1501, 0))</f>
        <v>MACHINERY</v>
      </c>
      <c r="E6148" t="s">
        <v>16</v>
      </c>
      <c r="F6148">
        <v>242138.55</v>
      </c>
      <c r="G6148" s="1">
        <v>33927</v>
      </c>
      <c r="H6148" t="s">
        <v>26</v>
      </c>
      <c r="I6148" t="s">
        <v>3804</v>
      </c>
      <c r="J6148">
        <v>0</v>
      </c>
      <c r="K6148" t="s">
        <v>7144</v>
      </c>
    </row>
    <row r="6149" spans="1:11" x14ac:dyDescent="0.35">
      <c r="A6149">
        <v>24580</v>
      </c>
      <c r="B6149">
        <v>1415</v>
      </c>
      <c r="C6149" t="str">
        <f>INDEX('Customers'!$B$2:$B$1501, MATCH(B6149,'Customers'!$A$2:$A$1501, 0))</f>
        <v>Customer#000001415</v>
      </c>
      <c r="D6149" t="str">
        <f>INDEX('Customers'!$G$2:$G$1501, MATCH(B6149,'Customers'!$A$2:$A$1501, 0))</f>
        <v>BUILDING</v>
      </c>
      <c r="E6149" t="s">
        <v>16</v>
      </c>
      <c r="F6149">
        <v>65003.05</v>
      </c>
      <c r="G6149" s="1">
        <v>33779</v>
      </c>
      <c r="H6149" t="s">
        <v>26</v>
      </c>
      <c r="I6149" t="s">
        <v>586</v>
      </c>
      <c r="J6149">
        <v>0</v>
      </c>
      <c r="K6149" t="s">
        <v>7145</v>
      </c>
    </row>
    <row r="6150" spans="1:11" x14ac:dyDescent="0.35">
      <c r="A6150">
        <v>24581</v>
      </c>
      <c r="B6150">
        <v>1144</v>
      </c>
      <c r="C6150" t="str">
        <f>INDEX('Customers'!$B$2:$B$1501, MATCH(B6150,'Customers'!$A$2:$A$1501, 0))</f>
        <v>Customer#000001144</v>
      </c>
      <c r="D6150" t="str">
        <f>INDEX('Customers'!$G$2:$G$1501, MATCH(B6150,'Customers'!$A$2:$A$1501, 0))</f>
        <v>BUILDING</v>
      </c>
      <c r="E6150" t="s">
        <v>16</v>
      </c>
      <c r="F6150">
        <v>91452.54</v>
      </c>
      <c r="G6150" s="1">
        <v>34069</v>
      </c>
      <c r="H6150" t="s">
        <v>26</v>
      </c>
      <c r="I6150" t="s">
        <v>261</v>
      </c>
      <c r="J6150">
        <v>0</v>
      </c>
      <c r="K6150" t="s">
        <v>7146</v>
      </c>
    </row>
    <row r="6151" spans="1:11" x14ac:dyDescent="0.35">
      <c r="A6151">
        <v>24582</v>
      </c>
      <c r="B6151">
        <v>913</v>
      </c>
      <c r="C6151" t="str">
        <f>INDEX('Customers'!$B$2:$B$1501, MATCH(B6151,'Customers'!$A$2:$A$1501, 0))</f>
        <v>Customer#000000913</v>
      </c>
      <c r="D6151" t="str">
        <f>INDEX('Customers'!$G$2:$G$1501, MATCH(B6151,'Customers'!$A$2:$A$1501, 0))</f>
        <v>FURNITURE</v>
      </c>
      <c r="E6151" t="s">
        <v>9</v>
      </c>
      <c r="F6151">
        <v>208109.69</v>
      </c>
      <c r="G6151" s="1">
        <v>35247</v>
      </c>
      <c r="H6151" t="s">
        <v>13</v>
      </c>
      <c r="I6151" t="s">
        <v>1266</v>
      </c>
      <c r="J6151">
        <v>0</v>
      </c>
      <c r="K6151" t="s">
        <v>7147</v>
      </c>
    </row>
    <row r="6152" spans="1:11" x14ac:dyDescent="0.35">
      <c r="A6152">
        <v>24583</v>
      </c>
      <c r="B6152">
        <v>1288</v>
      </c>
      <c r="C6152" t="str">
        <f>INDEX('Customers'!$B$2:$B$1501, MATCH(B6152,'Customers'!$A$2:$A$1501, 0))</f>
        <v>Customer#000001288</v>
      </c>
      <c r="D6152" t="str">
        <f>INDEX('Customers'!$G$2:$G$1501, MATCH(B6152,'Customers'!$A$2:$A$1501, 0))</f>
        <v>HOUSEHOLD</v>
      </c>
      <c r="E6152" t="s">
        <v>9</v>
      </c>
      <c r="F6152">
        <v>59281.3</v>
      </c>
      <c r="G6152" s="1">
        <v>34921</v>
      </c>
      <c r="H6152" t="s">
        <v>13</v>
      </c>
      <c r="I6152" t="s">
        <v>1083</v>
      </c>
      <c r="J6152">
        <v>0</v>
      </c>
      <c r="K6152" t="s">
        <v>7148</v>
      </c>
    </row>
    <row r="6153" spans="1:11" x14ac:dyDescent="0.35">
      <c r="A6153">
        <v>24608</v>
      </c>
      <c r="B6153">
        <v>29</v>
      </c>
      <c r="C6153" t="str">
        <f>INDEX('Customers'!$B$2:$B$1501, MATCH(B6153,'Customers'!$A$2:$A$1501, 0))</f>
        <v>Customer#000000029</v>
      </c>
      <c r="D6153" t="str">
        <f>INDEX('Customers'!$G$2:$G$1501, MATCH(B6153,'Customers'!$A$2:$A$1501, 0))</f>
        <v>FURNITURE</v>
      </c>
      <c r="E6153" t="s">
        <v>16</v>
      </c>
      <c r="F6153">
        <v>161783.79</v>
      </c>
      <c r="G6153" s="1">
        <v>33831</v>
      </c>
      <c r="H6153" t="s">
        <v>31</v>
      </c>
      <c r="I6153" t="s">
        <v>782</v>
      </c>
      <c r="J6153">
        <v>0</v>
      </c>
      <c r="K6153" t="s">
        <v>7149</v>
      </c>
    </row>
    <row r="6154" spans="1:11" x14ac:dyDescent="0.35">
      <c r="A6154">
        <v>24609</v>
      </c>
      <c r="B6154">
        <v>7</v>
      </c>
      <c r="C6154" t="str">
        <f>INDEX('Customers'!$B$2:$B$1501, MATCH(B6154,'Customers'!$A$2:$A$1501, 0))</f>
        <v>Customer#000000007</v>
      </c>
      <c r="D6154" t="str">
        <f>INDEX('Customers'!$G$2:$G$1501, MATCH(B6154,'Customers'!$A$2:$A$1501, 0))</f>
        <v>AUTOMOBILE</v>
      </c>
      <c r="E6154" t="s">
        <v>16</v>
      </c>
      <c r="F6154">
        <v>151012.65</v>
      </c>
      <c r="G6154" s="1">
        <v>34556</v>
      </c>
      <c r="H6154" t="s">
        <v>26</v>
      </c>
      <c r="I6154" t="s">
        <v>2964</v>
      </c>
      <c r="J6154">
        <v>0</v>
      </c>
      <c r="K6154" t="s">
        <v>7150</v>
      </c>
    </row>
    <row r="6155" spans="1:11" x14ac:dyDescent="0.35">
      <c r="A6155">
        <v>24610</v>
      </c>
      <c r="B6155">
        <v>955</v>
      </c>
      <c r="C6155" t="str">
        <f>INDEX('Customers'!$B$2:$B$1501, MATCH(B6155,'Customers'!$A$2:$A$1501, 0))</f>
        <v>Customer#000000955</v>
      </c>
      <c r="D6155" t="str">
        <f>INDEX('Customers'!$G$2:$G$1501, MATCH(B6155,'Customers'!$A$2:$A$1501, 0))</f>
        <v>AUTOMOBILE</v>
      </c>
      <c r="E6155" t="s">
        <v>16</v>
      </c>
      <c r="F6155">
        <v>301207.03000000003</v>
      </c>
      <c r="G6155" s="1">
        <v>33988</v>
      </c>
      <c r="H6155" t="s">
        <v>23</v>
      </c>
      <c r="I6155" t="s">
        <v>80</v>
      </c>
      <c r="J6155">
        <v>0</v>
      </c>
      <c r="K6155" t="s">
        <v>7151</v>
      </c>
    </row>
    <row r="6156" spans="1:11" x14ac:dyDescent="0.35">
      <c r="A6156">
        <v>24611</v>
      </c>
      <c r="B6156">
        <v>584</v>
      </c>
      <c r="C6156" t="str">
        <f>INDEX('Customers'!$B$2:$B$1501, MATCH(B6156,'Customers'!$A$2:$A$1501, 0))</f>
        <v>Customer#000000584</v>
      </c>
      <c r="D6156" t="str">
        <f>INDEX('Customers'!$G$2:$G$1501, MATCH(B6156,'Customers'!$A$2:$A$1501, 0))</f>
        <v>MACHINERY</v>
      </c>
      <c r="E6156" t="s">
        <v>9</v>
      </c>
      <c r="F6156">
        <v>257766.61</v>
      </c>
      <c r="G6156" s="1">
        <v>35961</v>
      </c>
      <c r="H6156" t="s">
        <v>13</v>
      </c>
      <c r="I6156" t="s">
        <v>1055</v>
      </c>
      <c r="J6156">
        <v>0</v>
      </c>
      <c r="K6156" t="s">
        <v>7152</v>
      </c>
    </row>
    <row r="6157" spans="1:11" x14ac:dyDescent="0.35">
      <c r="A6157">
        <v>24612</v>
      </c>
      <c r="B6157">
        <v>181</v>
      </c>
      <c r="C6157" t="str">
        <f>INDEX('Customers'!$B$2:$B$1501, MATCH(B6157,'Customers'!$A$2:$A$1501, 0))</f>
        <v>Customer#000000181</v>
      </c>
      <c r="D6157" t="str">
        <f>INDEX('Customers'!$G$2:$G$1501, MATCH(B6157,'Customers'!$A$2:$A$1501, 0))</f>
        <v>FURNITURE</v>
      </c>
      <c r="E6157" t="s">
        <v>16</v>
      </c>
      <c r="F6157">
        <v>58587.39</v>
      </c>
      <c r="G6157" s="1">
        <v>34499</v>
      </c>
      <c r="H6157" t="s">
        <v>10</v>
      </c>
      <c r="I6157" t="s">
        <v>570</v>
      </c>
      <c r="J6157">
        <v>0</v>
      </c>
      <c r="K6157" t="s">
        <v>7153</v>
      </c>
    </row>
    <row r="6158" spans="1:11" x14ac:dyDescent="0.35">
      <c r="A6158">
        <v>24613</v>
      </c>
      <c r="B6158">
        <v>1048</v>
      </c>
      <c r="C6158" t="str">
        <f>INDEX('Customers'!$B$2:$B$1501, MATCH(B6158,'Customers'!$A$2:$A$1501, 0))</f>
        <v>Customer#000001048</v>
      </c>
      <c r="D6158" t="str">
        <f>INDEX('Customers'!$G$2:$G$1501, MATCH(B6158,'Customers'!$A$2:$A$1501, 0))</f>
        <v>BUILDING</v>
      </c>
      <c r="E6158" t="s">
        <v>16</v>
      </c>
      <c r="F6158">
        <v>251169.56</v>
      </c>
      <c r="G6158" s="1">
        <v>33802</v>
      </c>
      <c r="H6158" t="s">
        <v>10</v>
      </c>
      <c r="I6158" t="s">
        <v>976</v>
      </c>
      <c r="J6158">
        <v>0</v>
      </c>
      <c r="K6158" t="s">
        <v>7154</v>
      </c>
    </row>
    <row r="6159" spans="1:11" x14ac:dyDescent="0.35">
      <c r="A6159">
        <v>24614</v>
      </c>
      <c r="B6159">
        <v>724</v>
      </c>
      <c r="C6159" t="str">
        <f>INDEX('Customers'!$B$2:$B$1501, MATCH(B6159,'Customers'!$A$2:$A$1501, 0))</f>
        <v>Customer#000000724</v>
      </c>
      <c r="D6159" t="str">
        <f>INDEX('Customers'!$G$2:$G$1501, MATCH(B6159,'Customers'!$A$2:$A$1501, 0))</f>
        <v>AUTOMOBILE</v>
      </c>
      <c r="E6159" t="s">
        <v>16</v>
      </c>
      <c r="F6159">
        <v>24852.16</v>
      </c>
      <c r="G6159" s="1">
        <v>34660</v>
      </c>
      <c r="H6159" t="s">
        <v>10</v>
      </c>
      <c r="I6159" t="s">
        <v>217</v>
      </c>
      <c r="J6159">
        <v>0</v>
      </c>
      <c r="K6159" t="s">
        <v>7155</v>
      </c>
    </row>
    <row r="6160" spans="1:11" x14ac:dyDescent="0.35">
      <c r="A6160">
        <v>24615</v>
      </c>
      <c r="B6160">
        <v>1444</v>
      </c>
      <c r="C6160" t="str">
        <f>INDEX('Customers'!$B$2:$B$1501, MATCH(B6160,'Customers'!$A$2:$A$1501, 0))</f>
        <v>Customer#000001444</v>
      </c>
      <c r="D6160" t="str">
        <f>INDEX('Customers'!$G$2:$G$1501, MATCH(B6160,'Customers'!$A$2:$A$1501, 0))</f>
        <v>HOUSEHOLD</v>
      </c>
      <c r="E6160" t="s">
        <v>16</v>
      </c>
      <c r="F6160">
        <v>119010.65</v>
      </c>
      <c r="G6160" s="1">
        <v>34194</v>
      </c>
      <c r="H6160" t="s">
        <v>13</v>
      </c>
      <c r="I6160" t="s">
        <v>1128</v>
      </c>
      <c r="J6160">
        <v>0</v>
      </c>
      <c r="K6160" t="s">
        <v>7156</v>
      </c>
    </row>
    <row r="6161" spans="1:11" x14ac:dyDescent="0.35">
      <c r="A6161">
        <v>24640</v>
      </c>
      <c r="B6161">
        <v>419</v>
      </c>
      <c r="C6161" t="str">
        <f>INDEX('Customers'!$B$2:$B$1501, MATCH(B6161,'Customers'!$A$2:$A$1501, 0))</f>
        <v>Customer#000000419</v>
      </c>
      <c r="D6161" t="str">
        <f>INDEX('Customers'!$G$2:$G$1501, MATCH(B6161,'Customers'!$A$2:$A$1501, 0))</f>
        <v>BUILDING</v>
      </c>
      <c r="E6161" t="s">
        <v>16</v>
      </c>
      <c r="F6161">
        <v>207700.55</v>
      </c>
      <c r="G6161" s="1">
        <v>34729</v>
      </c>
      <c r="H6161" t="s">
        <v>31</v>
      </c>
      <c r="I6161" t="s">
        <v>1284</v>
      </c>
      <c r="J6161">
        <v>0</v>
      </c>
      <c r="K6161" t="s">
        <v>7157</v>
      </c>
    </row>
    <row r="6162" spans="1:11" x14ac:dyDescent="0.35">
      <c r="A6162">
        <v>24641</v>
      </c>
      <c r="B6162">
        <v>235</v>
      </c>
      <c r="C6162" t="str">
        <f>INDEX('Customers'!$B$2:$B$1501, MATCH(B6162,'Customers'!$A$2:$A$1501, 0))</f>
        <v>Customer#000000235</v>
      </c>
      <c r="D6162" t="str">
        <f>INDEX('Customers'!$G$2:$G$1501, MATCH(B6162,'Customers'!$A$2:$A$1501, 0))</f>
        <v>AUTOMOBILE</v>
      </c>
      <c r="E6162" t="s">
        <v>9</v>
      </c>
      <c r="F6162">
        <v>142841.1</v>
      </c>
      <c r="G6162" s="1">
        <v>35138</v>
      </c>
      <c r="H6162" t="s">
        <v>10</v>
      </c>
      <c r="I6162" t="s">
        <v>504</v>
      </c>
      <c r="J6162">
        <v>0</v>
      </c>
      <c r="K6162" t="s">
        <v>7158</v>
      </c>
    </row>
    <row r="6163" spans="1:11" x14ac:dyDescent="0.35">
      <c r="A6163">
        <v>24642</v>
      </c>
      <c r="B6163">
        <v>494</v>
      </c>
      <c r="C6163" t="str">
        <f>INDEX('Customers'!$B$2:$B$1501, MATCH(B6163,'Customers'!$A$2:$A$1501, 0))</f>
        <v>Customer#000000494</v>
      </c>
      <c r="D6163" t="str">
        <f>INDEX('Customers'!$G$2:$G$1501, MATCH(B6163,'Customers'!$A$2:$A$1501, 0))</f>
        <v>FURNITURE</v>
      </c>
      <c r="E6163" t="s">
        <v>9</v>
      </c>
      <c r="F6163">
        <v>141379.21</v>
      </c>
      <c r="G6163" s="1">
        <v>35357</v>
      </c>
      <c r="H6163" t="s">
        <v>13</v>
      </c>
      <c r="I6163" t="s">
        <v>554</v>
      </c>
      <c r="J6163">
        <v>0</v>
      </c>
      <c r="K6163" t="s">
        <v>7159</v>
      </c>
    </row>
    <row r="6164" spans="1:11" x14ac:dyDescent="0.35">
      <c r="A6164">
        <v>24643</v>
      </c>
      <c r="B6164">
        <v>230</v>
      </c>
      <c r="C6164" t="str">
        <f>INDEX('Customers'!$B$2:$B$1501, MATCH(B6164,'Customers'!$A$2:$A$1501, 0))</f>
        <v>Customer#000000230</v>
      </c>
      <c r="D6164" t="str">
        <f>INDEX('Customers'!$G$2:$G$1501, MATCH(B6164,'Customers'!$A$2:$A$1501, 0))</f>
        <v>MACHINERY</v>
      </c>
      <c r="E6164" t="s">
        <v>16</v>
      </c>
      <c r="F6164">
        <v>42609.02</v>
      </c>
      <c r="G6164" s="1">
        <v>33724</v>
      </c>
      <c r="H6164" t="s">
        <v>31</v>
      </c>
      <c r="I6164" t="s">
        <v>242</v>
      </c>
      <c r="J6164">
        <v>0</v>
      </c>
      <c r="K6164" t="s">
        <v>7160</v>
      </c>
    </row>
    <row r="6165" spans="1:11" x14ac:dyDescent="0.35">
      <c r="A6165">
        <v>24644</v>
      </c>
      <c r="B6165">
        <v>256</v>
      </c>
      <c r="C6165" t="str">
        <f>INDEX('Customers'!$B$2:$B$1501, MATCH(B6165,'Customers'!$A$2:$A$1501, 0))</f>
        <v>Customer#000000256</v>
      </c>
      <c r="D6165" t="str">
        <f>INDEX('Customers'!$G$2:$G$1501, MATCH(B6165,'Customers'!$A$2:$A$1501, 0))</f>
        <v>HOUSEHOLD</v>
      </c>
      <c r="E6165" t="s">
        <v>16</v>
      </c>
      <c r="F6165">
        <v>74607.88</v>
      </c>
      <c r="G6165" s="1">
        <v>34544</v>
      </c>
      <c r="H6165" t="s">
        <v>13</v>
      </c>
      <c r="I6165" t="s">
        <v>346</v>
      </c>
      <c r="J6165">
        <v>0</v>
      </c>
      <c r="K6165" t="s">
        <v>7161</v>
      </c>
    </row>
    <row r="6166" spans="1:11" x14ac:dyDescent="0.35">
      <c r="A6166">
        <v>24645</v>
      </c>
      <c r="B6166">
        <v>532</v>
      </c>
      <c r="C6166" t="str">
        <f>INDEX('Customers'!$B$2:$B$1501, MATCH(B6166,'Customers'!$A$2:$A$1501, 0))</f>
        <v>Customer#000000532</v>
      </c>
      <c r="D6166" t="str">
        <f>INDEX('Customers'!$G$2:$G$1501, MATCH(B6166,'Customers'!$A$2:$A$1501, 0))</f>
        <v>MACHINERY</v>
      </c>
      <c r="E6166" t="s">
        <v>16</v>
      </c>
      <c r="F6166">
        <v>49774.9</v>
      </c>
      <c r="G6166" s="1">
        <v>34658</v>
      </c>
      <c r="H6166" t="s">
        <v>31</v>
      </c>
      <c r="I6166" t="s">
        <v>1826</v>
      </c>
      <c r="J6166">
        <v>0</v>
      </c>
      <c r="K6166" t="s">
        <v>7162</v>
      </c>
    </row>
    <row r="6167" spans="1:11" x14ac:dyDescent="0.35">
      <c r="A6167">
        <v>24646</v>
      </c>
      <c r="B6167">
        <v>1142</v>
      </c>
      <c r="C6167" t="str">
        <f>INDEX('Customers'!$B$2:$B$1501, MATCH(B6167,'Customers'!$A$2:$A$1501, 0))</f>
        <v>Customer#000001142</v>
      </c>
      <c r="D6167" t="str">
        <f>INDEX('Customers'!$G$2:$G$1501, MATCH(B6167,'Customers'!$A$2:$A$1501, 0))</f>
        <v>AUTOMOBILE</v>
      </c>
      <c r="E6167" t="s">
        <v>48</v>
      </c>
      <c r="F6167">
        <v>158826.92000000001</v>
      </c>
      <c r="G6167" s="1">
        <v>34805</v>
      </c>
      <c r="H6167" t="s">
        <v>23</v>
      </c>
      <c r="I6167" t="s">
        <v>680</v>
      </c>
      <c r="J6167">
        <v>0</v>
      </c>
      <c r="K6167" t="s">
        <v>7163</v>
      </c>
    </row>
    <row r="6168" spans="1:11" x14ac:dyDescent="0.35">
      <c r="A6168">
        <v>24647</v>
      </c>
      <c r="B6168">
        <v>1072</v>
      </c>
      <c r="C6168" t="str">
        <f>INDEX('Customers'!$B$2:$B$1501, MATCH(B6168,'Customers'!$A$2:$A$1501, 0))</f>
        <v>Customer#000001072</v>
      </c>
      <c r="D6168" t="str">
        <f>INDEX('Customers'!$G$2:$G$1501, MATCH(B6168,'Customers'!$A$2:$A$1501, 0))</f>
        <v>HOUSEHOLD</v>
      </c>
      <c r="E6168" t="s">
        <v>16</v>
      </c>
      <c r="F6168">
        <v>172558.66</v>
      </c>
      <c r="G6168" s="1">
        <v>34490</v>
      </c>
      <c r="H6168" t="s">
        <v>23</v>
      </c>
      <c r="I6168" t="s">
        <v>164</v>
      </c>
      <c r="J6168">
        <v>0</v>
      </c>
      <c r="K6168" t="s">
        <v>7164</v>
      </c>
    </row>
    <row r="6169" spans="1:11" x14ac:dyDescent="0.35">
      <c r="A6169">
        <v>24672</v>
      </c>
      <c r="B6169">
        <v>826</v>
      </c>
      <c r="C6169" t="str">
        <f>INDEX('Customers'!$B$2:$B$1501, MATCH(B6169,'Customers'!$A$2:$A$1501, 0))</f>
        <v>Customer#000000826</v>
      </c>
      <c r="D6169" t="str">
        <f>INDEX('Customers'!$G$2:$G$1501, MATCH(B6169,'Customers'!$A$2:$A$1501, 0))</f>
        <v>BUILDING</v>
      </c>
      <c r="E6169" t="s">
        <v>16</v>
      </c>
      <c r="F6169">
        <v>272325.49</v>
      </c>
      <c r="G6169" s="1">
        <v>33681</v>
      </c>
      <c r="H6169" t="s">
        <v>31</v>
      </c>
      <c r="I6169" t="s">
        <v>799</v>
      </c>
      <c r="J6169">
        <v>0</v>
      </c>
      <c r="K6169" t="s">
        <v>7165</v>
      </c>
    </row>
    <row r="6170" spans="1:11" x14ac:dyDescent="0.35">
      <c r="A6170">
        <v>24673</v>
      </c>
      <c r="B6170">
        <v>196</v>
      </c>
      <c r="C6170" t="str">
        <f>INDEX('Customers'!$B$2:$B$1501, MATCH(B6170,'Customers'!$A$2:$A$1501, 0))</f>
        <v>Customer#000000196</v>
      </c>
      <c r="D6170" t="str">
        <f>INDEX('Customers'!$G$2:$G$1501, MATCH(B6170,'Customers'!$A$2:$A$1501, 0))</f>
        <v>FURNITURE</v>
      </c>
      <c r="E6170" t="s">
        <v>9</v>
      </c>
      <c r="F6170">
        <v>83138.61</v>
      </c>
      <c r="G6170" s="1">
        <v>35602</v>
      </c>
      <c r="H6170" t="s">
        <v>31</v>
      </c>
      <c r="I6170" t="s">
        <v>3331</v>
      </c>
      <c r="J6170">
        <v>0</v>
      </c>
      <c r="K6170" t="s">
        <v>7166</v>
      </c>
    </row>
    <row r="6171" spans="1:11" x14ac:dyDescent="0.35">
      <c r="A6171">
        <v>24674</v>
      </c>
      <c r="B6171">
        <v>91</v>
      </c>
      <c r="C6171" t="str">
        <f>INDEX('Customers'!$B$2:$B$1501, MATCH(B6171,'Customers'!$A$2:$A$1501, 0))</f>
        <v>Customer#000000091</v>
      </c>
      <c r="D6171" t="str">
        <f>INDEX('Customers'!$G$2:$G$1501, MATCH(B6171,'Customers'!$A$2:$A$1501, 0))</f>
        <v>AUTOMOBILE</v>
      </c>
      <c r="E6171" t="s">
        <v>9</v>
      </c>
      <c r="F6171">
        <v>120739.49</v>
      </c>
      <c r="G6171" s="1">
        <v>35200</v>
      </c>
      <c r="H6171" t="s">
        <v>26</v>
      </c>
      <c r="I6171" t="s">
        <v>189</v>
      </c>
      <c r="J6171">
        <v>0</v>
      </c>
      <c r="K6171" t="s">
        <v>7167</v>
      </c>
    </row>
    <row r="6172" spans="1:11" x14ac:dyDescent="0.35">
      <c r="A6172">
        <v>24675</v>
      </c>
      <c r="B6172">
        <v>512</v>
      </c>
      <c r="C6172" t="str">
        <f>INDEX('Customers'!$B$2:$B$1501, MATCH(B6172,'Customers'!$A$2:$A$1501, 0))</f>
        <v>Customer#000000512</v>
      </c>
      <c r="D6172" t="str">
        <f>INDEX('Customers'!$G$2:$G$1501, MATCH(B6172,'Customers'!$A$2:$A$1501, 0))</f>
        <v>BUILDING</v>
      </c>
      <c r="E6172" t="s">
        <v>16</v>
      </c>
      <c r="F6172">
        <v>36515.94</v>
      </c>
      <c r="G6172" s="1">
        <v>34482</v>
      </c>
      <c r="H6172" t="s">
        <v>31</v>
      </c>
      <c r="I6172" t="s">
        <v>3176</v>
      </c>
      <c r="J6172">
        <v>0</v>
      </c>
      <c r="K6172" t="s">
        <v>7168</v>
      </c>
    </row>
    <row r="6173" spans="1:11" x14ac:dyDescent="0.35">
      <c r="A6173">
        <v>24676</v>
      </c>
      <c r="B6173">
        <v>199</v>
      </c>
      <c r="C6173" t="str">
        <f>INDEX('Customers'!$B$2:$B$1501, MATCH(B6173,'Customers'!$A$2:$A$1501, 0))</f>
        <v>Customer#000000199</v>
      </c>
      <c r="D6173" t="str">
        <f>INDEX('Customers'!$G$2:$G$1501, MATCH(B6173,'Customers'!$A$2:$A$1501, 0))</f>
        <v>FURNITURE</v>
      </c>
      <c r="E6173" t="s">
        <v>16</v>
      </c>
      <c r="F6173">
        <v>12938.26</v>
      </c>
      <c r="G6173" s="1">
        <v>34425</v>
      </c>
      <c r="H6173" t="s">
        <v>10</v>
      </c>
      <c r="I6173" t="s">
        <v>1108</v>
      </c>
      <c r="J6173">
        <v>0</v>
      </c>
      <c r="K6173" t="s">
        <v>7169</v>
      </c>
    </row>
    <row r="6174" spans="1:11" x14ac:dyDescent="0.35">
      <c r="A6174">
        <v>24677</v>
      </c>
      <c r="B6174">
        <v>101</v>
      </c>
      <c r="C6174" t="str">
        <f>INDEX('Customers'!$B$2:$B$1501, MATCH(B6174,'Customers'!$A$2:$A$1501, 0))</f>
        <v>Customer#000000101</v>
      </c>
      <c r="D6174" t="str">
        <f>INDEX('Customers'!$G$2:$G$1501, MATCH(B6174,'Customers'!$A$2:$A$1501, 0))</f>
        <v>MACHINERY</v>
      </c>
      <c r="E6174" t="s">
        <v>16</v>
      </c>
      <c r="F6174">
        <v>45755.28</v>
      </c>
      <c r="G6174" s="1">
        <v>33669</v>
      </c>
      <c r="H6174" t="s">
        <v>10</v>
      </c>
      <c r="I6174" t="s">
        <v>3034</v>
      </c>
      <c r="J6174">
        <v>0</v>
      </c>
      <c r="K6174" t="s">
        <v>7170</v>
      </c>
    </row>
    <row r="6175" spans="1:11" x14ac:dyDescent="0.35">
      <c r="A6175">
        <v>24678</v>
      </c>
      <c r="B6175">
        <v>17</v>
      </c>
      <c r="C6175" t="str">
        <f>INDEX('Customers'!$B$2:$B$1501, MATCH(B6175,'Customers'!$A$2:$A$1501, 0))</f>
        <v>Customer#000000017</v>
      </c>
      <c r="D6175" t="str">
        <f>INDEX('Customers'!$G$2:$G$1501, MATCH(B6175,'Customers'!$A$2:$A$1501, 0))</f>
        <v>AUTOMOBILE</v>
      </c>
      <c r="E6175" t="s">
        <v>9</v>
      </c>
      <c r="F6175">
        <v>148704.59</v>
      </c>
      <c r="G6175" s="1">
        <v>35638</v>
      </c>
      <c r="H6175" t="s">
        <v>31</v>
      </c>
      <c r="I6175" t="s">
        <v>230</v>
      </c>
      <c r="J6175">
        <v>0</v>
      </c>
      <c r="K6175" t="s">
        <v>7171</v>
      </c>
    </row>
    <row r="6176" spans="1:11" x14ac:dyDescent="0.35">
      <c r="A6176">
        <v>24679</v>
      </c>
      <c r="B6176">
        <v>170</v>
      </c>
      <c r="C6176" t="str">
        <f>INDEX('Customers'!$B$2:$B$1501, MATCH(B6176,'Customers'!$A$2:$A$1501, 0))</f>
        <v>Customer#000000170</v>
      </c>
      <c r="D6176" t="str">
        <f>INDEX('Customers'!$G$2:$G$1501, MATCH(B6176,'Customers'!$A$2:$A$1501, 0))</f>
        <v>BUILDING</v>
      </c>
      <c r="E6176" t="s">
        <v>48</v>
      </c>
      <c r="F6176">
        <v>259867.81</v>
      </c>
      <c r="G6176" s="1">
        <v>34827</v>
      </c>
      <c r="H6176" t="s">
        <v>23</v>
      </c>
      <c r="I6176" t="s">
        <v>3005</v>
      </c>
      <c r="J6176">
        <v>0</v>
      </c>
      <c r="K6176" t="s">
        <v>7172</v>
      </c>
    </row>
    <row r="6177" spans="1:11" x14ac:dyDescent="0.35">
      <c r="A6177">
        <v>24704</v>
      </c>
      <c r="B6177">
        <v>1208</v>
      </c>
      <c r="C6177" t="str">
        <f>INDEX('Customers'!$B$2:$B$1501, MATCH(B6177,'Customers'!$A$2:$A$1501, 0))</f>
        <v>Customer#000001208</v>
      </c>
      <c r="D6177" t="str">
        <f>INDEX('Customers'!$G$2:$G$1501, MATCH(B6177,'Customers'!$A$2:$A$1501, 0))</f>
        <v>BUILDING</v>
      </c>
      <c r="E6177" t="s">
        <v>16</v>
      </c>
      <c r="F6177">
        <v>37423.39</v>
      </c>
      <c r="G6177" s="1">
        <v>34638</v>
      </c>
      <c r="H6177" t="s">
        <v>23</v>
      </c>
      <c r="I6177" t="s">
        <v>2395</v>
      </c>
      <c r="J6177">
        <v>0</v>
      </c>
      <c r="K6177" t="s">
        <v>7173</v>
      </c>
    </row>
    <row r="6178" spans="1:11" x14ac:dyDescent="0.35">
      <c r="A6178">
        <v>24705</v>
      </c>
      <c r="B6178">
        <v>536</v>
      </c>
      <c r="C6178" t="str">
        <f>INDEX('Customers'!$B$2:$B$1501, MATCH(B6178,'Customers'!$A$2:$A$1501, 0))</f>
        <v>Customer#000000536</v>
      </c>
      <c r="D6178" t="str">
        <f>INDEX('Customers'!$G$2:$G$1501, MATCH(B6178,'Customers'!$A$2:$A$1501, 0))</f>
        <v>MACHINERY</v>
      </c>
      <c r="E6178" t="s">
        <v>9</v>
      </c>
      <c r="F6178">
        <v>136660.5</v>
      </c>
      <c r="G6178" s="1">
        <v>34958</v>
      </c>
      <c r="H6178" t="s">
        <v>13</v>
      </c>
      <c r="I6178" t="s">
        <v>1051</v>
      </c>
      <c r="J6178">
        <v>0</v>
      </c>
      <c r="K6178" t="s">
        <v>7174</v>
      </c>
    </row>
    <row r="6179" spans="1:11" x14ac:dyDescent="0.35">
      <c r="A6179">
        <v>24706</v>
      </c>
      <c r="B6179">
        <v>58</v>
      </c>
      <c r="C6179" t="str">
        <f>INDEX('Customers'!$B$2:$B$1501, MATCH(B6179,'Customers'!$A$2:$A$1501, 0))</f>
        <v>Customer#000000058</v>
      </c>
      <c r="D6179" t="str">
        <f>INDEX('Customers'!$G$2:$G$1501, MATCH(B6179,'Customers'!$A$2:$A$1501, 0))</f>
        <v>HOUSEHOLD</v>
      </c>
      <c r="E6179" t="s">
        <v>16</v>
      </c>
      <c r="F6179">
        <v>29716.400000000001</v>
      </c>
      <c r="G6179" s="1">
        <v>33718</v>
      </c>
      <c r="H6179" t="s">
        <v>26</v>
      </c>
      <c r="I6179" t="s">
        <v>1488</v>
      </c>
      <c r="J6179">
        <v>0</v>
      </c>
      <c r="K6179" t="s">
        <v>7175</v>
      </c>
    </row>
    <row r="6180" spans="1:11" x14ac:dyDescent="0.35">
      <c r="A6180">
        <v>24707</v>
      </c>
      <c r="B6180">
        <v>1421</v>
      </c>
      <c r="C6180" t="str">
        <f>INDEX('Customers'!$B$2:$B$1501, MATCH(B6180,'Customers'!$A$2:$A$1501, 0))</f>
        <v>Customer#000001421</v>
      </c>
      <c r="D6180" t="str">
        <f>INDEX('Customers'!$G$2:$G$1501, MATCH(B6180,'Customers'!$A$2:$A$1501, 0))</f>
        <v>MACHINERY</v>
      </c>
      <c r="E6180" t="s">
        <v>16</v>
      </c>
      <c r="F6180">
        <v>121224.43</v>
      </c>
      <c r="G6180" s="1">
        <v>33674</v>
      </c>
      <c r="H6180" t="s">
        <v>31</v>
      </c>
      <c r="I6180" t="s">
        <v>875</v>
      </c>
      <c r="J6180">
        <v>0</v>
      </c>
      <c r="K6180" t="s">
        <v>7176</v>
      </c>
    </row>
    <row r="6181" spans="1:11" x14ac:dyDescent="0.35">
      <c r="A6181">
        <v>24708</v>
      </c>
      <c r="B6181">
        <v>733</v>
      </c>
      <c r="C6181" t="str">
        <f>INDEX('Customers'!$B$2:$B$1501, MATCH(B6181,'Customers'!$A$2:$A$1501, 0))</f>
        <v>Customer#000000733</v>
      </c>
      <c r="D6181" t="str">
        <f>INDEX('Customers'!$G$2:$G$1501, MATCH(B6181,'Customers'!$A$2:$A$1501, 0))</f>
        <v>HOUSEHOLD</v>
      </c>
      <c r="E6181" t="s">
        <v>16</v>
      </c>
      <c r="F6181">
        <v>46158.5</v>
      </c>
      <c r="G6181" s="1">
        <v>33943</v>
      </c>
      <c r="H6181" t="s">
        <v>23</v>
      </c>
      <c r="I6181" t="s">
        <v>3766</v>
      </c>
      <c r="J6181">
        <v>0</v>
      </c>
      <c r="K6181" t="s">
        <v>7177</v>
      </c>
    </row>
    <row r="6182" spans="1:11" x14ac:dyDescent="0.35">
      <c r="A6182">
        <v>24709</v>
      </c>
      <c r="B6182">
        <v>479</v>
      </c>
      <c r="C6182" t="str">
        <f>INDEX('Customers'!$B$2:$B$1501, MATCH(B6182,'Customers'!$A$2:$A$1501, 0))</f>
        <v>Customer#000000479</v>
      </c>
      <c r="D6182" t="str">
        <f>INDEX('Customers'!$G$2:$G$1501, MATCH(B6182,'Customers'!$A$2:$A$1501, 0))</f>
        <v>AUTOMOBILE</v>
      </c>
      <c r="E6182" t="s">
        <v>16</v>
      </c>
      <c r="F6182">
        <v>14623.67</v>
      </c>
      <c r="G6182" s="1">
        <v>34715</v>
      </c>
      <c r="H6182" t="s">
        <v>26</v>
      </c>
      <c r="I6182" t="s">
        <v>678</v>
      </c>
      <c r="J6182">
        <v>0</v>
      </c>
      <c r="K6182" t="s">
        <v>7178</v>
      </c>
    </row>
    <row r="6183" spans="1:11" x14ac:dyDescent="0.35">
      <c r="A6183">
        <v>24710</v>
      </c>
      <c r="B6183">
        <v>1001</v>
      </c>
      <c r="C6183" t="str">
        <f>INDEX('Customers'!$B$2:$B$1501, MATCH(B6183,'Customers'!$A$2:$A$1501, 0))</f>
        <v>Customer#000001001</v>
      </c>
      <c r="D6183" t="str">
        <f>INDEX('Customers'!$G$2:$G$1501, MATCH(B6183,'Customers'!$A$2:$A$1501, 0))</f>
        <v>MACHINERY</v>
      </c>
      <c r="E6183" t="s">
        <v>16</v>
      </c>
      <c r="F6183">
        <v>56548.72</v>
      </c>
      <c r="G6183" s="1">
        <v>34243</v>
      </c>
      <c r="H6183" t="s">
        <v>10</v>
      </c>
      <c r="I6183" t="s">
        <v>80</v>
      </c>
      <c r="J6183">
        <v>0</v>
      </c>
      <c r="K6183" t="s">
        <v>7179</v>
      </c>
    </row>
    <row r="6184" spans="1:11" x14ac:dyDescent="0.35">
      <c r="A6184">
        <v>24711</v>
      </c>
      <c r="B6184">
        <v>769</v>
      </c>
      <c r="C6184" t="str">
        <f>INDEX('Customers'!$B$2:$B$1501, MATCH(B6184,'Customers'!$A$2:$A$1501, 0))</f>
        <v>Customer#000000769</v>
      </c>
      <c r="D6184" t="str">
        <f>INDEX('Customers'!$G$2:$G$1501, MATCH(B6184,'Customers'!$A$2:$A$1501, 0))</f>
        <v>HOUSEHOLD</v>
      </c>
      <c r="E6184" t="s">
        <v>16</v>
      </c>
      <c r="F6184">
        <v>201644.14</v>
      </c>
      <c r="G6184" s="1">
        <v>33905</v>
      </c>
      <c r="H6184" t="s">
        <v>26</v>
      </c>
      <c r="I6184" t="s">
        <v>1663</v>
      </c>
      <c r="J6184">
        <v>0</v>
      </c>
      <c r="K6184" t="s">
        <v>7180</v>
      </c>
    </row>
    <row r="6185" spans="1:11" x14ac:dyDescent="0.35">
      <c r="A6185">
        <v>24736</v>
      </c>
      <c r="B6185">
        <v>149</v>
      </c>
      <c r="C6185" t="str">
        <f>INDEX('Customers'!$B$2:$B$1501, MATCH(B6185,'Customers'!$A$2:$A$1501, 0))</f>
        <v>Customer#000000149</v>
      </c>
      <c r="D6185" t="str">
        <f>INDEX('Customers'!$G$2:$G$1501, MATCH(B6185,'Customers'!$A$2:$A$1501, 0))</f>
        <v>AUTOMOBILE</v>
      </c>
      <c r="E6185" t="s">
        <v>9</v>
      </c>
      <c r="F6185">
        <v>297907.56</v>
      </c>
      <c r="G6185" s="1">
        <v>35810</v>
      </c>
      <c r="H6185" t="s">
        <v>26</v>
      </c>
      <c r="I6185" t="s">
        <v>3878</v>
      </c>
      <c r="J6185">
        <v>0</v>
      </c>
      <c r="K6185" t="s">
        <v>7181</v>
      </c>
    </row>
    <row r="6186" spans="1:11" x14ac:dyDescent="0.35">
      <c r="A6186">
        <v>24737</v>
      </c>
      <c r="B6186">
        <v>218</v>
      </c>
      <c r="C6186" t="str">
        <f>INDEX('Customers'!$B$2:$B$1501, MATCH(B6186,'Customers'!$A$2:$A$1501, 0))</f>
        <v>Customer#000000218</v>
      </c>
      <c r="D6186" t="str">
        <f>INDEX('Customers'!$G$2:$G$1501, MATCH(B6186,'Customers'!$A$2:$A$1501, 0))</f>
        <v>MACHINERY</v>
      </c>
      <c r="E6186" t="s">
        <v>16</v>
      </c>
      <c r="F6186">
        <v>236347.29</v>
      </c>
      <c r="G6186" s="1">
        <v>34675</v>
      </c>
      <c r="H6186" t="s">
        <v>26</v>
      </c>
      <c r="I6186" t="s">
        <v>2183</v>
      </c>
      <c r="J6186">
        <v>0</v>
      </c>
      <c r="K6186" t="s">
        <v>7182</v>
      </c>
    </row>
    <row r="6187" spans="1:11" x14ac:dyDescent="0.35">
      <c r="A6187">
        <v>24738</v>
      </c>
      <c r="B6187">
        <v>1067</v>
      </c>
      <c r="C6187" t="str">
        <f>INDEX('Customers'!$B$2:$B$1501, MATCH(B6187,'Customers'!$A$2:$A$1501, 0))</f>
        <v>Customer#000001067</v>
      </c>
      <c r="D6187" t="str">
        <f>INDEX('Customers'!$G$2:$G$1501, MATCH(B6187,'Customers'!$A$2:$A$1501, 0))</f>
        <v>FURNITURE</v>
      </c>
      <c r="E6187" t="s">
        <v>16</v>
      </c>
      <c r="F6187">
        <v>58891.519999999997</v>
      </c>
      <c r="G6187" s="1">
        <v>34286</v>
      </c>
      <c r="H6187" t="s">
        <v>31</v>
      </c>
      <c r="I6187" t="s">
        <v>418</v>
      </c>
      <c r="J6187">
        <v>0</v>
      </c>
      <c r="K6187" t="s">
        <v>7183</v>
      </c>
    </row>
    <row r="6188" spans="1:11" x14ac:dyDescent="0.35">
      <c r="A6188">
        <v>24739</v>
      </c>
      <c r="B6188">
        <v>44</v>
      </c>
      <c r="C6188" t="str">
        <f>INDEX('Customers'!$B$2:$B$1501, MATCH(B6188,'Customers'!$A$2:$A$1501, 0))</f>
        <v>Customer#000000044</v>
      </c>
      <c r="D6188" t="str">
        <f>INDEX('Customers'!$G$2:$G$1501, MATCH(B6188,'Customers'!$A$2:$A$1501, 0))</f>
        <v>AUTOMOBILE</v>
      </c>
      <c r="E6188" t="s">
        <v>9</v>
      </c>
      <c r="F6188">
        <v>126749.91</v>
      </c>
      <c r="G6188" s="1">
        <v>35210</v>
      </c>
      <c r="H6188" t="s">
        <v>23</v>
      </c>
      <c r="I6188" t="s">
        <v>1510</v>
      </c>
      <c r="J6188">
        <v>0</v>
      </c>
      <c r="K6188" t="s">
        <v>7184</v>
      </c>
    </row>
    <row r="6189" spans="1:11" x14ac:dyDescent="0.35">
      <c r="A6189">
        <v>24740</v>
      </c>
      <c r="B6189">
        <v>1432</v>
      </c>
      <c r="C6189" t="str">
        <f>INDEX('Customers'!$B$2:$B$1501, MATCH(B6189,'Customers'!$A$2:$A$1501, 0))</f>
        <v>Customer#000001432</v>
      </c>
      <c r="D6189" t="str">
        <f>INDEX('Customers'!$G$2:$G$1501, MATCH(B6189,'Customers'!$A$2:$A$1501, 0))</f>
        <v>MACHINERY</v>
      </c>
      <c r="E6189" t="s">
        <v>16</v>
      </c>
      <c r="F6189">
        <v>60242.92</v>
      </c>
      <c r="G6189" s="1">
        <v>33980</v>
      </c>
      <c r="H6189" t="s">
        <v>31</v>
      </c>
      <c r="I6189" t="s">
        <v>1302</v>
      </c>
      <c r="J6189">
        <v>0</v>
      </c>
      <c r="K6189" t="s">
        <v>7185</v>
      </c>
    </row>
    <row r="6190" spans="1:11" x14ac:dyDescent="0.35">
      <c r="A6190">
        <v>24741</v>
      </c>
      <c r="B6190">
        <v>1147</v>
      </c>
      <c r="C6190" t="str">
        <f>INDEX('Customers'!$B$2:$B$1501, MATCH(B6190,'Customers'!$A$2:$A$1501, 0))</f>
        <v>Customer#000001147</v>
      </c>
      <c r="D6190" t="str">
        <f>INDEX('Customers'!$G$2:$G$1501, MATCH(B6190,'Customers'!$A$2:$A$1501, 0))</f>
        <v>HOUSEHOLD</v>
      </c>
      <c r="E6190" t="s">
        <v>9</v>
      </c>
      <c r="F6190">
        <v>85394.39</v>
      </c>
      <c r="G6190" s="1">
        <v>35380</v>
      </c>
      <c r="H6190" t="s">
        <v>13</v>
      </c>
      <c r="I6190" t="s">
        <v>519</v>
      </c>
      <c r="J6190">
        <v>0</v>
      </c>
      <c r="K6190" t="s">
        <v>7186</v>
      </c>
    </row>
    <row r="6191" spans="1:11" x14ac:dyDescent="0.35">
      <c r="A6191">
        <v>24742</v>
      </c>
      <c r="B6191">
        <v>1330</v>
      </c>
      <c r="C6191" t="str">
        <f>INDEX('Customers'!$B$2:$B$1501, MATCH(B6191,'Customers'!$A$2:$A$1501, 0))</f>
        <v>Customer#000001330</v>
      </c>
      <c r="D6191" t="str">
        <f>INDEX('Customers'!$G$2:$G$1501, MATCH(B6191,'Customers'!$A$2:$A$1501, 0))</f>
        <v>BUILDING</v>
      </c>
      <c r="E6191" t="s">
        <v>16</v>
      </c>
      <c r="F6191">
        <v>67055.37</v>
      </c>
      <c r="G6191" s="1">
        <v>34798</v>
      </c>
      <c r="H6191" t="s">
        <v>13</v>
      </c>
      <c r="I6191" t="s">
        <v>59</v>
      </c>
      <c r="J6191">
        <v>0</v>
      </c>
      <c r="K6191" t="s">
        <v>7187</v>
      </c>
    </row>
    <row r="6192" spans="1:11" x14ac:dyDescent="0.35">
      <c r="A6192">
        <v>24743</v>
      </c>
      <c r="B6192">
        <v>89</v>
      </c>
      <c r="C6192" t="str">
        <f>INDEX('Customers'!$B$2:$B$1501, MATCH(B6192,'Customers'!$A$2:$A$1501, 0))</f>
        <v>Customer#000000089</v>
      </c>
      <c r="D6192" t="str">
        <f>INDEX('Customers'!$G$2:$G$1501, MATCH(B6192,'Customers'!$A$2:$A$1501, 0))</f>
        <v>FURNITURE</v>
      </c>
      <c r="E6192" t="s">
        <v>16</v>
      </c>
      <c r="F6192">
        <v>83971.36</v>
      </c>
      <c r="G6192" s="1">
        <v>33784</v>
      </c>
      <c r="H6192" t="s">
        <v>10</v>
      </c>
      <c r="I6192" t="s">
        <v>1721</v>
      </c>
      <c r="J6192">
        <v>0</v>
      </c>
      <c r="K6192" t="s">
        <v>7188</v>
      </c>
    </row>
    <row r="6193" spans="1:11" x14ac:dyDescent="0.35">
      <c r="A6193">
        <v>24768</v>
      </c>
      <c r="B6193">
        <v>1001</v>
      </c>
      <c r="C6193" t="str">
        <f>INDEX('Customers'!$B$2:$B$1501, MATCH(B6193,'Customers'!$A$2:$A$1501, 0))</f>
        <v>Customer#000001001</v>
      </c>
      <c r="D6193" t="str">
        <f>INDEX('Customers'!$G$2:$G$1501, MATCH(B6193,'Customers'!$A$2:$A$1501, 0))</f>
        <v>MACHINERY</v>
      </c>
      <c r="E6193" t="s">
        <v>9</v>
      </c>
      <c r="F6193">
        <v>97110.39</v>
      </c>
      <c r="G6193" s="1">
        <v>35924</v>
      </c>
      <c r="H6193" t="s">
        <v>31</v>
      </c>
      <c r="I6193" t="s">
        <v>616</v>
      </c>
      <c r="J6193">
        <v>0</v>
      </c>
      <c r="K6193" t="s">
        <v>7189</v>
      </c>
    </row>
    <row r="6194" spans="1:11" x14ac:dyDescent="0.35">
      <c r="A6194">
        <v>24769</v>
      </c>
      <c r="B6194">
        <v>1276</v>
      </c>
      <c r="C6194" t="str">
        <f>INDEX('Customers'!$B$2:$B$1501, MATCH(B6194,'Customers'!$A$2:$A$1501, 0))</f>
        <v>Customer#000001276</v>
      </c>
      <c r="D6194" t="str">
        <f>INDEX('Customers'!$G$2:$G$1501, MATCH(B6194,'Customers'!$A$2:$A$1501, 0))</f>
        <v>AUTOMOBILE</v>
      </c>
      <c r="E6194" t="s">
        <v>9</v>
      </c>
      <c r="F6194">
        <v>241665.37</v>
      </c>
      <c r="G6194" s="1">
        <v>35028</v>
      </c>
      <c r="H6194" t="s">
        <v>31</v>
      </c>
      <c r="I6194" t="s">
        <v>2593</v>
      </c>
      <c r="J6194">
        <v>0</v>
      </c>
      <c r="K6194" t="s">
        <v>7190</v>
      </c>
    </row>
    <row r="6195" spans="1:11" x14ac:dyDescent="0.35">
      <c r="A6195">
        <v>24770</v>
      </c>
      <c r="B6195">
        <v>1438</v>
      </c>
      <c r="C6195" t="str">
        <f>INDEX('Customers'!$B$2:$B$1501, MATCH(B6195,'Customers'!$A$2:$A$1501, 0))</f>
        <v>Customer#000001438</v>
      </c>
      <c r="D6195" t="str">
        <f>INDEX('Customers'!$G$2:$G$1501, MATCH(B6195,'Customers'!$A$2:$A$1501, 0))</f>
        <v>FURNITURE</v>
      </c>
      <c r="E6195" t="s">
        <v>16</v>
      </c>
      <c r="F6195">
        <v>58221.07</v>
      </c>
      <c r="G6195" s="1">
        <v>33688</v>
      </c>
      <c r="H6195" t="s">
        <v>13</v>
      </c>
      <c r="I6195" t="s">
        <v>2944</v>
      </c>
      <c r="J6195">
        <v>0</v>
      </c>
      <c r="K6195" t="s">
        <v>7191</v>
      </c>
    </row>
    <row r="6196" spans="1:11" x14ac:dyDescent="0.35">
      <c r="A6196">
        <v>24771</v>
      </c>
      <c r="B6196">
        <v>85</v>
      </c>
      <c r="C6196" t="str">
        <f>INDEX('Customers'!$B$2:$B$1501, MATCH(B6196,'Customers'!$A$2:$A$1501, 0))</f>
        <v>Customer#000000085</v>
      </c>
      <c r="D6196" t="str">
        <f>INDEX('Customers'!$G$2:$G$1501, MATCH(B6196,'Customers'!$A$2:$A$1501, 0))</f>
        <v>FURNITURE</v>
      </c>
      <c r="E6196" t="s">
        <v>9</v>
      </c>
      <c r="F6196">
        <v>185952.99</v>
      </c>
      <c r="G6196" s="1">
        <v>35164</v>
      </c>
      <c r="H6196" t="s">
        <v>10</v>
      </c>
      <c r="I6196" t="s">
        <v>477</v>
      </c>
      <c r="J6196">
        <v>0</v>
      </c>
      <c r="K6196" t="s">
        <v>7192</v>
      </c>
    </row>
    <row r="6197" spans="1:11" x14ac:dyDescent="0.35">
      <c r="A6197">
        <v>24772</v>
      </c>
      <c r="B6197">
        <v>700</v>
      </c>
      <c r="C6197" t="str">
        <f>INDEX('Customers'!$B$2:$B$1501, MATCH(B6197,'Customers'!$A$2:$A$1501, 0))</f>
        <v>Customer#000000700</v>
      </c>
      <c r="D6197" t="str">
        <f>INDEX('Customers'!$G$2:$G$1501, MATCH(B6197,'Customers'!$A$2:$A$1501, 0))</f>
        <v>MACHINERY</v>
      </c>
      <c r="E6197" t="s">
        <v>9</v>
      </c>
      <c r="F6197">
        <v>14088.57</v>
      </c>
      <c r="G6197" s="1">
        <v>35244</v>
      </c>
      <c r="H6197" t="s">
        <v>10</v>
      </c>
      <c r="I6197" t="s">
        <v>3078</v>
      </c>
      <c r="J6197">
        <v>0</v>
      </c>
      <c r="K6197" t="s">
        <v>7193</v>
      </c>
    </row>
    <row r="6198" spans="1:11" x14ac:dyDescent="0.35">
      <c r="A6198">
        <v>24773</v>
      </c>
      <c r="B6198">
        <v>841</v>
      </c>
      <c r="C6198" t="str">
        <f>INDEX('Customers'!$B$2:$B$1501, MATCH(B6198,'Customers'!$A$2:$A$1501, 0))</f>
        <v>Customer#000000841</v>
      </c>
      <c r="D6198" t="str">
        <f>INDEX('Customers'!$G$2:$G$1501, MATCH(B6198,'Customers'!$A$2:$A$1501, 0))</f>
        <v>FURNITURE</v>
      </c>
      <c r="E6198" t="s">
        <v>9</v>
      </c>
      <c r="F6198">
        <v>96318.85</v>
      </c>
      <c r="G6198" s="1">
        <v>35909</v>
      </c>
      <c r="H6198" t="s">
        <v>10</v>
      </c>
      <c r="I6198" t="s">
        <v>2017</v>
      </c>
      <c r="J6198">
        <v>0</v>
      </c>
      <c r="K6198" t="s">
        <v>7194</v>
      </c>
    </row>
    <row r="6199" spans="1:11" x14ac:dyDescent="0.35">
      <c r="A6199">
        <v>24774</v>
      </c>
      <c r="B6199">
        <v>1231</v>
      </c>
      <c r="C6199" t="str">
        <f>INDEX('Customers'!$B$2:$B$1501, MATCH(B6199,'Customers'!$A$2:$A$1501, 0))</f>
        <v>Customer#000001231</v>
      </c>
      <c r="D6199" t="str">
        <f>INDEX('Customers'!$G$2:$G$1501, MATCH(B6199,'Customers'!$A$2:$A$1501, 0))</f>
        <v>AUTOMOBILE</v>
      </c>
      <c r="E6199" t="s">
        <v>9</v>
      </c>
      <c r="F6199">
        <v>77982.710000000006</v>
      </c>
      <c r="G6199" s="1">
        <v>35570</v>
      </c>
      <c r="H6199" t="s">
        <v>26</v>
      </c>
      <c r="I6199" t="s">
        <v>2759</v>
      </c>
      <c r="J6199">
        <v>0</v>
      </c>
      <c r="K6199" t="s">
        <v>7195</v>
      </c>
    </row>
    <row r="6200" spans="1:11" x14ac:dyDescent="0.35">
      <c r="A6200">
        <v>24775</v>
      </c>
      <c r="B6200">
        <v>607</v>
      </c>
      <c r="C6200" t="str">
        <f>INDEX('Customers'!$B$2:$B$1501, MATCH(B6200,'Customers'!$A$2:$A$1501, 0))</f>
        <v>Customer#000000607</v>
      </c>
      <c r="D6200" t="str">
        <f>INDEX('Customers'!$G$2:$G$1501, MATCH(B6200,'Customers'!$A$2:$A$1501, 0))</f>
        <v>FURNITURE</v>
      </c>
      <c r="E6200" t="s">
        <v>16</v>
      </c>
      <c r="F6200">
        <v>50020.13</v>
      </c>
      <c r="G6200" s="1">
        <v>33652</v>
      </c>
      <c r="H6200" t="s">
        <v>13</v>
      </c>
      <c r="I6200" t="s">
        <v>1282</v>
      </c>
      <c r="J6200">
        <v>0</v>
      </c>
      <c r="K6200" t="s">
        <v>7196</v>
      </c>
    </row>
    <row r="6201" spans="1:11" x14ac:dyDescent="0.35">
      <c r="A6201">
        <v>24800</v>
      </c>
      <c r="B6201">
        <v>1084</v>
      </c>
      <c r="C6201" t="str">
        <f>INDEX('Customers'!$B$2:$B$1501, MATCH(B6201,'Customers'!$A$2:$A$1501, 0))</f>
        <v>Customer#000001084</v>
      </c>
      <c r="D6201" t="str">
        <f>INDEX('Customers'!$G$2:$G$1501, MATCH(B6201,'Customers'!$A$2:$A$1501, 0))</f>
        <v>FURNITURE</v>
      </c>
      <c r="E6201" t="s">
        <v>9</v>
      </c>
      <c r="F6201">
        <v>244698.14</v>
      </c>
      <c r="G6201" s="1">
        <v>35900</v>
      </c>
      <c r="H6201" t="s">
        <v>31</v>
      </c>
      <c r="I6201" t="s">
        <v>358</v>
      </c>
      <c r="J6201">
        <v>0</v>
      </c>
      <c r="K6201" t="s">
        <v>7197</v>
      </c>
    </row>
    <row r="6202" spans="1:11" x14ac:dyDescent="0.35">
      <c r="A6202">
        <v>24801</v>
      </c>
      <c r="B6202">
        <v>1138</v>
      </c>
      <c r="C6202" t="str">
        <f>INDEX('Customers'!$B$2:$B$1501, MATCH(B6202,'Customers'!$A$2:$A$1501, 0))</f>
        <v>Customer#000001138</v>
      </c>
      <c r="D6202" t="str">
        <f>INDEX('Customers'!$G$2:$G$1501, MATCH(B6202,'Customers'!$A$2:$A$1501, 0))</f>
        <v>BUILDING</v>
      </c>
      <c r="E6202" t="s">
        <v>16</v>
      </c>
      <c r="F6202">
        <v>76078.399999999994</v>
      </c>
      <c r="G6202" s="1">
        <v>33924</v>
      </c>
      <c r="H6202" t="s">
        <v>26</v>
      </c>
      <c r="I6202" t="s">
        <v>451</v>
      </c>
      <c r="J6202">
        <v>0</v>
      </c>
      <c r="K6202" t="s">
        <v>7198</v>
      </c>
    </row>
    <row r="6203" spans="1:11" x14ac:dyDescent="0.35">
      <c r="A6203">
        <v>24802</v>
      </c>
      <c r="B6203">
        <v>256</v>
      </c>
      <c r="C6203" t="str">
        <f>INDEX('Customers'!$B$2:$B$1501, MATCH(B6203,'Customers'!$A$2:$A$1501, 0))</f>
        <v>Customer#000000256</v>
      </c>
      <c r="D6203" t="str">
        <f>INDEX('Customers'!$G$2:$G$1501, MATCH(B6203,'Customers'!$A$2:$A$1501, 0))</f>
        <v>HOUSEHOLD</v>
      </c>
      <c r="E6203" t="s">
        <v>16</v>
      </c>
      <c r="F6203">
        <v>84226.32</v>
      </c>
      <c r="G6203" s="1">
        <v>34358</v>
      </c>
      <c r="H6203" t="s">
        <v>31</v>
      </c>
      <c r="I6203" t="s">
        <v>2002</v>
      </c>
      <c r="J6203">
        <v>0</v>
      </c>
      <c r="K6203" t="s">
        <v>7199</v>
      </c>
    </row>
    <row r="6204" spans="1:11" x14ac:dyDescent="0.35">
      <c r="A6204">
        <v>24803</v>
      </c>
      <c r="B6204">
        <v>1381</v>
      </c>
      <c r="C6204" t="str">
        <f>INDEX('Customers'!$B$2:$B$1501, MATCH(B6204,'Customers'!$A$2:$A$1501, 0))</f>
        <v>Customer#000001381</v>
      </c>
      <c r="D6204" t="str">
        <f>INDEX('Customers'!$G$2:$G$1501, MATCH(B6204,'Customers'!$A$2:$A$1501, 0))</f>
        <v>BUILDING</v>
      </c>
      <c r="E6204" t="s">
        <v>9</v>
      </c>
      <c r="F6204">
        <v>102333.43</v>
      </c>
      <c r="G6204" s="1">
        <v>35486</v>
      </c>
      <c r="H6204" t="s">
        <v>23</v>
      </c>
      <c r="I6204" t="s">
        <v>21</v>
      </c>
      <c r="J6204">
        <v>0</v>
      </c>
      <c r="K6204" t="s">
        <v>7200</v>
      </c>
    </row>
    <row r="6205" spans="1:11" x14ac:dyDescent="0.35">
      <c r="A6205">
        <v>24804</v>
      </c>
      <c r="B6205">
        <v>1498</v>
      </c>
      <c r="C6205" t="str">
        <f>INDEX('Customers'!$B$2:$B$1501, MATCH(B6205,'Customers'!$A$2:$A$1501, 0))</f>
        <v>Customer#000001498</v>
      </c>
      <c r="D6205" t="str">
        <f>INDEX('Customers'!$G$2:$G$1501, MATCH(B6205,'Customers'!$A$2:$A$1501, 0))</f>
        <v>AUTOMOBILE</v>
      </c>
      <c r="E6205" t="s">
        <v>9</v>
      </c>
      <c r="F6205">
        <v>110276.95</v>
      </c>
      <c r="G6205" s="1">
        <v>34847</v>
      </c>
      <c r="H6205" t="s">
        <v>23</v>
      </c>
      <c r="I6205" t="s">
        <v>207</v>
      </c>
      <c r="J6205">
        <v>0</v>
      </c>
      <c r="K6205" t="s">
        <v>7201</v>
      </c>
    </row>
    <row r="6206" spans="1:11" x14ac:dyDescent="0.35">
      <c r="A6206">
        <v>24805</v>
      </c>
      <c r="B6206">
        <v>590</v>
      </c>
      <c r="C6206" t="str">
        <f>INDEX('Customers'!$B$2:$B$1501, MATCH(B6206,'Customers'!$A$2:$A$1501, 0))</f>
        <v>Customer#000000590</v>
      </c>
      <c r="D6206" t="str">
        <f>INDEX('Customers'!$G$2:$G$1501, MATCH(B6206,'Customers'!$A$2:$A$1501, 0))</f>
        <v>MACHINERY</v>
      </c>
      <c r="E6206" t="s">
        <v>16</v>
      </c>
      <c r="F6206">
        <v>105390.57</v>
      </c>
      <c r="G6206" s="1">
        <v>34642</v>
      </c>
      <c r="H6206" t="s">
        <v>31</v>
      </c>
      <c r="I6206" t="s">
        <v>5332</v>
      </c>
      <c r="J6206">
        <v>0</v>
      </c>
      <c r="K6206" t="s">
        <v>7202</v>
      </c>
    </row>
    <row r="6207" spans="1:11" x14ac:dyDescent="0.35">
      <c r="A6207">
        <v>24806</v>
      </c>
      <c r="B6207">
        <v>625</v>
      </c>
      <c r="C6207" t="str">
        <f>INDEX('Customers'!$B$2:$B$1501, MATCH(B6207,'Customers'!$A$2:$A$1501, 0))</f>
        <v>Customer#000000625</v>
      </c>
      <c r="D6207" t="str">
        <f>INDEX('Customers'!$G$2:$G$1501, MATCH(B6207,'Customers'!$A$2:$A$1501, 0))</f>
        <v>FURNITURE</v>
      </c>
      <c r="E6207" t="s">
        <v>16</v>
      </c>
      <c r="F6207">
        <v>64511.87</v>
      </c>
      <c r="G6207" s="1">
        <v>34219</v>
      </c>
      <c r="H6207" t="s">
        <v>23</v>
      </c>
      <c r="I6207" t="s">
        <v>2213</v>
      </c>
      <c r="J6207">
        <v>0</v>
      </c>
      <c r="K6207" t="s">
        <v>7203</v>
      </c>
    </row>
    <row r="6208" spans="1:11" x14ac:dyDescent="0.35">
      <c r="A6208">
        <v>24807</v>
      </c>
      <c r="B6208">
        <v>1306</v>
      </c>
      <c r="C6208" t="str">
        <f>INDEX('Customers'!$B$2:$B$1501, MATCH(B6208,'Customers'!$A$2:$A$1501, 0))</f>
        <v>Customer#000001306</v>
      </c>
      <c r="D6208" t="str">
        <f>INDEX('Customers'!$G$2:$G$1501, MATCH(B6208,'Customers'!$A$2:$A$1501, 0))</f>
        <v>MACHINERY</v>
      </c>
      <c r="E6208" t="s">
        <v>9</v>
      </c>
      <c r="F6208">
        <v>13344.82</v>
      </c>
      <c r="G6208" s="1">
        <v>35157</v>
      </c>
      <c r="H6208" t="s">
        <v>10</v>
      </c>
      <c r="I6208" t="s">
        <v>1458</v>
      </c>
      <c r="J6208">
        <v>0</v>
      </c>
      <c r="K6208" t="s">
        <v>7204</v>
      </c>
    </row>
    <row r="6209" spans="1:11" x14ac:dyDescent="0.35">
      <c r="A6209">
        <v>24832</v>
      </c>
      <c r="B6209">
        <v>379</v>
      </c>
      <c r="C6209" t="str">
        <f>INDEX('Customers'!$B$2:$B$1501, MATCH(B6209,'Customers'!$A$2:$A$1501, 0))</f>
        <v>Customer#000000379</v>
      </c>
      <c r="D6209" t="str">
        <f>INDEX('Customers'!$G$2:$G$1501, MATCH(B6209,'Customers'!$A$2:$A$1501, 0))</f>
        <v>AUTOMOBILE</v>
      </c>
      <c r="E6209" t="s">
        <v>9</v>
      </c>
      <c r="F6209">
        <v>386334.55</v>
      </c>
      <c r="G6209" s="1">
        <v>35508</v>
      </c>
      <c r="H6209" t="s">
        <v>26</v>
      </c>
      <c r="I6209" t="s">
        <v>2744</v>
      </c>
      <c r="J6209">
        <v>0</v>
      </c>
      <c r="K6209" t="s">
        <v>7205</v>
      </c>
    </row>
    <row r="6210" spans="1:11" x14ac:dyDescent="0.35">
      <c r="A6210">
        <v>24833</v>
      </c>
      <c r="B6210">
        <v>1376</v>
      </c>
      <c r="C6210" t="str">
        <f>INDEX('Customers'!$B$2:$B$1501, MATCH(B6210,'Customers'!$A$2:$A$1501, 0))</f>
        <v>Customer#000001376</v>
      </c>
      <c r="D6210" t="str">
        <f>INDEX('Customers'!$G$2:$G$1501, MATCH(B6210,'Customers'!$A$2:$A$1501, 0))</f>
        <v>HOUSEHOLD</v>
      </c>
      <c r="E6210" t="s">
        <v>16</v>
      </c>
      <c r="F6210">
        <v>156838.81</v>
      </c>
      <c r="G6210" s="1">
        <v>34167</v>
      </c>
      <c r="H6210" t="s">
        <v>23</v>
      </c>
      <c r="I6210" t="s">
        <v>1496</v>
      </c>
      <c r="J6210">
        <v>0</v>
      </c>
      <c r="K6210" t="s">
        <v>7206</v>
      </c>
    </row>
    <row r="6211" spans="1:11" x14ac:dyDescent="0.35">
      <c r="A6211">
        <v>24834</v>
      </c>
      <c r="B6211">
        <v>391</v>
      </c>
      <c r="C6211" t="str">
        <f>INDEX('Customers'!$B$2:$B$1501, MATCH(B6211,'Customers'!$A$2:$A$1501, 0))</f>
        <v>Customer#000000391</v>
      </c>
      <c r="D6211" t="str">
        <f>INDEX('Customers'!$G$2:$G$1501, MATCH(B6211,'Customers'!$A$2:$A$1501, 0))</f>
        <v>HOUSEHOLD</v>
      </c>
      <c r="E6211" t="s">
        <v>16</v>
      </c>
      <c r="F6211">
        <v>35349.5</v>
      </c>
      <c r="G6211" s="1">
        <v>34504</v>
      </c>
      <c r="H6211" t="s">
        <v>26</v>
      </c>
      <c r="I6211" t="s">
        <v>3432</v>
      </c>
      <c r="J6211">
        <v>0</v>
      </c>
      <c r="K6211" t="s">
        <v>7207</v>
      </c>
    </row>
    <row r="6212" spans="1:11" x14ac:dyDescent="0.35">
      <c r="A6212">
        <v>24835</v>
      </c>
      <c r="B6212">
        <v>464</v>
      </c>
      <c r="C6212" t="str">
        <f>INDEX('Customers'!$B$2:$B$1501, MATCH(B6212,'Customers'!$A$2:$A$1501, 0))</f>
        <v>Customer#000000464</v>
      </c>
      <c r="D6212" t="str">
        <f>INDEX('Customers'!$G$2:$G$1501, MATCH(B6212,'Customers'!$A$2:$A$1501, 0))</f>
        <v>AUTOMOBILE</v>
      </c>
      <c r="E6212" t="s">
        <v>9</v>
      </c>
      <c r="F6212">
        <v>86231.81</v>
      </c>
      <c r="G6212" s="1">
        <v>35828</v>
      </c>
      <c r="H6212" t="s">
        <v>26</v>
      </c>
      <c r="I6212" t="s">
        <v>2185</v>
      </c>
      <c r="J6212">
        <v>0</v>
      </c>
      <c r="K6212" t="s">
        <v>7208</v>
      </c>
    </row>
    <row r="6213" spans="1:11" x14ac:dyDescent="0.35">
      <c r="A6213">
        <v>24836</v>
      </c>
      <c r="B6213">
        <v>386</v>
      </c>
      <c r="C6213" t="str">
        <f>INDEX('Customers'!$B$2:$B$1501, MATCH(B6213,'Customers'!$A$2:$A$1501, 0))</f>
        <v>Customer#000000386</v>
      </c>
      <c r="D6213" t="str">
        <f>INDEX('Customers'!$G$2:$G$1501, MATCH(B6213,'Customers'!$A$2:$A$1501, 0))</f>
        <v>BUILDING</v>
      </c>
      <c r="E6213" t="s">
        <v>9</v>
      </c>
      <c r="F6213">
        <v>227542.53</v>
      </c>
      <c r="G6213" s="1">
        <v>35941</v>
      </c>
      <c r="H6213" t="s">
        <v>26</v>
      </c>
      <c r="I6213" t="s">
        <v>4519</v>
      </c>
      <c r="J6213">
        <v>0</v>
      </c>
      <c r="K6213" t="s">
        <v>7209</v>
      </c>
    </row>
    <row r="6214" spans="1:11" x14ac:dyDescent="0.35">
      <c r="A6214">
        <v>24837</v>
      </c>
      <c r="B6214">
        <v>469</v>
      </c>
      <c r="C6214" t="str">
        <f>INDEX('Customers'!$B$2:$B$1501, MATCH(B6214,'Customers'!$A$2:$A$1501, 0))</f>
        <v>Customer#000000469</v>
      </c>
      <c r="D6214" t="str">
        <f>INDEX('Customers'!$G$2:$G$1501, MATCH(B6214,'Customers'!$A$2:$A$1501, 0))</f>
        <v>BUILDING</v>
      </c>
      <c r="E6214" t="s">
        <v>9</v>
      </c>
      <c r="F6214">
        <v>196175.57</v>
      </c>
      <c r="G6214" s="1">
        <v>35535</v>
      </c>
      <c r="H6214" t="s">
        <v>10</v>
      </c>
      <c r="I6214" t="s">
        <v>114</v>
      </c>
      <c r="J6214">
        <v>0</v>
      </c>
      <c r="K6214" t="s">
        <v>7210</v>
      </c>
    </row>
    <row r="6215" spans="1:11" x14ac:dyDescent="0.35">
      <c r="A6215">
        <v>24838</v>
      </c>
      <c r="B6215">
        <v>599</v>
      </c>
      <c r="C6215" t="str">
        <f>INDEX('Customers'!$B$2:$B$1501, MATCH(B6215,'Customers'!$A$2:$A$1501, 0))</f>
        <v>Customer#000000599</v>
      </c>
      <c r="D6215" t="str">
        <f>INDEX('Customers'!$G$2:$G$1501, MATCH(B6215,'Customers'!$A$2:$A$1501, 0))</f>
        <v>HOUSEHOLD</v>
      </c>
      <c r="E6215" t="s">
        <v>9</v>
      </c>
      <c r="F6215">
        <v>249823.34</v>
      </c>
      <c r="G6215" s="1">
        <v>35601</v>
      </c>
      <c r="H6215" t="s">
        <v>26</v>
      </c>
      <c r="I6215" t="s">
        <v>1311</v>
      </c>
      <c r="J6215">
        <v>0</v>
      </c>
      <c r="K6215" t="s">
        <v>7211</v>
      </c>
    </row>
    <row r="6216" spans="1:11" x14ac:dyDescent="0.35">
      <c r="A6216">
        <v>24839</v>
      </c>
      <c r="B6216">
        <v>767</v>
      </c>
      <c r="C6216" t="str">
        <f>INDEX('Customers'!$B$2:$B$1501, MATCH(B6216,'Customers'!$A$2:$A$1501, 0))</f>
        <v>Customer#000000767</v>
      </c>
      <c r="D6216" t="str">
        <f>INDEX('Customers'!$G$2:$G$1501, MATCH(B6216,'Customers'!$A$2:$A$1501, 0))</f>
        <v>BUILDING</v>
      </c>
      <c r="E6216" t="s">
        <v>9</v>
      </c>
      <c r="F6216">
        <v>264550.46000000002</v>
      </c>
      <c r="G6216" s="1">
        <v>35995</v>
      </c>
      <c r="H6216" t="s">
        <v>31</v>
      </c>
      <c r="I6216" t="s">
        <v>288</v>
      </c>
      <c r="J6216">
        <v>0</v>
      </c>
      <c r="K6216" t="s">
        <v>7212</v>
      </c>
    </row>
    <row r="6217" spans="1:11" x14ac:dyDescent="0.35">
      <c r="A6217">
        <v>24864</v>
      </c>
      <c r="B6217">
        <v>400</v>
      </c>
      <c r="C6217" t="str">
        <f>INDEX('Customers'!$B$2:$B$1501, MATCH(B6217,'Customers'!$A$2:$A$1501, 0))</f>
        <v>Customer#000000400</v>
      </c>
      <c r="D6217" t="str">
        <f>INDEX('Customers'!$G$2:$G$1501, MATCH(B6217,'Customers'!$A$2:$A$1501, 0))</f>
        <v>BUILDING</v>
      </c>
      <c r="E6217" t="s">
        <v>16</v>
      </c>
      <c r="F6217">
        <v>154307.14000000001</v>
      </c>
      <c r="G6217" s="1">
        <v>33619</v>
      </c>
      <c r="H6217" t="s">
        <v>13</v>
      </c>
      <c r="I6217" t="s">
        <v>358</v>
      </c>
      <c r="J6217">
        <v>0</v>
      </c>
      <c r="K6217" t="s">
        <v>7213</v>
      </c>
    </row>
    <row r="6218" spans="1:11" x14ac:dyDescent="0.35">
      <c r="A6218">
        <v>24865</v>
      </c>
      <c r="B6218">
        <v>497</v>
      </c>
      <c r="C6218" t="str">
        <f>INDEX('Customers'!$B$2:$B$1501, MATCH(B6218,'Customers'!$A$2:$A$1501, 0))</f>
        <v>Customer#000000497</v>
      </c>
      <c r="D6218" t="str">
        <f>INDEX('Customers'!$G$2:$G$1501, MATCH(B6218,'Customers'!$A$2:$A$1501, 0))</f>
        <v>BUILDING</v>
      </c>
      <c r="E6218" t="s">
        <v>16</v>
      </c>
      <c r="F6218">
        <v>220181.87</v>
      </c>
      <c r="G6218" s="1">
        <v>33683</v>
      </c>
      <c r="H6218" t="s">
        <v>26</v>
      </c>
      <c r="I6218" t="s">
        <v>3358</v>
      </c>
      <c r="J6218">
        <v>0</v>
      </c>
      <c r="K6218" t="s">
        <v>7214</v>
      </c>
    </row>
    <row r="6219" spans="1:11" x14ac:dyDescent="0.35">
      <c r="A6219">
        <v>24866</v>
      </c>
      <c r="B6219">
        <v>737</v>
      </c>
      <c r="C6219" t="str">
        <f>INDEX('Customers'!$B$2:$B$1501, MATCH(B6219,'Customers'!$A$2:$A$1501, 0))</f>
        <v>Customer#000000737</v>
      </c>
      <c r="D6219" t="str">
        <f>INDEX('Customers'!$G$2:$G$1501, MATCH(B6219,'Customers'!$A$2:$A$1501, 0))</f>
        <v>AUTOMOBILE</v>
      </c>
      <c r="E6219" t="s">
        <v>16</v>
      </c>
      <c r="F6219">
        <v>162258.66</v>
      </c>
      <c r="G6219" s="1">
        <v>34308</v>
      </c>
      <c r="H6219" t="s">
        <v>23</v>
      </c>
      <c r="I6219" t="s">
        <v>998</v>
      </c>
      <c r="J6219">
        <v>0</v>
      </c>
      <c r="K6219" t="s">
        <v>7215</v>
      </c>
    </row>
    <row r="6220" spans="1:11" x14ac:dyDescent="0.35">
      <c r="A6220">
        <v>24867</v>
      </c>
      <c r="B6220">
        <v>856</v>
      </c>
      <c r="C6220" t="str">
        <f>INDEX('Customers'!$B$2:$B$1501, MATCH(B6220,'Customers'!$A$2:$A$1501, 0))</f>
        <v>Customer#000000856</v>
      </c>
      <c r="D6220" t="str">
        <f>INDEX('Customers'!$G$2:$G$1501, MATCH(B6220,'Customers'!$A$2:$A$1501, 0))</f>
        <v>FURNITURE</v>
      </c>
      <c r="E6220" t="s">
        <v>16</v>
      </c>
      <c r="F6220">
        <v>12641.8</v>
      </c>
      <c r="G6220" s="1">
        <v>34366</v>
      </c>
      <c r="H6220" t="s">
        <v>26</v>
      </c>
      <c r="I6220" t="s">
        <v>684</v>
      </c>
      <c r="J6220">
        <v>0</v>
      </c>
      <c r="K6220" t="s">
        <v>7216</v>
      </c>
    </row>
    <row r="6221" spans="1:11" x14ac:dyDescent="0.35">
      <c r="A6221">
        <v>24868</v>
      </c>
      <c r="B6221">
        <v>241</v>
      </c>
      <c r="C6221" t="str">
        <f>INDEX('Customers'!$B$2:$B$1501, MATCH(B6221,'Customers'!$A$2:$A$1501, 0))</f>
        <v>Customer#000000241</v>
      </c>
      <c r="D6221" t="str">
        <f>INDEX('Customers'!$G$2:$G$1501, MATCH(B6221,'Customers'!$A$2:$A$1501, 0))</f>
        <v>AUTOMOBILE</v>
      </c>
      <c r="E6221" t="s">
        <v>16</v>
      </c>
      <c r="F6221">
        <v>193326.87</v>
      </c>
      <c r="G6221" s="1">
        <v>33751</v>
      </c>
      <c r="H6221" t="s">
        <v>26</v>
      </c>
      <c r="I6221" t="s">
        <v>1916</v>
      </c>
      <c r="J6221">
        <v>0</v>
      </c>
      <c r="K6221" t="s">
        <v>7217</v>
      </c>
    </row>
    <row r="6222" spans="1:11" x14ac:dyDescent="0.35">
      <c r="A6222">
        <v>24869</v>
      </c>
      <c r="B6222">
        <v>319</v>
      </c>
      <c r="C6222" t="str">
        <f>INDEX('Customers'!$B$2:$B$1501, MATCH(B6222,'Customers'!$A$2:$A$1501, 0))</f>
        <v>Customer#000000319</v>
      </c>
      <c r="D6222" t="str">
        <f>INDEX('Customers'!$G$2:$G$1501, MATCH(B6222,'Customers'!$A$2:$A$1501, 0))</f>
        <v>FURNITURE</v>
      </c>
      <c r="E6222" t="s">
        <v>16</v>
      </c>
      <c r="F6222">
        <v>229144.28</v>
      </c>
      <c r="G6222" s="1">
        <v>34496</v>
      </c>
      <c r="H6222" t="s">
        <v>23</v>
      </c>
      <c r="I6222" t="s">
        <v>849</v>
      </c>
      <c r="J6222">
        <v>0</v>
      </c>
      <c r="K6222" t="s">
        <v>7218</v>
      </c>
    </row>
    <row r="6223" spans="1:11" x14ac:dyDescent="0.35">
      <c r="A6223">
        <v>24870</v>
      </c>
      <c r="B6223">
        <v>862</v>
      </c>
      <c r="C6223" t="str">
        <f>INDEX('Customers'!$B$2:$B$1501, MATCH(B6223,'Customers'!$A$2:$A$1501, 0))</f>
        <v>Customer#000000862</v>
      </c>
      <c r="D6223" t="str">
        <f>INDEX('Customers'!$G$2:$G$1501, MATCH(B6223,'Customers'!$A$2:$A$1501, 0))</f>
        <v>MACHINERY</v>
      </c>
      <c r="E6223" t="s">
        <v>16</v>
      </c>
      <c r="F6223">
        <v>86742.06</v>
      </c>
      <c r="G6223" s="1">
        <v>34449</v>
      </c>
      <c r="H6223" t="s">
        <v>10</v>
      </c>
      <c r="I6223" t="s">
        <v>1716</v>
      </c>
      <c r="J6223">
        <v>0</v>
      </c>
      <c r="K6223" t="s">
        <v>7219</v>
      </c>
    </row>
    <row r="6224" spans="1:11" x14ac:dyDescent="0.35">
      <c r="A6224">
        <v>24871</v>
      </c>
      <c r="B6224">
        <v>236</v>
      </c>
      <c r="C6224" t="str">
        <f>INDEX('Customers'!$B$2:$B$1501, MATCH(B6224,'Customers'!$A$2:$A$1501, 0))</f>
        <v>Customer#000000236</v>
      </c>
      <c r="D6224" t="str">
        <f>INDEX('Customers'!$G$2:$G$1501, MATCH(B6224,'Customers'!$A$2:$A$1501, 0))</f>
        <v>AUTOMOBILE</v>
      </c>
      <c r="E6224" t="s">
        <v>48</v>
      </c>
      <c r="F6224">
        <v>326576.48</v>
      </c>
      <c r="G6224" s="1">
        <v>34782</v>
      </c>
      <c r="H6224" t="s">
        <v>31</v>
      </c>
      <c r="I6224" t="s">
        <v>525</v>
      </c>
      <c r="J6224">
        <v>0</v>
      </c>
      <c r="K6224" t="s">
        <v>7220</v>
      </c>
    </row>
    <row r="6225" spans="1:11" x14ac:dyDescent="0.35">
      <c r="A6225">
        <v>24896</v>
      </c>
      <c r="B6225">
        <v>490</v>
      </c>
      <c r="C6225" t="str">
        <f>INDEX('Customers'!$B$2:$B$1501, MATCH(B6225,'Customers'!$A$2:$A$1501, 0))</f>
        <v>Customer#000000490</v>
      </c>
      <c r="D6225" t="str">
        <f>INDEX('Customers'!$G$2:$G$1501, MATCH(B6225,'Customers'!$A$2:$A$1501, 0))</f>
        <v>FURNITURE</v>
      </c>
      <c r="E6225" t="s">
        <v>16</v>
      </c>
      <c r="F6225">
        <v>108701.72</v>
      </c>
      <c r="G6225" s="1">
        <v>34019</v>
      </c>
      <c r="H6225" t="s">
        <v>31</v>
      </c>
      <c r="I6225" t="s">
        <v>1610</v>
      </c>
      <c r="J6225">
        <v>0</v>
      </c>
      <c r="K6225" t="s">
        <v>7221</v>
      </c>
    </row>
    <row r="6226" spans="1:11" x14ac:dyDescent="0.35">
      <c r="A6226">
        <v>24897</v>
      </c>
      <c r="B6226">
        <v>110</v>
      </c>
      <c r="C6226" t="str">
        <f>INDEX('Customers'!$B$2:$B$1501, MATCH(B6226,'Customers'!$A$2:$A$1501, 0))</f>
        <v>Customer#000000110</v>
      </c>
      <c r="D6226" t="str">
        <f>INDEX('Customers'!$G$2:$G$1501, MATCH(B6226,'Customers'!$A$2:$A$1501, 0))</f>
        <v>AUTOMOBILE</v>
      </c>
      <c r="E6226" t="s">
        <v>9</v>
      </c>
      <c r="F6226">
        <v>111959.02</v>
      </c>
      <c r="G6226" s="1">
        <v>35832</v>
      </c>
      <c r="H6226" t="s">
        <v>31</v>
      </c>
      <c r="I6226" t="s">
        <v>884</v>
      </c>
      <c r="J6226">
        <v>0</v>
      </c>
      <c r="K6226" t="s">
        <v>7222</v>
      </c>
    </row>
    <row r="6227" spans="1:11" x14ac:dyDescent="0.35">
      <c r="A6227">
        <v>24898</v>
      </c>
      <c r="B6227">
        <v>1187</v>
      </c>
      <c r="C6227" t="str">
        <f>INDEX('Customers'!$B$2:$B$1501, MATCH(B6227,'Customers'!$A$2:$A$1501, 0))</f>
        <v>Customer#000001187</v>
      </c>
      <c r="D6227" t="str">
        <f>INDEX('Customers'!$G$2:$G$1501, MATCH(B6227,'Customers'!$A$2:$A$1501, 0))</f>
        <v>AUTOMOBILE</v>
      </c>
      <c r="E6227" t="s">
        <v>9</v>
      </c>
      <c r="F6227">
        <v>220221.83</v>
      </c>
      <c r="G6227" s="1">
        <v>35450</v>
      </c>
      <c r="H6227" t="s">
        <v>10</v>
      </c>
      <c r="I6227" t="s">
        <v>3112</v>
      </c>
      <c r="J6227">
        <v>0</v>
      </c>
      <c r="K6227" t="s">
        <v>7223</v>
      </c>
    </row>
    <row r="6228" spans="1:11" x14ac:dyDescent="0.35">
      <c r="A6228">
        <v>24899</v>
      </c>
      <c r="B6228">
        <v>715</v>
      </c>
      <c r="C6228" t="str">
        <f>INDEX('Customers'!$B$2:$B$1501, MATCH(B6228,'Customers'!$A$2:$A$1501, 0))</f>
        <v>Customer#000000715</v>
      </c>
      <c r="D6228" t="str">
        <f>INDEX('Customers'!$G$2:$G$1501, MATCH(B6228,'Customers'!$A$2:$A$1501, 0))</f>
        <v>AUTOMOBILE</v>
      </c>
      <c r="E6228" t="s">
        <v>9</v>
      </c>
      <c r="F6228">
        <v>235398.02</v>
      </c>
      <c r="G6228" s="1">
        <v>34932</v>
      </c>
      <c r="H6228" t="s">
        <v>23</v>
      </c>
      <c r="I6228" t="s">
        <v>1505</v>
      </c>
      <c r="J6228">
        <v>0</v>
      </c>
      <c r="K6228" t="s">
        <v>7224</v>
      </c>
    </row>
    <row r="6229" spans="1:11" x14ac:dyDescent="0.35">
      <c r="A6229">
        <v>24900</v>
      </c>
      <c r="B6229">
        <v>200</v>
      </c>
      <c r="C6229" t="str">
        <f>INDEX('Customers'!$B$2:$B$1501, MATCH(B6229,'Customers'!$A$2:$A$1501, 0))</f>
        <v>Customer#000000200</v>
      </c>
      <c r="D6229" t="str">
        <f>INDEX('Customers'!$G$2:$G$1501, MATCH(B6229,'Customers'!$A$2:$A$1501, 0))</f>
        <v>BUILDING</v>
      </c>
      <c r="E6229" t="s">
        <v>9</v>
      </c>
      <c r="F6229">
        <v>289213.34000000003</v>
      </c>
      <c r="G6229" s="1">
        <v>35282</v>
      </c>
      <c r="H6229" t="s">
        <v>13</v>
      </c>
      <c r="I6229" t="s">
        <v>1091</v>
      </c>
      <c r="J6229">
        <v>0</v>
      </c>
      <c r="K6229" t="s">
        <v>7225</v>
      </c>
    </row>
    <row r="6230" spans="1:11" x14ac:dyDescent="0.35">
      <c r="A6230">
        <v>24901</v>
      </c>
      <c r="B6230">
        <v>367</v>
      </c>
      <c r="C6230" t="str">
        <f>INDEX('Customers'!$B$2:$B$1501, MATCH(B6230,'Customers'!$A$2:$A$1501, 0))</f>
        <v>Customer#000000367</v>
      </c>
      <c r="D6230" t="str">
        <f>INDEX('Customers'!$G$2:$G$1501, MATCH(B6230,'Customers'!$A$2:$A$1501, 0))</f>
        <v>HOUSEHOLD</v>
      </c>
      <c r="E6230" t="s">
        <v>9</v>
      </c>
      <c r="F6230">
        <v>135859.62</v>
      </c>
      <c r="G6230" s="1">
        <v>35308</v>
      </c>
      <c r="H6230" t="s">
        <v>10</v>
      </c>
      <c r="I6230" t="s">
        <v>912</v>
      </c>
      <c r="J6230">
        <v>0</v>
      </c>
      <c r="K6230" t="s">
        <v>7226</v>
      </c>
    </row>
    <row r="6231" spans="1:11" x14ac:dyDescent="0.35">
      <c r="A6231">
        <v>24902</v>
      </c>
      <c r="B6231">
        <v>709</v>
      </c>
      <c r="C6231" t="str">
        <f>INDEX('Customers'!$B$2:$B$1501, MATCH(B6231,'Customers'!$A$2:$A$1501, 0))</f>
        <v>Customer#000000709</v>
      </c>
      <c r="D6231" t="str">
        <f>INDEX('Customers'!$G$2:$G$1501, MATCH(B6231,'Customers'!$A$2:$A$1501, 0))</f>
        <v>BUILDING</v>
      </c>
      <c r="E6231" t="s">
        <v>16</v>
      </c>
      <c r="F6231">
        <v>220592</v>
      </c>
      <c r="G6231" s="1">
        <v>34116</v>
      </c>
      <c r="H6231" t="s">
        <v>26</v>
      </c>
      <c r="I6231" t="s">
        <v>3238</v>
      </c>
      <c r="J6231">
        <v>0</v>
      </c>
      <c r="K6231" t="s">
        <v>7227</v>
      </c>
    </row>
    <row r="6232" spans="1:11" x14ac:dyDescent="0.35">
      <c r="A6232">
        <v>24903</v>
      </c>
      <c r="B6232">
        <v>1258</v>
      </c>
      <c r="C6232" t="str">
        <f>INDEX('Customers'!$B$2:$B$1501, MATCH(B6232,'Customers'!$A$2:$A$1501, 0))</f>
        <v>Customer#000001258</v>
      </c>
      <c r="D6232" t="str">
        <f>INDEX('Customers'!$G$2:$G$1501, MATCH(B6232,'Customers'!$A$2:$A$1501, 0))</f>
        <v>AUTOMOBILE</v>
      </c>
      <c r="E6232" t="s">
        <v>16</v>
      </c>
      <c r="F6232">
        <v>310652.81</v>
      </c>
      <c r="G6232" s="1">
        <v>34262</v>
      </c>
      <c r="H6232" t="s">
        <v>10</v>
      </c>
      <c r="I6232" t="s">
        <v>471</v>
      </c>
      <c r="J6232">
        <v>0</v>
      </c>
      <c r="K6232" t="s">
        <v>7228</v>
      </c>
    </row>
    <row r="6233" spans="1:11" x14ac:dyDescent="0.35">
      <c r="A6233">
        <v>24928</v>
      </c>
      <c r="B6233">
        <v>1153</v>
      </c>
      <c r="C6233" t="str">
        <f>INDEX('Customers'!$B$2:$B$1501, MATCH(B6233,'Customers'!$A$2:$A$1501, 0))</f>
        <v>Customer#000001153</v>
      </c>
      <c r="D6233" t="str">
        <f>INDEX('Customers'!$G$2:$G$1501, MATCH(B6233,'Customers'!$A$2:$A$1501, 0))</f>
        <v>HOUSEHOLD</v>
      </c>
      <c r="E6233" t="s">
        <v>9</v>
      </c>
      <c r="F6233">
        <v>28273.54</v>
      </c>
      <c r="G6233" s="1">
        <v>35170</v>
      </c>
      <c r="H6233" t="s">
        <v>23</v>
      </c>
      <c r="I6233" t="s">
        <v>2262</v>
      </c>
      <c r="J6233">
        <v>0</v>
      </c>
      <c r="K6233" t="s">
        <v>7229</v>
      </c>
    </row>
    <row r="6234" spans="1:11" x14ac:dyDescent="0.35">
      <c r="A6234">
        <v>24929</v>
      </c>
      <c r="B6234">
        <v>316</v>
      </c>
      <c r="C6234" t="str">
        <f>INDEX('Customers'!$B$2:$B$1501, MATCH(B6234,'Customers'!$A$2:$A$1501, 0))</f>
        <v>Customer#000000316</v>
      </c>
      <c r="D6234" t="str">
        <f>INDEX('Customers'!$G$2:$G$1501, MATCH(B6234,'Customers'!$A$2:$A$1501, 0))</f>
        <v>MACHINERY</v>
      </c>
      <c r="E6234" t="s">
        <v>9</v>
      </c>
      <c r="F6234">
        <v>96283.19</v>
      </c>
      <c r="G6234" s="1">
        <v>35339</v>
      </c>
      <c r="H6234" t="s">
        <v>23</v>
      </c>
      <c r="I6234" t="s">
        <v>1583</v>
      </c>
      <c r="J6234">
        <v>0</v>
      </c>
      <c r="K6234" t="s">
        <v>7230</v>
      </c>
    </row>
    <row r="6235" spans="1:11" x14ac:dyDescent="0.35">
      <c r="A6235">
        <v>24930</v>
      </c>
      <c r="B6235">
        <v>502</v>
      </c>
      <c r="C6235" t="str">
        <f>INDEX('Customers'!$B$2:$B$1501, MATCH(B6235,'Customers'!$A$2:$A$1501, 0))</f>
        <v>Customer#000000502</v>
      </c>
      <c r="D6235" t="str">
        <f>INDEX('Customers'!$G$2:$G$1501, MATCH(B6235,'Customers'!$A$2:$A$1501, 0))</f>
        <v>HOUSEHOLD</v>
      </c>
      <c r="E6235" t="s">
        <v>9</v>
      </c>
      <c r="F6235">
        <v>148609.19</v>
      </c>
      <c r="G6235" s="1">
        <v>35903</v>
      </c>
      <c r="H6235" t="s">
        <v>26</v>
      </c>
      <c r="I6235" t="s">
        <v>600</v>
      </c>
      <c r="J6235">
        <v>0</v>
      </c>
      <c r="K6235" t="s">
        <v>7231</v>
      </c>
    </row>
    <row r="6236" spans="1:11" x14ac:dyDescent="0.35">
      <c r="A6236">
        <v>24931</v>
      </c>
      <c r="B6236">
        <v>1189</v>
      </c>
      <c r="C6236" t="str">
        <f>INDEX('Customers'!$B$2:$B$1501, MATCH(B6236,'Customers'!$A$2:$A$1501, 0))</f>
        <v>Customer#000001189</v>
      </c>
      <c r="D6236" t="str">
        <f>INDEX('Customers'!$G$2:$G$1501, MATCH(B6236,'Customers'!$A$2:$A$1501, 0))</f>
        <v>HOUSEHOLD</v>
      </c>
      <c r="E6236" t="s">
        <v>9</v>
      </c>
      <c r="F6236">
        <v>325132.77</v>
      </c>
      <c r="G6236" s="1">
        <v>35011</v>
      </c>
      <c r="H6236" t="s">
        <v>10</v>
      </c>
      <c r="I6236" t="s">
        <v>449</v>
      </c>
      <c r="J6236">
        <v>0</v>
      </c>
      <c r="K6236" t="s">
        <v>7232</v>
      </c>
    </row>
    <row r="6237" spans="1:11" x14ac:dyDescent="0.35">
      <c r="A6237">
        <v>24932</v>
      </c>
      <c r="B6237">
        <v>932</v>
      </c>
      <c r="C6237" t="str">
        <f>INDEX('Customers'!$B$2:$B$1501, MATCH(B6237,'Customers'!$A$2:$A$1501, 0))</f>
        <v>Customer#000000932</v>
      </c>
      <c r="D6237" t="str">
        <f>INDEX('Customers'!$G$2:$G$1501, MATCH(B6237,'Customers'!$A$2:$A$1501, 0))</f>
        <v>BUILDING</v>
      </c>
      <c r="E6237" t="s">
        <v>9</v>
      </c>
      <c r="F6237">
        <v>66201.87</v>
      </c>
      <c r="G6237" s="1">
        <v>35120</v>
      </c>
      <c r="H6237" t="s">
        <v>13</v>
      </c>
      <c r="I6237" t="s">
        <v>132</v>
      </c>
      <c r="J6237">
        <v>0</v>
      </c>
      <c r="K6237" t="s">
        <v>7233</v>
      </c>
    </row>
    <row r="6238" spans="1:11" x14ac:dyDescent="0.35">
      <c r="A6238">
        <v>24933</v>
      </c>
      <c r="B6238">
        <v>269</v>
      </c>
      <c r="C6238" t="str">
        <f>INDEX('Customers'!$B$2:$B$1501, MATCH(B6238,'Customers'!$A$2:$A$1501, 0))</f>
        <v>Customer#000000269</v>
      </c>
      <c r="D6238" t="str">
        <f>INDEX('Customers'!$G$2:$G$1501, MATCH(B6238,'Customers'!$A$2:$A$1501, 0))</f>
        <v>MACHINERY</v>
      </c>
      <c r="E6238" t="s">
        <v>16</v>
      </c>
      <c r="F6238">
        <v>165997.32999999999</v>
      </c>
      <c r="G6238" s="1">
        <v>34542</v>
      </c>
      <c r="H6238" t="s">
        <v>10</v>
      </c>
      <c r="I6238" t="s">
        <v>713</v>
      </c>
      <c r="J6238">
        <v>0</v>
      </c>
      <c r="K6238" t="s">
        <v>7234</v>
      </c>
    </row>
    <row r="6239" spans="1:11" x14ac:dyDescent="0.35">
      <c r="A6239">
        <v>24934</v>
      </c>
      <c r="B6239">
        <v>635</v>
      </c>
      <c r="C6239" t="str">
        <f>INDEX('Customers'!$B$2:$B$1501, MATCH(B6239,'Customers'!$A$2:$A$1501, 0))</f>
        <v>Customer#000000635</v>
      </c>
      <c r="D6239" t="str">
        <f>INDEX('Customers'!$G$2:$G$1501, MATCH(B6239,'Customers'!$A$2:$A$1501, 0))</f>
        <v>AUTOMOBILE</v>
      </c>
      <c r="E6239" t="s">
        <v>16</v>
      </c>
      <c r="F6239">
        <v>11569.89</v>
      </c>
      <c r="G6239" s="1">
        <v>34730</v>
      </c>
      <c r="H6239" t="s">
        <v>26</v>
      </c>
      <c r="I6239" t="s">
        <v>1429</v>
      </c>
      <c r="J6239">
        <v>0</v>
      </c>
      <c r="K6239" t="s">
        <v>7235</v>
      </c>
    </row>
    <row r="6240" spans="1:11" x14ac:dyDescent="0.35">
      <c r="A6240">
        <v>24935</v>
      </c>
      <c r="B6240">
        <v>1300</v>
      </c>
      <c r="C6240" t="str">
        <f>INDEX('Customers'!$B$2:$B$1501, MATCH(B6240,'Customers'!$A$2:$A$1501, 0))</f>
        <v>Customer#000001300</v>
      </c>
      <c r="D6240" t="str">
        <f>INDEX('Customers'!$G$2:$G$1501, MATCH(B6240,'Customers'!$A$2:$A$1501, 0))</f>
        <v>BUILDING</v>
      </c>
      <c r="E6240" t="s">
        <v>9</v>
      </c>
      <c r="F6240">
        <v>43331.41</v>
      </c>
      <c r="G6240" s="1">
        <v>36000</v>
      </c>
      <c r="H6240" t="s">
        <v>31</v>
      </c>
      <c r="I6240" t="s">
        <v>471</v>
      </c>
      <c r="J6240">
        <v>0</v>
      </c>
      <c r="K6240" t="s">
        <v>7236</v>
      </c>
    </row>
    <row r="6241" spans="1:11" x14ac:dyDescent="0.35">
      <c r="A6241">
        <v>24960</v>
      </c>
      <c r="B6241">
        <v>371</v>
      </c>
      <c r="C6241" t="str">
        <f>INDEX('Customers'!$B$2:$B$1501, MATCH(B6241,'Customers'!$A$2:$A$1501, 0))</f>
        <v>Customer#000000371</v>
      </c>
      <c r="D6241" t="str">
        <f>INDEX('Customers'!$G$2:$G$1501, MATCH(B6241,'Customers'!$A$2:$A$1501, 0))</f>
        <v>AUTOMOBILE</v>
      </c>
      <c r="E6241" t="s">
        <v>16</v>
      </c>
      <c r="F6241">
        <v>299406.40000000002</v>
      </c>
      <c r="G6241" s="1">
        <v>34727</v>
      </c>
      <c r="H6241" t="s">
        <v>26</v>
      </c>
      <c r="I6241" t="s">
        <v>1297</v>
      </c>
      <c r="J6241">
        <v>0</v>
      </c>
      <c r="K6241" t="s">
        <v>7237</v>
      </c>
    </row>
    <row r="6242" spans="1:11" x14ac:dyDescent="0.35">
      <c r="A6242">
        <v>24961</v>
      </c>
      <c r="B6242">
        <v>1175</v>
      </c>
      <c r="C6242" t="str">
        <f>INDEX('Customers'!$B$2:$B$1501, MATCH(B6242,'Customers'!$A$2:$A$1501, 0))</f>
        <v>Customer#000001175</v>
      </c>
      <c r="D6242" t="str">
        <f>INDEX('Customers'!$G$2:$G$1501, MATCH(B6242,'Customers'!$A$2:$A$1501, 0))</f>
        <v>FURNITURE</v>
      </c>
      <c r="E6242" t="s">
        <v>16</v>
      </c>
      <c r="F6242">
        <v>30499.54</v>
      </c>
      <c r="G6242" s="1">
        <v>33996</v>
      </c>
      <c r="H6242" t="s">
        <v>10</v>
      </c>
      <c r="I6242" t="s">
        <v>1842</v>
      </c>
      <c r="J6242">
        <v>0</v>
      </c>
      <c r="K6242" t="s">
        <v>7238</v>
      </c>
    </row>
    <row r="6243" spans="1:11" x14ac:dyDescent="0.35">
      <c r="A6243">
        <v>24962</v>
      </c>
      <c r="B6243">
        <v>199</v>
      </c>
      <c r="C6243" t="str">
        <f>INDEX('Customers'!$B$2:$B$1501, MATCH(B6243,'Customers'!$A$2:$A$1501, 0))</f>
        <v>Customer#000000199</v>
      </c>
      <c r="D6243" t="str">
        <f>INDEX('Customers'!$G$2:$G$1501, MATCH(B6243,'Customers'!$A$2:$A$1501, 0))</f>
        <v>FURNITURE</v>
      </c>
      <c r="E6243" t="s">
        <v>9</v>
      </c>
      <c r="F6243">
        <v>129824.29</v>
      </c>
      <c r="G6243" s="1">
        <v>35835</v>
      </c>
      <c r="H6243" t="s">
        <v>13</v>
      </c>
      <c r="I6243" t="s">
        <v>1960</v>
      </c>
      <c r="J6243">
        <v>0</v>
      </c>
      <c r="K6243" t="s">
        <v>7239</v>
      </c>
    </row>
    <row r="6244" spans="1:11" x14ac:dyDescent="0.35">
      <c r="A6244">
        <v>24963</v>
      </c>
      <c r="B6244">
        <v>1145</v>
      </c>
      <c r="C6244" t="str">
        <f>INDEX('Customers'!$B$2:$B$1501, MATCH(B6244,'Customers'!$A$2:$A$1501, 0))</f>
        <v>Customer#000001145</v>
      </c>
      <c r="D6244" t="str">
        <f>INDEX('Customers'!$G$2:$G$1501, MATCH(B6244,'Customers'!$A$2:$A$1501, 0))</f>
        <v>HOUSEHOLD</v>
      </c>
      <c r="E6244" t="s">
        <v>9</v>
      </c>
      <c r="F6244">
        <v>228247.51</v>
      </c>
      <c r="G6244" s="1">
        <v>35057</v>
      </c>
      <c r="H6244" t="s">
        <v>23</v>
      </c>
      <c r="I6244" t="s">
        <v>1102</v>
      </c>
      <c r="J6244">
        <v>0</v>
      </c>
      <c r="K6244" t="s">
        <v>7240</v>
      </c>
    </row>
    <row r="6245" spans="1:11" x14ac:dyDescent="0.35">
      <c r="A6245">
        <v>24964</v>
      </c>
      <c r="B6245">
        <v>31</v>
      </c>
      <c r="C6245" t="str">
        <f>INDEX('Customers'!$B$2:$B$1501, MATCH(B6245,'Customers'!$A$2:$A$1501, 0))</f>
        <v>Customer#000000031</v>
      </c>
      <c r="D6245" t="str">
        <f>INDEX('Customers'!$G$2:$G$1501, MATCH(B6245,'Customers'!$A$2:$A$1501, 0))</f>
        <v>HOUSEHOLD</v>
      </c>
      <c r="E6245" t="s">
        <v>16</v>
      </c>
      <c r="F6245">
        <v>167234.03</v>
      </c>
      <c r="G6245" s="1">
        <v>34698</v>
      </c>
      <c r="H6245" t="s">
        <v>10</v>
      </c>
      <c r="I6245" t="s">
        <v>817</v>
      </c>
      <c r="J6245">
        <v>0</v>
      </c>
      <c r="K6245" t="s">
        <v>7241</v>
      </c>
    </row>
    <row r="6246" spans="1:11" x14ac:dyDescent="0.35">
      <c r="A6246">
        <v>24965</v>
      </c>
      <c r="B6246">
        <v>394</v>
      </c>
      <c r="C6246" t="str">
        <f>INDEX('Customers'!$B$2:$B$1501, MATCH(B6246,'Customers'!$A$2:$A$1501, 0))</f>
        <v>Customer#000000394</v>
      </c>
      <c r="D6246" t="str">
        <f>INDEX('Customers'!$G$2:$G$1501, MATCH(B6246,'Customers'!$A$2:$A$1501, 0))</f>
        <v>MACHINERY</v>
      </c>
      <c r="E6246" t="s">
        <v>48</v>
      </c>
      <c r="F6246">
        <v>206568.65</v>
      </c>
      <c r="G6246" s="1">
        <v>34788</v>
      </c>
      <c r="H6246" t="s">
        <v>10</v>
      </c>
      <c r="I6246" t="s">
        <v>991</v>
      </c>
      <c r="J6246">
        <v>0</v>
      </c>
      <c r="K6246" t="s">
        <v>7242</v>
      </c>
    </row>
    <row r="6247" spans="1:11" x14ac:dyDescent="0.35">
      <c r="A6247">
        <v>24966</v>
      </c>
      <c r="B6247">
        <v>1481</v>
      </c>
      <c r="C6247" t="str">
        <f>INDEX('Customers'!$B$2:$B$1501, MATCH(B6247,'Customers'!$A$2:$A$1501, 0))</f>
        <v>Customer#000001481</v>
      </c>
      <c r="D6247" t="str">
        <f>INDEX('Customers'!$G$2:$G$1501, MATCH(B6247,'Customers'!$A$2:$A$1501, 0))</f>
        <v>AUTOMOBILE</v>
      </c>
      <c r="E6247" t="s">
        <v>9</v>
      </c>
      <c r="F6247">
        <v>198977.51</v>
      </c>
      <c r="G6247" s="1">
        <v>35051</v>
      </c>
      <c r="H6247" t="s">
        <v>31</v>
      </c>
      <c r="I6247" t="s">
        <v>1699</v>
      </c>
      <c r="J6247">
        <v>0</v>
      </c>
      <c r="K6247" t="s">
        <v>7243</v>
      </c>
    </row>
    <row r="6248" spans="1:11" x14ac:dyDescent="0.35">
      <c r="A6248">
        <v>24967</v>
      </c>
      <c r="B6248">
        <v>298</v>
      </c>
      <c r="C6248" t="str">
        <f>INDEX('Customers'!$B$2:$B$1501, MATCH(B6248,'Customers'!$A$2:$A$1501, 0))</f>
        <v>Customer#000000298</v>
      </c>
      <c r="D6248" t="str">
        <f>INDEX('Customers'!$G$2:$G$1501, MATCH(B6248,'Customers'!$A$2:$A$1501, 0))</f>
        <v>BUILDING</v>
      </c>
      <c r="E6248" t="s">
        <v>9</v>
      </c>
      <c r="F6248">
        <v>129415.47</v>
      </c>
      <c r="G6248" s="1">
        <v>35503</v>
      </c>
      <c r="H6248" t="s">
        <v>23</v>
      </c>
      <c r="I6248" t="s">
        <v>1266</v>
      </c>
      <c r="J6248">
        <v>0</v>
      </c>
      <c r="K6248" t="s">
        <v>7244</v>
      </c>
    </row>
    <row r="6249" spans="1:11" x14ac:dyDescent="0.35">
      <c r="A6249">
        <v>24992</v>
      </c>
      <c r="B6249">
        <v>866</v>
      </c>
      <c r="C6249" t="str">
        <f>INDEX('Customers'!$B$2:$B$1501, MATCH(B6249,'Customers'!$A$2:$A$1501, 0))</f>
        <v>Customer#000000866</v>
      </c>
      <c r="D6249" t="str">
        <f>INDEX('Customers'!$G$2:$G$1501, MATCH(B6249,'Customers'!$A$2:$A$1501, 0))</f>
        <v>FURNITURE</v>
      </c>
      <c r="E6249" t="s">
        <v>9</v>
      </c>
      <c r="F6249">
        <v>150377.92000000001</v>
      </c>
      <c r="G6249" s="1">
        <v>35878</v>
      </c>
      <c r="H6249" t="s">
        <v>31</v>
      </c>
      <c r="I6249" t="s">
        <v>4526</v>
      </c>
      <c r="J6249">
        <v>0</v>
      </c>
      <c r="K6249" t="s">
        <v>7245</v>
      </c>
    </row>
    <row r="6250" spans="1:11" x14ac:dyDescent="0.35">
      <c r="A6250">
        <v>24993</v>
      </c>
      <c r="B6250">
        <v>532</v>
      </c>
      <c r="C6250" t="str">
        <f>INDEX('Customers'!$B$2:$B$1501, MATCH(B6250,'Customers'!$A$2:$A$1501, 0))</f>
        <v>Customer#000000532</v>
      </c>
      <c r="D6250" t="str">
        <f>INDEX('Customers'!$G$2:$G$1501, MATCH(B6250,'Customers'!$A$2:$A$1501, 0))</f>
        <v>MACHINERY</v>
      </c>
      <c r="E6250" t="s">
        <v>16</v>
      </c>
      <c r="F6250">
        <v>136144.20000000001</v>
      </c>
      <c r="G6250" s="1">
        <v>34040</v>
      </c>
      <c r="H6250" t="s">
        <v>26</v>
      </c>
      <c r="I6250" t="s">
        <v>1358</v>
      </c>
      <c r="J6250">
        <v>0</v>
      </c>
      <c r="K6250" t="s">
        <v>7246</v>
      </c>
    </row>
    <row r="6251" spans="1:11" x14ac:dyDescent="0.35">
      <c r="A6251">
        <v>24994</v>
      </c>
      <c r="B6251">
        <v>1189</v>
      </c>
      <c r="C6251" t="str">
        <f>INDEX('Customers'!$B$2:$B$1501, MATCH(B6251,'Customers'!$A$2:$A$1501, 0))</f>
        <v>Customer#000001189</v>
      </c>
      <c r="D6251" t="str">
        <f>INDEX('Customers'!$G$2:$G$1501, MATCH(B6251,'Customers'!$A$2:$A$1501, 0))</f>
        <v>HOUSEHOLD</v>
      </c>
      <c r="E6251" t="s">
        <v>9</v>
      </c>
      <c r="F6251">
        <v>88503.67</v>
      </c>
      <c r="G6251" s="1">
        <v>35971</v>
      </c>
      <c r="H6251" t="s">
        <v>10</v>
      </c>
      <c r="I6251" t="s">
        <v>835</v>
      </c>
      <c r="J6251">
        <v>0</v>
      </c>
      <c r="K6251" t="s">
        <v>7247</v>
      </c>
    </row>
    <row r="6252" spans="1:11" x14ac:dyDescent="0.35">
      <c r="A6252">
        <v>24995</v>
      </c>
      <c r="B6252">
        <v>647</v>
      </c>
      <c r="C6252" t="str">
        <f>INDEX('Customers'!$B$2:$B$1501, MATCH(B6252,'Customers'!$A$2:$A$1501, 0))</f>
        <v>Customer#000000647</v>
      </c>
      <c r="D6252" t="str">
        <f>INDEX('Customers'!$G$2:$G$1501, MATCH(B6252,'Customers'!$A$2:$A$1501, 0))</f>
        <v>BUILDING</v>
      </c>
      <c r="E6252" t="s">
        <v>9</v>
      </c>
      <c r="F6252">
        <v>67902.95</v>
      </c>
      <c r="G6252" s="1">
        <v>35761</v>
      </c>
      <c r="H6252" t="s">
        <v>10</v>
      </c>
      <c r="I6252" t="s">
        <v>368</v>
      </c>
      <c r="J6252">
        <v>0</v>
      </c>
      <c r="K6252" t="s">
        <v>7248</v>
      </c>
    </row>
    <row r="6253" spans="1:11" x14ac:dyDescent="0.35">
      <c r="A6253">
        <v>24996</v>
      </c>
      <c r="B6253">
        <v>1031</v>
      </c>
      <c r="C6253" t="str">
        <f>INDEX('Customers'!$B$2:$B$1501, MATCH(B6253,'Customers'!$A$2:$A$1501, 0))</f>
        <v>Customer#000001031</v>
      </c>
      <c r="D6253" t="str">
        <f>INDEX('Customers'!$G$2:$G$1501, MATCH(B6253,'Customers'!$A$2:$A$1501, 0))</f>
        <v>AUTOMOBILE</v>
      </c>
      <c r="E6253" t="s">
        <v>9</v>
      </c>
      <c r="F6253">
        <v>269181.24</v>
      </c>
      <c r="G6253" s="1">
        <v>34968</v>
      </c>
      <c r="H6253" t="s">
        <v>13</v>
      </c>
      <c r="I6253" t="s">
        <v>1332</v>
      </c>
      <c r="J6253">
        <v>0</v>
      </c>
      <c r="K6253" t="s">
        <v>7249</v>
      </c>
    </row>
    <row r="6254" spans="1:11" x14ac:dyDescent="0.35">
      <c r="A6254">
        <v>24997</v>
      </c>
      <c r="B6254">
        <v>938</v>
      </c>
      <c r="C6254" t="str">
        <f>INDEX('Customers'!$B$2:$B$1501, MATCH(B6254,'Customers'!$A$2:$A$1501, 0))</f>
        <v>Customer#000000938</v>
      </c>
      <c r="D6254" t="str">
        <f>INDEX('Customers'!$G$2:$G$1501, MATCH(B6254,'Customers'!$A$2:$A$1501, 0))</f>
        <v>BUILDING</v>
      </c>
      <c r="E6254" t="s">
        <v>9</v>
      </c>
      <c r="F6254">
        <v>174879.52</v>
      </c>
      <c r="G6254" s="1">
        <v>35995</v>
      </c>
      <c r="H6254" t="s">
        <v>23</v>
      </c>
      <c r="I6254" t="s">
        <v>1958</v>
      </c>
      <c r="J6254">
        <v>0</v>
      </c>
      <c r="K6254" t="s">
        <v>7250</v>
      </c>
    </row>
    <row r="6255" spans="1:11" x14ac:dyDescent="0.35">
      <c r="A6255">
        <v>24998</v>
      </c>
      <c r="B6255">
        <v>653</v>
      </c>
      <c r="C6255" t="str">
        <f>INDEX('Customers'!$B$2:$B$1501, MATCH(B6255,'Customers'!$A$2:$A$1501, 0))</f>
        <v>Customer#000000653</v>
      </c>
      <c r="D6255" t="str">
        <f>INDEX('Customers'!$G$2:$G$1501, MATCH(B6255,'Customers'!$A$2:$A$1501, 0))</f>
        <v>BUILDING</v>
      </c>
      <c r="E6255" t="s">
        <v>9</v>
      </c>
      <c r="F6255">
        <v>132572.66</v>
      </c>
      <c r="G6255" s="1">
        <v>35265</v>
      </c>
      <c r="H6255" t="s">
        <v>31</v>
      </c>
      <c r="I6255" t="s">
        <v>2139</v>
      </c>
      <c r="J6255">
        <v>0</v>
      </c>
      <c r="K6255" t="s">
        <v>7251</v>
      </c>
    </row>
    <row r="6256" spans="1:11" x14ac:dyDescent="0.35">
      <c r="A6256">
        <v>24999</v>
      </c>
      <c r="B6256">
        <v>559</v>
      </c>
      <c r="C6256" t="str">
        <f>INDEX('Customers'!$B$2:$B$1501, MATCH(B6256,'Customers'!$A$2:$A$1501, 0))</f>
        <v>Customer#000000559</v>
      </c>
      <c r="D6256" t="str">
        <f>INDEX('Customers'!$G$2:$G$1501, MATCH(B6256,'Customers'!$A$2:$A$1501, 0))</f>
        <v>AUTOMOBILE</v>
      </c>
      <c r="E6256" t="s">
        <v>9</v>
      </c>
      <c r="F6256">
        <v>40039.22</v>
      </c>
      <c r="G6256" s="1">
        <v>35517</v>
      </c>
      <c r="H6256" t="s">
        <v>23</v>
      </c>
      <c r="I6256" t="s">
        <v>2629</v>
      </c>
      <c r="J6256">
        <v>0</v>
      </c>
      <c r="K6256" t="s">
        <v>7252</v>
      </c>
    </row>
    <row r="6257" spans="1:11" x14ac:dyDescent="0.35">
      <c r="A6257">
        <v>25024</v>
      </c>
      <c r="B6257">
        <v>631</v>
      </c>
      <c r="C6257" t="str">
        <f>INDEX('Customers'!$B$2:$B$1501, MATCH(B6257,'Customers'!$A$2:$A$1501, 0))</f>
        <v>Customer#000000631</v>
      </c>
      <c r="D6257" t="str">
        <f>INDEX('Customers'!$G$2:$G$1501, MATCH(B6257,'Customers'!$A$2:$A$1501, 0))</f>
        <v>MACHINERY</v>
      </c>
      <c r="E6257" t="s">
        <v>9</v>
      </c>
      <c r="F6257">
        <v>20117.349999999999</v>
      </c>
      <c r="G6257" s="1">
        <v>35616</v>
      </c>
      <c r="H6257" t="s">
        <v>10</v>
      </c>
      <c r="I6257" t="s">
        <v>2977</v>
      </c>
      <c r="J6257">
        <v>0</v>
      </c>
      <c r="K6257" t="s">
        <v>7253</v>
      </c>
    </row>
    <row r="6258" spans="1:11" x14ac:dyDescent="0.35">
      <c r="A6258">
        <v>25025</v>
      </c>
      <c r="B6258">
        <v>1336</v>
      </c>
      <c r="C6258" t="str">
        <f>INDEX('Customers'!$B$2:$B$1501, MATCH(B6258,'Customers'!$A$2:$A$1501, 0))</f>
        <v>Customer#000001336</v>
      </c>
      <c r="D6258" t="str">
        <f>INDEX('Customers'!$G$2:$G$1501, MATCH(B6258,'Customers'!$A$2:$A$1501, 0))</f>
        <v>AUTOMOBILE</v>
      </c>
      <c r="E6258" t="s">
        <v>9</v>
      </c>
      <c r="F6258">
        <v>18285.28</v>
      </c>
      <c r="G6258" s="1">
        <v>35332</v>
      </c>
      <c r="H6258" t="s">
        <v>31</v>
      </c>
      <c r="I6258" t="s">
        <v>851</v>
      </c>
      <c r="J6258">
        <v>0</v>
      </c>
      <c r="K6258" t="s">
        <v>7254</v>
      </c>
    </row>
    <row r="6259" spans="1:11" x14ac:dyDescent="0.35">
      <c r="A6259">
        <v>25026</v>
      </c>
      <c r="B6259">
        <v>1342</v>
      </c>
      <c r="C6259" t="str">
        <f>INDEX('Customers'!$B$2:$B$1501, MATCH(B6259,'Customers'!$A$2:$A$1501, 0))</f>
        <v>Customer#000001342</v>
      </c>
      <c r="D6259" t="str">
        <f>INDEX('Customers'!$G$2:$G$1501, MATCH(B6259,'Customers'!$A$2:$A$1501, 0))</f>
        <v>MACHINERY</v>
      </c>
      <c r="E6259" t="s">
        <v>9</v>
      </c>
      <c r="F6259">
        <v>149345.57</v>
      </c>
      <c r="G6259" s="1">
        <v>35309</v>
      </c>
      <c r="H6259" t="s">
        <v>13</v>
      </c>
      <c r="I6259" t="s">
        <v>1158</v>
      </c>
      <c r="J6259">
        <v>0</v>
      </c>
      <c r="K6259" t="s">
        <v>7255</v>
      </c>
    </row>
    <row r="6260" spans="1:11" x14ac:dyDescent="0.35">
      <c r="A6260">
        <v>25027</v>
      </c>
      <c r="B6260">
        <v>73</v>
      </c>
      <c r="C6260" t="str">
        <f>INDEX('Customers'!$B$2:$B$1501, MATCH(B6260,'Customers'!$A$2:$A$1501, 0))</f>
        <v>Customer#000000073</v>
      </c>
      <c r="D6260" t="str">
        <f>INDEX('Customers'!$G$2:$G$1501, MATCH(B6260,'Customers'!$A$2:$A$1501, 0))</f>
        <v>BUILDING</v>
      </c>
      <c r="E6260" t="s">
        <v>16</v>
      </c>
      <c r="F6260">
        <v>166484.32999999999</v>
      </c>
      <c r="G6260" s="1">
        <v>34685</v>
      </c>
      <c r="H6260" t="s">
        <v>31</v>
      </c>
      <c r="I6260" t="s">
        <v>676</v>
      </c>
      <c r="J6260">
        <v>0</v>
      </c>
      <c r="K6260" t="s">
        <v>7256</v>
      </c>
    </row>
    <row r="6261" spans="1:11" x14ac:dyDescent="0.35">
      <c r="A6261">
        <v>25028</v>
      </c>
      <c r="B6261">
        <v>436</v>
      </c>
      <c r="C6261" t="str">
        <f>INDEX('Customers'!$B$2:$B$1501, MATCH(B6261,'Customers'!$A$2:$A$1501, 0))</f>
        <v>Customer#000000436</v>
      </c>
      <c r="D6261" t="str">
        <f>INDEX('Customers'!$G$2:$G$1501, MATCH(B6261,'Customers'!$A$2:$A$1501, 0))</f>
        <v>FURNITURE</v>
      </c>
      <c r="E6261" t="s">
        <v>16</v>
      </c>
      <c r="F6261">
        <v>157847.93</v>
      </c>
      <c r="G6261" s="1">
        <v>34705</v>
      </c>
      <c r="H6261" t="s">
        <v>13</v>
      </c>
      <c r="I6261" t="s">
        <v>2946</v>
      </c>
      <c r="J6261">
        <v>0</v>
      </c>
      <c r="K6261" t="s">
        <v>7257</v>
      </c>
    </row>
    <row r="6262" spans="1:11" x14ac:dyDescent="0.35">
      <c r="A6262">
        <v>25029</v>
      </c>
      <c r="B6262">
        <v>1376</v>
      </c>
      <c r="C6262" t="str">
        <f>INDEX('Customers'!$B$2:$B$1501, MATCH(B6262,'Customers'!$A$2:$A$1501, 0))</f>
        <v>Customer#000001376</v>
      </c>
      <c r="D6262" t="str">
        <f>INDEX('Customers'!$G$2:$G$1501, MATCH(B6262,'Customers'!$A$2:$A$1501, 0))</f>
        <v>HOUSEHOLD</v>
      </c>
      <c r="E6262" t="s">
        <v>9</v>
      </c>
      <c r="F6262">
        <v>69416.929999999993</v>
      </c>
      <c r="G6262" s="1">
        <v>35749</v>
      </c>
      <c r="H6262" t="s">
        <v>26</v>
      </c>
      <c r="I6262" t="s">
        <v>1925</v>
      </c>
      <c r="J6262">
        <v>0</v>
      </c>
      <c r="K6262" t="s">
        <v>7258</v>
      </c>
    </row>
    <row r="6263" spans="1:11" x14ac:dyDescent="0.35">
      <c r="A6263">
        <v>25030</v>
      </c>
      <c r="B6263">
        <v>1024</v>
      </c>
      <c r="C6263" t="str">
        <f>INDEX('Customers'!$B$2:$B$1501, MATCH(B6263,'Customers'!$A$2:$A$1501, 0))</f>
        <v>Customer#000001024</v>
      </c>
      <c r="D6263" t="str">
        <f>INDEX('Customers'!$G$2:$G$1501, MATCH(B6263,'Customers'!$A$2:$A$1501, 0))</f>
        <v>FURNITURE</v>
      </c>
      <c r="E6263" t="s">
        <v>9</v>
      </c>
      <c r="F6263">
        <v>62230.79</v>
      </c>
      <c r="G6263" s="1">
        <v>35991</v>
      </c>
      <c r="H6263" t="s">
        <v>13</v>
      </c>
      <c r="I6263" t="s">
        <v>320</v>
      </c>
      <c r="J6263">
        <v>0</v>
      </c>
      <c r="K6263" t="s">
        <v>7259</v>
      </c>
    </row>
    <row r="6264" spans="1:11" x14ac:dyDescent="0.35">
      <c r="A6264">
        <v>25031</v>
      </c>
      <c r="B6264">
        <v>1411</v>
      </c>
      <c r="C6264" t="str">
        <f>INDEX('Customers'!$B$2:$B$1501, MATCH(B6264,'Customers'!$A$2:$A$1501, 0))</f>
        <v>Customer#000001411</v>
      </c>
      <c r="D6264" t="str">
        <f>INDEX('Customers'!$G$2:$G$1501, MATCH(B6264,'Customers'!$A$2:$A$1501, 0))</f>
        <v>AUTOMOBILE</v>
      </c>
      <c r="E6264" t="s">
        <v>16</v>
      </c>
      <c r="F6264">
        <v>174269.18</v>
      </c>
      <c r="G6264" s="1">
        <v>34570</v>
      </c>
      <c r="H6264" t="s">
        <v>26</v>
      </c>
      <c r="I6264" t="s">
        <v>2002</v>
      </c>
      <c r="J6264">
        <v>0</v>
      </c>
      <c r="K6264" t="s">
        <v>7260</v>
      </c>
    </row>
    <row r="6265" spans="1:11" x14ac:dyDescent="0.35">
      <c r="A6265">
        <v>25056</v>
      </c>
      <c r="B6265">
        <v>367</v>
      </c>
      <c r="C6265" t="str">
        <f>INDEX('Customers'!$B$2:$B$1501, MATCH(B6265,'Customers'!$A$2:$A$1501, 0))</f>
        <v>Customer#000000367</v>
      </c>
      <c r="D6265" t="str">
        <f>INDEX('Customers'!$G$2:$G$1501, MATCH(B6265,'Customers'!$A$2:$A$1501, 0))</f>
        <v>HOUSEHOLD</v>
      </c>
      <c r="E6265" t="s">
        <v>16</v>
      </c>
      <c r="F6265">
        <v>107345.62</v>
      </c>
      <c r="G6265" s="1">
        <v>34234</v>
      </c>
      <c r="H6265" t="s">
        <v>23</v>
      </c>
      <c r="I6265" t="s">
        <v>1680</v>
      </c>
      <c r="J6265">
        <v>0</v>
      </c>
      <c r="K6265" t="s">
        <v>7261</v>
      </c>
    </row>
    <row r="6266" spans="1:11" x14ac:dyDescent="0.35">
      <c r="A6266">
        <v>25057</v>
      </c>
      <c r="B6266">
        <v>319</v>
      </c>
      <c r="C6266" t="str">
        <f>INDEX('Customers'!$B$2:$B$1501, MATCH(B6266,'Customers'!$A$2:$A$1501, 0))</f>
        <v>Customer#000000319</v>
      </c>
      <c r="D6266" t="str">
        <f>INDEX('Customers'!$G$2:$G$1501, MATCH(B6266,'Customers'!$A$2:$A$1501, 0))</f>
        <v>FURNITURE</v>
      </c>
      <c r="E6266" t="s">
        <v>9</v>
      </c>
      <c r="F6266">
        <v>17181.32</v>
      </c>
      <c r="G6266" s="1">
        <v>35916</v>
      </c>
      <c r="H6266" t="s">
        <v>13</v>
      </c>
      <c r="I6266" t="s">
        <v>1057</v>
      </c>
      <c r="J6266">
        <v>0</v>
      </c>
      <c r="K6266" t="s">
        <v>7262</v>
      </c>
    </row>
    <row r="6267" spans="1:11" x14ac:dyDescent="0.35">
      <c r="A6267">
        <v>25058</v>
      </c>
      <c r="B6267">
        <v>739</v>
      </c>
      <c r="C6267" t="str">
        <f>INDEX('Customers'!$B$2:$B$1501, MATCH(B6267,'Customers'!$A$2:$A$1501, 0))</f>
        <v>Customer#000000739</v>
      </c>
      <c r="D6267" t="str">
        <f>INDEX('Customers'!$G$2:$G$1501, MATCH(B6267,'Customers'!$A$2:$A$1501, 0))</f>
        <v>HOUSEHOLD</v>
      </c>
      <c r="E6267" t="s">
        <v>48</v>
      </c>
      <c r="F6267">
        <v>63449.96</v>
      </c>
      <c r="G6267" s="1">
        <v>34826</v>
      </c>
      <c r="H6267" t="s">
        <v>10</v>
      </c>
      <c r="I6267" t="s">
        <v>252</v>
      </c>
      <c r="J6267">
        <v>0</v>
      </c>
      <c r="K6267" t="s">
        <v>7263</v>
      </c>
    </row>
    <row r="6268" spans="1:11" x14ac:dyDescent="0.35">
      <c r="A6268">
        <v>25059</v>
      </c>
      <c r="B6268">
        <v>311</v>
      </c>
      <c r="C6268" t="str">
        <f>INDEX('Customers'!$B$2:$B$1501, MATCH(B6268,'Customers'!$A$2:$A$1501, 0))</f>
        <v>Customer#000000311</v>
      </c>
      <c r="D6268" t="str">
        <f>INDEX('Customers'!$G$2:$G$1501, MATCH(B6268,'Customers'!$A$2:$A$1501, 0))</f>
        <v>AUTOMOBILE</v>
      </c>
      <c r="E6268" t="s">
        <v>9</v>
      </c>
      <c r="F6268">
        <v>9272.98</v>
      </c>
      <c r="G6268" s="1">
        <v>35750</v>
      </c>
      <c r="H6268" t="s">
        <v>23</v>
      </c>
      <c r="I6268" t="s">
        <v>1093</v>
      </c>
      <c r="J6268">
        <v>0</v>
      </c>
      <c r="K6268" t="s">
        <v>7264</v>
      </c>
    </row>
    <row r="6269" spans="1:11" x14ac:dyDescent="0.35">
      <c r="A6269">
        <v>25060</v>
      </c>
      <c r="B6269">
        <v>625</v>
      </c>
      <c r="C6269" t="str">
        <f>INDEX('Customers'!$B$2:$B$1501, MATCH(B6269,'Customers'!$A$2:$A$1501, 0))</f>
        <v>Customer#000000625</v>
      </c>
      <c r="D6269" t="str">
        <f>INDEX('Customers'!$G$2:$G$1501, MATCH(B6269,'Customers'!$A$2:$A$1501, 0))</f>
        <v>FURNITURE</v>
      </c>
      <c r="E6269" t="s">
        <v>16</v>
      </c>
      <c r="F6269">
        <v>199377.41</v>
      </c>
      <c r="G6269" s="1">
        <v>34536</v>
      </c>
      <c r="H6269" t="s">
        <v>23</v>
      </c>
      <c r="I6269" t="s">
        <v>181</v>
      </c>
      <c r="J6269">
        <v>0</v>
      </c>
      <c r="K6269" t="s">
        <v>7265</v>
      </c>
    </row>
    <row r="6270" spans="1:11" x14ac:dyDescent="0.35">
      <c r="A6270">
        <v>25061</v>
      </c>
      <c r="B6270">
        <v>952</v>
      </c>
      <c r="C6270" t="str">
        <f>INDEX('Customers'!$B$2:$B$1501, MATCH(B6270,'Customers'!$A$2:$A$1501, 0))</f>
        <v>Customer#000000952</v>
      </c>
      <c r="D6270" t="str">
        <f>INDEX('Customers'!$G$2:$G$1501, MATCH(B6270,'Customers'!$A$2:$A$1501, 0))</f>
        <v>AUTOMOBILE</v>
      </c>
      <c r="E6270" t="s">
        <v>9</v>
      </c>
      <c r="F6270">
        <v>187634.96</v>
      </c>
      <c r="G6270" s="1">
        <v>35052</v>
      </c>
      <c r="H6270" t="s">
        <v>31</v>
      </c>
      <c r="I6270" t="s">
        <v>564</v>
      </c>
      <c r="J6270">
        <v>0</v>
      </c>
      <c r="K6270" t="s">
        <v>7266</v>
      </c>
    </row>
    <row r="6271" spans="1:11" x14ac:dyDescent="0.35">
      <c r="A6271">
        <v>25062</v>
      </c>
      <c r="B6271">
        <v>772</v>
      </c>
      <c r="C6271" t="str">
        <f>INDEX('Customers'!$B$2:$B$1501, MATCH(B6271,'Customers'!$A$2:$A$1501, 0))</f>
        <v>Customer#000000772</v>
      </c>
      <c r="D6271" t="str">
        <f>INDEX('Customers'!$G$2:$G$1501, MATCH(B6271,'Customers'!$A$2:$A$1501, 0))</f>
        <v>MACHINERY</v>
      </c>
      <c r="E6271" t="s">
        <v>16</v>
      </c>
      <c r="F6271">
        <v>101660.52</v>
      </c>
      <c r="G6271" s="1">
        <v>34273</v>
      </c>
      <c r="H6271" t="s">
        <v>13</v>
      </c>
      <c r="I6271" t="s">
        <v>1501</v>
      </c>
      <c r="J6271">
        <v>0</v>
      </c>
      <c r="K6271" t="s">
        <v>7267</v>
      </c>
    </row>
    <row r="6272" spans="1:11" x14ac:dyDescent="0.35">
      <c r="A6272">
        <v>25063</v>
      </c>
      <c r="B6272">
        <v>209</v>
      </c>
      <c r="C6272" t="str">
        <f>INDEX('Customers'!$B$2:$B$1501, MATCH(B6272,'Customers'!$A$2:$A$1501, 0))</f>
        <v>Customer#000000209</v>
      </c>
      <c r="D6272" t="str">
        <f>INDEX('Customers'!$G$2:$G$1501, MATCH(B6272,'Customers'!$A$2:$A$1501, 0))</f>
        <v>FURNITURE</v>
      </c>
      <c r="E6272" t="s">
        <v>16</v>
      </c>
      <c r="F6272">
        <v>37911.97</v>
      </c>
      <c r="G6272" s="1">
        <v>34515</v>
      </c>
      <c r="H6272" t="s">
        <v>23</v>
      </c>
      <c r="I6272" t="s">
        <v>1055</v>
      </c>
      <c r="J6272">
        <v>0</v>
      </c>
      <c r="K6272" t="s">
        <v>7268</v>
      </c>
    </row>
    <row r="6273" spans="1:11" x14ac:dyDescent="0.35">
      <c r="A6273">
        <v>25088</v>
      </c>
      <c r="B6273">
        <v>739</v>
      </c>
      <c r="C6273" t="str">
        <f>INDEX('Customers'!$B$2:$B$1501, MATCH(B6273,'Customers'!$A$2:$A$1501, 0))</f>
        <v>Customer#000000739</v>
      </c>
      <c r="D6273" t="str">
        <f>INDEX('Customers'!$G$2:$G$1501, MATCH(B6273,'Customers'!$A$2:$A$1501, 0))</f>
        <v>HOUSEHOLD</v>
      </c>
      <c r="E6273" t="s">
        <v>9</v>
      </c>
      <c r="F6273">
        <v>160430.44</v>
      </c>
      <c r="G6273" s="1">
        <v>35966</v>
      </c>
      <c r="H6273" t="s">
        <v>26</v>
      </c>
      <c r="I6273" t="s">
        <v>1950</v>
      </c>
      <c r="J6273">
        <v>0</v>
      </c>
      <c r="K6273" t="s">
        <v>7269</v>
      </c>
    </row>
    <row r="6274" spans="1:11" x14ac:dyDescent="0.35">
      <c r="A6274">
        <v>25089</v>
      </c>
      <c r="B6274">
        <v>640</v>
      </c>
      <c r="C6274" t="str">
        <f>INDEX('Customers'!$B$2:$B$1501, MATCH(B6274,'Customers'!$A$2:$A$1501, 0))</f>
        <v>Customer#000000640</v>
      </c>
      <c r="D6274" t="str">
        <f>INDEX('Customers'!$G$2:$G$1501, MATCH(B6274,'Customers'!$A$2:$A$1501, 0))</f>
        <v>HOUSEHOLD</v>
      </c>
      <c r="E6274" t="s">
        <v>9</v>
      </c>
      <c r="F6274">
        <v>89653.759999999995</v>
      </c>
      <c r="G6274" s="1">
        <v>36006</v>
      </c>
      <c r="H6274" t="s">
        <v>26</v>
      </c>
      <c r="I6274" t="s">
        <v>2048</v>
      </c>
      <c r="J6274">
        <v>0</v>
      </c>
      <c r="K6274" t="s">
        <v>7270</v>
      </c>
    </row>
    <row r="6275" spans="1:11" x14ac:dyDescent="0.35">
      <c r="A6275">
        <v>25090</v>
      </c>
      <c r="B6275">
        <v>1097</v>
      </c>
      <c r="C6275" t="str">
        <f>INDEX('Customers'!$B$2:$B$1501, MATCH(B6275,'Customers'!$A$2:$A$1501, 0))</f>
        <v>Customer#000001097</v>
      </c>
      <c r="D6275" t="str">
        <f>INDEX('Customers'!$G$2:$G$1501, MATCH(B6275,'Customers'!$A$2:$A$1501, 0))</f>
        <v>MACHINERY</v>
      </c>
      <c r="E6275" t="s">
        <v>16</v>
      </c>
      <c r="F6275">
        <v>113870.23</v>
      </c>
      <c r="G6275" s="1">
        <v>34105</v>
      </c>
      <c r="H6275" t="s">
        <v>23</v>
      </c>
      <c r="I6275" t="s">
        <v>849</v>
      </c>
      <c r="J6275">
        <v>0</v>
      </c>
      <c r="K6275" t="s">
        <v>7271</v>
      </c>
    </row>
    <row r="6276" spans="1:11" x14ac:dyDescent="0.35">
      <c r="A6276">
        <v>25091</v>
      </c>
      <c r="B6276">
        <v>806</v>
      </c>
      <c r="C6276" t="str">
        <f>INDEX('Customers'!$B$2:$B$1501, MATCH(B6276,'Customers'!$A$2:$A$1501, 0))</f>
        <v>Customer#000000806</v>
      </c>
      <c r="D6276" t="str">
        <f>INDEX('Customers'!$G$2:$G$1501, MATCH(B6276,'Customers'!$A$2:$A$1501, 0))</f>
        <v>FURNITURE</v>
      </c>
      <c r="E6276" t="s">
        <v>16</v>
      </c>
      <c r="F6276">
        <v>67625.86</v>
      </c>
      <c r="G6276" s="1">
        <v>34020</v>
      </c>
      <c r="H6276" t="s">
        <v>31</v>
      </c>
      <c r="I6276" t="s">
        <v>1971</v>
      </c>
      <c r="J6276">
        <v>0</v>
      </c>
      <c r="K6276" t="s">
        <v>7272</v>
      </c>
    </row>
    <row r="6277" spans="1:11" x14ac:dyDescent="0.35">
      <c r="A6277">
        <v>25092</v>
      </c>
      <c r="B6277">
        <v>976</v>
      </c>
      <c r="C6277" t="str">
        <f>INDEX('Customers'!$B$2:$B$1501, MATCH(B6277,'Customers'!$A$2:$A$1501, 0))</f>
        <v>Customer#000000976</v>
      </c>
      <c r="D6277" t="str">
        <f>INDEX('Customers'!$G$2:$G$1501, MATCH(B6277,'Customers'!$A$2:$A$1501, 0))</f>
        <v>BUILDING</v>
      </c>
      <c r="E6277" t="s">
        <v>16</v>
      </c>
      <c r="F6277">
        <v>233856.01</v>
      </c>
      <c r="G6277" s="1">
        <v>34305</v>
      </c>
      <c r="H6277" t="s">
        <v>26</v>
      </c>
      <c r="I6277" t="s">
        <v>2198</v>
      </c>
      <c r="J6277">
        <v>0</v>
      </c>
      <c r="K6277" t="s">
        <v>7273</v>
      </c>
    </row>
    <row r="6278" spans="1:11" x14ac:dyDescent="0.35">
      <c r="A6278">
        <v>25093</v>
      </c>
      <c r="B6278">
        <v>694</v>
      </c>
      <c r="C6278" t="str">
        <f>INDEX('Customers'!$B$2:$B$1501, MATCH(B6278,'Customers'!$A$2:$A$1501, 0))</f>
        <v>Customer#000000694</v>
      </c>
      <c r="D6278" t="str">
        <f>INDEX('Customers'!$G$2:$G$1501, MATCH(B6278,'Customers'!$A$2:$A$1501, 0))</f>
        <v>BUILDING</v>
      </c>
      <c r="E6278" t="s">
        <v>16</v>
      </c>
      <c r="F6278">
        <v>166358.47</v>
      </c>
      <c r="G6278" s="1">
        <v>33906</v>
      </c>
      <c r="H6278" t="s">
        <v>31</v>
      </c>
      <c r="I6278" t="s">
        <v>792</v>
      </c>
      <c r="J6278">
        <v>0</v>
      </c>
      <c r="K6278" t="s">
        <v>7274</v>
      </c>
    </row>
    <row r="6279" spans="1:11" x14ac:dyDescent="0.35">
      <c r="A6279">
        <v>25094</v>
      </c>
      <c r="B6279">
        <v>1099</v>
      </c>
      <c r="C6279" t="str">
        <f>INDEX('Customers'!$B$2:$B$1501, MATCH(B6279,'Customers'!$A$2:$A$1501, 0))</f>
        <v>Customer#000001099</v>
      </c>
      <c r="D6279" t="str">
        <f>INDEX('Customers'!$G$2:$G$1501, MATCH(B6279,'Customers'!$A$2:$A$1501, 0))</f>
        <v>AUTOMOBILE</v>
      </c>
      <c r="E6279" t="s">
        <v>16</v>
      </c>
      <c r="F6279">
        <v>43084.38</v>
      </c>
      <c r="G6279" s="1">
        <v>34447</v>
      </c>
      <c r="H6279" t="s">
        <v>31</v>
      </c>
      <c r="I6279" t="s">
        <v>2685</v>
      </c>
      <c r="J6279">
        <v>0</v>
      </c>
      <c r="K6279" t="s">
        <v>7275</v>
      </c>
    </row>
    <row r="6280" spans="1:11" x14ac:dyDescent="0.35">
      <c r="A6280">
        <v>25095</v>
      </c>
      <c r="B6280">
        <v>1231</v>
      </c>
      <c r="C6280" t="str">
        <f>INDEX('Customers'!$B$2:$B$1501, MATCH(B6280,'Customers'!$A$2:$A$1501, 0))</f>
        <v>Customer#000001231</v>
      </c>
      <c r="D6280" t="str">
        <f>INDEX('Customers'!$G$2:$G$1501, MATCH(B6280,'Customers'!$A$2:$A$1501, 0))</f>
        <v>AUTOMOBILE</v>
      </c>
      <c r="E6280" t="s">
        <v>16</v>
      </c>
      <c r="F6280">
        <v>276231.12</v>
      </c>
      <c r="G6280" s="1">
        <v>34725</v>
      </c>
      <c r="H6280" t="s">
        <v>10</v>
      </c>
      <c r="I6280" t="s">
        <v>2090</v>
      </c>
      <c r="J6280">
        <v>0</v>
      </c>
      <c r="K6280" t="s">
        <v>7276</v>
      </c>
    </row>
    <row r="6281" spans="1:11" x14ac:dyDescent="0.35">
      <c r="A6281">
        <v>25120</v>
      </c>
      <c r="B6281">
        <v>346</v>
      </c>
      <c r="C6281" t="str">
        <f>INDEX('Customers'!$B$2:$B$1501, MATCH(B6281,'Customers'!$A$2:$A$1501, 0))</f>
        <v>Customer#000000346</v>
      </c>
      <c r="D6281" t="str">
        <f>INDEX('Customers'!$G$2:$G$1501, MATCH(B6281,'Customers'!$A$2:$A$1501, 0))</f>
        <v>FURNITURE</v>
      </c>
      <c r="E6281" t="s">
        <v>16</v>
      </c>
      <c r="F6281">
        <v>171182.59</v>
      </c>
      <c r="G6281" s="1">
        <v>34370</v>
      </c>
      <c r="H6281" t="s">
        <v>31</v>
      </c>
      <c r="I6281" t="s">
        <v>829</v>
      </c>
      <c r="J6281">
        <v>0</v>
      </c>
      <c r="K6281" t="s">
        <v>7277</v>
      </c>
    </row>
    <row r="6282" spans="1:11" x14ac:dyDescent="0.35">
      <c r="A6282">
        <v>25121</v>
      </c>
      <c r="B6282">
        <v>85</v>
      </c>
      <c r="C6282" t="str">
        <f>INDEX('Customers'!$B$2:$B$1501, MATCH(B6282,'Customers'!$A$2:$A$1501, 0))</f>
        <v>Customer#000000085</v>
      </c>
      <c r="D6282" t="str">
        <f>INDEX('Customers'!$G$2:$G$1501, MATCH(B6282,'Customers'!$A$2:$A$1501, 0))</f>
        <v>FURNITURE</v>
      </c>
      <c r="E6282" t="s">
        <v>16</v>
      </c>
      <c r="F6282">
        <v>79831.06</v>
      </c>
      <c r="G6282" s="1">
        <v>34290</v>
      </c>
      <c r="H6282" t="s">
        <v>26</v>
      </c>
      <c r="I6282" t="s">
        <v>1273</v>
      </c>
      <c r="J6282">
        <v>0</v>
      </c>
      <c r="K6282" t="s">
        <v>7278</v>
      </c>
    </row>
    <row r="6283" spans="1:11" x14ac:dyDescent="0.35">
      <c r="A6283">
        <v>25122</v>
      </c>
      <c r="B6283">
        <v>17</v>
      </c>
      <c r="C6283" t="str">
        <f>INDEX('Customers'!$B$2:$B$1501, MATCH(B6283,'Customers'!$A$2:$A$1501, 0))</f>
        <v>Customer#000000017</v>
      </c>
      <c r="D6283" t="str">
        <f>INDEX('Customers'!$G$2:$G$1501, MATCH(B6283,'Customers'!$A$2:$A$1501, 0))</f>
        <v>AUTOMOBILE</v>
      </c>
      <c r="E6283" t="s">
        <v>9</v>
      </c>
      <c r="F6283">
        <v>74400.72</v>
      </c>
      <c r="G6283" s="1">
        <v>35979</v>
      </c>
      <c r="H6283" t="s">
        <v>26</v>
      </c>
      <c r="I6283" t="s">
        <v>766</v>
      </c>
      <c r="J6283">
        <v>0</v>
      </c>
      <c r="K6283" t="s">
        <v>7279</v>
      </c>
    </row>
    <row r="6284" spans="1:11" x14ac:dyDescent="0.35">
      <c r="A6284">
        <v>25123</v>
      </c>
      <c r="B6284">
        <v>1097</v>
      </c>
      <c r="C6284" t="str">
        <f>INDEX('Customers'!$B$2:$B$1501, MATCH(B6284,'Customers'!$A$2:$A$1501, 0))</f>
        <v>Customer#000001097</v>
      </c>
      <c r="D6284" t="str">
        <f>INDEX('Customers'!$G$2:$G$1501, MATCH(B6284,'Customers'!$A$2:$A$1501, 0))</f>
        <v>MACHINERY</v>
      </c>
      <c r="E6284" t="s">
        <v>16</v>
      </c>
      <c r="F6284">
        <v>55784.54</v>
      </c>
      <c r="G6284" s="1">
        <v>33869</v>
      </c>
      <c r="H6284" t="s">
        <v>10</v>
      </c>
      <c r="I6284" t="s">
        <v>1695</v>
      </c>
      <c r="J6284">
        <v>0</v>
      </c>
      <c r="K6284" t="s">
        <v>7280</v>
      </c>
    </row>
    <row r="6285" spans="1:11" x14ac:dyDescent="0.35">
      <c r="A6285">
        <v>25124</v>
      </c>
      <c r="B6285">
        <v>902</v>
      </c>
      <c r="C6285" t="str">
        <f>INDEX('Customers'!$B$2:$B$1501, MATCH(B6285,'Customers'!$A$2:$A$1501, 0))</f>
        <v>Customer#000000902</v>
      </c>
      <c r="D6285" t="str">
        <f>INDEX('Customers'!$G$2:$G$1501, MATCH(B6285,'Customers'!$A$2:$A$1501, 0))</f>
        <v>AUTOMOBILE</v>
      </c>
      <c r="E6285" t="s">
        <v>9</v>
      </c>
      <c r="F6285">
        <v>247909.47</v>
      </c>
      <c r="G6285" s="1">
        <v>35766</v>
      </c>
      <c r="H6285" t="s">
        <v>10</v>
      </c>
      <c r="I6285" t="s">
        <v>803</v>
      </c>
      <c r="J6285">
        <v>0</v>
      </c>
      <c r="K6285" t="s">
        <v>7281</v>
      </c>
    </row>
    <row r="6286" spans="1:11" x14ac:dyDescent="0.35">
      <c r="A6286">
        <v>25125</v>
      </c>
      <c r="B6286">
        <v>824</v>
      </c>
      <c r="C6286" t="str">
        <f>INDEX('Customers'!$B$2:$B$1501, MATCH(B6286,'Customers'!$A$2:$A$1501, 0))</f>
        <v>Customer#000000824</v>
      </c>
      <c r="D6286" t="str">
        <f>INDEX('Customers'!$G$2:$G$1501, MATCH(B6286,'Customers'!$A$2:$A$1501, 0))</f>
        <v>AUTOMOBILE</v>
      </c>
      <c r="E6286" t="s">
        <v>9</v>
      </c>
      <c r="F6286">
        <v>113540.22</v>
      </c>
      <c r="G6286" s="1">
        <v>35672</v>
      </c>
      <c r="H6286" t="s">
        <v>31</v>
      </c>
      <c r="I6286" t="s">
        <v>2087</v>
      </c>
      <c r="J6286">
        <v>0</v>
      </c>
      <c r="K6286" t="s">
        <v>7282</v>
      </c>
    </row>
    <row r="6287" spans="1:11" x14ac:dyDescent="0.35">
      <c r="A6287">
        <v>25126</v>
      </c>
      <c r="B6287">
        <v>904</v>
      </c>
      <c r="C6287" t="str">
        <f>INDEX('Customers'!$B$2:$B$1501, MATCH(B6287,'Customers'!$A$2:$A$1501, 0))</f>
        <v>Customer#000000904</v>
      </c>
      <c r="D6287" t="str">
        <f>INDEX('Customers'!$G$2:$G$1501, MATCH(B6287,'Customers'!$A$2:$A$1501, 0))</f>
        <v>BUILDING</v>
      </c>
      <c r="E6287" t="s">
        <v>16</v>
      </c>
      <c r="F6287">
        <v>295370.03000000003</v>
      </c>
      <c r="G6287" s="1">
        <v>33962</v>
      </c>
      <c r="H6287" t="s">
        <v>13</v>
      </c>
      <c r="I6287" t="s">
        <v>445</v>
      </c>
      <c r="J6287">
        <v>0</v>
      </c>
      <c r="K6287" t="s">
        <v>7283</v>
      </c>
    </row>
    <row r="6288" spans="1:11" x14ac:dyDescent="0.35">
      <c r="A6288">
        <v>25127</v>
      </c>
      <c r="B6288">
        <v>1051</v>
      </c>
      <c r="C6288" t="str">
        <f>INDEX('Customers'!$B$2:$B$1501, MATCH(B6288,'Customers'!$A$2:$A$1501, 0))</f>
        <v>Customer#000001051</v>
      </c>
      <c r="D6288" t="str">
        <f>INDEX('Customers'!$G$2:$G$1501, MATCH(B6288,'Customers'!$A$2:$A$1501, 0))</f>
        <v>HOUSEHOLD</v>
      </c>
      <c r="E6288" t="s">
        <v>9</v>
      </c>
      <c r="F6288">
        <v>167208.88</v>
      </c>
      <c r="G6288" s="1">
        <v>35259</v>
      </c>
      <c r="H6288" t="s">
        <v>23</v>
      </c>
      <c r="I6288" t="s">
        <v>1721</v>
      </c>
      <c r="J6288">
        <v>0</v>
      </c>
      <c r="K6288" t="s">
        <v>7284</v>
      </c>
    </row>
    <row r="6289" spans="1:11" x14ac:dyDescent="0.35">
      <c r="A6289">
        <v>25152</v>
      </c>
      <c r="B6289">
        <v>880</v>
      </c>
      <c r="C6289" t="str">
        <f>INDEX('Customers'!$B$2:$B$1501, MATCH(B6289,'Customers'!$A$2:$A$1501, 0))</f>
        <v>Customer#000000880</v>
      </c>
      <c r="D6289" t="str">
        <f>INDEX('Customers'!$G$2:$G$1501, MATCH(B6289,'Customers'!$A$2:$A$1501, 0))</f>
        <v>FURNITURE</v>
      </c>
      <c r="E6289" t="s">
        <v>16</v>
      </c>
      <c r="F6289">
        <v>146218.07</v>
      </c>
      <c r="G6289" s="1">
        <v>33893</v>
      </c>
      <c r="H6289" t="s">
        <v>13</v>
      </c>
      <c r="I6289" t="s">
        <v>2137</v>
      </c>
      <c r="J6289">
        <v>0</v>
      </c>
      <c r="K6289" t="s">
        <v>7285</v>
      </c>
    </row>
    <row r="6290" spans="1:11" x14ac:dyDescent="0.35">
      <c r="A6290">
        <v>25153</v>
      </c>
      <c r="B6290">
        <v>1274</v>
      </c>
      <c r="C6290" t="str">
        <f>INDEX('Customers'!$B$2:$B$1501, MATCH(B6290,'Customers'!$A$2:$A$1501, 0))</f>
        <v>Customer#000001274</v>
      </c>
      <c r="D6290" t="str">
        <f>INDEX('Customers'!$G$2:$G$1501, MATCH(B6290,'Customers'!$A$2:$A$1501, 0))</f>
        <v>AUTOMOBILE</v>
      </c>
      <c r="E6290" t="s">
        <v>9</v>
      </c>
      <c r="F6290">
        <v>31526.7</v>
      </c>
      <c r="G6290" s="1">
        <v>35786</v>
      </c>
      <c r="H6290" t="s">
        <v>23</v>
      </c>
      <c r="I6290" t="s">
        <v>2958</v>
      </c>
      <c r="J6290">
        <v>0</v>
      </c>
      <c r="K6290" t="s">
        <v>7286</v>
      </c>
    </row>
    <row r="6291" spans="1:11" x14ac:dyDescent="0.35">
      <c r="A6291">
        <v>25154</v>
      </c>
      <c r="B6291">
        <v>316</v>
      </c>
      <c r="C6291" t="str">
        <f>INDEX('Customers'!$B$2:$B$1501, MATCH(B6291,'Customers'!$A$2:$A$1501, 0))</f>
        <v>Customer#000000316</v>
      </c>
      <c r="D6291" t="str">
        <f>INDEX('Customers'!$G$2:$G$1501, MATCH(B6291,'Customers'!$A$2:$A$1501, 0))</f>
        <v>MACHINERY</v>
      </c>
      <c r="E6291" t="s">
        <v>16</v>
      </c>
      <c r="F6291">
        <v>127197.35</v>
      </c>
      <c r="G6291" s="1">
        <v>34202</v>
      </c>
      <c r="H6291" t="s">
        <v>26</v>
      </c>
      <c r="I6291" t="s">
        <v>5245</v>
      </c>
      <c r="J6291">
        <v>0</v>
      </c>
      <c r="K6291" t="s">
        <v>7287</v>
      </c>
    </row>
    <row r="6292" spans="1:11" x14ac:dyDescent="0.35">
      <c r="A6292">
        <v>25155</v>
      </c>
      <c r="B6292">
        <v>1315</v>
      </c>
      <c r="C6292" t="str">
        <f>INDEX('Customers'!$B$2:$B$1501, MATCH(B6292,'Customers'!$A$2:$A$1501, 0))</f>
        <v>Customer#000001315</v>
      </c>
      <c r="D6292" t="str">
        <f>INDEX('Customers'!$G$2:$G$1501, MATCH(B6292,'Customers'!$A$2:$A$1501, 0))</f>
        <v>AUTOMOBILE</v>
      </c>
      <c r="E6292" t="s">
        <v>16</v>
      </c>
      <c r="F6292">
        <v>324896.39</v>
      </c>
      <c r="G6292" s="1">
        <v>33990</v>
      </c>
      <c r="H6292" t="s">
        <v>10</v>
      </c>
      <c r="I6292" t="s">
        <v>1588</v>
      </c>
      <c r="J6292">
        <v>0</v>
      </c>
      <c r="K6292" t="s">
        <v>7288</v>
      </c>
    </row>
    <row r="6293" spans="1:11" x14ac:dyDescent="0.35">
      <c r="A6293">
        <v>25156</v>
      </c>
      <c r="B6293">
        <v>197</v>
      </c>
      <c r="C6293" t="str">
        <f>INDEX('Customers'!$B$2:$B$1501, MATCH(B6293,'Customers'!$A$2:$A$1501, 0))</f>
        <v>Customer#000000197</v>
      </c>
      <c r="D6293" t="str">
        <f>INDEX('Customers'!$G$2:$G$1501, MATCH(B6293,'Customers'!$A$2:$A$1501, 0))</f>
        <v>AUTOMOBILE</v>
      </c>
      <c r="E6293" t="s">
        <v>9</v>
      </c>
      <c r="F6293">
        <v>254306.44</v>
      </c>
      <c r="G6293" s="1">
        <v>35116</v>
      </c>
      <c r="H6293" t="s">
        <v>31</v>
      </c>
      <c r="I6293" t="s">
        <v>851</v>
      </c>
      <c r="J6293">
        <v>0</v>
      </c>
      <c r="K6293" t="s">
        <v>7289</v>
      </c>
    </row>
    <row r="6294" spans="1:11" x14ac:dyDescent="0.35">
      <c r="A6294">
        <v>25157</v>
      </c>
      <c r="B6294">
        <v>1399</v>
      </c>
      <c r="C6294" t="str">
        <f>INDEX('Customers'!$B$2:$B$1501, MATCH(B6294,'Customers'!$A$2:$A$1501, 0))</f>
        <v>Customer#000001399</v>
      </c>
      <c r="D6294" t="str">
        <f>INDEX('Customers'!$G$2:$G$1501, MATCH(B6294,'Customers'!$A$2:$A$1501, 0))</f>
        <v>AUTOMOBILE</v>
      </c>
      <c r="E6294" t="s">
        <v>16</v>
      </c>
      <c r="F6294">
        <v>166140.20000000001</v>
      </c>
      <c r="G6294" s="1">
        <v>34115</v>
      </c>
      <c r="H6294" t="s">
        <v>23</v>
      </c>
      <c r="I6294" t="s">
        <v>2498</v>
      </c>
      <c r="J6294">
        <v>0</v>
      </c>
      <c r="K6294" t="s">
        <v>7290</v>
      </c>
    </row>
    <row r="6295" spans="1:11" x14ac:dyDescent="0.35">
      <c r="A6295">
        <v>25158</v>
      </c>
      <c r="B6295">
        <v>422</v>
      </c>
      <c r="C6295" t="str">
        <f>INDEX('Customers'!$B$2:$B$1501, MATCH(B6295,'Customers'!$A$2:$A$1501, 0))</f>
        <v>Customer#000000422</v>
      </c>
      <c r="D6295" t="str">
        <f>INDEX('Customers'!$G$2:$G$1501, MATCH(B6295,'Customers'!$A$2:$A$1501, 0))</f>
        <v>HOUSEHOLD</v>
      </c>
      <c r="E6295" t="s">
        <v>9</v>
      </c>
      <c r="F6295">
        <v>147542.76999999999</v>
      </c>
      <c r="G6295" s="1">
        <v>35303</v>
      </c>
      <c r="H6295" t="s">
        <v>13</v>
      </c>
      <c r="I6295" t="s">
        <v>1008</v>
      </c>
      <c r="J6295">
        <v>0</v>
      </c>
      <c r="K6295" t="s">
        <v>7291</v>
      </c>
    </row>
    <row r="6296" spans="1:11" x14ac:dyDescent="0.35">
      <c r="A6296">
        <v>25159</v>
      </c>
      <c r="B6296">
        <v>97</v>
      </c>
      <c r="C6296" t="str">
        <f>INDEX('Customers'!$B$2:$B$1501, MATCH(B6296,'Customers'!$A$2:$A$1501, 0))</f>
        <v>Customer#000000097</v>
      </c>
      <c r="D6296" t="str">
        <f>INDEX('Customers'!$G$2:$G$1501, MATCH(B6296,'Customers'!$A$2:$A$1501, 0))</f>
        <v>AUTOMOBILE</v>
      </c>
      <c r="E6296" t="s">
        <v>9</v>
      </c>
      <c r="F6296">
        <v>129727.49</v>
      </c>
      <c r="G6296" s="1">
        <v>35151</v>
      </c>
      <c r="H6296" t="s">
        <v>31</v>
      </c>
      <c r="I6296" t="s">
        <v>2123</v>
      </c>
      <c r="J6296">
        <v>0</v>
      </c>
      <c r="K6296" t="s">
        <v>7292</v>
      </c>
    </row>
    <row r="6297" spans="1:11" x14ac:dyDescent="0.35">
      <c r="A6297">
        <v>25184</v>
      </c>
      <c r="B6297">
        <v>1222</v>
      </c>
      <c r="C6297" t="str">
        <f>INDEX('Customers'!$B$2:$B$1501, MATCH(B6297,'Customers'!$A$2:$A$1501, 0))</f>
        <v>Customer#000001222</v>
      </c>
      <c r="D6297" t="str">
        <f>INDEX('Customers'!$G$2:$G$1501, MATCH(B6297,'Customers'!$A$2:$A$1501, 0))</f>
        <v>AUTOMOBILE</v>
      </c>
      <c r="E6297" t="s">
        <v>16</v>
      </c>
      <c r="F6297">
        <v>83850.59</v>
      </c>
      <c r="G6297" s="1">
        <v>34758</v>
      </c>
      <c r="H6297" t="s">
        <v>23</v>
      </c>
      <c r="I6297" t="s">
        <v>471</v>
      </c>
      <c r="J6297">
        <v>0</v>
      </c>
      <c r="K6297" t="s">
        <v>7293</v>
      </c>
    </row>
    <row r="6298" spans="1:11" x14ac:dyDescent="0.35">
      <c r="A6298">
        <v>25185</v>
      </c>
      <c r="B6298">
        <v>943</v>
      </c>
      <c r="C6298" t="str">
        <f>INDEX('Customers'!$B$2:$B$1501, MATCH(B6298,'Customers'!$A$2:$A$1501, 0))</f>
        <v>Customer#000000943</v>
      </c>
      <c r="D6298" t="str">
        <f>INDEX('Customers'!$G$2:$G$1501, MATCH(B6298,'Customers'!$A$2:$A$1501, 0))</f>
        <v>FURNITURE</v>
      </c>
      <c r="E6298" t="s">
        <v>16</v>
      </c>
      <c r="F6298">
        <v>29207.11</v>
      </c>
      <c r="G6298" s="1">
        <v>34115</v>
      </c>
      <c r="H6298" t="s">
        <v>31</v>
      </c>
      <c r="I6298" t="s">
        <v>1490</v>
      </c>
      <c r="J6298">
        <v>0</v>
      </c>
      <c r="K6298" t="s">
        <v>7294</v>
      </c>
    </row>
    <row r="6299" spans="1:11" x14ac:dyDescent="0.35">
      <c r="A6299">
        <v>25186</v>
      </c>
      <c r="B6299">
        <v>811</v>
      </c>
      <c r="C6299" t="str">
        <f>INDEX('Customers'!$B$2:$B$1501, MATCH(B6299,'Customers'!$A$2:$A$1501, 0))</f>
        <v>Customer#000000811</v>
      </c>
      <c r="D6299" t="str">
        <f>INDEX('Customers'!$G$2:$G$1501, MATCH(B6299,'Customers'!$A$2:$A$1501, 0))</f>
        <v>BUILDING</v>
      </c>
      <c r="E6299" t="s">
        <v>9</v>
      </c>
      <c r="F6299">
        <v>132409.03</v>
      </c>
      <c r="G6299" s="1">
        <v>35362</v>
      </c>
      <c r="H6299" t="s">
        <v>10</v>
      </c>
      <c r="I6299" t="s">
        <v>2201</v>
      </c>
      <c r="J6299">
        <v>0</v>
      </c>
      <c r="K6299" t="s">
        <v>7295</v>
      </c>
    </row>
    <row r="6300" spans="1:11" x14ac:dyDescent="0.35">
      <c r="A6300">
        <v>25187</v>
      </c>
      <c r="B6300">
        <v>1300</v>
      </c>
      <c r="C6300" t="str">
        <f>INDEX('Customers'!$B$2:$B$1501, MATCH(B6300,'Customers'!$A$2:$A$1501, 0))</f>
        <v>Customer#000001300</v>
      </c>
      <c r="D6300" t="str">
        <f>INDEX('Customers'!$G$2:$G$1501, MATCH(B6300,'Customers'!$A$2:$A$1501, 0))</f>
        <v>BUILDING</v>
      </c>
      <c r="E6300" t="s">
        <v>9</v>
      </c>
      <c r="F6300">
        <v>38654.980000000003</v>
      </c>
      <c r="G6300" s="1">
        <v>35476</v>
      </c>
      <c r="H6300" t="s">
        <v>23</v>
      </c>
      <c r="I6300" t="s">
        <v>358</v>
      </c>
      <c r="J6300">
        <v>0</v>
      </c>
      <c r="K6300" t="s">
        <v>7296</v>
      </c>
    </row>
    <row r="6301" spans="1:11" x14ac:dyDescent="0.35">
      <c r="A6301">
        <v>25188</v>
      </c>
      <c r="B6301">
        <v>865</v>
      </c>
      <c r="C6301" t="str">
        <f>INDEX('Customers'!$B$2:$B$1501, MATCH(B6301,'Customers'!$A$2:$A$1501, 0))</f>
        <v>Customer#000000865</v>
      </c>
      <c r="D6301" t="str">
        <f>INDEX('Customers'!$G$2:$G$1501, MATCH(B6301,'Customers'!$A$2:$A$1501, 0))</f>
        <v>BUILDING</v>
      </c>
      <c r="E6301" t="s">
        <v>16</v>
      </c>
      <c r="F6301">
        <v>151038.18</v>
      </c>
      <c r="G6301" s="1">
        <v>34703</v>
      </c>
      <c r="H6301" t="s">
        <v>31</v>
      </c>
      <c r="I6301" t="s">
        <v>238</v>
      </c>
      <c r="J6301">
        <v>0</v>
      </c>
      <c r="K6301" t="s">
        <v>7297</v>
      </c>
    </row>
    <row r="6302" spans="1:11" x14ac:dyDescent="0.35">
      <c r="A6302">
        <v>25189</v>
      </c>
      <c r="B6302">
        <v>235</v>
      </c>
      <c r="C6302" t="str">
        <f>INDEX('Customers'!$B$2:$B$1501, MATCH(B6302,'Customers'!$A$2:$A$1501, 0))</f>
        <v>Customer#000000235</v>
      </c>
      <c r="D6302" t="str">
        <f>INDEX('Customers'!$G$2:$G$1501, MATCH(B6302,'Customers'!$A$2:$A$1501, 0))</f>
        <v>AUTOMOBILE</v>
      </c>
      <c r="E6302" t="s">
        <v>16</v>
      </c>
      <c r="F6302">
        <v>161440.03</v>
      </c>
      <c r="G6302" s="1">
        <v>34286</v>
      </c>
      <c r="H6302" t="s">
        <v>31</v>
      </c>
      <c r="I6302" t="s">
        <v>1013</v>
      </c>
      <c r="J6302">
        <v>0</v>
      </c>
      <c r="K6302" t="s">
        <v>7298</v>
      </c>
    </row>
    <row r="6303" spans="1:11" x14ac:dyDescent="0.35">
      <c r="A6303">
        <v>25190</v>
      </c>
      <c r="B6303">
        <v>1435</v>
      </c>
      <c r="C6303" t="str">
        <f>INDEX('Customers'!$B$2:$B$1501, MATCH(B6303,'Customers'!$A$2:$A$1501, 0))</f>
        <v>Customer#000001435</v>
      </c>
      <c r="D6303" t="str">
        <f>INDEX('Customers'!$G$2:$G$1501, MATCH(B6303,'Customers'!$A$2:$A$1501, 0))</f>
        <v>AUTOMOBILE</v>
      </c>
      <c r="E6303" t="s">
        <v>9</v>
      </c>
      <c r="F6303">
        <v>124264.96000000001</v>
      </c>
      <c r="G6303" s="1">
        <v>35767</v>
      </c>
      <c r="H6303" t="s">
        <v>31</v>
      </c>
      <c r="I6303" t="s">
        <v>2201</v>
      </c>
      <c r="J6303">
        <v>0</v>
      </c>
      <c r="K6303" t="s">
        <v>7299</v>
      </c>
    </row>
    <row r="6304" spans="1:11" x14ac:dyDescent="0.35">
      <c r="A6304">
        <v>25191</v>
      </c>
      <c r="B6304">
        <v>778</v>
      </c>
      <c r="C6304" t="str">
        <f>INDEX('Customers'!$B$2:$B$1501, MATCH(B6304,'Customers'!$A$2:$A$1501, 0))</f>
        <v>Customer#000000778</v>
      </c>
      <c r="D6304" t="str">
        <f>INDEX('Customers'!$G$2:$G$1501, MATCH(B6304,'Customers'!$A$2:$A$1501, 0))</f>
        <v>MACHINERY</v>
      </c>
      <c r="E6304" t="s">
        <v>48</v>
      </c>
      <c r="F6304">
        <v>241779.84</v>
      </c>
      <c r="G6304" s="1">
        <v>34789</v>
      </c>
      <c r="H6304" t="s">
        <v>31</v>
      </c>
      <c r="I6304" t="s">
        <v>59</v>
      </c>
      <c r="J6304">
        <v>0</v>
      </c>
      <c r="K6304" t="s">
        <v>7300</v>
      </c>
    </row>
    <row r="6305" spans="1:11" x14ac:dyDescent="0.35">
      <c r="A6305">
        <v>25216</v>
      </c>
      <c r="B6305">
        <v>34</v>
      </c>
      <c r="C6305" t="str">
        <f>INDEX('Customers'!$B$2:$B$1501, MATCH(B6305,'Customers'!$A$2:$A$1501, 0))</f>
        <v>Customer#000000034</v>
      </c>
      <c r="D6305" t="str">
        <f>INDEX('Customers'!$G$2:$G$1501, MATCH(B6305,'Customers'!$A$2:$A$1501, 0))</f>
        <v>HOUSEHOLD</v>
      </c>
      <c r="E6305" t="s">
        <v>16</v>
      </c>
      <c r="F6305">
        <v>83299.94</v>
      </c>
      <c r="G6305" s="1">
        <v>33946</v>
      </c>
      <c r="H6305" t="s">
        <v>13</v>
      </c>
      <c r="I6305" t="s">
        <v>2126</v>
      </c>
      <c r="J6305">
        <v>0</v>
      </c>
      <c r="K6305" t="s">
        <v>7301</v>
      </c>
    </row>
    <row r="6306" spans="1:11" x14ac:dyDescent="0.35">
      <c r="A6306">
        <v>25217</v>
      </c>
      <c r="B6306">
        <v>634</v>
      </c>
      <c r="C6306" t="str">
        <f>INDEX('Customers'!$B$2:$B$1501, MATCH(B6306,'Customers'!$A$2:$A$1501, 0))</f>
        <v>Customer#000000634</v>
      </c>
      <c r="D6306" t="str">
        <f>INDEX('Customers'!$G$2:$G$1501, MATCH(B6306,'Customers'!$A$2:$A$1501, 0))</f>
        <v>FURNITURE</v>
      </c>
      <c r="E6306" t="s">
        <v>9</v>
      </c>
      <c r="F6306">
        <v>107424.06</v>
      </c>
      <c r="G6306" s="1">
        <v>35971</v>
      </c>
      <c r="H6306" t="s">
        <v>31</v>
      </c>
      <c r="I6306" t="s">
        <v>207</v>
      </c>
      <c r="J6306">
        <v>0</v>
      </c>
      <c r="K6306" t="s">
        <v>7302</v>
      </c>
    </row>
    <row r="6307" spans="1:11" x14ac:dyDescent="0.35">
      <c r="A6307">
        <v>25218</v>
      </c>
      <c r="B6307">
        <v>871</v>
      </c>
      <c r="C6307" t="str">
        <f>INDEX('Customers'!$B$2:$B$1501, MATCH(B6307,'Customers'!$A$2:$A$1501, 0))</f>
        <v>Customer#000000871</v>
      </c>
      <c r="D6307" t="str">
        <f>INDEX('Customers'!$G$2:$G$1501, MATCH(B6307,'Customers'!$A$2:$A$1501, 0))</f>
        <v>HOUSEHOLD</v>
      </c>
      <c r="E6307" t="s">
        <v>9</v>
      </c>
      <c r="F6307">
        <v>290711.63</v>
      </c>
      <c r="G6307" s="1">
        <v>35878</v>
      </c>
      <c r="H6307" t="s">
        <v>31</v>
      </c>
      <c r="I6307" t="s">
        <v>112</v>
      </c>
      <c r="J6307">
        <v>0</v>
      </c>
      <c r="K6307" t="s">
        <v>7303</v>
      </c>
    </row>
    <row r="6308" spans="1:11" x14ac:dyDescent="0.35">
      <c r="A6308">
        <v>25219</v>
      </c>
      <c r="B6308">
        <v>35</v>
      </c>
      <c r="C6308" t="str">
        <f>INDEX('Customers'!$B$2:$B$1501, MATCH(B6308,'Customers'!$A$2:$A$1501, 0))</f>
        <v>Customer#000000035</v>
      </c>
      <c r="D6308" t="str">
        <f>INDEX('Customers'!$G$2:$G$1501, MATCH(B6308,'Customers'!$A$2:$A$1501, 0))</f>
        <v>HOUSEHOLD</v>
      </c>
      <c r="E6308" t="s">
        <v>9</v>
      </c>
      <c r="F6308">
        <v>168971.02</v>
      </c>
      <c r="G6308" s="1">
        <v>35686</v>
      </c>
      <c r="H6308" t="s">
        <v>23</v>
      </c>
      <c r="I6308" t="s">
        <v>1481</v>
      </c>
      <c r="J6308">
        <v>0</v>
      </c>
      <c r="K6308" t="s">
        <v>7304</v>
      </c>
    </row>
    <row r="6309" spans="1:11" x14ac:dyDescent="0.35">
      <c r="A6309">
        <v>25220</v>
      </c>
      <c r="B6309">
        <v>652</v>
      </c>
      <c r="C6309" t="str">
        <f>INDEX('Customers'!$B$2:$B$1501, MATCH(B6309,'Customers'!$A$2:$A$1501, 0))</f>
        <v>Customer#000000652</v>
      </c>
      <c r="D6309" t="str">
        <f>INDEX('Customers'!$G$2:$G$1501, MATCH(B6309,'Customers'!$A$2:$A$1501, 0))</f>
        <v>AUTOMOBILE</v>
      </c>
      <c r="E6309" t="s">
        <v>9</v>
      </c>
      <c r="F6309">
        <v>73387.960000000006</v>
      </c>
      <c r="G6309" s="1">
        <v>35773</v>
      </c>
      <c r="H6309" t="s">
        <v>26</v>
      </c>
      <c r="I6309" t="s">
        <v>1198</v>
      </c>
      <c r="J6309">
        <v>0</v>
      </c>
      <c r="K6309" t="s">
        <v>7305</v>
      </c>
    </row>
    <row r="6310" spans="1:11" x14ac:dyDescent="0.35">
      <c r="A6310">
        <v>25221</v>
      </c>
      <c r="B6310">
        <v>814</v>
      </c>
      <c r="C6310" t="str">
        <f>INDEX('Customers'!$B$2:$B$1501, MATCH(B6310,'Customers'!$A$2:$A$1501, 0))</f>
        <v>Customer#000000814</v>
      </c>
      <c r="D6310" t="str">
        <f>INDEX('Customers'!$G$2:$G$1501, MATCH(B6310,'Customers'!$A$2:$A$1501, 0))</f>
        <v>BUILDING</v>
      </c>
      <c r="E6310" t="s">
        <v>9</v>
      </c>
      <c r="F6310">
        <v>266235.53000000003</v>
      </c>
      <c r="G6310" s="1">
        <v>34865</v>
      </c>
      <c r="H6310" t="s">
        <v>10</v>
      </c>
      <c r="I6310" t="s">
        <v>1032</v>
      </c>
      <c r="J6310">
        <v>0</v>
      </c>
      <c r="K6310" t="s">
        <v>7306</v>
      </c>
    </row>
    <row r="6311" spans="1:11" x14ac:dyDescent="0.35">
      <c r="A6311">
        <v>25222</v>
      </c>
      <c r="B6311">
        <v>109</v>
      </c>
      <c r="C6311" t="str">
        <f>INDEX('Customers'!$B$2:$B$1501, MATCH(B6311,'Customers'!$A$2:$A$1501, 0))</f>
        <v>Customer#000000109</v>
      </c>
      <c r="D6311" t="str">
        <f>INDEX('Customers'!$G$2:$G$1501, MATCH(B6311,'Customers'!$A$2:$A$1501, 0))</f>
        <v>BUILDING</v>
      </c>
      <c r="E6311" t="s">
        <v>9</v>
      </c>
      <c r="F6311">
        <v>169405.48</v>
      </c>
      <c r="G6311" s="1">
        <v>35757</v>
      </c>
      <c r="H6311" t="s">
        <v>13</v>
      </c>
      <c r="I6311" t="s">
        <v>2058</v>
      </c>
      <c r="J6311">
        <v>0</v>
      </c>
      <c r="K6311" t="s">
        <v>7307</v>
      </c>
    </row>
    <row r="6312" spans="1:11" x14ac:dyDescent="0.35">
      <c r="A6312">
        <v>25223</v>
      </c>
      <c r="B6312">
        <v>886</v>
      </c>
      <c r="C6312" t="str">
        <f>INDEX('Customers'!$B$2:$B$1501, MATCH(B6312,'Customers'!$A$2:$A$1501, 0))</f>
        <v>Customer#000000886</v>
      </c>
      <c r="D6312" t="str">
        <f>INDEX('Customers'!$G$2:$G$1501, MATCH(B6312,'Customers'!$A$2:$A$1501, 0))</f>
        <v>AUTOMOBILE</v>
      </c>
      <c r="E6312" t="s">
        <v>9</v>
      </c>
      <c r="F6312">
        <v>179001.86</v>
      </c>
      <c r="G6312" s="1">
        <v>35194</v>
      </c>
      <c r="H6312" t="s">
        <v>10</v>
      </c>
      <c r="I6312" t="s">
        <v>833</v>
      </c>
      <c r="J6312">
        <v>0</v>
      </c>
      <c r="K6312" t="s">
        <v>7308</v>
      </c>
    </row>
    <row r="6313" spans="1:11" x14ac:dyDescent="0.35">
      <c r="A6313">
        <v>25248</v>
      </c>
      <c r="B6313">
        <v>458</v>
      </c>
      <c r="C6313" t="str">
        <f>INDEX('Customers'!$B$2:$B$1501, MATCH(B6313,'Customers'!$A$2:$A$1501, 0))</f>
        <v>Customer#000000458</v>
      </c>
      <c r="D6313" t="str">
        <f>INDEX('Customers'!$G$2:$G$1501, MATCH(B6313,'Customers'!$A$2:$A$1501, 0))</f>
        <v>BUILDING</v>
      </c>
      <c r="E6313" t="s">
        <v>9</v>
      </c>
      <c r="F6313">
        <v>69770.75</v>
      </c>
      <c r="G6313" s="1">
        <v>35035</v>
      </c>
      <c r="H6313" t="s">
        <v>31</v>
      </c>
      <c r="I6313" t="s">
        <v>3497</v>
      </c>
      <c r="J6313">
        <v>0</v>
      </c>
      <c r="K6313" t="s">
        <v>7309</v>
      </c>
    </row>
    <row r="6314" spans="1:11" x14ac:dyDescent="0.35">
      <c r="A6314">
        <v>25249</v>
      </c>
      <c r="B6314">
        <v>1004</v>
      </c>
      <c r="C6314" t="str">
        <f>INDEX('Customers'!$B$2:$B$1501, MATCH(B6314,'Customers'!$A$2:$A$1501, 0))</f>
        <v>Customer#000001004</v>
      </c>
      <c r="D6314" t="str">
        <f>INDEX('Customers'!$G$2:$G$1501, MATCH(B6314,'Customers'!$A$2:$A$1501, 0))</f>
        <v>MACHINERY</v>
      </c>
      <c r="E6314" t="s">
        <v>16</v>
      </c>
      <c r="F6314">
        <v>123807.39</v>
      </c>
      <c r="G6314" s="1">
        <v>33915</v>
      </c>
      <c r="H6314" t="s">
        <v>31</v>
      </c>
      <c r="I6314" t="s">
        <v>1938</v>
      </c>
      <c r="J6314">
        <v>0</v>
      </c>
      <c r="K6314" t="s">
        <v>7310</v>
      </c>
    </row>
    <row r="6315" spans="1:11" x14ac:dyDescent="0.35">
      <c r="A6315">
        <v>25250</v>
      </c>
      <c r="B6315">
        <v>329</v>
      </c>
      <c r="C6315" t="str">
        <f>INDEX('Customers'!$B$2:$B$1501, MATCH(B6315,'Customers'!$A$2:$A$1501, 0))</f>
        <v>Customer#000000329</v>
      </c>
      <c r="D6315" t="str">
        <f>INDEX('Customers'!$G$2:$G$1501, MATCH(B6315,'Customers'!$A$2:$A$1501, 0))</f>
        <v>BUILDING</v>
      </c>
      <c r="E6315" t="s">
        <v>9</v>
      </c>
      <c r="F6315">
        <v>56670.879999999997</v>
      </c>
      <c r="G6315" s="1">
        <v>34900</v>
      </c>
      <c r="H6315" t="s">
        <v>10</v>
      </c>
      <c r="I6315" t="s">
        <v>2192</v>
      </c>
      <c r="J6315">
        <v>0</v>
      </c>
      <c r="K6315" t="s">
        <v>7311</v>
      </c>
    </row>
    <row r="6316" spans="1:11" x14ac:dyDescent="0.35">
      <c r="A6316">
        <v>25251</v>
      </c>
      <c r="B6316">
        <v>1043</v>
      </c>
      <c r="C6316" t="str">
        <f>INDEX('Customers'!$B$2:$B$1501, MATCH(B6316,'Customers'!$A$2:$A$1501, 0))</f>
        <v>Customer#000001043</v>
      </c>
      <c r="D6316" t="str">
        <f>INDEX('Customers'!$G$2:$G$1501, MATCH(B6316,'Customers'!$A$2:$A$1501, 0))</f>
        <v>HOUSEHOLD</v>
      </c>
      <c r="E6316" t="s">
        <v>9</v>
      </c>
      <c r="F6316">
        <v>211731.77</v>
      </c>
      <c r="G6316" s="1">
        <v>35201</v>
      </c>
      <c r="H6316" t="s">
        <v>23</v>
      </c>
      <c r="I6316" t="s">
        <v>3500</v>
      </c>
      <c r="J6316">
        <v>0</v>
      </c>
      <c r="K6316" t="s">
        <v>7312</v>
      </c>
    </row>
    <row r="6317" spans="1:11" x14ac:dyDescent="0.35">
      <c r="A6317">
        <v>25252</v>
      </c>
      <c r="B6317">
        <v>1090</v>
      </c>
      <c r="C6317" t="str">
        <f>INDEX('Customers'!$B$2:$B$1501, MATCH(B6317,'Customers'!$A$2:$A$1501, 0))</f>
        <v>Customer#000001090</v>
      </c>
      <c r="D6317" t="str">
        <f>INDEX('Customers'!$G$2:$G$1501, MATCH(B6317,'Customers'!$A$2:$A$1501, 0))</f>
        <v>AUTOMOBILE</v>
      </c>
      <c r="E6317" t="s">
        <v>16</v>
      </c>
      <c r="F6317">
        <v>41633.01</v>
      </c>
      <c r="G6317" s="1">
        <v>33808</v>
      </c>
      <c r="H6317" t="s">
        <v>23</v>
      </c>
      <c r="I6317" t="s">
        <v>118</v>
      </c>
      <c r="J6317">
        <v>0</v>
      </c>
      <c r="K6317" t="s">
        <v>7313</v>
      </c>
    </row>
    <row r="6318" spans="1:11" x14ac:dyDescent="0.35">
      <c r="A6318">
        <v>25253</v>
      </c>
      <c r="B6318">
        <v>40</v>
      </c>
      <c r="C6318" t="str">
        <f>INDEX('Customers'!$B$2:$B$1501, MATCH(B6318,'Customers'!$A$2:$A$1501, 0))</f>
        <v>Customer#000000040</v>
      </c>
      <c r="D6318" t="str">
        <f>INDEX('Customers'!$G$2:$G$1501, MATCH(B6318,'Customers'!$A$2:$A$1501, 0))</f>
        <v>BUILDING</v>
      </c>
      <c r="E6318" t="s">
        <v>9</v>
      </c>
      <c r="F6318">
        <v>353894.29</v>
      </c>
      <c r="G6318" s="1">
        <v>34911</v>
      </c>
      <c r="H6318" t="s">
        <v>10</v>
      </c>
      <c r="I6318" t="s">
        <v>1817</v>
      </c>
      <c r="J6318">
        <v>0</v>
      </c>
      <c r="K6318" t="s">
        <v>7314</v>
      </c>
    </row>
    <row r="6319" spans="1:11" x14ac:dyDescent="0.35">
      <c r="A6319">
        <v>25254</v>
      </c>
      <c r="B6319">
        <v>1267</v>
      </c>
      <c r="C6319" t="str">
        <f>INDEX('Customers'!$B$2:$B$1501, MATCH(B6319,'Customers'!$A$2:$A$1501, 0))</f>
        <v>Customer#000001267</v>
      </c>
      <c r="D6319" t="str">
        <f>INDEX('Customers'!$G$2:$G$1501, MATCH(B6319,'Customers'!$A$2:$A$1501, 0))</f>
        <v>BUILDING</v>
      </c>
      <c r="E6319" t="s">
        <v>16</v>
      </c>
      <c r="F6319">
        <v>251661.61</v>
      </c>
      <c r="G6319" s="1">
        <v>34230</v>
      </c>
      <c r="H6319" t="s">
        <v>13</v>
      </c>
      <c r="I6319" t="s">
        <v>1279</v>
      </c>
      <c r="J6319">
        <v>0</v>
      </c>
      <c r="K6319" t="s">
        <v>7315</v>
      </c>
    </row>
    <row r="6320" spans="1:11" x14ac:dyDescent="0.35">
      <c r="A6320">
        <v>25255</v>
      </c>
      <c r="B6320">
        <v>490</v>
      </c>
      <c r="C6320" t="str">
        <f>INDEX('Customers'!$B$2:$B$1501, MATCH(B6320,'Customers'!$A$2:$A$1501, 0))</f>
        <v>Customer#000000490</v>
      </c>
      <c r="D6320" t="str">
        <f>INDEX('Customers'!$G$2:$G$1501, MATCH(B6320,'Customers'!$A$2:$A$1501, 0))</f>
        <v>FURNITURE</v>
      </c>
      <c r="E6320" t="s">
        <v>16</v>
      </c>
      <c r="F6320">
        <v>142137.24</v>
      </c>
      <c r="G6320" s="1">
        <v>33655</v>
      </c>
      <c r="H6320" t="s">
        <v>13</v>
      </c>
      <c r="I6320" t="s">
        <v>211</v>
      </c>
      <c r="J6320">
        <v>0</v>
      </c>
      <c r="K6320" t="s">
        <v>7316</v>
      </c>
    </row>
    <row r="6321" spans="1:11" x14ac:dyDescent="0.35">
      <c r="A6321">
        <v>25280</v>
      </c>
      <c r="B6321">
        <v>4</v>
      </c>
      <c r="C6321" t="str">
        <f>INDEX('Customers'!$B$2:$B$1501, MATCH(B6321,'Customers'!$A$2:$A$1501, 0))</f>
        <v>Customer#000000004</v>
      </c>
      <c r="D6321" t="str">
        <f>INDEX('Customers'!$G$2:$G$1501, MATCH(B6321,'Customers'!$A$2:$A$1501, 0))</f>
        <v>MACHINERY</v>
      </c>
      <c r="E6321" t="s">
        <v>9</v>
      </c>
      <c r="F6321">
        <v>115422.02</v>
      </c>
      <c r="G6321" s="1">
        <v>34841</v>
      </c>
      <c r="H6321" t="s">
        <v>23</v>
      </c>
      <c r="I6321" t="s">
        <v>3497</v>
      </c>
      <c r="J6321">
        <v>0</v>
      </c>
      <c r="K6321" t="s">
        <v>7317</v>
      </c>
    </row>
    <row r="6322" spans="1:11" x14ac:dyDescent="0.35">
      <c r="A6322">
        <v>25281</v>
      </c>
      <c r="B6322">
        <v>58</v>
      </c>
      <c r="C6322" t="str">
        <f>INDEX('Customers'!$B$2:$B$1501, MATCH(B6322,'Customers'!$A$2:$A$1501, 0))</f>
        <v>Customer#000000058</v>
      </c>
      <c r="D6322" t="str">
        <f>INDEX('Customers'!$G$2:$G$1501, MATCH(B6322,'Customers'!$A$2:$A$1501, 0))</f>
        <v>HOUSEHOLD</v>
      </c>
      <c r="E6322" t="s">
        <v>9</v>
      </c>
      <c r="F6322">
        <v>149842.32</v>
      </c>
      <c r="G6322" s="1">
        <v>35154</v>
      </c>
      <c r="H6322" t="s">
        <v>13</v>
      </c>
      <c r="I6322" t="s">
        <v>2014</v>
      </c>
      <c r="J6322">
        <v>0</v>
      </c>
      <c r="K6322" t="s">
        <v>7318</v>
      </c>
    </row>
    <row r="6323" spans="1:11" x14ac:dyDescent="0.35">
      <c r="A6323">
        <v>25282</v>
      </c>
      <c r="B6323">
        <v>439</v>
      </c>
      <c r="C6323" t="str">
        <f>INDEX('Customers'!$B$2:$B$1501, MATCH(B6323,'Customers'!$A$2:$A$1501, 0))</f>
        <v>Customer#000000439</v>
      </c>
      <c r="D6323" t="str">
        <f>INDEX('Customers'!$G$2:$G$1501, MATCH(B6323,'Customers'!$A$2:$A$1501, 0))</f>
        <v>BUILDING</v>
      </c>
      <c r="E6323" t="s">
        <v>9</v>
      </c>
      <c r="F6323">
        <v>298603.28999999998</v>
      </c>
      <c r="G6323" s="1">
        <v>35068</v>
      </c>
      <c r="H6323" t="s">
        <v>31</v>
      </c>
      <c r="I6323" t="s">
        <v>1178</v>
      </c>
      <c r="J6323">
        <v>0</v>
      </c>
      <c r="K6323" t="s">
        <v>7319</v>
      </c>
    </row>
    <row r="6324" spans="1:11" x14ac:dyDescent="0.35">
      <c r="A6324">
        <v>25283</v>
      </c>
      <c r="B6324">
        <v>370</v>
      </c>
      <c r="C6324" t="str">
        <f>INDEX('Customers'!$B$2:$B$1501, MATCH(B6324,'Customers'!$A$2:$A$1501, 0))</f>
        <v>Customer#000000370</v>
      </c>
      <c r="D6324" t="str">
        <f>INDEX('Customers'!$G$2:$G$1501, MATCH(B6324,'Customers'!$A$2:$A$1501, 0))</f>
        <v>FURNITURE</v>
      </c>
      <c r="E6324" t="s">
        <v>9</v>
      </c>
      <c r="F6324">
        <v>206530.94</v>
      </c>
      <c r="G6324" s="1">
        <v>35974</v>
      </c>
      <c r="H6324" t="s">
        <v>23</v>
      </c>
      <c r="I6324" t="s">
        <v>439</v>
      </c>
      <c r="J6324">
        <v>0</v>
      </c>
      <c r="K6324" t="s">
        <v>7320</v>
      </c>
    </row>
    <row r="6325" spans="1:11" x14ac:dyDescent="0.35">
      <c r="A6325">
        <v>25284</v>
      </c>
      <c r="B6325">
        <v>304</v>
      </c>
      <c r="C6325" t="str">
        <f>INDEX('Customers'!$B$2:$B$1501, MATCH(B6325,'Customers'!$A$2:$A$1501, 0))</f>
        <v>Customer#000000304</v>
      </c>
      <c r="D6325" t="str">
        <f>INDEX('Customers'!$G$2:$G$1501, MATCH(B6325,'Customers'!$A$2:$A$1501, 0))</f>
        <v>MACHINERY</v>
      </c>
      <c r="E6325" t="s">
        <v>16</v>
      </c>
      <c r="F6325">
        <v>161440.76</v>
      </c>
      <c r="G6325" s="1">
        <v>34231</v>
      </c>
      <c r="H6325" t="s">
        <v>13</v>
      </c>
      <c r="I6325" t="s">
        <v>3302</v>
      </c>
      <c r="J6325">
        <v>0</v>
      </c>
      <c r="K6325" t="s">
        <v>7321</v>
      </c>
    </row>
    <row r="6326" spans="1:11" x14ac:dyDescent="0.35">
      <c r="A6326">
        <v>25285</v>
      </c>
      <c r="B6326">
        <v>1298</v>
      </c>
      <c r="C6326" t="str">
        <f>INDEX('Customers'!$B$2:$B$1501, MATCH(B6326,'Customers'!$A$2:$A$1501, 0))</f>
        <v>Customer#000001298</v>
      </c>
      <c r="D6326" t="str">
        <f>INDEX('Customers'!$G$2:$G$1501, MATCH(B6326,'Customers'!$A$2:$A$1501, 0))</f>
        <v>AUTOMOBILE</v>
      </c>
      <c r="E6326" t="s">
        <v>9</v>
      </c>
      <c r="F6326">
        <v>25944.77</v>
      </c>
      <c r="G6326" s="1">
        <v>34960</v>
      </c>
      <c r="H6326" t="s">
        <v>31</v>
      </c>
      <c r="I6326" t="s">
        <v>1510</v>
      </c>
      <c r="J6326">
        <v>0</v>
      </c>
      <c r="K6326" t="s">
        <v>7322</v>
      </c>
    </row>
    <row r="6327" spans="1:11" x14ac:dyDescent="0.35">
      <c r="A6327">
        <v>25286</v>
      </c>
      <c r="B6327">
        <v>671</v>
      </c>
      <c r="C6327" t="str">
        <f>INDEX('Customers'!$B$2:$B$1501, MATCH(B6327,'Customers'!$A$2:$A$1501, 0))</f>
        <v>Customer#000000671</v>
      </c>
      <c r="D6327" t="str">
        <f>INDEX('Customers'!$G$2:$G$1501, MATCH(B6327,'Customers'!$A$2:$A$1501, 0))</f>
        <v>FURNITURE</v>
      </c>
      <c r="E6327" t="s">
        <v>9</v>
      </c>
      <c r="F6327">
        <v>115642.43</v>
      </c>
      <c r="G6327" s="1">
        <v>35275</v>
      </c>
      <c r="H6327" t="s">
        <v>13</v>
      </c>
      <c r="I6327" t="s">
        <v>496</v>
      </c>
      <c r="J6327">
        <v>0</v>
      </c>
      <c r="K6327" t="s">
        <v>7323</v>
      </c>
    </row>
    <row r="6328" spans="1:11" x14ac:dyDescent="0.35">
      <c r="A6328">
        <v>25287</v>
      </c>
      <c r="B6328">
        <v>853</v>
      </c>
      <c r="C6328" t="str">
        <f>INDEX('Customers'!$B$2:$B$1501, MATCH(B6328,'Customers'!$A$2:$A$1501, 0))</f>
        <v>Customer#000000853</v>
      </c>
      <c r="D6328" t="str">
        <f>INDEX('Customers'!$G$2:$G$1501, MATCH(B6328,'Customers'!$A$2:$A$1501, 0))</f>
        <v>MACHINERY</v>
      </c>
      <c r="E6328" t="s">
        <v>16</v>
      </c>
      <c r="F6328">
        <v>95117.66</v>
      </c>
      <c r="G6328" s="1">
        <v>34320</v>
      </c>
      <c r="H6328" t="s">
        <v>13</v>
      </c>
      <c r="I6328" t="s">
        <v>368</v>
      </c>
      <c r="J6328">
        <v>0</v>
      </c>
      <c r="K6328" t="s">
        <v>7324</v>
      </c>
    </row>
    <row r="6329" spans="1:11" x14ac:dyDescent="0.35">
      <c r="A6329">
        <v>25312</v>
      </c>
      <c r="B6329">
        <v>464</v>
      </c>
      <c r="C6329" t="str">
        <f>INDEX('Customers'!$B$2:$B$1501, MATCH(B6329,'Customers'!$A$2:$A$1501, 0))</f>
        <v>Customer#000000464</v>
      </c>
      <c r="D6329" t="str">
        <f>INDEX('Customers'!$G$2:$G$1501, MATCH(B6329,'Customers'!$A$2:$A$1501, 0))</f>
        <v>AUTOMOBILE</v>
      </c>
      <c r="E6329" t="s">
        <v>9</v>
      </c>
      <c r="F6329">
        <v>89045.13</v>
      </c>
      <c r="G6329" s="1">
        <v>35146</v>
      </c>
      <c r="H6329" t="s">
        <v>26</v>
      </c>
      <c r="I6329" t="s">
        <v>1373</v>
      </c>
      <c r="J6329">
        <v>0</v>
      </c>
      <c r="K6329" t="s">
        <v>7325</v>
      </c>
    </row>
    <row r="6330" spans="1:11" x14ac:dyDescent="0.35">
      <c r="A6330">
        <v>25313</v>
      </c>
      <c r="B6330">
        <v>124</v>
      </c>
      <c r="C6330" t="str">
        <f>INDEX('Customers'!$B$2:$B$1501, MATCH(B6330,'Customers'!$A$2:$A$1501, 0))</f>
        <v>Customer#000000124</v>
      </c>
      <c r="D6330" t="str">
        <f>INDEX('Customers'!$G$2:$G$1501, MATCH(B6330,'Customers'!$A$2:$A$1501, 0))</f>
        <v>AUTOMOBILE</v>
      </c>
      <c r="E6330" t="s">
        <v>16</v>
      </c>
      <c r="F6330">
        <v>102736.72</v>
      </c>
      <c r="G6330" s="1">
        <v>33838</v>
      </c>
      <c r="H6330" t="s">
        <v>13</v>
      </c>
      <c r="I6330" t="s">
        <v>1817</v>
      </c>
      <c r="J6330">
        <v>0</v>
      </c>
      <c r="K6330" t="s">
        <v>7326</v>
      </c>
    </row>
    <row r="6331" spans="1:11" x14ac:dyDescent="0.35">
      <c r="A6331">
        <v>25314</v>
      </c>
      <c r="B6331">
        <v>347</v>
      </c>
      <c r="C6331" t="str">
        <f>INDEX('Customers'!$B$2:$B$1501, MATCH(B6331,'Customers'!$A$2:$A$1501, 0))</f>
        <v>Customer#000000347</v>
      </c>
      <c r="D6331" t="str">
        <f>INDEX('Customers'!$G$2:$G$1501, MATCH(B6331,'Customers'!$A$2:$A$1501, 0))</f>
        <v>BUILDING</v>
      </c>
      <c r="E6331" t="s">
        <v>16</v>
      </c>
      <c r="F6331">
        <v>282388.67</v>
      </c>
      <c r="G6331" s="1">
        <v>33659</v>
      </c>
      <c r="H6331" t="s">
        <v>26</v>
      </c>
      <c r="I6331" t="s">
        <v>325</v>
      </c>
      <c r="J6331">
        <v>0</v>
      </c>
      <c r="K6331" t="s">
        <v>7327</v>
      </c>
    </row>
    <row r="6332" spans="1:11" x14ac:dyDescent="0.35">
      <c r="A6332">
        <v>25315</v>
      </c>
      <c r="B6332">
        <v>586</v>
      </c>
      <c r="C6332" t="str">
        <f>INDEX('Customers'!$B$2:$B$1501, MATCH(B6332,'Customers'!$A$2:$A$1501, 0))</f>
        <v>Customer#000000586</v>
      </c>
      <c r="D6332" t="str">
        <f>INDEX('Customers'!$G$2:$G$1501, MATCH(B6332,'Customers'!$A$2:$A$1501, 0))</f>
        <v>AUTOMOBILE</v>
      </c>
      <c r="E6332" t="s">
        <v>16</v>
      </c>
      <c r="F6332">
        <v>210178.05</v>
      </c>
      <c r="G6332" s="1">
        <v>34306</v>
      </c>
      <c r="H6332" t="s">
        <v>10</v>
      </c>
      <c r="I6332" t="s">
        <v>1804</v>
      </c>
      <c r="J6332">
        <v>0</v>
      </c>
      <c r="K6332" t="s">
        <v>7328</v>
      </c>
    </row>
    <row r="6333" spans="1:11" x14ac:dyDescent="0.35">
      <c r="A6333">
        <v>25316</v>
      </c>
      <c r="B6333">
        <v>1385</v>
      </c>
      <c r="C6333" t="str">
        <f>INDEX('Customers'!$B$2:$B$1501, MATCH(B6333,'Customers'!$A$2:$A$1501, 0))</f>
        <v>Customer#000001385</v>
      </c>
      <c r="D6333" t="str">
        <f>INDEX('Customers'!$G$2:$G$1501, MATCH(B6333,'Customers'!$A$2:$A$1501, 0))</f>
        <v>BUILDING</v>
      </c>
      <c r="E6333" t="s">
        <v>9</v>
      </c>
      <c r="F6333">
        <v>158437.9</v>
      </c>
      <c r="G6333" s="1">
        <v>35395</v>
      </c>
      <c r="H6333" t="s">
        <v>31</v>
      </c>
      <c r="I6333" t="s">
        <v>827</v>
      </c>
      <c r="J6333">
        <v>0</v>
      </c>
      <c r="K6333" t="s">
        <v>7329</v>
      </c>
    </row>
    <row r="6334" spans="1:11" x14ac:dyDescent="0.35">
      <c r="A6334">
        <v>25317</v>
      </c>
      <c r="B6334">
        <v>154</v>
      </c>
      <c r="C6334" t="str">
        <f>INDEX('Customers'!$B$2:$B$1501, MATCH(B6334,'Customers'!$A$2:$A$1501, 0))</f>
        <v>Customer#000000154</v>
      </c>
      <c r="D6334" t="str">
        <f>INDEX('Customers'!$G$2:$G$1501, MATCH(B6334,'Customers'!$A$2:$A$1501, 0))</f>
        <v>FURNITURE</v>
      </c>
      <c r="E6334" t="s">
        <v>9</v>
      </c>
      <c r="F6334">
        <v>50001.33</v>
      </c>
      <c r="G6334" s="1">
        <v>34883</v>
      </c>
      <c r="H6334" t="s">
        <v>23</v>
      </c>
      <c r="I6334" t="s">
        <v>1149</v>
      </c>
      <c r="J6334">
        <v>0</v>
      </c>
      <c r="K6334" t="s">
        <v>7330</v>
      </c>
    </row>
    <row r="6335" spans="1:11" x14ac:dyDescent="0.35">
      <c r="A6335">
        <v>25318</v>
      </c>
      <c r="B6335">
        <v>238</v>
      </c>
      <c r="C6335" t="str">
        <f>INDEX('Customers'!$B$2:$B$1501, MATCH(B6335,'Customers'!$A$2:$A$1501, 0))</f>
        <v>Customer#000000238</v>
      </c>
      <c r="D6335" t="str">
        <f>INDEX('Customers'!$G$2:$G$1501, MATCH(B6335,'Customers'!$A$2:$A$1501, 0))</f>
        <v>HOUSEHOLD</v>
      </c>
      <c r="E6335" t="s">
        <v>9</v>
      </c>
      <c r="F6335">
        <v>225013.81</v>
      </c>
      <c r="G6335" s="1">
        <v>35023</v>
      </c>
      <c r="H6335" t="s">
        <v>13</v>
      </c>
      <c r="I6335" t="s">
        <v>768</v>
      </c>
      <c r="J6335">
        <v>0</v>
      </c>
      <c r="K6335" t="s">
        <v>7331</v>
      </c>
    </row>
    <row r="6336" spans="1:11" x14ac:dyDescent="0.35">
      <c r="A6336">
        <v>25319</v>
      </c>
      <c r="B6336">
        <v>955</v>
      </c>
      <c r="C6336" t="str">
        <f>INDEX('Customers'!$B$2:$B$1501, MATCH(B6336,'Customers'!$A$2:$A$1501, 0))</f>
        <v>Customer#000000955</v>
      </c>
      <c r="D6336" t="str">
        <f>INDEX('Customers'!$G$2:$G$1501, MATCH(B6336,'Customers'!$A$2:$A$1501, 0))</f>
        <v>AUTOMOBILE</v>
      </c>
      <c r="E6336" t="s">
        <v>9</v>
      </c>
      <c r="F6336">
        <v>170904.73</v>
      </c>
      <c r="G6336" s="1">
        <v>35480</v>
      </c>
      <c r="H6336" t="s">
        <v>31</v>
      </c>
      <c r="I6336" t="s">
        <v>2201</v>
      </c>
      <c r="J6336">
        <v>0</v>
      </c>
      <c r="K6336" t="s">
        <v>7332</v>
      </c>
    </row>
    <row r="6337" spans="1:11" x14ac:dyDescent="0.35">
      <c r="A6337">
        <v>25344</v>
      </c>
      <c r="B6337">
        <v>343</v>
      </c>
      <c r="C6337" t="str">
        <f>INDEX('Customers'!$B$2:$B$1501, MATCH(B6337,'Customers'!$A$2:$A$1501, 0))</f>
        <v>Customer#000000343</v>
      </c>
      <c r="D6337" t="str">
        <f>INDEX('Customers'!$G$2:$G$1501, MATCH(B6337,'Customers'!$A$2:$A$1501, 0))</f>
        <v>HOUSEHOLD</v>
      </c>
      <c r="E6337" t="s">
        <v>9</v>
      </c>
      <c r="F6337">
        <v>53666.41</v>
      </c>
      <c r="G6337" s="1">
        <v>35526</v>
      </c>
      <c r="H6337" t="s">
        <v>13</v>
      </c>
      <c r="I6337" t="s">
        <v>1823</v>
      </c>
      <c r="J6337">
        <v>0</v>
      </c>
      <c r="K6337" t="s">
        <v>7333</v>
      </c>
    </row>
    <row r="6338" spans="1:11" x14ac:dyDescent="0.35">
      <c r="A6338">
        <v>25345</v>
      </c>
      <c r="B6338">
        <v>1457</v>
      </c>
      <c r="C6338" t="str">
        <f>INDEX('Customers'!$B$2:$B$1501, MATCH(B6338,'Customers'!$A$2:$A$1501, 0))</f>
        <v>Customer#000001457</v>
      </c>
      <c r="D6338" t="str">
        <f>INDEX('Customers'!$G$2:$G$1501, MATCH(B6338,'Customers'!$A$2:$A$1501, 0))</f>
        <v>BUILDING</v>
      </c>
      <c r="E6338" t="s">
        <v>9</v>
      </c>
      <c r="F6338">
        <v>55797.33</v>
      </c>
      <c r="G6338" s="1">
        <v>35186</v>
      </c>
      <c r="H6338" t="s">
        <v>23</v>
      </c>
      <c r="I6338" t="s">
        <v>515</v>
      </c>
      <c r="J6338">
        <v>0</v>
      </c>
      <c r="K6338" t="s">
        <v>7334</v>
      </c>
    </row>
    <row r="6339" spans="1:11" x14ac:dyDescent="0.35">
      <c r="A6339">
        <v>25346</v>
      </c>
      <c r="B6339">
        <v>577</v>
      </c>
      <c r="C6339" t="str">
        <f>INDEX('Customers'!$B$2:$B$1501, MATCH(B6339,'Customers'!$A$2:$A$1501, 0))</f>
        <v>Customer#000000577</v>
      </c>
      <c r="D6339" t="str">
        <f>INDEX('Customers'!$G$2:$G$1501, MATCH(B6339,'Customers'!$A$2:$A$1501, 0))</f>
        <v>FURNITURE</v>
      </c>
      <c r="E6339" t="s">
        <v>9</v>
      </c>
      <c r="F6339">
        <v>151720.59</v>
      </c>
      <c r="G6339" s="1">
        <v>35666</v>
      </c>
      <c r="H6339" t="s">
        <v>10</v>
      </c>
      <c r="I6339" t="s">
        <v>1753</v>
      </c>
      <c r="J6339">
        <v>0</v>
      </c>
      <c r="K6339" t="s">
        <v>7335</v>
      </c>
    </row>
    <row r="6340" spans="1:11" x14ac:dyDescent="0.35">
      <c r="A6340">
        <v>25347</v>
      </c>
      <c r="B6340">
        <v>640</v>
      </c>
      <c r="C6340" t="str">
        <f>INDEX('Customers'!$B$2:$B$1501, MATCH(B6340,'Customers'!$A$2:$A$1501, 0))</f>
        <v>Customer#000000640</v>
      </c>
      <c r="D6340" t="str">
        <f>INDEX('Customers'!$G$2:$G$1501, MATCH(B6340,'Customers'!$A$2:$A$1501, 0))</f>
        <v>HOUSEHOLD</v>
      </c>
      <c r="E6340" t="s">
        <v>16</v>
      </c>
      <c r="F6340">
        <v>141369.62</v>
      </c>
      <c r="G6340" s="1">
        <v>34498</v>
      </c>
      <c r="H6340" t="s">
        <v>10</v>
      </c>
      <c r="I6340" t="s">
        <v>2617</v>
      </c>
      <c r="J6340">
        <v>0</v>
      </c>
      <c r="K6340" t="s">
        <v>7336</v>
      </c>
    </row>
    <row r="6341" spans="1:11" x14ac:dyDescent="0.35">
      <c r="A6341">
        <v>25348</v>
      </c>
      <c r="B6341">
        <v>763</v>
      </c>
      <c r="C6341" t="str">
        <f>INDEX('Customers'!$B$2:$B$1501, MATCH(B6341,'Customers'!$A$2:$A$1501, 0))</f>
        <v>Customer#000000763</v>
      </c>
      <c r="D6341" t="str">
        <f>INDEX('Customers'!$G$2:$G$1501, MATCH(B6341,'Customers'!$A$2:$A$1501, 0))</f>
        <v>BUILDING</v>
      </c>
      <c r="E6341" t="s">
        <v>16</v>
      </c>
      <c r="F6341">
        <v>169474.56</v>
      </c>
      <c r="G6341" s="1">
        <v>33734</v>
      </c>
      <c r="H6341" t="s">
        <v>13</v>
      </c>
      <c r="I6341" t="s">
        <v>517</v>
      </c>
      <c r="J6341">
        <v>0</v>
      </c>
      <c r="K6341" t="s">
        <v>7337</v>
      </c>
    </row>
    <row r="6342" spans="1:11" x14ac:dyDescent="0.35">
      <c r="A6342">
        <v>25349</v>
      </c>
      <c r="B6342">
        <v>53</v>
      </c>
      <c r="C6342" t="str">
        <f>INDEX('Customers'!$B$2:$B$1501, MATCH(B6342,'Customers'!$A$2:$A$1501, 0))</f>
        <v>Customer#000000053</v>
      </c>
      <c r="D6342" t="str">
        <f>INDEX('Customers'!$G$2:$G$1501, MATCH(B6342,'Customers'!$A$2:$A$1501, 0))</f>
        <v>HOUSEHOLD</v>
      </c>
      <c r="E6342" t="s">
        <v>9</v>
      </c>
      <c r="F6342">
        <v>63363.97</v>
      </c>
      <c r="G6342" s="1">
        <v>35098</v>
      </c>
      <c r="H6342" t="s">
        <v>31</v>
      </c>
      <c r="I6342" t="s">
        <v>1801</v>
      </c>
      <c r="J6342">
        <v>0</v>
      </c>
      <c r="K6342" t="s">
        <v>7338</v>
      </c>
    </row>
    <row r="6343" spans="1:11" x14ac:dyDescent="0.35">
      <c r="A6343">
        <v>25350</v>
      </c>
      <c r="B6343">
        <v>1184</v>
      </c>
      <c r="C6343" t="str">
        <f>INDEX('Customers'!$B$2:$B$1501, MATCH(B6343,'Customers'!$A$2:$A$1501, 0))</f>
        <v>Customer#000001184</v>
      </c>
      <c r="D6343" t="str">
        <f>INDEX('Customers'!$G$2:$G$1501, MATCH(B6343,'Customers'!$A$2:$A$1501, 0))</f>
        <v>BUILDING</v>
      </c>
      <c r="E6343" t="s">
        <v>16</v>
      </c>
      <c r="F6343">
        <v>280721.15999999997</v>
      </c>
      <c r="G6343" s="1">
        <v>34307</v>
      </c>
      <c r="H6343" t="s">
        <v>23</v>
      </c>
      <c r="I6343" t="s">
        <v>782</v>
      </c>
      <c r="J6343">
        <v>0</v>
      </c>
      <c r="K6343" t="s">
        <v>7339</v>
      </c>
    </row>
    <row r="6344" spans="1:11" x14ac:dyDescent="0.35">
      <c r="A6344">
        <v>25351</v>
      </c>
      <c r="B6344">
        <v>1498</v>
      </c>
      <c r="C6344" t="str">
        <f>INDEX('Customers'!$B$2:$B$1501, MATCH(B6344,'Customers'!$A$2:$A$1501, 0))</f>
        <v>Customer#000001498</v>
      </c>
      <c r="D6344" t="str">
        <f>INDEX('Customers'!$G$2:$G$1501, MATCH(B6344,'Customers'!$A$2:$A$1501, 0))</f>
        <v>AUTOMOBILE</v>
      </c>
      <c r="E6344" t="s">
        <v>16</v>
      </c>
      <c r="F6344">
        <v>38200.42</v>
      </c>
      <c r="G6344" s="1">
        <v>33619</v>
      </c>
      <c r="H6344" t="s">
        <v>31</v>
      </c>
      <c r="I6344" t="s">
        <v>27</v>
      </c>
      <c r="J6344">
        <v>0</v>
      </c>
      <c r="K6344" t="s">
        <v>7340</v>
      </c>
    </row>
    <row r="6345" spans="1:11" x14ac:dyDescent="0.35">
      <c r="A6345">
        <v>25376</v>
      </c>
      <c r="B6345">
        <v>49</v>
      </c>
      <c r="C6345" t="str">
        <f>INDEX('Customers'!$B$2:$B$1501, MATCH(B6345,'Customers'!$A$2:$A$1501, 0))</f>
        <v>Customer#000000049</v>
      </c>
      <c r="D6345" t="str">
        <f>INDEX('Customers'!$G$2:$G$1501, MATCH(B6345,'Customers'!$A$2:$A$1501, 0))</f>
        <v>FURNITURE</v>
      </c>
      <c r="E6345" t="s">
        <v>16</v>
      </c>
      <c r="F6345">
        <v>91216.639999999999</v>
      </c>
      <c r="G6345" s="1">
        <v>34785</v>
      </c>
      <c r="H6345" t="s">
        <v>13</v>
      </c>
      <c r="I6345" t="s">
        <v>2878</v>
      </c>
      <c r="J6345">
        <v>0</v>
      </c>
      <c r="K6345" t="s">
        <v>7341</v>
      </c>
    </row>
    <row r="6346" spans="1:11" x14ac:dyDescent="0.35">
      <c r="A6346">
        <v>25377</v>
      </c>
      <c r="B6346">
        <v>1136</v>
      </c>
      <c r="C6346" t="str">
        <f>INDEX('Customers'!$B$2:$B$1501, MATCH(B6346,'Customers'!$A$2:$A$1501, 0))</f>
        <v>Customer#000001136</v>
      </c>
      <c r="D6346" t="str">
        <f>INDEX('Customers'!$G$2:$G$1501, MATCH(B6346,'Customers'!$A$2:$A$1501, 0))</f>
        <v>FURNITURE</v>
      </c>
      <c r="E6346" t="s">
        <v>16</v>
      </c>
      <c r="F6346">
        <v>16879.330000000002</v>
      </c>
      <c r="G6346" s="1">
        <v>33935</v>
      </c>
      <c r="H6346" t="s">
        <v>10</v>
      </c>
      <c r="I6346" t="s">
        <v>2232</v>
      </c>
      <c r="J6346">
        <v>0</v>
      </c>
      <c r="K6346" t="s">
        <v>7342</v>
      </c>
    </row>
    <row r="6347" spans="1:11" x14ac:dyDescent="0.35">
      <c r="A6347">
        <v>25378</v>
      </c>
      <c r="B6347">
        <v>1282</v>
      </c>
      <c r="C6347" t="str">
        <f>INDEX('Customers'!$B$2:$B$1501, MATCH(B6347,'Customers'!$A$2:$A$1501, 0))</f>
        <v>Customer#000001282</v>
      </c>
      <c r="D6347" t="str">
        <f>INDEX('Customers'!$G$2:$G$1501, MATCH(B6347,'Customers'!$A$2:$A$1501, 0))</f>
        <v>FURNITURE</v>
      </c>
      <c r="E6347" t="s">
        <v>9</v>
      </c>
      <c r="F6347">
        <v>90107.46</v>
      </c>
      <c r="G6347" s="1">
        <v>35052</v>
      </c>
      <c r="H6347" t="s">
        <v>23</v>
      </c>
      <c r="I6347" t="s">
        <v>669</v>
      </c>
      <c r="J6347">
        <v>0</v>
      </c>
      <c r="K6347" t="s">
        <v>7343</v>
      </c>
    </row>
    <row r="6348" spans="1:11" x14ac:dyDescent="0.35">
      <c r="A6348">
        <v>25379</v>
      </c>
      <c r="B6348">
        <v>460</v>
      </c>
      <c r="C6348" t="str">
        <f>INDEX('Customers'!$B$2:$B$1501, MATCH(B6348,'Customers'!$A$2:$A$1501, 0))</f>
        <v>Customer#000000460</v>
      </c>
      <c r="D6348" t="str">
        <f>INDEX('Customers'!$G$2:$G$1501, MATCH(B6348,'Customers'!$A$2:$A$1501, 0))</f>
        <v>FURNITURE</v>
      </c>
      <c r="E6348" t="s">
        <v>9</v>
      </c>
      <c r="F6348">
        <v>9896.9</v>
      </c>
      <c r="G6348" s="1">
        <v>35377</v>
      </c>
      <c r="H6348" t="s">
        <v>13</v>
      </c>
      <c r="I6348" t="s">
        <v>609</v>
      </c>
      <c r="J6348">
        <v>0</v>
      </c>
      <c r="K6348" t="s">
        <v>7344</v>
      </c>
    </row>
    <row r="6349" spans="1:11" x14ac:dyDescent="0.35">
      <c r="A6349">
        <v>25380</v>
      </c>
      <c r="B6349">
        <v>97</v>
      </c>
      <c r="C6349" t="str">
        <f>INDEX('Customers'!$B$2:$B$1501, MATCH(B6349,'Customers'!$A$2:$A$1501, 0))</f>
        <v>Customer#000000097</v>
      </c>
      <c r="D6349" t="str">
        <f>INDEX('Customers'!$G$2:$G$1501, MATCH(B6349,'Customers'!$A$2:$A$1501, 0))</f>
        <v>AUTOMOBILE</v>
      </c>
      <c r="E6349" t="s">
        <v>16</v>
      </c>
      <c r="F6349">
        <v>10764.04</v>
      </c>
      <c r="G6349" s="1">
        <v>34619</v>
      </c>
      <c r="H6349" t="s">
        <v>13</v>
      </c>
      <c r="I6349" t="s">
        <v>42</v>
      </c>
      <c r="J6349">
        <v>0</v>
      </c>
      <c r="K6349" t="s">
        <v>5042</v>
      </c>
    </row>
    <row r="6350" spans="1:11" x14ac:dyDescent="0.35">
      <c r="A6350">
        <v>25381</v>
      </c>
      <c r="B6350">
        <v>1042</v>
      </c>
      <c r="C6350" t="str">
        <f>INDEX('Customers'!$B$2:$B$1501, MATCH(B6350,'Customers'!$A$2:$A$1501, 0))</f>
        <v>Customer#000001042</v>
      </c>
      <c r="D6350" t="str">
        <f>INDEX('Customers'!$G$2:$G$1501, MATCH(B6350,'Customers'!$A$2:$A$1501, 0))</f>
        <v>FURNITURE</v>
      </c>
      <c r="E6350" t="s">
        <v>9</v>
      </c>
      <c r="F6350">
        <v>75709.53</v>
      </c>
      <c r="G6350" s="1">
        <v>35301</v>
      </c>
      <c r="H6350" t="s">
        <v>10</v>
      </c>
      <c r="I6350" t="s">
        <v>1049</v>
      </c>
      <c r="J6350">
        <v>0</v>
      </c>
      <c r="K6350" t="s">
        <v>7345</v>
      </c>
    </row>
    <row r="6351" spans="1:11" x14ac:dyDescent="0.35">
      <c r="A6351">
        <v>25382</v>
      </c>
      <c r="B6351">
        <v>1441</v>
      </c>
      <c r="C6351" t="str">
        <f>INDEX('Customers'!$B$2:$B$1501, MATCH(B6351,'Customers'!$A$2:$A$1501, 0))</f>
        <v>Customer#000001441</v>
      </c>
      <c r="D6351" t="str">
        <f>INDEX('Customers'!$G$2:$G$1501, MATCH(B6351,'Customers'!$A$2:$A$1501, 0))</f>
        <v>BUILDING</v>
      </c>
      <c r="E6351" t="s">
        <v>9</v>
      </c>
      <c r="F6351">
        <v>59281.47</v>
      </c>
      <c r="G6351" s="1">
        <v>35968</v>
      </c>
      <c r="H6351" t="s">
        <v>23</v>
      </c>
      <c r="I6351" t="s">
        <v>1845</v>
      </c>
      <c r="J6351">
        <v>0</v>
      </c>
      <c r="K6351" t="s">
        <v>7346</v>
      </c>
    </row>
    <row r="6352" spans="1:11" x14ac:dyDescent="0.35">
      <c r="A6352">
        <v>25383</v>
      </c>
      <c r="B6352">
        <v>929</v>
      </c>
      <c r="C6352" t="str">
        <f>INDEX('Customers'!$B$2:$B$1501, MATCH(B6352,'Customers'!$A$2:$A$1501, 0))</f>
        <v>Customer#000000929</v>
      </c>
      <c r="D6352" t="str">
        <f>INDEX('Customers'!$G$2:$G$1501, MATCH(B6352,'Customers'!$A$2:$A$1501, 0))</f>
        <v>MACHINERY</v>
      </c>
      <c r="E6352" t="s">
        <v>9</v>
      </c>
      <c r="F6352">
        <v>68099.06</v>
      </c>
      <c r="G6352" s="1">
        <v>35761</v>
      </c>
      <c r="H6352" t="s">
        <v>23</v>
      </c>
      <c r="I6352" t="s">
        <v>1162</v>
      </c>
      <c r="J6352">
        <v>0</v>
      </c>
      <c r="K6352" t="s">
        <v>7347</v>
      </c>
    </row>
    <row r="6353" spans="1:11" x14ac:dyDescent="0.35">
      <c r="A6353">
        <v>25408</v>
      </c>
      <c r="B6353">
        <v>517</v>
      </c>
      <c r="C6353" t="str">
        <f>INDEX('Customers'!$B$2:$B$1501, MATCH(B6353,'Customers'!$A$2:$A$1501, 0))</f>
        <v>Customer#000000517</v>
      </c>
      <c r="D6353" t="str">
        <f>INDEX('Customers'!$G$2:$G$1501, MATCH(B6353,'Customers'!$A$2:$A$1501, 0))</f>
        <v>FURNITURE</v>
      </c>
      <c r="E6353" t="s">
        <v>9</v>
      </c>
      <c r="F6353">
        <v>49214.81</v>
      </c>
      <c r="G6353" s="1">
        <v>35072</v>
      </c>
      <c r="H6353" t="s">
        <v>26</v>
      </c>
      <c r="I6353" t="s">
        <v>837</v>
      </c>
      <c r="J6353">
        <v>0</v>
      </c>
      <c r="K6353" t="s">
        <v>7348</v>
      </c>
    </row>
    <row r="6354" spans="1:11" x14ac:dyDescent="0.35">
      <c r="A6354">
        <v>25409</v>
      </c>
      <c r="B6354">
        <v>1223</v>
      </c>
      <c r="C6354" t="str">
        <f>INDEX('Customers'!$B$2:$B$1501, MATCH(B6354,'Customers'!$A$2:$A$1501, 0))</f>
        <v>Customer#000001223</v>
      </c>
      <c r="D6354" t="str">
        <f>INDEX('Customers'!$G$2:$G$1501, MATCH(B6354,'Customers'!$A$2:$A$1501, 0))</f>
        <v>BUILDING</v>
      </c>
      <c r="E6354" t="s">
        <v>9</v>
      </c>
      <c r="F6354">
        <v>94967.44</v>
      </c>
      <c r="G6354" s="1">
        <v>35709</v>
      </c>
      <c r="H6354" t="s">
        <v>13</v>
      </c>
      <c r="I6354" t="s">
        <v>263</v>
      </c>
      <c r="J6354">
        <v>0</v>
      </c>
      <c r="K6354" t="s">
        <v>7349</v>
      </c>
    </row>
    <row r="6355" spans="1:11" x14ac:dyDescent="0.35">
      <c r="A6355">
        <v>25410</v>
      </c>
      <c r="B6355">
        <v>70</v>
      </c>
      <c r="C6355" t="str">
        <f>INDEX('Customers'!$B$2:$B$1501, MATCH(B6355,'Customers'!$A$2:$A$1501, 0))</f>
        <v>Customer#000000070</v>
      </c>
      <c r="D6355" t="str">
        <f>INDEX('Customers'!$G$2:$G$1501, MATCH(B6355,'Customers'!$A$2:$A$1501, 0))</f>
        <v>FURNITURE</v>
      </c>
      <c r="E6355" t="s">
        <v>9</v>
      </c>
      <c r="F6355">
        <v>193381.82</v>
      </c>
      <c r="G6355" s="1">
        <v>35874</v>
      </c>
      <c r="H6355" t="s">
        <v>31</v>
      </c>
      <c r="I6355" t="s">
        <v>3893</v>
      </c>
      <c r="J6355">
        <v>0</v>
      </c>
      <c r="K6355" t="s">
        <v>7350</v>
      </c>
    </row>
    <row r="6356" spans="1:11" x14ac:dyDescent="0.35">
      <c r="A6356">
        <v>25411</v>
      </c>
      <c r="B6356">
        <v>1238</v>
      </c>
      <c r="C6356" t="str">
        <f>INDEX('Customers'!$B$2:$B$1501, MATCH(B6356,'Customers'!$A$2:$A$1501, 0))</f>
        <v>Customer#000001238</v>
      </c>
      <c r="D6356" t="str">
        <f>INDEX('Customers'!$G$2:$G$1501, MATCH(B6356,'Customers'!$A$2:$A$1501, 0))</f>
        <v>BUILDING</v>
      </c>
      <c r="E6356" t="s">
        <v>9</v>
      </c>
      <c r="F6356">
        <v>168491.56</v>
      </c>
      <c r="G6356" s="1">
        <v>35502</v>
      </c>
      <c r="H6356" t="s">
        <v>23</v>
      </c>
      <c r="I6356" t="s">
        <v>213</v>
      </c>
      <c r="J6356">
        <v>0</v>
      </c>
      <c r="K6356" t="s">
        <v>7351</v>
      </c>
    </row>
    <row r="6357" spans="1:11" x14ac:dyDescent="0.35">
      <c r="A6357">
        <v>25412</v>
      </c>
      <c r="B6357">
        <v>1163</v>
      </c>
      <c r="C6357" t="str">
        <f>INDEX('Customers'!$B$2:$B$1501, MATCH(B6357,'Customers'!$A$2:$A$1501, 0))</f>
        <v>Customer#000001163</v>
      </c>
      <c r="D6357" t="str">
        <f>INDEX('Customers'!$G$2:$G$1501, MATCH(B6357,'Customers'!$A$2:$A$1501, 0))</f>
        <v>BUILDING</v>
      </c>
      <c r="E6357" t="s">
        <v>9</v>
      </c>
      <c r="F6357">
        <v>288171.42</v>
      </c>
      <c r="G6357" s="1">
        <v>34857</v>
      </c>
      <c r="H6357" t="s">
        <v>23</v>
      </c>
      <c r="I6357" t="s">
        <v>669</v>
      </c>
      <c r="J6357">
        <v>0</v>
      </c>
      <c r="K6357" t="s">
        <v>7352</v>
      </c>
    </row>
    <row r="6358" spans="1:11" x14ac:dyDescent="0.35">
      <c r="A6358">
        <v>25413</v>
      </c>
      <c r="B6358">
        <v>733</v>
      </c>
      <c r="C6358" t="str">
        <f>INDEX('Customers'!$B$2:$B$1501, MATCH(B6358,'Customers'!$A$2:$A$1501, 0))</f>
        <v>Customer#000000733</v>
      </c>
      <c r="D6358" t="str">
        <f>INDEX('Customers'!$G$2:$G$1501, MATCH(B6358,'Customers'!$A$2:$A$1501, 0))</f>
        <v>HOUSEHOLD</v>
      </c>
      <c r="E6358" t="s">
        <v>9</v>
      </c>
      <c r="F6358">
        <v>148672</v>
      </c>
      <c r="G6358" s="1">
        <v>35323</v>
      </c>
      <c r="H6358" t="s">
        <v>13</v>
      </c>
      <c r="I6358" t="s">
        <v>271</v>
      </c>
      <c r="J6358">
        <v>0</v>
      </c>
      <c r="K6358" t="s">
        <v>7353</v>
      </c>
    </row>
    <row r="6359" spans="1:11" x14ac:dyDescent="0.35">
      <c r="A6359">
        <v>25414</v>
      </c>
      <c r="B6359">
        <v>1105</v>
      </c>
      <c r="C6359" t="str">
        <f>INDEX('Customers'!$B$2:$B$1501, MATCH(B6359,'Customers'!$A$2:$A$1501, 0))</f>
        <v>Customer#000001105</v>
      </c>
      <c r="D6359" t="str">
        <f>INDEX('Customers'!$G$2:$G$1501, MATCH(B6359,'Customers'!$A$2:$A$1501, 0))</f>
        <v>FURNITURE</v>
      </c>
      <c r="E6359" t="s">
        <v>9</v>
      </c>
      <c r="F6359">
        <v>220955.1</v>
      </c>
      <c r="G6359" s="1">
        <v>35173</v>
      </c>
      <c r="H6359" t="s">
        <v>31</v>
      </c>
      <c r="I6359" t="s">
        <v>118</v>
      </c>
      <c r="J6359">
        <v>0</v>
      </c>
      <c r="K6359" t="s">
        <v>7354</v>
      </c>
    </row>
    <row r="6360" spans="1:11" x14ac:dyDescent="0.35">
      <c r="A6360">
        <v>25415</v>
      </c>
      <c r="B6360">
        <v>568</v>
      </c>
      <c r="C6360" t="str">
        <f>INDEX('Customers'!$B$2:$B$1501, MATCH(B6360,'Customers'!$A$2:$A$1501, 0))</f>
        <v>Customer#000000568</v>
      </c>
      <c r="D6360" t="str">
        <f>INDEX('Customers'!$G$2:$G$1501, MATCH(B6360,'Customers'!$A$2:$A$1501, 0))</f>
        <v>BUILDING</v>
      </c>
      <c r="E6360" t="s">
        <v>9</v>
      </c>
      <c r="F6360">
        <v>293909.88</v>
      </c>
      <c r="G6360" s="1">
        <v>35748</v>
      </c>
      <c r="H6360" t="s">
        <v>26</v>
      </c>
      <c r="I6360" t="s">
        <v>195</v>
      </c>
      <c r="J6360">
        <v>0</v>
      </c>
      <c r="K6360" t="s">
        <v>7355</v>
      </c>
    </row>
    <row r="6361" spans="1:11" x14ac:dyDescent="0.35">
      <c r="A6361">
        <v>25440</v>
      </c>
      <c r="B6361">
        <v>634</v>
      </c>
      <c r="C6361" t="str">
        <f>INDEX('Customers'!$B$2:$B$1501, MATCH(B6361,'Customers'!$A$2:$A$1501, 0))</f>
        <v>Customer#000000634</v>
      </c>
      <c r="D6361" t="str">
        <f>INDEX('Customers'!$G$2:$G$1501, MATCH(B6361,'Customers'!$A$2:$A$1501, 0))</f>
        <v>FURNITURE</v>
      </c>
      <c r="E6361" t="s">
        <v>16</v>
      </c>
      <c r="F6361">
        <v>230038.5</v>
      </c>
      <c r="G6361" s="1">
        <v>34372</v>
      </c>
      <c r="H6361" t="s">
        <v>26</v>
      </c>
      <c r="I6361" t="s">
        <v>38</v>
      </c>
      <c r="J6361">
        <v>0</v>
      </c>
      <c r="K6361" t="s">
        <v>7356</v>
      </c>
    </row>
    <row r="6362" spans="1:11" x14ac:dyDescent="0.35">
      <c r="A6362">
        <v>25441</v>
      </c>
      <c r="B6362">
        <v>572</v>
      </c>
      <c r="C6362" t="str">
        <f>INDEX('Customers'!$B$2:$B$1501, MATCH(B6362,'Customers'!$A$2:$A$1501, 0))</f>
        <v>Customer#000000572</v>
      </c>
      <c r="D6362" t="str">
        <f>INDEX('Customers'!$G$2:$G$1501, MATCH(B6362,'Customers'!$A$2:$A$1501, 0))</f>
        <v>AUTOMOBILE</v>
      </c>
      <c r="E6362" t="s">
        <v>16</v>
      </c>
      <c r="F6362">
        <v>30402.99</v>
      </c>
      <c r="G6362" s="1">
        <v>34709</v>
      </c>
      <c r="H6362" t="s">
        <v>10</v>
      </c>
      <c r="I6362" t="s">
        <v>124</v>
      </c>
      <c r="J6362">
        <v>0</v>
      </c>
      <c r="K6362" t="s">
        <v>7357</v>
      </c>
    </row>
    <row r="6363" spans="1:11" x14ac:dyDescent="0.35">
      <c r="A6363">
        <v>25442</v>
      </c>
      <c r="B6363">
        <v>499</v>
      </c>
      <c r="C6363" t="str">
        <f>INDEX('Customers'!$B$2:$B$1501, MATCH(B6363,'Customers'!$A$2:$A$1501, 0))</f>
        <v>Customer#000000499</v>
      </c>
      <c r="D6363" t="str">
        <f>INDEX('Customers'!$G$2:$G$1501, MATCH(B6363,'Customers'!$A$2:$A$1501, 0))</f>
        <v>HOUSEHOLD</v>
      </c>
      <c r="E6363" t="s">
        <v>16</v>
      </c>
      <c r="F6363">
        <v>145349.54</v>
      </c>
      <c r="G6363" s="1">
        <v>33609</v>
      </c>
      <c r="H6363" t="s">
        <v>26</v>
      </c>
      <c r="I6363" t="s">
        <v>644</v>
      </c>
      <c r="J6363">
        <v>0</v>
      </c>
      <c r="K6363" t="s">
        <v>7358</v>
      </c>
    </row>
    <row r="6364" spans="1:11" x14ac:dyDescent="0.35">
      <c r="A6364">
        <v>25443</v>
      </c>
      <c r="B6364">
        <v>1066</v>
      </c>
      <c r="C6364" t="str">
        <f>INDEX('Customers'!$B$2:$B$1501, MATCH(B6364,'Customers'!$A$2:$A$1501, 0))</f>
        <v>Customer#000001066</v>
      </c>
      <c r="D6364" t="str">
        <f>INDEX('Customers'!$G$2:$G$1501, MATCH(B6364,'Customers'!$A$2:$A$1501, 0))</f>
        <v>MACHINERY</v>
      </c>
      <c r="E6364" t="s">
        <v>16</v>
      </c>
      <c r="F6364">
        <v>96258.85</v>
      </c>
      <c r="G6364" s="1">
        <v>33870</v>
      </c>
      <c r="H6364" t="s">
        <v>31</v>
      </c>
      <c r="I6364" t="s">
        <v>27</v>
      </c>
      <c r="J6364">
        <v>0</v>
      </c>
      <c r="K6364" t="s">
        <v>7359</v>
      </c>
    </row>
    <row r="6365" spans="1:11" x14ac:dyDescent="0.35">
      <c r="A6365">
        <v>25444</v>
      </c>
      <c r="B6365">
        <v>250</v>
      </c>
      <c r="C6365" t="str">
        <f>INDEX('Customers'!$B$2:$B$1501, MATCH(B6365,'Customers'!$A$2:$A$1501, 0))</f>
        <v>Customer#000000250</v>
      </c>
      <c r="D6365" t="str">
        <f>INDEX('Customers'!$G$2:$G$1501, MATCH(B6365,'Customers'!$A$2:$A$1501, 0))</f>
        <v>FURNITURE</v>
      </c>
      <c r="E6365" t="s">
        <v>16</v>
      </c>
      <c r="F6365">
        <v>48366.35</v>
      </c>
      <c r="G6365" s="1">
        <v>33983</v>
      </c>
      <c r="H6365" t="s">
        <v>10</v>
      </c>
      <c r="I6365" t="s">
        <v>1284</v>
      </c>
      <c r="J6365">
        <v>0</v>
      </c>
      <c r="K6365" t="s">
        <v>7360</v>
      </c>
    </row>
    <row r="6366" spans="1:11" x14ac:dyDescent="0.35">
      <c r="A6366">
        <v>25445</v>
      </c>
      <c r="B6366">
        <v>214</v>
      </c>
      <c r="C6366" t="str">
        <f>INDEX('Customers'!$B$2:$B$1501, MATCH(B6366,'Customers'!$A$2:$A$1501, 0))</f>
        <v>Customer#000000214</v>
      </c>
      <c r="D6366" t="str">
        <f>INDEX('Customers'!$G$2:$G$1501, MATCH(B6366,'Customers'!$A$2:$A$1501, 0))</f>
        <v>MACHINERY</v>
      </c>
      <c r="E6366" t="s">
        <v>16</v>
      </c>
      <c r="F6366">
        <v>271914.90000000002</v>
      </c>
      <c r="G6366" s="1">
        <v>34480</v>
      </c>
      <c r="H6366" t="s">
        <v>10</v>
      </c>
      <c r="I6366" t="s">
        <v>517</v>
      </c>
      <c r="J6366">
        <v>0</v>
      </c>
      <c r="K6366" t="s">
        <v>7361</v>
      </c>
    </row>
    <row r="6367" spans="1:11" x14ac:dyDescent="0.35">
      <c r="A6367">
        <v>25446</v>
      </c>
      <c r="B6367">
        <v>596</v>
      </c>
      <c r="C6367" t="str">
        <f>INDEX('Customers'!$B$2:$B$1501, MATCH(B6367,'Customers'!$A$2:$A$1501, 0))</f>
        <v>Customer#000000596</v>
      </c>
      <c r="D6367" t="str">
        <f>INDEX('Customers'!$G$2:$G$1501, MATCH(B6367,'Customers'!$A$2:$A$1501, 0))</f>
        <v>MACHINERY</v>
      </c>
      <c r="E6367" t="s">
        <v>16</v>
      </c>
      <c r="F6367">
        <v>102592.1</v>
      </c>
      <c r="G6367" s="1">
        <v>33919</v>
      </c>
      <c r="H6367" t="s">
        <v>31</v>
      </c>
      <c r="I6367" t="s">
        <v>2802</v>
      </c>
      <c r="J6367">
        <v>0</v>
      </c>
      <c r="K6367" t="s">
        <v>7362</v>
      </c>
    </row>
    <row r="6368" spans="1:11" x14ac:dyDescent="0.35">
      <c r="A6368">
        <v>25447</v>
      </c>
      <c r="B6368">
        <v>181</v>
      </c>
      <c r="C6368" t="str">
        <f>INDEX('Customers'!$B$2:$B$1501, MATCH(B6368,'Customers'!$A$2:$A$1501, 0))</f>
        <v>Customer#000000181</v>
      </c>
      <c r="D6368" t="str">
        <f>INDEX('Customers'!$G$2:$G$1501, MATCH(B6368,'Customers'!$A$2:$A$1501, 0))</f>
        <v>FURNITURE</v>
      </c>
      <c r="E6368" t="s">
        <v>16</v>
      </c>
      <c r="F6368">
        <v>181574.7</v>
      </c>
      <c r="G6368" s="1">
        <v>33748</v>
      </c>
      <c r="H6368" t="s">
        <v>23</v>
      </c>
      <c r="I6368" t="s">
        <v>1273</v>
      </c>
      <c r="J6368">
        <v>0</v>
      </c>
      <c r="K6368" t="s">
        <v>7363</v>
      </c>
    </row>
    <row r="6369" spans="1:11" x14ac:dyDescent="0.35">
      <c r="A6369">
        <v>25472</v>
      </c>
      <c r="B6369">
        <v>1076</v>
      </c>
      <c r="C6369" t="str">
        <f>INDEX('Customers'!$B$2:$B$1501, MATCH(B6369,'Customers'!$A$2:$A$1501, 0))</f>
        <v>Customer#000001076</v>
      </c>
      <c r="D6369" t="str">
        <f>INDEX('Customers'!$G$2:$G$1501, MATCH(B6369,'Customers'!$A$2:$A$1501, 0))</f>
        <v>AUTOMOBILE</v>
      </c>
      <c r="E6369" t="s">
        <v>16</v>
      </c>
      <c r="F6369">
        <v>88384.26</v>
      </c>
      <c r="G6369" s="1">
        <v>34476</v>
      </c>
      <c r="H6369" t="s">
        <v>26</v>
      </c>
      <c r="I6369" t="s">
        <v>3755</v>
      </c>
      <c r="J6369">
        <v>0</v>
      </c>
      <c r="K6369" t="s">
        <v>7364</v>
      </c>
    </row>
    <row r="6370" spans="1:11" x14ac:dyDescent="0.35">
      <c r="A6370">
        <v>25473</v>
      </c>
      <c r="B6370">
        <v>742</v>
      </c>
      <c r="C6370" t="str">
        <f>INDEX('Customers'!$B$2:$B$1501, MATCH(B6370,'Customers'!$A$2:$A$1501, 0))</f>
        <v>Customer#000000742</v>
      </c>
      <c r="D6370" t="str">
        <f>INDEX('Customers'!$G$2:$G$1501, MATCH(B6370,'Customers'!$A$2:$A$1501, 0))</f>
        <v>HOUSEHOLD</v>
      </c>
      <c r="E6370" t="s">
        <v>16</v>
      </c>
      <c r="F6370">
        <v>67835.179999999993</v>
      </c>
      <c r="G6370" s="1">
        <v>33892</v>
      </c>
      <c r="H6370" t="s">
        <v>26</v>
      </c>
      <c r="I6370" t="s">
        <v>925</v>
      </c>
      <c r="J6370">
        <v>0</v>
      </c>
      <c r="K6370" t="s">
        <v>7365</v>
      </c>
    </row>
    <row r="6371" spans="1:11" x14ac:dyDescent="0.35">
      <c r="A6371">
        <v>25474</v>
      </c>
      <c r="B6371">
        <v>1277</v>
      </c>
      <c r="C6371" t="str">
        <f>INDEX('Customers'!$B$2:$B$1501, MATCH(B6371,'Customers'!$A$2:$A$1501, 0))</f>
        <v>Customer#000001277</v>
      </c>
      <c r="D6371" t="str">
        <f>INDEX('Customers'!$G$2:$G$1501, MATCH(B6371,'Customers'!$A$2:$A$1501, 0))</f>
        <v>BUILDING</v>
      </c>
      <c r="E6371" t="s">
        <v>16</v>
      </c>
      <c r="F6371">
        <v>275344.5</v>
      </c>
      <c r="G6371" s="1">
        <v>33777</v>
      </c>
      <c r="H6371" t="s">
        <v>26</v>
      </c>
      <c r="I6371" t="s">
        <v>3395</v>
      </c>
      <c r="J6371">
        <v>0</v>
      </c>
      <c r="K6371" t="s">
        <v>7366</v>
      </c>
    </row>
    <row r="6372" spans="1:11" x14ac:dyDescent="0.35">
      <c r="A6372">
        <v>25475</v>
      </c>
      <c r="B6372">
        <v>421</v>
      </c>
      <c r="C6372" t="str">
        <f>INDEX('Customers'!$B$2:$B$1501, MATCH(B6372,'Customers'!$A$2:$A$1501, 0))</f>
        <v>Customer#000000421</v>
      </c>
      <c r="D6372" t="str">
        <f>INDEX('Customers'!$G$2:$G$1501, MATCH(B6372,'Customers'!$A$2:$A$1501, 0))</f>
        <v>FURNITURE</v>
      </c>
      <c r="E6372" t="s">
        <v>16</v>
      </c>
      <c r="F6372">
        <v>59505.85</v>
      </c>
      <c r="G6372" s="1">
        <v>34429</v>
      </c>
      <c r="H6372" t="s">
        <v>13</v>
      </c>
      <c r="I6372" t="s">
        <v>1826</v>
      </c>
      <c r="J6372">
        <v>0</v>
      </c>
      <c r="K6372" t="s">
        <v>7367</v>
      </c>
    </row>
    <row r="6373" spans="1:11" x14ac:dyDescent="0.35">
      <c r="A6373">
        <v>25476</v>
      </c>
      <c r="B6373">
        <v>409</v>
      </c>
      <c r="C6373" t="str">
        <f>INDEX('Customers'!$B$2:$B$1501, MATCH(B6373,'Customers'!$A$2:$A$1501, 0))</f>
        <v>Customer#000000409</v>
      </c>
      <c r="D6373" t="str">
        <f>INDEX('Customers'!$G$2:$G$1501, MATCH(B6373,'Customers'!$A$2:$A$1501, 0))</f>
        <v>FURNITURE</v>
      </c>
      <c r="E6373" t="s">
        <v>16</v>
      </c>
      <c r="F6373">
        <v>75932.78</v>
      </c>
      <c r="G6373" s="1">
        <v>33880</v>
      </c>
      <c r="H6373" t="s">
        <v>23</v>
      </c>
      <c r="I6373" t="s">
        <v>1452</v>
      </c>
      <c r="J6373">
        <v>0</v>
      </c>
      <c r="K6373" t="s">
        <v>7368</v>
      </c>
    </row>
    <row r="6374" spans="1:11" x14ac:dyDescent="0.35">
      <c r="A6374">
        <v>25477</v>
      </c>
      <c r="B6374">
        <v>1360</v>
      </c>
      <c r="C6374" t="str">
        <f>INDEX('Customers'!$B$2:$B$1501, MATCH(B6374,'Customers'!$A$2:$A$1501, 0))</f>
        <v>Customer#000001360</v>
      </c>
      <c r="D6374" t="str">
        <f>INDEX('Customers'!$G$2:$G$1501, MATCH(B6374,'Customers'!$A$2:$A$1501, 0))</f>
        <v>MACHINERY</v>
      </c>
      <c r="E6374" t="s">
        <v>16</v>
      </c>
      <c r="F6374">
        <v>118709.46</v>
      </c>
      <c r="G6374" s="1">
        <v>34233</v>
      </c>
      <c r="H6374" t="s">
        <v>26</v>
      </c>
      <c r="I6374" t="s">
        <v>1608</v>
      </c>
      <c r="J6374">
        <v>0</v>
      </c>
      <c r="K6374" t="s">
        <v>7369</v>
      </c>
    </row>
    <row r="6375" spans="1:11" x14ac:dyDescent="0.35">
      <c r="A6375">
        <v>25478</v>
      </c>
      <c r="B6375">
        <v>463</v>
      </c>
      <c r="C6375" t="str">
        <f>INDEX('Customers'!$B$2:$B$1501, MATCH(B6375,'Customers'!$A$2:$A$1501, 0))</f>
        <v>Customer#000000463</v>
      </c>
      <c r="D6375" t="str">
        <f>INDEX('Customers'!$G$2:$G$1501, MATCH(B6375,'Customers'!$A$2:$A$1501, 0))</f>
        <v>HOUSEHOLD</v>
      </c>
      <c r="E6375" t="s">
        <v>16</v>
      </c>
      <c r="F6375">
        <v>101938.9</v>
      </c>
      <c r="G6375" s="1">
        <v>33719</v>
      </c>
      <c r="H6375" t="s">
        <v>13</v>
      </c>
      <c r="I6375" t="s">
        <v>215</v>
      </c>
      <c r="J6375">
        <v>0</v>
      </c>
      <c r="K6375" t="s">
        <v>7370</v>
      </c>
    </row>
    <row r="6376" spans="1:11" x14ac:dyDescent="0.35">
      <c r="A6376">
        <v>25479</v>
      </c>
      <c r="B6376">
        <v>382</v>
      </c>
      <c r="C6376" t="str">
        <f>INDEX('Customers'!$B$2:$B$1501, MATCH(B6376,'Customers'!$A$2:$A$1501, 0))</f>
        <v>Customer#000000382</v>
      </c>
      <c r="D6376" t="str">
        <f>INDEX('Customers'!$G$2:$G$1501, MATCH(B6376,'Customers'!$A$2:$A$1501, 0))</f>
        <v>AUTOMOBILE</v>
      </c>
      <c r="E6376" t="s">
        <v>16</v>
      </c>
      <c r="F6376">
        <v>96118.77</v>
      </c>
      <c r="G6376" s="1">
        <v>34818</v>
      </c>
      <c r="H6376" t="s">
        <v>13</v>
      </c>
      <c r="I6376" t="s">
        <v>1045</v>
      </c>
      <c r="J6376">
        <v>0</v>
      </c>
      <c r="K6376" t="s">
        <v>7371</v>
      </c>
    </row>
    <row r="6377" spans="1:11" x14ac:dyDescent="0.35">
      <c r="A6377">
        <v>25504</v>
      </c>
      <c r="B6377">
        <v>1324</v>
      </c>
      <c r="C6377" t="str">
        <f>INDEX('Customers'!$B$2:$B$1501, MATCH(B6377,'Customers'!$A$2:$A$1501, 0))</f>
        <v>Customer#000001324</v>
      </c>
      <c r="D6377" t="str">
        <f>INDEX('Customers'!$G$2:$G$1501, MATCH(B6377,'Customers'!$A$2:$A$1501, 0))</f>
        <v>AUTOMOBILE</v>
      </c>
      <c r="E6377" t="s">
        <v>9</v>
      </c>
      <c r="F6377">
        <v>79401.59</v>
      </c>
      <c r="G6377" s="1">
        <v>34846</v>
      </c>
      <c r="H6377" t="s">
        <v>13</v>
      </c>
      <c r="I6377" t="s">
        <v>2005</v>
      </c>
      <c r="J6377">
        <v>0</v>
      </c>
      <c r="K6377" t="s">
        <v>7372</v>
      </c>
    </row>
    <row r="6378" spans="1:11" x14ac:dyDescent="0.35">
      <c r="A6378">
        <v>25505</v>
      </c>
      <c r="B6378">
        <v>1334</v>
      </c>
      <c r="C6378" t="str">
        <f>INDEX('Customers'!$B$2:$B$1501, MATCH(B6378,'Customers'!$A$2:$A$1501, 0))</f>
        <v>Customer#000001334</v>
      </c>
      <c r="D6378" t="str">
        <f>INDEX('Customers'!$G$2:$G$1501, MATCH(B6378,'Customers'!$A$2:$A$1501, 0))</f>
        <v>BUILDING</v>
      </c>
      <c r="E6378" t="s">
        <v>9</v>
      </c>
      <c r="F6378">
        <v>195998.7</v>
      </c>
      <c r="G6378" s="1">
        <v>35431</v>
      </c>
      <c r="H6378" t="s">
        <v>13</v>
      </c>
      <c r="I6378" t="s">
        <v>713</v>
      </c>
      <c r="J6378">
        <v>0</v>
      </c>
      <c r="K6378" t="s">
        <v>7373</v>
      </c>
    </row>
    <row r="6379" spans="1:11" x14ac:dyDescent="0.35">
      <c r="A6379">
        <v>25506</v>
      </c>
      <c r="B6379">
        <v>1412</v>
      </c>
      <c r="C6379" t="str">
        <f>INDEX('Customers'!$B$2:$B$1501, MATCH(B6379,'Customers'!$A$2:$A$1501, 0))</f>
        <v>Customer#000001412</v>
      </c>
      <c r="D6379" t="str">
        <f>INDEX('Customers'!$G$2:$G$1501, MATCH(B6379,'Customers'!$A$2:$A$1501, 0))</f>
        <v>BUILDING</v>
      </c>
      <c r="E6379" t="s">
        <v>16</v>
      </c>
      <c r="F6379">
        <v>51957.120000000003</v>
      </c>
      <c r="G6379" s="1">
        <v>34042</v>
      </c>
      <c r="H6379" t="s">
        <v>26</v>
      </c>
      <c r="I6379" t="s">
        <v>1792</v>
      </c>
      <c r="J6379">
        <v>0</v>
      </c>
      <c r="K6379" t="s">
        <v>7374</v>
      </c>
    </row>
    <row r="6380" spans="1:11" x14ac:dyDescent="0.35">
      <c r="A6380">
        <v>25507</v>
      </c>
      <c r="B6380">
        <v>1354</v>
      </c>
      <c r="C6380" t="str">
        <f>INDEX('Customers'!$B$2:$B$1501, MATCH(B6380,'Customers'!$A$2:$A$1501, 0))</f>
        <v>Customer#000001354</v>
      </c>
      <c r="D6380" t="str">
        <f>INDEX('Customers'!$G$2:$G$1501, MATCH(B6380,'Customers'!$A$2:$A$1501, 0))</f>
        <v>MACHINERY</v>
      </c>
      <c r="E6380" t="s">
        <v>16</v>
      </c>
      <c r="F6380">
        <v>304500.68</v>
      </c>
      <c r="G6380" s="1">
        <v>34552</v>
      </c>
      <c r="H6380" t="s">
        <v>23</v>
      </c>
      <c r="I6380" t="s">
        <v>1185</v>
      </c>
      <c r="J6380">
        <v>0</v>
      </c>
      <c r="K6380" t="s">
        <v>7375</v>
      </c>
    </row>
    <row r="6381" spans="1:11" x14ac:dyDescent="0.35">
      <c r="A6381">
        <v>25508</v>
      </c>
      <c r="B6381">
        <v>1480</v>
      </c>
      <c r="C6381" t="str">
        <f>INDEX('Customers'!$B$2:$B$1501, MATCH(B6381,'Customers'!$A$2:$A$1501, 0))</f>
        <v>Customer#000001480</v>
      </c>
      <c r="D6381" t="str">
        <f>INDEX('Customers'!$G$2:$G$1501, MATCH(B6381,'Customers'!$A$2:$A$1501, 0))</f>
        <v>HOUSEHOLD</v>
      </c>
      <c r="E6381" t="s">
        <v>9</v>
      </c>
      <c r="F6381">
        <v>67642.86</v>
      </c>
      <c r="G6381" s="1">
        <v>35990</v>
      </c>
      <c r="H6381" t="s">
        <v>23</v>
      </c>
      <c r="I6381" t="s">
        <v>2187</v>
      </c>
      <c r="J6381">
        <v>0</v>
      </c>
      <c r="K6381" t="s">
        <v>7376</v>
      </c>
    </row>
    <row r="6382" spans="1:11" x14ac:dyDescent="0.35">
      <c r="A6382">
        <v>25509</v>
      </c>
      <c r="B6382">
        <v>1081</v>
      </c>
      <c r="C6382" t="str">
        <f>INDEX('Customers'!$B$2:$B$1501, MATCH(B6382,'Customers'!$A$2:$A$1501, 0))</f>
        <v>Customer#000001081</v>
      </c>
      <c r="D6382" t="str">
        <f>INDEX('Customers'!$G$2:$G$1501, MATCH(B6382,'Customers'!$A$2:$A$1501, 0))</f>
        <v>MACHINERY</v>
      </c>
      <c r="E6382" t="s">
        <v>16</v>
      </c>
      <c r="F6382">
        <v>94293.49</v>
      </c>
      <c r="G6382" s="1">
        <v>34477</v>
      </c>
      <c r="H6382" t="s">
        <v>13</v>
      </c>
      <c r="I6382" t="s">
        <v>686</v>
      </c>
      <c r="J6382">
        <v>0</v>
      </c>
      <c r="K6382" t="s">
        <v>7377</v>
      </c>
    </row>
    <row r="6383" spans="1:11" x14ac:dyDescent="0.35">
      <c r="A6383">
        <v>25510</v>
      </c>
      <c r="B6383">
        <v>1210</v>
      </c>
      <c r="C6383" t="str">
        <f>INDEX('Customers'!$B$2:$B$1501, MATCH(B6383,'Customers'!$A$2:$A$1501, 0))</f>
        <v>Customer#000001210</v>
      </c>
      <c r="D6383" t="str">
        <f>INDEX('Customers'!$G$2:$G$1501, MATCH(B6383,'Customers'!$A$2:$A$1501, 0))</f>
        <v>AUTOMOBILE</v>
      </c>
      <c r="E6383" t="s">
        <v>16</v>
      </c>
      <c r="F6383">
        <v>93982.14</v>
      </c>
      <c r="G6383" s="1">
        <v>34510</v>
      </c>
      <c r="H6383" t="s">
        <v>13</v>
      </c>
      <c r="I6383" t="s">
        <v>1579</v>
      </c>
      <c r="J6383">
        <v>0</v>
      </c>
      <c r="K6383" t="s">
        <v>7378</v>
      </c>
    </row>
    <row r="6384" spans="1:11" x14ac:dyDescent="0.35">
      <c r="A6384">
        <v>25511</v>
      </c>
      <c r="B6384">
        <v>217</v>
      </c>
      <c r="C6384" t="str">
        <f>INDEX('Customers'!$B$2:$B$1501, MATCH(B6384,'Customers'!$A$2:$A$1501, 0))</f>
        <v>Customer#000000217</v>
      </c>
      <c r="D6384" t="str">
        <f>INDEX('Customers'!$G$2:$G$1501, MATCH(B6384,'Customers'!$A$2:$A$1501, 0))</f>
        <v>AUTOMOBILE</v>
      </c>
      <c r="E6384" t="s">
        <v>16</v>
      </c>
      <c r="F6384">
        <v>111782.14</v>
      </c>
      <c r="G6384" s="1">
        <v>34350</v>
      </c>
      <c r="H6384" t="s">
        <v>26</v>
      </c>
      <c r="I6384" t="s">
        <v>397</v>
      </c>
      <c r="J6384">
        <v>0</v>
      </c>
      <c r="K6384" t="s">
        <v>7379</v>
      </c>
    </row>
    <row r="6385" spans="1:11" x14ac:dyDescent="0.35">
      <c r="A6385">
        <v>25536</v>
      </c>
      <c r="B6385">
        <v>242</v>
      </c>
      <c r="C6385" t="str">
        <f>INDEX('Customers'!$B$2:$B$1501, MATCH(B6385,'Customers'!$A$2:$A$1501, 0))</f>
        <v>Customer#000000242</v>
      </c>
      <c r="D6385" t="str">
        <f>INDEX('Customers'!$G$2:$G$1501, MATCH(B6385,'Customers'!$A$2:$A$1501, 0))</f>
        <v>MACHINERY</v>
      </c>
      <c r="E6385" t="s">
        <v>9</v>
      </c>
      <c r="F6385">
        <v>13351.59</v>
      </c>
      <c r="G6385" s="1">
        <v>34903</v>
      </c>
      <c r="H6385" t="s">
        <v>10</v>
      </c>
      <c r="I6385" t="s">
        <v>27</v>
      </c>
      <c r="J6385">
        <v>0</v>
      </c>
      <c r="K6385" t="s">
        <v>7380</v>
      </c>
    </row>
    <row r="6386" spans="1:11" x14ac:dyDescent="0.35">
      <c r="A6386">
        <v>25537</v>
      </c>
      <c r="B6386">
        <v>1082</v>
      </c>
      <c r="C6386" t="str">
        <f>INDEX('Customers'!$B$2:$B$1501, MATCH(B6386,'Customers'!$A$2:$A$1501, 0))</f>
        <v>Customer#000001082</v>
      </c>
      <c r="D6386" t="str">
        <f>INDEX('Customers'!$G$2:$G$1501, MATCH(B6386,'Customers'!$A$2:$A$1501, 0))</f>
        <v>BUILDING</v>
      </c>
      <c r="E6386" t="s">
        <v>16</v>
      </c>
      <c r="F6386">
        <v>85102.399999999994</v>
      </c>
      <c r="G6386" s="1">
        <v>34079</v>
      </c>
      <c r="H6386" t="s">
        <v>26</v>
      </c>
      <c r="I6386" t="s">
        <v>2123</v>
      </c>
      <c r="J6386">
        <v>0</v>
      </c>
      <c r="K6386" t="s">
        <v>7381</v>
      </c>
    </row>
    <row r="6387" spans="1:11" x14ac:dyDescent="0.35">
      <c r="A6387">
        <v>25538</v>
      </c>
      <c r="B6387">
        <v>446</v>
      </c>
      <c r="C6387" t="str">
        <f>INDEX('Customers'!$B$2:$B$1501, MATCH(B6387,'Customers'!$A$2:$A$1501, 0))</f>
        <v>Customer#000000446</v>
      </c>
      <c r="D6387" t="str">
        <f>INDEX('Customers'!$G$2:$G$1501, MATCH(B6387,'Customers'!$A$2:$A$1501, 0))</f>
        <v>FURNITURE</v>
      </c>
      <c r="E6387" t="s">
        <v>9</v>
      </c>
      <c r="F6387">
        <v>38428.559999999998</v>
      </c>
      <c r="G6387" s="1">
        <v>35255</v>
      </c>
      <c r="H6387" t="s">
        <v>31</v>
      </c>
      <c r="I6387" t="s">
        <v>199</v>
      </c>
      <c r="J6387">
        <v>0</v>
      </c>
      <c r="K6387" t="s">
        <v>7382</v>
      </c>
    </row>
    <row r="6388" spans="1:11" x14ac:dyDescent="0.35">
      <c r="A6388">
        <v>25539</v>
      </c>
      <c r="B6388">
        <v>1366</v>
      </c>
      <c r="C6388" t="str">
        <f>INDEX('Customers'!$B$2:$B$1501, MATCH(B6388,'Customers'!$A$2:$A$1501, 0))</f>
        <v>Customer#000001366</v>
      </c>
      <c r="D6388" t="str">
        <f>INDEX('Customers'!$G$2:$G$1501, MATCH(B6388,'Customers'!$A$2:$A$1501, 0))</f>
        <v>HOUSEHOLD</v>
      </c>
      <c r="E6388" t="s">
        <v>9</v>
      </c>
      <c r="F6388">
        <v>109239.99</v>
      </c>
      <c r="G6388" s="1">
        <v>35717</v>
      </c>
      <c r="H6388" t="s">
        <v>23</v>
      </c>
      <c r="I6388" t="s">
        <v>4238</v>
      </c>
      <c r="J6388">
        <v>0</v>
      </c>
      <c r="K6388" t="s">
        <v>7383</v>
      </c>
    </row>
    <row r="6389" spans="1:11" x14ac:dyDescent="0.35">
      <c r="A6389">
        <v>25540</v>
      </c>
      <c r="B6389">
        <v>613</v>
      </c>
      <c r="C6389" t="str">
        <f>INDEX('Customers'!$B$2:$B$1501, MATCH(B6389,'Customers'!$A$2:$A$1501, 0))</f>
        <v>Customer#000000613</v>
      </c>
      <c r="D6389" t="str">
        <f>INDEX('Customers'!$G$2:$G$1501, MATCH(B6389,'Customers'!$A$2:$A$1501, 0))</f>
        <v>AUTOMOBILE</v>
      </c>
      <c r="E6389" t="s">
        <v>9</v>
      </c>
      <c r="F6389">
        <v>60937.62</v>
      </c>
      <c r="G6389" s="1">
        <v>35147</v>
      </c>
      <c r="H6389" t="s">
        <v>31</v>
      </c>
      <c r="I6389" t="s">
        <v>891</v>
      </c>
      <c r="J6389">
        <v>0</v>
      </c>
      <c r="K6389" t="s">
        <v>7384</v>
      </c>
    </row>
    <row r="6390" spans="1:11" x14ac:dyDescent="0.35">
      <c r="A6390">
        <v>25541</v>
      </c>
      <c r="B6390">
        <v>187</v>
      </c>
      <c r="C6390" t="str">
        <f>INDEX('Customers'!$B$2:$B$1501, MATCH(B6390,'Customers'!$A$2:$A$1501, 0))</f>
        <v>Customer#000000187</v>
      </c>
      <c r="D6390" t="str">
        <f>INDEX('Customers'!$G$2:$G$1501, MATCH(B6390,'Customers'!$A$2:$A$1501, 0))</f>
        <v>FURNITURE</v>
      </c>
      <c r="E6390" t="s">
        <v>16</v>
      </c>
      <c r="F6390">
        <v>162381.68</v>
      </c>
      <c r="G6390" s="1">
        <v>34348</v>
      </c>
      <c r="H6390" t="s">
        <v>10</v>
      </c>
      <c r="I6390" t="s">
        <v>2370</v>
      </c>
      <c r="J6390">
        <v>0</v>
      </c>
      <c r="K6390" t="s">
        <v>7385</v>
      </c>
    </row>
    <row r="6391" spans="1:11" x14ac:dyDescent="0.35">
      <c r="A6391">
        <v>25542</v>
      </c>
      <c r="B6391">
        <v>25</v>
      </c>
      <c r="C6391" t="str">
        <f>INDEX('Customers'!$B$2:$B$1501, MATCH(B6391,'Customers'!$A$2:$A$1501, 0))</f>
        <v>Customer#000000025</v>
      </c>
      <c r="D6391" t="str">
        <f>INDEX('Customers'!$G$2:$G$1501, MATCH(B6391,'Customers'!$A$2:$A$1501, 0))</f>
        <v>FURNITURE</v>
      </c>
      <c r="E6391" t="s">
        <v>16</v>
      </c>
      <c r="F6391">
        <v>110060.1</v>
      </c>
      <c r="G6391" s="1">
        <v>33969</v>
      </c>
      <c r="H6391" t="s">
        <v>10</v>
      </c>
      <c r="I6391" t="s">
        <v>3628</v>
      </c>
      <c r="J6391">
        <v>0</v>
      </c>
      <c r="K6391" t="s">
        <v>7386</v>
      </c>
    </row>
    <row r="6392" spans="1:11" x14ac:dyDescent="0.35">
      <c r="A6392">
        <v>25543</v>
      </c>
      <c r="B6392">
        <v>628</v>
      </c>
      <c r="C6392" t="str">
        <f>INDEX('Customers'!$B$2:$B$1501, MATCH(B6392,'Customers'!$A$2:$A$1501, 0))</f>
        <v>Customer#000000628</v>
      </c>
      <c r="D6392" t="str">
        <f>INDEX('Customers'!$G$2:$G$1501, MATCH(B6392,'Customers'!$A$2:$A$1501, 0))</f>
        <v>FURNITURE</v>
      </c>
      <c r="E6392" t="s">
        <v>16</v>
      </c>
      <c r="F6392">
        <v>57076.58</v>
      </c>
      <c r="G6392" s="1">
        <v>34244</v>
      </c>
      <c r="H6392" t="s">
        <v>23</v>
      </c>
      <c r="I6392" t="s">
        <v>1448</v>
      </c>
      <c r="J6392">
        <v>0</v>
      </c>
      <c r="K6392" t="s">
        <v>7387</v>
      </c>
    </row>
    <row r="6393" spans="1:11" x14ac:dyDescent="0.35">
      <c r="A6393">
        <v>25568</v>
      </c>
      <c r="B6393">
        <v>1027</v>
      </c>
      <c r="C6393" t="str">
        <f>INDEX('Customers'!$B$2:$B$1501, MATCH(B6393,'Customers'!$A$2:$A$1501, 0))</f>
        <v>Customer#000001027</v>
      </c>
      <c r="D6393" t="str">
        <f>INDEX('Customers'!$G$2:$G$1501, MATCH(B6393,'Customers'!$A$2:$A$1501, 0))</f>
        <v>BUILDING</v>
      </c>
      <c r="E6393" t="s">
        <v>9</v>
      </c>
      <c r="F6393">
        <v>162514.32</v>
      </c>
      <c r="G6393" s="1">
        <v>35369</v>
      </c>
      <c r="H6393" t="s">
        <v>13</v>
      </c>
      <c r="I6393" t="s">
        <v>275</v>
      </c>
      <c r="J6393">
        <v>0</v>
      </c>
      <c r="K6393" t="s">
        <v>7388</v>
      </c>
    </row>
    <row r="6394" spans="1:11" x14ac:dyDescent="0.35">
      <c r="A6394">
        <v>25569</v>
      </c>
      <c r="B6394">
        <v>328</v>
      </c>
      <c r="C6394" t="str">
        <f>INDEX('Customers'!$B$2:$B$1501, MATCH(B6394,'Customers'!$A$2:$A$1501, 0))</f>
        <v>Customer#000000328</v>
      </c>
      <c r="D6394" t="str">
        <f>INDEX('Customers'!$G$2:$G$1501, MATCH(B6394,'Customers'!$A$2:$A$1501, 0))</f>
        <v>BUILDING</v>
      </c>
      <c r="E6394" t="s">
        <v>16</v>
      </c>
      <c r="F6394">
        <v>129075.8</v>
      </c>
      <c r="G6394" s="1">
        <v>33795</v>
      </c>
      <c r="H6394" t="s">
        <v>26</v>
      </c>
      <c r="I6394" t="s">
        <v>2111</v>
      </c>
      <c r="J6394">
        <v>0</v>
      </c>
      <c r="K6394" t="s">
        <v>7389</v>
      </c>
    </row>
    <row r="6395" spans="1:11" x14ac:dyDescent="0.35">
      <c r="A6395">
        <v>25570</v>
      </c>
      <c r="B6395">
        <v>391</v>
      </c>
      <c r="C6395" t="str">
        <f>INDEX('Customers'!$B$2:$B$1501, MATCH(B6395,'Customers'!$A$2:$A$1501, 0))</f>
        <v>Customer#000000391</v>
      </c>
      <c r="D6395" t="str">
        <f>INDEX('Customers'!$G$2:$G$1501, MATCH(B6395,'Customers'!$A$2:$A$1501, 0))</f>
        <v>HOUSEHOLD</v>
      </c>
      <c r="E6395" t="s">
        <v>16</v>
      </c>
      <c r="F6395">
        <v>109330.98</v>
      </c>
      <c r="G6395" s="1">
        <v>33651</v>
      </c>
      <c r="H6395" t="s">
        <v>13</v>
      </c>
      <c r="I6395" t="s">
        <v>1060</v>
      </c>
      <c r="J6395">
        <v>0</v>
      </c>
      <c r="K6395" t="s">
        <v>7390</v>
      </c>
    </row>
    <row r="6396" spans="1:11" x14ac:dyDescent="0.35">
      <c r="A6396">
        <v>25571</v>
      </c>
      <c r="B6396">
        <v>853</v>
      </c>
      <c r="C6396" t="str">
        <f>INDEX('Customers'!$B$2:$B$1501, MATCH(B6396,'Customers'!$A$2:$A$1501, 0))</f>
        <v>Customer#000000853</v>
      </c>
      <c r="D6396" t="str">
        <f>INDEX('Customers'!$G$2:$G$1501, MATCH(B6396,'Customers'!$A$2:$A$1501, 0))</f>
        <v>MACHINERY</v>
      </c>
      <c r="E6396" t="s">
        <v>16</v>
      </c>
      <c r="F6396">
        <v>63882.62</v>
      </c>
      <c r="G6396" s="1">
        <v>33835</v>
      </c>
      <c r="H6396" t="s">
        <v>13</v>
      </c>
      <c r="I6396" t="s">
        <v>2612</v>
      </c>
      <c r="J6396">
        <v>0</v>
      </c>
      <c r="K6396" t="s">
        <v>7391</v>
      </c>
    </row>
    <row r="6397" spans="1:11" x14ac:dyDescent="0.35">
      <c r="A6397">
        <v>25572</v>
      </c>
      <c r="B6397">
        <v>433</v>
      </c>
      <c r="C6397" t="str">
        <f>INDEX('Customers'!$B$2:$B$1501, MATCH(B6397,'Customers'!$A$2:$A$1501, 0))</f>
        <v>Customer#000000433</v>
      </c>
      <c r="D6397" t="str">
        <f>INDEX('Customers'!$G$2:$G$1501, MATCH(B6397,'Customers'!$A$2:$A$1501, 0))</f>
        <v>FURNITURE</v>
      </c>
      <c r="E6397" t="s">
        <v>16</v>
      </c>
      <c r="F6397">
        <v>96808.07</v>
      </c>
      <c r="G6397" s="1">
        <v>34722</v>
      </c>
      <c r="H6397" t="s">
        <v>13</v>
      </c>
      <c r="I6397" t="s">
        <v>1559</v>
      </c>
      <c r="J6397">
        <v>0</v>
      </c>
      <c r="K6397" t="s">
        <v>7392</v>
      </c>
    </row>
    <row r="6398" spans="1:11" x14ac:dyDescent="0.35">
      <c r="A6398">
        <v>25573</v>
      </c>
      <c r="B6398">
        <v>1315</v>
      </c>
      <c r="C6398" t="str">
        <f>INDEX('Customers'!$B$2:$B$1501, MATCH(B6398,'Customers'!$A$2:$A$1501, 0))</f>
        <v>Customer#000001315</v>
      </c>
      <c r="D6398" t="str">
        <f>INDEX('Customers'!$G$2:$G$1501, MATCH(B6398,'Customers'!$A$2:$A$1501, 0))</f>
        <v>AUTOMOBILE</v>
      </c>
      <c r="E6398" t="s">
        <v>16</v>
      </c>
      <c r="F6398">
        <v>247571</v>
      </c>
      <c r="G6398" s="1">
        <v>34278</v>
      </c>
      <c r="H6398" t="s">
        <v>23</v>
      </c>
      <c r="I6398" t="s">
        <v>572</v>
      </c>
      <c r="J6398">
        <v>0</v>
      </c>
      <c r="K6398" t="s">
        <v>7393</v>
      </c>
    </row>
    <row r="6399" spans="1:11" x14ac:dyDescent="0.35">
      <c r="A6399">
        <v>25574</v>
      </c>
      <c r="B6399">
        <v>1148</v>
      </c>
      <c r="C6399" t="str">
        <f>INDEX('Customers'!$B$2:$B$1501, MATCH(B6399,'Customers'!$A$2:$A$1501, 0))</f>
        <v>Customer#000001148</v>
      </c>
      <c r="D6399" t="str">
        <f>INDEX('Customers'!$G$2:$G$1501, MATCH(B6399,'Customers'!$A$2:$A$1501, 0))</f>
        <v>AUTOMOBILE</v>
      </c>
      <c r="E6399" t="s">
        <v>16</v>
      </c>
      <c r="F6399">
        <v>238229.54</v>
      </c>
      <c r="G6399" s="1">
        <v>34406</v>
      </c>
      <c r="H6399" t="s">
        <v>23</v>
      </c>
      <c r="I6399" t="s">
        <v>2882</v>
      </c>
      <c r="J6399">
        <v>0</v>
      </c>
      <c r="K6399" t="s">
        <v>7394</v>
      </c>
    </row>
    <row r="6400" spans="1:11" x14ac:dyDescent="0.35">
      <c r="A6400">
        <v>25575</v>
      </c>
      <c r="B6400">
        <v>1192</v>
      </c>
      <c r="C6400" t="str">
        <f>INDEX('Customers'!$B$2:$B$1501, MATCH(B6400,'Customers'!$A$2:$A$1501, 0))</f>
        <v>Customer#000001192</v>
      </c>
      <c r="D6400" t="str">
        <f>INDEX('Customers'!$G$2:$G$1501, MATCH(B6400,'Customers'!$A$2:$A$1501, 0))</f>
        <v>BUILDING</v>
      </c>
      <c r="E6400" t="s">
        <v>16</v>
      </c>
      <c r="F6400">
        <v>177294.17</v>
      </c>
      <c r="G6400" s="1">
        <v>33754</v>
      </c>
      <c r="H6400" t="s">
        <v>23</v>
      </c>
      <c r="I6400" t="s">
        <v>1579</v>
      </c>
      <c r="J6400">
        <v>0</v>
      </c>
      <c r="K6400" t="s">
        <v>7395</v>
      </c>
    </row>
    <row r="6401" spans="1:11" x14ac:dyDescent="0.35">
      <c r="A6401">
        <v>25600</v>
      </c>
      <c r="B6401">
        <v>652</v>
      </c>
      <c r="C6401" t="str">
        <f>INDEX('Customers'!$B$2:$B$1501, MATCH(B6401,'Customers'!$A$2:$A$1501, 0))</f>
        <v>Customer#000000652</v>
      </c>
      <c r="D6401" t="str">
        <f>INDEX('Customers'!$G$2:$G$1501, MATCH(B6401,'Customers'!$A$2:$A$1501, 0))</f>
        <v>AUTOMOBILE</v>
      </c>
      <c r="E6401" t="s">
        <v>9</v>
      </c>
      <c r="F6401">
        <v>148984.44</v>
      </c>
      <c r="G6401" s="1">
        <v>35993</v>
      </c>
      <c r="H6401" t="s">
        <v>26</v>
      </c>
      <c r="I6401" t="s">
        <v>1599</v>
      </c>
      <c r="J6401">
        <v>0</v>
      </c>
      <c r="K6401" t="s">
        <v>7396</v>
      </c>
    </row>
    <row r="6402" spans="1:11" x14ac:dyDescent="0.35">
      <c r="A6402">
        <v>25601</v>
      </c>
      <c r="B6402">
        <v>722</v>
      </c>
      <c r="C6402" t="str">
        <f>INDEX('Customers'!$B$2:$B$1501, MATCH(B6402,'Customers'!$A$2:$A$1501, 0))</f>
        <v>Customer#000000722</v>
      </c>
      <c r="D6402" t="str">
        <f>INDEX('Customers'!$G$2:$G$1501, MATCH(B6402,'Customers'!$A$2:$A$1501, 0))</f>
        <v>BUILDING</v>
      </c>
      <c r="E6402" t="s">
        <v>16</v>
      </c>
      <c r="F6402">
        <v>151224.94</v>
      </c>
      <c r="G6402" s="1">
        <v>34340</v>
      </c>
      <c r="H6402" t="s">
        <v>31</v>
      </c>
      <c r="I6402" t="s">
        <v>2048</v>
      </c>
      <c r="J6402">
        <v>0</v>
      </c>
      <c r="K6402" t="s">
        <v>7397</v>
      </c>
    </row>
    <row r="6403" spans="1:11" x14ac:dyDescent="0.35">
      <c r="A6403">
        <v>25602</v>
      </c>
      <c r="B6403">
        <v>823</v>
      </c>
      <c r="C6403" t="str">
        <f>INDEX('Customers'!$B$2:$B$1501, MATCH(B6403,'Customers'!$A$2:$A$1501, 0))</f>
        <v>Customer#000000823</v>
      </c>
      <c r="D6403" t="str">
        <f>INDEX('Customers'!$G$2:$G$1501, MATCH(B6403,'Customers'!$A$2:$A$1501, 0))</f>
        <v>AUTOMOBILE</v>
      </c>
      <c r="E6403" t="s">
        <v>9</v>
      </c>
      <c r="F6403">
        <v>128606.14</v>
      </c>
      <c r="G6403" s="1">
        <v>35125</v>
      </c>
      <c r="H6403" t="s">
        <v>31</v>
      </c>
      <c r="I6403" t="s">
        <v>2156</v>
      </c>
      <c r="J6403">
        <v>0</v>
      </c>
      <c r="K6403" t="s">
        <v>7398</v>
      </c>
    </row>
    <row r="6404" spans="1:11" x14ac:dyDescent="0.35">
      <c r="A6404">
        <v>25603</v>
      </c>
      <c r="B6404">
        <v>103</v>
      </c>
      <c r="C6404" t="str">
        <f>INDEX('Customers'!$B$2:$B$1501, MATCH(B6404,'Customers'!$A$2:$A$1501, 0))</f>
        <v>Customer#000000103</v>
      </c>
      <c r="D6404" t="str">
        <f>INDEX('Customers'!$G$2:$G$1501, MATCH(B6404,'Customers'!$A$2:$A$1501, 0))</f>
        <v>BUILDING</v>
      </c>
      <c r="E6404" t="s">
        <v>16</v>
      </c>
      <c r="F6404">
        <v>150121.54999999999</v>
      </c>
      <c r="G6404" s="1">
        <v>34764</v>
      </c>
      <c r="H6404" t="s">
        <v>10</v>
      </c>
      <c r="I6404" t="s">
        <v>811</v>
      </c>
      <c r="J6404">
        <v>0</v>
      </c>
      <c r="K6404" t="s">
        <v>7399</v>
      </c>
    </row>
    <row r="6405" spans="1:11" x14ac:dyDescent="0.35">
      <c r="A6405">
        <v>25604</v>
      </c>
      <c r="B6405">
        <v>760</v>
      </c>
      <c r="C6405" t="str">
        <f>INDEX('Customers'!$B$2:$B$1501, MATCH(B6405,'Customers'!$A$2:$A$1501, 0))</f>
        <v>Customer#000000760</v>
      </c>
      <c r="D6405" t="str">
        <f>INDEX('Customers'!$G$2:$G$1501, MATCH(B6405,'Customers'!$A$2:$A$1501, 0))</f>
        <v>BUILDING</v>
      </c>
      <c r="E6405" t="s">
        <v>9</v>
      </c>
      <c r="F6405">
        <v>270228.05</v>
      </c>
      <c r="G6405" s="1">
        <v>35755</v>
      </c>
      <c r="H6405" t="s">
        <v>13</v>
      </c>
      <c r="I6405" t="s">
        <v>2787</v>
      </c>
      <c r="J6405">
        <v>0</v>
      </c>
      <c r="K6405" t="s">
        <v>7400</v>
      </c>
    </row>
    <row r="6406" spans="1:11" x14ac:dyDescent="0.35">
      <c r="A6406">
        <v>25605</v>
      </c>
      <c r="B6406">
        <v>512</v>
      </c>
      <c r="C6406" t="str">
        <f>INDEX('Customers'!$B$2:$B$1501, MATCH(B6406,'Customers'!$A$2:$A$1501, 0))</f>
        <v>Customer#000000512</v>
      </c>
      <c r="D6406" t="str">
        <f>INDEX('Customers'!$G$2:$G$1501, MATCH(B6406,'Customers'!$A$2:$A$1501, 0))</f>
        <v>BUILDING</v>
      </c>
      <c r="E6406" t="s">
        <v>16</v>
      </c>
      <c r="F6406">
        <v>10962.56</v>
      </c>
      <c r="G6406" s="1">
        <v>34488</v>
      </c>
      <c r="H6406" t="s">
        <v>26</v>
      </c>
      <c r="I6406" t="s">
        <v>780</v>
      </c>
      <c r="J6406">
        <v>0</v>
      </c>
      <c r="K6406" t="s">
        <v>7401</v>
      </c>
    </row>
    <row r="6407" spans="1:11" x14ac:dyDescent="0.35">
      <c r="A6407">
        <v>25606</v>
      </c>
      <c r="B6407">
        <v>650</v>
      </c>
      <c r="C6407" t="str">
        <f>INDEX('Customers'!$B$2:$B$1501, MATCH(B6407,'Customers'!$A$2:$A$1501, 0))</f>
        <v>Customer#000000650</v>
      </c>
      <c r="D6407" t="str">
        <f>INDEX('Customers'!$G$2:$G$1501, MATCH(B6407,'Customers'!$A$2:$A$1501, 0))</f>
        <v>AUTOMOBILE</v>
      </c>
      <c r="E6407" t="s">
        <v>16</v>
      </c>
      <c r="F6407">
        <v>23877.79</v>
      </c>
      <c r="G6407" s="1">
        <v>33717</v>
      </c>
      <c r="H6407" t="s">
        <v>26</v>
      </c>
      <c r="I6407" t="s">
        <v>4329</v>
      </c>
      <c r="J6407">
        <v>0</v>
      </c>
      <c r="K6407" t="s">
        <v>7402</v>
      </c>
    </row>
    <row r="6408" spans="1:11" x14ac:dyDescent="0.35">
      <c r="A6408">
        <v>25607</v>
      </c>
      <c r="B6408">
        <v>877</v>
      </c>
      <c r="C6408" t="str">
        <f>INDEX('Customers'!$B$2:$B$1501, MATCH(B6408,'Customers'!$A$2:$A$1501, 0))</f>
        <v>Customer#000000877</v>
      </c>
      <c r="D6408" t="str">
        <f>INDEX('Customers'!$G$2:$G$1501, MATCH(B6408,'Customers'!$A$2:$A$1501, 0))</f>
        <v>MACHINERY</v>
      </c>
      <c r="E6408" t="s">
        <v>9</v>
      </c>
      <c r="F6408">
        <v>86439.74</v>
      </c>
      <c r="G6408" s="1">
        <v>35392</v>
      </c>
      <c r="H6408" t="s">
        <v>26</v>
      </c>
      <c r="I6408" t="s">
        <v>1254</v>
      </c>
      <c r="J6408">
        <v>0</v>
      </c>
      <c r="K6408" t="s">
        <v>7403</v>
      </c>
    </row>
    <row r="6409" spans="1:11" x14ac:dyDescent="0.35">
      <c r="A6409">
        <v>25632</v>
      </c>
      <c r="B6409">
        <v>1246</v>
      </c>
      <c r="C6409" t="str">
        <f>INDEX('Customers'!$B$2:$B$1501, MATCH(B6409,'Customers'!$A$2:$A$1501, 0))</f>
        <v>Customer#000001246</v>
      </c>
      <c r="D6409" t="str">
        <f>INDEX('Customers'!$G$2:$G$1501, MATCH(B6409,'Customers'!$A$2:$A$1501, 0))</f>
        <v>BUILDING</v>
      </c>
      <c r="E6409" t="s">
        <v>9</v>
      </c>
      <c r="F6409">
        <v>281215.12</v>
      </c>
      <c r="G6409" s="1">
        <v>35310</v>
      </c>
      <c r="H6409" t="s">
        <v>10</v>
      </c>
      <c r="I6409" t="s">
        <v>97</v>
      </c>
      <c r="J6409">
        <v>0</v>
      </c>
      <c r="K6409" t="s">
        <v>7404</v>
      </c>
    </row>
    <row r="6410" spans="1:11" x14ac:dyDescent="0.35">
      <c r="A6410">
        <v>25633</v>
      </c>
      <c r="B6410">
        <v>1093</v>
      </c>
      <c r="C6410" t="str">
        <f>INDEX('Customers'!$B$2:$B$1501, MATCH(B6410,'Customers'!$A$2:$A$1501, 0))</f>
        <v>Customer#000001093</v>
      </c>
      <c r="D6410" t="str">
        <f>INDEX('Customers'!$G$2:$G$1501, MATCH(B6410,'Customers'!$A$2:$A$1501, 0))</f>
        <v>HOUSEHOLD</v>
      </c>
      <c r="E6410" t="s">
        <v>9</v>
      </c>
      <c r="F6410">
        <v>231274.63</v>
      </c>
      <c r="G6410" s="1">
        <v>34913</v>
      </c>
      <c r="H6410" t="s">
        <v>10</v>
      </c>
      <c r="I6410" t="s">
        <v>1597</v>
      </c>
      <c r="J6410">
        <v>0</v>
      </c>
      <c r="K6410" t="s">
        <v>7405</v>
      </c>
    </row>
    <row r="6411" spans="1:11" x14ac:dyDescent="0.35">
      <c r="A6411">
        <v>25634</v>
      </c>
      <c r="B6411">
        <v>70</v>
      </c>
      <c r="C6411" t="str">
        <f>INDEX('Customers'!$B$2:$B$1501, MATCH(B6411,'Customers'!$A$2:$A$1501, 0))</f>
        <v>Customer#000000070</v>
      </c>
      <c r="D6411" t="str">
        <f>INDEX('Customers'!$G$2:$G$1501, MATCH(B6411,'Customers'!$A$2:$A$1501, 0))</f>
        <v>FURNITURE</v>
      </c>
      <c r="E6411" t="s">
        <v>16</v>
      </c>
      <c r="F6411">
        <v>299230.95</v>
      </c>
      <c r="G6411" s="1">
        <v>34180</v>
      </c>
      <c r="H6411" t="s">
        <v>23</v>
      </c>
      <c r="I6411" t="s">
        <v>1772</v>
      </c>
      <c r="J6411">
        <v>0</v>
      </c>
      <c r="K6411" t="s">
        <v>7406</v>
      </c>
    </row>
    <row r="6412" spans="1:11" x14ac:dyDescent="0.35">
      <c r="A6412">
        <v>25635</v>
      </c>
      <c r="B6412">
        <v>1048</v>
      </c>
      <c r="C6412" t="str">
        <f>INDEX('Customers'!$B$2:$B$1501, MATCH(B6412,'Customers'!$A$2:$A$1501, 0))</f>
        <v>Customer#000001048</v>
      </c>
      <c r="D6412" t="str">
        <f>INDEX('Customers'!$G$2:$G$1501, MATCH(B6412,'Customers'!$A$2:$A$1501, 0))</f>
        <v>BUILDING</v>
      </c>
      <c r="E6412" t="s">
        <v>16</v>
      </c>
      <c r="F6412">
        <v>123853.8</v>
      </c>
      <c r="G6412" s="1">
        <v>33754</v>
      </c>
      <c r="H6412" t="s">
        <v>13</v>
      </c>
      <c r="I6412" t="s">
        <v>2676</v>
      </c>
      <c r="J6412">
        <v>0</v>
      </c>
      <c r="K6412" t="s">
        <v>7407</v>
      </c>
    </row>
    <row r="6413" spans="1:11" x14ac:dyDescent="0.35">
      <c r="A6413">
        <v>25636</v>
      </c>
      <c r="B6413">
        <v>94</v>
      </c>
      <c r="C6413" t="str">
        <f>INDEX('Customers'!$B$2:$B$1501, MATCH(B6413,'Customers'!$A$2:$A$1501, 0))</f>
        <v>Customer#000000094</v>
      </c>
      <c r="D6413" t="str">
        <f>INDEX('Customers'!$G$2:$G$1501, MATCH(B6413,'Customers'!$A$2:$A$1501, 0))</f>
        <v>HOUSEHOLD</v>
      </c>
      <c r="E6413" t="s">
        <v>9</v>
      </c>
      <c r="F6413">
        <v>128211.6</v>
      </c>
      <c r="G6413" s="1">
        <v>35984</v>
      </c>
      <c r="H6413" t="s">
        <v>26</v>
      </c>
      <c r="I6413" t="s">
        <v>2201</v>
      </c>
      <c r="J6413">
        <v>0</v>
      </c>
      <c r="K6413" t="s">
        <v>7408</v>
      </c>
    </row>
    <row r="6414" spans="1:11" x14ac:dyDescent="0.35">
      <c r="A6414">
        <v>25637</v>
      </c>
      <c r="B6414">
        <v>305</v>
      </c>
      <c r="C6414" t="str">
        <f>INDEX('Customers'!$B$2:$B$1501, MATCH(B6414,'Customers'!$A$2:$A$1501, 0))</f>
        <v>Customer#000000305</v>
      </c>
      <c r="D6414" t="str">
        <f>INDEX('Customers'!$G$2:$G$1501, MATCH(B6414,'Customers'!$A$2:$A$1501, 0))</f>
        <v>FURNITURE</v>
      </c>
      <c r="E6414" t="s">
        <v>16</v>
      </c>
      <c r="F6414">
        <v>151092.01</v>
      </c>
      <c r="G6414" s="1">
        <v>33660</v>
      </c>
      <c r="H6414" t="s">
        <v>23</v>
      </c>
      <c r="I6414" t="s">
        <v>236</v>
      </c>
      <c r="J6414">
        <v>0</v>
      </c>
      <c r="K6414" t="s">
        <v>7409</v>
      </c>
    </row>
    <row r="6415" spans="1:11" x14ac:dyDescent="0.35">
      <c r="A6415">
        <v>25638</v>
      </c>
      <c r="B6415">
        <v>202</v>
      </c>
      <c r="C6415" t="str">
        <f>INDEX('Customers'!$B$2:$B$1501, MATCH(B6415,'Customers'!$A$2:$A$1501, 0))</f>
        <v>Customer#000000202</v>
      </c>
      <c r="D6415" t="str">
        <f>INDEX('Customers'!$G$2:$G$1501, MATCH(B6415,'Customers'!$A$2:$A$1501, 0))</f>
        <v>AUTOMOBILE</v>
      </c>
      <c r="E6415" t="s">
        <v>16</v>
      </c>
      <c r="F6415">
        <v>161345.81</v>
      </c>
      <c r="G6415" s="1">
        <v>34553</v>
      </c>
      <c r="H6415" t="s">
        <v>26</v>
      </c>
      <c r="I6415" t="s">
        <v>1960</v>
      </c>
      <c r="J6415">
        <v>0</v>
      </c>
      <c r="K6415" t="s">
        <v>7410</v>
      </c>
    </row>
    <row r="6416" spans="1:11" x14ac:dyDescent="0.35">
      <c r="A6416">
        <v>25639</v>
      </c>
      <c r="B6416">
        <v>1258</v>
      </c>
      <c r="C6416" t="str">
        <f>INDEX('Customers'!$B$2:$B$1501, MATCH(B6416,'Customers'!$A$2:$A$1501, 0))</f>
        <v>Customer#000001258</v>
      </c>
      <c r="D6416" t="str">
        <f>INDEX('Customers'!$G$2:$G$1501, MATCH(B6416,'Customers'!$A$2:$A$1501, 0))</f>
        <v>AUTOMOBILE</v>
      </c>
      <c r="E6416" t="s">
        <v>16</v>
      </c>
      <c r="F6416">
        <v>109350.02</v>
      </c>
      <c r="G6416" s="1">
        <v>34619</v>
      </c>
      <c r="H6416" t="s">
        <v>31</v>
      </c>
      <c r="I6416" t="s">
        <v>11</v>
      </c>
      <c r="J6416">
        <v>0</v>
      </c>
      <c r="K6416" t="s">
        <v>7411</v>
      </c>
    </row>
    <row r="6417" spans="1:11" x14ac:dyDescent="0.35">
      <c r="A6417">
        <v>25664</v>
      </c>
      <c r="B6417">
        <v>566</v>
      </c>
      <c r="C6417" t="str">
        <f>INDEX('Customers'!$B$2:$B$1501, MATCH(B6417,'Customers'!$A$2:$A$1501, 0))</f>
        <v>Customer#000000566</v>
      </c>
      <c r="D6417" t="str">
        <f>INDEX('Customers'!$G$2:$G$1501, MATCH(B6417,'Customers'!$A$2:$A$1501, 0))</f>
        <v>FURNITURE</v>
      </c>
      <c r="E6417" t="s">
        <v>16</v>
      </c>
      <c r="F6417">
        <v>156476.82</v>
      </c>
      <c r="G6417" s="1">
        <v>34698</v>
      </c>
      <c r="H6417" t="s">
        <v>13</v>
      </c>
      <c r="I6417" t="s">
        <v>2839</v>
      </c>
      <c r="J6417">
        <v>0</v>
      </c>
      <c r="K6417" t="s">
        <v>7412</v>
      </c>
    </row>
    <row r="6418" spans="1:11" x14ac:dyDescent="0.35">
      <c r="A6418">
        <v>25665</v>
      </c>
      <c r="B6418">
        <v>19</v>
      </c>
      <c r="C6418" t="str">
        <f>INDEX('Customers'!$B$2:$B$1501, MATCH(B6418,'Customers'!$A$2:$A$1501, 0))</f>
        <v>Customer#000000019</v>
      </c>
      <c r="D6418" t="str">
        <f>INDEX('Customers'!$G$2:$G$1501, MATCH(B6418,'Customers'!$A$2:$A$1501, 0))</f>
        <v>HOUSEHOLD</v>
      </c>
      <c r="E6418" t="s">
        <v>9</v>
      </c>
      <c r="F6418">
        <v>53951.9</v>
      </c>
      <c r="G6418" s="1">
        <v>35278</v>
      </c>
      <c r="H6418" t="s">
        <v>13</v>
      </c>
      <c r="I6418" t="s">
        <v>715</v>
      </c>
      <c r="J6418">
        <v>0</v>
      </c>
      <c r="K6418" t="s">
        <v>7413</v>
      </c>
    </row>
    <row r="6419" spans="1:11" x14ac:dyDescent="0.35">
      <c r="A6419">
        <v>25666</v>
      </c>
      <c r="B6419">
        <v>589</v>
      </c>
      <c r="C6419" t="str">
        <f>INDEX('Customers'!$B$2:$B$1501, MATCH(B6419,'Customers'!$A$2:$A$1501, 0))</f>
        <v>Customer#000000589</v>
      </c>
      <c r="D6419" t="str">
        <f>INDEX('Customers'!$G$2:$G$1501, MATCH(B6419,'Customers'!$A$2:$A$1501, 0))</f>
        <v>FURNITURE</v>
      </c>
      <c r="E6419" t="s">
        <v>16</v>
      </c>
      <c r="F6419">
        <v>84169.63</v>
      </c>
      <c r="G6419" s="1">
        <v>33850</v>
      </c>
      <c r="H6419" t="s">
        <v>13</v>
      </c>
      <c r="I6419" t="s">
        <v>1979</v>
      </c>
      <c r="J6419">
        <v>0</v>
      </c>
      <c r="K6419" t="s">
        <v>7414</v>
      </c>
    </row>
    <row r="6420" spans="1:11" x14ac:dyDescent="0.35">
      <c r="A6420">
        <v>25667</v>
      </c>
      <c r="B6420">
        <v>532</v>
      </c>
      <c r="C6420" t="str">
        <f>INDEX('Customers'!$B$2:$B$1501, MATCH(B6420,'Customers'!$A$2:$A$1501, 0))</f>
        <v>Customer#000000532</v>
      </c>
      <c r="D6420" t="str">
        <f>INDEX('Customers'!$G$2:$G$1501, MATCH(B6420,'Customers'!$A$2:$A$1501, 0))</f>
        <v>MACHINERY</v>
      </c>
      <c r="E6420" t="s">
        <v>9</v>
      </c>
      <c r="F6420">
        <v>42593.51</v>
      </c>
      <c r="G6420" s="1">
        <v>35018</v>
      </c>
      <c r="H6420" t="s">
        <v>31</v>
      </c>
      <c r="I6420" t="s">
        <v>2167</v>
      </c>
      <c r="J6420">
        <v>0</v>
      </c>
      <c r="K6420" t="s">
        <v>7415</v>
      </c>
    </row>
    <row r="6421" spans="1:11" x14ac:dyDescent="0.35">
      <c r="A6421">
        <v>25668</v>
      </c>
      <c r="B6421">
        <v>118</v>
      </c>
      <c r="C6421" t="str">
        <f>INDEX('Customers'!$B$2:$B$1501, MATCH(B6421,'Customers'!$A$2:$A$1501, 0))</f>
        <v>Customer#000000118</v>
      </c>
      <c r="D6421" t="str">
        <f>INDEX('Customers'!$G$2:$G$1501, MATCH(B6421,'Customers'!$A$2:$A$1501, 0))</f>
        <v>AUTOMOBILE</v>
      </c>
      <c r="E6421" t="s">
        <v>9</v>
      </c>
      <c r="F6421">
        <v>2149.5300000000002</v>
      </c>
      <c r="G6421" s="1">
        <v>35547</v>
      </c>
      <c r="H6421" t="s">
        <v>23</v>
      </c>
      <c r="I6421" t="s">
        <v>2612</v>
      </c>
      <c r="J6421">
        <v>0</v>
      </c>
      <c r="K6421" t="s">
        <v>7416</v>
      </c>
    </row>
    <row r="6422" spans="1:11" x14ac:dyDescent="0.35">
      <c r="A6422">
        <v>25669</v>
      </c>
      <c r="B6422">
        <v>1375</v>
      </c>
      <c r="C6422" t="str">
        <f>INDEX('Customers'!$B$2:$B$1501, MATCH(B6422,'Customers'!$A$2:$A$1501, 0))</f>
        <v>Customer#000001375</v>
      </c>
      <c r="D6422" t="str">
        <f>INDEX('Customers'!$G$2:$G$1501, MATCH(B6422,'Customers'!$A$2:$A$1501, 0))</f>
        <v>BUILDING</v>
      </c>
      <c r="E6422" t="s">
        <v>16</v>
      </c>
      <c r="F6422">
        <v>198950.16</v>
      </c>
      <c r="G6422" s="1">
        <v>34716</v>
      </c>
      <c r="H6422" t="s">
        <v>13</v>
      </c>
      <c r="I6422" t="s">
        <v>1236</v>
      </c>
      <c r="J6422">
        <v>0</v>
      </c>
      <c r="K6422" t="s">
        <v>7417</v>
      </c>
    </row>
    <row r="6423" spans="1:11" x14ac:dyDescent="0.35">
      <c r="A6423">
        <v>25670</v>
      </c>
      <c r="B6423">
        <v>751</v>
      </c>
      <c r="C6423" t="str">
        <f>INDEX('Customers'!$B$2:$B$1501, MATCH(B6423,'Customers'!$A$2:$A$1501, 0))</f>
        <v>Customer#000000751</v>
      </c>
      <c r="D6423" t="str">
        <f>INDEX('Customers'!$G$2:$G$1501, MATCH(B6423,'Customers'!$A$2:$A$1501, 0))</f>
        <v>FURNITURE</v>
      </c>
      <c r="E6423" t="s">
        <v>9</v>
      </c>
      <c r="F6423">
        <v>210045.49</v>
      </c>
      <c r="G6423" s="1">
        <v>35776</v>
      </c>
      <c r="H6423" t="s">
        <v>26</v>
      </c>
      <c r="I6423" t="s">
        <v>1358</v>
      </c>
      <c r="J6423">
        <v>0</v>
      </c>
      <c r="K6423" t="s">
        <v>7418</v>
      </c>
    </row>
    <row r="6424" spans="1:11" x14ac:dyDescent="0.35">
      <c r="A6424">
        <v>25671</v>
      </c>
      <c r="B6424">
        <v>1294</v>
      </c>
      <c r="C6424" t="str">
        <f>INDEX('Customers'!$B$2:$B$1501, MATCH(B6424,'Customers'!$A$2:$A$1501, 0))</f>
        <v>Customer#000001294</v>
      </c>
      <c r="D6424" t="str">
        <f>INDEX('Customers'!$G$2:$G$1501, MATCH(B6424,'Customers'!$A$2:$A$1501, 0))</f>
        <v>AUTOMOBILE</v>
      </c>
      <c r="E6424" t="s">
        <v>9</v>
      </c>
      <c r="F6424">
        <v>109909.99</v>
      </c>
      <c r="G6424" s="1">
        <v>35541</v>
      </c>
      <c r="H6424" t="s">
        <v>23</v>
      </c>
      <c r="I6424" t="s">
        <v>465</v>
      </c>
      <c r="J6424">
        <v>0</v>
      </c>
      <c r="K6424" t="s">
        <v>7419</v>
      </c>
    </row>
    <row r="6425" spans="1:11" x14ac:dyDescent="0.35">
      <c r="A6425">
        <v>25696</v>
      </c>
      <c r="B6425">
        <v>86</v>
      </c>
      <c r="C6425" t="str">
        <f>INDEX('Customers'!$B$2:$B$1501, MATCH(B6425,'Customers'!$A$2:$A$1501, 0))</f>
        <v>Customer#000000086</v>
      </c>
      <c r="D6425" t="str">
        <f>INDEX('Customers'!$G$2:$G$1501, MATCH(B6425,'Customers'!$A$2:$A$1501, 0))</f>
        <v>HOUSEHOLD</v>
      </c>
      <c r="E6425" t="s">
        <v>16</v>
      </c>
      <c r="F6425">
        <v>127424.26</v>
      </c>
      <c r="G6425" s="1">
        <v>34016</v>
      </c>
      <c r="H6425" t="s">
        <v>31</v>
      </c>
      <c r="I6425" t="s">
        <v>625</v>
      </c>
      <c r="J6425">
        <v>0</v>
      </c>
      <c r="K6425" t="s">
        <v>7420</v>
      </c>
    </row>
    <row r="6426" spans="1:11" x14ac:dyDescent="0.35">
      <c r="A6426">
        <v>25697</v>
      </c>
      <c r="B6426">
        <v>464</v>
      </c>
      <c r="C6426" t="str">
        <f>INDEX('Customers'!$B$2:$B$1501, MATCH(B6426,'Customers'!$A$2:$A$1501, 0))</f>
        <v>Customer#000000464</v>
      </c>
      <c r="D6426" t="str">
        <f>INDEX('Customers'!$G$2:$G$1501, MATCH(B6426,'Customers'!$A$2:$A$1501, 0))</f>
        <v>AUTOMOBILE</v>
      </c>
      <c r="E6426" t="s">
        <v>48</v>
      </c>
      <c r="F6426">
        <v>43576.71</v>
      </c>
      <c r="G6426" s="1">
        <v>34816</v>
      </c>
      <c r="H6426" t="s">
        <v>10</v>
      </c>
      <c r="I6426" t="s">
        <v>4586</v>
      </c>
      <c r="J6426">
        <v>0</v>
      </c>
      <c r="K6426" t="s">
        <v>7421</v>
      </c>
    </row>
    <row r="6427" spans="1:11" x14ac:dyDescent="0.35">
      <c r="A6427">
        <v>25698</v>
      </c>
      <c r="B6427">
        <v>271</v>
      </c>
      <c r="C6427" t="str">
        <f>INDEX('Customers'!$B$2:$B$1501, MATCH(B6427,'Customers'!$A$2:$A$1501, 0))</f>
        <v>Customer#000000271</v>
      </c>
      <c r="D6427" t="str">
        <f>INDEX('Customers'!$G$2:$G$1501, MATCH(B6427,'Customers'!$A$2:$A$1501, 0))</f>
        <v>MACHINERY</v>
      </c>
      <c r="E6427" t="s">
        <v>9</v>
      </c>
      <c r="F6427">
        <v>111342.37</v>
      </c>
      <c r="G6427" s="1">
        <v>35856</v>
      </c>
      <c r="H6427" t="s">
        <v>26</v>
      </c>
      <c r="I6427" t="s">
        <v>1379</v>
      </c>
      <c r="J6427">
        <v>0</v>
      </c>
      <c r="K6427" t="s">
        <v>7422</v>
      </c>
    </row>
    <row r="6428" spans="1:11" x14ac:dyDescent="0.35">
      <c r="A6428">
        <v>25699</v>
      </c>
      <c r="B6428">
        <v>464</v>
      </c>
      <c r="C6428" t="str">
        <f>INDEX('Customers'!$B$2:$B$1501, MATCH(B6428,'Customers'!$A$2:$A$1501, 0))</f>
        <v>Customer#000000464</v>
      </c>
      <c r="D6428" t="str">
        <f>INDEX('Customers'!$G$2:$G$1501, MATCH(B6428,'Customers'!$A$2:$A$1501, 0))</f>
        <v>AUTOMOBILE</v>
      </c>
      <c r="E6428" t="s">
        <v>9</v>
      </c>
      <c r="F6428">
        <v>248247.94</v>
      </c>
      <c r="G6428" s="1">
        <v>35753</v>
      </c>
      <c r="H6428" t="s">
        <v>23</v>
      </c>
      <c r="I6428" t="s">
        <v>4222</v>
      </c>
      <c r="J6428">
        <v>0</v>
      </c>
      <c r="K6428" t="s">
        <v>7423</v>
      </c>
    </row>
    <row r="6429" spans="1:11" x14ac:dyDescent="0.35">
      <c r="A6429">
        <v>25700</v>
      </c>
      <c r="B6429">
        <v>1009</v>
      </c>
      <c r="C6429" t="str">
        <f>INDEX('Customers'!$B$2:$B$1501, MATCH(B6429,'Customers'!$A$2:$A$1501, 0))</f>
        <v>Customer#000001009</v>
      </c>
      <c r="D6429" t="str">
        <f>INDEX('Customers'!$G$2:$G$1501, MATCH(B6429,'Customers'!$A$2:$A$1501, 0))</f>
        <v>BUILDING</v>
      </c>
      <c r="E6429" t="s">
        <v>9</v>
      </c>
      <c r="F6429">
        <v>19708.7</v>
      </c>
      <c r="G6429" s="1">
        <v>35548</v>
      </c>
      <c r="H6429" t="s">
        <v>13</v>
      </c>
      <c r="I6429" t="s">
        <v>294</v>
      </c>
      <c r="J6429">
        <v>0</v>
      </c>
      <c r="K6429" t="s">
        <v>7424</v>
      </c>
    </row>
    <row r="6430" spans="1:11" x14ac:dyDescent="0.35">
      <c r="A6430">
        <v>25701</v>
      </c>
      <c r="B6430">
        <v>977</v>
      </c>
      <c r="C6430" t="str">
        <f>INDEX('Customers'!$B$2:$B$1501, MATCH(B6430,'Customers'!$A$2:$A$1501, 0))</f>
        <v>Customer#000000977</v>
      </c>
      <c r="D6430" t="str">
        <f>INDEX('Customers'!$G$2:$G$1501, MATCH(B6430,'Customers'!$A$2:$A$1501, 0))</f>
        <v>FURNITURE</v>
      </c>
      <c r="E6430" t="s">
        <v>9</v>
      </c>
      <c r="F6430">
        <v>222527.62</v>
      </c>
      <c r="G6430" s="1">
        <v>35103</v>
      </c>
      <c r="H6430" t="s">
        <v>13</v>
      </c>
      <c r="I6430" t="s">
        <v>3242</v>
      </c>
      <c r="J6430">
        <v>0</v>
      </c>
      <c r="K6430" t="s">
        <v>7425</v>
      </c>
    </row>
    <row r="6431" spans="1:11" x14ac:dyDescent="0.35">
      <c r="A6431">
        <v>25702</v>
      </c>
      <c r="B6431">
        <v>1492</v>
      </c>
      <c r="C6431" t="str">
        <f>INDEX('Customers'!$B$2:$B$1501, MATCH(B6431,'Customers'!$A$2:$A$1501, 0))</f>
        <v>Customer#000001492</v>
      </c>
      <c r="D6431" t="str">
        <f>INDEX('Customers'!$G$2:$G$1501, MATCH(B6431,'Customers'!$A$2:$A$1501, 0))</f>
        <v>HOUSEHOLD</v>
      </c>
      <c r="E6431" t="s">
        <v>9</v>
      </c>
      <c r="F6431">
        <v>217721.68</v>
      </c>
      <c r="G6431" s="1">
        <v>35242</v>
      </c>
      <c r="H6431" t="s">
        <v>26</v>
      </c>
      <c r="I6431" t="s">
        <v>1721</v>
      </c>
      <c r="J6431">
        <v>0</v>
      </c>
      <c r="K6431" t="s">
        <v>7426</v>
      </c>
    </row>
    <row r="6432" spans="1:11" x14ac:dyDescent="0.35">
      <c r="A6432">
        <v>25703</v>
      </c>
      <c r="B6432">
        <v>488</v>
      </c>
      <c r="C6432" t="str">
        <f>INDEX('Customers'!$B$2:$B$1501, MATCH(B6432,'Customers'!$A$2:$A$1501, 0))</f>
        <v>Customer#000000488</v>
      </c>
      <c r="D6432" t="str">
        <f>INDEX('Customers'!$G$2:$G$1501, MATCH(B6432,'Customers'!$A$2:$A$1501, 0))</f>
        <v>AUTOMOBILE</v>
      </c>
      <c r="E6432" t="s">
        <v>16</v>
      </c>
      <c r="F6432">
        <v>76138.47</v>
      </c>
      <c r="G6432" s="1">
        <v>34400</v>
      </c>
      <c r="H6432" t="s">
        <v>31</v>
      </c>
      <c r="I6432" t="s">
        <v>1182</v>
      </c>
      <c r="J6432">
        <v>0</v>
      </c>
      <c r="K6432" t="s">
        <v>7427</v>
      </c>
    </row>
    <row r="6433" spans="1:11" x14ac:dyDescent="0.35">
      <c r="A6433">
        <v>25728</v>
      </c>
      <c r="B6433">
        <v>31</v>
      </c>
      <c r="C6433" t="str">
        <f>INDEX('Customers'!$B$2:$B$1501, MATCH(B6433,'Customers'!$A$2:$A$1501, 0))</f>
        <v>Customer#000000031</v>
      </c>
      <c r="D6433" t="str">
        <f>INDEX('Customers'!$G$2:$G$1501, MATCH(B6433,'Customers'!$A$2:$A$1501, 0))</f>
        <v>HOUSEHOLD</v>
      </c>
      <c r="E6433" t="s">
        <v>9</v>
      </c>
      <c r="F6433">
        <v>188315.29</v>
      </c>
      <c r="G6433" s="1">
        <v>35477</v>
      </c>
      <c r="H6433" t="s">
        <v>23</v>
      </c>
      <c r="I6433" t="s">
        <v>4809</v>
      </c>
      <c r="J6433">
        <v>0</v>
      </c>
      <c r="K6433" t="s">
        <v>7428</v>
      </c>
    </row>
    <row r="6434" spans="1:11" x14ac:dyDescent="0.35">
      <c r="A6434">
        <v>25729</v>
      </c>
      <c r="B6434">
        <v>790</v>
      </c>
      <c r="C6434" t="str">
        <f>INDEX('Customers'!$B$2:$B$1501, MATCH(B6434,'Customers'!$A$2:$A$1501, 0))</f>
        <v>Customer#000000790</v>
      </c>
      <c r="D6434" t="str">
        <f>INDEX('Customers'!$G$2:$G$1501, MATCH(B6434,'Customers'!$A$2:$A$1501, 0))</f>
        <v>BUILDING</v>
      </c>
      <c r="E6434" t="s">
        <v>9</v>
      </c>
      <c r="F6434">
        <v>12509.08</v>
      </c>
      <c r="G6434" s="1">
        <v>34928</v>
      </c>
      <c r="H6434" t="s">
        <v>31</v>
      </c>
      <c r="I6434" t="s">
        <v>1919</v>
      </c>
      <c r="J6434">
        <v>0</v>
      </c>
      <c r="K6434" t="s">
        <v>7429</v>
      </c>
    </row>
    <row r="6435" spans="1:11" x14ac:dyDescent="0.35">
      <c r="A6435">
        <v>25730</v>
      </c>
      <c r="B6435">
        <v>491</v>
      </c>
      <c r="C6435" t="str">
        <f>INDEX('Customers'!$B$2:$B$1501, MATCH(B6435,'Customers'!$A$2:$A$1501, 0))</f>
        <v>Customer#000000491</v>
      </c>
      <c r="D6435" t="str">
        <f>INDEX('Customers'!$G$2:$G$1501, MATCH(B6435,'Customers'!$A$2:$A$1501, 0))</f>
        <v>AUTOMOBILE</v>
      </c>
      <c r="E6435" t="s">
        <v>9</v>
      </c>
      <c r="F6435">
        <v>42288.07</v>
      </c>
      <c r="G6435" s="1">
        <v>35705</v>
      </c>
      <c r="H6435" t="s">
        <v>10</v>
      </c>
      <c r="I6435" t="s">
        <v>2345</v>
      </c>
      <c r="J6435">
        <v>0</v>
      </c>
      <c r="K6435" t="s">
        <v>7430</v>
      </c>
    </row>
    <row r="6436" spans="1:11" x14ac:dyDescent="0.35">
      <c r="A6436">
        <v>25731</v>
      </c>
      <c r="B6436">
        <v>1000</v>
      </c>
      <c r="C6436" t="str">
        <f>INDEX('Customers'!$B$2:$B$1501, MATCH(B6436,'Customers'!$A$2:$A$1501, 0))</f>
        <v>Customer#000001000</v>
      </c>
      <c r="D6436" t="str">
        <f>INDEX('Customers'!$G$2:$G$1501, MATCH(B6436,'Customers'!$A$2:$A$1501, 0))</f>
        <v>BUILDING</v>
      </c>
      <c r="E6436" t="s">
        <v>16</v>
      </c>
      <c r="F6436">
        <v>197028.42</v>
      </c>
      <c r="G6436" s="1">
        <v>34419</v>
      </c>
      <c r="H6436" t="s">
        <v>13</v>
      </c>
      <c r="I6436" t="s">
        <v>2944</v>
      </c>
      <c r="J6436">
        <v>0</v>
      </c>
      <c r="K6436" t="s">
        <v>7431</v>
      </c>
    </row>
    <row r="6437" spans="1:11" x14ac:dyDescent="0.35">
      <c r="A6437">
        <v>25732</v>
      </c>
      <c r="B6437">
        <v>187</v>
      </c>
      <c r="C6437" t="str">
        <f>INDEX('Customers'!$B$2:$B$1501, MATCH(B6437,'Customers'!$A$2:$A$1501, 0))</f>
        <v>Customer#000000187</v>
      </c>
      <c r="D6437" t="str">
        <f>INDEX('Customers'!$G$2:$G$1501, MATCH(B6437,'Customers'!$A$2:$A$1501, 0))</f>
        <v>FURNITURE</v>
      </c>
      <c r="E6437" t="s">
        <v>9</v>
      </c>
      <c r="F6437">
        <v>236878.83</v>
      </c>
      <c r="G6437" s="1">
        <v>35111</v>
      </c>
      <c r="H6437" t="s">
        <v>23</v>
      </c>
      <c r="I6437" t="s">
        <v>399</v>
      </c>
      <c r="J6437">
        <v>0</v>
      </c>
      <c r="K6437" t="s">
        <v>7432</v>
      </c>
    </row>
    <row r="6438" spans="1:11" x14ac:dyDescent="0.35">
      <c r="A6438">
        <v>25733</v>
      </c>
      <c r="B6438">
        <v>128</v>
      </c>
      <c r="C6438" t="str">
        <f>INDEX('Customers'!$B$2:$B$1501, MATCH(B6438,'Customers'!$A$2:$A$1501, 0))</f>
        <v>Customer#000000128</v>
      </c>
      <c r="D6438" t="str">
        <f>INDEX('Customers'!$G$2:$G$1501, MATCH(B6438,'Customers'!$A$2:$A$1501, 0))</f>
        <v>HOUSEHOLD</v>
      </c>
      <c r="E6438" t="s">
        <v>16</v>
      </c>
      <c r="F6438">
        <v>217327.37</v>
      </c>
      <c r="G6438" s="1">
        <v>33737</v>
      </c>
      <c r="H6438" t="s">
        <v>10</v>
      </c>
      <c r="I6438" t="s">
        <v>101</v>
      </c>
      <c r="J6438">
        <v>0</v>
      </c>
      <c r="K6438" t="s">
        <v>7433</v>
      </c>
    </row>
    <row r="6439" spans="1:11" x14ac:dyDescent="0.35">
      <c r="A6439">
        <v>25734</v>
      </c>
      <c r="B6439">
        <v>523</v>
      </c>
      <c r="C6439" t="str">
        <f>INDEX('Customers'!$B$2:$B$1501, MATCH(B6439,'Customers'!$A$2:$A$1501, 0))</f>
        <v>Customer#000000523</v>
      </c>
      <c r="D6439" t="str">
        <f>INDEX('Customers'!$G$2:$G$1501, MATCH(B6439,'Customers'!$A$2:$A$1501, 0))</f>
        <v>BUILDING</v>
      </c>
      <c r="E6439" t="s">
        <v>9</v>
      </c>
      <c r="F6439">
        <v>162947.17000000001</v>
      </c>
      <c r="G6439" s="1">
        <v>35606</v>
      </c>
      <c r="H6439" t="s">
        <v>23</v>
      </c>
      <c r="I6439" t="s">
        <v>809</v>
      </c>
      <c r="J6439">
        <v>0</v>
      </c>
      <c r="K6439" t="s">
        <v>7434</v>
      </c>
    </row>
    <row r="6440" spans="1:11" x14ac:dyDescent="0.35">
      <c r="A6440">
        <v>25735</v>
      </c>
      <c r="B6440">
        <v>1231</v>
      </c>
      <c r="C6440" t="str">
        <f>INDEX('Customers'!$B$2:$B$1501, MATCH(B6440,'Customers'!$A$2:$A$1501, 0))</f>
        <v>Customer#000001231</v>
      </c>
      <c r="D6440" t="str">
        <f>INDEX('Customers'!$G$2:$G$1501, MATCH(B6440,'Customers'!$A$2:$A$1501, 0))</f>
        <v>AUTOMOBILE</v>
      </c>
      <c r="E6440" t="s">
        <v>16</v>
      </c>
      <c r="F6440">
        <v>163151.70000000001</v>
      </c>
      <c r="G6440" s="1">
        <v>34334</v>
      </c>
      <c r="H6440" t="s">
        <v>23</v>
      </c>
      <c r="I6440" t="s">
        <v>1481</v>
      </c>
      <c r="J6440">
        <v>0</v>
      </c>
      <c r="K6440" t="s">
        <v>7435</v>
      </c>
    </row>
    <row r="6441" spans="1:11" x14ac:dyDescent="0.35">
      <c r="A6441">
        <v>25760</v>
      </c>
      <c r="B6441">
        <v>1078</v>
      </c>
      <c r="C6441" t="str">
        <f>INDEX('Customers'!$B$2:$B$1501, MATCH(B6441,'Customers'!$A$2:$A$1501, 0))</f>
        <v>Customer#000001078</v>
      </c>
      <c r="D6441" t="str">
        <f>INDEX('Customers'!$G$2:$G$1501, MATCH(B6441,'Customers'!$A$2:$A$1501, 0))</f>
        <v>MACHINERY</v>
      </c>
      <c r="E6441" t="s">
        <v>9</v>
      </c>
      <c r="F6441">
        <v>178315.9</v>
      </c>
      <c r="G6441" s="1">
        <v>35264</v>
      </c>
      <c r="H6441" t="s">
        <v>26</v>
      </c>
      <c r="I6441" t="s">
        <v>2123</v>
      </c>
      <c r="J6441">
        <v>0</v>
      </c>
      <c r="K6441" t="s">
        <v>7436</v>
      </c>
    </row>
    <row r="6442" spans="1:11" x14ac:dyDescent="0.35">
      <c r="A6442">
        <v>25761</v>
      </c>
      <c r="B6442">
        <v>1253</v>
      </c>
      <c r="C6442" t="str">
        <f>INDEX('Customers'!$B$2:$B$1501, MATCH(B6442,'Customers'!$A$2:$A$1501, 0))</f>
        <v>Customer#000001253</v>
      </c>
      <c r="D6442" t="str">
        <f>INDEX('Customers'!$G$2:$G$1501, MATCH(B6442,'Customers'!$A$2:$A$1501, 0))</f>
        <v>BUILDING</v>
      </c>
      <c r="E6442" t="s">
        <v>9</v>
      </c>
      <c r="F6442">
        <v>8050.24</v>
      </c>
      <c r="G6442" s="1">
        <v>35991</v>
      </c>
      <c r="H6442" t="s">
        <v>23</v>
      </c>
      <c r="I6442" t="s">
        <v>3490</v>
      </c>
      <c r="J6442">
        <v>0</v>
      </c>
      <c r="K6442" t="s">
        <v>7437</v>
      </c>
    </row>
    <row r="6443" spans="1:11" x14ac:dyDescent="0.35">
      <c r="A6443">
        <v>25762</v>
      </c>
      <c r="B6443">
        <v>1267</v>
      </c>
      <c r="C6443" t="str">
        <f>INDEX('Customers'!$B$2:$B$1501, MATCH(B6443,'Customers'!$A$2:$A$1501, 0))</f>
        <v>Customer#000001267</v>
      </c>
      <c r="D6443" t="str">
        <f>INDEX('Customers'!$G$2:$G$1501, MATCH(B6443,'Customers'!$A$2:$A$1501, 0))</f>
        <v>BUILDING</v>
      </c>
      <c r="E6443" t="s">
        <v>9</v>
      </c>
      <c r="F6443">
        <v>104987.45</v>
      </c>
      <c r="G6443" s="1">
        <v>35474</v>
      </c>
      <c r="H6443" t="s">
        <v>10</v>
      </c>
      <c r="I6443" t="s">
        <v>2427</v>
      </c>
      <c r="J6443">
        <v>0</v>
      </c>
      <c r="K6443" t="s">
        <v>7438</v>
      </c>
    </row>
    <row r="6444" spans="1:11" x14ac:dyDescent="0.35">
      <c r="A6444">
        <v>25763</v>
      </c>
      <c r="B6444">
        <v>130</v>
      </c>
      <c r="C6444" t="str">
        <f>INDEX('Customers'!$B$2:$B$1501, MATCH(B6444,'Customers'!$A$2:$A$1501, 0))</f>
        <v>Customer#000000130</v>
      </c>
      <c r="D6444" t="str">
        <f>INDEX('Customers'!$G$2:$G$1501, MATCH(B6444,'Customers'!$A$2:$A$1501, 0))</f>
        <v>HOUSEHOLD</v>
      </c>
      <c r="E6444" t="s">
        <v>9</v>
      </c>
      <c r="F6444">
        <v>32330.46</v>
      </c>
      <c r="G6444" s="1">
        <v>35620</v>
      </c>
      <c r="H6444" t="s">
        <v>10</v>
      </c>
      <c r="I6444" t="s">
        <v>933</v>
      </c>
      <c r="J6444">
        <v>0</v>
      </c>
      <c r="K6444" t="s">
        <v>7439</v>
      </c>
    </row>
    <row r="6445" spans="1:11" x14ac:dyDescent="0.35">
      <c r="A6445">
        <v>25764</v>
      </c>
      <c r="B6445">
        <v>1120</v>
      </c>
      <c r="C6445" t="str">
        <f>INDEX('Customers'!$B$2:$B$1501, MATCH(B6445,'Customers'!$A$2:$A$1501, 0))</f>
        <v>Customer#000001120</v>
      </c>
      <c r="D6445" t="str">
        <f>INDEX('Customers'!$G$2:$G$1501, MATCH(B6445,'Customers'!$A$2:$A$1501, 0))</f>
        <v>AUTOMOBILE</v>
      </c>
      <c r="E6445" t="s">
        <v>9</v>
      </c>
      <c r="F6445">
        <v>6447.97</v>
      </c>
      <c r="G6445" s="1">
        <v>35731</v>
      </c>
      <c r="H6445" t="s">
        <v>13</v>
      </c>
      <c r="I6445" t="s">
        <v>545</v>
      </c>
      <c r="J6445">
        <v>0</v>
      </c>
      <c r="K6445" t="s">
        <v>7440</v>
      </c>
    </row>
    <row r="6446" spans="1:11" x14ac:dyDescent="0.35">
      <c r="A6446">
        <v>25765</v>
      </c>
      <c r="B6446">
        <v>1006</v>
      </c>
      <c r="C6446" t="str">
        <f>INDEX('Customers'!$B$2:$B$1501, MATCH(B6446,'Customers'!$A$2:$A$1501, 0))</f>
        <v>Customer#000001006</v>
      </c>
      <c r="D6446" t="str">
        <f>INDEX('Customers'!$G$2:$G$1501, MATCH(B6446,'Customers'!$A$2:$A$1501, 0))</f>
        <v>BUILDING</v>
      </c>
      <c r="E6446" t="s">
        <v>16</v>
      </c>
      <c r="F6446">
        <v>35490.57</v>
      </c>
      <c r="G6446" s="1">
        <v>34437</v>
      </c>
      <c r="H6446" t="s">
        <v>10</v>
      </c>
      <c r="I6446" t="s">
        <v>170</v>
      </c>
      <c r="J6446">
        <v>0</v>
      </c>
      <c r="K6446" t="s">
        <v>7441</v>
      </c>
    </row>
    <row r="6447" spans="1:11" x14ac:dyDescent="0.35">
      <c r="A6447">
        <v>25766</v>
      </c>
      <c r="B6447">
        <v>601</v>
      </c>
      <c r="C6447" t="str">
        <f>INDEX('Customers'!$B$2:$B$1501, MATCH(B6447,'Customers'!$A$2:$A$1501, 0))</f>
        <v>Customer#000000601</v>
      </c>
      <c r="D6447" t="str">
        <f>INDEX('Customers'!$G$2:$G$1501, MATCH(B6447,'Customers'!$A$2:$A$1501, 0))</f>
        <v>BUILDING</v>
      </c>
      <c r="E6447" t="s">
        <v>9</v>
      </c>
      <c r="F6447">
        <v>6842.11</v>
      </c>
      <c r="G6447" s="1">
        <v>35787</v>
      </c>
      <c r="H6447" t="s">
        <v>23</v>
      </c>
      <c r="I6447" t="s">
        <v>556</v>
      </c>
      <c r="J6447">
        <v>0</v>
      </c>
      <c r="K6447" t="s">
        <v>7442</v>
      </c>
    </row>
    <row r="6448" spans="1:11" x14ac:dyDescent="0.35">
      <c r="A6448">
        <v>25767</v>
      </c>
      <c r="B6448">
        <v>538</v>
      </c>
      <c r="C6448" t="str">
        <f>INDEX('Customers'!$B$2:$B$1501, MATCH(B6448,'Customers'!$A$2:$A$1501, 0))</f>
        <v>Customer#000000538</v>
      </c>
      <c r="D6448" t="str">
        <f>INDEX('Customers'!$G$2:$G$1501, MATCH(B6448,'Customers'!$A$2:$A$1501, 0))</f>
        <v>MACHINERY</v>
      </c>
      <c r="E6448" t="s">
        <v>16</v>
      </c>
      <c r="F6448">
        <v>230089.61</v>
      </c>
      <c r="G6448" s="1">
        <v>33667</v>
      </c>
      <c r="H6448" t="s">
        <v>26</v>
      </c>
      <c r="I6448" t="s">
        <v>2361</v>
      </c>
      <c r="J6448">
        <v>0</v>
      </c>
      <c r="K6448" t="s">
        <v>7443</v>
      </c>
    </row>
    <row r="6449" spans="1:11" x14ac:dyDescent="0.35">
      <c r="A6449">
        <v>25792</v>
      </c>
      <c r="B6449">
        <v>193</v>
      </c>
      <c r="C6449" t="str">
        <f>INDEX('Customers'!$B$2:$B$1501, MATCH(B6449,'Customers'!$A$2:$A$1501, 0))</f>
        <v>Customer#000000193</v>
      </c>
      <c r="D6449" t="str">
        <f>INDEX('Customers'!$G$2:$G$1501, MATCH(B6449,'Customers'!$A$2:$A$1501, 0))</f>
        <v>MACHINERY</v>
      </c>
      <c r="E6449" t="s">
        <v>9</v>
      </c>
      <c r="F6449">
        <v>75216.789999999994</v>
      </c>
      <c r="G6449" s="1">
        <v>35363</v>
      </c>
      <c r="H6449" t="s">
        <v>26</v>
      </c>
      <c r="I6449" t="s">
        <v>2698</v>
      </c>
      <c r="J6449">
        <v>0</v>
      </c>
      <c r="K6449" t="s">
        <v>7444</v>
      </c>
    </row>
    <row r="6450" spans="1:11" x14ac:dyDescent="0.35">
      <c r="A6450">
        <v>25793</v>
      </c>
      <c r="B6450">
        <v>1078</v>
      </c>
      <c r="C6450" t="str">
        <f>INDEX('Customers'!$B$2:$B$1501, MATCH(B6450,'Customers'!$A$2:$A$1501, 0))</f>
        <v>Customer#000001078</v>
      </c>
      <c r="D6450" t="str">
        <f>INDEX('Customers'!$G$2:$G$1501, MATCH(B6450,'Customers'!$A$2:$A$1501, 0))</f>
        <v>MACHINERY</v>
      </c>
      <c r="E6450" t="s">
        <v>16</v>
      </c>
      <c r="F6450">
        <v>93224.8</v>
      </c>
      <c r="G6450" s="1">
        <v>33702</v>
      </c>
      <c r="H6450" t="s">
        <v>10</v>
      </c>
      <c r="I6450" t="s">
        <v>207</v>
      </c>
      <c r="J6450">
        <v>0</v>
      </c>
      <c r="K6450" t="s">
        <v>7445</v>
      </c>
    </row>
    <row r="6451" spans="1:11" x14ac:dyDescent="0.35">
      <c r="A6451">
        <v>25794</v>
      </c>
      <c r="B6451">
        <v>854</v>
      </c>
      <c r="C6451" t="str">
        <f>INDEX('Customers'!$B$2:$B$1501, MATCH(B6451,'Customers'!$A$2:$A$1501, 0))</f>
        <v>Customer#000000854</v>
      </c>
      <c r="D6451" t="str">
        <f>INDEX('Customers'!$G$2:$G$1501, MATCH(B6451,'Customers'!$A$2:$A$1501, 0))</f>
        <v>AUTOMOBILE</v>
      </c>
      <c r="E6451" t="s">
        <v>9</v>
      </c>
      <c r="F6451">
        <v>205090.49</v>
      </c>
      <c r="G6451" s="1">
        <v>35701</v>
      </c>
      <c r="H6451" t="s">
        <v>23</v>
      </c>
      <c r="I6451" t="s">
        <v>160</v>
      </c>
      <c r="J6451">
        <v>0</v>
      </c>
      <c r="K6451" t="s">
        <v>7446</v>
      </c>
    </row>
    <row r="6452" spans="1:11" x14ac:dyDescent="0.35">
      <c r="A6452">
        <v>25795</v>
      </c>
      <c r="B6452">
        <v>856</v>
      </c>
      <c r="C6452" t="str">
        <f>INDEX('Customers'!$B$2:$B$1501, MATCH(B6452,'Customers'!$A$2:$A$1501, 0))</f>
        <v>Customer#000000856</v>
      </c>
      <c r="D6452" t="str">
        <f>INDEX('Customers'!$G$2:$G$1501, MATCH(B6452,'Customers'!$A$2:$A$1501, 0))</f>
        <v>FURNITURE</v>
      </c>
      <c r="E6452" t="s">
        <v>9</v>
      </c>
      <c r="F6452">
        <v>59098.28</v>
      </c>
      <c r="G6452" s="1">
        <v>35696</v>
      </c>
      <c r="H6452" t="s">
        <v>23</v>
      </c>
      <c r="I6452" t="s">
        <v>112</v>
      </c>
      <c r="J6452">
        <v>0</v>
      </c>
      <c r="K6452" t="s">
        <v>7447</v>
      </c>
    </row>
    <row r="6453" spans="1:11" x14ac:dyDescent="0.35">
      <c r="A6453">
        <v>25796</v>
      </c>
      <c r="B6453">
        <v>241</v>
      </c>
      <c r="C6453" t="str">
        <f>INDEX('Customers'!$B$2:$B$1501, MATCH(B6453,'Customers'!$A$2:$A$1501, 0))</f>
        <v>Customer#000000241</v>
      </c>
      <c r="D6453" t="str">
        <f>INDEX('Customers'!$G$2:$G$1501, MATCH(B6453,'Customers'!$A$2:$A$1501, 0))</f>
        <v>AUTOMOBILE</v>
      </c>
      <c r="E6453" t="s">
        <v>16</v>
      </c>
      <c r="F6453">
        <v>150030.96</v>
      </c>
      <c r="G6453" s="1">
        <v>33969</v>
      </c>
      <c r="H6453" t="s">
        <v>31</v>
      </c>
      <c r="I6453" t="s">
        <v>1699</v>
      </c>
      <c r="J6453">
        <v>0</v>
      </c>
      <c r="K6453" t="s">
        <v>7448</v>
      </c>
    </row>
    <row r="6454" spans="1:11" x14ac:dyDescent="0.35">
      <c r="A6454">
        <v>25797</v>
      </c>
      <c r="B6454">
        <v>1469</v>
      </c>
      <c r="C6454" t="str">
        <f>INDEX('Customers'!$B$2:$B$1501, MATCH(B6454,'Customers'!$A$2:$A$1501, 0))</f>
        <v>Customer#000001469</v>
      </c>
      <c r="D6454" t="str">
        <f>INDEX('Customers'!$G$2:$G$1501, MATCH(B6454,'Customers'!$A$2:$A$1501, 0))</f>
        <v>FURNITURE</v>
      </c>
      <c r="E6454" t="s">
        <v>16</v>
      </c>
      <c r="F6454">
        <v>154498.95000000001</v>
      </c>
      <c r="G6454" s="1">
        <v>33849</v>
      </c>
      <c r="H6454" t="s">
        <v>23</v>
      </c>
      <c r="I6454" t="s">
        <v>3755</v>
      </c>
      <c r="J6454">
        <v>0</v>
      </c>
      <c r="K6454" t="s">
        <v>7449</v>
      </c>
    </row>
    <row r="6455" spans="1:11" x14ac:dyDescent="0.35">
      <c r="A6455">
        <v>25798</v>
      </c>
      <c r="B6455">
        <v>1067</v>
      </c>
      <c r="C6455" t="str">
        <f>INDEX('Customers'!$B$2:$B$1501, MATCH(B6455,'Customers'!$A$2:$A$1501, 0))</f>
        <v>Customer#000001067</v>
      </c>
      <c r="D6455" t="str">
        <f>INDEX('Customers'!$G$2:$G$1501, MATCH(B6455,'Customers'!$A$2:$A$1501, 0))</f>
        <v>FURNITURE</v>
      </c>
      <c r="E6455" t="s">
        <v>9</v>
      </c>
      <c r="F6455">
        <v>34220.620000000003</v>
      </c>
      <c r="G6455" s="1">
        <v>35914</v>
      </c>
      <c r="H6455" t="s">
        <v>23</v>
      </c>
      <c r="I6455" t="s">
        <v>3325</v>
      </c>
      <c r="J6455">
        <v>0</v>
      </c>
      <c r="K6455" t="s">
        <v>7450</v>
      </c>
    </row>
    <row r="6456" spans="1:11" x14ac:dyDescent="0.35">
      <c r="A6456">
        <v>25799</v>
      </c>
      <c r="B6456">
        <v>305</v>
      </c>
      <c r="C6456" t="str">
        <f>INDEX('Customers'!$B$2:$B$1501, MATCH(B6456,'Customers'!$A$2:$A$1501, 0))</f>
        <v>Customer#000000305</v>
      </c>
      <c r="D6456" t="str">
        <f>INDEX('Customers'!$G$2:$G$1501, MATCH(B6456,'Customers'!$A$2:$A$1501, 0))</f>
        <v>FURNITURE</v>
      </c>
      <c r="E6456" t="s">
        <v>16</v>
      </c>
      <c r="F6456">
        <v>138136.19</v>
      </c>
      <c r="G6456" s="1">
        <v>34755</v>
      </c>
      <c r="H6456" t="s">
        <v>10</v>
      </c>
      <c r="I6456" t="s">
        <v>742</v>
      </c>
      <c r="J6456">
        <v>0</v>
      </c>
      <c r="K6456" t="s">
        <v>7451</v>
      </c>
    </row>
    <row r="6457" spans="1:11" x14ac:dyDescent="0.35">
      <c r="A6457">
        <v>25824</v>
      </c>
      <c r="B6457">
        <v>1477</v>
      </c>
      <c r="C6457" t="str">
        <f>INDEX('Customers'!$B$2:$B$1501, MATCH(B6457,'Customers'!$A$2:$A$1501, 0))</f>
        <v>Customer#000001477</v>
      </c>
      <c r="D6457" t="str">
        <f>INDEX('Customers'!$G$2:$G$1501, MATCH(B6457,'Customers'!$A$2:$A$1501, 0))</f>
        <v>MACHINERY</v>
      </c>
      <c r="E6457" t="s">
        <v>16</v>
      </c>
      <c r="F6457">
        <v>299457.59999999998</v>
      </c>
      <c r="G6457" s="1">
        <v>34582</v>
      </c>
      <c r="H6457" t="s">
        <v>31</v>
      </c>
      <c r="I6457" t="s">
        <v>1483</v>
      </c>
      <c r="J6457">
        <v>0</v>
      </c>
      <c r="K6457" t="s">
        <v>7452</v>
      </c>
    </row>
    <row r="6458" spans="1:11" x14ac:dyDescent="0.35">
      <c r="A6458">
        <v>25825</v>
      </c>
      <c r="B6458">
        <v>73</v>
      </c>
      <c r="C6458" t="str">
        <f>INDEX('Customers'!$B$2:$B$1501, MATCH(B6458,'Customers'!$A$2:$A$1501, 0))</f>
        <v>Customer#000000073</v>
      </c>
      <c r="D6458" t="str">
        <f>INDEX('Customers'!$G$2:$G$1501, MATCH(B6458,'Customers'!$A$2:$A$1501, 0))</f>
        <v>BUILDING</v>
      </c>
      <c r="E6458" t="s">
        <v>16</v>
      </c>
      <c r="F6458">
        <v>156705.26</v>
      </c>
      <c r="G6458" s="1">
        <v>33805</v>
      </c>
      <c r="H6458" t="s">
        <v>23</v>
      </c>
      <c r="I6458" t="s">
        <v>521</v>
      </c>
      <c r="J6458">
        <v>0</v>
      </c>
      <c r="K6458" t="s">
        <v>7453</v>
      </c>
    </row>
    <row r="6459" spans="1:11" x14ac:dyDescent="0.35">
      <c r="A6459">
        <v>25826</v>
      </c>
      <c r="B6459">
        <v>775</v>
      </c>
      <c r="C6459" t="str">
        <f>INDEX('Customers'!$B$2:$B$1501, MATCH(B6459,'Customers'!$A$2:$A$1501, 0))</f>
        <v>Customer#000000775</v>
      </c>
      <c r="D6459" t="str">
        <f>INDEX('Customers'!$G$2:$G$1501, MATCH(B6459,'Customers'!$A$2:$A$1501, 0))</f>
        <v>BUILDING</v>
      </c>
      <c r="E6459" t="s">
        <v>9</v>
      </c>
      <c r="F6459">
        <v>130467.14</v>
      </c>
      <c r="G6459" s="1">
        <v>35362</v>
      </c>
      <c r="H6459" t="s">
        <v>10</v>
      </c>
      <c r="I6459" t="s">
        <v>4860</v>
      </c>
      <c r="J6459">
        <v>0</v>
      </c>
      <c r="K6459" t="s">
        <v>7454</v>
      </c>
    </row>
    <row r="6460" spans="1:11" x14ac:dyDescent="0.35">
      <c r="A6460">
        <v>25827</v>
      </c>
      <c r="B6460">
        <v>901</v>
      </c>
      <c r="C6460" t="str">
        <f>INDEX('Customers'!$B$2:$B$1501, MATCH(B6460,'Customers'!$A$2:$A$1501, 0))</f>
        <v>Customer#000000901</v>
      </c>
      <c r="D6460" t="str">
        <f>INDEX('Customers'!$G$2:$G$1501, MATCH(B6460,'Customers'!$A$2:$A$1501, 0))</f>
        <v>HOUSEHOLD</v>
      </c>
      <c r="E6460" t="s">
        <v>9</v>
      </c>
      <c r="F6460">
        <v>7453.15</v>
      </c>
      <c r="G6460" s="1">
        <v>35993</v>
      </c>
      <c r="H6460" t="s">
        <v>13</v>
      </c>
      <c r="I6460" t="s">
        <v>429</v>
      </c>
      <c r="J6460">
        <v>0</v>
      </c>
      <c r="K6460" t="s">
        <v>7455</v>
      </c>
    </row>
    <row r="6461" spans="1:11" x14ac:dyDescent="0.35">
      <c r="A6461">
        <v>25828</v>
      </c>
      <c r="B6461">
        <v>526</v>
      </c>
      <c r="C6461" t="str">
        <f>INDEX('Customers'!$B$2:$B$1501, MATCH(B6461,'Customers'!$A$2:$A$1501, 0))</f>
        <v>Customer#000000526</v>
      </c>
      <c r="D6461" t="str">
        <f>INDEX('Customers'!$G$2:$G$1501, MATCH(B6461,'Customers'!$A$2:$A$1501, 0))</f>
        <v>HOUSEHOLD</v>
      </c>
      <c r="E6461" t="s">
        <v>16</v>
      </c>
      <c r="F6461">
        <v>203152.91</v>
      </c>
      <c r="G6461" s="1">
        <v>34297</v>
      </c>
      <c r="H6461" t="s">
        <v>23</v>
      </c>
      <c r="I6461" t="s">
        <v>3242</v>
      </c>
      <c r="J6461">
        <v>0</v>
      </c>
      <c r="K6461" t="s">
        <v>7456</v>
      </c>
    </row>
    <row r="6462" spans="1:11" x14ac:dyDescent="0.35">
      <c r="A6462">
        <v>25829</v>
      </c>
      <c r="B6462">
        <v>451</v>
      </c>
      <c r="C6462" t="str">
        <f>INDEX('Customers'!$B$2:$B$1501, MATCH(B6462,'Customers'!$A$2:$A$1501, 0))</f>
        <v>Customer#000000451</v>
      </c>
      <c r="D6462" t="str">
        <f>INDEX('Customers'!$G$2:$G$1501, MATCH(B6462,'Customers'!$A$2:$A$1501, 0))</f>
        <v>HOUSEHOLD</v>
      </c>
      <c r="E6462" t="s">
        <v>9</v>
      </c>
      <c r="F6462">
        <v>87984.73</v>
      </c>
      <c r="G6462" s="1">
        <v>35572</v>
      </c>
      <c r="H6462" t="s">
        <v>26</v>
      </c>
      <c r="I6462" t="s">
        <v>273</v>
      </c>
      <c r="J6462">
        <v>0</v>
      </c>
      <c r="K6462" t="s">
        <v>7457</v>
      </c>
    </row>
    <row r="6463" spans="1:11" x14ac:dyDescent="0.35">
      <c r="A6463">
        <v>25830</v>
      </c>
      <c r="B6463">
        <v>982</v>
      </c>
      <c r="C6463" t="str">
        <f>INDEX('Customers'!$B$2:$B$1501, MATCH(B6463,'Customers'!$A$2:$A$1501, 0))</f>
        <v>Customer#000000982</v>
      </c>
      <c r="D6463" t="str">
        <f>INDEX('Customers'!$G$2:$G$1501, MATCH(B6463,'Customers'!$A$2:$A$1501, 0))</f>
        <v>FURNITURE</v>
      </c>
      <c r="E6463" t="s">
        <v>16</v>
      </c>
      <c r="F6463">
        <v>101779.83</v>
      </c>
      <c r="G6463" s="1">
        <v>34096</v>
      </c>
      <c r="H6463" t="s">
        <v>10</v>
      </c>
      <c r="I6463" t="s">
        <v>7097</v>
      </c>
      <c r="J6463">
        <v>0</v>
      </c>
      <c r="K6463" t="s">
        <v>7458</v>
      </c>
    </row>
    <row r="6464" spans="1:11" x14ac:dyDescent="0.35">
      <c r="A6464">
        <v>25831</v>
      </c>
      <c r="B6464">
        <v>469</v>
      </c>
      <c r="C6464" t="str">
        <f>INDEX('Customers'!$B$2:$B$1501, MATCH(B6464,'Customers'!$A$2:$A$1501, 0))</f>
        <v>Customer#000000469</v>
      </c>
      <c r="D6464" t="str">
        <f>INDEX('Customers'!$G$2:$G$1501, MATCH(B6464,'Customers'!$A$2:$A$1501, 0))</f>
        <v>BUILDING</v>
      </c>
      <c r="E6464" t="s">
        <v>16</v>
      </c>
      <c r="F6464">
        <v>183511.25</v>
      </c>
      <c r="G6464" s="1">
        <v>34592</v>
      </c>
      <c r="H6464" t="s">
        <v>31</v>
      </c>
      <c r="I6464" t="s">
        <v>2964</v>
      </c>
      <c r="J6464">
        <v>0</v>
      </c>
      <c r="K6464" t="s">
        <v>7459</v>
      </c>
    </row>
    <row r="6465" spans="1:11" x14ac:dyDescent="0.35">
      <c r="A6465">
        <v>25856</v>
      </c>
      <c r="B6465">
        <v>1136</v>
      </c>
      <c r="C6465" t="str">
        <f>INDEX('Customers'!$B$2:$B$1501, MATCH(B6465,'Customers'!$A$2:$A$1501, 0))</f>
        <v>Customer#000001136</v>
      </c>
      <c r="D6465" t="str">
        <f>INDEX('Customers'!$G$2:$G$1501, MATCH(B6465,'Customers'!$A$2:$A$1501, 0))</f>
        <v>FURNITURE</v>
      </c>
      <c r="E6465" t="s">
        <v>16</v>
      </c>
      <c r="F6465">
        <v>244825.21</v>
      </c>
      <c r="G6465" s="1">
        <v>33862</v>
      </c>
      <c r="H6465" t="s">
        <v>13</v>
      </c>
      <c r="I6465" t="s">
        <v>3152</v>
      </c>
      <c r="J6465">
        <v>0</v>
      </c>
      <c r="K6465" t="s">
        <v>7460</v>
      </c>
    </row>
    <row r="6466" spans="1:11" x14ac:dyDescent="0.35">
      <c r="A6466">
        <v>25857</v>
      </c>
      <c r="B6466">
        <v>1450</v>
      </c>
      <c r="C6466" t="str">
        <f>INDEX('Customers'!$B$2:$B$1501, MATCH(B6466,'Customers'!$A$2:$A$1501, 0))</f>
        <v>Customer#000001450</v>
      </c>
      <c r="D6466" t="str">
        <f>INDEX('Customers'!$G$2:$G$1501, MATCH(B6466,'Customers'!$A$2:$A$1501, 0))</f>
        <v>MACHINERY</v>
      </c>
      <c r="E6466" t="s">
        <v>9</v>
      </c>
      <c r="F6466">
        <v>76343.06</v>
      </c>
      <c r="G6466" s="1">
        <v>35143</v>
      </c>
      <c r="H6466" t="s">
        <v>26</v>
      </c>
      <c r="I6466" t="s">
        <v>2287</v>
      </c>
      <c r="J6466">
        <v>0</v>
      </c>
      <c r="K6466" t="s">
        <v>7461</v>
      </c>
    </row>
    <row r="6467" spans="1:11" x14ac:dyDescent="0.35">
      <c r="A6467">
        <v>25858</v>
      </c>
      <c r="B6467">
        <v>1316</v>
      </c>
      <c r="C6467" t="str">
        <f>INDEX('Customers'!$B$2:$B$1501, MATCH(B6467,'Customers'!$A$2:$A$1501, 0))</f>
        <v>Customer#000001316</v>
      </c>
      <c r="D6467" t="str">
        <f>INDEX('Customers'!$G$2:$G$1501, MATCH(B6467,'Customers'!$A$2:$A$1501, 0))</f>
        <v>BUILDING</v>
      </c>
      <c r="E6467" t="s">
        <v>16</v>
      </c>
      <c r="F6467">
        <v>137357.79999999999</v>
      </c>
      <c r="G6467" s="1">
        <v>34730</v>
      </c>
      <c r="H6467" t="s">
        <v>13</v>
      </c>
      <c r="I6467" t="s">
        <v>3721</v>
      </c>
      <c r="J6467">
        <v>0</v>
      </c>
      <c r="K6467" t="s">
        <v>7462</v>
      </c>
    </row>
    <row r="6468" spans="1:11" x14ac:dyDescent="0.35">
      <c r="A6468">
        <v>25859</v>
      </c>
      <c r="B6468">
        <v>202</v>
      </c>
      <c r="C6468" t="str">
        <f>INDEX('Customers'!$B$2:$B$1501, MATCH(B6468,'Customers'!$A$2:$A$1501, 0))</f>
        <v>Customer#000000202</v>
      </c>
      <c r="D6468" t="str">
        <f>INDEX('Customers'!$G$2:$G$1501, MATCH(B6468,'Customers'!$A$2:$A$1501, 0))</f>
        <v>AUTOMOBILE</v>
      </c>
      <c r="E6468" t="s">
        <v>9</v>
      </c>
      <c r="F6468">
        <v>173697.64</v>
      </c>
      <c r="G6468" s="1">
        <v>35449</v>
      </c>
      <c r="H6468" t="s">
        <v>10</v>
      </c>
      <c r="I6468" t="s">
        <v>2293</v>
      </c>
      <c r="J6468">
        <v>0</v>
      </c>
      <c r="K6468" t="s">
        <v>7463</v>
      </c>
    </row>
    <row r="6469" spans="1:11" x14ac:dyDescent="0.35">
      <c r="A6469">
        <v>25860</v>
      </c>
      <c r="B6469">
        <v>940</v>
      </c>
      <c r="C6469" t="str">
        <f>INDEX('Customers'!$B$2:$B$1501, MATCH(B6469,'Customers'!$A$2:$A$1501, 0))</f>
        <v>Customer#000000940</v>
      </c>
      <c r="D6469" t="str">
        <f>INDEX('Customers'!$G$2:$G$1501, MATCH(B6469,'Customers'!$A$2:$A$1501, 0))</f>
        <v>AUTOMOBILE</v>
      </c>
      <c r="E6469" t="s">
        <v>16</v>
      </c>
      <c r="F6469">
        <v>100443.69</v>
      </c>
      <c r="G6469" s="1">
        <v>33972</v>
      </c>
      <c r="H6469" t="s">
        <v>10</v>
      </c>
      <c r="I6469" t="s">
        <v>5332</v>
      </c>
      <c r="J6469">
        <v>0</v>
      </c>
      <c r="K6469" t="s">
        <v>7464</v>
      </c>
    </row>
    <row r="6470" spans="1:11" x14ac:dyDescent="0.35">
      <c r="A6470">
        <v>25861</v>
      </c>
      <c r="B6470">
        <v>884</v>
      </c>
      <c r="C6470" t="str">
        <f>INDEX('Customers'!$B$2:$B$1501, MATCH(B6470,'Customers'!$A$2:$A$1501, 0))</f>
        <v>Customer#000000884</v>
      </c>
      <c r="D6470" t="str">
        <f>INDEX('Customers'!$G$2:$G$1501, MATCH(B6470,'Customers'!$A$2:$A$1501, 0))</f>
        <v>FURNITURE</v>
      </c>
      <c r="E6470" t="s">
        <v>16</v>
      </c>
      <c r="F6470">
        <v>220666.38</v>
      </c>
      <c r="G6470" s="1">
        <v>33824</v>
      </c>
      <c r="H6470" t="s">
        <v>26</v>
      </c>
      <c r="I6470" t="s">
        <v>3616</v>
      </c>
      <c r="J6470">
        <v>0</v>
      </c>
      <c r="K6470" t="s">
        <v>7465</v>
      </c>
    </row>
    <row r="6471" spans="1:11" x14ac:dyDescent="0.35">
      <c r="A6471">
        <v>25862</v>
      </c>
      <c r="B6471">
        <v>185</v>
      </c>
      <c r="C6471" t="str">
        <f>INDEX('Customers'!$B$2:$B$1501, MATCH(B6471,'Customers'!$A$2:$A$1501, 0))</f>
        <v>Customer#000000185</v>
      </c>
      <c r="D6471" t="str">
        <f>INDEX('Customers'!$G$2:$G$1501, MATCH(B6471,'Customers'!$A$2:$A$1501, 0))</f>
        <v>BUILDING</v>
      </c>
      <c r="E6471" t="s">
        <v>9</v>
      </c>
      <c r="F6471">
        <v>57425.93</v>
      </c>
      <c r="G6471" s="1">
        <v>35686</v>
      </c>
      <c r="H6471" t="s">
        <v>10</v>
      </c>
      <c r="I6471" t="s">
        <v>219</v>
      </c>
      <c r="J6471">
        <v>0</v>
      </c>
      <c r="K6471" t="s">
        <v>7466</v>
      </c>
    </row>
    <row r="6472" spans="1:11" x14ac:dyDescent="0.35">
      <c r="A6472">
        <v>25863</v>
      </c>
      <c r="B6472">
        <v>1498</v>
      </c>
      <c r="C6472" t="str">
        <f>INDEX('Customers'!$B$2:$B$1501, MATCH(B6472,'Customers'!$A$2:$A$1501, 0))</f>
        <v>Customer#000001498</v>
      </c>
      <c r="D6472" t="str">
        <f>INDEX('Customers'!$G$2:$G$1501, MATCH(B6472,'Customers'!$A$2:$A$1501, 0))</f>
        <v>AUTOMOBILE</v>
      </c>
      <c r="E6472" t="s">
        <v>48</v>
      </c>
      <c r="F6472">
        <v>271195.78000000003</v>
      </c>
      <c r="G6472" s="1">
        <v>34812</v>
      </c>
      <c r="H6472" t="s">
        <v>23</v>
      </c>
      <c r="I6472" t="s">
        <v>57</v>
      </c>
      <c r="J6472">
        <v>0</v>
      </c>
      <c r="K6472" t="s">
        <v>7467</v>
      </c>
    </row>
    <row r="6473" spans="1:11" x14ac:dyDescent="0.35">
      <c r="A6473">
        <v>25888</v>
      </c>
      <c r="B6473">
        <v>136</v>
      </c>
      <c r="C6473" t="str">
        <f>INDEX('Customers'!$B$2:$B$1501, MATCH(B6473,'Customers'!$A$2:$A$1501, 0))</f>
        <v>Customer#000000136</v>
      </c>
      <c r="D6473" t="str">
        <f>INDEX('Customers'!$G$2:$G$1501, MATCH(B6473,'Customers'!$A$2:$A$1501, 0))</f>
        <v>FURNITURE</v>
      </c>
      <c r="E6473" t="s">
        <v>9</v>
      </c>
      <c r="F6473">
        <v>129460.36</v>
      </c>
      <c r="G6473" s="1">
        <v>35358</v>
      </c>
      <c r="H6473" t="s">
        <v>13</v>
      </c>
      <c r="I6473" t="s">
        <v>201</v>
      </c>
      <c r="J6473">
        <v>0</v>
      </c>
      <c r="K6473" t="s">
        <v>7468</v>
      </c>
    </row>
    <row r="6474" spans="1:11" x14ac:dyDescent="0.35">
      <c r="A6474">
        <v>25889</v>
      </c>
      <c r="B6474">
        <v>926</v>
      </c>
      <c r="C6474" t="str">
        <f>INDEX('Customers'!$B$2:$B$1501, MATCH(B6474,'Customers'!$A$2:$A$1501, 0))</f>
        <v>Customer#000000926</v>
      </c>
      <c r="D6474" t="str">
        <f>INDEX('Customers'!$G$2:$G$1501, MATCH(B6474,'Customers'!$A$2:$A$1501, 0))</f>
        <v>AUTOMOBILE</v>
      </c>
      <c r="E6474" t="s">
        <v>16</v>
      </c>
      <c r="F6474">
        <v>99118.55</v>
      </c>
      <c r="G6474" s="1">
        <v>34129</v>
      </c>
      <c r="H6474" t="s">
        <v>10</v>
      </c>
      <c r="I6474" t="s">
        <v>1095</v>
      </c>
      <c r="J6474">
        <v>0</v>
      </c>
      <c r="K6474" t="s">
        <v>7469</v>
      </c>
    </row>
    <row r="6475" spans="1:11" x14ac:dyDescent="0.35">
      <c r="A6475">
        <v>25890</v>
      </c>
      <c r="B6475">
        <v>286</v>
      </c>
      <c r="C6475" t="str">
        <f>INDEX('Customers'!$B$2:$B$1501, MATCH(B6475,'Customers'!$A$2:$A$1501, 0))</f>
        <v>Customer#000000286</v>
      </c>
      <c r="D6475" t="str">
        <f>INDEX('Customers'!$G$2:$G$1501, MATCH(B6475,'Customers'!$A$2:$A$1501, 0))</f>
        <v>HOUSEHOLD</v>
      </c>
      <c r="E6475" t="s">
        <v>9</v>
      </c>
      <c r="F6475">
        <v>83124.789999999994</v>
      </c>
      <c r="G6475" s="1">
        <v>35765</v>
      </c>
      <c r="H6475" t="s">
        <v>26</v>
      </c>
      <c r="I6475" t="s">
        <v>893</v>
      </c>
      <c r="J6475">
        <v>0</v>
      </c>
      <c r="K6475" t="s">
        <v>7470</v>
      </c>
    </row>
    <row r="6476" spans="1:11" x14ac:dyDescent="0.35">
      <c r="A6476">
        <v>25891</v>
      </c>
      <c r="B6476">
        <v>208</v>
      </c>
      <c r="C6476" t="str">
        <f>INDEX('Customers'!$B$2:$B$1501, MATCH(B6476,'Customers'!$A$2:$A$1501, 0))</f>
        <v>Customer#000000208</v>
      </c>
      <c r="D6476" t="str">
        <f>INDEX('Customers'!$G$2:$G$1501, MATCH(B6476,'Customers'!$A$2:$A$1501, 0))</f>
        <v>MACHINERY</v>
      </c>
      <c r="E6476" t="s">
        <v>9</v>
      </c>
      <c r="F6476">
        <v>211559.21</v>
      </c>
      <c r="G6476" s="1">
        <v>35464</v>
      </c>
      <c r="H6476" t="s">
        <v>13</v>
      </c>
      <c r="I6476" t="s">
        <v>1452</v>
      </c>
      <c r="J6476">
        <v>0</v>
      </c>
      <c r="K6476" t="s">
        <v>7471</v>
      </c>
    </row>
    <row r="6477" spans="1:11" x14ac:dyDescent="0.35">
      <c r="A6477">
        <v>25892</v>
      </c>
      <c r="B6477">
        <v>838</v>
      </c>
      <c r="C6477" t="str">
        <f>INDEX('Customers'!$B$2:$B$1501, MATCH(B6477,'Customers'!$A$2:$A$1501, 0))</f>
        <v>Customer#000000838</v>
      </c>
      <c r="D6477" t="str">
        <f>INDEX('Customers'!$G$2:$G$1501, MATCH(B6477,'Customers'!$A$2:$A$1501, 0))</f>
        <v>AUTOMOBILE</v>
      </c>
      <c r="E6477" t="s">
        <v>9</v>
      </c>
      <c r="F6477">
        <v>13695</v>
      </c>
      <c r="G6477" s="1">
        <v>35049</v>
      </c>
      <c r="H6477" t="s">
        <v>31</v>
      </c>
      <c r="I6477" t="s">
        <v>3240</v>
      </c>
      <c r="J6477">
        <v>0</v>
      </c>
      <c r="K6477" t="s">
        <v>7472</v>
      </c>
    </row>
    <row r="6478" spans="1:11" x14ac:dyDescent="0.35">
      <c r="A6478">
        <v>25893</v>
      </c>
      <c r="B6478">
        <v>4</v>
      </c>
      <c r="C6478" t="str">
        <f>INDEX('Customers'!$B$2:$B$1501, MATCH(B6478,'Customers'!$A$2:$A$1501, 0))</f>
        <v>Customer#000000004</v>
      </c>
      <c r="D6478" t="str">
        <f>INDEX('Customers'!$G$2:$G$1501, MATCH(B6478,'Customers'!$A$2:$A$1501, 0))</f>
        <v>MACHINERY</v>
      </c>
      <c r="E6478" t="s">
        <v>9</v>
      </c>
      <c r="F6478">
        <v>150695.21</v>
      </c>
      <c r="G6478" s="1">
        <v>35689</v>
      </c>
      <c r="H6478" t="s">
        <v>13</v>
      </c>
      <c r="I6478" t="s">
        <v>1646</v>
      </c>
      <c r="J6478">
        <v>0</v>
      </c>
      <c r="K6478" t="s">
        <v>7473</v>
      </c>
    </row>
    <row r="6479" spans="1:11" x14ac:dyDescent="0.35">
      <c r="A6479">
        <v>25894</v>
      </c>
      <c r="B6479">
        <v>1021</v>
      </c>
      <c r="C6479" t="str">
        <f>INDEX('Customers'!$B$2:$B$1501, MATCH(B6479,'Customers'!$A$2:$A$1501, 0))</f>
        <v>Customer#000001021</v>
      </c>
      <c r="D6479" t="str">
        <f>INDEX('Customers'!$G$2:$G$1501, MATCH(B6479,'Customers'!$A$2:$A$1501, 0))</f>
        <v>MACHINERY</v>
      </c>
      <c r="E6479" t="s">
        <v>9</v>
      </c>
      <c r="F6479">
        <v>46740.39</v>
      </c>
      <c r="G6479" s="1">
        <v>35323</v>
      </c>
      <c r="H6479" t="s">
        <v>31</v>
      </c>
      <c r="I6479" t="s">
        <v>99</v>
      </c>
      <c r="J6479">
        <v>0</v>
      </c>
      <c r="K6479" t="s">
        <v>7474</v>
      </c>
    </row>
    <row r="6480" spans="1:11" x14ac:dyDescent="0.35">
      <c r="A6480">
        <v>25895</v>
      </c>
      <c r="B6480">
        <v>784</v>
      </c>
      <c r="C6480" t="str">
        <f>INDEX('Customers'!$B$2:$B$1501, MATCH(B6480,'Customers'!$A$2:$A$1501, 0))</f>
        <v>Customer#000000784</v>
      </c>
      <c r="D6480" t="str">
        <f>INDEX('Customers'!$G$2:$G$1501, MATCH(B6480,'Customers'!$A$2:$A$1501, 0))</f>
        <v>BUILDING</v>
      </c>
      <c r="E6480" t="s">
        <v>16</v>
      </c>
      <c r="F6480">
        <v>146948.04</v>
      </c>
      <c r="G6480" s="1">
        <v>33712</v>
      </c>
      <c r="H6480" t="s">
        <v>31</v>
      </c>
      <c r="I6480" t="s">
        <v>4577</v>
      </c>
      <c r="J6480">
        <v>0</v>
      </c>
      <c r="K6480" t="s">
        <v>7475</v>
      </c>
    </row>
    <row r="6481" spans="1:11" x14ac:dyDescent="0.35">
      <c r="A6481">
        <v>25920</v>
      </c>
      <c r="B6481">
        <v>1265</v>
      </c>
      <c r="C6481" t="str">
        <f>INDEX('Customers'!$B$2:$B$1501, MATCH(B6481,'Customers'!$A$2:$A$1501, 0))</f>
        <v>Customer#000001265</v>
      </c>
      <c r="D6481" t="str">
        <f>INDEX('Customers'!$G$2:$G$1501, MATCH(B6481,'Customers'!$A$2:$A$1501, 0))</f>
        <v>MACHINERY</v>
      </c>
      <c r="E6481" t="s">
        <v>9</v>
      </c>
      <c r="F6481">
        <v>280812.31</v>
      </c>
      <c r="G6481" s="1">
        <v>35745</v>
      </c>
      <c r="H6481" t="s">
        <v>13</v>
      </c>
      <c r="I6481" t="s">
        <v>5589</v>
      </c>
      <c r="J6481">
        <v>0</v>
      </c>
      <c r="K6481" t="s">
        <v>7476</v>
      </c>
    </row>
    <row r="6482" spans="1:11" x14ac:dyDescent="0.35">
      <c r="A6482">
        <v>25921</v>
      </c>
      <c r="B6482">
        <v>484</v>
      </c>
      <c r="C6482" t="str">
        <f>INDEX('Customers'!$B$2:$B$1501, MATCH(B6482,'Customers'!$A$2:$A$1501, 0))</f>
        <v>Customer#000000484</v>
      </c>
      <c r="D6482" t="str">
        <f>INDEX('Customers'!$G$2:$G$1501, MATCH(B6482,'Customers'!$A$2:$A$1501, 0))</f>
        <v>BUILDING</v>
      </c>
      <c r="E6482" t="s">
        <v>9</v>
      </c>
      <c r="F6482">
        <v>237395.11</v>
      </c>
      <c r="G6482" s="1">
        <v>35594</v>
      </c>
      <c r="H6482" t="s">
        <v>31</v>
      </c>
      <c r="I6482" t="s">
        <v>751</v>
      </c>
      <c r="J6482">
        <v>0</v>
      </c>
      <c r="K6482" t="s">
        <v>7477</v>
      </c>
    </row>
    <row r="6483" spans="1:11" x14ac:dyDescent="0.35">
      <c r="A6483">
        <v>25922</v>
      </c>
      <c r="B6483">
        <v>622</v>
      </c>
      <c r="C6483" t="str">
        <f>INDEX('Customers'!$B$2:$B$1501, MATCH(B6483,'Customers'!$A$2:$A$1501, 0))</f>
        <v>Customer#000000622</v>
      </c>
      <c r="D6483" t="str">
        <f>INDEX('Customers'!$G$2:$G$1501, MATCH(B6483,'Customers'!$A$2:$A$1501, 0))</f>
        <v>FURNITURE</v>
      </c>
      <c r="E6483" t="s">
        <v>9</v>
      </c>
      <c r="F6483">
        <v>11004.95</v>
      </c>
      <c r="G6483" s="1">
        <v>34920</v>
      </c>
      <c r="H6483" t="s">
        <v>31</v>
      </c>
      <c r="I6483" t="s">
        <v>2025</v>
      </c>
      <c r="J6483">
        <v>0</v>
      </c>
      <c r="K6483" t="s">
        <v>7478</v>
      </c>
    </row>
    <row r="6484" spans="1:11" x14ac:dyDescent="0.35">
      <c r="A6484">
        <v>25923</v>
      </c>
      <c r="B6484">
        <v>1483</v>
      </c>
      <c r="C6484" t="str">
        <f>INDEX('Customers'!$B$2:$B$1501, MATCH(B6484,'Customers'!$A$2:$A$1501, 0))</f>
        <v>Customer#000001483</v>
      </c>
      <c r="D6484" t="str">
        <f>INDEX('Customers'!$G$2:$G$1501, MATCH(B6484,'Customers'!$A$2:$A$1501, 0))</f>
        <v>BUILDING</v>
      </c>
      <c r="E6484" t="s">
        <v>16</v>
      </c>
      <c r="F6484">
        <v>112973.99</v>
      </c>
      <c r="G6484" s="1">
        <v>34060</v>
      </c>
      <c r="H6484" t="s">
        <v>13</v>
      </c>
      <c r="I6484" t="s">
        <v>1368</v>
      </c>
      <c r="J6484">
        <v>0</v>
      </c>
      <c r="K6484" t="s">
        <v>7479</v>
      </c>
    </row>
    <row r="6485" spans="1:11" x14ac:dyDescent="0.35">
      <c r="A6485">
        <v>25924</v>
      </c>
      <c r="B6485">
        <v>1237</v>
      </c>
      <c r="C6485" t="str">
        <f>INDEX('Customers'!$B$2:$B$1501, MATCH(B6485,'Customers'!$A$2:$A$1501, 0))</f>
        <v>Customer#000001237</v>
      </c>
      <c r="D6485" t="str">
        <f>INDEX('Customers'!$G$2:$G$1501, MATCH(B6485,'Customers'!$A$2:$A$1501, 0))</f>
        <v>BUILDING</v>
      </c>
      <c r="E6485" t="s">
        <v>9</v>
      </c>
      <c r="F6485">
        <v>347357.18</v>
      </c>
      <c r="G6485" s="1">
        <v>35670</v>
      </c>
      <c r="H6485" t="s">
        <v>10</v>
      </c>
      <c r="I6485" t="s">
        <v>2624</v>
      </c>
      <c r="J6485">
        <v>0</v>
      </c>
      <c r="K6485" t="s">
        <v>7480</v>
      </c>
    </row>
    <row r="6486" spans="1:11" x14ac:dyDescent="0.35">
      <c r="A6486">
        <v>25925</v>
      </c>
      <c r="B6486">
        <v>787</v>
      </c>
      <c r="C6486" t="str">
        <f>INDEX('Customers'!$B$2:$B$1501, MATCH(B6486,'Customers'!$A$2:$A$1501, 0))</f>
        <v>Customer#000000787</v>
      </c>
      <c r="D6486" t="str">
        <f>INDEX('Customers'!$G$2:$G$1501, MATCH(B6486,'Customers'!$A$2:$A$1501, 0))</f>
        <v>AUTOMOBILE</v>
      </c>
      <c r="E6486" t="s">
        <v>9</v>
      </c>
      <c r="F6486">
        <v>147323.74</v>
      </c>
      <c r="G6486" s="1">
        <v>35639</v>
      </c>
      <c r="H6486" t="s">
        <v>13</v>
      </c>
      <c r="I6486" t="s">
        <v>24</v>
      </c>
      <c r="J6486">
        <v>0</v>
      </c>
      <c r="K6486" t="s">
        <v>7481</v>
      </c>
    </row>
    <row r="6487" spans="1:11" x14ac:dyDescent="0.35">
      <c r="A6487">
        <v>25926</v>
      </c>
      <c r="B6487">
        <v>1144</v>
      </c>
      <c r="C6487" t="str">
        <f>INDEX('Customers'!$B$2:$B$1501, MATCH(B6487,'Customers'!$A$2:$A$1501, 0))</f>
        <v>Customer#000001144</v>
      </c>
      <c r="D6487" t="str">
        <f>INDEX('Customers'!$G$2:$G$1501, MATCH(B6487,'Customers'!$A$2:$A$1501, 0))</f>
        <v>BUILDING</v>
      </c>
      <c r="E6487" t="s">
        <v>16</v>
      </c>
      <c r="F6487">
        <v>329606.34000000003</v>
      </c>
      <c r="G6487" s="1">
        <v>34659</v>
      </c>
      <c r="H6487" t="s">
        <v>26</v>
      </c>
      <c r="I6487" t="s">
        <v>195</v>
      </c>
      <c r="J6487">
        <v>0</v>
      </c>
      <c r="K6487" t="s">
        <v>7482</v>
      </c>
    </row>
    <row r="6488" spans="1:11" x14ac:dyDescent="0.35">
      <c r="A6488">
        <v>25927</v>
      </c>
      <c r="B6488">
        <v>712</v>
      </c>
      <c r="C6488" t="str">
        <f>INDEX('Customers'!$B$2:$B$1501, MATCH(B6488,'Customers'!$A$2:$A$1501, 0))</f>
        <v>Customer#000000712</v>
      </c>
      <c r="D6488" t="str">
        <f>INDEX('Customers'!$G$2:$G$1501, MATCH(B6488,'Customers'!$A$2:$A$1501, 0))</f>
        <v>BUILDING</v>
      </c>
      <c r="E6488" t="s">
        <v>16</v>
      </c>
      <c r="F6488">
        <v>212995.52</v>
      </c>
      <c r="G6488" s="1">
        <v>34447</v>
      </c>
      <c r="H6488" t="s">
        <v>31</v>
      </c>
      <c r="I6488" t="s">
        <v>1045</v>
      </c>
      <c r="J6488">
        <v>0</v>
      </c>
      <c r="K6488" t="s">
        <v>7483</v>
      </c>
    </row>
    <row r="6489" spans="1:11" x14ac:dyDescent="0.35">
      <c r="A6489">
        <v>25952</v>
      </c>
      <c r="B6489">
        <v>1303</v>
      </c>
      <c r="C6489" t="str">
        <f>INDEX('Customers'!$B$2:$B$1501, MATCH(B6489,'Customers'!$A$2:$A$1501, 0))</f>
        <v>Customer#000001303</v>
      </c>
      <c r="D6489" t="str">
        <f>INDEX('Customers'!$G$2:$G$1501, MATCH(B6489,'Customers'!$A$2:$A$1501, 0))</f>
        <v>MACHINERY</v>
      </c>
      <c r="E6489" t="s">
        <v>16</v>
      </c>
      <c r="F6489">
        <v>160886.99</v>
      </c>
      <c r="G6489" s="1">
        <v>34217</v>
      </c>
      <c r="H6489" t="s">
        <v>26</v>
      </c>
      <c r="I6489" t="s">
        <v>1460</v>
      </c>
      <c r="J6489">
        <v>0</v>
      </c>
      <c r="K6489" t="s">
        <v>7484</v>
      </c>
    </row>
    <row r="6490" spans="1:11" x14ac:dyDescent="0.35">
      <c r="A6490">
        <v>25953</v>
      </c>
      <c r="B6490">
        <v>712</v>
      </c>
      <c r="C6490" t="str">
        <f>INDEX('Customers'!$B$2:$B$1501, MATCH(B6490,'Customers'!$A$2:$A$1501, 0))</f>
        <v>Customer#000000712</v>
      </c>
      <c r="D6490" t="str">
        <f>INDEX('Customers'!$G$2:$G$1501, MATCH(B6490,'Customers'!$A$2:$A$1501, 0))</f>
        <v>BUILDING</v>
      </c>
      <c r="E6490" t="s">
        <v>16</v>
      </c>
      <c r="F6490">
        <v>139775.62</v>
      </c>
      <c r="G6490" s="1">
        <v>34605</v>
      </c>
      <c r="H6490" t="s">
        <v>13</v>
      </c>
      <c r="I6490" t="s">
        <v>1151</v>
      </c>
      <c r="J6490">
        <v>0</v>
      </c>
      <c r="K6490" t="s">
        <v>7485</v>
      </c>
    </row>
    <row r="6491" spans="1:11" x14ac:dyDescent="0.35">
      <c r="A6491">
        <v>25954</v>
      </c>
      <c r="B6491">
        <v>340</v>
      </c>
      <c r="C6491" t="str">
        <f>INDEX('Customers'!$B$2:$B$1501, MATCH(B6491,'Customers'!$A$2:$A$1501, 0))</f>
        <v>Customer#000000340</v>
      </c>
      <c r="D6491" t="str">
        <f>INDEX('Customers'!$G$2:$G$1501, MATCH(B6491,'Customers'!$A$2:$A$1501, 0))</f>
        <v>BUILDING</v>
      </c>
      <c r="E6491" t="s">
        <v>16</v>
      </c>
      <c r="F6491">
        <v>47607.41</v>
      </c>
      <c r="G6491" s="1">
        <v>34726</v>
      </c>
      <c r="H6491" t="s">
        <v>31</v>
      </c>
      <c r="I6491" t="s">
        <v>1225</v>
      </c>
      <c r="J6491">
        <v>0</v>
      </c>
      <c r="K6491" t="s">
        <v>7486</v>
      </c>
    </row>
    <row r="6492" spans="1:11" x14ac:dyDescent="0.35">
      <c r="A6492">
        <v>25955</v>
      </c>
      <c r="B6492">
        <v>137</v>
      </c>
      <c r="C6492" t="str">
        <f>INDEX('Customers'!$B$2:$B$1501, MATCH(B6492,'Customers'!$A$2:$A$1501, 0))</f>
        <v>Customer#000000137</v>
      </c>
      <c r="D6492" t="str">
        <f>INDEX('Customers'!$G$2:$G$1501, MATCH(B6492,'Customers'!$A$2:$A$1501, 0))</f>
        <v>HOUSEHOLD</v>
      </c>
      <c r="E6492" t="s">
        <v>48</v>
      </c>
      <c r="F6492">
        <v>83224.84</v>
      </c>
      <c r="G6492" s="1">
        <v>34824</v>
      </c>
      <c r="H6492" t="s">
        <v>23</v>
      </c>
      <c r="I6492" t="s">
        <v>4586</v>
      </c>
      <c r="J6492">
        <v>0</v>
      </c>
      <c r="K6492" t="s">
        <v>7487</v>
      </c>
    </row>
    <row r="6493" spans="1:11" x14ac:dyDescent="0.35">
      <c r="A6493">
        <v>25956</v>
      </c>
      <c r="B6493">
        <v>1202</v>
      </c>
      <c r="C6493" t="str">
        <f>INDEX('Customers'!$B$2:$B$1501, MATCH(B6493,'Customers'!$A$2:$A$1501, 0))</f>
        <v>Customer#000001202</v>
      </c>
      <c r="D6493" t="str">
        <f>INDEX('Customers'!$G$2:$G$1501, MATCH(B6493,'Customers'!$A$2:$A$1501, 0))</f>
        <v>BUILDING</v>
      </c>
      <c r="E6493" t="s">
        <v>9</v>
      </c>
      <c r="F6493">
        <v>159552.82</v>
      </c>
      <c r="G6493" s="1">
        <v>35950</v>
      </c>
      <c r="H6493" t="s">
        <v>10</v>
      </c>
      <c r="I6493" t="s">
        <v>219</v>
      </c>
      <c r="J6493">
        <v>0</v>
      </c>
      <c r="K6493" t="s">
        <v>7488</v>
      </c>
    </row>
    <row r="6494" spans="1:11" x14ac:dyDescent="0.35">
      <c r="A6494">
        <v>25957</v>
      </c>
      <c r="B6494">
        <v>715</v>
      </c>
      <c r="C6494" t="str">
        <f>INDEX('Customers'!$B$2:$B$1501, MATCH(B6494,'Customers'!$A$2:$A$1501, 0))</f>
        <v>Customer#000000715</v>
      </c>
      <c r="D6494" t="str">
        <f>INDEX('Customers'!$G$2:$G$1501, MATCH(B6494,'Customers'!$A$2:$A$1501, 0))</f>
        <v>AUTOMOBILE</v>
      </c>
      <c r="E6494" t="s">
        <v>9</v>
      </c>
      <c r="F6494">
        <v>149481.20000000001</v>
      </c>
      <c r="G6494" s="1">
        <v>35278</v>
      </c>
      <c r="H6494" t="s">
        <v>26</v>
      </c>
      <c r="I6494" t="s">
        <v>3356</v>
      </c>
      <c r="J6494">
        <v>0</v>
      </c>
      <c r="K6494" t="s">
        <v>7489</v>
      </c>
    </row>
    <row r="6495" spans="1:11" x14ac:dyDescent="0.35">
      <c r="A6495">
        <v>25958</v>
      </c>
      <c r="B6495">
        <v>155</v>
      </c>
      <c r="C6495" t="str">
        <f>INDEX('Customers'!$B$2:$B$1501, MATCH(B6495,'Customers'!$A$2:$A$1501, 0))</f>
        <v>Customer#000000155</v>
      </c>
      <c r="D6495" t="str">
        <f>INDEX('Customers'!$G$2:$G$1501, MATCH(B6495,'Customers'!$A$2:$A$1501, 0))</f>
        <v>AUTOMOBILE</v>
      </c>
      <c r="E6495" t="s">
        <v>9</v>
      </c>
      <c r="F6495">
        <v>192179.05</v>
      </c>
      <c r="G6495" s="1">
        <v>35601</v>
      </c>
      <c r="H6495" t="s">
        <v>23</v>
      </c>
      <c r="I6495" t="s">
        <v>234</v>
      </c>
      <c r="J6495">
        <v>0</v>
      </c>
      <c r="K6495" t="s">
        <v>7490</v>
      </c>
    </row>
    <row r="6496" spans="1:11" x14ac:dyDescent="0.35">
      <c r="A6496">
        <v>25959</v>
      </c>
      <c r="B6496">
        <v>310</v>
      </c>
      <c r="C6496" t="str">
        <f>INDEX('Customers'!$B$2:$B$1501, MATCH(B6496,'Customers'!$A$2:$A$1501, 0))</f>
        <v>Customer#000000310</v>
      </c>
      <c r="D6496" t="str">
        <f>INDEX('Customers'!$G$2:$G$1501, MATCH(B6496,'Customers'!$A$2:$A$1501, 0))</f>
        <v>FURNITURE</v>
      </c>
      <c r="E6496" t="s">
        <v>16</v>
      </c>
      <c r="F6496">
        <v>131373.92000000001</v>
      </c>
      <c r="G6496" s="1">
        <v>34533</v>
      </c>
      <c r="H6496" t="s">
        <v>26</v>
      </c>
      <c r="I6496" t="s">
        <v>3541</v>
      </c>
      <c r="J6496">
        <v>0</v>
      </c>
      <c r="K6496" t="s">
        <v>7491</v>
      </c>
    </row>
    <row r="6497" spans="1:11" x14ac:dyDescent="0.35">
      <c r="A6497">
        <v>25984</v>
      </c>
      <c r="B6497">
        <v>107</v>
      </c>
      <c r="C6497" t="str">
        <f>INDEX('Customers'!$B$2:$B$1501, MATCH(B6497,'Customers'!$A$2:$A$1501, 0))</f>
        <v>Customer#000000107</v>
      </c>
      <c r="D6497" t="str">
        <f>INDEX('Customers'!$G$2:$G$1501, MATCH(B6497,'Customers'!$A$2:$A$1501, 0))</f>
        <v>AUTOMOBILE</v>
      </c>
      <c r="E6497" t="s">
        <v>9</v>
      </c>
      <c r="F6497">
        <v>26063.83</v>
      </c>
      <c r="G6497" s="1">
        <v>35545</v>
      </c>
      <c r="H6497" t="s">
        <v>10</v>
      </c>
      <c r="I6497" t="s">
        <v>2054</v>
      </c>
      <c r="J6497">
        <v>0</v>
      </c>
      <c r="K6497" t="s">
        <v>7492</v>
      </c>
    </row>
    <row r="6498" spans="1:11" x14ac:dyDescent="0.35">
      <c r="A6498">
        <v>25985</v>
      </c>
      <c r="B6498">
        <v>469</v>
      </c>
      <c r="C6498" t="str">
        <f>INDEX('Customers'!$B$2:$B$1501, MATCH(B6498,'Customers'!$A$2:$A$1501, 0))</f>
        <v>Customer#000000469</v>
      </c>
      <c r="D6498" t="str">
        <f>INDEX('Customers'!$G$2:$G$1501, MATCH(B6498,'Customers'!$A$2:$A$1501, 0))</f>
        <v>BUILDING</v>
      </c>
      <c r="E6498" t="s">
        <v>16</v>
      </c>
      <c r="F6498">
        <v>169716.48000000001</v>
      </c>
      <c r="G6498" s="1">
        <v>33850</v>
      </c>
      <c r="H6498" t="s">
        <v>10</v>
      </c>
      <c r="I6498" t="s">
        <v>32</v>
      </c>
      <c r="J6498">
        <v>0</v>
      </c>
      <c r="K6498" t="s">
        <v>7493</v>
      </c>
    </row>
    <row r="6499" spans="1:11" x14ac:dyDescent="0.35">
      <c r="A6499">
        <v>25986</v>
      </c>
      <c r="B6499">
        <v>206</v>
      </c>
      <c r="C6499" t="str">
        <f>INDEX('Customers'!$B$2:$B$1501, MATCH(B6499,'Customers'!$A$2:$A$1501, 0))</f>
        <v>Customer#000000206</v>
      </c>
      <c r="D6499" t="str">
        <f>INDEX('Customers'!$G$2:$G$1501, MATCH(B6499,'Customers'!$A$2:$A$1501, 0))</f>
        <v>AUTOMOBILE</v>
      </c>
      <c r="E6499" t="s">
        <v>16</v>
      </c>
      <c r="F6499">
        <v>232381.51</v>
      </c>
      <c r="G6499" s="1">
        <v>33778</v>
      </c>
      <c r="H6499" t="s">
        <v>31</v>
      </c>
      <c r="I6499" t="s">
        <v>1418</v>
      </c>
      <c r="J6499">
        <v>0</v>
      </c>
      <c r="K6499" t="s">
        <v>7494</v>
      </c>
    </row>
    <row r="6500" spans="1:11" x14ac:dyDescent="0.35">
      <c r="A6500">
        <v>25987</v>
      </c>
      <c r="B6500">
        <v>286</v>
      </c>
      <c r="C6500" t="str">
        <f>INDEX('Customers'!$B$2:$B$1501, MATCH(B6500,'Customers'!$A$2:$A$1501, 0))</f>
        <v>Customer#000000286</v>
      </c>
      <c r="D6500" t="str">
        <f>INDEX('Customers'!$G$2:$G$1501, MATCH(B6500,'Customers'!$A$2:$A$1501, 0))</f>
        <v>HOUSEHOLD</v>
      </c>
      <c r="E6500" t="s">
        <v>9</v>
      </c>
      <c r="F6500">
        <v>89411.76</v>
      </c>
      <c r="G6500" s="1">
        <v>35689</v>
      </c>
      <c r="H6500" t="s">
        <v>23</v>
      </c>
      <c r="I6500" t="s">
        <v>1806</v>
      </c>
      <c r="J6500">
        <v>0</v>
      </c>
      <c r="K6500" t="s">
        <v>7495</v>
      </c>
    </row>
    <row r="6501" spans="1:11" x14ac:dyDescent="0.35">
      <c r="A6501">
        <v>25988</v>
      </c>
      <c r="B6501">
        <v>883</v>
      </c>
      <c r="C6501" t="str">
        <f>INDEX('Customers'!$B$2:$B$1501, MATCH(B6501,'Customers'!$A$2:$A$1501, 0))</f>
        <v>Customer#000000883</v>
      </c>
      <c r="D6501" t="str">
        <f>INDEX('Customers'!$G$2:$G$1501, MATCH(B6501,'Customers'!$A$2:$A$1501, 0))</f>
        <v>FURNITURE</v>
      </c>
      <c r="E6501" t="s">
        <v>9</v>
      </c>
      <c r="F6501">
        <v>52647.51</v>
      </c>
      <c r="G6501" s="1">
        <v>35352</v>
      </c>
      <c r="H6501" t="s">
        <v>13</v>
      </c>
      <c r="I6501" t="s">
        <v>789</v>
      </c>
      <c r="J6501">
        <v>0</v>
      </c>
      <c r="K6501" t="s">
        <v>7496</v>
      </c>
    </row>
    <row r="6502" spans="1:11" x14ac:dyDescent="0.35">
      <c r="A6502">
        <v>25989</v>
      </c>
      <c r="B6502">
        <v>311</v>
      </c>
      <c r="C6502" t="str">
        <f>INDEX('Customers'!$B$2:$B$1501, MATCH(B6502,'Customers'!$A$2:$A$1501, 0))</f>
        <v>Customer#000000311</v>
      </c>
      <c r="D6502" t="str">
        <f>INDEX('Customers'!$G$2:$G$1501, MATCH(B6502,'Customers'!$A$2:$A$1501, 0))</f>
        <v>AUTOMOBILE</v>
      </c>
      <c r="E6502" t="s">
        <v>9</v>
      </c>
      <c r="F6502">
        <v>319209.65999999997</v>
      </c>
      <c r="G6502" s="1">
        <v>35933</v>
      </c>
      <c r="H6502" t="s">
        <v>13</v>
      </c>
      <c r="I6502" t="s">
        <v>3073</v>
      </c>
      <c r="J6502">
        <v>0</v>
      </c>
      <c r="K6502" t="s">
        <v>7497</v>
      </c>
    </row>
    <row r="6503" spans="1:11" x14ac:dyDescent="0.35">
      <c r="A6503">
        <v>25990</v>
      </c>
      <c r="B6503">
        <v>1357</v>
      </c>
      <c r="C6503" t="str">
        <f>INDEX('Customers'!$B$2:$B$1501, MATCH(B6503,'Customers'!$A$2:$A$1501, 0))</f>
        <v>Customer#000001357</v>
      </c>
      <c r="D6503" t="str">
        <f>INDEX('Customers'!$G$2:$G$1501, MATCH(B6503,'Customers'!$A$2:$A$1501, 0))</f>
        <v>BUILDING</v>
      </c>
      <c r="E6503" t="s">
        <v>16</v>
      </c>
      <c r="F6503">
        <v>263432.53000000003</v>
      </c>
      <c r="G6503" s="1">
        <v>34401</v>
      </c>
      <c r="H6503" t="s">
        <v>23</v>
      </c>
      <c r="I6503" t="s">
        <v>2287</v>
      </c>
      <c r="J6503">
        <v>0</v>
      </c>
      <c r="K6503" t="s">
        <v>7498</v>
      </c>
    </row>
    <row r="6504" spans="1:11" x14ac:dyDescent="0.35">
      <c r="A6504">
        <v>25991</v>
      </c>
      <c r="B6504">
        <v>619</v>
      </c>
      <c r="C6504" t="str">
        <f>INDEX('Customers'!$B$2:$B$1501, MATCH(B6504,'Customers'!$A$2:$A$1501, 0))</f>
        <v>Customer#000000619</v>
      </c>
      <c r="D6504" t="str">
        <f>INDEX('Customers'!$G$2:$G$1501, MATCH(B6504,'Customers'!$A$2:$A$1501, 0))</f>
        <v>FURNITURE</v>
      </c>
      <c r="E6504" t="s">
        <v>9</v>
      </c>
      <c r="F6504">
        <v>241392.91</v>
      </c>
      <c r="G6504" s="1">
        <v>35901</v>
      </c>
      <c r="H6504" t="s">
        <v>13</v>
      </c>
      <c r="I6504" t="s">
        <v>362</v>
      </c>
      <c r="J6504">
        <v>0</v>
      </c>
      <c r="K6504" t="s">
        <v>7499</v>
      </c>
    </row>
    <row r="6505" spans="1:11" x14ac:dyDescent="0.35">
      <c r="A6505">
        <v>26016</v>
      </c>
      <c r="B6505">
        <v>214</v>
      </c>
      <c r="C6505" t="str">
        <f>INDEX('Customers'!$B$2:$B$1501, MATCH(B6505,'Customers'!$A$2:$A$1501, 0))</f>
        <v>Customer#000000214</v>
      </c>
      <c r="D6505" t="str">
        <f>INDEX('Customers'!$G$2:$G$1501, MATCH(B6505,'Customers'!$A$2:$A$1501, 0))</f>
        <v>MACHINERY</v>
      </c>
      <c r="E6505" t="s">
        <v>16</v>
      </c>
      <c r="F6505">
        <v>179880.05</v>
      </c>
      <c r="G6505" s="1">
        <v>34615</v>
      </c>
      <c r="H6505" t="s">
        <v>26</v>
      </c>
      <c r="I6505" t="s">
        <v>94</v>
      </c>
      <c r="J6505">
        <v>0</v>
      </c>
      <c r="K6505" t="s">
        <v>7500</v>
      </c>
    </row>
    <row r="6506" spans="1:11" x14ac:dyDescent="0.35">
      <c r="A6506">
        <v>26017</v>
      </c>
      <c r="B6506">
        <v>215</v>
      </c>
      <c r="C6506" t="str">
        <f>INDEX('Customers'!$B$2:$B$1501, MATCH(B6506,'Customers'!$A$2:$A$1501, 0))</f>
        <v>Customer#000000215</v>
      </c>
      <c r="D6506" t="str">
        <f>INDEX('Customers'!$G$2:$G$1501, MATCH(B6506,'Customers'!$A$2:$A$1501, 0))</f>
        <v>FURNITURE</v>
      </c>
      <c r="E6506" t="s">
        <v>9</v>
      </c>
      <c r="F6506">
        <v>149895.69</v>
      </c>
      <c r="G6506" s="1">
        <v>35951</v>
      </c>
      <c r="H6506" t="s">
        <v>26</v>
      </c>
      <c r="I6506" t="s">
        <v>689</v>
      </c>
      <c r="J6506">
        <v>0</v>
      </c>
      <c r="K6506" t="s">
        <v>7501</v>
      </c>
    </row>
    <row r="6507" spans="1:11" x14ac:dyDescent="0.35">
      <c r="A6507">
        <v>26018</v>
      </c>
      <c r="B6507">
        <v>803</v>
      </c>
      <c r="C6507" t="str">
        <f>INDEX('Customers'!$B$2:$B$1501, MATCH(B6507,'Customers'!$A$2:$A$1501, 0))</f>
        <v>Customer#000000803</v>
      </c>
      <c r="D6507" t="str">
        <f>INDEX('Customers'!$G$2:$G$1501, MATCH(B6507,'Customers'!$A$2:$A$1501, 0))</f>
        <v>BUILDING</v>
      </c>
      <c r="E6507" t="s">
        <v>9</v>
      </c>
      <c r="F6507">
        <v>186262.65</v>
      </c>
      <c r="G6507" s="1">
        <v>35621</v>
      </c>
      <c r="H6507" t="s">
        <v>31</v>
      </c>
      <c r="I6507" t="s">
        <v>401</v>
      </c>
      <c r="J6507">
        <v>0</v>
      </c>
      <c r="K6507" t="s">
        <v>7502</v>
      </c>
    </row>
    <row r="6508" spans="1:11" x14ac:dyDescent="0.35">
      <c r="A6508">
        <v>26019</v>
      </c>
      <c r="B6508">
        <v>1319</v>
      </c>
      <c r="C6508" t="str">
        <f>INDEX('Customers'!$B$2:$B$1501, MATCH(B6508,'Customers'!$A$2:$A$1501, 0))</f>
        <v>Customer#000001319</v>
      </c>
      <c r="D6508" t="str">
        <f>INDEX('Customers'!$G$2:$G$1501, MATCH(B6508,'Customers'!$A$2:$A$1501, 0))</f>
        <v>MACHINERY</v>
      </c>
      <c r="E6508" t="s">
        <v>9</v>
      </c>
      <c r="F6508">
        <v>103462.85</v>
      </c>
      <c r="G6508" s="1">
        <v>35758</v>
      </c>
      <c r="H6508" t="s">
        <v>13</v>
      </c>
      <c r="I6508" t="s">
        <v>833</v>
      </c>
      <c r="J6508">
        <v>0</v>
      </c>
      <c r="K6508" t="s">
        <v>7503</v>
      </c>
    </row>
    <row r="6509" spans="1:11" x14ac:dyDescent="0.35">
      <c r="A6509">
        <v>26020</v>
      </c>
      <c r="B6509">
        <v>1469</v>
      </c>
      <c r="C6509" t="str">
        <f>INDEX('Customers'!$B$2:$B$1501, MATCH(B6509,'Customers'!$A$2:$A$1501, 0))</f>
        <v>Customer#000001469</v>
      </c>
      <c r="D6509" t="str">
        <f>INDEX('Customers'!$G$2:$G$1501, MATCH(B6509,'Customers'!$A$2:$A$1501, 0))</f>
        <v>FURNITURE</v>
      </c>
      <c r="E6509" t="s">
        <v>9</v>
      </c>
      <c r="F6509">
        <v>128116.1</v>
      </c>
      <c r="G6509" s="1">
        <v>35102</v>
      </c>
      <c r="H6509" t="s">
        <v>10</v>
      </c>
      <c r="I6509" t="s">
        <v>1785</v>
      </c>
      <c r="J6509">
        <v>0</v>
      </c>
      <c r="K6509" t="s">
        <v>7504</v>
      </c>
    </row>
    <row r="6510" spans="1:11" x14ac:dyDescent="0.35">
      <c r="A6510">
        <v>26021</v>
      </c>
      <c r="B6510">
        <v>850</v>
      </c>
      <c r="C6510" t="str">
        <f>INDEX('Customers'!$B$2:$B$1501, MATCH(B6510,'Customers'!$A$2:$A$1501, 0))</f>
        <v>Customer#000000850</v>
      </c>
      <c r="D6510" t="str">
        <f>INDEX('Customers'!$G$2:$G$1501, MATCH(B6510,'Customers'!$A$2:$A$1501, 0))</f>
        <v>FURNITURE</v>
      </c>
      <c r="E6510" t="s">
        <v>16</v>
      </c>
      <c r="F6510">
        <v>89984.89</v>
      </c>
      <c r="G6510" s="1">
        <v>33862</v>
      </c>
      <c r="H6510" t="s">
        <v>13</v>
      </c>
      <c r="I6510" t="s">
        <v>1991</v>
      </c>
      <c r="J6510">
        <v>0</v>
      </c>
      <c r="K6510" t="s">
        <v>7505</v>
      </c>
    </row>
    <row r="6511" spans="1:11" x14ac:dyDescent="0.35">
      <c r="A6511">
        <v>26022</v>
      </c>
      <c r="B6511">
        <v>745</v>
      </c>
      <c r="C6511" t="str">
        <f>INDEX('Customers'!$B$2:$B$1501, MATCH(B6511,'Customers'!$A$2:$A$1501, 0))</f>
        <v>Customer#000000745</v>
      </c>
      <c r="D6511" t="str">
        <f>INDEX('Customers'!$G$2:$G$1501, MATCH(B6511,'Customers'!$A$2:$A$1501, 0))</f>
        <v>FURNITURE</v>
      </c>
      <c r="E6511" t="s">
        <v>9</v>
      </c>
      <c r="F6511">
        <v>188816.32</v>
      </c>
      <c r="G6511" s="1">
        <v>35719</v>
      </c>
      <c r="H6511" t="s">
        <v>31</v>
      </c>
      <c r="I6511" t="s">
        <v>1230</v>
      </c>
      <c r="J6511">
        <v>0</v>
      </c>
      <c r="K6511" t="s">
        <v>7506</v>
      </c>
    </row>
    <row r="6512" spans="1:11" x14ac:dyDescent="0.35">
      <c r="A6512">
        <v>26023</v>
      </c>
      <c r="B6512">
        <v>1261</v>
      </c>
      <c r="C6512" t="str">
        <f>INDEX('Customers'!$B$2:$B$1501, MATCH(B6512,'Customers'!$A$2:$A$1501, 0))</f>
        <v>Customer#000001261</v>
      </c>
      <c r="D6512" t="str">
        <f>INDEX('Customers'!$G$2:$G$1501, MATCH(B6512,'Customers'!$A$2:$A$1501, 0))</f>
        <v>BUILDING</v>
      </c>
      <c r="E6512" t="s">
        <v>16</v>
      </c>
      <c r="F6512">
        <v>201881.67</v>
      </c>
      <c r="G6512" s="1">
        <v>34202</v>
      </c>
      <c r="H6512" t="s">
        <v>26</v>
      </c>
      <c r="I6512" t="s">
        <v>29</v>
      </c>
      <c r="J6512">
        <v>0</v>
      </c>
      <c r="K6512" t="s">
        <v>7507</v>
      </c>
    </row>
    <row r="6513" spans="1:11" x14ac:dyDescent="0.35">
      <c r="A6513">
        <v>26048</v>
      </c>
      <c r="B6513">
        <v>251</v>
      </c>
      <c r="C6513" t="str">
        <f>INDEX('Customers'!$B$2:$B$1501, MATCH(B6513,'Customers'!$A$2:$A$1501, 0))</f>
        <v>Customer#000000251</v>
      </c>
      <c r="D6513" t="str">
        <f>INDEX('Customers'!$G$2:$G$1501, MATCH(B6513,'Customers'!$A$2:$A$1501, 0))</f>
        <v>HOUSEHOLD</v>
      </c>
      <c r="E6513" t="s">
        <v>9</v>
      </c>
      <c r="F6513">
        <v>73821.73</v>
      </c>
      <c r="G6513" s="1">
        <v>35978</v>
      </c>
      <c r="H6513" t="s">
        <v>10</v>
      </c>
      <c r="I6513" t="s">
        <v>362</v>
      </c>
      <c r="J6513">
        <v>0</v>
      </c>
      <c r="K6513" t="s">
        <v>7508</v>
      </c>
    </row>
    <row r="6514" spans="1:11" x14ac:dyDescent="0.35">
      <c r="A6514">
        <v>26049</v>
      </c>
      <c r="B6514">
        <v>937</v>
      </c>
      <c r="C6514" t="str">
        <f>INDEX('Customers'!$B$2:$B$1501, MATCH(B6514,'Customers'!$A$2:$A$1501, 0))</f>
        <v>Customer#000000937</v>
      </c>
      <c r="D6514" t="str">
        <f>INDEX('Customers'!$G$2:$G$1501, MATCH(B6514,'Customers'!$A$2:$A$1501, 0))</f>
        <v>AUTOMOBILE</v>
      </c>
      <c r="E6514" t="s">
        <v>16</v>
      </c>
      <c r="F6514">
        <v>51331.76</v>
      </c>
      <c r="G6514" s="1">
        <v>34759</v>
      </c>
      <c r="H6514" t="s">
        <v>26</v>
      </c>
      <c r="I6514" t="s">
        <v>5465</v>
      </c>
      <c r="J6514">
        <v>0</v>
      </c>
      <c r="K6514" t="s">
        <v>7509</v>
      </c>
    </row>
    <row r="6515" spans="1:11" x14ac:dyDescent="0.35">
      <c r="A6515">
        <v>26050</v>
      </c>
      <c r="B6515">
        <v>187</v>
      </c>
      <c r="C6515" t="str">
        <f>INDEX('Customers'!$B$2:$B$1501, MATCH(B6515,'Customers'!$A$2:$A$1501, 0))</f>
        <v>Customer#000000187</v>
      </c>
      <c r="D6515" t="str">
        <f>INDEX('Customers'!$G$2:$G$1501, MATCH(B6515,'Customers'!$A$2:$A$1501, 0))</f>
        <v>FURNITURE</v>
      </c>
      <c r="E6515" t="s">
        <v>9</v>
      </c>
      <c r="F6515">
        <v>130542.47</v>
      </c>
      <c r="G6515" s="1">
        <v>34867</v>
      </c>
      <c r="H6515" t="s">
        <v>26</v>
      </c>
      <c r="I6515" t="s">
        <v>768</v>
      </c>
      <c r="J6515">
        <v>0</v>
      </c>
      <c r="K6515" t="s">
        <v>7510</v>
      </c>
    </row>
    <row r="6516" spans="1:11" x14ac:dyDescent="0.35">
      <c r="A6516">
        <v>26051</v>
      </c>
      <c r="B6516">
        <v>178</v>
      </c>
      <c r="C6516" t="str">
        <f>INDEX('Customers'!$B$2:$B$1501, MATCH(B6516,'Customers'!$A$2:$A$1501, 0))</f>
        <v>Customer#000000178</v>
      </c>
      <c r="D6516" t="str">
        <f>INDEX('Customers'!$G$2:$G$1501, MATCH(B6516,'Customers'!$A$2:$A$1501, 0))</f>
        <v>FURNITURE</v>
      </c>
      <c r="E6516" t="s">
        <v>16</v>
      </c>
      <c r="F6516">
        <v>113473.4</v>
      </c>
      <c r="G6516" s="1">
        <v>34148</v>
      </c>
      <c r="H6516" t="s">
        <v>23</v>
      </c>
      <c r="I6516" t="s">
        <v>1424</v>
      </c>
      <c r="J6516">
        <v>0</v>
      </c>
      <c r="K6516" t="s">
        <v>7511</v>
      </c>
    </row>
    <row r="6517" spans="1:11" x14ac:dyDescent="0.35">
      <c r="A6517">
        <v>26052</v>
      </c>
      <c r="B6517">
        <v>277</v>
      </c>
      <c r="C6517" t="str">
        <f>INDEX('Customers'!$B$2:$B$1501, MATCH(B6517,'Customers'!$A$2:$A$1501, 0))</f>
        <v>Customer#000000277</v>
      </c>
      <c r="D6517" t="str">
        <f>INDEX('Customers'!$G$2:$G$1501, MATCH(B6517,'Customers'!$A$2:$A$1501, 0))</f>
        <v>BUILDING</v>
      </c>
      <c r="E6517" t="s">
        <v>9</v>
      </c>
      <c r="F6517">
        <v>158777.45000000001</v>
      </c>
      <c r="G6517" s="1">
        <v>35185</v>
      </c>
      <c r="H6517" t="s">
        <v>31</v>
      </c>
      <c r="I6517" t="s">
        <v>112</v>
      </c>
      <c r="J6517">
        <v>0</v>
      </c>
      <c r="K6517" t="s">
        <v>7512</v>
      </c>
    </row>
    <row r="6518" spans="1:11" x14ac:dyDescent="0.35">
      <c r="A6518">
        <v>26053</v>
      </c>
      <c r="B6518">
        <v>853</v>
      </c>
      <c r="C6518" t="str">
        <f>INDEX('Customers'!$B$2:$B$1501, MATCH(B6518,'Customers'!$A$2:$A$1501, 0))</f>
        <v>Customer#000000853</v>
      </c>
      <c r="D6518" t="str">
        <f>INDEX('Customers'!$G$2:$G$1501, MATCH(B6518,'Customers'!$A$2:$A$1501, 0))</f>
        <v>MACHINERY</v>
      </c>
      <c r="E6518" t="s">
        <v>16</v>
      </c>
      <c r="F6518">
        <v>176600.98</v>
      </c>
      <c r="G6518" s="1">
        <v>33628</v>
      </c>
      <c r="H6518" t="s">
        <v>10</v>
      </c>
      <c r="I6518" t="s">
        <v>1682</v>
      </c>
      <c r="J6518">
        <v>0</v>
      </c>
      <c r="K6518" t="s">
        <v>7513</v>
      </c>
    </row>
    <row r="6519" spans="1:11" x14ac:dyDescent="0.35">
      <c r="A6519">
        <v>26054</v>
      </c>
      <c r="B6519">
        <v>841</v>
      </c>
      <c r="C6519" t="str">
        <f>INDEX('Customers'!$B$2:$B$1501, MATCH(B6519,'Customers'!$A$2:$A$1501, 0))</f>
        <v>Customer#000000841</v>
      </c>
      <c r="D6519" t="str">
        <f>INDEX('Customers'!$G$2:$G$1501, MATCH(B6519,'Customers'!$A$2:$A$1501, 0))</f>
        <v>FURNITURE</v>
      </c>
      <c r="E6519" t="s">
        <v>16</v>
      </c>
      <c r="F6519">
        <v>269902.52</v>
      </c>
      <c r="G6519" s="1">
        <v>34013</v>
      </c>
      <c r="H6519" t="s">
        <v>13</v>
      </c>
      <c r="I6519" t="s">
        <v>2629</v>
      </c>
      <c r="J6519">
        <v>0</v>
      </c>
      <c r="K6519" t="s">
        <v>7514</v>
      </c>
    </row>
    <row r="6520" spans="1:11" x14ac:dyDescent="0.35">
      <c r="A6520">
        <v>26055</v>
      </c>
      <c r="B6520">
        <v>610</v>
      </c>
      <c r="C6520" t="str">
        <f>INDEX('Customers'!$B$2:$B$1501, MATCH(B6520,'Customers'!$A$2:$A$1501, 0))</f>
        <v>Customer#000000610</v>
      </c>
      <c r="D6520" t="str">
        <f>INDEX('Customers'!$G$2:$G$1501, MATCH(B6520,'Customers'!$A$2:$A$1501, 0))</f>
        <v>BUILDING</v>
      </c>
      <c r="E6520" t="s">
        <v>16</v>
      </c>
      <c r="F6520">
        <v>162873.56</v>
      </c>
      <c r="G6520" s="1">
        <v>33934</v>
      </c>
      <c r="H6520" t="s">
        <v>23</v>
      </c>
      <c r="I6520" t="s">
        <v>451</v>
      </c>
      <c r="J6520">
        <v>0</v>
      </c>
      <c r="K6520" t="s">
        <v>7515</v>
      </c>
    </row>
    <row r="6521" spans="1:11" x14ac:dyDescent="0.35">
      <c r="A6521">
        <v>26080</v>
      </c>
      <c r="B6521">
        <v>601</v>
      </c>
      <c r="C6521" t="str">
        <f>INDEX('Customers'!$B$2:$B$1501, MATCH(B6521,'Customers'!$A$2:$A$1501, 0))</f>
        <v>Customer#000000601</v>
      </c>
      <c r="D6521" t="str">
        <f>INDEX('Customers'!$G$2:$G$1501, MATCH(B6521,'Customers'!$A$2:$A$1501, 0))</f>
        <v>BUILDING</v>
      </c>
      <c r="E6521" t="s">
        <v>16</v>
      </c>
      <c r="F6521">
        <v>178627.8</v>
      </c>
      <c r="G6521" s="1">
        <v>34319</v>
      </c>
      <c r="H6521" t="s">
        <v>13</v>
      </c>
      <c r="I6521" t="s">
        <v>869</v>
      </c>
      <c r="J6521">
        <v>0</v>
      </c>
      <c r="K6521" t="s">
        <v>7516</v>
      </c>
    </row>
    <row r="6522" spans="1:11" x14ac:dyDescent="0.35">
      <c r="A6522">
        <v>26081</v>
      </c>
      <c r="B6522">
        <v>1142</v>
      </c>
      <c r="C6522" t="str">
        <f>INDEX('Customers'!$B$2:$B$1501, MATCH(B6522,'Customers'!$A$2:$A$1501, 0))</f>
        <v>Customer#000001142</v>
      </c>
      <c r="D6522" t="str">
        <f>INDEX('Customers'!$G$2:$G$1501, MATCH(B6522,'Customers'!$A$2:$A$1501, 0))</f>
        <v>AUTOMOBILE</v>
      </c>
      <c r="E6522" t="s">
        <v>16</v>
      </c>
      <c r="F6522">
        <v>45716.94</v>
      </c>
      <c r="G6522" s="1">
        <v>34289</v>
      </c>
      <c r="H6522" t="s">
        <v>26</v>
      </c>
      <c r="I6522" t="s">
        <v>1258</v>
      </c>
      <c r="J6522">
        <v>0</v>
      </c>
      <c r="K6522" t="s">
        <v>7517</v>
      </c>
    </row>
    <row r="6523" spans="1:11" x14ac:dyDescent="0.35">
      <c r="A6523">
        <v>26082</v>
      </c>
      <c r="B6523">
        <v>788</v>
      </c>
      <c r="C6523" t="str">
        <f>INDEX('Customers'!$B$2:$B$1501, MATCH(B6523,'Customers'!$A$2:$A$1501, 0))</f>
        <v>Customer#000000788</v>
      </c>
      <c r="D6523" t="str">
        <f>INDEX('Customers'!$G$2:$G$1501, MATCH(B6523,'Customers'!$A$2:$A$1501, 0))</f>
        <v>FURNITURE</v>
      </c>
      <c r="E6523" t="s">
        <v>9</v>
      </c>
      <c r="F6523">
        <v>127860.34</v>
      </c>
      <c r="G6523" s="1">
        <v>35097</v>
      </c>
      <c r="H6523" t="s">
        <v>10</v>
      </c>
      <c r="I6523" t="s">
        <v>40</v>
      </c>
      <c r="J6523">
        <v>0</v>
      </c>
      <c r="K6523" t="s">
        <v>7518</v>
      </c>
    </row>
    <row r="6524" spans="1:11" x14ac:dyDescent="0.35">
      <c r="A6524">
        <v>26083</v>
      </c>
      <c r="B6524">
        <v>962</v>
      </c>
      <c r="C6524" t="str">
        <f>INDEX('Customers'!$B$2:$B$1501, MATCH(B6524,'Customers'!$A$2:$A$1501, 0))</f>
        <v>Customer#000000962</v>
      </c>
      <c r="D6524" t="str">
        <f>INDEX('Customers'!$G$2:$G$1501, MATCH(B6524,'Customers'!$A$2:$A$1501, 0))</f>
        <v>BUILDING</v>
      </c>
      <c r="E6524" t="s">
        <v>9</v>
      </c>
      <c r="F6524">
        <v>243303.9</v>
      </c>
      <c r="G6524" s="1">
        <v>35196</v>
      </c>
      <c r="H6524" t="s">
        <v>13</v>
      </c>
      <c r="I6524" t="s">
        <v>1750</v>
      </c>
      <c r="J6524">
        <v>0</v>
      </c>
      <c r="K6524" t="s">
        <v>7519</v>
      </c>
    </row>
    <row r="6525" spans="1:11" x14ac:dyDescent="0.35">
      <c r="A6525">
        <v>26084</v>
      </c>
      <c r="B6525">
        <v>1489</v>
      </c>
      <c r="C6525" t="str">
        <f>INDEX('Customers'!$B$2:$B$1501, MATCH(B6525,'Customers'!$A$2:$A$1501, 0))</f>
        <v>Customer#000001489</v>
      </c>
      <c r="D6525" t="str">
        <f>INDEX('Customers'!$G$2:$G$1501, MATCH(B6525,'Customers'!$A$2:$A$1501, 0))</f>
        <v>MACHINERY</v>
      </c>
      <c r="E6525" t="s">
        <v>16</v>
      </c>
      <c r="F6525">
        <v>96192.46</v>
      </c>
      <c r="G6525" s="1">
        <v>33894</v>
      </c>
      <c r="H6525" t="s">
        <v>10</v>
      </c>
      <c r="I6525" t="s">
        <v>3023</v>
      </c>
      <c r="J6525">
        <v>0</v>
      </c>
      <c r="K6525" t="s">
        <v>7520</v>
      </c>
    </row>
    <row r="6526" spans="1:11" x14ac:dyDescent="0.35">
      <c r="A6526">
        <v>26085</v>
      </c>
      <c r="B6526">
        <v>326</v>
      </c>
      <c r="C6526" t="str">
        <f>INDEX('Customers'!$B$2:$B$1501, MATCH(B6526,'Customers'!$A$2:$A$1501, 0))</f>
        <v>Customer#000000326</v>
      </c>
      <c r="D6526" t="str">
        <f>INDEX('Customers'!$G$2:$G$1501, MATCH(B6526,'Customers'!$A$2:$A$1501, 0))</f>
        <v>HOUSEHOLD</v>
      </c>
      <c r="E6526" t="s">
        <v>9</v>
      </c>
      <c r="F6526">
        <v>74883.25</v>
      </c>
      <c r="G6526" s="1">
        <v>35803</v>
      </c>
      <c r="H6526" t="s">
        <v>31</v>
      </c>
      <c r="I6526" t="s">
        <v>1536</v>
      </c>
      <c r="J6526">
        <v>0</v>
      </c>
      <c r="K6526" t="s">
        <v>7521</v>
      </c>
    </row>
    <row r="6527" spans="1:11" x14ac:dyDescent="0.35">
      <c r="A6527">
        <v>26086</v>
      </c>
      <c r="B6527">
        <v>377</v>
      </c>
      <c r="C6527" t="str">
        <f>INDEX('Customers'!$B$2:$B$1501, MATCH(B6527,'Customers'!$A$2:$A$1501, 0))</f>
        <v>Customer#000000377</v>
      </c>
      <c r="D6527" t="str">
        <f>INDEX('Customers'!$G$2:$G$1501, MATCH(B6527,'Customers'!$A$2:$A$1501, 0))</f>
        <v>MACHINERY</v>
      </c>
      <c r="E6527" t="s">
        <v>9</v>
      </c>
      <c r="F6527">
        <v>73298.490000000005</v>
      </c>
      <c r="G6527" s="1">
        <v>35607</v>
      </c>
      <c r="H6527" t="s">
        <v>10</v>
      </c>
      <c r="I6527" t="s">
        <v>17</v>
      </c>
      <c r="J6527">
        <v>0</v>
      </c>
      <c r="K6527" t="s">
        <v>7522</v>
      </c>
    </row>
    <row r="6528" spans="1:11" x14ac:dyDescent="0.35">
      <c r="A6528">
        <v>26087</v>
      </c>
      <c r="B6528">
        <v>905</v>
      </c>
      <c r="C6528" t="str">
        <f>INDEX('Customers'!$B$2:$B$1501, MATCH(B6528,'Customers'!$A$2:$A$1501, 0))</f>
        <v>Customer#000000905</v>
      </c>
      <c r="D6528" t="str">
        <f>INDEX('Customers'!$G$2:$G$1501, MATCH(B6528,'Customers'!$A$2:$A$1501, 0))</f>
        <v>BUILDING</v>
      </c>
      <c r="E6528" t="s">
        <v>9</v>
      </c>
      <c r="F6528">
        <v>78601.83</v>
      </c>
      <c r="G6528" s="1">
        <v>35351</v>
      </c>
      <c r="H6528" t="s">
        <v>23</v>
      </c>
      <c r="I6528" t="s">
        <v>4134</v>
      </c>
      <c r="J6528">
        <v>0</v>
      </c>
      <c r="K6528" t="s">
        <v>7523</v>
      </c>
    </row>
    <row r="6529" spans="1:11" x14ac:dyDescent="0.35">
      <c r="A6529">
        <v>26112</v>
      </c>
      <c r="B6529">
        <v>1435</v>
      </c>
      <c r="C6529" t="str">
        <f>INDEX('Customers'!$B$2:$B$1501, MATCH(B6529,'Customers'!$A$2:$A$1501, 0))</f>
        <v>Customer#000001435</v>
      </c>
      <c r="D6529" t="str">
        <f>INDEX('Customers'!$G$2:$G$1501, MATCH(B6529,'Customers'!$A$2:$A$1501, 0))</f>
        <v>AUTOMOBILE</v>
      </c>
      <c r="E6529" t="s">
        <v>9</v>
      </c>
      <c r="F6529">
        <v>67955.94</v>
      </c>
      <c r="G6529" s="1">
        <v>35872</v>
      </c>
      <c r="H6529" t="s">
        <v>23</v>
      </c>
      <c r="I6529" t="s">
        <v>325</v>
      </c>
      <c r="J6529">
        <v>0</v>
      </c>
      <c r="K6529" t="s">
        <v>7524</v>
      </c>
    </row>
    <row r="6530" spans="1:11" x14ac:dyDescent="0.35">
      <c r="A6530">
        <v>26113</v>
      </c>
      <c r="B6530">
        <v>160</v>
      </c>
      <c r="C6530" t="str">
        <f>INDEX('Customers'!$B$2:$B$1501, MATCH(B6530,'Customers'!$A$2:$A$1501, 0))</f>
        <v>Customer#000000160</v>
      </c>
      <c r="D6530" t="str">
        <f>INDEX('Customers'!$G$2:$G$1501, MATCH(B6530,'Customers'!$A$2:$A$1501, 0))</f>
        <v>MACHINERY</v>
      </c>
      <c r="E6530" t="s">
        <v>9</v>
      </c>
      <c r="F6530">
        <v>239608.66</v>
      </c>
      <c r="G6530" s="1">
        <v>35991</v>
      </c>
      <c r="H6530" t="s">
        <v>10</v>
      </c>
      <c r="I6530" t="s">
        <v>1769</v>
      </c>
      <c r="J6530">
        <v>0</v>
      </c>
      <c r="K6530" t="s">
        <v>7525</v>
      </c>
    </row>
    <row r="6531" spans="1:11" x14ac:dyDescent="0.35">
      <c r="A6531">
        <v>26114</v>
      </c>
      <c r="B6531">
        <v>794</v>
      </c>
      <c r="C6531" t="str">
        <f>INDEX('Customers'!$B$2:$B$1501, MATCH(B6531,'Customers'!$A$2:$A$1501, 0))</f>
        <v>Customer#000000794</v>
      </c>
      <c r="D6531" t="str">
        <f>INDEX('Customers'!$G$2:$G$1501, MATCH(B6531,'Customers'!$A$2:$A$1501, 0))</f>
        <v>FURNITURE</v>
      </c>
      <c r="E6531" t="s">
        <v>9</v>
      </c>
      <c r="F6531">
        <v>127650.12</v>
      </c>
      <c r="G6531" s="1">
        <v>35681</v>
      </c>
      <c r="H6531" t="s">
        <v>10</v>
      </c>
      <c r="I6531" t="s">
        <v>576</v>
      </c>
      <c r="J6531">
        <v>0</v>
      </c>
      <c r="K6531" t="s">
        <v>7526</v>
      </c>
    </row>
    <row r="6532" spans="1:11" x14ac:dyDescent="0.35">
      <c r="A6532">
        <v>26115</v>
      </c>
      <c r="B6532">
        <v>128</v>
      </c>
      <c r="C6532" t="str">
        <f>INDEX('Customers'!$B$2:$B$1501, MATCH(B6532,'Customers'!$A$2:$A$1501, 0))</f>
        <v>Customer#000000128</v>
      </c>
      <c r="D6532" t="str">
        <f>INDEX('Customers'!$G$2:$G$1501, MATCH(B6532,'Customers'!$A$2:$A$1501, 0))</f>
        <v>HOUSEHOLD</v>
      </c>
      <c r="E6532" t="s">
        <v>9</v>
      </c>
      <c r="F6532">
        <v>293689.09999999998</v>
      </c>
      <c r="G6532" s="1">
        <v>35375</v>
      </c>
      <c r="H6532" t="s">
        <v>23</v>
      </c>
      <c r="I6532" t="s">
        <v>1271</v>
      </c>
      <c r="J6532">
        <v>0</v>
      </c>
      <c r="K6532" t="s">
        <v>7527</v>
      </c>
    </row>
    <row r="6533" spans="1:11" x14ac:dyDescent="0.35">
      <c r="A6533">
        <v>26116</v>
      </c>
      <c r="B6533">
        <v>674</v>
      </c>
      <c r="C6533" t="str">
        <f>INDEX('Customers'!$B$2:$B$1501, MATCH(B6533,'Customers'!$A$2:$A$1501, 0))</f>
        <v>Customer#000000674</v>
      </c>
      <c r="D6533" t="str">
        <f>INDEX('Customers'!$G$2:$G$1501, MATCH(B6533,'Customers'!$A$2:$A$1501, 0))</f>
        <v>BUILDING</v>
      </c>
      <c r="E6533" t="s">
        <v>16</v>
      </c>
      <c r="F6533">
        <v>222954.48</v>
      </c>
      <c r="G6533" s="1">
        <v>33907</v>
      </c>
      <c r="H6533" t="s">
        <v>13</v>
      </c>
      <c r="I6533" t="s">
        <v>1510</v>
      </c>
      <c r="J6533">
        <v>0</v>
      </c>
      <c r="K6533" t="s">
        <v>7528</v>
      </c>
    </row>
    <row r="6534" spans="1:11" x14ac:dyDescent="0.35">
      <c r="A6534">
        <v>26117</v>
      </c>
      <c r="B6534">
        <v>79</v>
      </c>
      <c r="C6534" t="str">
        <f>INDEX('Customers'!$B$2:$B$1501, MATCH(B6534,'Customers'!$A$2:$A$1501, 0))</f>
        <v>Customer#000000079</v>
      </c>
      <c r="D6534" t="str">
        <f>INDEX('Customers'!$G$2:$G$1501, MATCH(B6534,'Customers'!$A$2:$A$1501, 0))</f>
        <v>MACHINERY</v>
      </c>
      <c r="E6534" t="s">
        <v>9</v>
      </c>
      <c r="F6534">
        <v>80639.86</v>
      </c>
      <c r="G6534" s="1">
        <v>35587</v>
      </c>
      <c r="H6534" t="s">
        <v>23</v>
      </c>
      <c r="I6534" t="s">
        <v>1426</v>
      </c>
      <c r="J6534">
        <v>0</v>
      </c>
      <c r="K6534" t="s">
        <v>7529</v>
      </c>
    </row>
    <row r="6535" spans="1:11" x14ac:dyDescent="0.35">
      <c r="A6535">
        <v>26118</v>
      </c>
      <c r="B6535">
        <v>133</v>
      </c>
      <c r="C6535" t="str">
        <f>INDEX('Customers'!$B$2:$B$1501, MATCH(B6535,'Customers'!$A$2:$A$1501, 0))</f>
        <v>Customer#000000133</v>
      </c>
      <c r="D6535" t="str">
        <f>INDEX('Customers'!$G$2:$G$1501, MATCH(B6535,'Customers'!$A$2:$A$1501, 0))</f>
        <v>AUTOMOBILE</v>
      </c>
      <c r="E6535" t="s">
        <v>9</v>
      </c>
      <c r="F6535">
        <v>100186.71</v>
      </c>
      <c r="G6535" s="1">
        <v>35750</v>
      </c>
      <c r="H6535" t="s">
        <v>23</v>
      </c>
      <c r="I6535" t="s">
        <v>422</v>
      </c>
      <c r="J6535">
        <v>0</v>
      </c>
      <c r="K6535" t="s">
        <v>7530</v>
      </c>
    </row>
    <row r="6536" spans="1:11" x14ac:dyDescent="0.35">
      <c r="A6536">
        <v>26119</v>
      </c>
      <c r="B6536">
        <v>671</v>
      </c>
      <c r="C6536" t="str">
        <f>INDEX('Customers'!$B$2:$B$1501, MATCH(B6536,'Customers'!$A$2:$A$1501, 0))</f>
        <v>Customer#000000671</v>
      </c>
      <c r="D6536" t="str">
        <f>INDEX('Customers'!$G$2:$G$1501, MATCH(B6536,'Customers'!$A$2:$A$1501, 0))</f>
        <v>FURNITURE</v>
      </c>
      <c r="E6536" t="s">
        <v>16</v>
      </c>
      <c r="F6536">
        <v>17815.25</v>
      </c>
      <c r="G6536" s="1">
        <v>34656</v>
      </c>
      <c r="H6536" t="s">
        <v>31</v>
      </c>
      <c r="I6536" t="s">
        <v>393</v>
      </c>
      <c r="J6536">
        <v>0</v>
      </c>
      <c r="K6536" t="s">
        <v>7531</v>
      </c>
    </row>
    <row r="6537" spans="1:11" x14ac:dyDescent="0.35">
      <c r="A6537">
        <v>26144</v>
      </c>
      <c r="B6537">
        <v>55</v>
      </c>
      <c r="C6537" t="str">
        <f>INDEX('Customers'!$B$2:$B$1501, MATCH(B6537,'Customers'!$A$2:$A$1501, 0))</f>
        <v>Customer#000000055</v>
      </c>
      <c r="D6537" t="str">
        <f>INDEX('Customers'!$G$2:$G$1501, MATCH(B6537,'Customers'!$A$2:$A$1501, 0))</f>
        <v>MACHINERY</v>
      </c>
      <c r="E6537" t="s">
        <v>9</v>
      </c>
      <c r="F6537">
        <v>143939.95000000001</v>
      </c>
      <c r="G6537" s="1">
        <v>34999</v>
      </c>
      <c r="H6537" t="s">
        <v>26</v>
      </c>
      <c r="I6537" t="s">
        <v>7532</v>
      </c>
      <c r="J6537">
        <v>0</v>
      </c>
      <c r="K6537" t="s">
        <v>7533</v>
      </c>
    </row>
    <row r="6538" spans="1:11" x14ac:dyDescent="0.35">
      <c r="A6538">
        <v>26145</v>
      </c>
      <c r="B6538">
        <v>971</v>
      </c>
      <c r="C6538" t="str">
        <f>INDEX('Customers'!$B$2:$B$1501, MATCH(B6538,'Customers'!$A$2:$A$1501, 0))</f>
        <v>Customer#000000971</v>
      </c>
      <c r="D6538" t="str">
        <f>INDEX('Customers'!$G$2:$G$1501, MATCH(B6538,'Customers'!$A$2:$A$1501, 0))</f>
        <v>AUTOMOBILE</v>
      </c>
      <c r="E6538" t="s">
        <v>9</v>
      </c>
      <c r="F6538">
        <v>120562.08</v>
      </c>
      <c r="G6538" s="1">
        <v>34885</v>
      </c>
      <c r="H6538" t="s">
        <v>10</v>
      </c>
      <c r="I6538" t="s">
        <v>2025</v>
      </c>
      <c r="J6538">
        <v>0</v>
      </c>
      <c r="K6538" t="s">
        <v>7534</v>
      </c>
    </row>
    <row r="6539" spans="1:11" x14ac:dyDescent="0.35">
      <c r="A6539">
        <v>26146</v>
      </c>
      <c r="B6539">
        <v>320</v>
      </c>
      <c r="C6539" t="str">
        <f>INDEX('Customers'!$B$2:$B$1501, MATCH(B6539,'Customers'!$A$2:$A$1501, 0))</f>
        <v>Customer#000000320</v>
      </c>
      <c r="D6539" t="str">
        <f>INDEX('Customers'!$G$2:$G$1501, MATCH(B6539,'Customers'!$A$2:$A$1501, 0))</f>
        <v>MACHINERY</v>
      </c>
      <c r="E6539" t="s">
        <v>16</v>
      </c>
      <c r="F6539">
        <v>246092.44</v>
      </c>
      <c r="G6539" s="1">
        <v>34619</v>
      </c>
      <c r="H6539" t="s">
        <v>10</v>
      </c>
      <c r="I6539" t="s">
        <v>2205</v>
      </c>
      <c r="J6539">
        <v>0</v>
      </c>
      <c r="K6539" t="s">
        <v>7535</v>
      </c>
    </row>
    <row r="6540" spans="1:11" x14ac:dyDescent="0.35">
      <c r="A6540">
        <v>26147</v>
      </c>
      <c r="B6540">
        <v>650</v>
      </c>
      <c r="C6540" t="str">
        <f>INDEX('Customers'!$B$2:$B$1501, MATCH(B6540,'Customers'!$A$2:$A$1501, 0))</f>
        <v>Customer#000000650</v>
      </c>
      <c r="D6540" t="str">
        <f>INDEX('Customers'!$G$2:$G$1501, MATCH(B6540,'Customers'!$A$2:$A$1501, 0))</f>
        <v>AUTOMOBILE</v>
      </c>
      <c r="E6540" t="s">
        <v>48</v>
      </c>
      <c r="F6540">
        <v>155967.15</v>
      </c>
      <c r="G6540" s="1">
        <v>34811</v>
      </c>
      <c r="H6540" t="s">
        <v>26</v>
      </c>
      <c r="I6540" t="s">
        <v>1057</v>
      </c>
      <c r="J6540">
        <v>0</v>
      </c>
      <c r="K6540" t="s">
        <v>7536</v>
      </c>
    </row>
    <row r="6541" spans="1:11" x14ac:dyDescent="0.35">
      <c r="A6541">
        <v>26148</v>
      </c>
      <c r="B6541">
        <v>1000</v>
      </c>
      <c r="C6541" t="str">
        <f>INDEX('Customers'!$B$2:$B$1501, MATCH(B6541,'Customers'!$A$2:$A$1501, 0))</f>
        <v>Customer#000001000</v>
      </c>
      <c r="D6541" t="str">
        <f>INDEX('Customers'!$G$2:$G$1501, MATCH(B6541,'Customers'!$A$2:$A$1501, 0))</f>
        <v>BUILDING</v>
      </c>
      <c r="E6541" t="s">
        <v>16</v>
      </c>
      <c r="F6541">
        <v>106746.9</v>
      </c>
      <c r="G6541" s="1">
        <v>34431</v>
      </c>
      <c r="H6541" t="s">
        <v>26</v>
      </c>
      <c r="I6541" t="s">
        <v>1260</v>
      </c>
      <c r="J6541">
        <v>0</v>
      </c>
      <c r="K6541" t="s">
        <v>7537</v>
      </c>
    </row>
    <row r="6542" spans="1:11" x14ac:dyDescent="0.35">
      <c r="A6542">
        <v>26149</v>
      </c>
      <c r="B6542">
        <v>316</v>
      </c>
      <c r="C6542" t="str">
        <f>INDEX('Customers'!$B$2:$B$1501, MATCH(B6542,'Customers'!$A$2:$A$1501, 0))</f>
        <v>Customer#000000316</v>
      </c>
      <c r="D6542" t="str">
        <f>INDEX('Customers'!$G$2:$G$1501, MATCH(B6542,'Customers'!$A$2:$A$1501, 0))</f>
        <v>MACHINERY</v>
      </c>
      <c r="E6542" t="s">
        <v>9</v>
      </c>
      <c r="F6542">
        <v>129750.51</v>
      </c>
      <c r="G6542" s="1">
        <v>35209</v>
      </c>
      <c r="H6542" t="s">
        <v>23</v>
      </c>
      <c r="I6542" t="s">
        <v>2183</v>
      </c>
      <c r="J6542">
        <v>0</v>
      </c>
      <c r="K6542" t="s">
        <v>7538</v>
      </c>
    </row>
    <row r="6543" spans="1:11" x14ac:dyDescent="0.35">
      <c r="A6543">
        <v>26150</v>
      </c>
      <c r="B6543">
        <v>799</v>
      </c>
      <c r="C6543" t="str">
        <f>INDEX('Customers'!$B$2:$B$1501, MATCH(B6543,'Customers'!$A$2:$A$1501, 0))</f>
        <v>Customer#000000799</v>
      </c>
      <c r="D6543" t="str">
        <f>INDEX('Customers'!$G$2:$G$1501, MATCH(B6543,'Customers'!$A$2:$A$1501, 0))</f>
        <v>MACHINERY</v>
      </c>
      <c r="E6543" t="s">
        <v>9</v>
      </c>
      <c r="F6543">
        <v>152019.51999999999</v>
      </c>
      <c r="G6543" s="1">
        <v>35973</v>
      </c>
      <c r="H6543" t="s">
        <v>26</v>
      </c>
      <c r="I6543" t="s">
        <v>3238</v>
      </c>
      <c r="J6543">
        <v>0</v>
      </c>
      <c r="K6543" t="s">
        <v>7539</v>
      </c>
    </row>
    <row r="6544" spans="1:11" x14ac:dyDescent="0.35">
      <c r="A6544">
        <v>26151</v>
      </c>
      <c r="B6544">
        <v>1288</v>
      </c>
      <c r="C6544" t="str">
        <f>INDEX('Customers'!$B$2:$B$1501, MATCH(B6544,'Customers'!$A$2:$A$1501, 0))</f>
        <v>Customer#000001288</v>
      </c>
      <c r="D6544" t="str">
        <f>INDEX('Customers'!$G$2:$G$1501, MATCH(B6544,'Customers'!$A$2:$A$1501, 0))</f>
        <v>HOUSEHOLD</v>
      </c>
      <c r="E6544" t="s">
        <v>16</v>
      </c>
      <c r="F6544">
        <v>184543.86</v>
      </c>
      <c r="G6544" s="1">
        <v>33647</v>
      </c>
      <c r="H6544" t="s">
        <v>23</v>
      </c>
      <c r="I6544" t="s">
        <v>1362</v>
      </c>
      <c r="J6544">
        <v>0</v>
      </c>
      <c r="K6544" t="s">
        <v>7540</v>
      </c>
    </row>
    <row r="6545" spans="1:11" x14ac:dyDescent="0.35">
      <c r="A6545">
        <v>26176</v>
      </c>
      <c r="B6545">
        <v>571</v>
      </c>
      <c r="C6545" t="str">
        <f>INDEX('Customers'!$B$2:$B$1501, MATCH(B6545,'Customers'!$A$2:$A$1501, 0))</f>
        <v>Customer#000000571</v>
      </c>
      <c r="D6545" t="str">
        <f>INDEX('Customers'!$G$2:$G$1501, MATCH(B6545,'Customers'!$A$2:$A$1501, 0))</f>
        <v>HOUSEHOLD</v>
      </c>
      <c r="E6545" t="s">
        <v>9</v>
      </c>
      <c r="F6545">
        <v>100295.25</v>
      </c>
      <c r="G6545" s="1">
        <v>35023</v>
      </c>
      <c r="H6545" t="s">
        <v>26</v>
      </c>
      <c r="I6545" t="s">
        <v>535</v>
      </c>
      <c r="J6545">
        <v>0</v>
      </c>
      <c r="K6545" t="s">
        <v>7541</v>
      </c>
    </row>
    <row r="6546" spans="1:11" x14ac:dyDescent="0.35">
      <c r="A6546">
        <v>26177</v>
      </c>
      <c r="B6546">
        <v>1003</v>
      </c>
      <c r="C6546" t="str">
        <f>INDEX('Customers'!$B$2:$B$1501, MATCH(B6546,'Customers'!$A$2:$A$1501, 0))</f>
        <v>Customer#000001003</v>
      </c>
      <c r="D6546" t="str">
        <f>INDEX('Customers'!$G$2:$G$1501, MATCH(B6546,'Customers'!$A$2:$A$1501, 0))</f>
        <v>AUTOMOBILE</v>
      </c>
      <c r="E6546" t="s">
        <v>9</v>
      </c>
      <c r="F6546">
        <v>104483.35</v>
      </c>
      <c r="G6546" s="1">
        <v>35061</v>
      </c>
      <c r="H6546" t="s">
        <v>23</v>
      </c>
      <c r="I6546" t="s">
        <v>3112</v>
      </c>
      <c r="J6546">
        <v>0</v>
      </c>
      <c r="K6546" t="s">
        <v>7542</v>
      </c>
    </row>
    <row r="6547" spans="1:11" x14ac:dyDescent="0.35">
      <c r="A6547">
        <v>26178</v>
      </c>
      <c r="B6547">
        <v>1078</v>
      </c>
      <c r="C6547" t="str">
        <f>INDEX('Customers'!$B$2:$B$1501, MATCH(B6547,'Customers'!$A$2:$A$1501, 0))</f>
        <v>Customer#000001078</v>
      </c>
      <c r="D6547" t="str">
        <f>INDEX('Customers'!$G$2:$G$1501, MATCH(B6547,'Customers'!$A$2:$A$1501, 0))</f>
        <v>MACHINERY</v>
      </c>
      <c r="E6547" t="s">
        <v>9</v>
      </c>
      <c r="F6547">
        <v>67253.509999999995</v>
      </c>
      <c r="G6547" s="1">
        <v>35642</v>
      </c>
      <c r="H6547" t="s">
        <v>31</v>
      </c>
      <c r="I6547" t="s">
        <v>543</v>
      </c>
      <c r="J6547">
        <v>0</v>
      </c>
      <c r="K6547" t="s">
        <v>7543</v>
      </c>
    </row>
    <row r="6548" spans="1:11" x14ac:dyDescent="0.35">
      <c r="A6548">
        <v>26179</v>
      </c>
      <c r="B6548">
        <v>598</v>
      </c>
      <c r="C6548" t="str">
        <f>INDEX('Customers'!$B$2:$B$1501, MATCH(B6548,'Customers'!$A$2:$A$1501, 0))</f>
        <v>Customer#000000598</v>
      </c>
      <c r="D6548" t="str">
        <f>INDEX('Customers'!$G$2:$G$1501, MATCH(B6548,'Customers'!$A$2:$A$1501, 0))</f>
        <v>FURNITURE</v>
      </c>
      <c r="E6548" t="s">
        <v>9</v>
      </c>
      <c r="F6548">
        <v>244472.74</v>
      </c>
      <c r="G6548" s="1">
        <v>35524</v>
      </c>
      <c r="H6548" t="s">
        <v>13</v>
      </c>
      <c r="I6548" t="s">
        <v>749</v>
      </c>
      <c r="J6548">
        <v>0</v>
      </c>
      <c r="K6548" t="s">
        <v>7544</v>
      </c>
    </row>
    <row r="6549" spans="1:11" x14ac:dyDescent="0.35">
      <c r="A6549">
        <v>26180</v>
      </c>
      <c r="B6549">
        <v>511</v>
      </c>
      <c r="C6549" t="str">
        <f>INDEX('Customers'!$B$2:$B$1501, MATCH(B6549,'Customers'!$A$2:$A$1501, 0))</f>
        <v>Customer#000000511</v>
      </c>
      <c r="D6549" t="str">
        <f>INDEX('Customers'!$G$2:$G$1501, MATCH(B6549,'Customers'!$A$2:$A$1501, 0))</f>
        <v>FURNITURE</v>
      </c>
      <c r="E6549" t="s">
        <v>16</v>
      </c>
      <c r="F6549">
        <v>177144.84</v>
      </c>
      <c r="G6549" s="1">
        <v>34674</v>
      </c>
      <c r="H6549" t="s">
        <v>31</v>
      </c>
      <c r="I6549" t="s">
        <v>399</v>
      </c>
      <c r="J6549">
        <v>0</v>
      </c>
      <c r="K6549" t="s">
        <v>7545</v>
      </c>
    </row>
    <row r="6550" spans="1:11" x14ac:dyDescent="0.35">
      <c r="A6550">
        <v>26181</v>
      </c>
      <c r="B6550">
        <v>1456</v>
      </c>
      <c r="C6550" t="str">
        <f>INDEX('Customers'!$B$2:$B$1501, MATCH(B6550,'Customers'!$A$2:$A$1501, 0))</f>
        <v>Customer#000001456</v>
      </c>
      <c r="D6550" t="str">
        <f>INDEX('Customers'!$G$2:$G$1501, MATCH(B6550,'Customers'!$A$2:$A$1501, 0))</f>
        <v>AUTOMOBILE</v>
      </c>
      <c r="E6550" t="s">
        <v>16</v>
      </c>
      <c r="F6550">
        <v>32732.05</v>
      </c>
      <c r="G6550" s="1">
        <v>34438</v>
      </c>
      <c r="H6550" t="s">
        <v>23</v>
      </c>
      <c r="I6550" t="s">
        <v>2451</v>
      </c>
      <c r="J6550">
        <v>0</v>
      </c>
      <c r="K6550" t="s">
        <v>7546</v>
      </c>
    </row>
    <row r="6551" spans="1:11" x14ac:dyDescent="0.35">
      <c r="A6551">
        <v>26182</v>
      </c>
      <c r="B6551">
        <v>28</v>
      </c>
      <c r="C6551" t="str">
        <f>INDEX('Customers'!$B$2:$B$1501, MATCH(B6551,'Customers'!$A$2:$A$1501, 0))</f>
        <v>Customer#000000028</v>
      </c>
      <c r="D6551" t="str">
        <f>INDEX('Customers'!$G$2:$G$1501, MATCH(B6551,'Customers'!$A$2:$A$1501, 0))</f>
        <v>FURNITURE</v>
      </c>
      <c r="E6551" t="s">
        <v>16</v>
      </c>
      <c r="F6551">
        <v>193983.45</v>
      </c>
      <c r="G6551" s="1">
        <v>33986</v>
      </c>
      <c r="H6551" t="s">
        <v>23</v>
      </c>
      <c r="I6551" t="s">
        <v>1236</v>
      </c>
      <c r="J6551">
        <v>0</v>
      </c>
      <c r="K6551" t="s">
        <v>7547</v>
      </c>
    </row>
    <row r="6552" spans="1:11" x14ac:dyDescent="0.35">
      <c r="A6552">
        <v>26183</v>
      </c>
      <c r="B6552">
        <v>1259</v>
      </c>
      <c r="C6552" t="str">
        <f>INDEX('Customers'!$B$2:$B$1501, MATCH(B6552,'Customers'!$A$2:$A$1501, 0))</f>
        <v>Customer#000001259</v>
      </c>
      <c r="D6552" t="str">
        <f>INDEX('Customers'!$G$2:$G$1501, MATCH(B6552,'Customers'!$A$2:$A$1501, 0))</f>
        <v>HOUSEHOLD</v>
      </c>
      <c r="E6552" t="s">
        <v>9</v>
      </c>
      <c r="F6552">
        <v>41083.769999999997</v>
      </c>
      <c r="G6552" s="1">
        <v>35116</v>
      </c>
      <c r="H6552" t="s">
        <v>26</v>
      </c>
      <c r="I6552" t="s">
        <v>329</v>
      </c>
      <c r="J6552">
        <v>0</v>
      </c>
      <c r="K6552" t="s">
        <v>7548</v>
      </c>
    </row>
    <row r="6553" spans="1:11" x14ac:dyDescent="0.35">
      <c r="A6553">
        <v>26208</v>
      </c>
      <c r="B6553">
        <v>755</v>
      </c>
      <c r="C6553" t="str">
        <f>INDEX('Customers'!$B$2:$B$1501, MATCH(B6553,'Customers'!$A$2:$A$1501, 0))</f>
        <v>Customer#000000755</v>
      </c>
      <c r="D6553" t="str">
        <f>INDEX('Customers'!$G$2:$G$1501, MATCH(B6553,'Customers'!$A$2:$A$1501, 0))</f>
        <v>HOUSEHOLD</v>
      </c>
      <c r="E6553" t="s">
        <v>9</v>
      </c>
      <c r="F6553">
        <v>161392.92000000001</v>
      </c>
      <c r="G6553" s="1">
        <v>35145</v>
      </c>
      <c r="H6553" t="s">
        <v>23</v>
      </c>
      <c r="I6553" t="s">
        <v>1429</v>
      </c>
      <c r="J6553">
        <v>0</v>
      </c>
      <c r="K6553" t="s">
        <v>7549</v>
      </c>
    </row>
    <row r="6554" spans="1:11" x14ac:dyDescent="0.35">
      <c r="A6554">
        <v>26209</v>
      </c>
      <c r="B6554">
        <v>1015</v>
      </c>
      <c r="C6554" t="str">
        <f>INDEX('Customers'!$B$2:$B$1501, MATCH(B6554,'Customers'!$A$2:$A$1501, 0))</f>
        <v>Customer#000001015</v>
      </c>
      <c r="D6554" t="str">
        <f>INDEX('Customers'!$G$2:$G$1501, MATCH(B6554,'Customers'!$A$2:$A$1501, 0))</f>
        <v>HOUSEHOLD</v>
      </c>
      <c r="E6554" t="s">
        <v>9</v>
      </c>
      <c r="F6554">
        <v>85655.99</v>
      </c>
      <c r="G6554" s="1">
        <v>35550</v>
      </c>
      <c r="H6554" t="s">
        <v>13</v>
      </c>
      <c r="I6554" t="s">
        <v>527</v>
      </c>
      <c r="J6554">
        <v>0</v>
      </c>
      <c r="K6554" t="s">
        <v>7550</v>
      </c>
    </row>
    <row r="6555" spans="1:11" x14ac:dyDescent="0.35">
      <c r="A6555">
        <v>26210</v>
      </c>
      <c r="B6555">
        <v>1499</v>
      </c>
      <c r="C6555" t="str">
        <f>INDEX('Customers'!$B$2:$B$1501, MATCH(B6555,'Customers'!$A$2:$A$1501, 0))</f>
        <v>Customer#000001499</v>
      </c>
      <c r="D6555" t="str">
        <f>INDEX('Customers'!$G$2:$G$1501, MATCH(B6555,'Customers'!$A$2:$A$1501, 0))</f>
        <v>AUTOMOBILE</v>
      </c>
      <c r="E6555" t="s">
        <v>16</v>
      </c>
      <c r="F6555">
        <v>203425.25</v>
      </c>
      <c r="G6555" s="1">
        <v>34026</v>
      </c>
      <c r="H6555" t="s">
        <v>23</v>
      </c>
      <c r="I6555" t="s">
        <v>572</v>
      </c>
      <c r="J6555">
        <v>0</v>
      </c>
      <c r="K6555" t="s">
        <v>7551</v>
      </c>
    </row>
    <row r="6556" spans="1:11" x14ac:dyDescent="0.35">
      <c r="A6556">
        <v>26211</v>
      </c>
      <c r="B6556">
        <v>406</v>
      </c>
      <c r="C6556" t="str">
        <f>INDEX('Customers'!$B$2:$B$1501, MATCH(B6556,'Customers'!$A$2:$A$1501, 0))</f>
        <v>Customer#000000406</v>
      </c>
      <c r="D6556" t="str">
        <f>INDEX('Customers'!$G$2:$G$1501, MATCH(B6556,'Customers'!$A$2:$A$1501, 0))</f>
        <v>FURNITURE</v>
      </c>
      <c r="E6556" t="s">
        <v>9</v>
      </c>
      <c r="F6556">
        <v>28962.959999999999</v>
      </c>
      <c r="G6556" s="1">
        <v>35098</v>
      </c>
      <c r="H6556" t="s">
        <v>31</v>
      </c>
      <c r="I6556" t="s">
        <v>2187</v>
      </c>
      <c r="J6556">
        <v>0</v>
      </c>
      <c r="K6556" t="s">
        <v>7552</v>
      </c>
    </row>
    <row r="6557" spans="1:11" x14ac:dyDescent="0.35">
      <c r="A6557">
        <v>26212</v>
      </c>
      <c r="B6557">
        <v>196</v>
      </c>
      <c r="C6557" t="str">
        <f>INDEX('Customers'!$B$2:$B$1501, MATCH(B6557,'Customers'!$A$2:$A$1501, 0))</f>
        <v>Customer#000000196</v>
      </c>
      <c r="D6557" t="str">
        <f>INDEX('Customers'!$G$2:$G$1501, MATCH(B6557,'Customers'!$A$2:$A$1501, 0))</f>
        <v>FURNITURE</v>
      </c>
      <c r="E6557" t="s">
        <v>9</v>
      </c>
      <c r="F6557">
        <v>267215.93</v>
      </c>
      <c r="G6557" s="1">
        <v>35161</v>
      </c>
      <c r="H6557" t="s">
        <v>10</v>
      </c>
      <c r="I6557" t="s">
        <v>2165</v>
      </c>
      <c r="J6557">
        <v>0</v>
      </c>
      <c r="K6557" t="s">
        <v>7553</v>
      </c>
    </row>
    <row r="6558" spans="1:11" x14ac:dyDescent="0.35">
      <c r="A6558">
        <v>26213</v>
      </c>
      <c r="B6558">
        <v>604</v>
      </c>
      <c r="C6558" t="str">
        <f>INDEX('Customers'!$B$2:$B$1501, MATCH(B6558,'Customers'!$A$2:$A$1501, 0))</f>
        <v>Customer#000000604</v>
      </c>
      <c r="D6558" t="str">
        <f>INDEX('Customers'!$G$2:$G$1501, MATCH(B6558,'Customers'!$A$2:$A$1501, 0))</f>
        <v>HOUSEHOLD</v>
      </c>
      <c r="E6558" t="s">
        <v>9</v>
      </c>
      <c r="F6558">
        <v>67958.62</v>
      </c>
      <c r="G6558" s="1">
        <v>35447</v>
      </c>
      <c r="H6558" t="s">
        <v>26</v>
      </c>
      <c r="I6558" t="s">
        <v>1032</v>
      </c>
      <c r="J6558">
        <v>0</v>
      </c>
      <c r="K6558" t="s">
        <v>7554</v>
      </c>
    </row>
    <row r="6559" spans="1:11" x14ac:dyDescent="0.35">
      <c r="A6559">
        <v>26214</v>
      </c>
      <c r="B6559">
        <v>1138</v>
      </c>
      <c r="C6559" t="str">
        <f>INDEX('Customers'!$B$2:$B$1501, MATCH(B6559,'Customers'!$A$2:$A$1501, 0))</f>
        <v>Customer#000001138</v>
      </c>
      <c r="D6559" t="str">
        <f>INDEX('Customers'!$G$2:$G$1501, MATCH(B6559,'Customers'!$A$2:$A$1501, 0))</f>
        <v>BUILDING</v>
      </c>
      <c r="E6559" t="s">
        <v>9</v>
      </c>
      <c r="F6559">
        <v>137884.01</v>
      </c>
      <c r="G6559" s="1">
        <v>35024</v>
      </c>
      <c r="H6559" t="s">
        <v>31</v>
      </c>
      <c r="I6559" t="s">
        <v>4001</v>
      </c>
      <c r="J6559">
        <v>0</v>
      </c>
      <c r="K6559" t="s">
        <v>7555</v>
      </c>
    </row>
    <row r="6560" spans="1:11" x14ac:dyDescent="0.35">
      <c r="A6560">
        <v>26215</v>
      </c>
      <c r="B6560">
        <v>619</v>
      </c>
      <c r="C6560" t="str">
        <f>INDEX('Customers'!$B$2:$B$1501, MATCH(B6560,'Customers'!$A$2:$A$1501, 0))</f>
        <v>Customer#000000619</v>
      </c>
      <c r="D6560" t="str">
        <f>INDEX('Customers'!$G$2:$G$1501, MATCH(B6560,'Customers'!$A$2:$A$1501, 0))</f>
        <v>FURNITURE</v>
      </c>
      <c r="E6560" t="s">
        <v>9</v>
      </c>
      <c r="F6560">
        <v>213144.02</v>
      </c>
      <c r="G6560" s="1">
        <v>34885</v>
      </c>
      <c r="H6560" t="s">
        <v>23</v>
      </c>
      <c r="I6560" t="s">
        <v>678</v>
      </c>
      <c r="J6560">
        <v>0</v>
      </c>
      <c r="K6560" t="s">
        <v>7556</v>
      </c>
    </row>
    <row r="6561" spans="1:11" x14ac:dyDescent="0.35">
      <c r="A6561">
        <v>26240</v>
      </c>
      <c r="B6561">
        <v>61</v>
      </c>
      <c r="C6561" t="str">
        <f>INDEX('Customers'!$B$2:$B$1501, MATCH(B6561,'Customers'!$A$2:$A$1501, 0))</f>
        <v>Customer#000000061</v>
      </c>
      <c r="D6561" t="str">
        <f>INDEX('Customers'!$G$2:$G$1501, MATCH(B6561,'Customers'!$A$2:$A$1501, 0))</f>
        <v>FURNITURE</v>
      </c>
      <c r="E6561" t="s">
        <v>16</v>
      </c>
      <c r="F6561">
        <v>257648.32</v>
      </c>
      <c r="G6561" s="1">
        <v>34688</v>
      </c>
      <c r="H6561" t="s">
        <v>13</v>
      </c>
      <c r="I6561" t="s">
        <v>1572</v>
      </c>
      <c r="J6561">
        <v>0</v>
      </c>
      <c r="K6561" t="s">
        <v>7557</v>
      </c>
    </row>
    <row r="6562" spans="1:11" x14ac:dyDescent="0.35">
      <c r="A6562">
        <v>26241</v>
      </c>
      <c r="B6562">
        <v>13</v>
      </c>
      <c r="C6562" t="str">
        <f>INDEX('Customers'!$B$2:$B$1501, MATCH(B6562,'Customers'!$A$2:$A$1501, 0))</f>
        <v>Customer#000000013</v>
      </c>
      <c r="D6562" t="str">
        <f>INDEX('Customers'!$G$2:$G$1501, MATCH(B6562,'Customers'!$A$2:$A$1501, 0))</f>
        <v>BUILDING</v>
      </c>
      <c r="E6562" t="s">
        <v>9</v>
      </c>
      <c r="F6562">
        <v>268342.5</v>
      </c>
      <c r="G6562" s="1">
        <v>35105</v>
      </c>
      <c r="H6562" t="s">
        <v>23</v>
      </c>
      <c r="I6562" t="s">
        <v>579</v>
      </c>
      <c r="J6562">
        <v>0</v>
      </c>
      <c r="K6562" t="s">
        <v>2789</v>
      </c>
    </row>
    <row r="6563" spans="1:11" x14ac:dyDescent="0.35">
      <c r="A6563">
        <v>26242</v>
      </c>
      <c r="B6563">
        <v>532</v>
      </c>
      <c r="C6563" t="str">
        <f>INDEX('Customers'!$B$2:$B$1501, MATCH(B6563,'Customers'!$A$2:$A$1501, 0))</f>
        <v>Customer#000000532</v>
      </c>
      <c r="D6563" t="str">
        <f>INDEX('Customers'!$G$2:$G$1501, MATCH(B6563,'Customers'!$A$2:$A$1501, 0))</f>
        <v>MACHINERY</v>
      </c>
      <c r="E6563" t="s">
        <v>9</v>
      </c>
      <c r="F6563">
        <v>290901.93</v>
      </c>
      <c r="G6563" s="1">
        <v>35426</v>
      </c>
      <c r="H6563" t="s">
        <v>31</v>
      </c>
      <c r="I6563" t="s">
        <v>1991</v>
      </c>
      <c r="J6563">
        <v>0</v>
      </c>
      <c r="K6563" t="s">
        <v>7558</v>
      </c>
    </row>
    <row r="6564" spans="1:11" x14ac:dyDescent="0.35">
      <c r="A6564">
        <v>26243</v>
      </c>
      <c r="B6564">
        <v>16</v>
      </c>
      <c r="C6564" t="str">
        <f>INDEX('Customers'!$B$2:$B$1501, MATCH(B6564,'Customers'!$A$2:$A$1501, 0))</f>
        <v>Customer#000000016</v>
      </c>
      <c r="D6564" t="str">
        <f>INDEX('Customers'!$G$2:$G$1501, MATCH(B6564,'Customers'!$A$2:$A$1501, 0))</f>
        <v>FURNITURE</v>
      </c>
      <c r="E6564" t="s">
        <v>9</v>
      </c>
      <c r="F6564">
        <v>153793.57</v>
      </c>
      <c r="G6564" s="1">
        <v>34897</v>
      </c>
      <c r="H6564" t="s">
        <v>10</v>
      </c>
      <c r="I6564" t="s">
        <v>2989</v>
      </c>
      <c r="J6564">
        <v>0</v>
      </c>
      <c r="K6564" t="s">
        <v>7559</v>
      </c>
    </row>
    <row r="6565" spans="1:11" x14ac:dyDescent="0.35">
      <c r="A6565">
        <v>26244</v>
      </c>
      <c r="B6565">
        <v>422</v>
      </c>
      <c r="C6565" t="str">
        <f>INDEX('Customers'!$B$2:$B$1501, MATCH(B6565,'Customers'!$A$2:$A$1501, 0))</f>
        <v>Customer#000000422</v>
      </c>
      <c r="D6565" t="str">
        <f>INDEX('Customers'!$G$2:$G$1501, MATCH(B6565,'Customers'!$A$2:$A$1501, 0))</f>
        <v>HOUSEHOLD</v>
      </c>
      <c r="E6565" t="s">
        <v>16</v>
      </c>
      <c r="F6565">
        <v>169151.42</v>
      </c>
      <c r="G6565" s="1">
        <v>34185</v>
      </c>
      <c r="H6565" t="s">
        <v>26</v>
      </c>
      <c r="I6565" t="s">
        <v>562</v>
      </c>
      <c r="J6565">
        <v>0</v>
      </c>
      <c r="K6565" t="s">
        <v>7560</v>
      </c>
    </row>
    <row r="6566" spans="1:11" x14ac:dyDescent="0.35">
      <c r="A6566">
        <v>26245</v>
      </c>
      <c r="B6566">
        <v>1165</v>
      </c>
      <c r="C6566" t="str">
        <f>INDEX('Customers'!$B$2:$B$1501, MATCH(B6566,'Customers'!$A$2:$A$1501, 0))</f>
        <v>Customer#000001165</v>
      </c>
      <c r="D6566" t="str">
        <f>INDEX('Customers'!$G$2:$G$1501, MATCH(B6566,'Customers'!$A$2:$A$1501, 0))</f>
        <v>MACHINERY</v>
      </c>
      <c r="E6566" t="s">
        <v>16</v>
      </c>
      <c r="F6566">
        <v>27720.11</v>
      </c>
      <c r="G6566" s="1">
        <v>34718</v>
      </c>
      <c r="H6566" t="s">
        <v>31</v>
      </c>
      <c r="I6566" t="s">
        <v>515</v>
      </c>
      <c r="J6566">
        <v>0</v>
      </c>
      <c r="K6566" t="s">
        <v>7561</v>
      </c>
    </row>
    <row r="6567" spans="1:11" x14ac:dyDescent="0.35">
      <c r="A6567">
        <v>26246</v>
      </c>
      <c r="B6567">
        <v>1297</v>
      </c>
      <c r="C6567" t="str">
        <f>INDEX('Customers'!$B$2:$B$1501, MATCH(B6567,'Customers'!$A$2:$A$1501, 0))</f>
        <v>Customer#000001297</v>
      </c>
      <c r="D6567" t="str">
        <f>INDEX('Customers'!$G$2:$G$1501, MATCH(B6567,'Customers'!$A$2:$A$1501, 0))</f>
        <v>HOUSEHOLD</v>
      </c>
      <c r="E6567" t="s">
        <v>9</v>
      </c>
      <c r="F6567">
        <v>92590.83</v>
      </c>
      <c r="G6567" s="1">
        <v>34818</v>
      </c>
      <c r="H6567" t="s">
        <v>26</v>
      </c>
      <c r="I6567" t="s">
        <v>2349</v>
      </c>
      <c r="J6567">
        <v>0</v>
      </c>
      <c r="K6567" t="s">
        <v>7562</v>
      </c>
    </row>
    <row r="6568" spans="1:11" x14ac:dyDescent="0.35">
      <c r="A6568">
        <v>26247</v>
      </c>
      <c r="B6568">
        <v>764</v>
      </c>
      <c r="C6568" t="str">
        <f>INDEX('Customers'!$B$2:$B$1501, MATCH(B6568,'Customers'!$A$2:$A$1501, 0))</f>
        <v>Customer#000000764</v>
      </c>
      <c r="D6568" t="str">
        <f>INDEX('Customers'!$G$2:$G$1501, MATCH(B6568,'Customers'!$A$2:$A$1501, 0))</f>
        <v>MACHINERY</v>
      </c>
      <c r="E6568" t="s">
        <v>9</v>
      </c>
      <c r="F6568">
        <v>52662.07</v>
      </c>
      <c r="G6568" s="1">
        <v>35741</v>
      </c>
      <c r="H6568" t="s">
        <v>13</v>
      </c>
      <c r="I6568" t="s">
        <v>2579</v>
      </c>
      <c r="J6568">
        <v>0</v>
      </c>
      <c r="K6568" t="s">
        <v>7563</v>
      </c>
    </row>
    <row r="6569" spans="1:11" x14ac:dyDescent="0.35">
      <c r="A6569">
        <v>26272</v>
      </c>
      <c r="B6569">
        <v>727</v>
      </c>
      <c r="C6569" t="str">
        <f>INDEX('Customers'!$B$2:$B$1501, MATCH(B6569,'Customers'!$A$2:$A$1501, 0))</f>
        <v>Customer#000000727</v>
      </c>
      <c r="D6569" t="str">
        <f>INDEX('Customers'!$G$2:$G$1501, MATCH(B6569,'Customers'!$A$2:$A$1501, 0))</f>
        <v>FURNITURE</v>
      </c>
      <c r="E6569" t="s">
        <v>16</v>
      </c>
      <c r="F6569">
        <v>175382.02</v>
      </c>
      <c r="G6569" s="1">
        <v>33785</v>
      </c>
      <c r="H6569" t="s">
        <v>10</v>
      </c>
      <c r="I6569" t="s">
        <v>4809</v>
      </c>
      <c r="J6569">
        <v>0</v>
      </c>
      <c r="K6569" t="s">
        <v>7564</v>
      </c>
    </row>
    <row r="6570" spans="1:11" x14ac:dyDescent="0.35">
      <c r="A6570">
        <v>26273</v>
      </c>
      <c r="B6570">
        <v>206</v>
      </c>
      <c r="C6570" t="str">
        <f>INDEX('Customers'!$B$2:$B$1501, MATCH(B6570,'Customers'!$A$2:$A$1501, 0))</f>
        <v>Customer#000000206</v>
      </c>
      <c r="D6570" t="str">
        <f>INDEX('Customers'!$G$2:$G$1501, MATCH(B6570,'Customers'!$A$2:$A$1501, 0))</f>
        <v>AUTOMOBILE</v>
      </c>
      <c r="E6570" t="s">
        <v>9</v>
      </c>
      <c r="F6570">
        <v>263678.7</v>
      </c>
      <c r="G6570" s="1">
        <v>35790</v>
      </c>
      <c r="H6570" t="s">
        <v>26</v>
      </c>
      <c r="I6570" t="s">
        <v>597</v>
      </c>
      <c r="J6570">
        <v>0</v>
      </c>
      <c r="K6570" t="s">
        <v>7565</v>
      </c>
    </row>
    <row r="6571" spans="1:11" x14ac:dyDescent="0.35">
      <c r="A6571">
        <v>26274</v>
      </c>
      <c r="B6571">
        <v>247</v>
      </c>
      <c r="C6571" t="str">
        <f>INDEX('Customers'!$B$2:$B$1501, MATCH(B6571,'Customers'!$A$2:$A$1501, 0))</f>
        <v>Customer#000000247</v>
      </c>
      <c r="D6571" t="str">
        <f>INDEX('Customers'!$G$2:$G$1501, MATCH(B6571,'Customers'!$A$2:$A$1501, 0))</f>
        <v>HOUSEHOLD</v>
      </c>
      <c r="E6571" t="s">
        <v>16</v>
      </c>
      <c r="F6571">
        <v>243472.89</v>
      </c>
      <c r="G6571" s="1">
        <v>33768</v>
      </c>
      <c r="H6571" t="s">
        <v>23</v>
      </c>
      <c r="I6571" t="s">
        <v>6756</v>
      </c>
      <c r="J6571">
        <v>0</v>
      </c>
      <c r="K6571" t="s">
        <v>7566</v>
      </c>
    </row>
    <row r="6572" spans="1:11" x14ac:dyDescent="0.35">
      <c r="A6572">
        <v>26275</v>
      </c>
      <c r="B6572">
        <v>1436</v>
      </c>
      <c r="C6572" t="str">
        <f>INDEX('Customers'!$B$2:$B$1501, MATCH(B6572,'Customers'!$A$2:$A$1501, 0))</f>
        <v>Customer#000001436</v>
      </c>
      <c r="D6572" t="str">
        <f>INDEX('Customers'!$G$2:$G$1501, MATCH(B6572,'Customers'!$A$2:$A$1501, 0))</f>
        <v>MACHINERY</v>
      </c>
      <c r="E6572" t="s">
        <v>16</v>
      </c>
      <c r="F6572">
        <v>1258.33</v>
      </c>
      <c r="G6572" s="1">
        <v>34325</v>
      </c>
      <c r="H6572" t="s">
        <v>31</v>
      </c>
      <c r="I6572" t="s">
        <v>2617</v>
      </c>
      <c r="J6572">
        <v>0</v>
      </c>
      <c r="K6572" t="s">
        <v>7567</v>
      </c>
    </row>
    <row r="6573" spans="1:11" x14ac:dyDescent="0.35">
      <c r="A6573">
        <v>26276</v>
      </c>
      <c r="B6573">
        <v>719</v>
      </c>
      <c r="C6573" t="str">
        <f>INDEX('Customers'!$B$2:$B$1501, MATCH(B6573,'Customers'!$A$2:$A$1501, 0))</f>
        <v>Customer#000000719</v>
      </c>
      <c r="D6573" t="str">
        <f>INDEX('Customers'!$G$2:$G$1501, MATCH(B6573,'Customers'!$A$2:$A$1501, 0))</f>
        <v>HOUSEHOLD</v>
      </c>
      <c r="E6573" t="s">
        <v>16</v>
      </c>
      <c r="F6573">
        <v>113992.56</v>
      </c>
      <c r="G6573" s="1">
        <v>34225</v>
      </c>
      <c r="H6573" t="s">
        <v>10</v>
      </c>
      <c r="I6573" t="s">
        <v>1905</v>
      </c>
      <c r="J6573">
        <v>0</v>
      </c>
      <c r="K6573" t="s">
        <v>7568</v>
      </c>
    </row>
    <row r="6574" spans="1:11" x14ac:dyDescent="0.35">
      <c r="A6574">
        <v>26277</v>
      </c>
      <c r="B6574">
        <v>602</v>
      </c>
      <c r="C6574" t="str">
        <f>INDEX('Customers'!$B$2:$B$1501, MATCH(B6574,'Customers'!$A$2:$A$1501, 0))</f>
        <v>Customer#000000602</v>
      </c>
      <c r="D6574" t="str">
        <f>INDEX('Customers'!$G$2:$G$1501, MATCH(B6574,'Customers'!$A$2:$A$1501, 0))</f>
        <v>BUILDING</v>
      </c>
      <c r="E6574" t="s">
        <v>9</v>
      </c>
      <c r="F6574">
        <v>89797.37</v>
      </c>
      <c r="G6574" s="1">
        <v>34878</v>
      </c>
      <c r="H6574" t="s">
        <v>31</v>
      </c>
      <c r="I6574" t="s">
        <v>696</v>
      </c>
      <c r="J6574">
        <v>0</v>
      </c>
      <c r="K6574" t="s">
        <v>7569</v>
      </c>
    </row>
    <row r="6575" spans="1:11" x14ac:dyDescent="0.35">
      <c r="A6575">
        <v>26278</v>
      </c>
      <c r="B6575">
        <v>775</v>
      </c>
      <c r="C6575" t="str">
        <f>INDEX('Customers'!$B$2:$B$1501, MATCH(B6575,'Customers'!$A$2:$A$1501, 0))</f>
        <v>Customer#000000775</v>
      </c>
      <c r="D6575" t="str">
        <f>INDEX('Customers'!$G$2:$G$1501, MATCH(B6575,'Customers'!$A$2:$A$1501, 0))</f>
        <v>BUILDING</v>
      </c>
      <c r="E6575" t="s">
        <v>16</v>
      </c>
      <c r="F6575">
        <v>109235.47</v>
      </c>
      <c r="G6575" s="1">
        <v>34412</v>
      </c>
      <c r="H6575" t="s">
        <v>26</v>
      </c>
      <c r="I6575" t="s">
        <v>7532</v>
      </c>
      <c r="J6575">
        <v>0</v>
      </c>
      <c r="K6575" t="s">
        <v>7570</v>
      </c>
    </row>
    <row r="6576" spans="1:11" x14ac:dyDescent="0.35">
      <c r="A6576">
        <v>26279</v>
      </c>
      <c r="B6576">
        <v>313</v>
      </c>
      <c r="C6576" t="str">
        <f>INDEX('Customers'!$B$2:$B$1501, MATCH(B6576,'Customers'!$A$2:$A$1501, 0))</f>
        <v>Customer#000000313</v>
      </c>
      <c r="D6576" t="str">
        <f>INDEX('Customers'!$G$2:$G$1501, MATCH(B6576,'Customers'!$A$2:$A$1501, 0))</f>
        <v>HOUSEHOLD</v>
      </c>
      <c r="E6576" t="s">
        <v>16</v>
      </c>
      <c r="F6576">
        <v>275148.17</v>
      </c>
      <c r="G6576" s="1">
        <v>34546</v>
      </c>
      <c r="H6576" t="s">
        <v>23</v>
      </c>
      <c r="I6576" t="s">
        <v>1081</v>
      </c>
      <c r="J6576">
        <v>0</v>
      </c>
      <c r="K6576" t="s">
        <v>7571</v>
      </c>
    </row>
    <row r="6577" spans="1:11" x14ac:dyDescent="0.35">
      <c r="A6577">
        <v>26304</v>
      </c>
      <c r="B6577">
        <v>1124</v>
      </c>
      <c r="C6577" t="str">
        <f>INDEX('Customers'!$B$2:$B$1501, MATCH(B6577,'Customers'!$A$2:$A$1501, 0))</f>
        <v>Customer#000001124</v>
      </c>
      <c r="D6577" t="str">
        <f>INDEX('Customers'!$G$2:$G$1501, MATCH(B6577,'Customers'!$A$2:$A$1501, 0))</f>
        <v>BUILDING</v>
      </c>
      <c r="E6577" t="s">
        <v>48</v>
      </c>
      <c r="F6577">
        <v>322194.40000000002</v>
      </c>
      <c r="G6577" s="1">
        <v>34778</v>
      </c>
      <c r="H6577" t="s">
        <v>31</v>
      </c>
      <c r="I6577" t="s">
        <v>346</v>
      </c>
      <c r="J6577">
        <v>0</v>
      </c>
      <c r="K6577" t="s">
        <v>7572</v>
      </c>
    </row>
    <row r="6578" spans="1:11" x14ac:dyDescent="0.35">
      <c r="A6578">
        <v>26305</v>
      </c>
      <c r="B6578">
        <v>1387</v>
      </c>
      <c r="C6578" t="str">
        <f>INDEX('Customers'!$B$2:$B$1501, MATCH(B6578,'Customers'!$A$2:$A$1501, 0))</f>
        <v>Customer#000001387</v>
      </c>
      <c r="D6578" t="str">
        <f>INDEX('Customers'!$G$2:$G$1501, MATCH(B6578,'Customers'!$A$2:$A$1501, 0))</f>
        <v>BUILDING</v>
      </c>
      <c r="E6578" t="s">
        <v>16</v>
      </c>
      <c r="F6578">
        <v>174029.25</v>
      </c>
      <c r="G6578" s="1">
        <v>34306</v>
      </c>
      <c r="H6578" t="s">
        <v>31</v>
      </c>
      <c r="I6578" t="s">
        <v>443</v>
      </c>
      <c r="J6578">
        <v>0</v>
      </c>
      <c r="K6578" t="s">
        <v>7573</v>
      </c>
    </row>
    <row r="6579" spans="1:11" x14ac:dyDescent="0.35">
      <c r="A6579">
        <v>26306</v>
      </c>
      <c r="B6579">
        <v>922</v>
      </c>
      <c r="C6579" t="str">
        <f>INDEX('Customers'!$B$2:$B$1501, MATCH(B6579,'Customers'!$A$2:$A$1501, 0))</f>
        <v>Customer#000000922</v>
      </c>
      <c r="D6579" t="str">
        <f>INDEX('Customers'!$G$2:$G$1501, MATCH(B6579,'Customers'!$A$2:$A$1501, 0))</f>
        <v>BUILDING</v>
      </c>
      <c r="E6579" t="s">
        <v>16</v>
      </c>
      <c r="F6579">
        <v>242020.26</v>
      </c>
      <c r="G6579" s="1">
        <v>33908</v>
      </c>
      <c r="H6579" t="s">
        <v>10</v>
      </c>
      <c r="I6579" t="s">
        <v>475</v>
      </c>
      <c r="J6579">
        <v>0</v>
      </c>
      <c r="K6579" t="s">
        <v>7574</v>
      </c>
    </row>
    <row r="6580" spans="1:11" x14ac:dyDescent="0.35">
      <c r="A6580">
        <v>26307</v>
      </c>
      <c r="B6580">
        <v>404</v>
      </c>
      <c r="C6580" t="str">
        <f>INDEX('Customers'!$B$2:$B$1501, MATCH(B6580,'Customers'!$A$2:$A$1501, 0))</f>
        <v>Customer#000000404</v>
      </c>
      <c r="D6580" t="str">
        <f>INDEX('Customers'!$G$2:$G$1501, MATCH(B6580,'Customers'!$A$2:$A$1501, 0))</f>
        <v>BUILDING</v>
      </c>
      <c r="E6580" t="s">
        <v>9</v>
      </c>
      <c r="F6580">
        <v>194780.04</v>
      </c>
      <c r="G6580" s="1">
        <v>35229</v>
      </c>
      <c r="H6580" t="s">
        <v>26</v>
      </c>
      <c r="I6580" t="s">
        <v>2268</v>
      </c>
      <c r="J6580">
        <v>0</v>
      </c>
      <c r="K6580" t="s">
        <v>7575</v>
      </c>
    </row>
    <row r="6581" spans="1:11" x14ac:dyDescent="0.35">
      <c r="A6581">
        <v>26308</v>
      </c>
      <c r="B6581">
        <v>409</v>
      </c>
      <c r="C6581" t="str">
        <f>INDEX('Customers'!$B$2:$B$1501, MATCH(B6581,'Customers'!$A$2:$A$1501, 0))</f>
        <v>Customer#000000409</v>
      </c>
      <c r="D6581" t="str">
        <f>INDEX('Customers'!$G$2:$G$1501, MATCH(B6581,'Customers'!$A$2:$A$1501, 0))</f>
        <v>FURNITURE</v>
      </c>
      <c r="E6581" t="s">
        <v>9</v>
      </c>
      <c r="F6581">
        <v>135993.57</v>
      </c>
      <c r="G6581" s="1">
        <v>35035</v>
      </c>
      <c r="H6581" t="s">
        <v>23</v>
      </c>
      <c r="I6581" t="s">
        <v>740</v>
      </c>
      <c r="J6581">
        <v>0</v>
      </c>
      <c r="K6581" t="s">
        <v>7576</v>
      </c>
    </row>
    <row r="6582" spans="1:11" x14ac:dyDescent="0.35">
      <c r="A6582">
        <v>26309</v>
      </c>
      <c r="B6582">
        <v>1367</v>
      </c>
      <c r="C6582" t="str">
        <f>INDEX('Customers'!$B$2:$B$1501, MATCH(B6582,'Customers'!$A$2:$A$1501, 0))</f>
        <v>Customer#000001367</v>
      </c>
      <c r="D6582" t="str">
        <f>INDEX('Customers'!$G$2:$G$1501, MATCH(B6582,'Customers'!$A$2:$A$1501, 0))</f>
        <v>HOUSEHOLD</v>
      </c>
      <c r="E6582" t="s">
        <v>16</v>
      </c>
      <c r="F6582">
        <v>271421.11</v>
      </c>
      <c r="G6582" s="1">
        <v>33654</v>
      </c>
      <c r="H6582" t="s">
        <v>10</v>
      </c>
      <c r="I6582" t="s">
        <v>1565</v>
      </c>
      <c r="J6582">
        <v>0</v>
      </c>
      <c r="K6582" t="s">
        <v>7577</v>
      </c>
    </row>
    <row r="6583" spans="1:11" x14ac:dyDescent="0.35">
      <c r="A6583">
        <v>26310</v>
      </c>
      <c r="B6583">
        <v>920</v>
      </c>
      <c r="C6583" t="str">
        <f>INDEX('Customers'!$B$2:$B$1501, MATCH(B6583,'Customers'!$A$2:$A$1501, 0))</f>
        <v>Customer#000000920</v>
      </c>
      <c r="D6583" t="str">
        <f>INDEX('Customers'!$G$2:$G$1501, MATCH(B6583,'Customers'!$A$2:$A$1501, 0))</f>
        <v>HOUSEHOLD</v>
      </c>
      <c r="E6583" t="s">
        <v>16</v>
      </c>
      <c r="F6583">
        <v>130194.46</v>
      </c>
      <c r="G6583" s="1">
        <v>33815</v>
      </c>
      <c r="H6583" t="s">
        <v>23</v>
      </c>
      <c r="I6583" t="s">
        <v>1845</v>
      </c>
      <c r="J6583">
        <v>0</v>
      </c>
      <c r="K6583" t="s">
        <v>7578</v>
      </c>
    </row>
    <row r="6584" spans="1:11" x14ac:dyDescent="0.35">
      <c r="A6584">
        <v>26311</v>
      </c>
      <c r="B6584">
        <v>445</v>
      </c>
      <c r="C6584" t="str">
        <f>INDEX('Customers'!$B$2:$B$1501, MATCH(B6584,'Customers'!$A$2:$A$1501, 0))</f>
        <v>Customer#000000445</v>
      </c>
      <c r="D6584" t="str">
        <f>INDEX('Customers'!$G$2:$G$1501, MATCH(B6584,'Customers'!$A$2:$A$1501, 0))</f>
        <v>FURNITURE</v>
      </c>
      <c r="E6584" t="s">
        <v>9</v>
      </c>
      <c r="F6584">
        <v>163019.79999999999</v>
      </c>
      <c r="G6584" s="1">
        <v>35003</v>
      </c>
      <c r="H6584" t="s">
        <v>31</v>
      </c>
      <c r="I6584" t="s">
        <v>807</v>
      </c>
      <c r="J6584">
        <v>0</v>
      </c>
      <c r="K6584" t="s">
        <v>7579</v>
      </c>
    </row>
    <row r="6585" spans="1:11" x14ac:dyDescent="0.35">
      <c r="A6585">
        <v>26336</v>
      </c>
      <c r="B6585">
        <v>523</v>
      </c>
      <c r="C6585" t="str">
        <f>INDEX('Customers'!$B$2:$B$1501, MATCH(B6585,'Customers'!$A$2:$A$1501, 0))</f>
        <v>Customer#000000523</v>
      </c>
      <c r="D6585" t="str">
        <f>INDEX('Customers'!$G$2:$G$1501, MATCH(B6585,'Customers'!$A$2:$A$1501, 0))</f>
        <v>BUILDING</v>
      </c>
      <c r="E6585" t="s">
        <v>16</v>
      </c>
      <c r="F6585">
        <v>112425.92</v>
      </c>
      <c r="G6585" s="1">
        <v>33751</v>
      </c>
      <c r="H6585" t="s">
        <v>26</v>
      </c>
      <c r="I6585" t="s">
        <v>1938</v>
      </c>
      <c r="J6585">
        <v>0</v>
      </c>
      <c r="K6585" t="s">
        <v>7580</v>
      </c>
    </row>
    <row r="6586" spans="1:11" x14ac:dyDescent="0.35">
      <c r="A6586">
        <v>26337</v>
      </c>
      <c r="B6586">
        <v>109</v>
      </c>
      <c r="C6586" t="str">
        <f>INDEX('Customers'!$B$2:$B$1501, MATCH(B6586,'Customers'!$A$2:$A$1501, 0))</f>
        <v>Customer#000000109</v>
      </c>
      <c r="D6586" t="str">
        <f>INDEX('Customers'!$G$2:$G$1501, MATCH(B6586,'Customers'!$A$2:$A$1501, 0))</f>
        <v>BUILDING</v>
      </c>
      <c r="E6586" t="s">
        <v>16</v>
      </c>
      <c r="F6586">
        <v>104392.99</v>
      </c>
      <c r="G6586" s="1">
        <v>34646</v>
      </c>
      <c r="H6586" t="s">
        <v>13</v>
      </c>
      <c r="I6586" t="s">
        <v>3442</v>
      </c>
      <c r="J6586">
        <v>0</v>
      </c>
      <c r="K6586" t="s">
        <v>7581</v>
      </c>
    </row>
    <row r="6587" spans="1:11" x14ac:dyDescent="0.35">
      <c r="A6587">
        <v>26338</v>
      </c>
      <c r="B6587">
        <v>436</v>
      </c>
      <c r="C6587" t="str">
        <f>INDEX('Customers'!$B$2:$B$1501, MATCH(B6587,'Customers'!$A$2:$A$1501, 0))</f>
        <v>Customer#000000436</v>
      </c>
      <c r="D6587" t="str">
        <f>INDEX('Customers'!$G$2:$G$1501, MATCH(B6587,'Customers'!$A$2:$A$1501, 0))</f>
        <v>FURNITURE</v>
      </c>
      <c r="E6587" t="s">
        <v>16</v>
      </c>
      <c r="F6587">
        <v>157933</v>
      </c>
      <c r="G6587" s="1">
        <v>33693</v>
      </c>
      <c r="H6587" t="s">
        <v>26</v>
      </c>
      <c r="I6587" t="s">
        <v>737</v>
      </c>
      <c r="J6587">
        <v>0</v>
      </c>
      <c r="K6587" t="s">
        <v>7582</v>
      </c>
    </row>
    <row r="6588" spans="1:11" x14ac:dyDescent="0.35">
      <c r="A6588">
        <v>26339</v>
      </c>
      <c r="B6588">
        <v>757</v>
      </c>
      <c r="C6588" t="str">
        <f>INDEX('Customers'!$B$2:$B$1501, MATCH(B6588,'Customers'!$A$2:$A$1501, 0))</f>
        <v>Customer#000000757</v>
      </c>
      <c r="D6588" t="str">
        <f>INDEX('Customers'!$G$2:$G$1501, MATCH(B6588,'Customers'!$A$2:$A$1501, 0))</f>
        <v>AUTOMOBILE</v>
      </c>
      <c r="E6588" t="s">
        <v>16</v>
      </c>
      <c r="F6588">
        <v>100366.04</v>
      </c>
      <c r="G6588" s="1">
        <v>33831</v>
      </c>
      <c r="H6588" t="s">
        <v>10</v>
      </c>
      <c r="I6588" t="s">
        <v>784</v>
      </c>
      <c r="J6588">
        <v>0</v>
      </c>
      <c r="K6588" t="s">
        <v>7583</v>
      </c>
    </row>
    <row r="6589" spans="1:11" x14ac:dyDescent="0.35">
      <c r="A6589">
        <v>26340</v>
      </c>
      <c r="B6589">
        <v>524</v>
      </c>
      <c r="C6589" t="str">
        <f>INDEX('Customers'!$B$2:$B$1501, MATCH(B6589,'Customers'!$A$2:$A$1501, 0))</f>
        <v>Customer#000000524</v>
      </c>
      <c r="D6589" t="str">
        <f>INDEX('Customers'!$G$2:$G$1501, MATCH(B6589,'Customers'!$A$2:$A$1501, 0))</f>
        <v>HOUSEHOLD</v>
      </c>
      <c r="E6589" t="s">
        <v>9</v>
      </c>
      <c r="F6589">
        <v>119382.75</v>
      </c>
      <c r="G6589" s="1">
        <v>35700</v>
      </c>
      <c r="H6589" t="s">
        <v>31</v>
      </c>
      <c r="I6589" t="s">
        <v>1153</v>
      </c>
      <c r="J6589">
        <v>0</v>
      </c>
      <c r="K6589" t="s">
        <v>7584</v>
      </c>
    </row>
    <row r="6590" spans="1:11" x14ac:dyDescent="0.35">
      <c r="A6590">
        <v>26341</v>
      </c>
      <c r="B6590">
        <v>1309</v>
      </c>
      <c r="C6590" t="str">
        <f>INDEX('Customers'!$B$2:$B$1501, MATCH(B6590,'Customers'!$A$2:$A$1501, 0))</f>
        <v>Customer#000001309</v>
      </c>
      <c r="D6590" t="str">
        <f>INDEX('Customers'!$G$2:$G$1501, MATCH(B6590,'Customers'!$A$2:$A$1501, 0))</f>
        <v>AUTOMOBILE</v>
      </c>
      <c r="E6590" t="s">
        <v>16</v>
      </c>
      <c r="F6590">
        <v>104438.99</v>
      </c>
      <c r="G6590" s="1">
        <v>34179</v>
      </c>
      <c r="H6590" t="s">
        <v>13</v>
      </c>
      <c r="I6590" t="s">
        <v>983</v>
      </c>
      <c r="J6590">
        <v>0</v>
      </c>
      <c r="K6590" t="s">
        <v>7585</v>
      </c>
    </row>
    <row r="6591" spans="1:11" x14ac:dyDescent="0.35">
      <c r="A6591">
        <v>26342</v>
      </c>
      <c r="B6591">
        <v>635</v>
      </c>
      <c r="C6591" t="str">
        <f>INDEX('Customers'!$B$2:$B$1501, MATCH(B6591,'Customers'!$A$2:$A$1501, 0))</f>
        <v>Customer#000000635</v>
      </c>
      <c r="D6591" t="str">
        <f>INDEX('Customers'!$G$2:$G$1501, MATCH(B6591,'Customers'!$A$2:$A$1501, 0))</f>
        <v>AUTOMOBILE</v>
      </c>
      <c r="E6591" t="s">
        <v>16</v>
      </c>
      <c r="F6591">
        <v>197026.08</v>
      </c>
      <c r="G6591" s="1">
        <v>34626</v>
      </c>
      <c r="H6591" t="s">
        <v>10</v>
      </c>
      <c r="I6591" t="s">
        <v>1581</v>
      </c>
      <c r="J6591">
        <v>0</v>
      </c>
      <c r="K6591" t="s">
        <v>7586</v>
      </c>
    </row>
    <row r="6592" spans="1:11" x14ac:dyDescent="0.35">
      <c r="A6592">
        <v>26343</v>
      </c>
      <c r="B6592">
        <v>671</v>
      </c>
      <c r="C6592" t="str">
        <f>INDEX('Customers'!$B$2:$B$1501, MATCH(B6592,'Customers'!$A$2:$A$1501, 0))</f>
        <v>Customer#000000671</v>
      </c>
      <c r="D6592" t="str">
        <f>INDEX('Customers'!$G$2:$G$1501, MATCH(B6592,'Customers'!$A$2:$A$1501, 0))</f>
        <v>FURNITURE</v>
      </c>
      <c r="E6592" t="s">
        <v>9</v>
      </c>
      <c r="F6592">
        <v>65849.03</v>
      </c>
      <c r="G6592" s="1">
        <v>35881</v>
      </c>
      <c r="H6592" t="s">
        <v>31</v>
      </c>
      <c r="I6592" t="s">
        <v>46</v>
      </c>
      <c r="J6592">
        <v>0</v>
      </c>
      <c r="K6592" t="s">
        <v>7587</v>
      </c>
    </row>
    <row r="6593" spans="1:11" x14ac:dyDescent="0.35">
      <c r="A6593">
        <v>26368</v>
      </c>
      <c r="B6593">
        <v>1262</v>
      </c>
      <c r="C6593" t="str">
        <f>INDEX('Customers'!$B$2:$B$1501, MATCH(B6593,'Customers'!$A$2:$A$1501, 0))</f>
        <v>Customer#000001262</v>
      </c>
      <c r="D6593" t="str">
        <f>INDEX('Customers'!$G$2:$G$1501, MATCH(B6593,'Customers'!$A$2:$A$1501, 0))</f>
        <v>MACHINERY</v>
      </c>
      <c r="E6593" t="s">
        <v>16</v>
      </c>
      <c r="F6593">
        <v>98681.05</v>
      </c>
      <c r="G6593" s="1">
        <v>34166</v>
      </c>
      <c r="H6593" t="s">
        <v>31</v>
      </c>
      <c r="I6593" t="s">
        <v>880</v>
      </c>
      <c r="J6593">
        <v>0</v>
      </c>
      <c r="K6593" t="s">
        <v>7588</v>
      </c>
    </row>
    <row r="6594" spans="1:11" x14ac:dyDescent="0.35">
      <c r="A6594">
        <v>26369</v>
      </c>
      <c r="B6594">
        <v>1208</v>
      </c>
      <c r="C6594" t="str">
        <f>INDEX('Customers'!$B$2:$B$1501, MATCH(B6594,'Customers'!$A$2:$A$1501, 0))</f>
        <v>Customer#000001208</v>
      </c>
      <c r="D6594" t="str">
        <f>INDEX('Customers'!$G$2:$G$1501, MATCH(B6594,'Customers'!$A$2:$A$1501, 0))</f>
        <v>BUILDING</v>
      </c>
      <c r="E6594" t="s">
        <v>16</v>
      </c>
      <c r="F6594">
        <v>26239.31</v>
      </c>
      <c r="G6594" s="1">
        <v>33951</v>
      </c>
      <c r="H6594" t="s">
        <v>13</v>
      </c>
      <c r="I6594" t="s">
        <v>3613</v>
      </c>
      <c r="J6594">
        <v>0</v>
      </c>
      <c r="K6594" t="s">
        <v>7589</v>
      </c>
    </row>
    <row r="6595" spans="1:11" x14ac:dyDescent="0.35">
      <c r="A6595">
        <v>26370</v>
      </c>
      <c r="B6595">
        <v>359</v>
      </c>
      <c r="C6595" t="str">
        <f>INDEX('Customers'!$B$2:$B$1501, MATCH(B6595,'Customers'!$A$2:$A$1501, 0))</f>
        <v>Customer#000000359</v>
      </c>
      <c r="D6595" t="str">
        <f>INDEX('Customers'!$G$2:$G$1501, MATCH(B6595,'Customers'!$A$2:$A$1501, 0))</f>
        <v>FURNITURE</v>
      </c>
      <c r="E6595" t="s">
        <v>9</v>
      </c>
      <c r="F6595">
        <v>173238.5</v>
      </c>
      <c r="G6595" s="1">
        <v>34920</v>
      </c>
      <c r="H6595" t="s">
        <v>23</v>
      </c>
      <c r="I6595" t="s">
        <v>2617</v>
      </c>
      <c r="J6595">
        <v>0</v>
      </c>
      <c r="K6595" t="s">
        <v>7590</v>
      </c>
    </row>
    <row r="6596" spans="1:11" x14ac:dyDescent="0.35">
      <c r="A6596">
        <v>26371</v>
      </c>
      <c r="B6596">
        <v>992</v>
      </c>
      <c r="C6596" t="str">
        <f>INDEX('Customers'!$B$2:$B$1501, MATCH(B6596,'Customers'!$A$2:$A$1501, 0))</f>
        <v>Customer#000000992</v>
      </c>
      <c r="D6596" t="str">
        <f>INDEX('Customers'!$G$2:$G$1501, MATCH(B6596,'Customers'!$A$2:$A$1501, 0))</f>
        <v>MACHINERY</v>
      </c>
      <c r="E6596" t="s">
        <v>9</v>
      </c>
      <c r="F6596">
        <v>236327.85</v>
      </c>
      <c r="G6596" s="1">
        <v>35998</v>
      </c>
      <c r="H6596" t="s">
        <v>26</v>
      </c>
      <c r="I6596" t="s">
        <v>1382</v>
      </c>
      <c r="J6596">
        <v>0</v>
      </c>
      <c r="K6596" t="s">
        <v>7591</v>
      </c>
    </row>
    <row r="6597" spans="1:11" x14ac:dyDescent="0.35">
      <c r="A6597">
        <v>26372</v>
      </c>
      <c r="B6597">
        <v>565</v>
      </c>
      <c r="C6597" t="str">
        <f>INDEX('Customers'!$B$2:$B$1501, MATCH(B6597,'Customers'!$A$2:$A$1501, 0))</f>
        <v>Customer#000000565</v>
      </c>
      <c r="D6597" t="str">
        <f>INDEX('Customers'!$G$2:$G$1501, MATCH(B6597,'Customers'!$A$2:$A$1501, 0))</f>
        <v>FURNITURE</v>
      </c>
      <c r="E6597" t="s">
        <v>16</v>
      </c>
      <c r="F6597">
        <v>160189.37</v>
      </c>
      <c r="G6597" s="1">
        <v>34528</v>
      </c>
      <c r="H6597" t="s">
        <v>10</v>
      </c>
      <c r="I6597" t="s">
        <v>2522</v>
      </c>
      <c r="J6597">
        <v>0</v>
      </c>
      <c r="K6597" t="s">
        <v>7592</v>
      </c>
    </row>
    <row r="6598" spans="1:11" x14ac:dyDescent="0.35">
      <c r="A6598">
        <v>26373</v>
      </c>
      <c r="B6598">
        <v>322</v>
      </c>
      <c r="C6598" t="str">
        <f>INDEX('Customers'!$B$2:$B$1501, MATCH(B6598,'Customers'!$A$2:$A$1501, 0))</f>
        <v>Customer#000000322</v>
      </c>
      <c r="D6598" t="str">
        <f>INDEX('Customers'!$G$2:$G$1501, MATCH(B6598,'Customers'!$A$2:$A$1501, 0))</f>
        <v>HOUSEHOLD</v>
      </c>
      <c r="E6598" t="s">
        <v>16</v>
      </c>
      <c r="F6598">
        <v>134531.74</v>
      </c>
      <c r="G6598" s="1">
        <v>34173</v>
      </c>
      <c r="H6598" t="s">
        <v>31</v>
      </c>
      <c r="I6598" t="s">
        <v>1041</v>
      </c>
      <c r="J6598">
        <v>0</v>
      </c>
      <c r="K6598" t="s">
        <v>7593</v>
      </c>
    </row>
    <row r="6599" spans="1:11" x14ac:dyDescent="0.35">
      <c r="A6599">
        <v>26374</v>
      </c>
      <c r="B6599">
        <v>1276</v>
      </c>
      <c r="C6599" t="str">
        <f>INDEX('Customers'!$B$2:$B$1501, MATCH(B6599,'Customers'!$A$2:$A$1501, 0))</f>
        <v>Customer#000001276</v>
      </c>
      <c r="D6599" t="str">
        <f>INDEX('Customers'!$G$2:$G$1501, MATCH(B6599,'Customers'!$A$2:$A$1501, 0))</f>
        <v>AUTOMOBILE</v>
      </c>
      <c r="E6599" t="s">
        <v>16</v>
      </c>
      <c r="F6599">
        <v>224022.24</v>
      </c>
      <c r="G6599" s="1">
        <v>34644</v>
      </c>
      <c r="H6599" t="s">
        <v>23</v>
      </c>
      <c r="I6599" t="s">
        <v>63</v>
      </c>
      <c r="J6599">
        <v>0</v>
      </c>
      <c r="K6599" t="s">
        <v>7594</v>
      </c>
    </row>
    <row r="6600" spans="1:11" x14ac:dyDescent="0.35">
      <c r="A6600">
        <v>26375</v>
      </c>
      <c r="B6600">
        <v>1198</v>
      </c>
      <c r="C6600" t="str">
        <f>INDEX('Customers'!$B$2:$B$1501, MATCH(B6600,'Customers'!$A$2:$A$1501, 0))</f>
        <v>Customer#000001198</v>
      </c>
      <c r="D6600" t="str">
        <f>INDEX('Customers'!$G$2:$G$1501, MATCH(B6600,'Customers'!$A$2:$A$1501, 0))</f>
        <v>AUTOMOBILE</v>
      </c>
      <c r="E6600" t="s">
        <v>9</v>
      </c>
      <c r="F6600">
        <v>148371.04999999999</v>
      </c>
      <c r="G6600" s="1">
        <v>35200</v>
      </c>
      <c r="H6600" t="s">
        <v>13</v>
      </c>
      <c r="I6600" t="s">
        <v>399</v>
      </c>
      <c r="J6600">
        <v>0</v>
      </c>
      <c r="K6600" t="s">
        <v>7595</v>
      </c>
    </row>
    <row r="6601" spans="1:11" x14ac:dyDescent="0.35">
      <c r="A6601">
        <v>26400</v>
      </c>
      <c r="B6601">
        <v>839</v>
      </c>
      <c r="C6601" t="str">
        <f>INDEX('Customers'!$B$2:$B$1501, MATCH(B6601,'Customers'!$A$2:$A$1501, 0))</f>
        <v>Customer#000000839</v>
      </c>
      <c r="D6601" t="str">
        <f>INDEX('Customers'!$G$2:$G$1501, MATCH(B6601,'Customers'!$A$2:$A$1501, 0))</f>
        <v>HOUSEHOLD</v>
      </c>
      <c r="E6601" t="s">
        <v>9</v>
      </c>
      <c r="F6601">
        <v>182106.31</v>
      </c>
      <c r="G6601" s="1">
        <v>35889</v>
      </c>
      <c r="H6601" t="s">
        <v>31</v>
      </c>
      <c r="I6601" t="s">
        <v>843</v>
      </c>
      <c r="J6601">
        <v>0</v>
      </c>
      <c r="K6601" t="s">
        <v>7596</v>
      </c>
    </row>
    <row r="6602" spans="1:11" x14ac:dyDescent="0.35">
      <c r="A6602">
        <v>26401</v>
      </c>
      <c r="B6602">
        <v>868</v>
      </c>
      <c r="C6602" t="str">
        <f>INDEX('Customers'!$B$2:$B$1501, MATCH(B6602,'Customers'!$A$2:$A$1501, 0))</f>
        <v>Customer#000000868</v>
      </c>
      <c r="D6602" t="str">
        <f>INDEX('Customers'!$G$2:$G$1501, MATCH(B6602,'Customers'!$A$2:$A$1501, 0))</f>
        <v>FURNITURE</v>
      </c>
      <c r="E6602" t="s">
        <v>16</v>
      </c>
      <c r="F6602">
        <v>102277.75</v>
      </c>
      <c r="G6602" s="1">
        <v>34256</v>
      </c>
      <c r="H6602" t="s">
        <v>31</v>
      </c>
      <c r="I6602" t="s">
        <v>4809</v>
      </c>
      <c r="J6602">
        <v>0</v>
      </c>
      <c r="K6602" t="s">
        <v>7597</v>
      </c>
    </row>
    <row r="6603" spans="1:11" x14ac:dyDescent="0.35">
      <c r="A6603">
        <v>26402</v>
      </c>
      <c r="B6603">
        <v>244</v>
      </c>
      <c r="C6603" t="str">
        <f>INDEX('Customers'!$B$2:$B$1501, MATCH(B6603,'Customers'!$A$2:$A$1501, 0))</f>
        <v>Customer#000000244</v>
      </c>
      <c r="D6603" t="str">
        <f>INDEX('Customers'!$G$2:$G$1501, MATCH(B6603,'Customers'!$A$2:$A$1501, 0))</f>
        <v>HOUSEHOLD</v>
      </c>
      <c r="E6603" t="s">
        <v>16</v>
      </c>
      <c r="F6603">
        <v>174846.99</v>
      </c>
      <c r="G6603" s="1">
        <v>34600</v>
      </c>
      <c r="H6603" t="s">
        <v>31</v>
      </c>
      <c r="I6603" t="s">
        <v>3481</v>
      </c>
      <c r="J6603">
        <v>0</v>
      </c>
      <c r="K6603" t="s">
        <v>7598</v>
      </c>
    </row>
    <row r="6604" spans="1:11" x14ac:dyDescent="0.35">
      <c r="A6604">
        <v>26403</v>
      </c>
      <c r="B6604">
        <v>1360</v>
      </c>
      <c r="C6604" t="str">
        <f>INDEX('Customers'!$B$2:$B$1501, MATCH(B6604,'Customers'!$A$2:$A$1501, 0))</f>
        <v>Customer#000001360</v>
      </c>
      <c r="D6604" t="str">
        <f>INDEX('Customers'!$G$2:$G$1501, MATCH(B6604,'Customers'!$A$2:$A$1501, 0))</f>
        <v>MACHINERY</v>
      </c>
      <c r="E6604" t="s">
        <v>9</v>
      </c>
      <c r="F6604">
        <v>43776.88</v>
      </c>
      <c r="G6604" s="1">
        <v>35776</v>
      </c>
      <c r="H6604" t="s">
        <v>10</v>
      </c>
      <c r="I6604" t="s">
        <v>1666</v>
      </c>
      <c r="J6604">
        <v>0</v>
      </c>
      <c r="K6604" t="s">
        <v>7599</v>
      </c>
    </row>
    <row r="6605" spans="1:11" x14ac:dyDescent="0.35">
      <c r="A6605">
        <v>26404</v>
      </c>
      <c r="B6605">
        <v>1303</v>
      </c>
      <c r="C6605" t="str">
        <f>INDEX('Customers'!$B$2:$B$1501, MATCH(B6605,'Customers'!$A$2:$A$1501, 0))</f>
        <v>Customer#000001303</v>
      </c>
      <c r="D6605" t="str">
        <f>INDEX('Customers'!$G$2:$G$1501, MATCH(B6605,'Customers'!$A$2:$A$1501, 0))</f>
        <v>MACHINERY</v>
      </c>
      <c r="E6605" t="s">
        <v>9</v>
      </c>
      <c r="F6605">
        <v>263163.53999999998</v>
      </c>
      <c r="G6605" s="1">
        <v>35432</v>
      </c>
      <c r="H6605" t="s">
        <v>31</v>
      </c>
      <c r="I6605" t="s">
        <v>1602</v>
      </c>
      <c r="J6605">
        <v>0</v>
      </c>
      <c r="K6605" t="s">
        <v>7600</v>
      </c>
    </row>
    <row r="6606" spans="1:11" x14ac:dyDescent="0.35">
      <c r="A6606">
        <v>26405</v>
      </c>
      <c r="B6606">
        <v>287</v>
      </c>
      <c r="C6606" t="str">
        <f>INDEX('Customers'!$B$2:$B$1501, MATCH(B6606,'Customers'!$A$2:$A$1501, 0))</f>
        <v>Customer#000000287</v>
      </c>
      <c r="D6606" t="str">
        <f>INDEX('Customers'!$G$2:$G$1501, MATCH(B6606,'Customers'!$A$2:$A$1501, 0))</f>
        <v>MACHINERY</v>
      </c>
      <c r="E6606" t="s">
        <v>16</v>
      </c>
      <c r="F6606">
        <v>145769.79999999999</v>
      </c>
      <c r="G6606" s="1">
        <v>34134</v>
      </c>
      <c r="H6606" t="s">
        <v>26</v>
      </c>
      <c r="I6606" t="s">
        <v>479</v>
      </c>
      <c r="J6606">
        <v>0</v>
      </c>
      <c r="K6606" t="s">
        <v>7601</v>
      </c>
    </row>
    <row r="6607" spans="1:11" x14ac:dyDescent="0.35">
      <c r="A6607">
        <v>26406</v>
      </c>
      <c r="B6607">
        <v>569</v>
      </c>
      <c r="C6607" t="str">
        <f>INDEX('Customers'!$B$2:$B$1501, MATCH(B6607,'Customers'!$A$2:$A$1501, 0))</f>
        <v>Customer#000000569</v>
      </c>
      <c r="D6607" t="str">
        <f>INDEX('Customers'!$G$2:$G$1501, MATCH(B6607,'Customers'!$A$2:$A$1501, 0))</f>
        <v>MACHINERY</v>
      </c>
      <c r="E6607" t="s">
        <v>48</v>
      </c>
      <c r="F6607">
        <v>135108.85999999999</v>
      </c>
      <c r="G6607" s="1">
        <v>34802</v>
      </c>
      <c r="H6607" t="s">
        <v>23</v>
      </c>
      <c r="I6607" t="s">
        <v>217</v>
      </c>
      <c r="J6607">
        <v>0</v>
      </c>
      <c r="K6607" t="s">
        <v>7602</v>
      </c>
    </row>
    <row r="6608" spans="1:11" x14ac:dyDescent="0.35">
      <c r="A6608">
        <v>26407</v>
      </c>
      <c r="B6608">
        <v>4</v>
      </c>
      <c r="C6608" t="str">
        <f>INDEX('Customers'!$B$2:$B$1501, MATCH(B6608,'Customers'!$A$2:$A$1501, 0))</f>
        <v>Customer#000000004</v>
      </c>
      <c r="D6608" t="str">
        <f>INDEX('Customers'!$G$2:$G$1501, MATCH(B6608,'Customers'!$A$2:$A$1501, 0))</f>
        <v>MACHINERY</v>
      </c>
      <c r="E6608" t="s">
        <v>16</v>
      </c>
      <c r="F6608">
        <v>275581.07</v>
      </c>
      <c r="G6608" s="1">
        <v>33775</v>
      </c>
      <c r="H6608" t="s">
        <v>13</v>
      </c>
      <c r="I6608" t="s">
        <v>1145</v>
      </c>
      <c r="J6608">
        <v>0</v>
      </c>
      <c r="K6608" t="s">
        <v>7603</v>
      </c>
    </row>
    <row r="6609" spans="1:11" x14ac:dyDescent="0.35">
      <c r="A6609">
        <v>26432</v>
      </c>
      <c r="B6609">
        <v>1144</v>
      </c>
      <c r="C6609" t="str">
        <f>INDEX('Customers'!$B$2:$B$1501, MATCH(B6609,'Customers'!$A$2:$A$1501, 0))</f>
        <v>Customer#000001144</v>
      </c>
      <c r="D6609" t="str">
        <f>INDEX('Customers'!$G$2:$G$1501, MATCH(B6609,'Customers'!$A$2:$A$1501, 0))</f>
        <v>BUILDING</v>
      </c>
      <c r="E6609" t="s">
        <v>16</v>
      </c>
      <c r="F6609">
        <v>143355.06</v>
      </c>
      <c r="G6609" s="1">
        <v>34699</v>
      </c>
      <c r="H6609" t="s">
        <v>10</v>
      </c>
      <c r="I6609" t="s">
        <v>539</v>
      </c>
      <c r="J6609">
        <v>0</v>
      </c>
      <c r="K6609" t="s">
        <v>7604</v>
      </c>
    </row>
    <row r="6610" spans="1:11" x14ac:dyDescent="0.35">
      <c r="A6610">
        <v>26433</v>
      </c>
      <c r="B6610">
        <v>1177</v>
      </c>
      <c r="C6610" t="str">
        <f>INDEX('Customers'!$B$2:$B$1501, MATCH(B6610,'Customers'!$A$2:$A$1501, 0))</f>
        <v>Customer#000001177</v>
      </c>
      <c r="D6610" t="str">
        <f>INDEX('Customers'!$G$2:$G$1501, MATCH(B6610,'Customers'!$A$2:$A$1501, 0))</f>
        <v>FURNITURE</v>
      </c>
      <c r="E6610" t="s">
        <v>9</v>
      </c>
      <c r="F6610">
        <v>135686.46</v>
      </c>
      <c r="G6610" s="1">
        <v>35223</v>
      </c>
      <c r="H6610" t="s">
        <v>31</v>
      </c>
      <c r="I6610" t="s">
        <v>1051</v>
      </c>
      <c r="J6610">
        <v>0</v>
      </c>
      <c r="K6610" t="s">
        <v>7605</v>
      </c>
    </row>
    <row r="6611" spans="1:11" x14ac:dyDescent="0.35">
      <c r="A6611">
        <v>26434</v>
      </c>
      <c r="B6611">
        <v>896</v>
      </c>
      <c r="C6611" t="str">
        <f>INDEX('Customers'!$B$2:$B$1501, MATCH(B6611,'Customers'!$A$2:$A$1501, 0))</f>
        <v>Customer#000000896</v>
      </c>
      <c r="D6611" t="str">
        <f>INDEX('Customers'!$G$2:$G$1501, MATCH(B6611,'Customers'!$A$2:$A$1501, 0))</f>
        <v>AUTOMOBILE</v>
      </c>
      <c r="E6611" t="s">
        <v>9</v>
      </c>
      <c r="F6611">
        <v>127887.21</v>
      </c>
      <c r="G6611" s="1">
        <v>35032</v>
      </c>
      <c r="H6611" t="s">
        <v>26</v>
      </c>
      <c r="I6611" t="s">
        <v>475</v>
      </c>
      <c r="J6611">
        <v>0</v>
      </c>
      <c r="K6611" t="s">
        <v>7606</v>
      </c>
    </row>
    <row r="6612" spans="1:11" x14ac:dyDescent="0.35">
      <c r="A6612">
        <v>26435</v>
      </c>
      <c r="B6612">
        <v>140</v>
      </c>
      <c r="C6612" t="str">
        <f>INDEX('Customers'!$B$2:$B$1501, MATCH(B6612,'Customers'!$A$2:$A$1501, 0))</f>
        <v>Customer#000000140</v>
      </c>
      <c r="D6612" t="str">
        <f>INDEX('Customers'!$G$2:$G$1501, MATCH(B6612,'Customers'!$A$2:$A$1501, 0))</f>
        <v>MACHINERY</v>
      </c>
      <c r="E6612" t="s">
        <v>16</v>
      </c>
      <c r="F6612">
        <v>37293.01</v>
      </c>
      <c r="G6612" s="1">
        <v>34616</v>
      </c>
      <c r="H6612" t="s">
        <v>13</v>
      </c>
      <c r="I6612" t="s">
        <v>223</v>
      </c>
      <c r="J6612">
        <v>0</v>
      </c>
      <c r="K6612" t="s">
        <v>7607</v>
      </c>
    </row>
    <row r="6613" spans="1:11" x14ac:dyDescent="0.35">
      <c r="A6613">
        <v>26436</v>
      </c>
      <c r="B6613">
        <v>686</v>
      </c>
      <c r="C6613" t="str">
        <f>INDEX('Customers'!$B$2:$B$1501, MATCH(B6613,'Customers'!$A$2:$A$1501, 0))</f>
        <v>Customer#000000686</v>
      </c>
      <c r="D6613" t="str">
        <f>INDEX('Customers'!$G$2:$G$1501, MATCH(B6613,'Customers'!$A$2:$A$1501, 0))</f>
        <v>HOUSEHOLD</v>
      </c>
      <c r="E6613" t="s">
        <v>16</v>
      </c>
      <c r="F6613">
        <v>242150.01</v>
      </c>
      <c r="G6613" s="1">
        <v>34458</v>
      </c>
      <c r="H6613" t="s">
        <v>13</v>
      </c>
      <c r="I6613" t="s">
        <v>166</v>
      </c>
      <c r="J6613">
        <v>0</v>
      </c>
      <c r="K6613" t="s">
        <v>7608</v>
      </c>
    </row>
    <row r="6614" spans="1:11" x14ac:dyDescent="0.35">
      <c r="A6614">
        <v>26437</v>
      </c>
      <c r="B6614">
        <v>328</v>
      </c>
      <c r="C6614" t="str">
        <f>INDEX('Customers'!$B$2:$B$1501, MATCH(B6614,'Customers'!$A$2:$A$1501, 0))</f>
        <v>Customer#000000328</v>
      </c>
      <c r="D6614" t="str">
        <f>INDEX('Customers'!$G$2:$G$1501, MATCH(B6614,'Customers'!$A$2:$A$1501, 0))</f>
        <v>BUILDING</v>
      </c>
      <c r="E6614" t="s">
        <v>9</v>
      </c>
      <c r="F6614">
        <v>158719.20000000001</v>
      </c>
      <c r="G6614" s="1">
        <v>35032</v>
      </c>
      <c r="H6614" t="s">
        <v>13</v>
      </c>
      <c r="I6614" t="s">
        <v>1930</v>
      </c>
      <c r="J6614">
        <v>0</v>
      </c>
      <c r="K6614" t="s">
        <v>7609</v>
      </c>
    </row>
    <row r="6615" spans="1:11" x14ac:dyDescent="0.35">
      <c r="A6615">
        <v>26438</v>
      </c>
      <c r="B6615">
        <v>506</v>
      </c>
      <c r="C6615" t="str">
        <f>INDEX('Customers'!$B$2:$B$1501, MATCH(B6615,'Customers'!$A$2:$A$1501, 0))</f>
        <v>Customer#000000506</v>
      </c>
      <c r="D6615" t="str">
        <f>INDEX('Customers'!$G$2:$G$1501, MATCH(B6615,'Customers'!$A$2:$A$1501, 0))</f>
        <v>HOUSEHOLD</v>
      </c>
      <c r="E6615" t="s">
        <v>9</v>
      </c>
      <c r="F6615">
        <v>5002.26</v>
      </c>
      <c r="G6615" s="1">
        <v>35068</v>
      </c>
      <c r="H6615" t="s">
        <v>13</v>
      </c>
      <c r="I6615" t="s">
        <v>1729</v>
      </c>
      <c r="J6615">
        <v>0</v>
      </c>
      <c r="K6615" t="s">
        <v>7610</v>
      </c>
    </row>
    <row r="6616" spans="1:11" x14ac:dyDescent="0.35">
      <c r="A6616">
        <v>26439</v>
      </c>
      <c r="B6616">
        <v>634</v>
      </c>
      <c r="C6616" t="str">
        <f>INDEX('Customers'!$B$2:$B$1501, MATCH(B6616,'Customers'!$A$2:$A$1501, 0))</f>
        <v>Customer#000000634</v>
      </c>
      <c r="D6616" t="str">
        <f>INDEX('Customers'!$G$2:$G$1501, MATCH(B6616,'Customers'!$A$2:$A$1501, 0))</f>
        <v>FURNITURE</v>
      </c>
      <c r="E6616" t="s">
        <v>9</v>
      </c>
      <c r="F6616">
        <v>253479.49</v>
      </c>
      <c r="G6616" s="1">
        <v>34958</v>
      </c>
      <c r="H6616" t="s">
        <v>31</v>
      </c>
      <c r="I6616" t="s">
        <v>3384</v>
      </c>
      <c r="J6616">
        <v>0</v>
      </c>
      <c r="K6616" t="s">
        <v>7611</v>
      </c>
    </row>
    <row r="6617" spans="1:11" x14ac:dyDescent="0.35">
      <c r="A6617">
        <v>26464</v>
      </c>
      <c r="B6617">
        <v>958</v>
      </c>
      <c r="C6617" t="str">
        <f>INDEX('Customers'!$B$2:$B$1501, MATCH(B6617,'Customers'!$A$2:$A$1501, 0))</f>
        <v>Customer#000000958</v>
      </c>
      <c r="D6617" t="str">
        <f>INDEX('Customers'!$G$2:$G$1501, MATCH(B6617,'Customers'!$A$2:$A$1501, 0))</f>
        <v>FURNITURE</v>
      </c>
      <c r="E6617" t="s">
        <v>9</v>
      </c>
      <c r="F6617">
        <v>234154.12</v>
      </c>
      <c r="G6617" s="1">
        <v>35045</v>
      </c>
      <c r="H6617" t="s">
        <v>26</v>
      </c>
      <c r="I6617" t="s">
        <v>2339</v>
      </c>
      <c r="J6617">
        <v>0</v>
      </c>
      <c r="K6617" t="s">
        <v>7612</v>
      </c>
    </row>
    <row r="6618" spans="1:11" x14ac:dyDescent="0.35">
      <c r="A6618">
        <v>26465</v>
      </c>
      <c r="B6618">
        <v>382</v>
      </c>
      <c r="C6618" t="str">
        <f>INDEX('Customers'!$B$2:$B$1501, MATCH(B6618,'Customers'!$A$2:$A$1501, 0))</f>
        <v>Customer#000000382</v>
      </c>
      <c r="D6618" t="str">
        <f>INDEX('Customers'!$G$2:$G$1501, MATCH(B6618,'Customers'!$A$2:$A$1501, 0))</f>
        <v>AUTOMOBILE</v>
      </c>
      <c r="E6618" t="s">
        <v>9</v>
      </c>
      <c r="F6618">
        <v>171749.91</v>
      </c>
      <c r="G6618" s="1">
        <v>35474</v>
      </c>
      <c r="H6618" t="s">
        <v>26</v>
      </c>
      <c r="I6618" t="s">
        <v>2896</v>
      </c>
      <c r="J6618">
        <v>0</v>
      </c>
      <c r="K6618" t="s">
        <v>7613</v>
      </c>
    </row>
    <row r="6619" spans="1:11" x14ac:dyDescent="0.35">
      <c r="A6619">
        <v>26466</v>
      </c>
      <c r="B6619">
        <v>1420</v>
      </c>
      <c r="C6619" t="str">
        <f>INDEX('Customers'!$B$2:$B$1501, MATCH(B6619,'Customers'!$A$2:$A$1501, 0))</f>
        <v>Customer#000001420</v>
      </c>
      <c r="D6619" t="str">
        <f>INDEX('Customers'!$G$2:$G$1501, MATCH(B6619,'Customers'!$A$2:$A$1501, 0))</f>
        <v>AUTOMOBILE</v>
      </c>
      <c r="E6619" t="s">
        <v>16</v>
      </c>
      <c r="F6619">
        <v>57654.96</v>
      </c>
      <c r="G6619" s="1">
        <v>34497</v>
      </c>
      <c r="H6619" t="s">
        <v>13</v>
      </c>
      <c r="I6619" t="s">
        <v>325</v>
      </c>
      <c r="J6619">
        <v>0</v>
      </c>
      <c r="K6619" t="s">
        <v>7614</v>
      </c>
    </row>
    <row r="6620" spans="1:11" x14ac:dyDescent="0.35">
      <c r="A6620">
        <v>26467</v>
      </c>
      <c r="B6620">
        <v>1159</v>
      </c>
      <c r="C6620" t="str">
        <f>INDEX('Customers'!$B$2:$B$1501, MATCH(B6620,'Customers'!$A$2:$A$1501, 0))</f>
        <v>Customer#000001159</v>
      </c>
      <c r="D6620" t="str">
        <f>INDEX('Customers'!$G$2:$G$1501, MATCH(B6620,'Customers'!$A$2:$A$1501, 0))</f>
        <v>HOUSEHOLD</v>
      </c>
      <c r="E6620" t="s">
        <v>9</v>
      </c>
      <c r="F6620">
        <v>3327.7</v>
      </c>
      <c r="G6620" s="1">
        <v>35473</v>
      </c>
      <c r="H6620" t="s">
        <v>13</v>
      </c>
      <c r="I6620" t="s">
        <v>1845</v>
      </c>
      <c r="J6620">
        <v>0</v>
      </c>
      <c r="K6620" t="s">
        <v>7615</v>
      </c>
    </row>
    <row r="6621" spans="1:11" x14ac:dyDescent="0.35">
      <c r="A6621">
        <v>26468</v>
      </c>
      <c r="B6621">
        <v>998</v>
      </c>
      <c r="C6621" t="str">
        <f>INDEX('Customers'!$B$2:$B$1501, MATCH(B6621,'Customers'!$A$2:$A$1501, 0))</f>
        <v>Customer#000000998</v>
      </c>
      <c r="D6621" t="str">
        <f>INDEX('Customers'!$G$2:$G$1501, MATCH(B6621,'Customers'!$A$2:$A$1501, 0))</f>
        <v>MACHINERY</v>
      </c>
      <c r="E6621" t="s">
        <v>9</v>
      </c>
      <c r="F6621">
        <v>189082.16</v>
      </c>
      <c r="G6621" s="1">
        <v>35505</v>
      </c>
      <c r="H6621" t="s">
        <v>10</v>
      </c>
      <c r="I6621" t="s">
        <v>376</v>
      </c>
      <c r="J6621">
        <v>0</v>
      </c>
      <c r="K6621" t="s">
        <v>7616</v>
      </c>
    </row>
    <row r="6622" spans="1:11" x14ac:dyDescent="0.35">
      <c r="A6622">
        <v>26469</v>
      </c>
      <c r="B6622">
        <v>298</v>
      </c>
      <c r="C6622" t="str">
        <f>INDEX('Customers'!$B$2:$B$1501, MATCH(B6622,'Customers'!$A$2:$A$1501, 0))</f>
        <v>Customer#000000298</v>
      </c>
      <c r="D6622" t="str">
        <f>INDEX('Customers'!$G$2:$G$1501, MATCH(B6622,'Customers'!$A$2:$A$1501, 0))</f>
        <v>BUILDING</v>
      </c>
      <c r="E6622" t="s">
        <v>16</v>
      </c>
      <c r="F6622">
        <v>136647.31</v>
      </c>
      <c r="G6622" s="1">
        <v>33816</v>
      </c>
      <c r="H6622" t="s">
        <v>31</v>
      </c>
      <c r="I6622" t="s">
        <v>1360</v>
      </c>
      <c r="J6622">
        <v>0</v>
      </c>
      <c r="K6622" t="s">
        <v>7617</v>
      </c>
    </row>
    <row r="6623" spans="1:11" x14ac:dyDescent="0.35">
      <c r="A6623">
        <v>26470</v>
      </c>
      <c r="B6623">
        <v>445</v>
      </c>
      <c r="C6623" t="str">
        <f>INDEX('Customers'!$B$2:$B$1501, MATCH(B6623,'Customers'!$A$2:$A$1501, 0))</f>
        <v>Customer#000000445</v>
      </c>
      <c r="D6623" t="str">
        <f>INDEX('Customers'!$G$2:$G$1501, MATCH(B6623,'Customers'!$A$2:$A$1501, 0))</f>
        <v>FURNITURE</v>
      </c>
      <c r="E6623" t="s">
        <v>16</v>
      </c>
      <c r="F6623">
        <v>179811.35</v>
      </c>
      <c r="G6623" s="1">
        <v>34415</v>
      </c>
      <c r="H6623" t="s">
        <v>26</v>
      </c>
      <c r="I6623" t="s">
        <v>2279</v>
      </c>
      <c r="J6623">
        <v>0</v>
      </c>
      <c r="K6623" t="s">
        <v>7618</v>
      </c>
    </row>
    <row r="6624" spans="1:11" x14ac:dyDescent="0.35">
      <c r="A6624">
        <v>26471</v>
      </c>
      <c r="B6624">
        <v>298</v>
      </c>
      <c r="C6624" t="str">
        <f>INDEX('Customers'!$B$2:$B$1501, MATCH(B6624,'Customers'!$A$2:$A$1501, 0))</f>
        <v>Customer#000000298</v>
      </c>
      <c r="D6624" t="str">
        <f>INDEX('Customers'!$G$2:$G$1501, MATCH(B6624,'Customers'!$A$2:$A$1501, 0))</f>
        <v>BUILDING</v>
      </c>
      <c r="E6624" t="s">
        <v>9</v>
      </c>
      <c r="F6624">
        <v>119046.86</v>
      </c>
      <c r="G6624" s="1">
        <v>35506</v>
      </c>
      <c r="H6624" t="s">
        <v>26</v>
      </c>
      <c r="I6624" t="s">
        <v>678</v>
      </c>
      <c r="J6624">
        <v>0</v>
      </c>
      <c r="K6624" t="s">
        <v>7619</v>
      </c>
    </row>
    <row r="6625" spans="1:11" x14ac:dyDescent="0.35">
      <c r="A6625">
        <v>26496</v>
      </c>
      <c r="B6625">
        <v>479</v>
      </c>
      <c r="C6625" t="str">
        <f>INDEX('Customers'!$B$2:$B$1501, MATCH(B6625,'Customers'!$A$2:$A$1501, 0))</f>
        <v>Customer#000000479</v>
      </c>
      <c r="D6625" t="str">
        <f>INDEX('Customers'!$G$2:$G$1501, MATCH(B6625,'Customers'!$A$2:$A$1501, 0))</f>
        <v>AUTOMOBILE</v>
      </c>
      <c r="E6625" t="s">
        <v>9</v>
      </c>
      <c r="F6625">
        <v>163445.59</v>
      </c>
      <c r="G6625" s="1">
        <v>35226</v>
      </c>
      <c r="H6625" t="s">
        <v>10</v>
      </c>
      <c r="I6625" t="s">
        <v>597</v>
      </c>
      <c r="J6625">
        <v>0</v>
      </c>
      <c r="K6625" t="s">
        <v>7620</v>
      </c>
    </row>
    <row r="6626" spans="1:11" x14ac:dyDescent="0.35">
      <c r="A6626">
        <v>26497</v>
      </c>
      <c r="B6626">
        <v>1484</v>
      </c>
      <c r="C6626" t="str">
        <f>INDEX('Customers'!$B$2:$B$1501, MATCH(B6626,'Customers'!$A$2:$A$1501, 0))</f>
        <v>Customer#000001484</v>
      </c>
      <c r="D6626" t="str">
        <f>INDEX('Customers'!$G$2:$G$1501, MATCH(B6626,'Customers'!$A$2:$A$1501, 0))</f>
        <v>FURNITURE</v>
      </c>
      <c r="E6626" t="s">
        <v>9</v>
      </c>
      <c r="F6626">
        <v>93056.43</v>
      </c>
      <c r="G6626" s="1">
        <v>35634</v>
      </c>
      <c r="H6626" t="s">
        <v>31</v>
      </c>
      <c r="I6626" t="s">
        <v>1182</v>
      </c>
      <c r="J6626">
        <v>0</v>
      </c>
      <c r="K6626" t="s">
        <v>7621</v>
      </c>
    </row>
    <row r="6627" spans="1:11" x14ac:dyDescent="0.35">
      <c r="A6627">
        <v>26498</v>
      </c>
      <c r="B6627">
        <v>1277</v>
      </c>
      <c r="C6627" t="str">
        <f>INDEX('Customers'!$B$2:$B$1501, MATCH(B6627,'Customers'!$A$2:$A$1501, 0))</f>
        <v>Customer#000001277</v>
      </c>
      <c r="D6627" t="str">
        <f>INDEX('Customers'!$G$2:$G$1501, MATCH(B6627,'Customers'!$A$2:$A$1501, 0))</f>
        <v>BUILDING</v>
      </c>
      <c r="E6627" t="s">
        <v>9</v>
      </c>
      <c r="F6627">
        <v>110248.19</v>
      </c>
      <c r="G6627" s="1">
        <v>35340</v>
      </c>
      <c r="H6627" t="s">
        <v>10</v>
      </c>
      <c r="I6627" t="s">
        <v>2187</v>
      </c>
      <c r="J6627">
        <v>0</v>
      </c>
      <c r="K6627" t="s">
        <v>7622</v>
      </c>
    </row>
    <row r="6628" spans="1:11" x14ac:dyDescent="0.35">
      <c r="A6628">
        <v>26499</v>
      </c>
      <c r="B6628">
        <v>94</v>
      </c>
      <c r="C6628" t="str">
        <f>INDEX('Customers'!$B$2:$B$1501, MATCH(B6628,'Customers'!$A$2:$A$1501, 0))</f>
        <v>Customer#000000094</v>
      </c>
      <c r="D6628" t="str">
        <f>INDEX('Customers'!$G$2:$G$1501, MATCH(B6628,'Customers'!$A$2:$A$1501, 0))</f>
        <v>HOUSEHOLD</v>
      </c>
      <c r="E6628" t="s">
        <v>16</v>
      </c>
      <c r="F6628">
        <v>271849.68</v>
      </c>
      <c r="G6628" s="1">
        <v>34022</v>
      </c>
      <c r="H6628" t="s">
        <v>31</v>
      </c>
      <c r="I6628" t="s">
        <v>7532</v>
      </c>
      <c r="J6628">
        <v>0</v>
      </c>
      <c r="K6628" t="s">
        <v>7623</v>
      </c>
    </row>
    <row r="6629" spans="1:11" x14ac:dyDescent="0.35">
      <c r="A6629">
        <v>26500</v>
      </c>
      <c r="B6629">
        <v>1048</v>
      </c>
      <c r="C6629" t="str">
        <f>INDEX('Customers'!$B$2:$B$1501, MATCH(B6629,'Customers'!$A$2:$A$1501, 0))</f>
        <v>Customer#000001048</v>
      </c>
      <c r="D6629" t="str">
        <f>INDEX('Customers'!$G$2:$G$1501, MATCH(B6629,'Customers'!$A$2:$A$1501, 0))</f>
        <v>BUILDING</v>
      </c>
      <c r="E6629" t="s">
        <v>9</v>
      </c>
      <c r="F6629">
        <v>128933.81</v>
      </c>
      <c r="G6629" s="1">
        <v>35398</v>
      </c>
      <c r="H6629" t="s">
        <v>23</v>
      </c>
      <c r="I6629" t="s">
        <v>6196</v>
      </c>
      <c r="J6629">
        <v>0</v>
      </c>
      <c r="K6629" t="s">
        <v>7624</v>
      </c>
    </row>
    <row r="6630" spans="1:11" x14ac:dyDescent="0.35">
      <c r="A6630">
        <v>26501</v>
      </c>
      <c r="B6630">
        <v>536</v>
      </c>
      <c r="C6630" t="str">
        <f>INDEX('Customers'!$B$2:$B$1501, MATCH(B6630,'Customers'!$A$2:$A$1501, 0))</f>
        <v>Customer#000000536</v>
      </c>
      <c r="D6630" t="str">
        <f>INDEX('Customers'!$G$2:$G$1501, MATCH(B6630,'Customers'!$A$2:$A$1501, 0))</f>
        <v>MACHINERY</v>
      </c>
      <c r="E6630" t="s">
        <v>16</v>
      </c>
      <c r="F6630">
        <v>89900.14</v>
      </c>
      <c r="G6630" s="1">
        <v>34107</v>
      </c>
      <c r="H6630" t="s">
        <v>10</v>
      </c>
      <c r="I6630" t="s">
        <v>835</v>
      </c>
      <c r="J6630">
        <v>0</v>
      </c>
      <c r="K6630" t="s">
        <v>7625</v>
      </c>
    </row>
    <row r="6631" spans="1:11" x14ac:dyDescent="0.35">
      <c r="A6631">
        <v>26502</v>
      </c>
      <c r="B6631">
        <v>1391</v>
      </c>
      <c r="C6631" t="str">
        <f>INDEX('Customers'!$B$2:$B$1501, MATCH(B6631,'Customers'!$A$2:$A$1501, 0))</f>
        <v>Customer#000001391</v>
      </c>
      <c r="D6631" t="str">
        <f>INDEX('Customers'!$G$2:$G$1501, MATCH(B6631,'Customers'!$A$2:$A$1501, 0))</f>
        <v>FURNITURE</v>
      </c>
      <c r="E6631" t="s">
        <v>16</v>
      </c>
      <c r="F6631">
        <v>53610.18</v>
      </c>
      <c r="G6631" s="1">
        <v>33966</v>
      </c>
      <c r="H6631" t="s">
        <v>31</v>
      </c>
      <c r="I6631" t="s">
        <v>110</v>
      </c>
      <c r="J6631">
        <v>0</v>
      </c>
      <c r="K6631" t="s">
        <v>7626</v>
      </c>
    </row>
    <row r="6632" spans="1:11" x14ac:dyDescent="0.35">
      <c r="A6632">
        <v>26503</v>
      </c>
      <c r="B6632">
        <v>619</v>
      </c>
      <c r="C6632" t="str">
        <f>INDEX('Customers'!$B$2:$B$1501, MATCH(B6632,'Customers'!$A$2:$A$1501, 0))</f>
        <v>Customer#000000619</v>
      </c>
      <c r="D6632" t="str">
        <f>INDEX('Customers'!$G$2:$G$1501, MATCH(B6632,'Customers'!$A$2:$A$1501, 0))</f>
        <v>FURNITURE</v>
      </c>
      <c r="E6632" t="s">
        <v>48</v>
      </c>
      <c r="F6632">
        <v>228373.02</v>
      </c>
      <c r="G6632" s="1">
        <v>34811</v>
      </c>
      <c r="H6632" t="s">
        <v>31</v>
      </c>
      <c r="I6632" t="s">
        <v>320</v>
      </c>
      <c r="J6632">
        <v>0</v>
      </c>
      <c r="K6632" t="s">
        <v>7627</v>
      </c>
    </row>
    <row r="6633" spans="1:11" x14ac:dyDescent="0.35">
      <c r="A6633">
        <v>26528</v>
      </c>
      <c r="B6633">
        <v>1217</v>
      </c>
      <c r="C6633" t="str">
        <f>INDEX('Customers'!$B$2:$B$1501, MATCH(B6633,'Customers'!$A$2:$A$1501, 0))</f>
        <v>Customer#000001217</v>
      </c>
      <c r="D6633" t="str">
        <f>INDEX('Customers'!$G$2:$G$1501, MATCH(B6633,'Customers'!$A$2:$A$1501, 0))</f>
        <v>FURNITURE</v>
      </c>
      <c r="E6633" t="s">
        <v>9</v>
      </c>
      <c r="F6633">
        <v>58343.44</v>
      </c>
      <c r="G6633" s="1">
        <v>35024</v>
      </c>
      <c r="H6633" t="s">
        <v>23</v>
      </c>
      <c r="I6633" t="s">
        <v>2307</v>
      </c>
      <c r="J6633">
        <v>0</v>
      </c>
      <c r="K6633" t="s">
        <v>7628</v>
      </c>
    </row>
    <row r="6634" spans="1:11" x14ac:dyDescent="0.35">
      <c r="A6634">
        <v>26529</v>
      </c>
      <c r="B6634">
        <v>1340</v>
      </c>
      <c r="C6634" t="str">
        <f>INDEX('Customers'!$B$2:$B$1501, MATCH(B6634,'Customers'!$A$2:$A$1501, 0))</f>
        <v>Customer#000001340</v>
      </c>
      <c r="D6634" t="str">
        <f>INDEX('Customers'!$G$2:$G$1501, MATCH(B6634,'Customers'!$A$2:$A$1501, 0))</f>
        <v>HOUSEHOLD</v>
      </c>
      <c r="E6634" t="s">
        <v>16</v>
      </c>
      <c r="F6634">
        <v>247268.62</v>
      </c>
      <c r="G6634" s="1">
        <v>34728</v>
      </c>
      <c r="H6634" t="s">
        <v>10</v>
      </c>
      <c r="I6634" t="s">
        <v>3719</v>
      </c>
      <c r="J6634">
        <v>0</v>
      </c>
      <c r="K6634" t="s">
        <v>7629</v>
      </c>
    </row>
    <row r="6635" spans="1:11" x14ac:dyDescent="0.35">
      <c r="A6635">
        <v>26530</v>
      </c>
      <c r="B6635">
        <v>1288</v>
      </c>
      <c r="C6635" t="str">
        <f>INDEX('Customers'!$B$2:$B$1501, MATCH(B6635,'Customers'!$A$2:$A$1501, 0))</f>
        <v>Customer#000001288</v>
      </c>
      <c r="D6635" t="str">
        <f>INDEX('Customers'!$G$2:$G$1501, MATCH(B6635,'Customers'!$A$2:$A$1501, 0))</f>
        <v>HOUSEHOLD</v>
      </c>
      <c r="E6635" t="s">
        <v>9</v>
      </c>
      <c r="F6635">
        <v>25678.59</v>
      </c>
      <c r="G6635" s="1">
        <v>35977</v>
      </c>
      <c r="H6635" t="s">
        <v>23</v>
      </c>
      <c r="I6635" t="s">
        <v>2198</v>
      </c>
      <c r="J6635">
        <v>0</v>
      </c>
      <c r="K6635" t="s">
        <v>7630</v>
      </c>
    </row>
    <row r="6636" spans="1:11" x14ac:dyDescent="0.35">
      <c r="A6636">
        <v>26531</v>
      </c>
      <c r="B6636">
        <v>553</v>
      </c>
      <c r="C6636" t="str">
        <f>INDEX('Customers'!$B$2:$B$1501, MATCH(B6636,'Customers'!$A$2:$A$1501, 0))</f>
        <v>Customer#000000553</v>
      </c>
      <c r="D6636" t="str">
        <f>INDEX('Customers'!$G$2:$G$1501, MATCH(B6636,'Customers'!$A$2:$A$1501, 0))</f>
        <v>BUILDING</v>
      </c>
      <c r="E6636" t="s">
        <v>9</v>
      </c>
      <c r="F6636">
        <v>262874.86</v>
      </c>
      <c r="G6636" s="1">
        <v>34871</v>
      </c>
      <c r="H6636" t="s">
        <v>31</v>
      </c>
      <c r="I6636" t="s">
        <v>4134</v>
      </c>
      <c r="J6636">
        <v>0</v>
      </c>
      <c r="K6636" t="s">
        <v>7631</v>
      </c>
    </row>
    <row r="6637" spans="1:11" x14ac:dyDescent="0.35">
      <c r="A6637">
        <v>26532</v>
      </c>
      <c r="B6637">
        <v>1303</v>
      </c>
      <c r="C6637" t="str">
        <f>INDEX('Customers'!$B$2:$B$1501, MATCH(B6637,'Customers'!$A$2:$A$1501, 0))</f>
        <v>Customer#000001303</v>
      </c>
      <c r="D6637" t="str">
        <f>INDEX('Customers'!$G$2:$G$1501, MATCH(B6637,'Customers'!$A$2:$A$1501, 0))</f>
        <v>MACHINERY</v>
      </c>
      <c r="E6637" t="s">
        <v>16</v>
      </c>
      <c r="F6637">
        <v>107588.94</v>
      </c>
      <c r="G6637" s="1">
        <v>34676</v>
      </c>
      <c r="H6637" t="s">
        <v>26</v>
      </c>
      <c r="I6637" t="s">
        <v>1418</v>
      </c>
      <c r="J6637">
        <v>0</v>
      </c>
      <c r="K6637" t="s">
        <v>7632</v>
      </c>
    </row>
    <row r="6638" spans="1:11" x14ac:dyDescent="0.35">
      <c r="A6638">
        <v>26533</v>
      </c>
      <c r="B6638">
        <v>106</v>
      </c>
      <c r="C6638" t="str">
        <f>INDEX('Customers'!$B$2:$B$1501, MATCH(B6638,'Customers'!$A$2:$A$1501, 0))</f>
        <v>Customer#000000106</v>
      </c>
      <c r="D6638" t="str">
        <f>INDEX('Customers'!$G$2:$G$1501, MATCH(B6638,'Customers'!$A$2:$A$1501, 0))</f>
        <v>MACHINERY</v>
      </c>
      <c r="E6638" t="s">
        <v>16</v>
      </c>
      <c r="F6638">
        <v>61314.97</v>
      </c>
      <c r="G6638" s="1">
        <v>34077</v>
      </c>
      <c r="H6638" t="s">
        <v>10</v>
      </c>
      <c r="I6638" t="s">
        <v>1950</v>
      </c>
      <c r="J6638">
        <v>0</v>
      </c>
      <c r="K6638" t="s">
        <v>7633</v>
      </c>
    </row>
    <row r="6639" spans="1:11" x14ac:dyDescent="0.35">
      <c r="A6639">
        <v>26534</v>
      </c>
      <c r="B6639">
        <v>1282</v>
      </c>
      <c r="C6639" t="str">
        <f>INDEX('Customers'!$B$2:$B$1501, MATCH(B6639,'Customers'!$A$2:$A$1501, 0))</f>
        <v>Customer#000001282</v>
      </c>
      <c r="D6639" t="str">
        <f>INDEX('Customers'!$G$2:$G$1501, MATCH(B6639,'Customers'!$A$2:$A$1501, 0))</f>
        <v>FURNITURE</v>
      </c>
      <c r="E6639" t="s">
        <v>9</v>
      </c>
      <c r="F6639">
        <v>102637.21</v>
      </c>
      <c r="G6639" s="1">
        <v>35070</v>
      </c>
      <c r="H6639" t="s">
        <v>13</v>
      </c>
      <c r="I6639" t="s">
        <v>1808</v>
      </c>
      <c r="J6639">
        <v>0</v>
      </c>
      <c r="K6639" t="s">
        <v>7634</v>
      </c>
    </row>
    <row r="6640" spans="1:11" x14ac:dyDescent="0.35">
      <c r="A6640">
        <v>26535</v>
      </c>
      <c r="B6640">
        <v>304</v>
      </c>
      <c r="C6640" t="str">
        <f>INDEX('Customers'!$B$2:$B$1501, MATCH(B6640,'Customers'!$A$2:$A$1501, 0))</f>
        <v>Customer#000000304</v>
      </c>
      <c r="D6640" t="str">
        <f>INDEX('Customers'!$G$2:$G$1501, MATCH(B6640,'Customers'!$A$2:$A$1501, 0))</f>
        <v>MACHINERY</v>
      </c>
      <c r="E6640" t="s">
        <v>16</v>
      </c>
      <c r="F6640">
        <v>153352.99</v>
      </c>
      <c r="G6640" s="1">
        <v>33684</v>
      </c>
      <c r="H6640" t="s">
        <v>23</v>
      </c>
      <c r="I6640" t="s">
        <v>1234</v>
      </c>
      <c r="J6640">
        <v>0</v>
      </c>
      <c r="K6640" t="s">
        <v>7635</v>
      </c>
    </row>
    <row r="6641" spans="1:11" x14ac:dyDescent="0.35">
      <c r="A6641">
        <v>26560</v>
      </c>
      <c r="B6641">
        <v>761</v>
      </c>
      <c r="C6641" t="str">
        <f>INDEX('Customers'!$B$2:$B$1501, MATCH(B6641,'Customers'!$A$2:$A$1501, 0))</f>
        <v>Customer#000000761</v>
      </c>
      <c r="D6641" t="str">
        <f>INDEX('Customers'!$G$2:$G$1501, MATCH(B6641,'Customers'!$A$2:$A$1501, 0))</f>
        <v>BUILDING</v>
      </c>
      <c r="E6641" t="s">
        <v>9</v>
      </c>
      <c r="F6641">
        <v>100381.64</v>
      </c>
      <c r="G6641" s="1">
        <v>35768</v>
      </c>
      <c r="H6641" t="s">
        <v>26</v>
      </c>
      <c r="I6641" t="s">
        <v>2090</v>
      </c>
      <c r="J6641">
        <v>0</v>
      </c>
      <c r="K6641" t="s">
        <v>7636</v>
      </c>
    </row>
    <row r="6642" spans="1:11" x14ac:dyDescent="0.35">
      <c r="A6642">
        <v>26561</v>
      </c>
      <c r="B6642">
        <v>968</v>
      </c>
      <c r="C6642" t="str">
        <f>INDEX('Customers'!$B$2:$B$1501, MATCH(B6642,'Customers'!$A$2:$A$1501, 0))</f>
        <v>Customer#000000968</v>
      </c>
      <c r="D6642" t="str">
        <f>INDEX('Customers'!$G$2:$G$1501, MATCH(B6642,'Customers'!$A$2:$A$1501, 0))</f>
        <v>BUILDING</v>
      </c>
      <c r="E6642" t="s">
        <v>9</v>
      </c>
      <c r="F6642">
        <v>118055.84</v>
      </c>
      <c r="G6642" s="1">
        <v>36004</v>
      </c>
      <c r="H6642" t="s">
        <v>23</v>
      </c>
      <c r="I6642" t="s">
        <v>715</v>
      </c>
      <c r="J6642">
        <v>0</v>
      </c>
      <c r="K6642" t="s">
        <v>7637</v>
      </c>
    </row>
    <row r="6643" spans="1:11" x14ac:dyDescent="0.35">
      <c r="A6643">
        <v>26562</v>
      </c>
      <c r="B6643">
        <v>1312</v>
      </c>
      <c r="C6643" t="str">
        <f>INDEX('Customers'!$B$2:$B$1501, MATCH(B6643,'Customers'!$A$2:$A$1501, 0))</f>
        <v>Customer#000001312</v>
      </c>
      <c r="D6643" t="str">
        <f>INDEX('Customers'!$G$2:$G$1501, MATCH(B6643,'Customers'!$A$2:$A$1501, 0))</f>
        <v>BUILDING</v>
      </c>
      <c r="E6643" t="s">
        <v>9</v>
      </c>
      <c r="F6643">
        <v>21542.68</v>
      </c>
      <c r="G6643" s="1">
        <v>35922</v>
      </c>
      <c r="H6643" t="s">
        <v>13</v>
      </c>
      <c r="I6643" t="s">
        <v>459</v>
      </c>
      <c r="J6643">
        <v>0</v>
      </c>
      <c r="K6643" t="s">
        <v>7638</v>
      </c>
    </row>
    <row r="6644" spans="1:11" x14ac:dyDescent="0.35">
      <c r="A6644">
        <v>26563</v>
      </c>
      <c r="B6644">
        <v>127</v>
      </c>
      <c r="C6644" t="str">
        <f>INDEX('Customers'!$B$2:$B$1501, MATCH(B6644,'Customers'!$A$2:$A$1501, 0))</f>
        <v>Customer#000000127</v>
      </c>
      <c r="D6644" t="str">
        <f>INDEX('Customers'!$G$2:$G$1501, MATCH(B6644,'Customers'!$A$2:$A$1501, 0))</f>
        <v>MACHINERY</v>
      </c>
      <c r="E6644" t="s">
        <v>9</v>
      </c>
      <c r="F6644">
        <v>236222.45</v>
      </c>
      <c r="G6644" s="1">
        <v>35463</v>
      </c>
      <c r="H6644" t="s">
        <v>13</v>
      </c>
      <c r="I6644" t="s">
        <v>1418</v>
      </c>
      <c r="J6644">
        <v>0</v>
      </c>
      <c r="K6644" t="s">
        <v>7639</v>
      </c>
    </row>
    <row r="6645" spans="1:11" x14ac:dyDescent="0.35">
      <c r="A6645">
        <v>26564</v>
      </c>
      <c r="B6645">
        <v>520</v>
      </c>
      <c r="C6645" t="str">
        <f>INDEX('Customers'!$B$2:$B$1501, MATCH(B6645,'Customers'!$A$2:$A$1501, 0))</f>
        <v>Customer#000000520</v>
      </c>
      <c r="D6645" t="str">
        <f>INDEX('Customers'!$G$2:$G$1501, MATCH(B6645,'Customers'!$A$2:$A$1501, 0))</f>
        <v>HOUSEHOLD</v>
      </c>
      <c r="E6645" t="s">
        <v>16</v>
      </c>
      <c r="F6645">
        <v>158860.25</v>
      </c>
      <c r="G6645" s="1">
        <v>34455</v>
      </c>
      <c r="H6645" t="s">
        <v>10</v>
      </c>
      <c r="I6645" t="s">
        <v>1392</v>
      </c>
      <c r="J6645">
        <v>0</v>
      </c>
      <c r="K6645" t="s">
        <v>7640</v>
      </c>
    </row>
    <row r="6646" spans="1:11" x14ac:dyDescent="0.35">
      <c r="A6646">
        <v>26565</v>
      </c>
      <c r="B6646">
        <v>404</v>
      </c>
      <c r="C6646" t="str">
        <f>INDEX('Customers'!$B$2:$B$1501, MATCH(B6646,'Customers'!$A$2:$A$1501, 0))</f>
        <v>Customer#000000404</v>
      </c>
      <c r="D6646" t="str">
        <f>INDEX('Customers'!$G$2:$G$1501, MATCH(B6646,'Customers'!$A$2:$A$1501, 0))</f>
        <v>BUILDING</v>
      </c>
      <c r="E6646" t="s">
        <v>16</v>
      </c>
      <c r="F6646">
        <v>263685.03999999998</v>
      </c>
      <c r="G6646" s="1">
        <v>34629</v>
      </c>
      <c r="H6646" t="s">
        <v>31</v>
      </c>
      <c r="I6646" t="s">
        <v>4607</v>
      </c>
      <c r="J6646">
        <v>0</v>
      </c>
      <c r="K6646" t="s">
        <v>7641</v>
      </c>
    </row>
    <row r="6647" spans="1:11" x14ac:dyDescent="0.35">
      <c r="A6647">
        <v>26566</v>
      </c>
      <c r="B6647">
        <v>38</v>
      </c>
      <c r="C6647" t="str">
        <f>INDEX('Customers'!$B$2:$B$1501, MATCH(B6647,'Customers'!$A$2:$A$1501, 0))</f>
        <v>Customer#000000038</v>
      </c>
      <c r="D6647" t="str">
        <f>INDEX('Customers'!$G$2:$G$1501, MATCH(B6647,'Customers'!$A$2:$A$1501, 0))</f>
        <v>HOUSEHOLD</v>
      </c>
      <c r="E6647" t="s">
        <v>9</v>
      </c>
      <c r="F6647">
        <v>110899.86</v>
      </c>
      <c r="G6647" s="1">
        <v>35018</v>
      </c>
      <c r="H6647" t="s">
        <v>31</v>
      </c>
      <c r="I6647" t="s">
        <v>970</v>
      </c>
      <c r="J6647">
        <v>0</v>
      </c>
      <c r="K6647" t="s">
        <v>7642</v>
      </c>
    </row>
    <row r="6648" spans="1:11" x14ac:dyDescent="0.35">
      <c r="A6648">
        <v>26567</v>
      </c>
      <c r="B6648">
        <v>1384</v>
      </c>
      <c r="C6648" t="str">
        <f>INDEX('Customers'!$B$2:$B$1501, MATCH(B6648,'Customers'!$A$2:$A$1501, 0))</f>
        <v>Customer#000001384</v>
      </c>
      <c r="D6648" t="str">
        <f>INDEX('Customers'!$G$2:$G$1501, MATCH(B6648,'Customers'!$A$2:$A$1501, 0))</f>
        <v>HOUSEHOLD</v>
      </c>
      <c r="E6648" t="s">
        <v>16</v>
      </c>
      <c r="F6648">
        <v>204616.63</v>
      </c>
      <c r="G6648" s="1">
        <v>34582</v>
      </c>
      <c r="H6648" t="s">
        <v>13</v>
      </c>
      <c r="I6648" t="s">
        <v>625</v>
      </c>
      <c r="J6648">
        <v>0</v>
      </c>
      <c r="K6648" t="s">
        <v>7643</v>
      </c>
    </row>
    <row r="6649" spans="1:11" x14ac:dyDescent="0.35">
      <c r="A6649">
        <v>26592</v>
      </c>
      <c r="B6649">
        <v>634</v>
      </c>
      <c r="C6649" t="str">
        <f>INDEX('Customers'!$B$2:$B$1501, MATCH(B6649,'Customers'!$A$2:$A$1501, 0))</f>
        <v>Customer#000000634</v>
      </c>
      <c r="D6649" t="str">
        <f>INDEX('Customers'!$G$2:$G$1501, MATCH(B6649,'Customers'!$A$2:$A$1501, 0))</f>
        <v>FURNITURE</v>
      </c>
      <c r="E6649" t="s">
        <v>9</v>
      </c>
      <c r="F6649">
        <v>75639.820000000007</v>
      </c>
      <c r="G6649" s="1">
        <v>35559</v>
      </c>
      <c r="H6649" t="s">
        <v>10</v>
      </c>
      <c r="I6649" t="s">
        <v>1155</v>
      </c>
      <c r="J6649">
        <v>0</v>
      </c>
      <c r="K6649" t="s">
        <v>7644</v>
      </c>
    </row>
    <row r="6650" spans="1:11" x14ac:dyDescent="0.35">
      <c r="A6650">
        <v>26593</v>
      </c>
      <c r="B6650">
        <v>1390</v>
      </c>
      <c r="C6650" t="str">
        <f>INDEX('Customers'!$B$2:$B$1501, MATCH(B6650,'Customers'!$A$2:$A$1501, 0))</f>
        <v>Customer#000001390</v>
      </c>
      <c r="D6650" t="str">
        <f>INDEX('Customers'!$G$2:$G$1501, MATCH(B6650,'Customers'!$A$2:$A$1501, 0))</f>
        <v>HOUSEHOLD</v>
      </c>
      <c r="E6650" t="s">
        <v>9</v>
      </c>
      <c r="F6650">
        <v>15054.11</v>
      </c>
      <c r="G6650" s="1">
        <v>34885</v>
      </c>
      <c r="H6650" t="s">
        <v>10</v>
      </c>
      <c r="I6650" t="s">
        <v>1565</v>
      </c>
      <c r="J6650">
        <v>0</v>
      </c>
      <c r="K6650" t="s">
        <v>7645</v>
      </c>
    </row>
    <row r="6651" spans="1:11" x14ac:dyDescent="0.35">
      <c r="A6651">
        <v>26594</v>
      </c>
      <c r="B6651">
        <v>613</v>
      </c>
      <c r="C6651" t="str">
        <f>INDEX('Customers'!$B$2:$B$1501, MATCH(B6651,'Customers'!$A$2:$A$1501, 0))</f>
        <v>Customer#000000613</v>
      </c>
      <c r="D6651" t="str">
        <f>INDEX('Customers'!$G$2:$G$1501, MATCH(B6651,'Customers'!$A$2:$A$1501, 0))</f>
        <v>AUTOMOBILE</v>
      </c>
      <c r="E6651" t="s">
        <v>48</v>
      </c>
      <c r="F6651">
        <v>124260.33</v>
      </c>
      <c r="G6651" s="1">
        <v>34813</v>
      </c>
      <c r="H6651" t="s">
        <v>23</v>
      </c>
      <c r="I6651" t="s">
        <v>3384</v>
      </c>
      <c r="J6651">
        <v>0</v>
      </c>
      <c r="K6651" t="s">
        <v>7646</v>
      </c>
    </row>
    <row r="6652" spans="1:11" x14ac:dyDescent="0.35">
      <c r="A6652">
        <v>26595</v>
      </c>
      <c r="B6652">
        <v>1462</v>
      </c>
      <c r="C6652" t="str">
        <f>INDEX('Customers'!$B$2:$B$1501, MATCH(B6652,'Customers'!$A$2:$A$1501, 0))</f>
        <v>Customer#000001462</v>
      </c>
      <c r="D6652" t="str">
        <f>INDEX('Customers'!$G$2:$G$1501, MATCH(B6652,'Customers'!$A$2:$A$1501, 0))</f>
        <v>FURNITURE</v>
      </c>
      <c r="E6652" t="s">
        <v>9</v>
      </c>
      <c r="F6652">
        <v>68078.25</v>
      </c>
      <c r="G6652" s="1">
        <v>35507</v>
      </c>
      <c r="H6652" t="s">
        <v>13</v>
      </c>
      <c r="I6652" t="s">
        <v>1753</v>
      </c>
      <c r="J6652">
        <v>0</v>
      </c>
      <c r="K6652" t="s">
        <v>7647</v>
      </c>
    </row>
    <row r="6653" spans="1:11" x14ac:dyDescent="0.35">
      <c r="A6653">
        <v>26596</v>
      </c>
      <c r="B6653">
        <v>134</v>
      </c>
      <c r="C6653" t="str">
        <f>INDEX('Customers'!$B$2:$B$1501, MATCH(B6653,'Customers'!$A$2:$A$1501, 0))</f>
        <v>Customer#000000134</v>
      </c>
      <c r="D6653" t="str">
        <f>INDEX('Customers'!$G$2:$G$1501, MATCH(B6653,'Customers'!$A$2:$A$1501, 0))</f>
        <v>BUILDING</v>
      </c>
      <c r="E6653" t="s">
        <v>9</v>
      </c>
      <c r="F6653">
        <v>158179.64000000001</v>
      </c>
      <c r="G6653" s="1">
        <v>35356</v>
      </c>
      <c r="H6653" t="s">
        <v>10</v>
      </c>
      <c r="I6653" t="s">
        <v>1099</v>
      </c>
      <c r="J6653">
        <v>0</v>
      </c>
      <c r="K6653" t="s">
        <v>7648</v>
      </c>
    </row>
    <row r="6654" spans="1:11" x14ac:dyDescent="0.35">
      <c r="A6654">
        <v>26597</v>
      </c>
      <c r="B6654">
        <v>1459</v>
      </c>
      <c r="C6654" t="str">
        <f>INDEX('Customers'!$B$2:$B$1501, MATCH(B6654,'Customers'!$A$2:$A$1501, 0))</f>
        <v>Customer#000001459</v>
      </c>
      <c r="D6654" t="str">
        <f>INDEX('Customers'!$G$2:$G$1501, MATCH(B6654,'Customers'!$A$2:$A$1501, 0))</f>
        <v>AUTOMOBILE</v>
      </c>
      <c r="E6654" t="s">
        <v>16</v>
      </c>
      <c r="F6654">
        <v>158793.57999999999</v>
      </c>
      <c r="G6654" s="1">
        <v>34713</v>
      </c>
      <c r="H6654" t="s">
        <v>26</v>
      </c>
      <c r="I6654" t="s">
        <v>2187</v>
      </c>
      <c r="J6654">
        <v>0</v>
      </c>
      <c r="K6654" t="s">
        <v>7649</v>
      </c>
    </row>
    <row r="6655" spans="1:11" x14ac:dyDescent="0.35">
      <c r="A6655">
        <v>26598</v>
      </c>
      <c r="B6655">
        <v>361</v>
      </c>
      <c r="C6655" t="str">
        <f>INDEX('Customers'!$B$2:$B$1501, MATCH(B6655,'Customers'!$A$2:$A$1501, 0))</f>
        <v>Customer#000000361</v>
      </c>
      <c r="D6655" t="str">
        <f>INDEX('Customers'!$G$2:$G$1501, MATCH(B6655,'Customers'!$A$2:$A$1501, 0))</f>
        <v>BUILDING</v>
      </c>
      <c r="E6655" t="s">
        <v>9</v>
      </c>
      <c r="F6655">
        <v>80383.31</v>
      </c>
      <c r="G6655" s="1">
        <v>35696</v>
      </c>
      <c r="H6655" t="s">
        <v>10</v>
      </c>
      <c r="I6655" t="s">
        <v>1610</v>
      </c>
      <c r="J6655">
        <v>0</v>
      </c>
      <c r="K6655" t="s">
        <v>7650</v>
      </c>
    </row>
    <row r="6656" spans="1:11" x14ac:dyDescent="0.35">
      <c r="A6656">
        <v>26599</v>
      </c>
      <c r="B6656">
        <v>395</v>
      </c>
      <c r="C6656" t="str">
        <f>INDEX('Customers'!$B$2:$B$1501, MATCH(B6656,'Customers'!$A$2:$A$1501, 0))</f>
        <v>Customer#000000395</v>
      </c>
      <c r="D6656" t="str">
        <f>INDEX('Customers'!$G$2:$G$1501, MATCH(B6656,'Customers'!$A$2:$A$1501, 0))</f>
        <v>HOUSEHOLD</v>
      </c>
      <c r="E6656" t="s">
        <v>9</v>
      </c>
      <c r="F6656">
        <v>11507.89</v>
      </c>
      <c r="G6656" s="1">
        <v>35563</v>
      </c>
      <c r="H6656" t="s">
        <v>26</v>
      </c>
      <c r="I6656" t="s">
        <v>929</v>
      </c>
      <c r="J6656">
        <v>0</v>
      </c>
      <c r="K6656" t="s">
        <v>7651</v>
      </c>
    </row>
    <row r="6657" spans="1:11" x14ac:dyDescent="0.35">
      <c r="A6657">
        <v>26624</v>
      </c>
      <c r="B6657">
        <v>797</v>
      </c>
      <c r="C6657" t="str">
        <f>INDEX('Customers'!$B$2:$B$1501, MATCH(B6657,'Customers'!$A$2:$A$1501, 0))</f>
        <v>Customer#000000797</v>
      </c>
      <c r="D6657" t="str">
        <f>INDEX('Customers'!$G$2:$G$1501, MATCH(B6657,'Customers'!$A$2:$A$1501, 0))</f>
        <v>HOUSEHOLD</v>
      </c>
      <c r="E6657" t="s">
        <v>9</v>
      </c>
      <c r="F6657">
        <v>197320.15</v>
      </c>
      <c r="G6657" s="1">
        <v>35482</v>
      </c>
      <c r="H6657" t="s">
        <v>26</v>
      </c>
      <c r="I6657" t="s">
        <v>1158</v>
      </c>
      <c r="J6657">
        <v>0</v>
      </c>
      <c r="K6657" t="s">
        <v>7652</v>
      </c>
    </row>
    <row r="6658" spans="1:11" x14ac:dyDescent="0.35">
      <c r="A6658">
        <v>26625</v>
      </c>
      <c r="B6658">
        <v>334</v>
      </c>
      <c r="C6658" t="str">
        <f>INDEX('Customers'!$B$2:$B$1501, MATCH(B6658,'Customers'!$A$2:$A$1501, 0))</f>
        <v>Customer#000000334</v>
      </c>
      <c r="D6658" t="str">
        <f>INDEX('Customers'!$G$2:$G$1501, MATCH(B6658,'Customers'!$A$2:$A$1501, 0))</f>
        <v>BUILDING</v>
      </c>
      <c r="E6658" t="s">
        <v>9</v>
      </c>
      <c r="F6658">
        <v>32570.35</v>
      </c>
      <c r="G6658" s="1">
        <v>34988</v>
      </c>
      <c r="H6658" t="s">
        <v>23</v>
      </c>
      <c r="I6658" t="s">
        <v>364</v>
      </c>
      <c r="J6658">
        <v>0</v>
      </c>
      <c r="K6658" t="s">
        <v>7653</v>
      </c>
    </row>
    <row r="6659" spans="1:11" x14ac:dyDescent="0.35">
      <c r="A6659">
        <v>26626</v>
      </c>
      <c r="B6659">
        <v>1468</v>
      </c>
      <c r="C6659" t="str">
        <f>INDEX('Customers'!$B$2:$B$1501, MATCH(B6659,'Customers'!$A$2:$A$1501, 0))</f>
        <v>Customer#000001468</v>
      </c>
      <c r="D6659" t="str">
        <f>INDEX('Customers'!$G$2:$G$1501, MATCH(B6659,'Customers'!$A$2:$A$1501, 0))</f>
        <v>BUILDING</v>
      </c>
      <c r="E6659" t="s">
        <v>16</v>
      </c>
      <c r="F6659">
        <v>81389.990000000005</v>
      </c>
      <c r="G6659" s="1">
        <v>34652</v>
      </c>
      <c r="H6659" t="s">
        <v>31</v>
      </c>
      <c r="I6659" t="s">
        <v>1153</v>
      </c>
      <c r="J6659">
        <v>0</v>
      </c>
      <c r="K6659" t="s">
        <v>7654</v>
      </c>
    </row>
    <row r="6660" spans="1:11" x14ac:dyDescent="0.35">
      <c r="A6660">
        <v>26627</v>
      </c>
      <c r="B6660">
        <v>313</v>
      </c>
      <c r="C6660" t="str">
        <f>INDEX('Customers'!$B$2:$B$1501, MATCH(B6660,'Customers'!$A$2:$A$1501, 0))</f>
        <v>Customer#000000313</v>
      </c>
      <c r="D6660" t="str">
        <f>INDEX('Customers'!$G$2:$G$1501, MATCH(B6660,'Customers'!$A$2:$A$1501, 0))</f>
        <v>HOUSEHOLD</v>
      </c>
      <c r="E6660" t="s">
        <v>16</v>
      </c>
      <c r="F6660">
        <v>148183.43</v>
      </c>
      <c r="G6660" s="1">
        <v>34638</v>
      </c>
      <c r="H6660" t="s">
        <v>31</v>
      </c>
      <c r="I6660" t="s">
        <v>2759</v>
      </c>
      <c r="J6660">
        <v>0</v>
      </c>
      <c r="K6660" t="s">
        <v>7655</v>
      </c>
    </row>
    <row r="6661" spans="1:11" x14ac:dyDescent="0.35">
      <c r="A6661">
        <v>26628</v>
      </c>
      <c r="B6661">
        <v>1423</v>
      </c>
      <c r="C6661" t="str">
        <f>INDEX('Customers'!$B$2:$B$1501, MATCH(B6661,'Customers'!$A$2:$A$1501, 0))</f>
        <v>Customer#000001423</v>
      </c>
      <c r="D6661" t="str">
        <f>INDEX('Customers'!$G$2:$G$1501, MATCH(B6661,'Customers'!$A$2:$A$1501, 0))</f>
        <v>FURNITURE</v>
      </c>
      <c r="E6661" t="s">
        <v>9</v>
      </c>
      <c r="F6661">
        <v>267389.02</v>
      </c>
      <c r="G6661" s="1">
        <v>35448</v>
      </c>
      <c r="H6661" t="s">
        <v>10</v>
      </c>
      <c r="I6661" t="s">
        <v>2123</v>
      </c>
      <c r="J6661">
        <v>0</v>
      </c>
      <c r="K6661" t="s">
        <v>7656</v>
      </c>
    </row>
    <row r="6662" spans="1:11" x14ac:dyDescent="0.35">
      <c r="A6662">
        <v>26629</v>
      </c>
      <c r="B6662">
        <v>1273</v>
      </c>
      <c r="C6662" t="str">
        <f>INDEX('Customers'!$B$2:$B$1501, MATCH(B6662,'Customers'!$A$2:$A$1501, 0))</f>
        <v>Customer#000001273</v>
      </c>
      <c r="D6662" t="str">
        <f>INDEX('Customers'!$G$2:$G$1501, MATCH(B6662,'Customers'!$A$2:$A$1501, 0))</f>
        <v>AUTOMOBILE</v>
      </c>
      <c r="E6662" t="s">
        <v>16</v>
      </c>
      <c r="F6662">
        <v>200170.79</v>
      </c>
      <c r="G6662" s="1">
        <v>34526</v>
      </c>
      <c r="H6662" t="s">
        <v>26</v>
      </c>
      <c r="I6662" t="s">
        <v>1561</v>
      </c>
      <c r="J6662">
        <v>0</v>
      </c>
      <c r="K6662" t="s">
        <v>7657</v>
      </c>
    </row>
    <row r="6663" spans="1:11" x14ac:dyDescent="0.35">
      <c r="A6663">
        <v>26630</v>
      </c>
      <c r="B6663">
        <v>382</v>
      </c>
      <c r="C6663" t="str">
        <f>INDEX('Customers'!$B$2:$B$1501, MATCH(B6663,'Customers'!$A$2:$A$1501, 0))</f>
        <v>Customer#000000382</v>
      </c>
      <c r="D6663" t="str">
        <f>INDEX('Customers'!$G$2:$G$1501, MATCH(B6663,'Customers'!$A$2:$A$1501, 0))</f>
        <v>AUTOMOBILE</v>
      </c>
      <c r="E6663" t="s">
        <v>16</v>
      </c>
      <c r="F6663">
        <v>133244.71</v>
      </c>
      <c r="G6663" s="1">
        <v>34301</v>
      </c>
      <c r="H6663" t="s">
        <v>26</v>
      </c>
      <c r="I6663" t="s">
        <v>676</v>
      </c>
      <c r="J6663">
        <v>0</v>
      </c>
      <c r="K6663" t="s">
        <v>7658</v>
      </c>
    </row>
    <row r="6664" spans="1:11" x14ac:dyDescent="0.35">
      <c r="A6664">
        <v>26631</v>
      </c>
      <c r="B6664">
        <v>737</v>
      </c>
      <c r="C6664" t="str">
        <f>INDEX('Customers'!$B$2:$B$1501, MATCH(B6664,'Customers'!$A$2:$A$1501, 0))</f>
        <v>Customer#000000737</v>
      </c>
      <c r="D6664" t="str">
        <f>INDEX('Customers'!$G$2:$G$1501, MATCH(B6664,'Customers'!$A$2:$A$1501, 0))</f>
        <v>AUTOMOBILE</v>
      </c>
      <c r="E6664" t="s">
        <v>16</v>
      </c>
      <c r="F6664">
        <v>362967.77</v>
      </c>
      <c r="G6664" s="1">
        <v>34275</v>
      </c>
      <c r="H6664" t="s">
        <v>13</v>
      </c>
      <c r="I6664" t="s">
        <v>805</v>
      </c>
      <c r="J6664">
        <v>0</v>
      </c>
      <c r="K6664" t="s">
        <v>7659</v>
      </c>
    </row>
    <row r="6665" spans="1:11" x14ac:dyDescent="0.35">
      <c r="A6665">
        <v>26656</v>
      </c>
      <c r="B6665">
        <v>1417</v>
      </c>
      <c r="C6665" t="str">
        <f>INDEX('Customers'!$B$2:$B$1501, MATCH(B6665,'Customers'!$A$2:$A$1501, 0))</f>
        <v>Customer#000001417</v>
      </c>
      <c r="D6665" t="str">
        <f>INDEX('Customers'!$G$2:$G$1501, MATCH(B6665,'Customers'!$A$2:$A$1501, 0))</f>
        <v>FURNITURE</v>
      </c>
      <c r="E6665" t="s">
        <v>16</v>
      </c>
      <c r="F6665">
        <v>86982.71</v>
      </c>
      <c r="G6665" s="1">
        <v>33764</v>
      </c>
      <c r="H6665" t="s">
        <v>26</v>
      </c>
      <c r="I6665" t="s">
        <v>1498</v>
      </c>
      <c r="J6665">
        <v>0</v>
      </c>
      <c r="K6665" t="s">
        <v>7660</v>
      </c>
    </row>
    <row r="6666" spans="1:11" x14ac:dyDescent="0.35">
      <c r="A6666">
        <v>26657</v>
      </c>
      <c r="B6666">
        <v>85</v>
      </c>
      <c r="C6666" t="str">
        <f>INDEX('Customers'!$B$2:$B$1501, MATCH(B6666,'Customers'!$A$2:$A$1501, 0))</f>
        <v>Customer#000000085</v>
      </c>
      <c r="D6666" t="str">
        <f>INDEX('Customers'!$G$2:$G$1501, MATCH(B6666,'Customers'!$A$2:$A$1501, 0))</f>
        <v>FURNITURE</v>
      </c>
      <c r="E6666" t="s">
        <v>16</v>
      </c>
      <c r="F6666">
        <v>116592.9</v>
      </c>
      <c r="G6666" s="1">
        <v>33877</v>
      </c>
      <c r="H6666" t="s">
        <v>31</v>
      </c>
      <c r="I6666" t="s">
        <v>1554</v>
      </c>
      <c r="J6666">
        <v>0</v>
      </c>
      <c r="K6666" t="s">
        <v>7661</v>
      </c>
    </row>
    <row r="6667" spans="1:11" x14ac:dyDescent="0.35">
      <c r="A6667">
        <v>26658</v>
      </c>
      <c r="B6667">
        <v>877</v>
      </c>
      <c r="C6667" t="str">
        <f>INDEX('Customers'!$B$2:$B$1501, MATCH(B6667,'Customers'!$A$2:$A$1501, 0))</f>
        <v>Customer#000000877</v>
      </c>
      <c r="D6667" t="str">
        <f>INDEX('Customers'!$G$2:$G$1501, MATCH(B6667,'Customers'!$A$2:$A$1501, 0))</f>
        <v>MACHINERY</v>
      </c>
      <c r="E6667" t="s">
        <v>9</v>
      </c>
      <c r="F6667">
        <v>88739.78</v>
      </c>
      <c r="G6667" s="1">
        <v>35056</v>
      </c>
      <c r="H6667" t="s">
        <v>26</v>
      </c>
      <c r="I6667" t="s">
        <v>2180</v>
      </c>
      <c r="J6667">
        <v>0</v>
      </c>
      <c r="K6667" t="s">
        <v>7662</v>
      </c>
    </row>
    <row r="6668" spans="1:11" x14ac:dyDescent="0.35">
      <c r="A6668">
        <v>26659</v>
      </c>
      <c r="B6668">
        <v>1279</v>
      </c>
      <c r="C6668" t="str">
        <f>INDEX('Customers'!$B$2:$B$1501, MATCH(B6668,'Customers'!$A$2:$A$1501, 0))</f>
        <v>Customer#000001279</v>
      </c>
      <c r="D6668" t="str">
        <f>INDEX('Customers'!$G$2:$G$1501, MATCH(B6668,'Customers'!$A$2:$A$1501, 0))</f>
        <v>BUILDING</v>
      </c>
      <c r="E6668" t="s">
        <v>9</v>
      </c>
      <c r="F6668">
        <v>299204.61</v>
      </c>
      <c r="G6668" s="1">
        <v>35515</v>
      </c>
      <c r="H6668" t="s">
        <v>31</v>
      </c>
      <c r="I6668" t="s">
        <v>700</v>
      </c>
      <c r="J6668">
        <v>0</v>
      </c>
      <c r="K6668" t="s">
        <v>7663</v>
      </c>
    </row>
    <row r="6669" spans="1:11" x14ac:dyDescent="0.35">
      <c r="A6669">
        <v>26660</v>
      </c>
      <c r="B6669">
        <v>976</v>
      </c>
      <c r="C6669" t="str">
        <f>INDEX('Customers'!$B$2:$B$1501, MATCH(B6669,'Customers'!$A$2:$A$1501, 0))</f>
        <v>Customer#000000976</v>
      </c>
      <c r="D6669" t="str">
        <f>INDEX('Customers'!$G$2:$G$1501, MATCH(B6669,'Customers'!$A$2:$A$1501, 0))</f>
        <v>BUILDING</v>
      </c>
      <c r="E6669" t="s">
        <v>16</v>
      </c>
      <c r="F6669">
        <v>119904.72</v>
      </c>
      <c r="G6669" s="1">
        <v>33682</v>
      </c>
      <c r="H6669" t="s">
        <v>31</v>
      </c>
      <c r="I6669" t="s">
        <v>1640</v>
      </c>
      <c r="J6669">
        <v>0</v>
      </c>
      <c r="K6669" t="s">
        <v>7664</v>
      </c>
    </row>
    <row r="6670" spans="1:11" x14ac:dyDescent="0.35">
      <c r="A6670">
        <v>26661</v>
      </c>
      <c r="B6670">
        <v>1163</v>
      </c>
      <c r="C6670" t="str">
        <f>INDEX('Customers'!$B$2:$B$1501, MATCH(B6670,'Customers'!$A$2:$A$1501, 0))</f>
        <v>Customer#000001163</v>
      </c>
      <c r="D6670" t="str">
        <f>INDEX('Customers'!$G$2:$G$1501, MATCH(B6670,'Customers'!$A$2:$A$1501, 0))</f>
        <v>BUILDING</v>
      </c>
      <c r="E6670" t="s">
        <v>16</v>
      </c>
      <c r="F6670">
        <v>138515.1</v>
      </c>
      <c r="G6670" s="1">
        <v>33958</v>
      </c>
      <c r="H6670" t="s">
        <v>31</v>
      </c>
      <c r="I6670" t="s">
        <v>819</v>
      </c>
      <c r="J6670">
        <v>0</v>
      </c>
      <c r="K6670" t="s">
        <v>7665</v>
      </c>
    </row>
    <row r="6671" spans="1:11" x14ac:dyDescent="0.35">
      <c r="A6671">
        <v>26662</v>
      </c>
      <c r="B6671">
        <v>107</v>
      </c>
      <c r="C6671" t="str">
        <f>INDEX('Customers'!$B$2:$B$1501, MATCH(B6671,'Customers'!$A$2:$A$1501, 0))</f>
        <v>Customer#000000107</v>
      </c>
      <c r="D6671" t="str">
        <f>INDEX('Customers'!$G$2:$G$1501, MATCH(B6671,'Customers'!$A$2:$A$1501, 0))</f>
        <v>AUTOMOBILE</v>
      </c>
      <c r="E6671" t="s">
        <v>16</v>
      </c>
      <c r="F6671">
        <v>114228.65</v>
      </c>
      <c r="G6671" s="1">
        <v>34387</v>
      </c>
      <c r="H6671" t="s">
        <v>26</v>
      </c>
      <c r="I6671" t="s">
        <v>399</v>
      </c>
      <c r="J6671">
        <v>0</v>
      </c>
      <c r="K6671" t="s">
        <v>7666</v>
      </c>
    </row>
    <row r="6672" spans="1:11" x14ac:dyDescent="0.35">
      <c r="A6672">
        <v>26663</v>
      </c>
      <c r="B6672">
        <v>800</v>
      </c>
      <c r="C6672" t="str">
        <f>INDEX('Customers'!$B$2:$B$1501, MATCH(B6672,'Customers'!$A$2:$A$1501, 0))</f>
        <v>Customer#000000800</v>
      </c>
      <c r="D6672" t="str">
        <f>INDEX('Customers'!$G$2:$G$1501, MATCH(B6672,'Customers'!$A$2:$A$1501, 0))</f>
        <v>AUTOMOBILE</v>
      </c>
      <c r="E6672" t="s">
        <v>9</v>
      </c>
      <c r="F6672">
        <v>253842.55</v>
      </c>
      <c r="G6672" s="1">
        <v>35171</v>
      </c>
      <c r="H6672" t="s">
        <v>13</v>
      </c>
      <c r="I6672" t="s">
        <v>4134</v>
      </c>
      <c r="J6672">
        <v>0</v>
      </c>
      <c r="K6672" t="s">
        <v>7667</v>
      </c>
    </row>
    <row r="6673" spans="1:11" x14ac:dyDescent="0.35">
      <c r="A6673">
        <v>26688</v>
      </c>
      <c r="B6673">
        <v>955</v>
      </c>
      <c r="C6673" t="str">
        <f>INDEX('Customers'!$B$2:$B$1501, MATCH(B6673,'Customers'!$A$2:$A$1501, 0))</f>
        <v>Customer#000000955</v>
      </c>
      <c r="D6673" t="str">
        <f>INDEX('Customers'!$G$2:$G$1501, MATCH(B6673,'Customers'!$A$2:$A$1501, 0))</f>
        <v>AUTOMOBILE</v>
      </c>
      <c r="E6673" t="s">
        <v>16</v>
      </c>
      <c r="F6673">
        <v>163741.4</v>
      </c>
      <c r="G6673" s="1">
        <v>34200</v>
      </c>
      <c r="H6673" t="s">
        <v>31</v>
      </c>
      <c r="I6673" t="s">
        <v>959</v>
      </c>
      <c r="J6673">
        <v>0</v>
      </c>
      <c r="K6673" t="s">
        <v>7668</v>
      </c>
    </row>
    <row r="6674" spans="1:11" x14ac:dyDescent="0.35">
      <c r="A6674">
        <v>26689</v>
      </c>
      <c r="B6674">
        <v>407</v>
      </c>
      <c r="C6674" t="str">
        <f>INDEX('Customers'!$B$2:$B$1501, MATCH(B6674,'Customers'!$A$2:$A$1501, 0))</f>
        <v>Customer#000000407</v>
      </c>
      <c r="D6674" t="str">
        <f>INDEX('Customers'!$G$2:$G$1501, MATCH(B6674,'Customers'!$A$2:$A$1501, 0))</f>
        <v>MACHINERY</v>
      </c>
      <c r="E6674" t="s">
        <v>16</v>
      </c>
      <c r="F6674">
        <v>111236.61</v>
      </c>
      <c r="G6674" s="1">
        <v>34607</v>
      </c>
      <c r="H6674" t="s">
        <v>26</v>
      </c>
      <c r="I6674" t="s">
        <v>391</v>
      </c>
      <c r="J6674">
        <v>0</v>
      </c>
      <c r="K6674" t="s">
        <v>7669</v>
      </c>
    </row>
    <row r="6675" spans="1:11" x14ac:dyDescent="0.35">
      <c r="A6675">
        <v>26690</v>
      </c>
      <c r="B6675">
        <v>619</v>
      </c>
      <c r="C6675" t="str">
        <f>INDEX('Customers'!$B$2:$B$1501, MATCH(B6675,'Customers'!$A$2:$A$1501, 0))</f>
        <v>Customer#000000619</v>
      </c>
      <c r="D6675" t="str">
        <f>INDEX('Customers'!$G$2:$G$1501, MATCH(B6675,'Customers'!$A$2:$A$1501, 0))</f>
        <v>FURNITURE</v>
      </c>
      <c r="E6675" t="s">
        <v>16</v>
      </c>
      <c r="F6675">
        <v>168905.18</v>
      </c>
      <c r="G6675" s="1">
        <v>34393</v>
      </c>
      <c r="H6675" t="s">
        <v>23</v>
      </c>
      <c r="I6675" t="s">
        <v>1753</v>
      </c>
      <c r="J6675">
        <v>0</v>
      </c>
      <c r="K6675" t="s">
        <v>7670</v>
      </c>
    </row>
    <row r="6676" spans="1:11" x14ac:dyDescent="0.35">
      <c r="A6676">
        <v>26691</v>
      </c>
      <c r="B6676">
        <v>970</v>
      </c>
      <c r="C6676" t="str">
        <f>INDEX('Customers'!$B$2:$B$1501, MATCH(B6676,'Customers'!$A$2:$A$1501, 0))</f>
        <v>Customer#000000970</v>
      </c>
      <c r="D6676" t="str">
        <f>INDEX('Customers'!$G$2:$G$1501, MATCH(B6676,'Customers'!$A$2:$A$1501, 0))</f>
        <v>MACHINERY</v>
      </c>
      <c r="E6676" t="s">
        <v>16</v>
      </c>
      <c r="F6676">
        <v>165298.34</v>
      </c>
      <c r="G6676" s="1">
        <v>33820</v>
      </c>
      <c r="H6676" t="s">
        <v>23</v>
      </c>
      <c r="I6676" t="s">
        <v>1258</v>
      </c>
      <c r="J6676">
        <v>0</v>
      </c>
      <c r="K6676" t="s">
        <v>7671</v>
      </c>
    </row>
    <row r="6677" spans="1:11" x14ac:dyDescent="0.35">
      <c r="A6677">
        <v>26692</v>
      </c>
      <c r="B6677">
        <v>1304</v>
      </c>
      <c r="C6677" t="str">
        <f>INDEX('Customers'!$B$2:$B$1501, MATCH(B6677,'Customers'!$A$2:$A$1501, 0))</f>
        <v>Customer#000001304</v>
      </c>
      <c r="D6677" t="str">
        <f>INDEX('Customers'!$G$2:$G$1501, MATCH(B6677,'Customers'!$A$2:$A$1501, 0))</f>
        <v>AUTOMOBILE</v>
      </c>
      <c r="E6677" t="s">
        <v>16</v>
      </c>
      <c r="F6677">
        <v>20547.89</v>
      </c>
      <c r="G6677" s="1">
        <v>34173</v>
      </c>
      <c r="H6677" t="s">
        <v>23</v>
      </c>
      <c r="I6677" t="s">
        <v>2936</v>
      </c>
      <c r="J6677">
        <v>0</v>
      </c>
      <c r="K6677" t="s">
        <v>7672</v>
      </c>
    </row>
    <row r="6678" spans="1:11" x14ac:dyDescent="0.35">
      <c r="A6678">
        <v>26693</v>
      </c>
      <c r="B6678">
        <v>854</v>
      </c>
      <c r="C6678" t="str">
        <f>INDEX('Customers'!$B$2:$B$1501, MATCH(B6678,'Customers'!$A$2:$A$1501, 0))</f>
        <v>Customer#000000854</v>
      </c>
      <c r="D6678" t="str">
        <f>INDEX('Customers'!$G$2:$G$1501, MATCH(B6678,'Customers'!$A$2:$A$1501, 0))</f>
        <v>AUTOMOBILE</v>
      </c>
      <c r="E6678" t="s">
        <v>16</v>
      </c>
      <c r="F6678">
        <v>110952.34</v>
      </c>
      <c r="G6678" s="1">
        <v>34203</v>
      </c>
      <c r="H6678" t="s">
        <v>31</v>
      </c>
      <c r="I6678" t="s">
        <v>320</v>
      </c>
      <c r="J6678">
        <v>0</v>
      </c>
      <c r="K6678" t="s">
        <v>7673</v>
      </c>
    </row>
    <row r="6679" spans="1:11" x14ac:dyDescent="0.35">
      <c r="A6679">
        <v>26694</v>
      </c>
      <c r="B6679">
        <v>643</v>
      </c>
      <c r="C6679" t="str">
        <f>INDEX('Customers'!$B$2:$B$1501, MATCH(B6679,'Customers'!$A$2:$A$1501, 0))</f>
        <v>Customer#000000643</v>
      </c>
      <c r="D6679" t="str">
        <f>INDEX('Customers'!$G$2:$G$1501, MATCH(B6679,'Customers'!$A$2:$A$1501, 0))</f>
        <v>FURNITURE</v>
      </c>
      <c r="E6679" t="s">
        <v>9</v>
      </c>
      <c r="F6679">
        <v>153627.09</v>
      </c>
      <c r="G6679" s="1">
        <v>35837</v>
      </c>
      <c r="H6679" t="s">
        <v>31</v>
      </c>
      <c r="I6679" t="s">
        <v>271</v>
      </c>
      <c r="J6679">
        <v>0</v>
      </c>
      <c r="K6679" t="s">
        <v>7674</v>
      </c>
    </row>
    <row r="6680" spans="1:11" x14ac:dyDescent="0.35">
      <c r="A6680">
        <v>26695</v>
      </c>
      <c r="B6680">
        <v>1282</v>
      </c>
      <c r="C6680" t="str">
        <f>INDEX('Customers'!$B$2:$B$1501, MATCH(B6680,'Customers'!$A$2:$A$1501, 0))</f>
        <v>Customer#000001282</v>
      </c>
      <c r="D6680" t="str">
        <f>INDEX('Customers'!$G$2:$G$1501, MATCH(B6680,'Customers'!$A$2:$A$1501, 0))</f>
        <v>FURNITURE</v>
      </c>
      <c r="E6680" t="s">
        <v>16</v>
      </c>
      <c r="F6680">
        <v>90888.320000000007</v>
      </c>
      <c r="G6680" s="1">
        <v>34127</v>
      </c>
      <c r="H6680" t="s">
        <v>23</v>
      </c>
      <c r="I6680" t="s">
        <v>3755</v>
      </c>
      <c r="J6680">
        <v>0</v>
      </c>
      <c r="K6680" t="s">
        <v>7675</v>
      </c>
    </row>
    <row r="6681" spans="1:11" x14ac:dyDescent="0.35">
      <c r="A6681">
        <v>26720</v>
      </c>
      <c r="B6681">
        <v>1249</v>
      </c>
      <c r="C6681" t="str">
        <f>INDEX('Customers'!$B$2:$B$1501, MATCH(B6681,'Customers'!$A$2:$A$1501, 0))</f>
        <v>Customer#000001249</v>
      </c>
      <c r="D6681" t="str">
        <f>INDEX('Customers'!$G$2:$G$1501, MATCH(B6681,'Customers'!$A$2:$A$1501, 0))</f>
        <v>BUILDING</v>
      </c>
      <c r="E6681" t="s">
        <v>9</v>
      </c>
      <c r="F6681">
        <v>37960.379999999997</v>
      </c>
      <c r="G6681" s="1">
        <v>35419</v>
      </c>
      <c r="H6681" t="s">
        <v>13</v>
      </c>
      <c r="I6681" t="s">
        <v>3292</v>
      </c>
      <c r="J6681">
        <v>0</v>
      </c>
      <c r="K6681" t="s">
        <v>7676</v>
      </c>
    </row>
    <row r="6682" spans="1:11" x14ac:dyDescent="0.35">
      <c r="A6682">
        <v>26721</v>
      </c>
      <c r="B6682">
        <v>826</v>
      </c>
      <c r="C6682" t="str">
        <f>INDEX('Customers'!$B$2:$B$1501, MATCH(B6682,'Customers'!$A$2:$A$1501, 0))</f>
        <v>Customer#000000826</v>
      </c>
      <c r="D6682" t="str">
        <f>INDEX('Customers'!$G$2:$G$1501, MATCH(B6682,'Customers'!$A$2:$A$1501, 0))</f>
        <v>BUILDING</v>
      </c>
      <c r="E6682" t="s">
        <v>9</v>
      </c>
      <c r="F6682">
        <v>331740.14</v>
      </c>
      <c r="G6682" s="1">
        <v>35512</v>
      </c>
      <c r="H6682" t="s">
        <v>31</v>
      </c>
      <c r="I6682" t="s">
        <v>696</v>
      </c>
      <c r="J6682">
        <v>0</v>
      </c>
      <c r="K6682" t="s">
        <v>7677</v>
      </c>
    </row>
    <row r="6683" spans="1:11" x14ac:dyDescent="0.35">
      <c r="A6683">
        <v>26722</v>
      </c>
      <c r="B6683">
        <v>4</v>
      </c>
      <c r="C6683" t="str">
        <f>INDEX('Customers'!$B$2:$B$1501, MATCH(B6683,'Customers'!$A$2:$A$1501, 0))</f>
        <v>Customer#000000004</v>
      </c>
      <c r="D6683" t="str">
        <f>INDEX('Customers'!$G$2:$G$1501, MATCH(B6683,'Customers'!$A$2:$A$1501, 0))</f>
        <v>MACHINERY</v>
      </c>
      <c r="E6683" t="s">
        <v>9</v>
      </c>
      <c r="F6683">
        <v>173562.06</v>
      </c>
      <c r="G6683" s="1">
        <v>35201</v>
      </c>
      <c r="H6683" t="s">
        <v>31</v>
      </c>
      <c r="I6683" t="s">
        <v>721</v>
      </c>
      <c r="J6683">
        <v>0</v>
      </c>
      <c r="K6683" t="s">
        <v>7678</v>
      </c>
    </row>
    <row r="6684" spans="1:11" x14ac:dyDescent="0.35">
      <c r="A6684">
        <v>26723</v>
      </c>
      <c r="B6684">
        <v>568</v>
      </c>
      <c r="C6684" t="str">
        <f>INDEX('Customers'!$B$2:$B$1501, MATCH(B6684,'Customers'!$A$2:$A$1501, 0))</f>
        <v>Customer#000000568</v>
      </c>
      <c r="D6684" t="str">
        <f>INDEX('Customers'!$G$2:$G$1501, MATCH(B6684,'Customers'!$A$2:$A$1501, 0))</f>
        <v>BUILDING</v>
      </c>
      <c r="E6684" t="s">
        <v>16</v>
      </c>
      <c r="F6684">
        <v>122730.4</v>
      </c>
      <c r="G6684" s="1">
        <v>34762</v>
      </c>
      <c r="H6684" t="s">
        <v>10</v>
      </c>
      <c r="I6684" t="s">
        <v>61</v>
      </c>
      <c r="J6684">
        <v>0</v>
      </c>
      <c r="K6684" t="s">
        <v>7679</v>
      </c>
    </row>
    <row r="6685" spans="1:11" x14ac:dyDescent="0.35">
      <c r="A6685">
        <v>26724</v>
      </c>
      <c r="B6685">
        <v>1411</v>
      </c>
      <c r="C6685" t="str">
        <f>INDEX('Customers'!$B$2:$B$1501, MATCH(B6685,'Customers'!$A$2:$A$1501, 0))</f>
        <v>Customer#000001411</v>
      </c>
      <c r="D6685" t="str">
        <f>INDEX('Customers'!$G$2:$G$1501, MATCH(B6685,'Customers'!$A$2:$A$1501, 0))</f>
        <v>AUTOMOBILE</v>
      </c>
      <c r="E6685" t="s">
        <v>16</v>
      </c>
      <c r="F6685">
        <v>162762.01999999999</v>
      </c>
      <c r="G6685" s="1">
        <v>34372</v>
      </c>
      <c r="H6685" t="s">
        <v>13</v>
      </c>
      <c r="I6685" t="s">
        <v>592</v>
      </c>
      <c r="J6685">
        <v>0</v>
      </c>
      <c r="K6685" t="s">
        <v>7680</v>
      </c>
    </row>
    <row r="6686" spans="1:11" x14ac:dyDescent="0.35">
      <c r="A6686">
        <v>26725</v>
      </c>
      <c r="B6686">
        <v>1475</v>
      </c>
      <c r="C6686" t="str">
        <f>INDEX('Customers'!$B$2:$B$1501, MATCH(B6686,'Customers'!$A$2:$A$1501, 0))</f>
        <v>Customer#000001475</v>
      </c>
      <c r="D6686" t="str">
        <f>INDEX('Customers'!$G$2:$G$1501, MATCH(B6686,'Customers'!$A$2:$A$1501, 0))</f>
        <v>BUILDING</v>
      </c>
      <c r="E6686" t="s">
        <v>9</v>
      </c>
      <c r="F6686">
        <v>37357.760000000002</v>
      </c>
      <c r="G6686" s="1">
        <v>35947</v>
      </c>
      <c r="H6686" t="s">
        <v>31</v>
      </c>
      <c r="I6686" t="s">
        <v>3358</v>
      </c>
      <c r="J6686">
        <v>0</v>
      </c>
      <c r="K6686" t="s">
        <v>7681</v>
      </c>
    </row>
    <row r="6687" spans="1:11" x14ac:dyDescent="0.35">
      <c r="A6687">
        <v>26726</v>
      </c>
      <c r="B6687">
        <v>359</v>
      </c>
      <c r="C6687" t="str">
        <f>INDEX('Customers'!$B$2:$B$1501, MATCH(B6687,'Customers'!$A$2:$A$1501, 0))</f>
        <v>Customer#000000359</v>
      </c>
      <c r="D6687" t="str">
        <f>INDEX('Customers'!$G$2:$G$1501, MATCH(B6687,'Customers'!$A$2:$A$1501, 0))</f>
        <v>FURNITURE</v>
      </c>
      <c r="E6687" t="s">
        <v>16</v>
      </c>
      <c r="F6687">
        <v>154804.49</v>
      </c>
      <c r="G6687" s="1">
        <v>33966</v>
      </c>
      <c r="H6687" t="s">
        <v>26</v>
      </c>
      <c r="I6687" t="s">
        <v>2247</v>
      </c>
      <c r="J6687">
        <v>0</v>
      </c>
      <c r="K6687" t="s">
        <v>7682</v>
      </c>
    </row>
    <row r="6688" spans="1:11" x14ac:dyDescent="0.35">
      <c r="A6688">
        <v>26727</v>
      </c>
      <c r="B6688">
        <v>944</v>
      </c>
      <c r="C6688" t="str">
        <f>INDEX('Customers'!$B$2:$B$1501, MATCH(B6688,'Customers'!$A$2:$A$1501, 0))</f>
        <v>Customer#000000944</v>
      </c>
      <c r="D6688" t="str">
        <f>INDEX('Customers'!$G$2:$G$1501, MATCH(B6688,'Customers'!$A$2:$A$1501, 0))</f>
        <v>BUILDING</v>
      </c>
      <c r="E6688" t="s">
        <v>9</v>
      </c>
      <c r="F6688">
        <v>206403.49</v>
      </c>
      <c r="G6688" s="1">
        <v>35948</v>
      </c>
      <c r="H6688" t="s">
        <v>23</v>
      </c>
      <c r="I6688" t="s">
        <v>1139</v>
      </c>
      <c r="J6688">
        <v>0</v>
      </c>
      <c r="K6688" t="s">
        <v>7683</v>
      </c>
    </row>
    <row r="6689" spans="1:11" x14ac:dyDescent="0.35">
      <c r="A6689">
        <v>26752</v>
      </c>
      <c r="B6689">
        <v>1312</v>
      </c>
      <c r="C6689" t="str">
        <f>INDEX('Customers'!$B$2:$B$1501, MATCH(B6689,'Customers'!$A$2:$A$1501, 0))</f>
        <v>Customer#000001312</v>
      </c>
      <c r="D6689" t="str">
        <f>INDEX('Customers'!$G$2:$G$1501, MATCH(B6689,'Customers'!$A$2:$A$1501, 0))</f>
        <v>BUILDING</v>
      </c>
      <c r="E6689" t="s">
        <v>9</v>
      </c>
      <c r="F6689">
        <v>88745.61</v>
      </c>
      <c r="G6689" s="1">
        <v>35260</v>
      </c>
      <c r="H6689" t="s">
        <v>31</v>
      </c>
      <c r="I6689" t="s">
        <v>622</v>
      </c>
      <c r="J6689">
        <v>0</v>
      </c>
      <c r="K6689" t="s">
        <v>7684</v>
      </c>
    </row>
    <row r="6690" spans="1:11" x14ac:dyDescent="0.35">
      <c r="A6690">
        <v>26753</v>
      </c>
      <c r="B6690">
        <v>838</v>
      </c>
      <c r="C6690" t="str">
        <f>INDEX('Customers'!$B$2:$B$1501, MATCH(B6690,'Customers'!$A$2:$A$1501, 0))</f>
        <v>Customer#000000838</v>
      </c>
      <c r="D6690" t="str">
        <f>INDEX('Customers'!$G$2:$G$1501, MATCH(B6690,'Customers'!$A$2:$A$1501, 0))</f>
        <v>AUTOMOBILE</v>
      </c>
      <c r="E6690" t="s">
        <v>16</v>
      </c>
      <c r="F6690">
        <v>63821.32</v>
      </c>
      <c r="G6690" s="1">
        <v>33892</v>
      </c>
      <c r="H6690" t="s">
        <v>23</v>
      </c>
      <c r="I6690" t="s">
        <v>713</v>
      </c>
      <c r="J6690">
        <v>0</v>
      </c>
      <c r="K6690" t="s">
        <v>7685</v>
      </c>
    </row>
    <row r="6691" spans="1:11" x14ac:dyDescent="0.35">
      <c r="A6691">
        <v>26754</v>
      </c>
      <c r="B6691">
        <v>880</v>
      </c>
      <c r="C6691" t="str">
        <f>INDEX('Customers'!$B$2:$B$1501, MATCH(B6691,'Customers'!$A$2:$A$1501, 0))</f>
        <v>Customer#000000880</v>
      </c>
      <c r="D6691" t="str">
        <f>INDEX('Customers'!$G$2:$G$1501, MATCH(B6691,'Customers'!$A$2:$A$1501, 0))</f>
        <v>FURNITURE</v>
      </c>
      <c r="E6691" t="s">
        <v>9</v>
      </c>
      <c r="F6691">
        <v>153757.64000000001</v>
      </c>
      <c r="G6691" s="1">
        <v>35832</v>
      </c>
      <c r="H6691" t="s">
        <v>31</v>
      </c>
      <c r="I6691" t="s">
        <v>2257</v>
      </c>
      <c r="J6691">
        <v>0</v>
      </c>
      <c r="K6691" t="s">
        <v>7686</v>
      </c>
    </row>
    <row r="6692" spans="1:11" x14ac:dyDescent="0.35">
      <c r="A6692">
        <v>26755</v>
      </c>
      <c r="B6692">
        <v>1240</v>
      </c>
      <c r="C6692" t="str">
        <f>INDEX('Customers'!$B$2:$B$1501, MATCH(B6692,'Customers'!$A$2:$A$1501, 0))</f>
        <v>Customer#000001240</v>
      </c>
      <c r="D6692" t="str">
        <f>INDEX('Customers'!$G$2:$G$1501, MATCH(B6692,'Customers'!$A$2:$A$1501, 0))</f>
        <v>FURNITURE</v>
      </c>
      <c r="E6692" t="s">
        <v>9</v>
      </c>
      <c r="F6692">
        <v>235638.15</v>
      </c>
      <c r="G6692" s="1">
        <v>35403</v>
      </c>
      <c r="H6692" t="s">
        <v>13</v>
      </c>
      <c r="I6692" t="s">
        <v>1077</v>
      </c>
      <c r="J6692">
        <v>0</v>
      </c>
      <c r="K6692" t="s">
        <v>7687</v>
      </c>
    </row>
    <row r="6693" spans="1:11" x14ac:dyDescent="0.35">
      <c r="A6693">
        <v>26756</v>
      </c>
      <c r="B6693">
        <v>739</v>
      </c>
      <c r="C6693" t="str">
        <f>INDEX('Customers'!$B$2:$B$1501, MATCH(B6693,'Customers'!$A$2:$A$1501, 0))</f>
        <v>Customer#000000739</v>
      </c>
      <c r="D6693" t="str">
        <f>INDEX('Customers'!$G$2:$G$1501, MATCH(B6693,'Customers'!$A$2:$A$1501, 0))</f>
        <v>HOUSEHOLD</v>
      </c>
      <c r="E6693" t="s">
        <v>16</v>
      </c>
      <c r="F6693">
        <v>149986.51</v>
      </c>
      <c r="G6693" s="1">
        <v>33735</v>
      </c>
      <c r="H6693" t="s">
        <v>31</v>
      </c>
      <c r="I6693" t="s">
        <v>1488</v>
      </c>
      <c r="J6693">
        <v>0</v>
      </c>
      <c r="K6693" t="s">
        <v>7688</v>
      </c>
    </row>
    <row r="6694" spans="1:11" x14ac:dyDescent="0.35">
      <c r="A6694">
        <v>26757</v>
      </c>
      <c r="B6694">
        <v>442</v>
      </c>
      <c r="C6694" t="str">
        <f>INDEX('Customers'!$B$2:$B$1501, MATCH(B6694,'Customers'!$A$2:$A$1501, 0))</f>
        <v>Customer#000000442</v>
      </c>
      <c r="D6694" t="str">
        <f>INDEX('Customers'!$G$2:$G$1501, MATCH(B6694,'Customers'!$A$2:$A$1501, 0))</f>
        <v>FURNITURE</v>
      </c>
      <c r="E6694" t="s">
        <v>9</v>
      </c>
      <c r="F6694">
        <v>46974.18</v>
      </c>
      <c r="G6694" s="1">
        <v>35373</v>
      </c>
      <c r="H6694" t="s">
        <v>26</v>
      </c>
      <c r="I6694" t="s">
        <v>230</v>
      </c>
      <c r="J6694">
        <v>0</v>
      </c>
      <c r="K6694" t="s">
        <v>7689</v>
      </c>
    </row>
    <row r="6695" spans="1:11" x14ac:dyDescent="0.35">
      <c r="A6695">
        <v>26758</v>
      </c>
      <c r="B6695">
        <v>767</v>
      </c>
      <c r="C6695" t="str">
        <f>INDEX('Customers'!$B$2:$B$1501, MATCH(B6695,'Customers'!$A$2:$A$1501, 0))</f>
        <v>Customer#000000767</v>
      </c>
      <c r="D6695" t="str">
        <f>INDEX('Customers'!$G$2:$G$1501, MATCH(B6695,'Customers'!$A$2:$A$1501, 0))</f>
        <v>BUILDING</v>
      </c>
      <c r="E6695" t="s">
        <v>16</v>
      </c>
      <c r="F6695">
        <v>211605.23</v>
      </c>
      <c r="G6695" s="1">
        <v>34478</v>
      </c>
      <c r="H6695" t="s">
        <v>23</v>
      </c>
      <c r="I6695" t="s">
        <v>2183</v>
      </c>
      <c r="J6695">
        <v>0</v>
      </c>
      <c r="K6695" t="s">
        <v>7690</v>
      </c>
    </row>
    <row r="6696" spans="1:11" x14ac:dyDescent="0.35">
      <c r="A6696">
        <v>26759</v>
      </c>
      <c r="B6696">
        <v>41</v>
      </c>
      <c r="C6696" t="str">
        <f>INDEX('Customers'!$B$2:$B$1501, MATCH(B6696,'Customers'!$A$2:$A$1501, 0))</f>
        <v>Customer#000000041</v>
      </c>
      <c r="D6696" t="str">
        <f>INDEX('Customers'!$G$2:$G$1501, MATCH(B6696,'Customers'!$A$2:$A$1501, 0))</f>
        <v>HOUSEHOLD</v>
      </c>
      <c r="E6696" t="s">
        <v>16</v>
      </c>
      <c r="F6696">
        <v>206729.48</v>
      </c>
      <c r="G6696" s="1">
        <v>33629</v>
      </c>
      <c r="H6696" t="s">
        <v>23</v>
      </c>
      <c r="I6696" t="s">
        <v>564</v>
      </c>
      <c r="J6696">
        <v>0</v>
      </c>
      <c r="K6696" t="s">
        <v>7691</v>
      </c>
    </row>
    <row r="6697" spans="1:11" x14ac:dyDescent="0.35">
      <c r="A6697">
        <v>26784</v>
      </c>
      <c r="B6697">
        <v>1094</v>
      </c>
      <c r="C6697" t="str">
        <f>INDEX('Customers'!$B$2:$B$1501, MATCH(B6697,'Customers'!$A$2:$A$1501, 0))</f>
        <v>Customer#000001094</v>
      </c>
      <c r="D6697" t="str">
        <f>INDEX('Customers'!$G$2:$G$1501, MATCH(B6697,'Customers'!$A$2:$A$1501, 0))</f>
        <v>MACHINERY</v>
      </c>
      <c r="E6697" t="s">
        <v>16</v>
      </c>
      <c r="F6697">
        <v>132125.96</v>
      </c>
      <c r="G6697" s="1">
        <v>34174</v>
      </c>
      <c r="H6697" t="s">
        <v>13</v>
      </c>
      <c r="I6697" t="s">
        <v>236</v>
      </c>
      <c r="J6697">
        <v>0</v>
      </c>
      <c r="K6697" t="s">
        <v>7692</v>
      </c>
    </row>
    <row r="6698" spans="1:11" x14ac:dyDescent="0.35">
      <c r="A6698">
        <v>26785</v>
      </c>
      <c r="B6698">
        <v>10</v>
      </c>
      <c r="C6698" t="str">
        <f>INDEX('Customers'!$B$2:$B$1501, MATCH(B6698,'Customers'!$A$2:$A$1501, 0))</f>
        <v>Customer#000000010</v>
      </c>
      <c r="D6698" t="str">
        <f>INDEX('Customers'!$G$2:$G$1501, MATCH(B6698,'Customers'!$A$2:$A$1501, 0))</f>
        <v>HOUSEHOLD</v>
      </c>
      <c r="E6698" t="s">
        <v>9</v>
      </c>
      <c r="F6698">
        <v>148499.07</v>
      </c>
      <c r="G6698" s="1">
        <v>35241</v>
      </c>
      <c r="H6698" t="s">
        <v>10</v>
      </c>
      <c r="I6698" t="s">
        <v>225</v>
      </c>
      <c r="J6698">
        <v>0</v>
      </c>
      <c r="K6698" t="s">
        <v>7693</v>
      </c>
    </row>
    <row r="6699" spans="1:11" x14ac:dyDescent="0.35">
      <c r="A6699">
        <v>26786</v>
      </c>
      <c r="B6699">
        <v>461</v>
      </c>
      <c r="C6699" t="str">
        <f>INDEX('Customers'!$B$2:$B$1501, MATCH(B6699,'Customers'!$A$2:$A$1501, 0))</f>
        <v>Customer#000000461</v>
      </c>
      <c r="D6699" t="str">
        <f>INDEX('Customers'!$G$2:$G$1501, MATCH(B6699,'Customers'!$A$2:$A$1501, 0))</f>
        <v>AUTOMOBILE</v>
      </c>
      <c r="E6699" t="s">
        <v>16</v>
      </c>
      <c r="F6699">
        <v>147906.46</v>
      </c>
      <c r="G6699" s="1">
        <v>34067</v>
      </c>
      <c r="H6699" t="s">
        <v>31</v>
      </c>
      <c r="I6699" t="s">
        <v>1448</v>
      </c>
      <c r="J6699">
        <v>0</v>
      </c>
      <c r="K6699" t="s">
        <v>7694</v>
      </c>
    </row>
    <row r="6700" spans="1:11" x14ac:dyDescent="0.35">
      <c r="A6700">
        <v>26787</v>
      </c>
      <c r="B6700">
        <v>232</v>
      </c>
      <c r="C6700" t="str">
        <f>INDEX('Customers'!$B$2:$B$1501, MATCH(B6700,'Customers'!$A$2:$A$1501, 0))</f>
        <v>Customer#000000232</v>
      </c>
      <c r="D6700" t="str">
        <f>INDEX('Customers'!$G$2:$G$1501, MATCH(B6700,'Customers'!$A$2:$A$1501, 0))</f>
        <v>HOUSEHOLD</v>
      </c>
      <c r="E6700" t="s">
        <v>9</v>
      </c>
      <c r="F6700">
        <v>119541.27</v>
      </c>
      <c r="G6700" s="1">
        <v>34962</v>
      </c>
      <c r="H6700" t="s">
        <v>26</v>
      </c>
      <c r="I6700" t="s">
        <v>38</v>
      </c>
      <c r="J6700">
        <v>0</v>
      </c>
      <c r="K6700" t="s">
        <v>7695</v>
      </c>
    </row>
    <row r="6701" spans="1:11" x14ac:dyDescent="0.35">
      <c r="A6701">
        <v>26788</v>
      </c>
      <c r="B6701">
        <v>172</v>
      </c>
      <c r="C6701" t="str">
        <f>INDEX('Customers'!$B$2:$B$1501, MATCH(B6701,'Customers'!$A$2:$A$1501, 0))</f>
        <v>Customer#000000172</v>
      </c>
      <c r="D6701" t="str">
        <f>INDEX('Customers'!$G$2:$G$1501, MATCH(B6701,'Customers'!$A$2:$A$1501, 0))</f>
        <v>MACHINERY</v>
      </c>
      <c r="E6701" t="s">
        <v>16</v>
      </c>
      <c r="F6701">
        <v>200616.11</v>
      </c>
      <c r="G6701" s="1">
        <v>34002</v>
      </c>
      <c r="H6701" t="s">
        <v>26</v>
      </c>
      <c r="I6701" t="s">
        <v>1162</v>
      </c>
      <c r="J6701">
        <v>0</v>
      </c>
      <c r="K6701" t="s">
        <v>7696</v>
      </c>
    </row>
    <row r="6702" spans="1:11" x14ac:dyDescent="0.35">
      <c r="A6702">
        <v>26789</v>
      </c>
      <c r="B6702">
        <v>983</v>
      </c>
      <c r="C6702" t="str">
        <f>INDEX('Customers'!$B$2:$B$1501, MATCH(B6702,'Customers'!$A$2:$A$1501, 0))</f>
        <v>Customer#000000983</v>
      </c>
      <c r="D6702" t="str">
        <f>INDEX('Customers'!$G$2:$G$1501, MATCH(B6702,'Customers'!$A$2:$A$1501, 0))</f>
        <v>BUILDING</v>
      </c>
      <c r="E6702" t="s">
        <v>16</v>
      </c>
      <c r="F6702">
        <v>35498</v>
      </c>
      <c r="G6702" s="1">
        <v>34421</v>
      </c>
      <c r="H6702" t="s">
        <v>31</v>
      </c>
      <c r="I6702" t="s">
        <v>3995</v>
      </c>
      <c r="J6702">
        <v>0</v>
      </c>
      <c r="K6702" t="s">
        <v>7697</v>
      </c>
    </row>
    <row r="6703" spans="1:11" x14ac:dyDescent="0.35">
      <c r="A6703">
        <v>26790</v>
      </c>
      <c r="B6703">
        <v>1121</v>
      </c>
      <c r="C6703" t="str">
        <f>INDEX('Customers'!$B$2:$B$1501, MATCH(B6703,'Customers'!$A$2:$A$1501, 0))</f>
        <v>Customer#000001121</v>
      </c>
      <c r="D6703" t="str">
        <f>INDEX('Customers'!$G$2:$G$1501, MATCH(B6703,'Customers'!$A$2:$A$1501, 0))</f>
        <v>MACHINERY</v>
      </c>
      <c r="E6703" t="s">
        <v>9</v>
      </c>
      <c r="F6703">
        <v>104510.23</v>
      </c>
      <c r="G6703" s="1">
        <v>35381</v>
      </c>
      <c r="H6703" t="s">
        <v>26</v>
      </c>
      <c r="I6703" t="s">
        <v>72</v>
      </c>
      <c r="J6703">
        <v>0</v>
      </c>
      <c r="K6703" t="s">
        <v>7698</v>
      </c>
    </row>
    <row r="6704" spans="1:11" x14ac:dyDescent="0.35">
      <c r="A6704">
        <v>26791</v>
      </c>
      <c r="B6704">
        <v>347</v>
      </c>
      <c r="C6704" t="str">
        <f>INDEX('Customers'!$B$2:$B$1501, MATCH(B6704,'Customers'!$A$2:$A$1501, 0))</f>
        <v>Customer#000000347</v>
      </c>
      <c r="D6704" t="str">
        <f>INDEX('Customers'!$G$2:$G$1501, MATCH(B6704,'Customers'!$A$2:$A$1501, 0))</f>
        <v>BUILDING</v>
      </c>
      <c r="E6704" t="s">
        <v>48</v>
      </c>
      <c r="F6704">
        <v>223779.95</v>
      </c>
      <c r="G6704" s="1">
        <v>34819</v>
      </c>
      <c r="H6704" t="s">
        <v>10</v>
      </c>
      <c r="I6704" t="s">
        <v>1176</v>
      </c>
      <c r="J6704">
        <v>0</v>
      </c>
      <c r="K6704" t="s">
        <v>7699</v>
      </c>
    </row>
    <row r="6705" spans="1:11" x14ac:dyDescent="0.35">
      <c r="A6705">
        <v>26816</v>
      </c>
      <c r="B6705">
        <v>466</v>
      </c>
      <c r="C6705" t="str">
        <f>INDEX('Customers'!$B$2:$B$1501, MATCH(B6705,'Customers'!$A$2:$A$1501, 0))</f>
        <v>Customer#000000466</v>
      </c>
      <c r="D6705" t="str">
        <f>INDEX('Customers'!$G$2:$G$1501, MATCH(B6705,'Customers'!$A$2:$A$1501, 0))</f>
        <v>MACHINERY</v>
      </c>
      <c r="E6705" t="s">
        <v>16</v>
      </c>
      <c r="F6705">
        <v>129849.23</v>
      </c>
      <c r="G6705" s="1">
        <v>34186</v>
      </c>
      <c r="H6705" t="s">
        <v>26</v>
      </c>
      <c r="I6705" t="s">
        <v>1356</v>
      </c>
      <c r="J6705">
        <v>0</v>
      </c>
      <c r="K6705" t="s">
        <v>7700</v>
      </c>
    </row>
    <row r="6706" spans="1:11" x14ac:dyDescent="0.35">
      <c r="A6706">
        <v>26817</v>
      </c>
      <c r="B6706">
        <v>770</v>
      </c>
      <c r="C6706" t="str">
        <f>INDEX('Customers'!$B$2:$B$1501, MATCH(B6706,'Customers'!$A$2:$A$1501, 0))</f>
        <v>Customer#000000770</v>
      </c>
      <c r="D6706" t="str">
        <f>INDEX('Customers'!$G$2:$G$1501, MATCH(B6706,'Customers'!$A$2:$A$1501, 0))</f>
        <v>AUTOMOBILE</v>
      </c>
      <c r="E6706" t="s">
        <v>9</v>
      </c>
      <c r="F6706">
        <v>149767.42000000001</v>
      </c>
      <c r="G6706" s="1">
        <v>35900</v>
      </c>
      <c r="H6706" t="s">
        <v>26</v>
      </c>
      <c r="I6706" t="s">
        <v>1830</v>
      </c>
      <c r="J6706">
        <v>0</v>
      </c>
      <c r="K6706" t="s">
        <v>7701</v>
      </c>
    </row>
    <row r="6707" spans="1:11" x14ac:dyDescent="0.35">
      <c r="A6707">
        <v>26818</v>
      </c>
      <c r="B6707">
        <v>1186</v>
      </c>
      <c r="C6707" t="str">
        <f>INDEX('Customers'!$B$2:$B$1501, MATCH(B6707,'Customers'!$A$2:$A$1501, 0))</f>
        <v>Customer#000001186</v>
      </c>
      <c r="D6707" t="str">
        <f>INDEX('Customers'!$G$2:$G$1501, MATCH(B6707,'Customers'!$A$2:$A$1501, 0))</f>
        <v>BUILDING</v>
      </c>
      <c r="E6707" t="s">
        <v>16</v>
      </c>
      <c r="F6707">
        <v>310219.64</v>
      </c>
      <c r="G6707" s="1">
        <v>33612</v>
      </c>
      <c r="H6707" t="s">
        <v>23</v>
      </c>
      <c r="I6707" t="s">
        <v>316</v>
      </c>
      <c r="J6707">
        <v>0</v>
      </c>
      <c r="K6707" t="s">
        <v>7702</v>
      </c>
    </row>
    <row r="6708" spans="1:11" x14ac:dyDescent="0.35">
      <c r="A6708">
        <v>26819</v>
      </c>
      <c r="B6708">
        <v>679</v>
      </c>
      <c r="C6708" t="str">
        <f>INDEX('Customers'!$B$2:$B$1501, MATCH(B6708,'Customers'!$A$2:$A$1501, 0))</f>
        <v>Customer#000000679</v>
      </c>
      <c r="D6708" t="str">
        <f>INDEX('Customers'!$G$2:$G$1501, MATCH(B6708,'Customers'!$A$2:$A$1501, 0))</f>
        <v>AUTOMOBILE</v>
      </c>
      <c r="E6708" t="s">
        <v>9</v>
      </c>
      <c r="F6708">
        <v>3759.92</v>
      </c>
      <c r="G6708" s="1">
        <v>35076</v>
      </c>
      <c r="H6708" t="s">
        <v>31</v>
      </c>
      <c r="I6708" t="s">
        <v>1950</v>
      </c>
      <c r="J6708">
        <v>0</v>
      </c>
      <c r="K6708" t="s">
        <v>7703</v>
      </c>
    </row>
    <row r="6709" spans="1:11" x14ac:dyDescent="0.35">
      <c r="A6709">
        <v>26820</v>
      </c>
      <c r="B6709">
        <v>847</v>
      </c>
      <c r="C6709" t="str">
        <f>INDEX('Customers'!$B$2:$B$1501, MATCH(B6709,'Customers'!$A$2:$A$1501, 0))</f>
        <v>Customer#000000847</v>
      </c>
      <c r="D6709" t="str">
        <f>INDEX('Customers'!$G$2:$G$1501, MATCH(B6709,'Customers'!$A$2:$A$1501, 0))</f>
        <v>HOUSEHOLD</v>
      </c>
      <c r="E6709" t="s">
        <v>16</v>
      </c>
      <c r="F6709">
        <v>10786.56</v>
      </c>
      <c r="G6709" s="1">
        <v>34536</v>
      </c>
      <c r="H6709" t="s">
        <v>13</v>
      </c>
      <c r="I6709" t="s">
        <v>447</v>
      </c>
      <c r="J6709">
        <v>0</v>
      </c>
      <c r="K6709" t="s">
        <v>7704</v>
      </c>
    </row>
    <row r="6710" spans="1:11" x14ac:dyDescent="0.35">
      <c r="A6710">
        <v>26821</v>
      </c>
      <c r="B6710">
        <v>1073</v>
      </c>
      <c r="C6710" t="str">
        <f>INDEX('Customers'!$B$2:$B$1501, MATCH(B6710,'Customers'!$A$2:$A$1501, 0))</f>
        <v>Customer#000001073</v>
      </c>
      <c r="D6710" t="str">
        <f>INDEX('Customers'!$G$2:$G$1501, MATCH(B6710,'Customers'!$A$2:$A$1501, 0))</f>
        <v>BUILDING</v>
      </c>
      <c r="E6710" t="s">
        <v>9</v>
      </c>
      <c r="F6710">
        <v>147846.28</v>
      </c>
      <c r="G6710" s="1">
        <v>35033</v>
      </c>
      <c r="H6710" t="s">
        <v>23</v>
      </c>
      <c r="I6710" t="s">
        <v>1241</v>
      </c>
      <c r="J6710">
        <v>0</v>
      </c>
      <c r="K6710" t="s">
        <v>7705</v>
      </c>
    </row>
    <row r="6711" spans="1:11" x14ac:dyDescent="0.35">
      <c r="A6711">
        <v>26822</v>
      </c>
      <c r="B6711">
        <v>998</v>
      </c>
      <c r="C6711" t="str">
        <f>INDEX('Customers'!$B$2:$B$1501, MATCH(B6711,'Customers'!$A$2:$A$1501, 0))</f>
        <v>Customer#000000998</v>
      </c>
      <c r="D6711" t="str">
        <f>INDEX('Customers'!$G$2:$G$1501, MATCH(B6711,'Customers'!$A$2:$A$1501, 0))</f>
        <v>MACHINERY</v>
      </c>
      <c r="E6711" t="s">
        <v>16</v>
      </c>
      <c r="F6711">
        <v>116222.11</v>
      </c>
      <c r="G6711" s="1">
        <v>34462</v>
      </c>
      <c r="H6711" t="s">
        <v>13</v>
      </c>
      <c r="I6711" t="s">
        <v>1019</v>
      </c>
      <c r="J6711">
        <v>0</v>
      </c>
      <c r="K6711" t="s">
        <v>7706</v>
      </c>
    </row>
    <row r="6712" spans="1:11" x14ac:dyDescent="0.35">
      <c r="A6712">
        <v>26823</v>
      </c>
      <c r="B6712">
        <v>155</v>
      </c>
      <c r="C6712" t="str">
        <f>INDEX('Customers'!$B$2:$B$1501, MATCH(B6712,'Customers'!$A$2:$A$1501, 0))</f>
        <v>Customer#000000155</v>
      </c>
      <c r="D6712" t="str">
        <f>INDEX('Customers'!$G$2:$G$1501, MATCH(B6712,'Customers'!$A$2:$A$1501, 0))</f>
        <v>AUTOMOBILE</v>
      </c>
      <c r="E6712" t="s">
        <v>9</v>
      </c>
      <c r="F6712">
        <v>45231.28</v>
      </c>
      <c r="G6712" s="1">
        <v>35545</v>
      </c>
      <c r="H6712" t="s">
        <v>10</v>
      </c>
      <c r="I6712" t="s">
        <v>2187</v>
      </c>
      <c r="J6712">
        <v>0</v>
      </c>
      <c r="K6712" t="s">
        <v>7707</v>
      </c>
    </row>
    <row r="6713" spans="1:11" x14ac:dyDescent="0.35">
      <c r="A6713">
        <v>26848</v>
      </c>
      <c r="B6713">
        <v>623</v>
      </c>
      <c r="C6713" t="str">
        <f>INDEX('Customers'!$B$2:$B$1501, MATCH(B6713,'Customers'!$A$2:$A$1501, 0))</f>
        <v>Customer#000000623</v>
      </c>
      <c r="D6713" t="str">
        <f>INDEX('Customers'!$G$2:$G$1501, MATCH(B6713,'Customers'!$A$2:$A$1501, 0))</f>
        <v>BUILDING</v>
      </c>
      <c r="E6713" t="s">
        <v>48</v>
      </c>
      <c r="F6713">
        <v>155027.98000000001</v>
      </c>
      <c r="G6713" s="1">
        <v>34768</v>
      </c>
      <c r="H6713" t="s">
        <v>10</v>
      </c>
      <c r="I6713" t="s">
        <v>592</v>
      </c>
      <c r="J6713">
        <v>0</v>
      </c>
      <c r="K6713" t="s">
        <v>7708</v>
      </c>
    </row>
    <row r="6714" spans="1:11" x14ac:dyDescent="0.35">
      <c r="A6714">
        <v>26849</v>
      </c>
      <c r="B6714">
        <v>844</v>
      </c>
      <c r="C6714" t="str">
        <f>INDEX('Customers'!$B$2:$B$1501, MATCH(B6714,'Customers'!$A$2:$A$1501, 0))</f>
        <v>Customer#000000844</v>
      </c>
      <c r="D6714" t="str">
        <f>INDEX('Customers'!$G$2:$G$1501, MATCH(B6714,'Customers'!$A$2:$A$1501, 0))</f>
        <v>BUILDING</v>
      </c>
      <c r="E6714" t="s">
        <v>9</v>
      </c>
      <c r="F6714">
        <v>113335.31</v>
      </c>
      <c r="G6714" s="1">
        <v>35898</v>
      </c>
      <c r="H6714" t="s">
        <v>26</v>
      </c>
      <c r="I6714" t="s">
        <v>1247</v>
      </c>
      <c r="J6714">
        <v>0</v>
      </c>
      <c r="K6714" t="s">
        <v>7709</v>
      </c>
    </row>
    <row r="6715" spans="1:11" x14ac:dyDescent="0.35">
      <c r="A6715">
        <v>26850</v>
      </c>
      <c r="B6715">
        <v>311</v>
      </c>
      <c r="C6715" t="str">
        <f>INDEX('Customers'!$B$2:$B$1501, MATCH(B6715,'Customers'!$A$2:$A$1501, 0))</f>
        <v>Customer#000000311</v>
      </c>
      <c r="D6715" t="str">
        <f>INDEX('Customers'!$G$2:$G$1501, MATCH(B6715,'Customers'!$A$2:$A$1501, 0))</f>
        <v>AUTOMOBILE</v>
      </c>
      <c r="E6715" t="s">
        <v>9</v>
      </c>
      <c r="F6715">
        <v>136271.43</v>
      </c>
      <c r="G6715" s="1">
        <v>35039</v>
      </c>
      <c r="H6715" t="s">
        <v>10</v>
      </c>
      <c r="I6715" t="s">
        <v>2201</v>
      </c>
      <c r="J6715">
        <v>0</v>
      </c>
      <c r="K6715" t="s">
        <v>7710</v>
      </c>
    </row>
    <row r="6716" spans="1:11" x14ac:dyDescent="0.35">
      <c r="A6716">
        <v>26851</v>
      </c>
      <c r="B6716">
        <v>181</v>
      </c>
      <c r="C6716" t="str">
        <f>INDEX('Customers'!$B$2:$B$1501, MATCH(B6716,'Customers'!$A$2:$A$1501, 0))</f>
        <v>Customer#000000181</v>
      </c>
      <c r="D6716" t="str">
        <f>INDEX('Customers'!$G$2:$G$1501, MATCH(B6716,'Customers'!$A$2:$A$1501, 0))</f>
        <v>FURNITURE</v>
      </c>
      <c r="E6716" t="s">
        <v>9</v>
      </c>
      <c r="F6716">
        <v>23622.14</v>
      </c>
      <c r="G6716" s="1">
        <v>34905</v>
      </c>
      <c r="H6716" t="s">
        <v>26</v>
      </c>
      <c r="I6716" t="s">
        <v>76</v>
      </c>
      <c r="J6716">
        <v>0</v>
      </c>
      <c r="K6716" t="s">
        <v>7711</v>
      </c>
    </row>
    <row r="6717" spans="1:11" x14ac:dyDescent="0.35">
      <c r="A6717">
        <v>26852</v>
      </c>
      <c r="B6717">
        <v>4</v>
      </c>
      <c r="C6717" t="str">
        <f>INDEX('Customers'!$B$2:$B$1501, MATCH(B6717,'Customers'!$A$2:$A$1501, 0))</f>
        <v>Customer#000000004</v>
      </c>
      <c r="D6717" t="str">
        <f>INDEX('Customers'!$G$2:$G$1501, MATCH(B6717,'Customers'!$A$2:$A$1501, 0))</f>
        <v>MACHINERY</v>
      </c>
      <c r="E6717" t="s">
        <v>16</v>
      </c>
      <c r="F6717">
        <v>77869.289999999994</v>
      </c>
      <c r="G6717" s="1">
        <v>34035</v>
      </c>
      <c r="H6717" t="s">
        <v>13</v>
      </c>
      <c r="I6717" t="s">
        <v>1971</v>
      </c>
      <c r="J6717">
        <v>0</v>
      </c>
      <c r="K6717" t="s">
        <v>7712</v>
      </c>
    </row>
    <row r="6718" spans="1:11" x14ac:dyDescent="0.35">
      <c r="A6718">
        <v>26853</v>
      </c>
      <c r="B6718">
        <v>263</v>
      </c>
      <c r="C6718" t="str">
        <f>INDEX('Customers'!$B$2:$B$1501, MATCH(B6718,'Customers'!$A$2:$A$1501, 0))</f>
        <v>Customer#000000263</v>
      </c>
      <c r="D6718" t="str">
        <f>INDEX('Customers'!$G$2:$G$1501, MATCH(B6718,'Customers'!$A$2:$A$1501, 0))</f>
        <v>FURNITURE</v>
      </c>
      <c r="E6718" t="s">
        <v>16</v>
      </c>
      <c r="F6718">
        <v>157655.82</v>
      </c>
      <c r="G6718" s="1">
        <v>33768</v>
      </c>
      <c r="H6718" t="s">
        <v>10</v>
      </c>
      <c r="I6718" t="s">
        <v>4172</v>
      </c>
      <c r="J6718">
        <v>0</v>
      </c>
      <c r="K6718" t="s">
        <v>7713</v>
      </c>
    </row>
    <row r="6719" spans="1:11" x14ac:dyDescent="0.35">
      <c r="A6719">
        <v>26854</v>
      </c>
      <c r="B6719">
        <v>433</v>
      </c>
      <c r="C6719" t="str">
        <f>INDEX('Customers'!$B$2:$B$1501, MATCH(B6719,'Customers'!$A$2:$A$1501, 0))</f>
        <v>Customer#000000433</v>
      </c>
      <c r="D6719" t="str">
        <f>INDEX('Customers'!$G$2:$G$1501, MATCH(B6719,'Customers'!$A$2:$A$1501, 0))</f>
        <v>FURNITURE</v>
      </c>
      <c r="E6719" t="s">
        <v>16</v>
      </c>
      <c r="F6719">
        <v>240068.75</v>
      </c>
      <c r="G6719" s="1">
        <v>34507</v>
      </c>
      <c r="H6719" t="s">
        <v>23</v>
      </c>
      <c r="I6719" t="s">
        <v>1608</v>
      </c>
      <c r="J6719">
        <v>0</v>
      </c>
      <c r="K6719" t="s">
        <v>7714</v>
      </c>
    </row>
    <row r="6720" spans="1:11" x14ac:dyDescent="0.35">
      <c r="A6720">
        <v>26855</v>
      </c>
      <c r="B6720">
        <v>352</v>
      </c>
      <c r="C6720" t="str">
        <f>INDEX('Customers'!$B$2:$B$1501, MATCH(B6720,'Customers'!$A$2:$A$1501, 0))</f>
        <v>Customer#000000352</v>
      </c>
      <c r="D6720" t="str">
        <f>INDEX('Customers'!$G$2:$G$1501, MATCH(B6720,'Customers'!$A$2:$A$1501, 0))</f>
        <v>HOUSEHOLD</v>
      </c>
      <c r="E6720" t="s">
        <v>16</v>
      </c>
      <c r="F6720">
        <v>35920.089999999997</v>
      </c>
      <c r="G6720" s="1">
        <v>34409</v>
      </c>
      <c r="H6720" t="s">
        <v>26</v>
      </c>
      <c r="I6720" t="s">
        <v>4270</v>
      </c>
      <c r="J6720">
        <v>0</v>
      </c>
      <c r="K6720" t="s">
        <v>7715</v>
      </c>
    </row>
    <row r="6721" spans="1:11" x14ac:dyDescent="0.35">
      <c r="A6721">
        <v>26880</v>
      </c>
      <c r="B6721">
        <v>1129</v>
      </c>
      <c r="C6721" t="str">
        <f>INDEX('Customers'!$B$2:$B$1501, MATCH(B6721,'Customers'!$A$2:$A$1501, 0))</f>
        <v>Customer#000001129</v>
      </c>
      <c r="D6721" t="str">
        <f>INDEX('Customers'!$G$2:$G$1501, MATCH(B6721,'Customers'!$A$2:$A$1501, 0))</f>
        <v>HOUSEHOLD</v>
      </c>
      <c r="E6721" t="s">
        <v>9</v>
      </c>
      <c r="F6721">
        <v>71662.77</v>
      </c>
      <c r="G6721" s="1">
        <v>35071</v>
      </c>
      <c r="H6721" t="s">
        <v>31</v>
      </c>
      <c r="I6721" t="s">
        <v>840</v>
      </c>
      <c r="J6721">
        <v>0</v>
      </c>
      <c r="K6721" t="s">
        <v>7716</v>
      </c>
    </row>
    <row r="6722" spans="1:11" x14ac:dyDescent="0.35">
      <c r="A6722">
        <v>26881</v>
      </c>
      <c r="B6722">
        <v>1123</v>
      </c>
      <c r="C6722" t="str">
        <f>INDEX('Customers'!$B$2:$B$1501, MATCH(B6722,'Customers'!$A$2:$A$1501, 0))</f>
        <v>Customer#000001123</v>
      </c>
      <c r="D6722" t="str">
        <f>INDEX('Customers'!$G$2:$G$1501, MATCH(B6722,'Customers'!$A$2:$A$1501, 0))</f>
        <v>MACHINERY</v>
      </c>
      <c r="E6722" t="s">
        <v>16</v>
      </c>
      <c r="F6722">
        <v>69050.17</v>
      </c>
      <c r="G6722" s="1">
        <v>34548</v>
      </c>
      <c r="H6722" t="s">
        <v>10</v>
      </c>
      <c r="I6722" t="s">
        <v>297</v>
      </c>
      <c r="J6722">
        <v>0</v>
      </c>
      <c r="K6722" t="s">
        <v>7717</v>
      </c>
    </row>
    <row r="6723" spans="1:11" x14ac:dyDescent="0.35">
      <c r="A6723">
        <v>26882</v>
      </c>
      <c r="B6723">
        <v>853</v>
      </c>
      <c r="C6723" t="str">
        <f>INDEX('Customers'!$B$2:$B$1501, MATCH(B6723,'Customers'!$A$2:$A$1501, 0))</f>
        <v>Customer#000000853</v>
      </c>
      <c r="D6723" t="str">
        <f>INDEX('Customers'!$G$2:$G$1501, MATCH(B6723,'Customers'!$A$2:$A$1501, 0))</f>
        <v>MACHINERY</v>
      </c>
      <c r="E6723" t="s">
        <v>9</v>
      </c>
      <c r="F6723">
        <v>166074.15</v>
      </c>
      <c r="G6723" s="1">
        <v>34878</v>
      </c>
      <c r="H6723" t="s">
        <v>23</v>
      </c>
      <c r="I6723" t="s">
        <v>4238</v>
      </c>
      <c r="J6723">
        <v>0</v>
      </c>
      <c r="K6723" t="s">
        <v>7718</v>
      </c>
    </row>
    <row r="6724" spans="1:11" x14ac:dyDescent="0.35">
      <c r="A6724">
        <v>26883</v>
      </c>
      <c r="B6724">
        <v>1478</v>
      </c>
      <c r="C6724" t="str">
        <f>INDEX('Customers'!$B$2:$B$1501, MATCH(B6724,'Customers'!$A$2:$A$1501, 0))</f>
        <v>Customer#000001478</v>
      </c>
      <c r="D6724" t="str">
        <f>INDEX('Customers'!$G$2:$G$1501, MATCH(B6724,'Customers'!$A$2:$A$1501, 0))</f>
        <v>AUTOMOBILE</v>
      </c>
      <c r="E6724" t="s">
        <v>16</v>
      </c>
      <c r="F6724">
        <v>45943.93</v>
      </c>
      <c r="G6724" s="1">
        <v>33619</v>
      </c>
      <c r="H6724" t="s">
        <v>10</v>
      </c>
      <c r="I6724" t="s">
        <v>1721</v>
      </c>
      <c r="J6724">
        <v>0</v>
      </c>
      <c r="K6724" t="s">
        <v>7719</v>
      </c>
    </row>
    <row r="6725" spans="1:11" x14ac:dyDescent="0.35">
      <c r="A6725">
        <v>26884</v>
      </c>
      <c r="B6725">
        <v>373</v>
      </c>
      <c r="C6725" t="str">
        <f>INDEX('Customers'!$B$2:$B$1501, MATCH(B6725,'Customers'!$A$2:$A$1501, 0))</f>
        <v>Customer#000000373</v>
      </c>
      <c r="D6725" t="str">
        <f>INDEX('Customers'!$G$2:$G$1501, MATCH(B6725,'Customers'!$A$2:$A$1501, 0))</f>
        <v>MACHINERY</v>
      </c>
      <c r="E6725" t="s">
        <v>16</v>
      </c>
      <c r="F6725">
        <v>183078.48</v>
      </c>
      <c r="G6725" s="1">
        <v>34033</v>
      </c>
      <c r="H6725" t="s">
        <v>26</v>
      </c>
      <c r="I6725" t="s">
        <v>835</v>
      </c>
      <c r="J6725">
        <v>0</v>
      </c>
      <c r="K6725" t="s">
        <v>7720</v>
      </c>
    </row>
    <row r="6726" spans="1:11" x14ac:dyDescent="0.35">
      <c r="A6726">
        <v>26885</v>
      </c>
      <c r="B6726">
        <v>1288</v>
      </c>
      <c r="C6726" t="str">
        <f>INDEX('Customers'!$B$2:$B$1501, MATCH(B6726,'Customers'!$A$2:$A$1501, 0))</f>
        <v>Customer#000001288</v>
      </c>
      <c r="D6726" t="str">
        <f>INDEX('Customers'!$G$2:$G$1501, MATCH(B6726,'Customers'!$A$2:$A$1501, 0))</f>
        <v>HOUSEHOLD</v>
      </c>
      <c r="E6726" t="s">
        <v>9</v>
      </c>
      <c r="F6726">
        <v>224392.38</v>
      </c>
      <c r="G6726" s="1">
        <v>35561</v>
      </c>
      <c r="H6726" t="s">
        <v>31</v>
      </c>
      <c r="I6726" t="s">
        <v>11</v>
      </c>
      <c r="J6726">
        <v>0</v>
      </c>
      <c r="K6726" t="s">
        <v>7721</v>
      </c>
    </row>
    <row r="6727" spans="1:11" x14ac:dyDescent="0.35">
      <c r="A6727">
        <v>26886</v>
      </c>
      <c r="B6727">
        <v>1303</v>
      </c>
      <c r="C6727" t="str">
        <f>INDEX('Customers'!$B$2:$B$1501, MATCH(B6727,'Customers'!$A$2:$A$1501, 0))</f>
        <v>Customer#000001303</v>
      </c>
      <c r="D6727" t="str">
        <f>INDEX('Customers'!$G$2:$G$1501, MATCH(B6727,'Customers'!$A$2:$A$1501, 0))</f>
        <v>MACHINERY</v>
      </c>
      <c r="E6727" t="s">
        <v>9</v>
      </c>
      <c r="F6727">
        <v>57406.34</v>
      </c>
      <c r="G6727" s="1">
        <v>34872</v>
      </c>
      <c r="H6727" t="s">
        <v>10</v>
      </c>
      <c r="I6727" t="s">
        <v>537</v>
      </c>
      <c r="J6727">
        <v>0</v>
      </c>
      <c r="K6727" t="s">
        <v>7722</v>
      </c>
    </row>
    <row r="6728" spans="1:11" x14ac:dyDescent="0.35">
      <c r="A6728">
        <v>26887</v>
      </c>
      <c r="B6728">
        <v>1057</v>
      </c>
      <c r="C6728" t="str">
        <f>INDEX('Customers'!$B$2:$B$1501, MATCH(B6728,'Customers'!$A$2:$A$1501, 0))</f>
        <v>Customer#000001057</v>
      </c>
      <c r="D6728" t="str">
        <f>INDEX('Customers'!$G$2:$G$1501, MATCH(B6728,'Customers'!$A$2:$A$1501, 0))</f>
        <v>AUTOMOBILE</v>
      </c>
      <c r="E6728" t="s">
        <v>48</v>
      </c>
      <c r="F6728">
        <v>132704.35999999999</v>
      </c>
      <c r="G6728" s="1">
        <v>34835</v>
      </c>
      <c r="H6728" t="s">
        <v>13</v>
      </c>
      <c r="I6728" t="s">
        <v>3034</v>
      </c>
      <c r="J6728">
        <v>0</v>
      </c>
      <c r="K6728" t="s">
        <v>7723</v>
      </c>
    </row>
    <row r="6729" spans="1:11" x14ac:dyDescent="0.35">
      <c r="A6729">
        <v>26912</v>
      </c>
      <c r="B6729">
        <v>887</v>
      </c>
      <c r="C6729" t="str">
        <f>INDEX('Customers'!$B$2:$B$1501, MATCH(B6729,'Customers'!$A$2:$A$1501, 0))</f>
        <v>Customer#000000887</v>
      </c>
      <c r="D6729" t="str">
        <f>INDEX('Customers'!$G$2:$G$1501, MATCH(B6729,'Customers'!$A$2:$A$1501, 0))</f>
        <v>MACHINERY</v>
      </c>
      <c r="E6729" t="s">
        <v>16</v>
      </c>
      <c r="F6729">
        <v>12825.19</v>
      </c>
      <c r="G6729" s="1">
        <v>33722</v>
      </c>
      <c r="H6729" t="s">
        <v>10</v>
      </c>
      <c r="I6729" t="s">
        <v>2187</v>
      </c>
      <c r="J6729">
        <v>0</v>
      </c>
      <c r="K6729" t="s">
        <v>7724</v>
      </c>
    </row>
    <row r="6730" spans="1:11" x14ac:dyDescent="0.35">
      <c r="A6730">
        <v>26913</v>
      </c>
      <c r="B6730">
        <v>1075</v>
      </c>
      <c r="C6730" t="str">
        <f>INDEX('Customers'!$B$2:$B$1501, MATCH(B6730,'Customers'!$A$2:$A$1501, 0))</f>
        <v>Customer#000001075</v>
      </c>
      <c r="D6730" t="str">
        <f>INDEX('Customers'!$G$2:$G$1501, MATCH(B6730,'Customers'!$A$2:$A$1501, 0))</f>
        <v>BUILDING</v>
      </c>
      <c r="E6730" t="s">
        <v>16</v>
      </c>
      <c r="F6730">
        <v>205196.7</v>
      </c>
      <c r="G6730" s="1">
        <v>34607</v>
      </c>
      <c r="H6730" t="s">
        <v>26</v>
      </c>
      <c r="I6730" t="s">
        <v>4001</v>
      </c>
      <c r="J6730">
        <v>0</v>
      </c>
      <c r="K6730" t="s">
        <v>7725</v>
      </c>
    </row>
    <row r="6731" spans="1:11" x14ac:dyDescent="0.35">
      <c r="A6731">
        <v>26914</v>
      </c>
      <c r="B6731">
        <v>916</v>
      </c>
      <c r="C6731" t="str">
        <f>INDEX('Customers'!$B$2:$B$1501, MATCH(B6731,'Customers'!$A$2:$A$1501, 0))</f>
        <v>Customer#000000916</v>
      </c>
      <c r="D6731" t="str">
        <f>INDEX('Customers'!$G$2:$G$1501, MATCH(B6731,'Customers'!$A$2:$A$1501, 0))</f>
        <v>MACHINERY</v>
      </c>
      <c r="E6731" t="s">
        <v>9</v>
      </c>
      <c r="F6731">
        <v>129399.46</v>
      </c>
      <c r="G6731" s="1">
        <v>35372</v>
      </c>
      <c r="H6731" t="s">
        <v>23</v>
      </c>
      <c r="I6731" t="s">
        <v>42</v>
      </c>
      <c r="J6731">
        <v>0</v>
      </c>
      <c r="K6731" t="s">
        <v>7726</v>
      </c>
    </row>
    <row r="6732" spans="1:11" x14ac:dyDescent="0.35">
      <c r="A6732">
        <v>26915</v>
      </c>
      <c r="B6732">
        <v>1474</v>
      </c>
      <c r="C6732" t="str">
        <f>INDEX('Customers'!$B$2:$B$1501, MATCH(B6732,'Customers'!$A$2:$A$1501, 0))</f>
        <v>Customer#000001474</v>
      </c>
      <c r="D6732" t="str">
        <f>INDEX('Customers'!$G$2:$G$1501, MATCH(B6732,'Customers'!$A$2:$A$1501, 0))</f>
        <v>HOUSEHOLD</v>
      </c>
      <c r="E6732" t="s">
        <v>9</v>
      </c>
      <c r="F6732">
        <v>294362.96999999997</v>
      </c>
      <c r="G6732" s="1">
        <v>35078</v>
      </c>
      <c r="H6732" t="s">
        <v>26</v>
      </c>
      <c r="I6732" t="s">
        <v>2568</v>
      </c>
      <c r="J6732">
        <v>0</v>
      </c>
      <c r="K6732" t="s">
        <v>7727</v>
      </c>
    </row>
    <row r="6733" spans="1:11" x14ac:dyDescent="0.35">
      <c r="A6733">
        <v>26916</v>
      </c>
      <c r="B6733">
        <v>349</v>
      </c>
      <c r="C6733" t="str">
        <f>INDEX('Customers'!$B$2:$B$1501, MATCH(B6733,'Customers'!$A$2:$A$1501, 0))</f>
        <v>Customer#000000349</v>
      </c>
      <c r="D6733" t="str">
        <f>INDEX('Customers'!$G$2:$G$1501, MATCH(B6733,'Customers'!$A$2:$A$1501, 0))</f>
        <v>BUILDING</v>
      </c>
      <c r="E6733" t="s">
        <v>16</v>
      </c>
      <c r="F6733">
        <v>121993.76</v>
      </c>
      <c r="G6733" s="1">
        <v>34159</v>
      </c>
      <c r="H6733" t="s">
        <v>13</v>
      </c>
      <c r="I6733" t="s">
        <v>2816</v>
      </c>
      <c r="J6733">
        <v>0</v>
      </c>
      <c r="K6733" t="s">
        <v>7728</v>
      </c>
    </row>
    <row r="6734" spans="1:11" x14ac:dyDescent="0.35">
      <c r="A6734">
        <v>26917</v>
      </c>
      <c r="B6734">
        <v>140</v>
      </c>
      <c r="C6734" t="str">
        <f>INDEX('Customers'!$B$2:$B$1501, MATCH(B6734,'Customers'!$A$2:$A$1501, 0))</f>
        <v>Customer#000000140</v>
      </c>
      <c r="D6734" t="str">
        <f>INDEX('Customers'!$G$2:$G$1501, MATCH(B6734,'Customers'!$A$2:$A$1501, 0))</f>
        <v>MACHINERY</v>
      </c>
      <c r="E6734" t="s">
        <v>9</v>
      </c>
      <c r="F6734">
        <v>9825.32</v>
      </c>
      <c r="G6734" s="1">
        <v>35010</v>
      </c>
      <c r="H6734" t="s">
        <v>13</v>
      </c>
      <c r="I6734" t="s">
        <v>640</v>
      </c>
      <c r="J6734">
        <v>0</v>
      </c>
      <c r="K6734" t="s">
        <v>7729</v>
      </c>
    </row>
    <row r="6735" spans="1:11" x14ac:dyDescent="0.35">
      <c r="A6735">
        <v>26918</v>
      </c>
      <c r="B6735">
        <v>560</v>
      </c>
      <c r="C6735" t="str">
        <f>INDEX('Customers'!$B$2:$B$1501, MATCH(B6735,'Customers'!$A$2:$A$1501, 0))</f>
        <v>Customer#000000560</v>
      </c>
      <c r="D6735" t="str">
        <f>INDEX('Customers'!$G$2:$G$1501, MATCH(B6735,'Customers'!$A$2:$A$1501, 0))</f>
        <v>BUILDING</v>
      </c>
      <c r="E6735" t="s">
        <v>16</v>
      </c>
      <c r="F6735">
        <v>223218.76</v>
      </c>
      <c r="G6735" s="1">
        <v>34431</v>
      </c>
      <c r="H6735" t="s">
        <v>10</v>
      </c>
      <c r="I6735" t="s">
        <v>397</v>
      </c>
      <c r="J6735">
        <v>0</v>
      </c>
      <c r="K6735" t="s">
        <v>7730</v>
      </c>
    </row>
    <row r="6736" spans="1:11" x14ac:dyDescent="0.35">
      <c r="A6736">
        <v>26919</v>
      </c>
      <c r="B6736">
        <v>1321</v>
      </c>
      <c r="C6736" t="str">
        <f>INDEX('Customers'!$B$2:$B$1501, MATCH(B6736,'Customers'!$A$2:$A$1501, 0))</f>
        <v>Customer#000001321</v>
      </c>
      <c r="D6736" t="str">
        <f>INDEX('Customers'!$G$2:$G$1501, MATCH(B6736,'Customers'!$A$2:$A$1501, 0))</f>
        <v>FURNITURE</v>
      </c>
      <c r="E6736" t="s">
        <v>16</v>
      </c>
      <c r="F6736">
        <v>274376.96000000002</v>
      </c>
      <c r="G6736" s="1">
        <v>33949</v>
      </c>
      <c r="H6736" t="s">
        <v>10</v>
      </c>
      <c r="I6736" t="s">
        <v>2374</v>
      </c>
      <c r="J6736">
        <v>0</v>
      </c>
      <c r="K6736" t="s">
        <v>7731</v>
      </c>
    </row>
    <row r="6737" spans="1:11" x14ac:dyDescent="0.35">
      <c r="A6737">
        <v>26944</v>
      </c>
      <c r="B6737">
        <v>1480</v>
      </c>
      <c r="C6737" t="str">
        <f>INDEX('Customers'!$B$2:$B$1501, MATCH(B6737,'Customers'!$A$2:$A$1501, 0))</f>
        <v>Customer#000001480</v>
      </c>
      <c r="D6737" t="str">
        <f>INDEX('Customers'!$G$2:$G$1501, MATCH(B6737,'Customers'!$A$2:$A$1501, 0))</f>
        <v>HOUSEHOLD</v>
      </c>
      <c r="E6737" t="s">
        <v>16</v>
      </c>
      <c r="F6737">
        <v>13965.81</v>
      </c>
      <c r="G6737" s="1">
        <v>34646</v>
      </c>
      <c r="H6737" t="s">
        <v>13</v>
      </c>
      <c r="I6737" t="s">
        <v>94</v>
      </c>
      <c r="J6737">
        <v>0</v>
      </c>
      <c r="K6737" t="s">
        <v>7732</v>
      </c>
    </row>
    <row r="6738" spans="1:11" x14ac:dyDescent="0.35">
      <c r="A6738">
        <v>26945</v>
      </c>
      <c r="B6738">
        <v>334</v>
      </c>
      <c r="C6738" t="str">
        <f>INDEX('Customers'!$B$2:$B$1501, MATCH(B6738,'Customers'!$A$2:$A$1501, 0))</f>
        <v>Customer#000000334</v>
      </c>
      <c r="D6738" t="str">
        <f>INDEX('Customers'!$G$2:$G$1501, MATCH(B6738,'Customers'!$A$2:$A$1501, 0))</f>
        <v>BUILDING</v>
      </c>
      <c r="E6738" t="s">
        <v>16</v>
      </c>
      <c r="F6738">
        <v>170523.9</v>
      </c>
      <c r="G6738" s="1">
        <v>34371</v>
      </c>
      <c r="H6738" t="s">
        <v>13</v>
      </c>
      <c r="I6738" t="s">
        <v>1501</v>
      </c>
      <c r="J6738">
        <v>0</v>
      </c>
      <c r="K6738" t="s">
        <v>7733</v>
      </c>
    </row>
    <row r="6739" spans="1:11" x14ac:dyDescent="0.35">
      <c r="A6739">
        <v>26946</v>
      </c>
      <c r="B6739">
        <v>1291</v>
      </c>
      <c r="C6739" t="str">
        <f>INDEX('Customers'!$B$2:$B$1501, MATCH(B6739,'Customers'!$A$2:$A$1501, 0))</f>
        <v>Customer#000001291</v>
      </c>
      <c r="D6739" t="str">
        <f>INDEX('Customers'!$G$2:$G$1501, MATCH(B6739,'Customers'!$A$2:$A$1501, 0))</f>
        <v>BUILDING</v>
      </c>
      <c r="E6739" t="s">
        <v>9</v>
      </c>
      <c r="F6739">
        <v>48540.11</v>
      </c>
      <c r="G6739" s="1">
        <v>35651</v>
      </c>
      <c r="H6739" t="s">
        <v>23</v>
      </c>
      <c r="I6739" t="s">
        <v>1266</v>
      </c>
      <c r="J6739">
        <v>0</v>
      </c>
      <c r="K6739" t="s">
        <v>7734</v>
      </c>
    </row>
    <row r="6740" spans="1:11" x14ac:dyDescent="0.35">
      <c r="A6740">
        <v>26947</v>
      </c>
      <c r="B6740">
        <v>224</v>
      </c>
      <c r="C6740" t="str">
        <f>INDEX('Customers'!$B$2:$B$1501, MATCH(B6740,'Customers'!$A$2:$A$1501, 0))</f>
        <v>Customer#000000224</v>
      </c>
      <c r="D6740" t="str">
        <f>INDEX('Customers'!$G$2:$G$1501, MATCH(B6740,'Customers'!$A$2:$A$1501, 0))</f>
        <v>BUILDING</v>
      </c>
      <c r="E6740" t="s">
        <v>16</v>
      </c>
      <c r="F6740">
        <v>214651.69</v>
      </c>
      <c r="G6740" s="1">
        <v>34125</v>
      </c>
      <c r="H6740" t="s">
        <v>26</v>
      </c>
      <c r="I6740" t="s">
        <v>3292</v>
      </c>
      <c r="J6740">
        <v>0</v>
      </c>
      <c r="K6740" t="s">
        <v>7735</v>
      </c>
    </row>
    <row r="6741" spans="1:11" x14ac:dyDescent="0.35">
      <c r="A6741">
        <v>26948</v>
      </c>
      <c r="B6741">
        <v>280</v>
      </c>
      <c r="C6741" t="str">
        <f>INDEX('Customers'!$B$2:$B$1501, MATCH(B6741,'Customers'!$A$2:$A$1501, 0))</f>
        <v>Customer#000000280</v>
      </c>
      <c r="D6741" t="str">
        <f>INDEX('Customers'!$G$2:$G$1501, MATCH(B6741,'Customers'!$A$2:$A$1501, 0))</f>
        <v>BUILDING</v>
      </c>
      <c r="E6741" t="s">
        <v>9</v>
      </c>
      <c r="F6741">
        <v>144902.10999999999</v>
      </c>
      <c r="G6741" s="1">
        <v>35026</v>
      </c>
      <c r="H6741" t="s">
        <v>26</v>
      </c>
      <c r="I6741" t="s">
        <v>1646</v>
      </c>
      <c r="J6741">
        <v>0</v>
      </c>
      <c r="K6741" t="s">
        <v>7736</v>
      </c>
    </row>
    <row r="6742" spans="1:11" x14ac:dyDescent="0.35">
      <c r="A6742">
        <v>26949</v>
      </c>
      <c r="B6742">
        <v>1172</v>
      </c>
      <c r="C6742" t="str">
        <f>INDEX('Customers'!$B$2:$B$1501, MATCH(B6742,'Customers'!$A$2:$A$1501, 0))</f>
        <v>Customer#000001172</v>
      </c>
      <c r="D6742" t="str">
        <f>INDEX('Customers'!$G$2:$G$1501, MATCH(B6742,'Customers'!$A$2:$A$1501, 0))</f>
        <v>FURNITURE</v>
      </c>
      <c r="E6742" t="s">
        <v>16</v>
      </c>
      <c r="F6742">
        <v>184923.96</v>
      </c>
      <c r="G6742" s="1">
        <v>34562</v>
      </c>
      <c r="H6742" t="s">
        <v>13</v>
      </c>
      <c r="I6742" t="s">
        <v>2800</v>
      </c>
      <c r="J6742">
        <v>0</v>
      </c>
      <c r="K6742" t="s">
        <v>7737</v>
      </c>
    </row>
    <row r="6743" spans="1:11" x14ac:dyDescent="0.35">
      <c r="A6743">
        <v>26950</v>
      </c>
      <c r="B6743">
        <v>526</v>
      </c>
      <c r="C6743" t="str">
        <f>INDEX('Customers'!$B$2:$B$1501, MATCH(B6743,'Customers'!$A$2:$A$1501, 0))</f>
        <v>Customer#000000526</v>
      </c>
      <c r="D6743" t="str">
        <f>INDEX('Customers'!$G$2:$G$1501, MATCH(B6743,'Customers'!$A$2:$A$1501, 0))</f>
        <v>HOUSEHOLD</v>
      </c>
      <c r="E6743" t="s">
        <v>9</v>
      </c>
      <c r="F6743">
        <v>171991.03</v>
      </c>
      <c r="G6743" s="1">
        <v>35561</v>
      </c>
      <c r="H6743" t="s">
        <v>26</v>
      </c>
      <c r="I6743" t="s">
        <v>1426</v>
      </c>
      <c r="J6743">
        <v>0</v>
      </c>
      <c r="K6743" t="s">
        <v>7738</v>
      </c>
    </row>
    <row r="6744" spans="1:11" x14ac:dyDescent="0.35">
      <c r="A6744">
        <v>26951</v>
      </c>
      <c r="B6744">
        <v>616</v>
      </c>
      <c r="C6744" t="str">
        <f>INDEX('Customers'!$B$2:$B$1501, MATCH(B6744,'Customers'!$A$2:$A$1501, 0))</f>
        <v>Customer#000000616</v>
      </c>
      <c r="D6744" t="str">
        <f>INDEX('Customers'!$G$2:$G$1501, MATCH(B6744,'Customers'!$A$2:$A$1501, 0))</f>
        <v>FURNITURE</v>
      </c>
      <c r="E6744" t="s">
        <v>16</v>
      </c>
      <c r="F6744">
        <v>95282.72</v>
      </c>
      <c r="G6744" s="1">
        <v>34068</v>
      </c>
      <c r="H6744" t="s">
        <v>23</v>
      </c>
      <c r="I6744" t="s">
        <v>2180</v>
      </c>
      <c r="J6744">
        <v>0</v>
      </c>
      <c r="K6744" t="s">
        <v>7739</v>
      </c>
    </row>
    <row r="6745" spans="1:11" x14ac:dyDescent="0.35">
      <c r="A6745">
        <v>26976</v>
      </c>
      <c r="B6745">
        <v>457</v>
      </c>
      <c r="C6745" t="str">
        <f>INDEX('Customers'!$B$2:$B$1501, MATCH(B6745,'Customers'!$A$2:$A$1501, 0))</f>
        <v>Customer#000000457</v>
      </c>
      <c r="D6745" t="str">
        <f>INDEX('Customers'!$G$2:$G$1501, MATCH(B6745,'Customers'!$A$2:$A$1501, 0))</f>
        <v>FURNITURE</v>
      </c>
      <c r="E6745" t="s">
        <v>48</v>
      </c>
      <c r="F6745">
        <v>368982.6</v>
      </c>
      <c r="G6745" s="1">
        <v>34840</v>
      </c>
      <c r="H6745" t="s">
        <v>23</v>
      </c>
      <c r="I6745" t="s">
        <v>259</v>
      </c>
      <c r="J6745">
        <v>0</v>
      </c>
      <c r="K6745" t="s">
        <v>7740</v>
      </c>
    </row>
    <row r="6746" spans="1:11" x14ac:dyDescent="0.35">
      <c r="A6746">
        <v>26977</v>
      </c>
      <c r="B6746">
        <v>316</v>
      </c>
      <c r="C6746" t="str">
        <f>INDEX('Customers'!$B$2:$B$1501, MATCH(B6746,'Customers'!$A$2:$A$1501, 0))</f>
        <v>Customer#000000316</v>
      </c>
      <c r="D6746" t="str">
        <f>INDEX('Customers'!$G$2:$G$1501, MATCH(B6746,'Customers'!$A$2:$A$1501, 0))</f>
        <v>MACHINERY</v>
      </c>
      <c r="E6746" t="s">
        <v>16</v>
      </c>
      <c r="F6746">
        <v>102051.31</v>
      </c>
      <c r="G6746" s="1">
        <v>34668</v>
      </c>
      <c r="H6746" t="s">
        <v>26</v>
      </c>
      <c r="I6746" t="s">
        <v>2882</v>
      </c>
      <c r="J6746">
        <v>0</v>
      </c>
      <c r="K6746" t="s">
        <v>7741</v>
      </c>
    </row>
    <row r="6747" spans="1:11" x14ac:dyDescent="0.35">
      <c r="A6747">
        <v>26978</v>
      </c>
      <c r="B6747">
        <v>976</v>
      </c>
      <c r="C6747" t="str">
        <f>INDEX('Customers'!$B$2:$B$1501, MATCH(B6747,'Customers'!$A$2:$A$1501, 0))</f>
        <v>Customer#000000976</v>
      </c>
      <c r="D6747" t="str">
        <f>INDEX('Customers'!$G$2:$G$1501, MATCH(B6747,'Customers'!$A$2:$A$1501, 0))</f>
        <v>BUILDING</v>
      </c>
      <c r="E6747" t="s">
        <v>16</v>
      </c>
      <c r="F6747">
        <v>271718.53999999998</v>
      </c>
      <c r="G6747" s="1">
        <v>34146</v>
      </c>
      <c r="H6747" t="s">
        <v>31</v>
      </c>
      <c r="I6747" t="s">
        <v>21</v>
      </c>
      <c r="J6747">
        <v>0</v>
      </c>
      <c r="K6747" t="s">
        <v>7742</v>
      </c>
    </row>
    <row r="6748" spans="1:11" x14ac:dyDescent="0.35">
      <c r="A6748">
        <v>26979</v>
      </c>
      <c r="B6748">
        <v>52</v>
      </c>
      <c r="C6748" t="str">
        <f>INDEX('Customers'!$B$2:$B$1501, MATCH(B6748,'Customers'!$A$2:$A$1501, 0))</f>
        <v>Customer#000000052</v>
      </c>
      <c r="D6748" t="str">
        <f>INDEX('Customers'!$G$2:$G$1501, MATCH(B6748,'Customers'!$A$2:$A$1501, 0))</f>
        <v>HOUSEHOLD</v>
      </c>
      <c r="E6748" t="s">
        <v>16</v>
      </c>
      <c r="F6748">
        <v>198948.24</v>
      </c>
      <c r="G6748" s="1">
        <v>33692</v>
      </c>
      <c r="H6748" t="s">
        <v>31</v>
      </c>
      <c r="I6748" t="s">
        <v>2593</v>
      </c>
      <c r="J6748">
        <v>0</v>
      </c>
      <c r="K6748" t="s">
        <v>7743</v>
      </c>
    </row>
    <row r="6749" spans="1:11" x14ac:dyDescent="0.35">
      <c r="A6749">
        <v>26980</v>
      </c>
      <c r="B6749">
        <v>1408</v>
      </c>
      <c r="C6749" t="str">
        <f>INDEX('Customers'!$B$2:$B$1501, MATCH(B6749,'Customers'!$A$2:$A$1501, 0))</f>
        <v>Customer#000001408</v>
      </c>
      <c r="D6749" t="str">
        <f>INDEX('Customers'!$G$2:$G$1501, MATCH(B6749,'Customers'!$A$2:$A$1501, 0))</f>
        <v>HOUSEHOLD</v>
      </c>
      <c r="E6749" t="s">
        <v>16</v>
      </c>
      <c r="F6749">
        <v>121843.53</v>
      </c>
      <c r="G6749" s="1">
        <v>33715</v>
      </c>
      <c r="H6749" t="s">
        <v>13</v>
      </c>
      <c r="I6749" t="s">
        <v>931</v>
      </c>
      <c r="J6749">
        <v>0</v>
      </c>
      <c r="K6749" t="s">
        <v>7744</v>
      </c>
    </row>
    <row r="6750" spans="1:11" x14ac:dyDescent="0.35">
      <c r="A6750">
        <v>26981</v>
      </c>
      <c r="B6750">
        <v>739</v>
      </c>
      <c r="C6750" t="str">
        <f>INDEX('Customers'!$B$2:$B$1501, MATCH(B6750,'Customers'!$A$2:$A$1501, 0))</f>
        <v>Customer#000000739</v>
      </c>
      <c r="D6750" t="str">
        <f>INDEX('Customers'!$G$2:$G$1501, MATCH(B6750,'Customers'!$A$2:$A$1501, 0))</f>
        <v>HOUSEHOLD</v>
      </c>
      <c r="E6750" t="s">
        <v>16</v>
      </c>
      <c r="F6750">
        <v>196887.34</v>
      </c>
      <c r="G6750" s="1">
        <v>33847</v>
      </c>
      <c r="H6750" t="s">
        <v>31</v>
      </c>
      <c r="I6750" t="s">
        <v>3490</v>
      </c>
      <c r="J6750">
        <v>0</v>
      </c>
      <c r="K6750" t="s">
        <v>7745</v>
      </c>
    </row>
    <row r="6751" spans="1:11" x14ac:dyDescent="0.35">
      <c r="A6751">
        <v>26982</v>
      </c>
      <c r="B6751">
        <v>61</v>
      </c>
      <c r="C6751" t="str">
        <f>INDEX('Customers'!$B$2:$B$1501, MATCH(B6751,'Customers'!$A$2:$A$1501, 0))</f>
        <v>Customer#000000061</v>
      </c>
      <c r="D6751" t="str">
        <f>INDEX('Customers'!$G$2:$G$1501, MATCH(B6751,'Customers'!$A$2:$A$1501, 0))</f>
        <v>FURNITURE</v>
      </c>
      <c r="E6751" t="s">
        <v>16</v>
      </c>
      <c r="F6751">
        <v>300975.93</v>
      </c>
      <c r="G6751" s="1">
        <v>33723</v>
      </c>
      <c r="H6751" t="s">
        <v>23</v>
      </c>
      <c r="I6751" t="s">
        <v>570</v>
      </c>
      <c r="J6751">
        <v>0</v>
      </c>
      <c r="K6751" t="s">
        <v>7746</v>
      </c>
    </row>
    <row r="6752" spans="1:11" x14ac:dyDescent="0.35">
      <c r="A6752">
        <v>26983</v>
      </c>
      <c r="B6752">
        <v>1240</v>
      </c>
      <c r="C6752" t="str">
        <f>INDEX('Customers'!$B$2:$B$1501, MATCH(B6752,'Customers'!$A$2:$A$1501, 0))</f>
        <v>Customer#000001240</v>
      </c>
      <c r="D6752" t="str">
        <f>INDEX('Customers'!$G$2:$G$1501, MATCH(B6752,'Customers'!$A$2:$A$1501, 0))</f>
        <v>FURNITURE</v>
      </c>
      <c r="E6752" t="s">
        <v>9</v>
      </c>
      <c r="F6752">
        <v>79483.520000000004</v>
      </c>
      <c r="G6752" s="1">
        <v>35282</v>
      </c>
      <c r="H6752" t="s">
        <v>10</v>
      </c>
      <c r="I6752" t="s">
        <v>1045</v>
      </c>
      <c r="J6752">
        <v>0</v>
      </c>
      <c r="K6752" t="s">
        <v>7747</v>
      </c>
    </row>
    <row r="6753" spans="1:11" x14ac:dyDescent="0.35">
      <c r="A6753">
        <v>27008</v>
      </c>
      <c r="B6753">
        <v>1168</v>
      </c>
      <c r="C6753" t="str">
        <f>INDEX('Customers'!$B$2:$B$1501, MATCH(B6753,'Customers'!$A$2:$A$1501, 0))</f>
        <v>Customer#000001168</v>
      </c>
      <c r="D6753" t="str">
        <f>INDEX('Customers'!$G$2:$G$1501, MATCH(B6753,'Customers'!$A$2:$A$1501, 0))</f>
        <v>FURNITURE</v>
      </c>
      <c r="E6753" t="s">
        <v>9</v>
      </c>
      <c r="F6753">
        <v>68400.75</v>
      </c>
      <c r="G6753" s="1">
        <v>35862</v>
      </c>
      <c r="H6753" t="s">
        <v>13</v>
      </c>
      <c r="I6753" t="s">
        <v>2607</v>
      </c>
      <c r="J6753">
        <v>0</v>
      </c>
      <c r="K6753" t="s">
        <v>7748</v>
      </c>
    </row>
    <row r="6754" spans="1:11" x14ac:dyDescent="0.35">
      <c r="A6754">
        <v>27009</v>
      </c>
      <c r="B6754">
        <v>1486</v>
      </c>
      <c r="C6754" t="str">
        <f>INDEX('Customers'!$B$2:$B$1501, MATCH(B6754,'Customers'!$A$2:$A$1501, 0))</f>
        <v>Customer#000001486</v>
      </c>
      <c r="D6754" t="str">
        <f>INDEX('Customers'!$G$2:$G$1501, MATCH(B6754,'Customers'!$A$2:$A$1501, 0))</f>
        <v>BUILDING</v>
      </c>
      <c r="E6754" t="s">
        <v>16</v>
      </c>
      <c r="F6754">
        <v>110328.58</v>
      </c>
      <c r="G6754" s="1">
        <v>34330</v>
      </c>
      <c r="H6754" t="s">
        <v>31</v>
      </c>
      <c r="I6754" t="s">
        <v>1336</v>
      </c>
      <c r="J6754">
        <v>0</v>
      </c>
      <c r="K6754" t="s">
        <v>7749</v>
      </c>
    </row>
    <row r="6755" spans="1:11" x14ac:dyDescent="0.35">
      <c r="A6755">
        <v>27010</v>
      </c>
      <c r="B6755">
        <v>1309</v>
      </c>
      <c r="C6755" t="str">
        <f>INDEX('Customers'!$B$2:$B$1501, MATCH(B6755,'Customers'!$A$2:$A$1501, 0))</f>
        <v>Customer#000001309</v>
      </c>
      <c r="D6755" t="str">
        <f>INDEX('Customers'!$G$2:$G$1501, MATCH(B6755,'Customers'!$A$2:$A$1501, 0))</f>
        <v>AUTOMOBILE</v>
      </c>
      <c r="E6755" t="s">
        <v>9</v>
      </c>
      <c r="F6755">
        <v>161350.37</v>
      </c>
      <c r="G6755" s="1">
        <v>35452</v>
      </c>
      <c r="H6755" t="s">
        <v>31</v>
      </c>
      <c r="I6755" t="s">
        <v>2936</v>
      </c>
      <c r="J6755">
        <v>0</v>
      </c>
      <c r="K6755" t="s">
        <v>7750</v>
      </c>
    </row>
    <row r="6756" spans="1:11" x14ac:dyDescent="0.35">
      <c r="A6756">
        <v>27011</v>
      </c>
      <c r="B6756">
        <v>1099</v>
      </c>
      <c r="C6756" t="str">
        <f>INDEX('Customers'!$B$2:$B$1501, MATCH(B6756,'Customers'!$A$2:$A$1501, 0))</f>
        <v>Customer#000001099</v>
      </c>
      <c r="D6756" t="str">
        <f>INDEX('Customers'!$G$2:$G$1501, MATCH(B6756,'Customers'!$A$2:$A$1501, 0))</f>
        <v>AUTOMOBILE</v>
      </c>
      <c r="E6756" t="s">
        <v>16</v>
      </c>
      <c r="F6756">
        <v>190965.18</v>
      </c>
      <c r="G6756" s="1">
        <v>34334</v>
      </c>
      <c r="H6756" t="s">
        <v>31</v>
      </c>
      <c r="I6756" t="s">
        <v>2425</v>
      </c>
      <c r="J6756">
        <v>0</v>
      </c>
      <c r="K6756" t="s">
        <v>7751</v>
      </c>
    </row>
    <row r="6757" spans="1:11" x14ac:dyDescent="0.35">
      <c r="A6757">
        <v>27012</v>
      </c>
      <c r="B6757">
        <v>1210</v>
      </c>
      <c r="C6757" t="str">
        <f>INDEX('Customers'!$B$2:$B$1501, MATCH(B6757,'Customers'!$A$2:$A$1501, 0))</f>
        <v>Customer#000001210</v>
      </c>
      <c r="D6757" t="str">
        <f>INDEX('Customers'!$G$2:$G$1501, MATCH(B6757,'Customers'!$A$2:$A$1501, 0))</f>
        <v>AUTOMOBILE</v>
      </c>
      <c r="E6757" t="s">
        <v>16</v>
      </c>
      <c r="F6757">
        <v>53205.67</v>
      </c>
      <c r="G6757" s="1">
        <v>34089</v>
      </c>
      <c r="H6757" t="s">
        <v>13</v>
      </c>
      <c r="I6757" t="s">
        <v>366</v>
      </c>
      <c r="J6757">
        <v>0</v>
      </c>
      <c r="K6757" t="s">
        <v>7752</v>
      </c>
    </row>
    <row r="6758" spans="1:11" x14ac:dyDescent="0.35">
      <c r="A6758">
        <v>27013</v>
      </c>
      <c r="B6758">
        <v>961</v>
      </c>
      <c r="C6758" t="str">
        <f>INDEX('Customers'!$B$2:$B$1501, MATCH(B6758,'Customers'!$A$2:$A$1501, 0))</f>
        <v>Customer#000000961</v>
      </c>
      <c r="D6758" t="str">
        <f>INDEX('Customers'!$G$2:$G$1501, MATCH(B6758,'Customers'!$A$2:$A$1501, 0))</f>
        <v>MACHINERY</v>
      </c>
      <c r="E6758" t="s">
        <v>16</v>
      </c>
      <c r="F6758">
        <v>242230.28</v>
      </c>
      <c r="G6758" s="1">
        <v>34521</v>
      </c>
      <c r="H6758" t="s">
        <v>10</v>
      </c>
      <c r="I6758" t="s">
        <v>88</v>
      </c>
      <c r="J6758">
        <v>0</v>
      </c>
      <c r="K6758" t="s">
        <v>7753</v>
      </c>
    </row>
    <row r="6759" spans="1:11" x14ac:dyDescent="0.35">
      <c r="A6759">
        <v>27014</v>
      </c>
      <c r="B6759">
        <v>670</v>
      </c>
      <c r="C6759" t="str">
        <f>INDEX('Customers'!$B$2:$B$1501, MATCH(B6759,'Customers'!$A$2:$A$1501, 0))</f>
        <v>Customer#000000670</v>
      </c>
      <c r="D6759" t="str">
        <f>INDEX('Customers'!$G$2:$G$1501, MATCH(B6759,'Customers'!$A$2:$A$1501, 0))</f>
        <v>BUILDING</v>
      </c>
      <c r="E6759" t="s">
        <v>9</v>
      </c>
      <c r="F6759">
        <v>139346.85</v>
      </c>
      <c r="G6759" s="1">
        <v>35653</v>
      </c>
      <c r="H6759" t="s">
        <v>10</v>
      </c>
      <c r="I6759" t="s">
        <v>275</v>
      </c>
      <c r="J6759">
        <v>0</v>
      </c>
      <c r="K6759" t="s">
        <v>7754</v>
      </c>
    </row>
    <row r="6760" spans="1:11" x14ac:dyDescent="0.35">
      <c r="A6760">
        <v>27015</v>
      </c>
      <c r="B6760">
        <v>110</v>
      </c>
      <c r="C6760" t="str">
        <f>INDEX('Customers'!$B$2:$B$1501, MATCH(B6760,'Customers'!$A$2:$A$1501, 0))</f>
        <v>Customer#000000110</v>
      </c>
      <c r="D6760" t="str">
        <f>INDEX('Customers'!$G$2:$G$1501, MATCH(B6760,'Customers'!$A$2:$A$1501, 0))</f>
        <v>AUTOMOBILE</v>
      </c>
      <c r="E6760" t="s">
        <v>16</v>
      </c>
      <c r="F6760">
        <v>31144.44</v>
      </c>
      <c r="G6760" s="1">
        <v>33604</v>
      </c>
      <c r="H6760" t="s">
        <v>10</v>
      </c>
      <c r="I6760" t="s">
        <v>152</v>
      </c>
      <c r="J6760">
        <v>0</v>
      </c>
      <c r="K6760" t="s">
        <v>7755</v>
      </c>
    </row>
    <row r="6761" spans="1:11" x14ac:dyDescent="0.35">
      <c r="A6761">
        <v>27040</v>
      </c>
      <c r="B6761">
        <v>463</v>
      </c>
      <c r="C6761" t="str">
        <f>INDEX('Customers'!$B$2:$B$1501, MATCH(B6761,'Customers'!$A$2:$A$1501, 0))</f>
        <v>Customer#000000463</v>
      </c>
      <c r="D6761" t="str">
        <f>INDEX('Customers'!$G$2:$G$1501, MATCH(B6761,'Customers'!$A$2:$A$1501, 0))</f>
        <v>HOUSEHOLD</v>
      </c>
      <c r="E6761" t="s">
        <v>9</v>
      </c>
      <c r="F6761">
        <v>103635.61</v>
      </c>
      <c r="G6761" s="1">
        <v>35580</v>
      </c>
      <c r="H6761" t="s">
        <v>10</v>
      </c>
      <c r="I6761" t="s">
        <v>5264</v>
      </c>
      <c r="J6761">
        <v>0</v>
      </c>
      <c r="K6761" t="s">
        <v>7756</v>
      </c>
    </row>
    <row r="6762" spans="1:11" x14ac:dyDescent="0.35">
      <c r="A6762">
        <v>27041</v>
      </c>
      <c r="B6762">
        <v>961</v>
      </c>
      <c r="C6762" t="str">
        <f>INDEX('Customers'!$B$2:$B$1501, MATCH(B6762,'Customers'!$A$2:$A$1501, 0))</f>
        <v>Customer#000000961</v>
      </c>
      <c r="D6762" t="str">
        <f>INDEX('Customers'!$G$2:$G$1501, MATCH(B6762,'Customers'!$A$2:$A$1501, 0))</f>
        <v>MACHINERY</v>
      </c>
      <c r="E6762" t="s">
        <v>9</v>
      </c>
      <c r="F6762">
        <v>25569.31</v>
      </c>
      <c r="G6762" s="1">
        <v>35976</v>
      </c>
      <c r="H6762" t="s">
        <v>13</v>
      </c>
      <c r="I6762" t="s">
        <v>203</v>
      </c>
      <c r="J6762">
        <v>0</v>
      </c>
      <c r="K6762" t="s">
        <v>7757</v>
      </c>
    </row>
    <row r="6763" spans="1:11" x14ac:dyDescent="0.35">
      <c r="A6763">
        <v>27042</v>
      </c>
      <c r="B6763">
        <v>982</v>
      </c>
      <c r="C6763" t="str">
        <f>INDEX('Customers'!$B$2:$B$1501, MATCH(B6763,'Customers'!$A$2:$A$1501, 0))</f>
        <v>Customer#000000982</v>
      </c>
      <c r="D6763" t="str">
        <f>INDEX('Customers'!$G$2:$G$1501, MATCH(B6763,'Customers'!$A$2:$A$1501, 0))</f>
        <v>FURNITURE</v>
      </c>
      <c r="E6763" t="s">
        <v>16</v>
      </c>
      <c r="F6763">
        <v>206044.12</v>
      </c>
      <c r="G6763" s="1">
        <v>34600</v>
      </c>
      <c r="H6763" t="s">
        <v>31</v>
      </c>
      <c r="I6763" t="s">
        <v>554</v>
      </c>
      <c r="J6763">
        <v>0</v>
      </c>
      <c r="K6763" t="s">
        <v>7758</v>
      </c>
    </row>
    <row r="6764" spans="1:11" x14ac:dyDescent="0.35">
      <c r="A6764">
        <v>27043</v>
      </c>
      <c r="B6764">
        <v>1345</v>
      </c>
      <c r="C6764" t="str">
        <f>INDEX('Customers'!$B$2:$B$1501, MATCH(B6764,'Customers'!$A$2:$A$1501, 0))</f>
        <v>Customer#000001345</v>
      </c>
      <c r="D6764" t="str">
        <f>INDEX('Customers'!$G$2:$G$1501, MATCH(B6764,'Customers'!$A$2:$A$1501, 0))</f>
        <v>BUILDING</v>
      </c>
      <c r="E6764" t="s">
        <v>9</v>
      </c>
      <c r="F6764">
        <v>189740.59</v>
      </c>
      <c r="G6764" s="1">
        <v>35703</v>
      </c>
      <c r="H6764" t="s">
        <v>13</v>
      </c>
      <c r="I6764" t="s">
        <v>484</v>
      </c>
      <c r="J6764">
        <v>0</v>
      </c>
      <c r="K6764" t="s">
        <v>7759</v>
      </c>
    </row>
    <row r="6765" spans="1:11" x14ac:dyDescent="0.35">
      <c r="A6765">
        <v>27044</v>
      </c>
      <c r="B6765">
        <v>1429</v>
      </c>
      <c r="C6765" t="str">
        <f>INDEX('Customers'!$B$2:$B$1501, MATCH(B6765,'Customers'!$A$2:$A$1501, 0))</f>
        <v>Customer#000001429</v>
      </c>
      <c r="D6765" t="str">
        <f>INDEX('Customers'!$G$2:$G$1501, MATCH(B6765,'Customers'!$A$2:$A$1501, 0))</f>
        <v>AUTOMOBILE</v>
      </c>
      <c r="E6765" t="s">
        <v>9</v>
      </c>
      <c r="F6765">
        <v>204604.1</v>
      </c>
      <c r="G6765" s="1">
        <v>35503</v>
      </c>
      <c r="H6765" t="s">
        <v>31</v>
      </c>
      <c r="I6765" t="s">
        <v>1141</v>
      </c>
      <c r="J6765">
        <v>0</v>
      </c>
      <c r="K6765" t="s">
        <v>7760</v>
      </c>
    </row>
    <row r="6766" spans="1:11" x14ac:dyDescent="0.35">
      <c r="A6766">
        <v>27045</v>
      </c>
      <c r="B6766">
        <v>889</v>
      </c>
      <c r="C6766" t="str">
        <f>INDEX('Customers'!$B$2:$B$1501, MATCH(B6766,'Customers'!$A$2:$A$1501, 0))</f>
        <v>Customer#000000889</v>
      </c>
      <c r="D6766" t="str">
        <f>INDEX('Customers'!$G$2:$G$1501, MATCH(B6766,'Customers'!$A$2:$A$1501, 0))</f>
        <v>FURNITURE</v>
      </c>
      <c r="E6766" t="s">
        <v>16</v>
      </c>
      <c r="F6766">
        <v>197421.96</v>
      </c>
      <c r="G6766" s="1">
        <v>33665</v>
      </c>
      <c r="H6766" t="s">
        <v>23</v>
      </c>
      <c r="I6766" t="s">
        <v>1176</v>
      </c>
      <c r="J6766">
        <v>0</v>
      </c>
      <c r="K6766" t="s">
        <v>7761</v>
      </c>
    </row>
    <row r="6767" spans="1:11" x14ac:dyDescent="0.35">
      <c r="A6767">
        <v>27046</v>
      </c>
      <c r="B6767">
        <v>397</v>
      </c>
      <c r="C6767" t="str">
        <f>INDEX('Customers'!$B$2:$B$1501, MATCH(B6767,'Customers'!$A$2:$A$1501, 0))</f>
        <v>Customer#000000397</v>
      </c>
      <c r="D6767" t="str">
        <f>INDEX('Customers'!$G$2:$G$1501, MATCH(B6767,'Customers'!$A$2:$A$1501, 0))</f>
        <v>FURNITURE</v>
      </c>
      <c r="E6767" t="s">
        <v>9</v>
      </c>
      <c r="F6767">
        <v>69442.720000000001</v>
      </c>
      <c r="G6767" s="1">
        <v>35728</v>
      </c>
      <c r="H6767" t="s">
        <v>10</v>
      </c>
      <c r="I6767" t="s">
        <v>1400</v>
      </c>
      <c r="J6767">
        <v>0</v>
      </c>
      <c r="K6767" t="s">
        <v>7762</v>
      </c>
    </row>
    <row r="6768" spans="1:11" x14ac:dyDescent="0.35">
      <c r="A6768">
        <v>27047</v>
      </c>
      <c r="B6768">
        <v>446</v>
      </c>
      <c r="C6768" t="str">
        <f>INDEX('Customers'!$B$2:$B$1501, MATCH(B6768,'Customers'!$A$2:$A$1501, 0))</f>
        <v>Customer#000000446</v>
      </c>
      <c r="D6768" t="str">
        <f>INDEX('Customers'!$G$2:$G$1501, MATCH(B6768,'Customers'!$A$2:$A$1501, 0))</f>
        <v>FURNITURE</v>
      </c>
      <c r="E6768" t="s">
        <v>16</v>
      </c>
      <c r="F6768">
        <v>175833.44</v>
      </c>
      <c r="G6768" s="1">
        <v>34296</v>
      </c>
      <c r="H6768" t="s">
        <v>26</v>
      </c>
      <c r="I6768" t="s">
        <v>2504</v>
      </c>
      <c r="J6768">
        <v>0</v>
      </c>
      <c r="K6768" t="s">
        <v>7763</v>
      </c>
    </row>
    <row r="6769" spans="1:11" x14ac:dyDescent="0.35">
      <c r="A6769">
        <v>27072</v>
      </c>
      <c r="B6769">
        <v>682</v>
      </c>
      <c r="C6769" t="str">
        <f>INDEX('Customers'!$B$2:$B$1501, MATCH(B6769,'Customers'!$A$2:$A$1501, 0))</f>
        <v>Customer#000000682</v>
      </c>
      <c r="D6769" t="str">
        <f>INDEX('Customers'!$G$2:$G$1501, MATCH(B6769,'Customers'!$A$2:$A$1501, 0))</f>
        <v>AUTOMOBILE</v>
      </c>
      <c r="E6769" t="s">
        <v>16</v>
      </c>
      <c r="F6769">
        <v>33127.449999999997</v>
      </c>
      <c r="G6769" s="1">
        <v>34157</v>
      </c>
      <c r="H6769" t="s">
        <v>31</v>
      </c>
      <c r="I6769" t="s">
        <v>521</v>
      </c>
      <c r="J6769">
        <v>0</v>
      </c>
      <c r="K6769" t="s">
        <v>7764</v>
      </c>
    </row>
    <row r="6770" spans="1:11" x14ac:dyDescent="0.35">
      <c r="A6770">
        <v>27073</v>
      </c>
      <c r="B6770">
        <v>1039</v>
      </c>
      <c r="C6770" t="str">
        <f>INDEX('Customers'!$B$2:$B$1501, MATCH(B6770,'Customers'!$A$2:$A$1501, 0))</f>
        <v>Customer#000001039</v>
      </c>
      <c r="D6770" t="str">
        <f>INDEX('Customers'!$G$2:$G$1501, MATCH(B6770,'Customers'!$A$2:$A$1501, 0))</f>
        <v>FURNITURE</v>
      </c>
      <c r="E6770" t="s">
        <v>9</v>
      </c>
      <c r="F6770">
        <v>40469.49</v>
      </c>
      <c r="G6770" s="1">
        <v>34790</v>
      </c>
      <c r="H6770" t="s">
        <v>10</v>
      </c>
      <c r="I6770" t="s">
        <v>562</v>
      </c>
      <c r="J6770">
        <v>0</v>
      </c>
      <c r="K6770" t="s">
        <v>7765</v>
      </c>
    </row>
    <row r="6771" spans="1:11" x14ac:dyDescent="0.35">
      <c r="A6771">
        <v>27074</v>
      </c>
      <c r="B6771">
        <v>823</v>
      </c>
      <c r="C6771" t="str">
        <f>INDEX('Customers'!$B$2:$B$1501, MATCH(B6771,'Customers'!$A$2:$A$1501, 0))</f>
        <v>Customer#000000823</v>
      </c>
      <c r="D6771" t="str">
        <f>INDEX('Customers'!$G$2:$G$1501, MATCH(B6771,'Customers'!$A$2:$A$1501, 0))</f>
        <v>AUTOMOBILE</v>
      </c>
      <c r="E6771" t="s">
        <v>9</v>
      </c>
      <c r="F6771">
        <v>135632.29</v>
      </c>
      <c r="G6771" s="1">
        <v>35621</v>
      </c>
      <c r="H6771" t="s">
        <v>23</v>
      </c>
      <c r="I6771" t="s">
        <v>981</v>
      </c>
      <c r="J6771">
        <v>0</v>
      </c>
      <c r="K6771" t="s">
        <v>7766</v>
      </c>
    </row>
    <row r="6772" spans="1:11" x14ac:dyDescent="0.35">
      <c r="A6772">
        <v>27075</v>
      </c>
      <c r="B6772">
        <v>1013</v>
      </c>
      <c r="C6772" t="str">
        <f>INDEX('Customers'!$B$2:$B$1501, MATCH(B6772,'Customers'!$A$2:$A$1501, 0))</f>
        <v>Customer#000001013</v>
      </c>
      <c r="D6772" t="str">
        <f>INDEX('Customers'!$G$2:$G$1501, MATCH(B6772,'Customers'!$A$2:$A$1501, 0))</f>
        <v>BUILDING</v>
      </c>
      <c r="E6772" t="s">
        <v>9</v>
      </c>
      <c r="F6772">
        <v>120552.99</v>
      </c>
      <c r="G6772" s="1">
        <v>35950</v>
      </c>
      <c r="H6772" t="s">
        <v>31</v>
      </c>
      <c r="I6772" t="s">
        <v>1445</v>
      </c>
      <c r="J6772">
        <v>0</v>
      </c>
      <c r="K6772" t="s">
        <v>7767</v>
      </c>
    </row>
    <row r="6773" spans="1:11" x14ac:dyDescent="0.35">
      <c r="A6773">
        <v>27076</v>
      </c>
      <c r="B6773">
        <v>622</v>
      </c>
      <c r="C6773" t="str">
        <f>INDEX('Customers'!$B$2:$B$1501, MATCH(B6773,'Customers'!$A$2:$A$1501, 0))</f>
        <v>Customer#000000622</v>
      </c>
      <c r="D6773" t="str">
        <f>INDEX('Customers'!$G$2:$G$1501, MATCH(B6773,'Customers'!$A$2:$A$1501, 0))</f>
        <v>FURNITURE</v>
      </c>
      <c r="E6773" t="s">
        <v>16</v>
      </c>
      <c r="F6773">
        <v>140292.26999999999</v>
      </c>
      <c r="G6773" s="1">
        <v>33682</v>
      </c>
      <c r="H6773" t="s">
        <v>31</v>
      </c>
      <c r="I6773" t="s">
        <v>2593</v>
      </c>
      <c r="J6773">
        <v>0</v>
      </c>
      <c r="K6773" t="s">
        <v>7768</v>
      </c>
    </row>
    <row r="6774" spans="1:11" x14ac:dyDescent="0.35">
      <c r="A6774">
        <v>27077</v>
      </c>
      <c r="B6774">
        <v>1033</v>
      </c>
      <c r="C6774" t="str">
        <f>INDEX('Customers'!$B$2:$B$1501, MATCH(B6774,'Customers'!$A$2:$A$1501, 0))</f>
        <v>Customer#000001033</v>
      </c>
      <c r="D6774" t="str">
        <f>INDEX('Customers'!$G$2:$G$1501, MATCH(B6774,'Customers'!$A$2:$A$1501, 0))</f>
        <v>BUILDING</v>
      </c>
      <c r="E6774" t="s">
        <v>16</v>
      </c>
      <c r="F6774">
        <v>189249.12</v>
      </c>
      <c r="G6774" s="1">
        <v>34044</v>
      </c>
      <c r="H6774" t="s">
        <v>13</v>
      </c>
      <c r="I6774" t="s">
        <v>1490</v>
      </c>
      <c r="J6774">
        <v>0</v>
      </c>
      <c r="K6774" t="s">
        <v>7769</v>
      </c>
    </row>
    <row r="6775" spans="1:11" x14ac:dyDescent="0.35">
      <c r="A6775">
        <v>27078</v>
      </c>
      <c r="B6775">
        <v>1090</v>
      </c>
      <c r="C6775" t="str">
        <f>INDEX('Customers'!$B$2:$B$1501, MATCH(B6775,'Customers'!$A$2:$A$1501, 0))</f>
        <v>Customer#000001090</v>
      </c>
      <c r="D6775" t="str">
        <f>INDEX('Customers'!$G$2:$G$1501, MATCH(B6775,'Customers'!$A$2:$A$1501, 0))</f>
        <v>AUTOMOBILE</v>
      </c>
      <c r="E6775" t="s">
        <v>16</v>
      </c>
      <c r="F6775">
        <v>48253.17</v>
      </c>
      <c r="G6775" s="1">
        <v>33829</v>
      </c>
      <c r="H6775" t="s">
        <v>23</v>
      </c>
      <c r="I6775" t="s">
        <v>1139</v>
      </c>
      <c r="J6775">
        <v>0</v>
      </c>
      <c r="K6775" t="s">
        <v>7770</v>
      </c>
    </row>
    <row r="6776" spans="1:11" x14ac:dyDescent="0.35">
      <c r="A6776">
        <v>27079</v>
      </c>
      <c r="B6776">
        <v>580</v>
      </c>
      <c r="C6776" t="str">
        <f>INDEX('Customers'!$B$2:$B$1501, MATCH(B6776,'Customers'!$A$2:$A$1501, 0))</f>
        <v>Customer#000000580</v>
      </c>
      <c r="D6776" t="str">
        <f>INDEX('Customers'!$G$2:$G$1501, MATCH(B6776,'Customers'!$A$2:$A$1501, 0))</f>
        <v>BUILDING</v>
      </c>
      <c r="E6776" t="s">
        <v>16</v>
      </c>
      <c r="F6776">
        <v>41215.410000000003</v>
      </c>
      <c r="G6776" s="1">
        <v>34407</v>
      </c>
      <c r="H6776" t="s">
        <v>26</v>
      </c>
      <c r="I6776" t="s">
        <v>4795</v>
      </c>
      <c r="J6776">
        <v>0</v>
      </c>
      <c r="K6776" t="s">
        <v>7771</v>
      </c>
    </row>
    <row r="6777" spans="1:11" x14ac:dyDescent="0.35">
      <c r="A6777">
        <v>27104</v>
      </c>
      <c r="B6777">
        <v>256</v>
      </c>
      <c r="C6777" t="str">
        <f>INDEX('Customers'!$B$2:$B$1501, MATCH(B6777,'Customers'!$A$2:$A$1501, 0))</f>
        <v>Customer#000000256</v>
      </c>
      <c r="D6777" t="str">
        <f>INDEX('Customers'!$G$2:$G$1501, MATCH(B6777,'Customers'!$A$2:$A$1501, 0))</f>
        <v>HOUSEHOLD</v>
      </c>
      <c r="E6777" t="s">
        <v>16</v>
      </c>
      <c r="F6777">
        <v>157888.67000000001</v>
      </c>
      <c r="G6777" s="1">
        <v>34203</v>
      </c>
      <c r="H6777" t="s">
        <v>31</v>
      </c>
      <c r="I6777" t="s">
        <v>898</v>
      </c>
      <c r="J6777">
        <v>0</v>
      </c>
      <c r="K6777" t="s">
        <v>7772</v>
      </c>
    </row>
    <row r="6778" spans="1:11" x14ac:dyDescent="0.35">
      <c r="A6778">
        <v>27105</v>
      </c>
      <c r="B6778">
        <v>379</v>
      </c>
      <c r="C6778" t="str">
        <f>INDEX('Customers'!$B$2:$B$1501, MATCH(B6778,'Customers'!$A$2:$A$1501, 0))</f>
        <v>Customer#000000379</v>
      </c>
      <c r="D6778" t="str">
        <f>INDEX('Customers'!$G$2:$G$1501, MATCH(B6778,'Customers'!$A$2:$A$1501, 0))</f>
        <v>AUTOMOBILE</v>
      </c>
      <c r="E6778" t="s">
        <v>16</v>
      </c>
      <c r="F6778">
        <v>110309.78</v>
      </c>
      <c r="G6778" s="1">
        <v>34747</v>
      </c>
      <c r="H6778" t="s">
        <v>23</v>
      </c>
      <c r="I6778" t="s">
        <v>2156</v>
      </c>
      <c r="J6778">
        <v>0</v>
      </c>
      <c r="K6778" t="s">
        <v>7773</v>
      </c>
    </row>
    <row r="6779" spans="1:11" x14ac:dyDescent="0.35">
      <c r="A6779">
        <v>27106</v>
      </c>
      <c r="B6779">
        <v>554</v>
      </c>
      <c r="C6779" t="str">
        <f>INDEX('Customers'!$B$2:$B$1501, MATCH(B6779,'Customers'!$A$2:$A$1501, 0))</f>
        <v>Customer#000000554</v>
      </c>
      <c r="D6779" t="str">
        <f>INDEX('Customers'!$G$2:$G$1501, MATCH(B6779,'Customers'!$A$2:$A$1501, 0))</f>
        <v>HOUSEHOLD</v>
      </c>
      <c r="E6779" t="s">
        <v>9</v>
      </c>
      <c r="F6779">
        <v>146680.18</v>
      </c>
      <c r="G6779" s="1">
        <v>35035</v>
      </c>
      <c r="H6779" t="s">
        <v>26</v>
      </c>
      <c r="I6779" t="s">
        <v>3474</v>
      </c>
      <c r="J6779">
        <v>0</v>
      </c>
      <c r="K6779" t="s">
        <v>7774</v>
      </c>
    </row>
    <row r="6780" spans="1:11" x14ac:dyDescent="0.35">
      <c r="A6780">
        <v>27107</v>
      </c>
      <c r="B6780">
        <v>436</v>
      </c>
      <c r="C6780" t="str">
        <f>INDEX('Customers'!$B$2:$B$1501, MATCH(B6780,'Customers'!$A$2:$A$1501, 0))</f>
        <v>Customer#000000436</v>
      </c>
      <c r="D6780" t="str">
        <f>INDEX('Customers'!$G$2:$G$1501, MATCH(B6780,'Customers'!$A$2:$A$1501, 0))</f>
        <v>FURNITURE</v>
      </c>
      <c r="E6780" t="s">
        <v>16</v>
      </c>
      <c r="F6780">
        <v>141834.91</v>
      </c>
      <c r="G6780" s="1">
        <v>34150</v>
      </c>
      <c r="H6780" t="s">
        <v>31</v>
      </c>
      <c r="I6780" t="s">
        <v>856</v>
      </c>
      <c r="J6780">
        <v>0</v>
      </c>
      <c r="K6780" t="s">
        <v>7775</v>
      </c>
    </row>
    <row r="6781" spans="1:11" x14ac:dyDescent="0.35">
      <c r="A6781">
        <v>27108</v>
      </c>
      <c r="B6781">
        <v>551</v>
      </c>
      <c r="C6781" t="str">
        <f>INDEX('Customers'!$B$2:$B$1501, MATCH(B6781,'Customers'!$A$2:$A$1501, 0))</f>
        <v>Customer#000000551</v>
      </c>
      <c r="D6781" t="str">
        <f>INDEX('Customers'!$G$2:$G$1501, MATCH(B6781,'Customers'!$A$2:$A$1501, 0))</f>
        <v>MACHINERY</v>
      </c>
      <c r="E6781" t="s">
        <v>9</v>
      </c>
      <c r="F6781">
        <v>197262.94</v>
      </c>
      <c r="G6781" s="1">
        <v>35172</v>
      </c>
      <c r="H6781" t="s">
        <v>31</v>
      </c>
      <c r="I6781" t="s">
        <v>2032</v>
      </c>
      <c r="J6781">
        <v>0</v>
      </c>
      <c r="K6781" t="s">
        <v>7776</v>
      </c>
    </row>
    <row r="6782" spans="1:11" x14ac:dyDescent="0.35">
      <c r="A6782">
        <v>27109</v>
      </c>
      <c r="B6782">
        <v>307</v>
      </c>
      <c r="C6782" t="str">
        <f>INDEX('Customers'!$B$2:$B$1501, MATCH(B6782,'Customers'!$A$2:$A$1501, 0))</f>
        <v>Customer#000000307</v>
      </c>
      <c r="D6782" t="str">
        <f>INDEX('Customers'!$G$2:$G$1501, MATCH(B6782,'Customers'!$A$2:$A$1501, 0))</f>
        <v>FURNITURE</v>
      </c>
      <c r="E6782" t="s">
        <v>16</v>
      </c>
      <c r="F6782">
        <v>82257.98</v>
      </c>
      <c r="G6782" s="1">
        <v>33643</v>
      </c>
      <c r="H6782" t="s">
        <v>13</v>
      </c>
      <c r="I6782" t="s">
        <v>5264</v>
      </c>
      <c r="J6782">
        <v>0</v>
      </c>
      <c r="K6782" t="s">
        <v>7777</v>
      </c>
    </row>
    <row r="6783" spans="1:11" x14ac:dyDescent="0.35">
      <c r="A6783">
        <v>27110</v>
      </c>
      <c r="B6783">
        <v>1069</v>
      </c>
      <c r="C6783" t="str">
        <f>INDEX('Customers'!$B$2:$B$1501, MATCH(B6783,'Customers'!$A$2:$A$1501, 0))</f>
        <v>Customer#000001069</v>
      </c>
      <c r="D6783" t="str">
        <f>INDEX('Customers'!$G$2:$G$1501, MATCH(B6783,'Customers'!$A$2:$A$1501, 0))</f>
        <v>BUILDING</v>
      </c>
      <c r="E6783" t="s">
        <v>9</v>
      </c>
      <c r="F6783">
        <v>124692.24</v>
      </c>
      <c r="G6783" s="1">
        <v>35167</v>
      </c>
      <c r="H6783" t="s">
        <v>10</v>
      </c>
      <c r="I6783" t="s">
        <v>1351</v>
      </c>
      <c r="J6783">
        <v>0</v>
      </c>
      <c r="K6783" t="s">
        <v>7778</v>
      </c>
    </row>
    <row r="6784" spans="1:11" x14ac:dyDescent="0.35">
      <c r="A6784">
        <v>27111</v>
      </c>
      <c r="B6784">
        <v>1114</v>
      </c>
      <c r="C6784" t="str">
        <f>INDEX('Customers'!$B$2:$B$1501, MATCH(B6784,'Customers'!$A$2:$A$1501, 0))</f>
        <v>Customer#000001114</v>
      </c>
      <c r="D6784" t="str">
        <f>INDEX('Customers'!$G$2:$G$1501, MATCH(B6784,'Customers'!$A$2:$A$1501, 0))</f>
        <v>BUILDING</v>
      </c>
      <c r="E6784" t="s">
        <v>16</v>
      </c>
      <c r="F6784">
        <v>162279.12</v>
      </c>
      <c r="G6784" s="1">
        <v>34405</v>
      </c>
      <c r="H6784" t="s">
        <v>26</v>
      </c>
      <c r="I6784" t="s">
        <v>715</v>
      </c>
      <c r="J6784">
        <v>0</v>
      </c>
      <c r="K6784" t="s">
        <v>7779</v>
      </c>
    </row>
    <row r="6785" spans="1:11" x14ac:dyDescent="0.35">
      <c r="A6785">
        <v>27136</v>
      </c>
      <c r="B6785">
        <v>865</v>
      </c>
      <c r="C6785" t="str">
        <f>INDEX('Customers'!$B$2:$B$1501, MATCH(B6785,'Customers'!$A$2:$A$1501, 0))</f>
        <v>Customer#000000865</v>
      </c>
      <c r="D6785" t="str">
        <f>INDEX('Customers'!$G$2:$G$1501, MATCH(B6785,'Customers'!$A$2:$A$1501, 0))</f>
        <v>BUILDING</v>
      </c>
      <c r="E6785" t="s">
        <v>9</v>
      </c>
      <c r="F6785">
        <v>226895.25</v>
      </c>
      <c r="G6785" s="1">
        <v>35911</v>
      </c>
      <c r="H6785" t="s">
        <v>31</v>
      </c>
      <c r="I6785" t="s">
        <v>144</v>
      </c>
      <c r="J6785">
        <v>0</v>
      </c>
      <c r="K6785" t="s">
        <v>7780</v>
      </c>
    </row>
    <row r="6786" spans="1:11" x14ac:dyDescent="0.35">
      <c r="A6786">
        <v>27137</v>
      </c>
      <c r="B6786">
        <v>542</v>
      </c>
      <c r="C6786" t="str">
        <f>INDEX('Customers'!$B$2:$B$1501, MATCH(B6786,'Customers'!$A$2:$A$1501, 0))</f>
        <v>Customer#000000542</v>
      </c>
      <c r="D6786" t="str">
        <f>INDEX('Customers'!$G$2:$G$1501, MATCH(B6786,'Customers'!$A$2:$A$1501, 0))</f>
        <v>BUILDING</v>
      </c>
      <c r="E6786" t="s">
        <v>16</v>
      </c>
      <c r="F6786">
        <v>258661.28</v>
      </c>
      <c r="G6786" s="1">
        <v>33604</v>
      </c>
      <c r="H6786" t="s">
        <v>26</v>
      </c>
      <c r="I6786" t="s">
        <v>368</v>
      </c>
      <c r="J6786">
        <v>0</v>
      </c>
      <c r="K6786" t="s">
        <v>7781</v>
      </c>
    </row>
    <row r="6787" spans="1:11" x14ac:dyDescent="0.35">
      <c r="A6787">
        <v>27138</v>
      </c>
      <c r="B6787">
        <v>1049</v>
      </c>
      <c r="C6787" t="str">
        <f>INDEX('Customers'!$B$2:$B$1501, MATCH(B6787,'Customers'!$A$2:$A$1501, 0))</f>
        <v>Customer#000001049</v>
      </c>
      <c r="D6787" t="str">
        <f>INDEX('Customers'!$G$2:$G$1501, MATCH(B6787,'Customers'!$A$2:$A$1501, 0))</f>
        <v>MACHINERY</v>
      </c>
      <c r="E6787" t="s">
        <v>16</v>
      </c>
      <c r="F6787">
        <v>183385.71</v>
      </c>
      <c r="G6787" s="1">
        <v>33755</v>
      </c>
      <c r="H6787" t="s">
        <v>26</v>
      </c>
      <c r="I6787" t="s">
        <v>376</v>
      </c>
      <c r="J6787">
        <v>0</v>
      </c>
      <c r="K6787" t="s">
        <v>7782</v>
      </c>
    </row>
    <row r="6788" spans="1:11" x14ac:dyDescent="0.35">
      <c r="A6788">
        <v>27139</v>
      </c>
      <c r="B6788">
        <v>902</v>
      </c>
      <c r="C6788" t="str">
        <f>INDEX('Customers'!$B$2:$B$1501, MATCH(B6788,'Customers'!$A$2:$A$1501, 0))</f>
        <v>Customer#000000902</v>
      </c>
      <c r="D6788" t="str">
        <f>INDEX('Customers'!$G$2:$G$1501, MATCH(B6788,'Customers'!$A$2:$A$1501, 0))</f>
        <v>AUTOMOBILE</v>
      </c>
      <c r="E6788" t="s">
        <v>16</v>
      </c>
      <c r="F6788">
        <v>98470.57</v>
      </c>
      <c r="G6788" s="1">
        <v>34640</v>
      </c>
      <c r="H6788" t="s">
        <v>10</v>
      </c>
      <c r="I6788" t="s">
        <v>368</v>
      </c>
      <c r="J6788">
        <v>0</v>
      </c>
      <c r="K6788" t="s">
        <v>7783</v>
      </c>
    </row>
    <row r="6789" spans="1:11" x14ac:dyDescent="0.35">
      <c r="A6789">
        <v>27140</v>
      </c>
      <c r="B6789">
        <v>743</v>
      </c>
      <c r="C6789" t="str">
        <f>INDEX('Customers'!$B$2:$B$1501, MATCH(B6789,'Customers'!$A$2:$A$1501, 0))</f>
        <v>Customer#000000743</v>
      </c>
      <c r="D6789" t="str">
        <f>INDEX('Customers'!$G$2:$G$1501, MATCH(B6789,'Customers'!$A$2:$A$1501, 0))</f>
        <v>HOUSEHOLD</v>
      </c>
      <c r="E6789" t="s">
        <v>9</v>
      </c>
      <c r="F6789">
        <v>122092.05</v>
      </c>
      <c r="G6789" s="1">
        <v>35576</v>
      </c>
      <c r="H6789" t="s">
        <v>26</v>
      </c>
      <c r="I6789" t="s">
        <v>1640</v>
      </c>
      <c r="J6789">
        <v>0</v>
      </c>
      <c r="K6789" t="s">
        <v>7784</v>
      </c>
    </row>
    <row r="6790" spans="1:11" x14ac:dyDescent="0.35">
      <c r="A6790">
        <v>27141</v>
      </c>
      <c r="B6790">
        <v>1225</v>
      </c>
      <c r="C6790" t="str">
        <f>INDEX('Customers'!$B$2:$B$1501, MATCH(B6790,'Customers'!$A$2:$A$1501, 0))</f>
        <v>Customer#000001225</v>
      </c>
      <c r="D6790" t="str">
        <f>INDEX('Customers'!$G$2:$G$1501, MATCH(B6790,'Customers'!$A$2:$A$1501, 0))</f>
        <v>MACHINERY</v>
      </c>
      <c r="E6790" t="s">
        <v>16</v>
      </c>
      <c r="F6790">
        <v>123975.97</v>
      </c>
      <c r="G6790" s="1">
        <v>34005</v>
      </c>
      <c r="H6790" t="s">
        <v>23</v>
      </c>
      <c r="I6790" t="s">
        <v>1636</v>
      </c>
      <c r="J6790">
        <v>0</v>
      </c>
      <c r="K6790" t="s">
        <v>7785</v>
      </c>
    </row>
    <row r="6791" spans="1:11" x14ac:dyDescent="0.35">
      <c r="A6791">
        <v>27142</v>
      </c>
      <c r="B6791">
        <v>280</v>
      </c>
      <c r="C6791" t="str">
        <f>INDEX('Customers'!$B$2:$B$1501, MATCH(B6791,'Customers'!$A$2:$A$1501, 0))</f>
        <v>Customer#000000280</v>
      </c>
      <c r="D6791" t="str">
        <f>INDEX('Customers'!$G$2:$G$1501, MATCH(B6791,'Customers'!$A$2:$A$1501, 0))</f>
        <v>BUILDING</v>
      </c>
      <c r="E6791" t="s">
        <v>16</v>
      </c>
      <c r="F6791">
        <v>137441.37</v>
      </c>
      <c r="G6791" s="1">
        <v>33743</v>
      </c>
      <c r="H6791" t="s">
        <v>13</v>
      </c>
      <c r="I6791" t="s">
        <v>2219</v>
      </c>
      <c r="J6791">
        <v>0</v>
      </c>
      <c r="K6791" t="s">
        <v>7786</v>
      </c>
    </row>
    <row r="6792" spans="1:11" x14ac:dyDescent="0.35">
      <c r="A6792">
        <v>27143</v>
      </c>
      <c r="B6792">
        <v>973</v>
      </c>
      <c r="C6792" t="str">
        <f>INDEX('Customers'!$B$2:$B$1501, MATCH(B6792,'Customers'!$A$2:$A$1501, 0))</f>
        <v>Customer#000000973</v>
      </c>
      <c r="D6792" t="str">
        <f>INDEX('Customers'!$G$2:$G$1501, MATCH(B6792,'Customers'!$A$2:$A$1501, 0))</f>
        <v>FURNITURE</v>
      </c>
      <c r="E6792" t="s">
        <v>9</v>
      </c>
      <c r="F6792">
        <v>173750.19</v>
      </c>
      <c r="G6792" s="1">
        <v>35684</v>
      </c>
      <c r="H6792" t="s">
        <v>13</v>
      </c>
      <c r="I6792" t="s">
        <v>484</v>
      </c>
      <c r="J6792">
        <v>0</v>
      </c>
      <c r="K6792" t="s">
        <v>7787</v>
      </c>
    </row>
    <row r="6793" spans="1:11" x14ac:dyDescent="0.35">
      <c r="A6793">
        <v>27168</v>
      </c>
      <c r="B6793">
        <v>1139</v>
      </c>
      <c r="C6793" t="str">
        <f>INDEX('Customers'!$B$2:$B$1501, MATCH(B6793,'Customers'!$A$2:$A$1501, 0))</f>
        <v>Customer#000001139</v>
      </c>
      <c r="D6793" t="str">
        <f>INDEX('Customers'!$G$2:$G$1501, MATCH(B6793,'Customers'!$A$2:$A$1501, 0))</f>
        <v>BUILDING</v>
      </c>
      <c r="E6793" t="s">
        <v>16</v>
      </c>
      <c r="F6793">
        <v>139398.74</v>
      </c>
      <c r="G6793" s="1">
        <v>34636</v>
      </c>
      <c r="H6793" t="s">
        <v>31</v>
      </c>
      <c r="I6793" t="s">
        <v>1561</v>
      </c>
      <c r="J6793">
        <v>0</v>
      </c>
      <c r="K6793" t="s">
        <v>7788</v>
      </c>
    </row>
    <row r="6794" spans="1:11" x14ac:dyDescent="0.35">
      <c r="A6794">
        <v>27169</v>
      </c>
      <c r="B6794">
        <v>476</v>
      </c>
      <c r="C6794" t="str">
        <f>INDEX('Customers'!$B$2:$B$1501, MATCH(B6794,'Customers'!$A$2:$A$1501, 0))</f>
        <v>Customer#000000476</v>
      </c>
      <c r="D6794" t="str">
        <f>INDEX('Customers'!$G$2:$G$1501, MATCH(B6794,'Customers'!$A$2:$A$1501, 0))</f>
        <v>BUILDING</v>
      </c>
      <c r="E6794" t="s">
        <v>9</v>
      </c>
      <c r="F6794">
        <v>109891.5</v>
      </c>
      <c r="G6794" s="1">
        <v>34954</v>
      </c>
      <c r="H6794" t="s">
        <v>23</v>
      </c>
      <c r="I6794" t="s">
        <v>604</v>
      </c>
      <c r="J6794">
        <v>0</v>
      </c>
      <c r="K6794" t="s">
        <v>7789</v>
      </c>
    </row>
    <row r="6795" spans="1:11" x14ac:dyDescent="0.35">
      <c r="A6795">
        <v>27170</v>
      </c>
      <c r="B6795">
        <v>428</v>
      </c>
      <c r="C6795" t="str">
        <f>INDEX('Customers'!$B$2:$B$1501, MATCH(B6795,'Customers'!$A$2:$A$1501, 0))</f>
        <v>Customer#000000428</v>
      </c>
      <c r="D6795" t="str">
        <f>INDEX('Customers'!$G$2:$G$1501, MATCH(B6795,'Customers'!$A$2:$A$1501, 0))</f>
        <v>BUILDING</v>
      </c>
      <c r="E6795" t="s">
        <v>9</v>
      </c>
      <c r="F6795">
        <v>166346.9</v>
      </c>
      <c r="G6795" s="1">
        <v>35964</v>
      </c>
      <c r="H6795" t="s">
        <v>13</v>
      </c>
      <c r="I6795" t="s">
        <v>1032</v>
      </c>
      <c r="J6795">
        <v>0</v>
      </c>
      <c r="K6795" t="s">
        <v>7790</v>
      </c>
    </row>
    <row r="6796" spans="1:11" x14ac:dyDescent="0.35">
      <c r="A6796">
        <v>27171</v>
      </c>
      <c r="B6796">
        <v>673</v>
      </c>
      <c r="C6796" t="str">
        <f>INDEX('Customers'!$B$2:$B$1501, MATCH(B6796,'Customers'!$A$2:$A$1501, 0))</f>
        <v>Customer#000000673</v>
      </c>
      <c r="D6796" t="str">
        <f>INDEX('Customers'!$G$2:$G$1501, MATCH(B6796,'Customers'!$A$2:$A$1501, 0))</f>
        <v>MACHINERY</v>
      </c>
      <c r="E6796" t="s">
        <v>16</v>
      </c>
      <c r="F6796">
        <v>191627.38</v>
      </c>
      <c r="G6796" s="1">
        <v>33659</v>
      </c>
      <c r="H6796" t="s">
        <v>26</v>
      </c>
      <c r="I6796" t="s">
        <v>395</v>
      </c>
      <c r="J6796">
        <v>0</v>
      </c>
      <c r="K6796" t="s">
        <v>7791</v>
      </c>
    </row>
    <row r="6797" spans="1:11" x14ac:dyDescent="0.35">
      <c r="A6797">
        <v>27172</v>
      </c>
      <c r="B6797">
        <v>880</v>
      </c>
      <c r="C6797" t="str">
        <f>INDEX('Customers'!$B$2:$B$1501, MATCH(B6797,'Customers'!$A$2:$A$1501, 0))</f>
        <v>Customer#000000880</v>
      </c>
      <c r="D6797" t="str">
        <f>INDEX('Customers'!$G$2:$G$1501, MATCH(B6797,'Customers'!$A$2:$A$1501, 0))</f>
        <v>FURNITURE</v>
      </c>
      <c r="E6797" t="s">
        <v>9</v>
      </c>
      <c r="F6797">
        <v>47165.43</v>
      </c>
      <c r="G6797" s="1">
        <v>35101</v>
      </c>
      <c r="H6797" t="s">
        <v>10</v>
      </c>
      <c r="I6797" t="s">
        <v>1561</v>
      </c>
      <c r="J6797">
        <v>0</v>
      </c>
      <c r="K6797" t="s">
        <v>7792</v>
      </c>
    </row>
    <row r="6798" spans="1:11" x14ac:dyDescent="0.35">
      <c r="A6798">
        <v>27173</v>
      </c>
      <c r="B6798">
        <v>1495</v>
      </c>
      <c r="C6798" t="str">
        <f>INDEX('Customers'!$B$2:$B$1501, MATCH(B6798,'Customers'!$A$2:$A$1501, 0))</f>
        <v>Customer#000001495</v>
      </c>
      <c r="D6798" t="str">
        <f>INDEX('Customers'!$G$2:$G$1501, MATCH(B6798,'Customers'!$A$2:$A$1501, 0))</f>
        <v>FURNITURE</v>
      </c>
      <c r="E6798" t="s">
        <v>16</v>
      </c>
      <c r="F6798">
        <v>6756.95</v>
      </c>
      <c r="G6798" s="1">
        <v>34653</v>
      </c>
      <c r="H6798" t="s">
        <v>10</v>
      </c>
      <c r="I6798" t="s">
        <v>3292</v>
      </c>
      <c r="J6798">
        <v>0</v>
      </c>
      <c r="K6798" t="s">
        <v>7793</v>
      </c>
    </row>
    <row r="6799" spans="1:11" x14ac:dyDescent="0.35">
      <c r="A6799">
        <v>27174</v>
      </c>
      <c r="B6799">
        <v>1408</v>
      </c>
      <c r="C6799" t="str">
        <f>INDEX('Customers'!$B$2:$B$1501, MATCH(B6799,'Customers'!$A$2:$A$1501, 0))</f>
        <v>Customer#000001408</v>
      </c>
      <c r="D6799" t="str">
        <f>INDEX('Customers'!$G$2:$G$1501, MATCH(B6799,'Customers'!$A$2:$A$1501, 0))</f>
        <v>HOUSEHOLD</v>
      </c>
      <c r="E6799" t="s">
        <v>9</v>
      </c>
      <c r="F6799">
        <v>135547.51999999999</v>
      </c>
      <c r="G6799" s="1">
        <v>34981</v>
      </c>
      <c r="H6799" t="s">
        <v>13</v>
      </c>
      <c r="I6799" t="s">
        <v>124</v>
      </c>
      <c r="J6799">
        <v>0</v>
      </c>
      <c r="K6799" t="s">
        <v>7794</v>
      </c>
    </row>
    <row r="6800" spans="1:11" x14ac:dyDescent="0.35">
      <c r="A6800">
        <v>27175</v>
      </c>
      <c r="B6800">
        <v>148</v>
      </c>
      <c r="C6800" t="str">
        <f>INDEX('Customers'!$B$2:$B$1501, MATCH(B6800,'Customers'!$A$2:$A$1501, 0))</f>
        <v>Customer#000000148</v>
      </c>
      <c r="D6800" t="str">
        <f>INDEX('Customers'!$G$2:$G$1501, MATCH(B6800,'Customers'!$A$2:$A$1501, 0))</f>
        <v>HOUSEHOLD</v>
      </c>
      <c r="E6800" t="s">
        <v>16</v>
      </c>
      <c r="F6800">
        <v>73780.23</v>
      </c>
      <c r="G6800" s="1">
        <v>34213</v>
      </c>
      <c r="H6800" t="s">
        <v>31</v>
      </c>
      <c r="I6800" t="s">
        <v>4795</v>
      </c>
      <c r="J6800">
        <v>0</v>
      </c>
      <c r="K6800" t="s">
        <v>7795</v>
      </c>
    </row>
    <row r="6801" spans="1:11" x14ac:dyDescent="0.35">
      <c r="A6801">
        <v>27200</v>
      </c>
      <c r="B6801">
        <v>10</v>
      </c>
      <c r="C6801" t="str">
        <f>INDEX('Customers'!$B$2:$B$1501, MATCH(B6801,'Customers'!$A$2:$A$1501, 0))</f>
        <v>Customer#000000010</v>
      </c>
      <c r="D6801" t="str">
        <f>INDEX('Customers'!$G$2:$G$1501, MATCH(B6801,'Customers'!$A$2:$A$1501, 0))</f>
        <v>HOUSEHOLD</v>
      </c>
      <c r="E6801" t="s">
        <v>9</v>
      </c>
      <c r="F6801">
        <v>173191.03</v>
      </c>
      <c r="G6801" s="1">
        <v>34933</v>
      </c>
      <c r="H6801" t="s">
        <v>31</v>
      </c>
      <c r="I6801" t="s">
        <v>970</v>
      </c>
      <c r="J6801">
        <v>0</v>
      </c>
      <c r="K6801" t="s">
        <v>7796</v>
      </c>
    </row>
    <row r="6802" spans="1:11" x14ac:dyDescent="0.35">
      <c r="A6802">
        <v>27201</v>
      </c>
      <c r="B6802">
        <v>1084</v>
      </c>
      <c r="C6802" t="str">
        <f>INDEX('Customers'!$B$2:$B$1501, MATCH(B6802,'Customers'!$A$2:$A$1501, 0))</f>
        <v>Customer#000001084</v>
      </c>
      <c r="D6802" t="str">
        <f>INDEX('Customers'!$G$2:$G$1501, MATCH(B6802,'Customers'!$A$2:$A$1501, 0))</f>
        <v>FURNITURE</v>
      </c>
      <c r="E6802" t="s">
        <v>16</v>
      </c>
      <c r="F6802">
        <v>193031.8</v>
      </c>
      <c r="G6802" s="1">
        <v>33811</v>
      </c>
      <c r="H6802" t="s">
        <v>26</v>
      </c>
      <c r="I6802" t="s">
        <v>1977</v>
      </c>
      <c r="J6802">
        <v>0</v>
      </c>
      <c r="K6802" t="s">
        <v>7797</v>
      </c>
    </row>
    <row r="6803" spans="1:11" x14ac:dyDescent="0.35">
      <c r="A6803">
        <v>27202</v>
      </c>
      <c r="B6803">
        <v>1252</v>
      </c>
      <c r="C6803" t="str">
        <f>INDEX('Customers'!$B$2:$B$1501, MATCH(B6803,'Customers'!$A$2:$A$1501, 0))</f>
        <v>Customer#000001252</v>
      </c>
      <c r="D6803" t="str">
        <f>INDEX('Customers'!$G$2:$G$1501, MATCH(B6803,'Customers'!$A$2:$A$1501, 0))</f>
        <v>MACHINERY</v>
      </c>
      <c r="E6803" t="s">
        <v>9</v>
      </c>
      <c r="F6803">
        <v>31786.82</v>
      </c>
      <c r="G6803" s="1">
        <v>35198</v>
      </c>
      <c r="H6803" t="s">
        <v>23</v>
      </c>
      <c r="I6803" t="s">
        <v>327</v>
      </c>
      <c r="J6803">
        <v>0</v>
      </c>
      <c r="K6803" t="s">
        <v>7798</v>
      </c>
    </row>
    <row r="6804" spans="1:11" x14ac:dyDescent="0.35">
      <c r="A6804">
        <v>27203</v>
      </c>
      <c r="B6804">
        <v>1322</v>
      </c>
      <c r="C6804" t="str">
        <f>INDEX('Customers'!$B$2:$B$1501, MATCH(B6804,'Customers'!$A$2:$A$1501, 0))</f>
        <v>Customer#000001322</v>
      </c>
      <c r="D6804" t="str">
        <f>INDEX('Customers'!$G$2:$G$1501, MATCH(B6804,'Customers'!$A$2:$A$1501, 0))</f>
        <v>FURNITURE</v>
      </c>
      <c r="E6804" t="s">
        <v>9</v>
      </c>
      <c r="F6804">
        <v>318536.77</v>
      </c>
      <c r="G6804" s="1">
        <v>35084</v>
      </c>
      <c r="H6804" t="s">
        <v>31</v>
      </c>
      <c r="I6804" t="s">
        <v>2692</v>
      </c>
      <c r="J6804">
        <v>0</v>
      </c>
      <c r="K6804" t="s">
        <v>7799</v>
      </c>
    </row>
    <row r="6805" spans="1:11" x14ac:dyDescent="0.35">
      <c r="A6805">
        <v>27204</v>
      </c>
      <c r="B6805">
        <v>142</v>
      </c>
      <c r="C6805" t="str">
        <f>INDEX('Customers'!$B$2:$B$1501, MATCH(B6805,'Customers'!$A$2:$A$1501, 0))</f>
        <v>Customer#000000142</v>
      </c>
      <c r="D6805" t="str">
        <f>INDEX('Customers'!$G$2:$G$1501, MATCH(B6805,'Customers'!$A$2:$A$1501, 0))</f>
        <v>AUTOMOBILE</v>
      </c>
      <c r="E6805" t="s">
        <v>9</v>
      </c>
      <c r="F6805">
        <v>121621.08</v>
      </c>
      <c r="G6805" s="1">
        <v>35214</v>
      </c>
      <c r="H6805" t="s">
        <v>26</v>
      </c>
      <c r="I6805" t="s">
        <v>735</v>
      </c>
      <c r="J6805">
        <v>0</v>
      </c>
      <c r="K6805" t="s">
        <v>7800</v>
      </c>
    </row>
    <row r="6806" spans="1:11" x14ac:dyDescent="0.35">
      <c r="A6806">
        <v>27205</v>
      </c>
      <c r="B6806">
        <v>107</v>
      </c>
      <c r="C6806" t="str">
        <f>INDEX('Customers'!$B$2:$B$1501, MATCH(B6806,'Customers'!$A$2:$A$1501, 0))</f>
        <v>Customer#000000107</v>
      </c>
      <c r="D6806" t="str">
        <f>INDEX('Customers'!$G$2:$G$1501, MATCH(B6806,'Customers'!$A$2:$A$1501, 0))</f>
        <v>AUTOMOBILE</v>
      </c>
      <c r="E6806" t="s">
        <v>16</v>
      </c>
      <c r="F6806">
        <v>150659.54</v>
      </c>
      <c r="G6806" s="1">
        <v>34111</v>
      </c>
      <c r="H6806" t="s">
        <v>23</v>
      </c>
      <c r="I6806" t="s">
        <v>1001</v>
      </c>
      <c r="J6806">
        <v>0</v>
      </c>
      <c r="K6806" t="s">
        <v>7801</v>
      </c>
    </row>
    <row r="6807" spans="1:11" x14ac:dyDescent="0.35">
      <c r="A6807">
        <v>27206</v>
      </c>
      <c r="B6807">
        <v>1355</v>
      </c>
      <c r="C6807" t="str">
        <f>INDEX('Customers'!$B$2:$B$1501, MATCH(B6807,'Customers'!$A$2:$A$1501, 0))</f>
        <v>Customer#000001355</v>
      </c>
      <c r="D6807" t="str">
        <f>INDEX('Customers'!$G$2:$G$1501, MATCH(B6807,'Customers'!$A$2:$A$1501, 0))</f>
        <v>AUTOMOBILE</v>
      </c>
      <c r="E6807" t="s">
        <v>16</v>
      </c>
      <c r="F6807">
        <v>114491.28</v>
      </c>
      <c r="G6807" s="1">
        <v>34084</v>
      </c>
      <c r="H6807" t="s">
        <v>31</v>
      </c>
      <c r="I6807" t="s">
        <v>1368</v>
      </c>
      <c r="J6807">
        <v>0</v>
      </c>
      <c r="K6807" t="s">
        <v>7802</v>
      </c>
    </row>
    <row r="6808" spans="1:11" x14ac:dyDescent="0.35">
      <c r="A6808">
        <v>27207</v>
      </c>
      <c r="B6808">
        <v>16</v>
      </c>
      <c r="C6808" t="str">
        <f>INDEX('Customers'!$B$2:$B$1501, MATCH(B6808,'Customers'!$A$2:$A$1501, 0))</f>
        <v>Customer#000000016</v>
      </c>
      <c r="D6808" t="str">
        <f>INDEX('Customers'!$G$2:$G$1501, MATCH(B6808,'Customers'!$A$2:$A$1501, 0))</f>
        <v>FURNITURE</v>
      </c>
      <c r="E6808" t="s">
        <v>9</v>
      </c>
      <c r="F6808">
        <v>42285.59</v>
      </c>
      <c r="G6808" s="1">
        <v>35315</v>
      </c>
      <c r="H6808" t="s">
        <v>13</v>
      </c>
      <c r="I6808" t="s">
        <v>745</v>
      </c>
      <c r="J6808">
        <v>0</v>
      </c>
      <c r="K6808" t="s">
        <v>7803</v>
      </c>
    </row>
    <row r="6809" spans="1:11" x14ac:dyDescent="0.35">
      <c r="A6809">
        <v>27232</v>
      </c>
      <c r="B6809">
        <v>334</v>
      </c>
      <c r="C6809" t="str">
        <f>INDEX('Customers'!$B$2:$B$1501, MATCH(B6809,'Customers'!$A$2:$A$1501, 0))</f>
        <v>Customer#000000334</v>
      </c>
      <c r="D6809" t="str">
        <f>INDEX('Customers'!$G$2:$G$1501, MATCH(B6809,'Customers'!$A$2:$A$1501, 0))</f>
        <v>BUILDING</v>
      </c>
      <c r="E6809" t="s">
        <v>16</v>
      </c>
      <c r="F6809">
        <v>98045.47</v>
      </c>
      <c r="G6809" s="1">
        <v>34200</v>
      </c>
      <c r="H6809" t="s">
        <v>23</v>
      </c>
      <c r="I6809" t="s">
        <v>2816</v>
      </c>
      <c r="J6809">
        <v>0</v>
      </c>
      <c r="K6809" t="s">
        <v>7804</v>
      </c>
    </row>
    <row r="6810" spans="1:11" x14ac:dyDescent="0.35">
      <c r="A6810">
        <v>27233</v>
      </c>
      <c r="B6810">
        <v>271</v>
      </c>
      <c r="C6810" t="str">
        <f>INDEX('Customers'!$B$2:$B$1501, MATCH(B6810,'Customers'!$A$2:$A$1501, 0))</f>
        <v>Customer#000000271</v>
      </c>
      <c r="D6810" t="str">
        <f>INDEX('Customers'!$G$2:$G$1501, MATCH(B6810,'Customers'!$A$2:$A$1501, 0))</f>
        <v>MACHINERY</v>
      </c>
      <c r="E6810" t="s">
        <v>9</v>
      </c>
      <c r="F6810">
        <v>232505.65</v>
      </c>
      <c r="G6810" s="1">
        <v>35246</v>
      </c>
      <c r="H6810" t="s">
        <v>10</v>
      </c>
      <c r="I6810" t="s">
        <v>191</v>
      </c>
      <c r="J6810">
        <v>0</v>
      </c>
      <c r="K6810" t="s">
        <v>7805</v>
      </c>
    </row>
    <row r="6811" spans="1:11" x14ac:dyDescent="0.35">
      <c r="A6811">
        <v>27234</v>
      </c>
      <c r="B6811">
        <v>181</v>
      </c>
      <c r="C6811" t="str">
        <f>INDEX('Customers'!$B$2:$B$1501, MATCH(B6811,'Customers'!$A$2:$A$1501, 0))</f>
        <v>Customer#000000181</v>
      </c>
      <c r="D6811" t="str">
        <f>INDEX('Customers'!$G$2:$G$1501, MATCH(B6811,'Customers'!$A$2:$A$1501, 0))</f>
        <v>FURNITURE</v>
      </c>
      <c r="E6811" t="s">
        <v>9</v>
      </c>
      <c r="F6811">
        <v>176519.17</v>
      </c>
      <c r="G6811" s="1">
        <v>35707</v>
      </c>
      <c r="H6811" t="s">
        <v>13</v>
      </c>
      <c r="I6811" t="s">
        <v>2032</v>
      </c>
      <c r="J6811">
        <v>0</v>
      </c>
      <c r="K6811" t="s">
        <v>7806</v>
      </c>
    </row>
    <row r="6812" spans="1:11" x14ac:dyDescent="0.35">
      <c r="A6812">
        <v>27235</v>
      </c>
      <c r="B6812">
        <v>1225</v>
      </c>
      <c r="C6812" t="str">
        <f>INDEX('Customers'!$B$2:$B$1501, MATCH(B6812,'Customers'!$A$2:$A$1501, 0))</f>
        <v>Customer#000001225</v>
      </c>
      <c r="D6812" t="str">
        <f>INDEX('Customers'!$G$2:$G$1501, MATCH(B6812,'Customers'!$A$2:$A$1501, 0))</f>
        <v>MACHINERY</v>
      </c>
      <c r="E6812" t="s">
        <v>16</v>
      </c>
      <c r="F6812">
        <v>131159.57999999999</v>
      </c>
      <c r="G6812" s="1">
        <v>33920</v>
      </c>
      <c r="H6812" t="s">
        <v>23</v>
      </c>
      <c r="I6812" t="s">
        <v>4860</v>
      </c>
      <c r="J6812">
        <v>0</v>
      </c>
      <c r="K6812" t="s">
        <v>7807</v>
      </c>
    </row>
    <row r="6813" spans="1:11" x14ac:dyDescent="0.35">
      <c r="A6813">
        <v>27236</v>
      </c>
      <c r="B6813">
        <v>1063</v>
      </c>
      <c r="C6813" t="str">
        <f>INDEX('Customers'!$B$2:$B$1501, MATCH(B6813,'Customers'!$A$2:$A$1501, 0))</f>
        <v>Customer#000001063</v>
      </c>
      <c r="D6813" t="str">
        <f>INDEX('Customers'!$G$2:$G$1501, MATCH(B6813,'Customers'!$A$2:$A$1501, 0))</f>
        <v>MACHINERY</v>
      </c>
      <c r="E6813" t="s">
        <v>16</v>
      </c>
      <c r="F6813">
        <v>343707.16</v>
      </c>
      <c r="G6813" s="1">
        <v>34031</v>
      </c>
      <c r="H6813" t="s">
        <v>26</v>
      </c>
      <c r="I6813" t="s">
        <v>301</v>
      </c>
      <c r="J6813">
        <v>0</v>
      </c>
      <c r="K6813" t="s">
        <v>7808</v>
      </c>
    </row>
    <row r="6814" spans="1:11" x14ac:dyDescent="0.35">
      <c r="A6814">
        <v>27237</v>
      </c>
      <c r="B6814">
        <v>418</v>
      </c>
      <c r="C6814" t="str">
        <f>INDEX('Customers'!$B$2:$B$1501, MATCH(B6814,'Customers'!$A$2:$A$1501, 0))</f>
        <v>Customer#000000418</v>
      </c>
      <c r="D6814" t="str">
        <f>INDEX('Customers'!$G$2:$G$1501, MATCH(B6814,'Customers'!$A$2:$A$1501, 0))</f>
        <v>FURNITURE</v>
      </c>
      <c r="E6814" t="s">
        <v>9</v>
      </c>
      <c r="F6814">
        <v>58261.87</v>
      </c>
      <c r="G6814" s="1">
        <v>35129</v>
      </c>
      <c r="H6814" t="s">
        <v>23</v>
      </c>
      <c r="I6814" t="s">
        <v>724</v>
      </c>
      <c r="J6814">
        <v>0</v>
      </c>
      <c r="K6814" t="s">
        <v>7809</v>
      </c>
    </row>
    <row r="6815" spans="1:11" x14ac:dyDescent="0.35">
      <c r="A6815">
        <v>27238</v>
      </c>
      <c r="B6815">
        <v>301</v>
      </c>
      <c r="C6815" t="str">
        <f>INDEX('Customers'!$B$2:$B$1501, MATCH(B6815,'Customers'!$A$2:$A$1501, 0))</f>
        <v>Customer#000000301</v>
      </c>
      <c r="D6815" t="str">
        <f>INDEX('Customers'!$G$2:$G$1501, MATCH(B6815,'Customers'!$A$2:$A$1501, 0))</f>
        <v>HOUSEHOLD</v>
      </c>
      <c r="E6815" t="s">
        <v>9</v>
      </c>
      <c r="F6815">
        <v>189627.89</v>
      </c>
      <c r="G6815" s="1">
        <v>34926</v>
      </c>
      <c r="H6815" t="s">
        <v>10</v>
      </c>
      <c r="I6815" t="s">
        <v>1126</v>
      </c>
      <c r="J6815">
        <v>0</v>
      </c>
      <c r="K6815" t="s">
        <v>7810</v>
      </c>
    </row>
    <row r="6816" spans="1:11" x14ac:dyDescent="0.35">
      <c r="A6816">
        <v>27239</v>
      </c>
      <c r="B6816">
        <v>1480</v>
      </c>
      <c r="C6816" t="str">
        <f>INDEX('Customers'!$B$2:$B$1501, MATCH(B6816,'Customers'!$A$2:$A$1501, 0))</f>
        <v>Customer#000001480</v>
      </c>
      <c r="D6816" t="str">
        <f>INDEX('Customers'!$G$2:$G$1501, MATCH(B6816,'Customers'!$A$2:$A$1501, 0))</f>
        <v>HOUSEHOLD</v>
      </c>
      <c r="E6816" t="s">
        <v>9</v>
      </c>
      <c r="F6816">
        <v>87723.520000000004</v>
      </c>
      <c r="G6816" s="1">
        <v>35835</v>
      </c>
      <c r="H6816" t="s">
        <v>26</v>
      </c>
      <c r="I6816" t="s">
        <v>1019</v>
      </c>
      <c r="J6816">
        <v>0</v>
      </c>
      <c r="K6816" t="s">
        <v>7811</v>
      </c>
    </row>
    <row r="6817" spans="1:11" x14ac:dyDescent="0.35">
      <c r="A6817">
        <v>27264</v>
      </c>
      <c r="B6817">
        <v>1246</v>
      </c>
      <c r="C6817" t="str">
        <f>INDEX('Customers'!$B$2:$B$1501, MATCH(B6817,'Customers'!$A$2:$A$1501, 0))</f>
        <v>Customer#000001246</v>
      </c>
      <c r="D6817" t="str">
        <f>INDEX('Customers'!$G$2:$G$1501, MATCH(B6817,'Customers'!$A$2:$A$1501, 0))</f>
        <v>BUILDING</v>
      </c>
      <c r="E6817" t="s">
        <v>48</v>
      </c>
      <c r="F6817">
        <v>153280.48000000001</v>
      </c>
      <c r="G6817" s="1">
        <v>34855</v>
      </c>
      <c r="H6817" t="s">
        <v>10</v>
      </c>
      <c r="I6817" t="s">
        <v>4238</v>
      </c>
      <c r="J6817">
        <v>0</v>
      </c>
      <c r="K6817" t="s">
        <v>7812</v>
      </c>
    </row>
    <row r="6818" spans="1:11" x14ac:dyDescent="0.35">
      <c r="A6818">
        <v>27265</v>
      </c>
      <c r="B6818">
        <v>1132</v>
      </c>
      <c r="C6818" t="str">
        <f>INDEX('Customers'!$B$2:$B$1501, MATCH(B6818,'Customers'!$A$2:$A$1501, 0))</f>
        <v>Customer#000001132</v>
      </c>
      <c r="D6818" t="str">
        <f>INDEX('Customers'!$G$2:$G$1501, MATCH(B6818,'Customers'!$A$2:$A$1501, 0))</f>
        <v>AUTOMOBILE</v>
      </c>
      <c r="E6818" t="s">
        <v>16</v>
      </c>
      <c r="F6818">
        <v>93280.93</v>
      </c>
      <c r="G6818" s="1">
        <v>33731</v>
      </c>
      <c r="H6818" t="s">
        <v>13</v>
      </c>
      <c r="I6818" t="s">
        <v>333</v>
      </c>
      <c r="J6818">
        <v>0</v>
      </c>
      <c r="K6818" t="s">
        <v>7813</v>
      </c>
    </row>
    <row r="6819" spans="1:11" x14ac:dyDescent="0.35">
      <c r="A6819">
        <v>27266</v>
      </c>
      <c r="B6819">
        <v>628</v>
      </c>
      <c r="C6819" t="str">
        <f>INDEX('Customers'!$B$2:$B$1501, MATCH(B6819,'Customers'!$A$2:$A$1501, 0))</f>
        <v>Customer#000000628</v>
      </c>
      <c r="D6819" t="str">
        <f>INDEX('Customers'!$G$2:$G$1501, MATCH(B6819,'Customers'!$A$2:$A$1501, 0))</f>
        <v>FURNITURE</v>
      </c>
      <c r="E6819" t="s">
        <v>9</v>
      </c>
      <c r="F6819">
        <v>218993.09</v>
      </c>
      <c r="G6819" s="1">
        <v>34951</v>
      </c>
      <c r="H6819" t="s">
        <v>13</v>
      </c>
      <c r="I6819" t="s">
        <v>2230</v>
      </c>
      <c r="J6819">
        <v>0</v>
      </c>
      <c r="K6819" t="s">
        <v>7814</v>
      </c>
    </row>
    <row r="6820" spans="1:11" x14ac:dyDescent="0.35">
      <c r="A6820">
        <v>27267</v>
      </c>
      <c r="B6820">
        <v>686</v>
      </c>
      <c r="C6820" t="str">
        <f>INDEX('Customers'!$B$2:$B$1501, MATCH(B6820,'Customers'!$A$2:$A$1501, 0))</f>
        <v>Customer#000000686</v>
      </c>
      <c r="D6820" t="str">
        <f>INDEX('Customers'!$G$2:$G$1501, MATCH(B6820,'Customers'!$A$2:$A$1501, 0))</f>
        <v>HOUSEHOLD</v>
      </c>
      <c r="E6820" t="s">
        <v>9</v>
      </c>
      <c r="F6820">
        <v>207975.11</v>
      </c>
      <c r="G6820" s="1">
        <v>35323</v>
      </c>
      <c r="H6820" t="s">
        <v>10</v>
      </c>
      <c r="I6820" t="s">
        <v>666</v>
      </c>
      <c r="J6820">
        <v>0</v>
      </c>
      <c r="K6820" t="s">
        <v>7815</v>
      </c>
    </row>
    <row r="6821" spans="1:11" x14ac:dyDescent="0.35">
      <c r="A6821">
        <v>27268</v>
      </c>
      <c r="B6821">
        <v>976</v>
      </c>
      <c r="C6821" t="str">
        <f>INDEX('Customers'!$B$2:$B$1501, MATCH(B6821,'Customers'!$A$2:$A$1501, 0))</f>
        <v>Customer#000000976</v>
      </c>
      <c r="D6821" t="str">
        <f>INDEX('Customers'!$G$2:$G$1501, MATCH(B6821,'Customers'!$A$2:$A$1501, 0))</f>
        <v>BUILDING</v>
      </c>
      <c r="E6821" t="s">
        <v>16</v>
      </c>
      <c r="F6821">
        <v>67350.22</v>
      </c>
      <c r="G6821" s="1">
        <v>34667</v>
      </c>
      <c r="H6821" t="s">
        <v>23</v>
      </c>
      <c r="I6821" t="s">
        <v>435</v>
      </c>
      <c r="J6821">
        <v>0</v>
      </c>
      <c r="K6821" t="s">
        <v>7816</v>
      </c>
    </row>
    <row r="6822" spans="1:11" x14ac:dyDescent="0.35">
      <c r="A6822">
        <v>27269</v>
      </c>
      <c r="B6822">
        <v>988</v>
      </c>
      <c r="C6822" t="str">
        <f>INDEX('Customers'!$B$2:$B$1501, MATCH(B6822,'Customers'!$A$2:$A$1501, 0))</f>
        <v>Customer#000000988</v>
      </c>
      <c r="D6822" t="str">
        <f>INDEX('Customers'!$G$2:$G$1501, MATCH(B6822,'Customers'!$A$2:$A$1501, 0))</f>
        <v>FURNITURE</v>
      </c>
      <c r="E6822" t="s">
        <v>9</v>
      </c>
      <c r="F6822">
        <v>192100.72</v>
      </c>
      <c r="G6822" s="1">
        <v>35610</v>
      </c>
      <c r="H6822" t="s">
        <v>31</v>
      </c>
      <c r="I6822" t="s">
        <v>758</v>
      </c>
      <c r="J6822">
        <v>0</v>
      </c>
      <c r="K6822" t="s">
        <v>7817</v>
      </c>
    </row>
    <row r="6823" spans="1:11" x14ac:dyDescent="0.35">
      <c r="A6823">
        <v>27270</v>
      </c>
      <c r="B6823">
        <v>610</v>
      </c>
      <c r="C6823" t="str">
        <f>INDEX('Customers'!$B$2:$B$1501, MATCH(B6823,'Customers'!$A$2:$A$1501, 0))</f>
        <v>Customer#000000610</v>
      </c>
      <c r="D6823" t="str">
        <f>INDEX('Customers'!$G$2:$G$1501, MATCH(B6823,'Customers'!$A$2:$A$1501, 0))</f>
        <v>BUILDING</v>
      </c>
      <c r="E6823" t="s">
        <v>16</v>
      </c>
      <c r="F6823">
        <v>103050.55</v>
      </c>
      <c r="G6823" s="1">
        <v>34038</v>
      </c>
      <c r="H6823" t="s">
        <v>10</v>
      </c>
      <c r="I6823" t="s">
        <v>327</v>
      </c>
      <c r="J6823">
        <v>0</v>
      </c>
      <c r="K6823" t="s">
        <v>7818</v>
      </c>
    </row>
    <row r="6824" spans="1:11" x14ac:dyDescent="0.35">
      <c r="A6824">
        <v>27271</v>
      </c>
      <c r="B6824">
        <v>1202</v>
      </c>
      <c r="C6824" t="str">
        <f>INDEX('Customers'!$B$2:$B$1501, MATCH(B6824,'Customers'!$A$2:$A$1501, 0))</f>
        <v>Customer#000001202</v>
      </c>
      <c r="D6824" t="str">
        <f>INDEX('Customers'!$G$2:$G$1501, MATCH(B6824,'Customers'!$A$2:$A$1501, 0))</f>
        <v>BUILDING</v>
      </c>
      <c r="E6824" t="s">
        <v>9</v>
      </c>
      <c r="F6824">
        <v>207967.4</v>
      </c>
      <c r="G6824" s="1">
        <v>34957</v>
      </c>
      <c r="H6824" t="s">
        <v>23</v>
      </c>
      <c r="I6824" t="s">
        <v>1162</v>
      </c>
      <c r="J6824">
        <v>0</v>
      </c>
      <c r="K6824" t="s">
        <v>7819</v>
      </c>
    </row>
    <row r="6825" spans="1:11" x14ac:dyDescent="0.35">
      <c r="A6825">
        <v>27296</v>
      </c>
      <c r="B6825">
        <v>682</v>
      </c>
      <c r="C6825" t="str">
        <f>INDEX('Customers'!$B$2:$B$1501, MATCH(B6825,'Customers'!$A$2:$A$1501, 0))</f>
        <v>Customer#000000682</v>
      </c>
      <c r="D6825" t="str">
        <f>INDEX('Customers'!$G$2:$G$1501, MATCH(B6825,'Customers'!$A$2:$A$1501, 0))</f>
        <v>AUTOMOBILE</v>
      </c>
      <c r="E6825" t="s">
        <v>9</v>
      </c>
      <c r="F6825">
        <v>238619.69</v>
      </c>
      <c r="G6825" s="1">
        <v>35672</v>
      </c>
      <c r="H6825" t="s">
        <v>23</v>
      </c>
      <c r="I6825" t="s">
        <v>1888</v>
      </c>
      <c r="J6825">
        <v>0</v>
      </c>
      <c r="K6825" t="s">
        <v>7820</v>
      </c>
    </row>
    <row r="6826" spans="1:11" x14ac:dyDescent="0.35">
      <c r="A6826">
        <v>27297</v>
      </c>
      <c r="B6826">
        <v>1468</v>
      </c>
      <c r="C6826" t="str">
        <f>INDEX('Customers'!$B$2:$B$1501, MATCH(B6826,'Customers'!$A$2:$A$1501, 0))</f>
        <v>Customer#000001468</v>
      </c>
      <c r="D6826" t="str">
        <f>INDEX('Customers'!$G$2:$G$1501, MATCH(B6826,'Customers'!$A$2:$A$1501, 0))</f>
        <v>BUILDING</v>
      </c>
      <c r="E6826" t="s">
        <v>9</v>
      </c>
      <c r="F6826">
        <v>60918.93</v>
      </c>
      <c r="G6826" s="1">
        <v>35602</v>
      </c>
      <c r="H6826" t="s">
        <v>23</v>
      </c>
      <c r="I6826" t="s">
        <v>265</v>
      </c>
      <c r="J6826">
        <v>0</v>
      </c>
      <c r="K6826" t="s">
        <v>7821</v>
      </c>
    </row>
    <row r="6827" spans="1:11" x14ac:dyDescent="0.35">
      <c r="A6827">
        <v>27298</v>
      </c>
      <c r="B6827">
        <v>1106</v>
      </c>
      <c r="C6827" t="str">
        <f>INDEX('Customers'!$B$2:$B$1501, MATCH(B6827,'Customers'!$A$2:$A$1501, 0))</f>
        <v>Customer#000001106</v>
      </c>
      <c r="D6827" t="str">
        <f>INDEX('Customers'!$G$2:$G$1501, MATCH(B6827,'Customers'!$A$2:$A$1501, 0))</f>
        <v>HOUSEHOLD</v>
      </c>
      <c r="E6827" t="s">
        <v>9</v>
      </c>
      <c r="F6827">
        <v>88791.1</v>
      </c>
      <c r="G6827" s="1">
        <v>35023</v>
      </c>
      <c r="H6827" t="s">
        <v>10</v>
      </c>
      <c r="I6827" t="s">
        <v>34</v>
      </c>
      <c r="J6827">
        <v>0</v>
      </c>
      <c r="K6827" t="s">
        <v>7822</v>
      </c>
    </row>
    <row r="6828" spans="1:11" x14ac:dyDescent="0.35">
      <c r="A6828">
        <v>27299</v>
      </c>
      <c r="B6828">
        <v>1255</v>
      </c>
      <c r="C6828" t="str">
        <f>INDEX('Customers'!$B$2:$B$1501, MATCH(B6828,'Customers'!$A$2:$A$1501, 0))</f>
        <v>Customer#000001255</v>
      </c>
      <c r="D6828" t="str">
        <f>INDEX('Customers'!$G$2:$G$1501, MATCH(B6828,'Customers'!$A$2:$A$1501, 0))</f>
        <v>FURNITURE</v>
      </c>
      <c r="E6828" t="s">
        <v>16</v>
      </c>
      <c r="F6828">
        <v>165881.93</v>
      </c>
      <c r="G6828" s="1">
        <v>33822</v>
      </c>
      <c r="H6828" t="s">
        <v>13</v>
      </c>
      <c r="I6828" t="s">
        <v>2019</v>
      </c>
      <c r="J6828">
        <v>0</v>
      </c>
      <c r="K6828" t="s">
        <v>7823</v>
      </c>
    </row>
    <row r="6829" spans="1:11" x14ac:dyDescent="0.35">
      <c r="A6829">
        <v>27300</v>
      </c>
      <c r="B6829">
        <v>1273</v>
      </c>
      <c r="C6829" t="str">
        <f>INDEX('Customers'!$B$2:$B$1501, MATCH(B6829,'Customers'!$A$2:$A$1501, 0))</f>
        <v>Customer#000001273</v>
      </c>
      <c r="D6829" t="str">
        <f>INDEX('Customers'!$G$2:$G$1501, MATCH(B6829,'Customers'!$A$2:$A$1501, 0))</f>
        <v>AUTOMOBILE</v>
      </c>
      <c r="E6829" t="s">
        <v>16</v>
      </c>
      <c r="F6829">
        <v>213227.59</v>
      </c>
      <c r="G6829" s="1">
        <v>33878</v>
      </c>
      <c r="H6829" t="s">
        <v>23</v>
      </c>
      <c r="I6829" t="s">
        <v>221</v>
      </c>
      <c r="J6829">
        <v>0</v>
      </c>
      <c r="K6829" t="s">
        <v>7824</v>
      </c>
    </row>
    <row r="6830" spans="1:11" x14ac:dyDescent="0.35">
      <c r="A6830">
        <v>27301</v>
      </c>
      <c r="B6830">
        <v>994</v>
      </c>
      <c r="C6830" t="str">
        <f>INDEX('Customers'!$B$2:$B$1501, MATCH(B6830,'Customers'!$A$2:$A$1501, 0))</f>
        <v>Customer#000000994</v>
      </c>
      <c r="D6830" t="str">
        <f>INDEX('Customers'!$G$2:$G$1501, MATCH(B6830,'Customers'!$A$2:$A$1501, 0))</f>
        <v>HOUSEHOLD</v>
      </c>
      <c r="E6830" t="s">
        <v>16</v>
      </c>
      <c r="F6830">
        <v>96559.67</v>
      </c>
      <c r="G6830" s="1">
        <v>34064</v>
      </c>
      <c r="H6830" t="s">
        <v>13</v>
      </c>
      <c r="I6830" t="s">
        <v>27</v>
      </c>
      <c r="J6830">
        <v>0</v>
      </c>
      <c r="K6830" t="s">
        <v>7825</v>
      </c>
    </row>
    <row r="6831" spans="1:11" x14ac:dyDescent="0.35">
      <c r="A6831">
        <v>27302</v>
      </c>
      <c r="B6831">
        <v>697</v>
      </c>
      <c r="C6831" t="str">
        <f>INDEX('Customers'!$B$2:$B$1501, MATCH(B6831,'Customers'!$A$2:$A$1501, 0))</f>
        <v>Customer#000000697</v>
      </c>
      <c r="D6831" t="str">
        <f>INDEX('Customers'!$G$2:$G$1501, MATCH(B6831,'Customers'!$A$2:$A$1501, 0))</f>
        <v>AUTOMOBILE</v>
      </c>
      <c r="E6831" t="s">
        <v>16</v>
      </c>
      <c r="F6831">
        <v>141031.51</v>
      </c>
      <c r="G6831" s="1">
        <v>33860</v>
      </c>
      <c r="H6831" t="s">
        <v>10</v>
      </c>
      <c r="I6831" t="s">
        <v>2370</v>
      </c>
      <c r="J6831">
        <v>0</v>
      </c>
      <c r="K6831" t="s">
        <v>7826</v>
      </c>
    </row>
    <row r="6832" spans="1:11" x14ac:dyDescent="0.35">
      <c r="A6832">
        <v>27303</v>
      </c>
      <c r="B6832">
        <v>706</v>
      </c>
      <c r="C6832" t="str">
        <f>INDEX('Customers'!$B$2:$B$1501, MATCH(B6832,'Customers'!$A$2:$A$1501, 0))</f>
        <v>Customer#000000706</v>
      </c>
      <c r="D6832" t="str">
        <f>INDEX('Customers'!$G$2:$G$1501, MATCH(B6832,'Customers'!$A$2:$A$1501, 0))</f>
        <v>AUTOMOBILE</v>
      </c>
      <c r="E6832" t="s">
        <v>16</v>
      </c>
      <c r="F6832">
        <v>163430.81</v>
      </c>
      <c r="G6832" s="1">
        <v>33975</v>
      </c>
      <c r="H6832" t="s">
        <v>31</v>
      </c>
      <c r="I6832" t="s">
        <v>694</v>
      </c>
      <c r="J6832">
        <v>0</v>
      </c>
      <c r="K6832" t="s">
        <v>7827</v>
      </c>
    </row>
    <row r="6833" spans="1:11" x14ac:dyDescent="0.35">
      <c r="A6833">
        <v>27328</v>
      </c>
      <c r="B6833">
        <v>1378</v>
      </c>
      <c r="C6833" t="str">
        <f>INDEX('Customers'!$B$2:$B$1501, MATCH(B6833,'Customers'!$A$2:$A$1501, 0))</f>
        <v>Customer#000001378</v>
      </c>
      <c r="D6833" t="str">
        <f>INDEX('Customers'!$G$2:$G$1501, MATCH(B6833,'Customers'!$A$2:$A$1501, 0))</f>
        <v>HOUSEHOLD</v>
      </c>
      <c r="E6833" t="s">
        <v>9</v>
      </c>
      <c r="F6833">
        <v>193171</v>
      </c>
      <c r="G6833" s="1">
        <v>34855</v>
      </c>
      <c r="H6833" t="s">
        <v>23</v>
      </c>
      <c r="I6833" t="s">
        <v>312</v>
      </c>
      <c r="J6833">
        <v>0</v>
      </c>
      <c r="K6833" t="s">
        <v>7828</v>
      </c>
    </row>
    <row r="6834" spans="1:11" x14ac:dyDescent="0.35">
      <c r="A6834">
        <v>27329</v>
      </c>
      <c r="B6834">
        <v>319</v>
      </c>
      <c r="C6834" t="str">
        <f>INDEX('Customers'!$B$2:$B$1501, MATCH(B6834,'Customers'!$A$2:$A$1501, 0))</f>
        <v>Customer#000000319</v>
      </c>
      <c r="D6834" t="str">
        <f>INDEX('Customers'!$G$2:$G$1501, MATCH(B6834,'Customers'!$A$2:$A$1501, 0))</f>
        <v>FURNITURE</v>
      </c>
      <c r="E6834" t="s">
        <v>16</v>
      </c>
      <c r="F6834">
        <v>132507.03</v>
      </c>
      <c r="G6834" s="1">
        <v>33962</v>
      </c>
      <c r="H6834" t="s">
        <v>31</v>
      </c>
      <c r="I6834" t="s">
        <v>1195</v>
      </c>
      <c r="J6834">
        <v>0</v>
      </c>
      <c r="K6834" t="s">
        <v>7829</v>
      </c>
    </row>
    <row r="6835" spans="1:11" x14ac:dyDescent="0.35">
      <c r="A6835">
        <v>27330</v>
      </c>
      <c r="B6835">
        <v>307</v>
      </c>
      <c r="C6835" t="str">
        <f>INDEX('Customers'!$B$2:$B$1501, MATCH(B6835,'Customers'!$A$2:$A$1501, 0))</f>
        <v>Customer#000000307</v>
      </c>
      <c r="D6835" t="str">
        <f>INDEX('Customers'!$G$2:$G$1501, MATCH(B6835,'Customers'!$A$2:$A$1501, 0))</f>
        <v>FURNITURE</v>
      </c>
      <c r="E6835" t="s">
        <v>16</v>
      </c>
      <c r="F6835">
        <v>348742.53</v>
      </c>
      <c r="G6835" s="1">
        <v>34594</v>
      </c>
      <c r="H6835" t="s">
        <v>10</v>
      </c>
      <c r="I6835" t="s">
        <v>2644</v>
      </c>
      <c r="J6835">
        <v>0</v>
      </c>
      <c r="K6835" t="s">
        <v>5001</v>
      </c>
    </row>
    <row r="6836" spans="1:11" x14ac:dyDescent="0.35">
      <c r="A6836">
        <v>27331</v>
      </c>
      <c r="B6836">
        <v>1391</v>
      </c>
      <c r="C6836" t="str">
        <f>INDEX('Customers'!$B$2:$B$1501, MATCH(B6836,'Customers'!$A$2:$A$1501, 0))</f>
        <v>Customer#000001391</v>
      </c>
      <c r="D6836" t="str">
        <f>INDEX('Customers'!$G$2:$G$1501, MATCH(B6836,'Customers'!$A$2:$A$1501, 0))</f>
        <v>FURNITURE</v>
      </c>
      <c r="E6836" t="s">
        <v>16</v>
      </c>
      <c r="F6836">
        <v>188837.44</v>
      </c>
      <c r="G6836" s="1">
        <v>34361</v>
      </c>
      <c r="H6836" t="s">
        <v>13</v>
      </c>
      <c r="I6836" t="s">
        <v>2413</v>
      </c>
      <c r="J6836">
        <v>0</v>
      </c>
      <c r="K6836" t="s">
        <v>7830</v>
      </c>
    </row>
    <row r="6837" spans="1:11" x14ac:dyDescent="0.35">
      <c r="A6837">
        <v>27332</v>
      </c>
      <c r="B6837">
        <v>109</v>
      </c>
      <c r="C6837" t="str">
        <f>INDEX('Customers'!$B$2:$B$1501, MATCH(B6837,'Customers'!$A$2:$A$1501, 0))</f>
        <v>Customer#000000109</v>
      </c>
      <c r="D6837" t="str">
        <f>INDEX('Customers'!$G$2:$G$1501, MATCH(B6837,'Customers'!$A$2:$A$1501, 0))</f>
        <v>BUILDING</v>
      </c>
      <c r="E6837" t="s">
        <v>9</v>
      </c>
      <c r="F6837">
        <v>24953.51</v>
      </c>
      <c r="G6837" s="1">
        <v>35147</v>
      </c>
      <c r="H6837" t="s">
        <v>13</v>
      </c>
      <c r="I6837" t="s">
        <v>416</v>
      </c>
      <c r="J6837">
        <v>0</v>
      </c>
      <c r="K6837" t="s">
        <v>7831</v>
      </c>
    </row>
    <row r="6838" spans="1:11" x14ac:dyDescent="0.35">
      <c r="A6838">
        <v>27333</v>
      </c>
      <c r="B6838">
        <v>1009</v>
      </c>
      <c r="C6838" t="str">
        <f>INDEX('Customers'!$B$2:$B$1501, MATCH(B6838,'Customers'!$A$2:$A$1501, 0))</f>
        <v>Customer#000001009</v>
      </c>
      <c r="D6838" t="str">
        <f>INDEX('Customers'!$G$2:$G$1501, MATCH(B6838,'Customers'!$A$2:$A$1501, 0))</f>
        <v>BUILDING</v>
      </c>
      <c r="E6838" t="s">
        <v>16</v>
      </c>
      <c r="F6838">
        <v>214001.25</v>
      </c>
      <c r="G6838" s="1">
        <v>34297</v>
      </c>
      <c r="H6838" t="s">
        <v>31</v>
      </c>
      <c r="I6838" t="s">
        <v>1572</v>
      </c>
      <c r="J6838">
        <v>0</v>
      </c>
      <c r="K6838" t="s">
        <v>7832</v>
      </c>
    </row>
    <row r="6839" spans="1:11" x14ac:dyDescent="0.35">
      <c r="A6839">
        <v>27334</v>
      </c>
      <c r="B6839">
        <v>1097</v>
      </c>
      <c r="C6839" t="str">
        <f>INDEX('Customers'!$B$2:$B$1501, MATCH(B6839,'Customers'!$A$2:$A$1501, 0))</f>
        <v>Customer#000001097</v>
      </c>
      <c r="D6839" t="str">
        <f>INDEX('Customers'!$G$2:$G$1501, MATCH(B6839,'Customers'!$A$2:$A$1501, 0))</f>
        <v>MACHINERY</v>
      </c>
      <c r="E6839" t="s">
        <v>9</v>
      </c>
      <c r="F6839">
        <v>158961.22</v>
      </c>
      <c r="G6839" s="1">
        <v>35102</v>
      </c>
      <c r="H6839" t="s">
        <v>13</v>
      </c>
      <c r="I6839" t="s">
        <v>1460</v>
      </c>
      <c r="J6839">
        <v>0</v>
      </c>
      <c r="K6839" t="s">
        <v>7833</v>
      </c>
    </row>
    <row r="6840" spans="1:11" x14ac:dyDescent="0.35">
      <c r="A6840">
        <v>27335</v>
      </c>
      <c r="B6840">
        <v>1264</v>
      </c>
      <c r="C6840" t="str">
        <f>INDEX('Customers'!$B$2:$B$1501, MATCH(B6840,'Customers'!$A$2:$A$1501, 0))</f>
        <v>Customer#000001264</v>
      </c>
      <c r="D6840" t="str">
        <f>INDEX('Customers'!$G$2:$G$1501, MATCH(B6840,'Customers'!$A$2:$A$1501, 0))</f>
        <v>MACHINERY</v>
      </c>
      <c r="E6840" t="s">
        <v>16</v>
      </c>
      <c r="F6840">
        <v>54252.480000000003</v>
      </c>
      <c r="G6840" s="1">
        <v>34280</v>
      </c>
      <c r="H6840" t="s">
        <v>10</v>
      </c>
      <c r="I6840" t="s">
        <v>974</v>
      </c>
      <c r="J6840">
        <v>0</v>
      </c>
      <c r="K6840" t="s">
        <v>7834</v>
      </c>
    </row>
    <row r="6841" spans="1:11" x14ac:dyDescent="0.35">
      <c r="A6841">
        <v>27360</v>
      </c>
      <c r="B6841">
        <v>593</v>
      </c>
      <c r="C6841" t="str">
        <f>INDEX('Customers'!$B$2:$B$1501, MATCH(B6841,'Customers'!$A$2:$A$1501, 0))</f>
        <v>Customer#000000593</v>
      </c>
      <c r="D6841" t="str">
        <f>INDEX('Customers'!$G$2:$G$1501, MATCH(B6841,'Customers'!$A$2:$A$1501, 0))</f>
        <v>AUTOMOBILE</v>
      </c>
      <c r="E6841" t="s">
        <v>9</v>
      </c>
      <c r="F6841">
        <v>87904.69</v>
      </c>
      <c r="G6841" s="1">
        <v>35229</v>
      </c>
      <c r="H6841" t="s">
        <v>13</v>
      </c>
      <c r="I6841" t="s">
        <v>217</v>
      </c>
      <c r="J6841">
        <v>0</v>
      </c>
      <c r="K6841" t="s">
        <v>7835</v>
      </c>
    </row>
    <row r="6842" spans="1:11" x14ac:dyDescent="0.35">
      <c r="A6842">
        <v>27361</v>
      </c>
      <c r="B6842">
        <v>893</v>
      </c>
      <c r="C6842" t="str">
        <f>INDEX('Customers'!$B$2:$B$1501, MATCH(B6842,'Customers'!$A$2:$A$1501, 0))</f>
        <v>Customer#000000893</v>
      </c>
      <c r="D6842" t="str">
        <f>INDEX('Customers'!$G$2:$G$1501, MATCH(B6842,'Customers'!$A$2:$A$1501, 0))</f>
        <v>BUILDING</v>
      </c>
      <c r="E6842" t="s">
        <v>16</v>
      </c>
      <c r="F6842">
        <v>32873.32</v>
      </c>
      <c r="G6842" s="1">
        <v>34722</v>
      </c>
      <c r="H6842" t="s">
        <v>31</v>
      </c>
      <c r="I6842" t="s">
        <v>964</v>
      </c>
      <c r="J6842">
        <v>0</v>
      </c>
      <c r="K6842" t="s">
        <v>7836</v>
      </c>
    </row>
    <row r="6843" spans="1:11" x14ac:dyDescent="0.35">
      <c r="A6843">
        <v>27362</v>
      </c>
      <c r="B6843">
        <v>1300</v>
      </c>
      <c r="C6843" t="str">
        <f>INDEX('Customers'!$B$2:$B$1501, MATCH(B6843,'Customers'!$A$2:$A$1501, 0))</f>
        <v>Customer#000001300</v>
      </c>
      <c r="D6843" t="str">
        <f>INDEX('Customers'!$G$2:$G$1501, MATCH(B6843,'Customers'!$A$2:$A$1501, 0))</f>
        <v>BUILDING</v>
      </c>
      <c r="E6843" t="s">
        <v>16</v>
      </c>
      <c r="F6843">
        <v>51375.71</v>
      </c>
      <c r="G6843" s="1">
        <v>34357</v>
      </c>
      <c r="H6843" t="s">
        <v>26</v>
      </c>
      <c r="I6843" t="s">
        <v>1049</v>
      </c>
      <c r="J6843">
        <v>0</v>
      </c>
      <c r="K6843" t="s">
        <v>7837</v>
      </c>
    </row>
    <row r="6844" spans="1:11" x14ac:dyDescent="0.35">
      <c r="A6844">
        <v>27363</v>
      </c>
      <c r="B6844">
        <v>1036</v>
      </c>
      <c r="C6844" t="str">
        <f>INDEX('Customers'!$B$2:$B$1501, MATCH(B6844,'Customers'!$A$2:$A$1501, 0))</f>
        <v>Customer#000001036</v>
      </c>
      <c r="D6844" t="str">
        <f>INDEX('Customers'!$G$2:$G$1501, MATCH(B6844,'Customers'!$A$2:$A$1501, 0))</f>
        <v>BUILDING</v>
      </c>
      <c r="E6844" t="s">
        <v>9</v>
      </c>
      <c r="F6844">
        <v>91848.98</v>
      </c>
      <c r="G6844" s="1">
        <v>34991</v>
      </c>
      <c r="H6844" t="s">
        <v>31</v>
      </c>
      <c r="I6844" t="s">
        <v>88</v>
      </c>
      <c r="J6844">
        <v>0</v>
      </c>
      <c r="K6844" t="s">
        <v>7838</v>
      </c>
    </row>
    <row r="6845" spans="1:11" x14ac:dyDescent="0.35">
      <c r="A6845">
        <v>27364</v>
      </c>
      <c r="B6845">
        <v>226</v>
      </c>
      <c r="C6845" t="str">
        <f>INDEX('Customers'!$B$2:$B$1501, MATCH(B6845,'Customers'!$A$2:$A$1501, 0))</f>
        <v>Customer#000000226</v>
      </c>
      <c r="D6845" t="str">
        <f>INDEX('Customers'!$G$2:$G$1501, MATCH(B6845,'Customers'!$A$2:$A$1501, 0))</f>
        <v>AUTOMOBILE</v>
      </c>
      <c r="E6845" t="s">
        <v>48</v>
      </c>
      <c r="F6845">
        <v>296508.21000000002</v>
      </c>
      <c r="G6845" s="1">
        <v>34840</v>
      </c>
      <c r="H6845" t="s">
        <v>31</v>
      </c>
      <c r="I6845" t="s">
        <v>11</v>
      </c>
      <c r="J6845">
        <v>0</v>
      </c>
      <c r="K6845" t="s">
        <v>7839</v>
      </c>
    </row>
    <row r="6846" spans="1:11" x14ac:dyDescent="0.35">
      <c r="A6846">
        <v>27365</v>
      </c>
      <c r="B6846">
        <v>805</v>
      </c>
      <c r="C6846" t="str">
        <f>INDEX('Customers'!$B$2:$B$1501, MATCH(B6846,'Customers'!$A$2:$A$1501, 0))</f>
        <v>Customer#000000805</v>
      </c>
      <c r="D6846" t="str">
        <f>INDEX('Customers'!$G$2:$G$1501, MATCH(B6846,'Customers'!$A$2:$A$1501, 0))</f>
        <v>BUILDING</v>
      </c>
      <c r="E6846" t="s">
        <v>9</v>
      </c>
      <c r="F6846">
        <v>67745.39</v>
      </c>
      <c r="G6846" s="1">
        <v>35654</v>
      </c>
      <c r="H6846" t="s">
        <v>26</v>
      </c>
      <c r="I6846" t="s">
        <v>1368</v>
      </c>
      <c r="J6846">
        <v>0</v>
      </c>
      <c r="K6846" t="s">
        <v>7840</v>
      </c>
    </row>
    <row r="6847" spans="1:11" x14ac:dyDescent="0.35">
      <c r="A6847">
        <v>27366</v>
      </c>
      <c r="B6847">
        <v>70</v>
      </c>
      <c r="C6847" t="str">
        <f>INDEX('Customers'!$B$2:$B$1501, MATCH(B6847,'Customers'!$A$2:$A$1501, 0))</f>
        <v>Customer#000000070</v>
      </c>
      <c r="D6847" t="str">
        <f>INDEX('Customers'!$G$2:$G$1501, MATCH(B6847,'Customers'!$A$2:$A$1501, 0))</f>
        <v>FURNITURE</v>
      </c>
      <c r="E6847" t="s">
        <v>9</v>
      </c>
      <c r="F6847">
        <v>201199.06</v>
      </c>
      <c r="G6847" s="1">
        <v>35644</v>
      </c>
      <c r="H6847" t="s">
        <v>26</v>
      </c>
      <c r="I6847" t="s">
        <v>271</v>
      </c>
      <c r="J6847">
        <v>0</v>
      </c>
      <c r="K6847" t="s">
        <v>7841</v>
      </c>
    </row>
    <row r="6848" spans="1:11" x14ac:dyDescent="0.35">
      <c r="A6848">
        <v>27367</v>
      </c>
      <c r="B6848">
        <v>74</v>
      </c>
      <c r="C6848" t="str">
        <f>INDEX('Customers'!$B$2:$B$1501, MATCH(B6848,'Customers'!$A$2:$A$1501, 0))</f>
        <v>Customer#000000074</v>
      </c>
      <c r="D6848" t="str">
        <f>INDEX('Customers'!$G$2:$G$1501, MATCH(B6848,'Customers'!$A$2:$A$1501, 0))</f>
        <v>MACHINERY</v>
      </c>
      <c r="E6848" t="s">
        <v>9</v>
      </c>
      <c r="F6848">
        <v>236979.53</v>
      </c>
      <c r="G6848" s="1">
        <v>35497</v>
      </c>
      <c r="H6848" t="s">
        <v>26</v>
      </c>
      <c r="I6848" t="s">
        <v>1695</v>
      </c>
      <c r="J6848">
        <v>0</v>
      </c>
      <c r="K6848" t="s">
        <v>7842</v>
      </c>
    </row>
    <row r="6849" spans="1:11" x14ac:dyDescent="0.35">
      <c r="A6849">
        <v>27392</v>
      </c>
      <c r="B6849">
        <v>338</v>
      </c>
      <c r="C6849" t="str">
        <f>INDEX('Customers'!$B$2:$B$1501, MATCH(B6849,'Customers'!$A$2:$A$1501, 0))</f>
        <v>Customer#000000338</v>
      </c>
      <c r="D6849" t="str">
        <f>INDEX('Customers'!$G$2:$G$1501, MATCH(B6849,'Customers'!$A$2:$A$1501, 0))</f>
        <v>FURNITURE</v>
      </c>
      <c r="E6849" t="s">
        <v>16</v>
      </c>
      <c r="F6849">
        <v>238902.36</v>
      </c>
      <c r="G6849" s="1">
        <v>33666</v>
      </c>
      <c r="H6849" t="s">
        <v>10</v>
      </c>
      <c r="I6849" t="s">
        <v>4860</v>
      </c>
      <c r="J6849">
        <v>0</v>
      </c>
      <c r="K6849" t="s">
        <v>7843</v>
      </c>
    </row>
    <row r="6850" spans="1:11" x14ac:dyDescent="0.35">
      <c r="A6850">
        <v>27393</v>
      </c>
      <c r="B6850">
        <v>1423</v>
      </c>
      <c r="C6850" t="str">
        <f>INDEX('Customers'!$B$2:$B$1501, MATCH(B6850,'Customers'!$A$2:$A$1501, 0))</f>
        <v>Customer#000001423</v>
      </c>
      <c r="D6850" t="str">
        <f>INDEX('Customers'!$G$2:$G$1501, MATCH(B6850,'Customers'!$A$2:$A$1501, 0))</f>
        <v>FURNITURE</v>
      </c>
      <c r="E6850" t="s">
        <v>9</v>
      </c>
      <c r="F6850">
        <v>26242.47</v>
      </c>
      <c r="G6850" s="1">
        <v>35530</v>
      </c>
      <c r="H6850" t="s">
        <v>26</v>
      </c>
      <c r="I6850" t="s">
        <v>948</v>
      </c>
      <c r="J6850">
        <v>0</v>
      </c>
      <c r="K6850" t="s">
        <v>7844</v>
      </c>
    </row>
    <row r="6851" spans="1:11" x14ac:dyDescent="0.35">
      <c r="A6851">
        <v>27394</v>
      </c>
      <c r="B6851">
        <v>1084</v>
      </c>
      <c r="C6851" t="str">
        <f>INDEX('Customers'!$B$2:$B$1501, MATCH(B6851,'Customers'!$A$2:$A$1501, 0))</f>
        <v>Customer#000001084</v>
      </c>
      <c r="D6851" t="str">
        <f>INDEX('Customers'!$G$2:$G$1501, MATCH(B6851,'Customers'!$A$2:$A$1501, 0))</f>
        <v>FURNITURE</v>
      </c>
      <c r="E6851" t="s">
        <v>9</v>
      </c>
      <c r="F6851">
        <v>250861.54</v>
      </c>
      <c r="G6851" s="1">
        <v>35860</v>
      </c>
      <c r="H6851" t="s">
        <v>10</v>
      </c>
      <c r="I6851" t="s">
        <v>1429</v>
      </c>
      <c r="J6851">
        <v>0</v>
      </c>
      <c r="K6851" t="s">
        <v>7845</v>
      </c>
    </row>
    <row r="6852" spans="1:11" x14ac:dyDescent="0.35">
      <c r="A6852">
        <v>27395</v>
      </c>
      <c r="B6852">
        <v>16</v>
      </c>
      <c r="C6852" t="str">
        <f>INDEX('Customers'!$B$2:$B$1501, MATCH(B6852,'Customers'!$A$2:$A$1501, 0))</f>
        <v>Customer#000000016</v>
      </c>
      <c r="D6852" t="str">
        <f>INDEX('Customers'!$G$2:$G$1501, MATCH(B6852,'Customers'!$A$2:$A$1501, 0))</f>
        <v>FURNITURE</v>
      </c>
      <c r="E6852" t="s">
        <v>9</v>
      </c>
      <c r="F6852">
        <v>29345.27</v>
      </c>
      <c r="G6852" s="1">
        <v>35698</v>
      </c>
      <c r="H6852" t="s">
        <v>23</v>
      </c>
      <c r="I6852" t="s">
        <v>1205</v>
      </c>
      <c r="J6852">
        <v>0</v>
      </c>
      <c r="K6852" t="s">
        <v>7846</v>
      </c>
    </row>
    <row r="6853" spans="1:11" x14ac:dyDescent="0.35">
      <c r="A6853">
        <v>27396</v>
      </c>
      <c r="B6853">
        <v>484</v>
      </c>
      <c r="C6853" t="str">
        <f>INDEX('Customers'!$B$2:$B$1501, MATCH(B6853,'Customers'!$A$2:$A$1501, 0))</f>
        <v>Customer#000000484</v>
      </c>
      <c r="D6853" t="str">
        <f>INDEX('Customers'!$G$2:$G$1501, MATCH(B6853,'Customers'!$A$2:$A$1501, 0))</f>
        <v>BUILDING</v>
      </c>
      <c r="E6853" t="s">
        <v>16</v>
      </c>
      <c r="F6853">
        <v>152320.23000000001</v>
      </c>
      <c r="G6853" s="1">
        <v>34312</v>
      </c>
      <c r="H6853" t="s">
        <v>13</v>
      </c>
      <c r="I6853" t="s">
        <v>1452</v>
      </c>
      <c r="J6853">
        <v>0</v>
      </c>
      <c r="K6853" t="s">
        <v>7847</v>
      </c>
    </row>
    <row r="6854" spans="1:11" x14ac:dyDescent="0.35">
      <c r="A6854">
        <v>27397</v>
      </c>
      <c r="B6854">
        <v>1190</v>
      </c>
      <c r="C6854" t="str">
        <f>INDEX('Customers'!$B$2:$B$1501, MATCH(B6854,'Customers'!$A$2:$A$1501, 0))</f>
        <v>Customer#000001190</v>
      </c>
      <c r="D6854" t="str">
        <f>INDEX('Customers'!$G$2:$G$1501, MATCH(B6854,'Customers'!$A$2:$A$1501, 0))</f>
        <v>MACHINERY</v>
      </c>
      <c r="E6854" t="s">
        <v>9</v>
      </c>
      <c r="F6854">
        <v>7975.74</v>
      </c>
      <c r="G6854" s="1">
        <v>35474</v>
      </c>
      <c r="H6854" t="s">
        <v>23</v>
      </c>
      <c r="I6854" t="s">
        <v>63</v>
      </c>
      <c r="J6854">
        <v>0</v>
      </c>
      <c r="K6854" t="s">
        <v>7848</v>
      </c>
    </row>
    <row r="6855" spans="1:11" x14ac:dyDescent="0.35">
      <c r="A6855">
        <v>27398</v>
      </c>
      <c r="B6855">
        <v>181</v>
      </c>
      <c r="C6855" t="str">
        <f>INDEX('Customers'!$B$2:$B$1501, MATCH(B6855,'Customers'!$A$2:$A$1501, 0))</f>
        <v>Customer#000000181</v>
      </c>
      <c r="D6855" t="str">
        <f>INDEX('Customers'!$G$2:$G$1501, MATCH(B6855,'Customers'!$A$2:$A$1501, 0))</f>
        <v>FURNITURE</v>
      </c>
      <c r="E6855" t="s">
        <v>16</v>
      </c>
      <c r="F6855">
        <v>164641.92000000001</v>
      </c>
      <c r="G6855" s="1">
        <v>33877</v>
      </c>
      <c r="H6855" t="s">
        <v>10</v>
      </c>
      <c r="I6855" t="s">
        <v>1692</v>
      </c>
      <c r="J6855">
        <v>0</v>
      </c>
      <c r="K6855" t="s">
        <v>7849</v>
      </c>
    </row>
    <row r="6856" spans="1:11" x14ac:dyDescent="0.35">
      <c r="A6856">
        <v>27399</v>
      </c>
      <c r="B6856">
        <v>937</v>
      </c>
      <c r="C6856" t="str">
        <f>INDEX('Customers'!$B$2:$B$1501, MATCH(B6856,'Customers'!$A$2:$A$1501, 0))</f>
        <v>Customer#000000937</v>
      </c>
      <c r="D6856" t="str">
        <f>INDEX('Customers'!$G$2:$G$1501, MATCH(B6856,'Customers'!$A$2:$A$1501, 0))</f>
        <v>AUTOMOBILE</v>
      </c>
      <c r="E6856" t="s">
        <v>9</v>
      </c>
      <c r="F6856">
        <v>260073.11</v>
      </c>
      <c r="G6856" s="1">
        <v>35495</v>
      </c>
      <c r="H6856" t="s">
        <v>23</v>
      </c>
      <c r="I6856" t="s">
        <v>429</v>
      </c>
      <c r="J6856">
        <v>0</v>
      </c>
      <c r="K6856" t="s">
        <v>7850</v>
      </c>
    </row>
    <row r="6857" spans="1:11" x14ac:dyDescent="0.35">
      <c r="A6857">
        <v>27424</v>
      </c>
      <c r="B6857">
        <v>986</v>
      </c>
      <c r="C6857" t="str">
        <f>INDEX('Customers'!$B$2:$B$1501, MATCH(B6857,'Customers'!$A$2:$A$1501, 0))</f>
        <v>Customer#000000986</v>
      </c>
      <c r="D6857" t="str">
        <f>INDEX('Customers'!$G$2:$G$1501, MATCH(B6857,'Customers'!$A$2:$A$1501, 0))</f>
        <v>BUILDING</v>
      </c>
      <c r="E6857" t="s">
        <v>9</v>
      </c>
      <c r="F6857">
        <v>206210.44</v>
      </c>
      <c r="G6857" s="1">
        <v>35458</v>
      </c>
      <c r="H6857" t="s">
        <v>26</v>
      </c>
      <c r="I6857" t="s">
        <v>49</v>
      </c>
      <c r="J6857">
        <v>0</v>
      </c>
      <c r="K6857" t="s">
        <v>7851</v>
      </c>
    </row>
    <row r="6858" spans="1:11" x14ac:dyDescent="0.35">
      <c r="A6858">
        <v>27425</v>
      </c>
      <c r="B6858">
        <v>578</v>
      </c>
      <c r="C6858" t="str">
        <f>INDEX('Customers'!$B$2:$B$1501, MATCH(B6858,'Customers'!$A$2:$A$1501, 0))</f>
        <v>Customer#000000578</v>
      </c>
      <c r="D6858" t="str">
        <f>INDEX('Customers'!$G$2:$G$1501, MATCH(B6858,'Customers'!$A$2:$A$1501, 0))</f>
        <v>FURNITURE</v>
      </c>
      <c r="E6858" t="s">
        <v>16</v>
      </c>
      <c r="F6858">
        <v>38229.43</v>
      </c>
      <c r="G6858" s="1">
        <v>34737</v>
      </c>
      <c r="H6858" t="s">
        <v>10</v>
      </c>
      <c r="I6858" t="s">
        <v>602</v>
      </c>
      <c r="J6858">
        <v>0</v>
      </c>
      <c r="K6858" t="s">
        <v>7852</v>
      </c>
    </row>
    <row r="6859" spans="1:11" x14ac:dyDescent="0.35">
      <c r="A6859">
        <v>27426</v>
      </c>
      <c r="B6859">
        <v>212</v>
      </c>
      <c r="C6859" t="str">
        <f>INDEX('Customers'!$B$2:$B$1501, MATCH(B6859,'Customers'!$A$2:$A$1501, 0))</f>
        <v>Customer#000000212</v>
      </c>
      <c r="D6859" t="str">
        <f>INDEX('Customers'!$G$2:$G$1501, MATCH(B6859,'Customers'!$A$2:$A$1501, 0))</f>
        <v>BUILDING</v>
      </c>
      <c r="E6859" t="s">
        <v>16</v>
      </c>
      <c r="F6859">
        <v>114502.91</v>
      </c>
      <c r="G6859" s="1">
        <v>34024</v>
      </c>
      <c r="H6859" t="s">
        <v>10</v>
      </c>
      <c r="I6859" t="s">
        <v>3456</v>
      </c>
      <c r="J6859">
        <v>0</v>
      </c>
      <c r="K6859" t="s">
        <v>7853</v>
      </c>
    </row>
    <row r="6860" spans="1:11" x14ac:dyDescent="0.35">
      <c r="A6860">
        <v>27427</v>
      </c>
      <c r="B6860">
        <v>1201</v>
      </c>
      <c r="C6860" t="str">
        <f>INDEX('Customers'!$B$2:$B$1501, MATCH(B6860,'Customers'!$A$2:$A$1501, 0))</f>
        <v>Customer#000001201</v>
      </c>
      <c r="D6860" t="str">
        <f>INDEX('Customers'!$G$2:$G$1501, MATCH(B6860,'Customers'!$A$2:$A$1501, 0))</f>
        <v>BUILDING</v>
      </c>
      <c r="E6860" t="s">
        <v>16</v>
      </c>
      <c r="F6860">
        <v>153861.9</v>
      </c>
      <c r="G6860" s="1">
        <v>34249</v>
      </c>
      <c r="H6860" t="s">
        <v>26</v>
      </c>
      <c r="I6860" t="s">
        <v>548</v>
      </c>
      <c r="J6860">
        <v>0</v>
      </c>
      <c r="K6860" t="s">
        <v>7854</v>
      </c>
    </row>
    <row r="6861" spans="1:11" x14ac:dyDescent="0.35">
      <c r="A6861">
        <v>27428</v>
      </c>
      <c r="B6861">
        <v>739</v>
      </c>
      <c r="C6861" t="str">
        <f>INDEX('Customers'!$B$2:$B$1501, MATCH(B6861,'Customers'!$A$2:$A$1501, 0))</f>
        <v>Customer#000000739</v>
      </c>
      <c r="D6861" t="str">
        <f>INDEX('Customers'!$G$2:$G$1501, MATCH(B6861,'Customers'!$A$2:$A$1501, 0))</f>
        <v>HOUSEHOLD</v>
      </c>
      <c r="E6861" t="s">
        <v>9</v>
      </c>
      <c r="F6861">
        <v>34189.71</v>
      </c>
      <c r="G6861" s="1">
        <v>35171</v>
      </c>
      <c r="H6861" t="s">
        <v>23</v>
      </c>
      <c r="I6861" t="s">
        <v>2637</v>
      </c>
      <c r="J6861">
        <v>0</v>
      </c>
      <c r="K6861" t="s">
        <v>7855</v>
      </c>
    </row>
    <row r="6862" spans="1:11" x14ac:dyDescent="0.35">
      <c r="A6862">
        <v>27429</v>
      </c>
      <c r="B6862">
        <v>1312</v>
      </c>
      <c r="C6862" t="str">
        <f>INDEX('Customers'!$B$2:$B$1501, MATCH(B6862,'Customers'!$A$2:$A$1501, 0))</f>
        <v>Customer#000001312</v>
      </c>
      <c r="D6862" t="str">
        <f>INDEX('Customers'!$G$2:$G$1501, MATCH(B6862,'Customers'!$A$2:$A$1501, 0))</f>
        <v>BUILDING</v>
      </c>
      <c r="E6862" t="s">
        <v>9</v>
      </c>
      <c r="F6862">
        <v>20255.79</v>
      </c>
      <c r="G6862" s="1">
        <v>35920</v>
      </c>
      <c r="H6862" t="s">
        <v>31</v>
      </c>
      <c r="I6862" t="s">
        <v>1077</v>
      </c>
      <c r="J6862">
        <v>0</v>
      </c>
      <c r="K6862" t="s">
        <v>7856</v>
      </c>
    </row>
    <row r="6863" spans="1:11" x14ac:dyDescent="0.35">
      <c r="A6863">
        <v>27430</v>
      </c>
      <c r="B6863">
        <v>629</v>
      </c>
      <c r="C6863" t="str">
        <f>INDEX('Customers'!$B$2:$B$1501, MATCH(B6863,'Customers'!$A$2:$A$1501, 0))</f>
        <v>Customer#000000629</v>
      </c>
      <c r="D6863" t="str">
        <f>INDEX('Customers'!$G$2:$G$1501, MATCH(B6863,'Customers'!$A$2:$A$1501, 0))</f>
        <v>AUTOMOBILE</v>
      </c>
      <c r="E6863" t="s">
        <v>16</v>
      </c>
      <c r="F6863">
        <v>92684</v>
      </c>
      <c r="G6863" s="1">
        <v>34731</v>
      </c>
      <c r="H6863" t="s">
        <v>26</v>
      </c>
      <c r="I6863" t="s">
        <v>1168</v>
      </c>
      <c r="J6863">
        <v>0</v>
      </c>
      <c r="K6863" t="s">
        <v>7857</v>
      </c>
    </row>
    <row r="6864" spans="1:11" x14ac:dyDescent="0.35">
      <c r="A6864">
        <v>27431</v>
      </c>
      <c r="B6864">
        <v>832</v>
      </c>
      <c r="C6864" t="str">
        <f>INDEX('Customers'!$B$2:$B$1501, MATCH(B6864,'Customers'!$A$2:$A$1501, 0))</f>
        <v>Customer#000000832</v>
      </c>
      <c r="D6864" t="str">
        <f>INDEX('Customers'!$G$2:$G$1501, MATCH(B6864,'Customers'!$A$2:$A$1501, 0))</f>
        <v>HOUSEHOLD</v>
      </c>
      <c r="E6864" t="s">
        <v>9</v>
      </c>
      <c r="F6864">
        <v>71116.179999999993</v>
      </c>
      <c r="G6864" s="1">
        <v>35914</v>
      </c>
      <c r="H6864" t="s">
        <v>31</v>
      </c>
      <c r="I6864" t="s">
        <v>2816</v>
      </c>
      <c r="J6864">
        <v>0</v>
      </c>
      <c r="K6864" t="s">
        <v>7858</v>
      </c>
    </row>
    <row r="6865" spans="1:11" x14ac:dyDescent="0.35">
      <c r="A6865">
        <v>27456</v>
      </c>
      <c r="B6865">
        <v>514</v>
      </c>
      <c r="C6865" t="str">
        <f>INDEX('Customers'!$B$2:$B$1501, MATCH(B6865,'Customers'!$A$2:$A$1501, 0))</f>
        <v>Customer#000000514</v>
      </c>
      <c r="D6865" t="str">
        <f>INDEX('Customers'!$G$2:$G$1501, MATCH(B6865,'Customers'!$A$2:$A$1501, 0))</f>
        <v>BUILDING</v>
      </c>
      <c r="E6865" t="s">
        <v>16</v>
      </c>
      <c r="F6865">
        <v>172781.45</v>
      </c>
      <c r="G6865" s="1">
        <v>34435</v>
      </c>
      <c r="H6865" t="s">
        <v>23</v>
      </c>
      <c r="I6865" t="s">
        <v>1930</v>
      </c>
      <c r="J6865">
        <v>0</v>
      </c>
      <c r="K6865" t="s">
        <v>7859</v>
      </c>
    </row>
    <row r="6866" spans="1:11" x14ac:dyDescent="0.35">
      <c r="A6866">
        <v>27457</v>
      </c>
      <c r="B6866">
        <v>697</v>
      </c>
      <c r="C6866" t="str">
        <f>INDEX('Customers'!$B$2:$B$1501, MATCH(B6866,'Customers'!$A$2:$A$1501, 0))</f>
        <v>Customer#000000697</v>
      </c>
      <c r="D6866" t="str">
        <f>INDEX('Customers'!$G$2:$G$1501, MATCH(B6866,'Customers'!$A$2:$A$1501, 0))</f>
        <v>AUTOMOBILE</v>
      </c>
      <c r="E6866" t="s">
        <v>48</v>
      </c>
      <c r="F6866">
        <v>202960.26</v>
      </c>
      <c r="G6866" s="1">
        <v>34849</v>
      </c>
      <c r="H6866" t="s">
        <v>13</v>
      </c>
      <c r="I6866" t="s">
        <v>336</v>
      </c>
      <c r="J6866">
        <v>0</v>
      </c>
      <c r="K6866" t="s">
        <v>7860</v>
      </c>
    </row>
    <row r="6867" spans="1:11" x14ac:dyDescent="0.35">
      <c r="A6867">
        <v>27458</v>
      </c>
      <c r="B6867">
        <v>637</v>
      </c>
      <c r="C6867" t="str">
        <f>INDEX('Customers'!$B$2:$B$1501, MATCH(B6867,'Customers'!$A$2:$A$1501, 0))</f>
        <v>Customer#000000637</v>
      </c>
      <c r="D6867" t="str">
        <f>INDEX('Customers'!$G$2:$G$1501, MATCH(B6867,'Customers'!$A$2:$A$1501, 0))</f>
        <v>HOUSEHOLD</v>
      </c>
      <c r="E6867" t="s">
        <v>9</v>
      </c>
      <c r="F6867">
        <v>130857.03</v>
      </c>
      <c r="G6867" s="1">
        <v>35650</v>
      </c>
      <c r="H6867" t="s">
        <v>31</v>
      </c>
      <c r="I6867" t="s">
        <v>242</v>
      </c>
      <c r="J6867">
        <v>0</v>
      </c>
      <c r="K6867" t="s">
        <v>7861</v>
      </c>
    </row>
    <row r="6868" spans="1:11" x14ac:dyDescent="0.35">
      <c r="A6868">
        <v>27459</v>
      </c>
      <c r="B6868">
        <v>1013</v>
      </c>
      <c r="C6868" t="str">
        <f>INDEX('Customers'!$B$2:$B$1501, MATCH(B6868,'Customers'!$A$2:$A$1501, 0))</f>
        <v>Customer#000001013</v>
      </c>
      <c r="D6868" t="str">
        <f>INDEX('Customers'!$G$2:$G$1501, MATCH(B6868,'Customers'!$A$2:$A$1501, 0))</f>
        <v>BUILDING</v>
      </c>
      <c r="E6868" t="s">
        <v>9</v>
      </c>
      <c r="F6868">
        <v>288593.44</v>
      </c>
      <c r="G6868" s="1">
        <v>35525</v>
      </c>
      <c r="H6868" t="s">
        <v>23</v>
      </c>
      <c r="I6868" t="s">
        <v>1516</v>
      </c>
      <c r="J6868">
        <v>0</v>
      </c>
      <c r="K6868" t="s">
        <v>7862</v>
      </c>
    </row>
    <row r="6869" spans="1:11" x14ac:dyDescent="0.35">
      <c r="A6869">
        <v>27460</v>
      </c>
      <c r="B6869">
        <v>1162</v>
      </c>
      <c r="C6869" t="str">
        <f>INDEX('Customers'!$B$2:$B$1501, MATCH(B6869,'Customers'!$A$2:$A$1501, 0))</f>
        <v>Customer#000001162</v>
      </c>
      <c r="D6869" t="str">
        <f>INDEX('Customers'!$G$2:$G$1501, MATCH(B6869,'Customers'!$A$2:$A$1501, 0))</f>
        <v>AUTOMOBILE</v>
      </c>
      <c r="E6869" t="s">
        <v>16</v>
      </c>
      <c r="F6869">
        <v>241124.43</v>
      </c>
      <c r="G6869" s="1">
        <v>34467</v>
      </c>
      <c r="H6869" t="s">
        <v>23</v>
      </c>
      <c r="I6869" t="s">
        <v>211</v>
      </c>
      <c r="J6869">
        <v>0</v>
      </c>
      <c r="K6869" t="s">
        <v>7863</v>
      </c>
    </row>
    <row r="6870" spans="1:11" x14ac:dyDescent="0.35">
      <c r="A6870">
        <v>27461</v>
      </c>
      <c r="B6870">
        <v>1306</v>
      </c>
      <c r="C6870" t="str">
        <f>INDEX('Customers'!$B$2:$B$1501, MATCH(B6870,'Customers'!$A$2:$A$1501, 0))</f>
        <v>Customer#000001306</v>
      </c>
      <c r="D6870" t="str">
        <f>INDEX('Customers'!$G$2:$G$1501, MATCH(B6870,'Customers'!$A$2:$A$1501, 0))</f>
        <v>MACHINERY</v>
      </c>
      <c r="E6870" t="s">
        <v>16</v>
      </c>
      <c r="F6870">
        <v>246405.94</v>
      </c>
      <c r="G6870" s="1">
        <v>34027</v>
      </c>
      <c r="H6870" t="s">
        <v>13</v>
      </c>
      <c r="I6870" t="s">
        <v>333</v>
      </c>
      <c r="J6870">
        <v>0</v>
      </c>
      <c r="K6870" t="s">
        <v>7864</v>
      </c>
    </row>
    <row r="6871" spans="1:11" x14ac:dyDescent="0.35">
      <c r="A6871">
        <v>27462</v>
      </c>
      <c r="B6871">
        <v>817</v>
      </c>
      <c r="C6871" t="str">
        <f>INDEX('Customers'!$B$2:$B$1501, MATCH(B6871,'Customers'!$A$2:$A$1501, 0))</f>
        <v>Customer#000000817</v>
      </c>
      <c r="D6871" t="str">
        <f>INDEX('Customers'!$G$2:$G$1501, MATCH(B6871,'Customers'!$A$2:$A$1501, 0))</f>
        <v>MACHINERY</v>
      </c>
      <c r="E6871" t="s">
        <v>9</v>
      </c>
      <c r="F6871">
        <v>170651.6</v>
      </c>
      <c r="G6871" s="1">
        <v>35893</v>
      </c>
      <c r="H6871" t="s">
        <v>31</v>
      </c>
      <c r="I6871" t="s">
        <v>4577</v>
      </c>
      <c r="J6871">
        <v>0</v>
      </c>
      <c r="K6871" t="s">
        <v>7865</v>
      </c>
    </row>
    <row r="6872" spans="1:11" x14ac:dyDescent="0.35">
      <c r="A6872">
        <v>27463</v>
      </c>
      <c r="B6872">
        <v>1030</v>
      </c>
      <c r="C6872" t="str">
        <f>INDEX('Customers'!$B$2:$B$1501, MATCH(B6872,'Customers'!$A$2:$A$1501, 0))</f>
        <v>Customer#000001030</v>
      </c>
      <c r="D6872" t="str">
        <f>INDEX('Customers'!$G$2:$G$1501, MATCH(B6872,'Customers'!$A$2:$A$1501, 0))</f>
        <v>HOUSEHOLD</v>
      </c>
      <c r="E6872" t="s">
        <v>16</v>
      </c>
      <c r="F6872">
        <v>147779.22</v>
      </c>
      <c r="G6872" s="1">
        <v>34652</v>
      </c>
      <c r="H6872" t="s">
        <v>31</v>
      </c>
      <c r="I6872" t="s">
        <v>2579</v>
      </c>
      <c r="J6872">
        <v>0</v>
      </c>
      <c r="K6872" t="s">
        <v>7866</v>
      </c>
    </row>
    <row r="6873" spans="1:11" x14ac:dyDescent="0.35">
      <c r="A6873">
        <v>27488</v>
      </c>
      <c r="B6873">
        <v>1204</v>
      </c>
      <c r="C6873" t="str">
        <f>INDEX('Customers'!$B$2:$B$1501, MATCH(B6873,'Customers'!$A$2:$A$1501, 0))</f>
        <v>Customer#000001204</v>
      </c>
      <c r="D6873" t="str">
        <f>INDEX('Customers'!$G$2:$G$1501, MATCH(B6873,'Customers'!$A$2:$A$1501, 0))</f>
        <v>HOUSEHOLD</v>
      </c>
      <c r="E6873" t="s">
        <v>9</v>
      </c>
      <c r="F6873">
        <v>59042</v>
      </c>
      <c r="G6873" s="1">
        <v>35851</v>
      </c>
      <c r="H6873" t="s">
        <v>23</v>
      </c>
      <c r="I6873" t="s">
        <v>2077</v>
      </c>
      <c r="J6873">
        <v>0</v>
      </c>
      <c r="K6873" t="s">
        <v>7867</v>
      </c>
    </row>
    <row r="6874" spans="1:11" x14ac:dyDescent="0.35">
      <c r="A6874">
        <v>27489</v>
      </c>
      <c r="B6874">
        <v>1012</v>
      </c>
      <c r="C6874" t="str">
        <f>INDEX('Customers'!$B$2:$B$1501, MATCH(B6874,'Customers'!$A$2:$A$1501, 0))</f>
        <v>Customer#000001012</v>
      </c>
      <c r="D6874" t="str">
        <f>INDEX('Customers'!$G$2:$G$1501, MATCH(B6874,'Customers'!$A$2:$A$1501, 0))</f>
        <v>AUTOMOBILE</v>
      </c>
      <c r="E6874" t="s">
        <v>9</v>
      </c>
      <c r="F6874">
        <v>26555.48</v>
      </c>
      <c r="G6874" s="1">
        <v>35327</v>
      </c>
      <c r="H6874" t="s">
        <v>31</v>
      </c>
      <c r="I6874" t="s">
        <v>3078</v>
      </c>
      <c r="J6874">
        <v>0</v>
      </c>
      <c r="K6874" t="s">
        <v>7868</v>
      </c>
    </row>
    <row r="6875" spans="1:11" x14ac:dyDescent="0.35">
      <c r="A6875">
        <v>27490</v>
      </c>
      <c r="B6875">
        <v>1238</v>
      </c>
      <c r="C6875" t="str">
        <f>INDEX('Customers'!$B$2:$B$1501, MATCH(B6875,'Customers'!$A$2:$A$1501, 0))</f>
        <v>Customer#000001238</v>
      </c>
      <c r="D6875" t="str">
        <f>INDEX('Customers'!$G$2:$G$1501, MATCH(B6875,'Customers'!$A$2:$A$1501, 0))</f>
        <v>BUILDING</v>
      </c>
      <c r="E6875" t="s">
        <v>16</v>
      </c>
      <c r="F6875">
        <v>186313.08</v>
      </c>
      <c r="G6875" s="1">
        <v>33678</v>
      </c>
      <c r="H6875" t="s">
        <v>23</v>
      </c>
      <c r="I6875" t="s">
        <v>882</v>
      </c>
      <c r="J6875">
        <v>0</v>
      </c>
      <c r="K6875" t="s">
        <v>7869</v>
      </c>
    </row>
    <row r="6876" spans="1:11" x14ac:dyDescent="0.35">
      <c r="A6876">
        <v>27491</v>
      </c>
      <c r="B6876">
        <v>508</v>
      </c>
      <c r="C6876" t="str">
        <f>INDEX('Customers'!$B$2:$B$1501, MATCH(B6876,'Customers'!$A$2:$A$1501, 0))</f>
        <v>Customer#000000508</v>
      </c>
      <c r="D6876" t="str">
        <f>INDEX('Customers'!$G$2:$G$1501, MATCH(B6876,'Customers'!$A$2:$A$1501, 0))</f>
        <v>BUILDING</v>
      </c>
      <c r="E6876" t="s">
        <v>16</v>
      </c>
      <c r="F6876">
        <v>253347.27</v>
      </c>
      <c r="G6876" s="1">
        <v>34434</v>
      </c>
      <c r="H6876" t="s">
        <v>23</v>
      </c>
      <c r="I6876" t="s">
        <v>246</v>
      </c>
      <c r="J6876">
        <v>0</v>
      </c>
      <c r="K6876" t="s">
        <v>7870</v>
      </c>
    </row>
    <row r="6877" spans="1:11" x14ac:dyDescent="0.35">
      <c r="A6877">
        <v>27492</v>
      </c>
      <c r="B6877">
        <v>166</v>
      </c>
      <c r="C6877" t="str">
        <f>INDEX('Customers'!$B$2:$B$1501, MATCH(B6877,'Customers'!$A$2:$A$1501, 0))</f>
        <v>Customer#000000166</v>
      </c>
      <c r="D6877" t="str">
        <f>INDEX('Customers'!$G$2:$G$1501, MATCH(B6877,'Customers'!$A$2:$A$1501, 0))</f>
        <v>FURNITURE</v>
      </c>
      <c r="E6877" t="s">
        <v>9</v>
      </c>
      <c r="F6877">
        <v>166512.26999999999</v>
      </c>
      <c r="G6877" s="1">
        <v>35870</v>
      </c>
      <c r="H6877" t="s">
        <v>13</v>
      </c>
      <c r="I6877" t="s">
        <v>597</v>
      </c>
      <c r="J6877">
        <v>0</v>
      </c>
      <c r="K6877" t="s">
        <v>7871</v>
      </c>
    </row>
    <row r="6878" spans="1:11" x14ac:dyDescent="0.35">
      <c r="A6878">
        <v>27493</v>
      </c>
      <c r="B6878">
        <v>520</v>
      </c>
      <c r="C6878" t="str">
        <f>INDEX('Customers'!$B$2:$B$1501, MATCH(B6878,'Customers'!$A$2:$A$1501, 0))</f>
        <v>Customer#000000520</v>
      </c>
      <c r="D6878" t="str">
        <f>INDEX('Customers'!$G$2:$G$1501, MATCH(B6878,'Customers'!$A$2:$A$1501, 0))</f>
        <v>HOUSEHOLD</v>
      </c>
      <c r="E6878" t="s">
        <v>9</v>
      </c>
      <c r="F6878">
        <v>80755.679999999993</v>
      </c>
      <c r="G6878" s="1">
        <v>35489</v>
      </c>
      <c r="H6878" t="s">
        <v>10</v>
      </c>
      <c r="I6878" t="s">
        <v>1426</v>
      </c>
      <c r="J6878">
        <v>0</v>
      </c>
      <c r="K6878" t="s">
        <v>7872</v>
      </c>
    </row>
    <row r="6879" spans="1:11" x14ac:dyDescent="0.35">
      <c r="A6879">
        <v>27494</v>
      </c>
      <c r="B6879">
        <v>1492</v>
      </c>
      <c r="C6879" t="str">
        <f>INDEX('Customers'!$B$2:$B$1501, MATCH(B6879,'Customers'!$A$2:$A$1501, 0))</f>
        <v>Customer#000001492</v>
      </c>
      <c r="D6879" t="str">
        <f>INDEX('Customers'!$G$2:$G$1501, MATCH(B6879,'Customers'!$A$2:$A$1501, 0))</f>
        <v>HOUSEHOLD</v>
      </c>
      <c r="E6879" t="s">
        <v>9</v>
      </c>
      <c r="F6879">
        <v>225457.05</v>
      </c>
      <c r="G6879" s="1">
        <v>35505</v>
      </c>
      <c r="H6879" t="s">
        <v>13</v>
      </c>
      <c r="I6879" t="s">
        <v>570</v>
      </c>
      <c r="J6879">
        <v>0</v>
      </c>
      <c r="K6879" t="s">
        <v>7873</v>
      </c>
    </row>
    <row r="6880" spans="1:11" x14ac:dyDescent="0.35">
      <c r="A6880">
        <v>27495</v>
      </c>
      <c r="B6880">
        <v>412</v>
      </c>
      <c r="C6880" t="str">
        <f>INDEX('Customers'!$B$2:$B$1501, MATCH(B6880,'Customers'!$A$2:$A$1501, 0))</f>
        <v>Customer#000000412</v>
      </c>
      <c r="D6880" t="str">
        <f>INDEX('Customers'!$G$2:$G$1501, MATCH(B6880,'Customers'!$A$2:$A$1501, 0))</f>
        <v>BUILDING</v>
      </c>
      <c r="E6880" t="s">
        <v>9</v>
      </c>
      <c r="F6880">
        <v>174118.01</v>
      </c>
      <c r="G6880" s="1">
        <v>35637</v>
      </c>
      <c r="H6880" t="s">
        <v>31</v>
      </c>
      <c r="I6880" t="s">
        <v>764</v>
      </c>
      <c r="J6880">
        <v>0</v>
      </c>
      <c r="K6880" t="s">
        <v>7874</v>
      </c>
    </row>
    <row r="6881" spans="1:11" x14ac:dyDescent="0.35">
      <c r="A6881">
        <v>27520</v>
      </c>
      <c r="B6881">
        <v>115</v>
      </c>
      <c r="C6881" t="str">
        <f>INDEX('Customers'!$B$2:$B$1501, MATCH(B6881,'Customers'!$A$2:$A$1501, 0))</f>
        <v>Customer#000000115</v>
      </c>
      <c r="D6881" t="str">
        <f>INDEX('Customers'!$G$2:$G$1501, MATCH(B6881,'Customers'!$A$2:$A$1501, 0))</f>
        <v>HOUSEHOLD</v>
      </c>
      <c r="E6881" t="s">
        <v>9</v>
      </c>
      <c r="F6881">
        <v>246568.95</v>
      </c>
      <c r="G6881" s="1">
        <v>35259</v>
      </c>
      <c r="H6881" t="s">
        <v>31</v>
      </c>
      <c r="I6881" t="s">
        <v>2454</v>
      </c>
      <c r="J6881">
        <v>0</v>
      </c>
      <c r="K6881" t="s">
        <v>7875</v>
      </c>
    </row>
    <row r="6882" spans="1:11" x14ac:dyDescent="0.35">
      <c r="A6882">
        <v>27521</v>
      </c>
      <c r="B6882">
        <v>1321</v>
      </c>
      <c r="C6882" t="str">
        <f>INDEX('Customers'!$B$2:$B$1501, MATCH(B6882,'Customers'!$A$2:$A$1501, 0))</f>
        <v>Customer#000001321</v>
      </c>
      <c r="D6882" t="str">
        <f>INDEX('Customers'!$G$2:$G$1501, MATCH(B6882,'Customers'!$A$2:$A$1501, 0))</f>
        <v>FURNITURE</v>
      </c>
      <c r="E6882" t="s">
        <v>16</v>
      </c>
      <c r="F6882">
        <v>28647.78</v>
      </c>
      <c r="G6882" s="1">
        <v>34333</v>
      </c>
      <c r="H6882" t="s">
        <v>10</v>
      </c>
      <c r="I6882" t="s">
        <v>789</v>
      </c>
      <c r="J6882">
        <v>0</v>
      </c>
      <c r="K6882" t="s">
        <v>7876</v>
      </c>
    </row>
    <row r="6883" spans="1:11" x14ac:dyDescent="0.35">
      <c r="A6883">
        <v>27522</v>
      </c>
      <c r="B6883">
        <v>509</v>
      </c>
      <c r="C6883" t="str">
        <f>INDEX('Customers'!$B$2:$B$1501, MATCH(B6883,'Customers'!$A$2:$A$1501, 0))</f>
        <v>Customer#000000509</v>
      </c>
      <c r="D6883" t="str">
        <f>INDEX('Customers'!$G$2:$G$1501, MATCH(B6883,'Customers'!$A$2:$A$1501, 0))</f>
        <v>FURNITURE</v>
      </c>
      <c r="E6883" t="s">
        <v>9</v>
      </c>
      <c r="F6883">
        <v>220570.26</v>
      </c>
      <c r="G6883" s="1">
        <v>35786</v>
      </c>
      <c r="H6883" t="s">
        <v>26</v>
      </c>
      <c r="I6883" t="s">
        <v>114</v>
      </c>
      <c r="J6883">
        <v>0</v>
      </c>
      <c r="K6883" t="s">
        <v>7877</v>
      </c>
    </row>
    <row r="6884" spans="1:11" x14ac:dyDescent="0.35">
      <c r="A6884">
        <v>27523</v>
      </c>
      <c r="B6884">
        <v>107</v>
      </c>
      <c r="C6884" t="str">
        <f>INDEX('Customers'!$B$2:$B$1501, MATCH(B6884,'Customers'!$A$2:$A$1501, 0))</f>
        <v>Customer#000000107</v>
      </c>
      <c r="D6884" t="str">
        <f>INDEX('Customers'!$G$2:$G$1501, MATCH(B6884,'Customers'!$A$2:$A$1501, 0))</f>
        <v>AUTOMOBILE</v>
      </c>
      <c r="E6884" t="s">
        <v>9</v>
      </c>
      <c r="F6884">
        <v>30213.94</v>
      </c>
      <c r="G6884" s="1">
        <v>35478</v>
      </c>
      <c r="H6884" t="s">
        <v>23</v>
      </c>
      <c r="I6884" t="s">
        <v>1467</v>
      </c>
      <c r="J6884">
        <v>0</v>
      </c>
      <c r="K6884" t="s">
        <v>7878</v>
      </c>
    </row>
    <row r="6885" spans="1:11" x14ac:dyDescent="0.35">
      <c r="A6885">
        <v>27524</v>
      </c>
      <c r="B6885">
        <v>815</v>
      </c>
      <c r="C6885" t="str">
        <f>INDEX('Customers'!$B$2:$B$1501, MATCH(B6885,'Customers'!$A$2:$A$1501, 0))</f>
        <v>Customer#000000815</v>
      </c>
      <c r="D6885" t="str">
        <f>INDEX('Customers'!$G$2:$G$1501, MATCH(B6885,'Customers'!$A$2:$A$1501, 0))</f>
        <v>HOUSEHOLD</v>
      </c>
      <c r="E6885" t="s">
        <v>16</v>
      </c>
      <c r="F6885">
        <v>130397.85</v>
      </c>
      <c r="G6885" s="1">
        <v>34002</v>
      </c>
      <c r="H6885" t="s">
        <v>23</v>
      </c>
      <c r="I6885" t="s">
        <v>2129</v>
      </c>
      <c r="J6885">
        <v>0</v>
      </c>
      <c r="K6885" t="s">
        <v>7879</v>
      </c>
    </row>
    <row r="6886" spans="1:11" x14ac:dyDescent="0.35">
      <c r="A6886">
        <v>27525</v>
      </c>
      <c r="B6886">
        <v>331</v>
      </c>
      <c r="C6886" t="str">
        <f>INDEX('Customers'!$B$2:$B$1501, MATCH(B6886,'Customers'!$A$2:$A$1501, 0))</f>
        <v>Customer#000000331</v>
      </c>
      <c r="D6886" t="str">
        <f>INDEX('Customers'!$G$2:$G$1501, MATCH(B6886,'Customers'!$A$2:$A$1501, 0))</f>
        <v>AUTOMOBILE</v>
      </c>
      <c r="E6886" t="s">
        <v>16</v>
      </c>
      <c r="F6886">
        <v>110218.21</v>
      </c>
      <c r="G6886" s="1">
        <v>33772</v>
      </c>
      <c r="H6886" t="s">
        <v>23</v>
      </c>
      <c r="I6886" t="s">
        <v>4586</v>
      </c>
      <c r="J6886">
        <v>0</v>
      </c>
      <c r="K6886" t="s">
        <v>7880</v>
      </c>
    </row>
    <row r="6887" spans="1:11" x14ac:dyDescent="0.35">
      <c r="A6887">
        <v>27526</v>
      </c>
      <c r="B6887">
        <v>806</v>
      </c>
      <c r="C6887" t="str">
        <f>INDEX('Customers'!$B$2:$B$1501, MATCH(B6887,'Customers'!$A$2:$A$1501, 0))</f>
        <v>Customer#000000806</v>
      </c>
      <c r="D6887" t="str">
        <f>INDEX('Customers'!$G$2:$G$1501, MATCH(B6887,'Customers'!$A$2:$A$1501, 0))</f>
        <v>FURNITURE</v>
      </c>
      <c r="E6887" t="s">
        <v>9</v>
      </c>
      <c r="F6887">
        <v>265458.02</v>
      </c>
      <c r="G6887" s="1">
        <v>34973</v>
      </c>
      <c r="H6887" t="s">
        <v>13</v>
      </c>
      <c r="I6887" t="s">
        <v>1158</v>
      </c>
      <c r="J6887">
        <v>0</v>
      </c>
      <c r="K6887" t="s">
        <v>7881</v>
      </c>
    </row>
    <row r="6888" spans="1:11" x14ac:dyDescent="0.35">
      <c r="A6888">
        <v>27527</v>
      </c>
      <c r="B6888">
        <v>1435</v>
      </c>
      <c r="C6888" t="str">
        <f>INDEX('Customers'!$B$2:$B$1501, MATCH(B6888,'Customers'!$A$2:$A$1501, 0))</f>
        <v>Customer#000001435</v>
      </c>
      <c r="D6888" t="str">
        <f>INDEX('Customers'!$G$2:$G$1501, MATCH(B6888,'Customers'!$A$2:$A$1501, 0))</f>
        <v>AUTOMOBILE</v>
      </c>
      <c r="E6888" t="s">
        <v>16</v>
      </c>
      <c r="F6888">
        <v>99223.66</v>
      </c>
      <c r="G6888" s="1">
        <v>34304</v>
      </c>
      <c r="H6888" t="s">
        <v>31</v>
      </c>
      <c r="I6888" t="s">
        <v>1266</v>
      </c>
      <c r="J6888">
        <v>0</v>
      </c>
      <c r="K6888" t="s">
        <v>7882</v>
      </c>
    </row>
    <row r="6889" spans="1:11" x14ac:dyDescent="0.35">
      <c r="A6889">
        <v>27552</v>
      </c>
      <c r="B6889">
        <v>1003</v>
      </c>
      <c r="C6889" t="str">
        <f>INDEX('Customers'!$B$2:$B$1501, MATCH(B6889,'Customers'!$A$2:$A$1501, 0))</f>
        <v>Customer#000001003</v>
      </c>
      <c r="D6889" t="str">
        <f>INDEX('Customers'!$G$2:$G$1501, MATCH(B6889,'Customers'!$A$2:$A$1501, 0))</f>
        <v>AUTOMOBILE</v>
      </c>
      <c r="E6889" t="s">
        <v>16</v>
      </c>
      <c r="F6889">
        <v>85345.05</v>
      </c>
      <c r="G6889" s="1">
        <v>33857</v>
      </c>
      <c r="H6889" t="s">
        <v>13</v>
      </c>
      <c r="I6889" t="s">
        <v>6094</v>
      </c>
      <c r="J6889">
        <v>0</v>
      </c>
      <c r="K6889" t="s">
        <v>7883</v>
      </c>
    </row>
    <row r="6890" spans="1:11" x14ac:dyDescent="0.35">
      <c r="A6890">
        <v>27553</v>
      </c>
      <c r="B6890">
        <v>917</v>
      </c>
      <c r="C6890" t="str">
        <f>INDEX('Customers'!$B$2:$B$1501, MATCH(B6890,'Customers'!$A$2:$A$1501, 0))</f>
        <v>Customer#000000917</v>
      </c>
      <c r="D6890" t="str">
        <f>INDEX('Customers'!$G$2:$G$1501, MATCH(B6890,'Customers'!$A$2:$A$1501, 0))</f>
        <v>HOUSEHOLD</v>
      </c>
      <c r="E6890" t="s">
        <v>9</v>
      </c>
      <c r="F6890">
        <v>140386.75</v>
      </c>
      <c r="G6890" s="1">
        <v>34924</v>
      </c>
      <c r="H6890" t="s">
        <v>31</v>
      </c>
      <c r="I6890" t="s">
        <v>782</v>
      </c>
      <c r="J6890">
        <v>0</v>
      </c>
      <c r="K6890" t="s">
        <v>7884</v>
      </c>
    </row>
    <row r="6891" spans="1:11" x14ac:dyDescent="0.35">
      <c r="A6891">
        <v>27554</v>
      </c>
      <c r="B6891">
        <v>1246</v>
      </c>
      <c r="C6891" t="str">
        <f>INDEX('Customers'!$B$2:$B$1501, MATCH(B6891,'Customers'!$A$2:$A$1501, 0))</f>
        <v>Customer#000001246</v>
      </c>
      <c r="D6891" t="str">
        <f>INDEX('Customers'!$G$2:$G$1501, MATCH(B6891,'Customers'!$A$2:$A$1501, 0))</f>
        <v>BUILDING</v>
      </c>
      <c r="E6891" t="s">
        <v>16</v>
      </c>
      <c r="F6891">
        <v>120368.85</v>
      </c>
      <c r="G6891" s="1">
        <v>34769</v>
      </c>
      <c r="H6891" t="s">
        <v>13</v>
      </c>
      <c r="I6891" t="s">
        <v>2600</v>
      </c>
      <c r="J6891">
        <v>0</v>
      </c>
      <c r="K6891" t="s">
        <v>7885</v>
      </c>
    </row>
    <row r="6892" spans="1:11" x14ac:dyDescent="0.35">
      <c r="A6892">
        <v>27555</v>
      </c>
      <c r="B6892">
        <v>1051</v>
      </c>
      <c r="C6892" t="str">
        <f>INDEX('Customers'!$B$2:$B$1501, MATCH(B6892,'Customers'!$A$2:$A$1501, 0))</f>
        <v>Customer#000001051</v>
      </c>
      <c r="D6892" t="str">
        <f>INDEX('Customers'!$G$2:$G$1501, MATCH(B6892,'Customers'!$A$2:$A$1501, 0))</f>
        <v>HOUSEHOLD</v>
      </c>
      <c r="E6892" t="s">
        <v>16</v>
      </c>
      <c r="F6892">
        <v>121902.23</v>
      </c>
      <c r="G6892" s="1">
        <v>34579</v>
      </c>
      <c r="H6892" t="s">
        <v>13</v>
      </c>
      <c r="I6892" t="s">
        <v>2208</v>
      </c>
      <c r="J6892">
        <v>0</v>
      </c>
      <c r="K6892" t="s">
        <v>7886</v>
      </c>
    </row>
    <row r="6893" spans="1:11" x14ac:dyDescent="0.35">
      <c r="A6893">
        <v>27556</v>
      </c>
      <c r="B6893">
        <v>1243</v>
      </c>
      <c r="C6893" t="str">
        <f>INDEX('Customers'!$B$2:$B$1501, MATCH(B6893,'Customers'!$A$2:$A$1501, 0))</f>
        <v>Customer#000001243</v>
      </c>
      <c r="D6893" t="str">
        <f>INDEX('Customers'!$G$2:$G$1501, MATCH(B6893,'Customers'!$A$2:$A$1501, 0))</f>
        <v>MACHINERY</v>
      </c>
      <c r="E6893" t="s">
        <v>16</v>
      </c>
      <c r="F6893">
        <v>96469.57</v>
      </c>
      <c r="G6893" s="1">
        <v>33757</v>
      </c>
      <c r="H6893" t="s">
        <v>10</v>
      </c>
      <c r="I6893" t="s">
        <v>1661</v>
      </c>
      <c r="J6893">
        <v>0</v>
      </c>
      <c r="K6893" t="s">
        <v>7887</v>
      </c>
    </row>
    <row r="6894" spans="1:11" x14ac:dyDescent="0.35">
      <c r="A6894">
        <v>27557</v>
      </c>
      <c r="B6894">
        <v>190</v>
      </c>
      <c r="C6894" t="str">
        <f>INDEX('Customers'!$B$2:$B$1501, MATCH(B6894,'Customers'!$A$2:$A$1501, 0))</f>
        <v>Customer#000000190</v>
      </c>
      <c r="D6894" t="str">
        <f>INDEX('Customers'!$G$2:$G$1501, MATCH(B6894,'Customers'!$A$2:$A$1501, 0))</f>
        <v>AUTOMOBILE</v>
      </c>
      <c r="E6894" t="s">
        <v>16</v>
      </c>
      <c r="F6894">
        <v>243141.86</v>
      </c>
      <c r="G6894" s="1">
        <v>33643</v>
      </c>
      <c r="H6894" t="s">
        <v>10</v>
      </c>
      <c r="I6894" t="s">
        <v>1488</v>
      </c>
      <c r="J6894">
        <v>0</v>
      </c>
      <c r="K6894" t="s">
        <v>7888</v>
      </c>
    </row>
    <row r="6895" spans="1:11" x14ac:dyDescent="0.35">
      <c r="A6895">
        <v>27558</v>
      </c>
      <c r="B6895">
        <v>886</v>
      </c>
      <c r="C6895" t="str">
        <f>INDEX('Customers'!$B$2:$B$1501, MATCH(B6895,'Customers'!$A$2:$A$1501, 0))</f>
        <v>Customer#000000886</v>
      </c>
      <c r="D6895" t="str">
        <f>INDEX('Customers'!$G$2:$G$1501, MATCH(B6895,'Customers'!$A$2:$A$1501, 0))</f>
        <v>AUTOMOBILE</v>
      </c>
      <c r="E6895" t="s">
        <v>9</v>
      </c>
      <c r="F6895">
        <v>9447.8799999999992</v>
      </c>
      <c r="G6895" s="1">
        <v>34888</v>
      </c>
      <c r="H6895" t="s">
        <v>23</v>
      </c>
      <c r="I6895" t="s">
        <v>2337</v>
      </c>
      <c r="J6895">
        <v>0</v>
      </c>
      <c r="K6895" t="s">
        <v>7889</v>
      </c>
    </row>
    <row r="6896" spans="1:11" x14ac:dyDescent="0.35">
      <c r="A6896">
        <v>27559</v>
      </c>
      <c r="B6896">
        <v>505</v>
      </c>
      <c r="C6896" t="str">
        <f>INDEX('Customers'!$B$2:$B$1501, MATCH(B6896,'Customers'!$A$2:$A$1501, 0))</f>
        <v>Customer#000000505</v>
      </c>
      <c r="D6896" t="str">
        <f>INDEX('Customers'!$G$2:$G$1501, MATCH(B6896,'Customers'!$A$2:$A$1501, 0))</f>
        <v>HOUSEHOLD</v>
      </c>
      <c r="E6896" t="s">
        <v>9</v>
      </c>
      <c r="F6896">
        <v>155638.37</v>
      </c>
      <c r="G6896" s="1">
        <v>35003</v>
      </c>
      <c r="H6896" t="s">
        <v>26</v>
      </c>
      <c r="I6896" t="s">
        <v>1470</v>
      </c>
      <c r="J6896">
        <v>0</v>
      </c>
      <c r="K6896" t="s">
        <v>7890</v>
      </c>
    </row>
    <row r="6897" spans="1:11" x14ac:dyDescent="0.35">
      <c r="A6897">
        <v>27584</v>
      </c>
      <c r="B6897">
        <v>749</v>
      </c>
      <c r="C6897" t="str">
        <f>INDEX('Customers'!$B$2:$B$1501, MATCH(B6897,'Customers'!$A$2:$A$1501, 0))</f>
        <v>Customer#000000749</v>
      </c>
      <c r="D6897" t="str">
        <f>INDEX('Customers'!$G$2:$G$1501, MATCH(B6897,'Customers'!$A$2:$A$1501, 0))</f>
        <v>MACHINERY</v>
      </c>
      <c r="E6897" t="s">
        <v>9</v>
      </c>
      <c r="F6897">
        <v>330134.23</v>
      </c>
      <c r="G6897" s="1">
        <v>35920</v>
      </c>
      <c r="H6897" t="s">
        <v>10</v>
      </c>
      <c r="I6897" t="s">
        <v>2058</v>
      </c>
      <c r="J6897">
        <v>0</v>
      </c>
      <c r="K6897" t="s">
        <v>7891</v>
      </c>
    </row>
    <row r="6898" spans="1:11" x14ac:dyDescent="0.35">
      <c r="A6898">
        <v>27585</v>
      </c>
      <c r="B6898">
        <v>1274</v>
      </c>
      <c r="C6898" t="str">
        <f>INDEX('Customers'!$B$2:$B$1501, MATCH(B6898,'Customers'!$A$2:$A$1501, 0))</f>
        <v>Customer#000001274</v>
      </c>
      <c r="D6898" t="str">
        <f>INDEX('Customers'!$G$2:$G$1501, MATCH(B6898,'Customers'!$A$2:$A$1501, 0))</f>
        <v>AUTOMOBILE</v>
      </c>
      <c r="E6898" t="s">
        <v>9</v>
      </c>
      <c r="F6898">
        <v>306798.37</v>
      </c>
      <c r="G6898" s="1">
        <v>35659</v>
      </c>
      <c r="H6898" t="s">
        <v>26</v>
      </c>
      <c r="I6898" t="s">
        <v>5465</v>
      </c>
      <c r="J6898">
        <v>0</v>
      </c>
      <c r="K6898" t="s">
        <v>7892</v>
      </c>
    </row>
    <row r="6899" spans="1:11" x14ac:dyDescent="0.35">
      <c r="A6899">
        <v>27586</v>
      </c>
      <c r="B6899">
        <v>368</v>
      </c>
      <c r="C6899" t="str">
        <f>INDEX('Customers'!$B$2:$B$1501, MATCH(B6899,'Customers'!$A$2:$A$1501, 0))</f>
        <v>Customer#000000368</v>
      </c>
      <c r="D6899" t="str">
        <f>INDEX('Customers'!$G$2:$G$1501, MATCH(B6899,'Customers'!$A$2:$A$1501, 0))</f>
        <v>MACHINERY</v>
      </c>
      <c r="E6899" t="s">
        <v>9</v>
      </c>
      <c r="F6899">
        <v>251021.88</v>
      </c>
      <c r="G6899" s="1">
        <v>35784</v>
      </c>
      <c r="H6899" t="s">
        <v>31</v>
      </c>
      <c r="I6899" t="s">
        <v>2944</v>
      </c>
      <c r="J6899">
        <v>0</v>
      </c>
      <c r="K6899" t="s">
        <v>7893</v>
      </c>
    </row>
    <row r="6900" spans="1:11" x14ac:dyDescent="0.35">
      <c r="A6900">
        <v>27587</v>
      </c>
      <c r="B6900">
        <v>772</v>
      </c>
      <c r="C6900" t="str">
        <f>INDEX('Customers'!$B$2:$B$1501, MATCH(B6900,'Customers'!$A$2:$A$1501, 0))</f>
        <v>Customer#000000772</v>
      </c>
      <c r="D6900" t="str">
        <f>INDEX('Customers'!$G$2:$G$1501, MATCH(B6900,'Customers'!$A$2:$A$1501, 0))</f>
        <v>MACHINERY</v>
      </c>
      <c r="E6900" t="s">
        <v>9</v>
      </c>
      <c r="F6900">
        <v>113469.64</v>
      </c>
      <c r="G6900" s="1">
        <v>35361</v>
      </c>
      <c r="H6900" t="s">
        <v>23</v>
      </c>
      <c r="I6900" t="s">
        <v>773</v>
      </c>
      <c r="J6900">
        <v>0</v>
      </c>
      <c r="K6900" t="s">
        <v>7894</v>
      </c>
    </row>
    <row r="6901" spans="1:11" x14ac:dyDescent="0.35">
      <c r="A6901">
        <v>27588</v>
      </c>
      <c r="B6901">
        <v>565</v>
      </c>
      <c r="C6901" t="str">
        <f>INDEX('Customers'!$B$2:$B$1501, MATCH(B6901,'Customers'!$A$2:$A$1501, 0))</f>
        <v>Customer#000000565</v>
      </c>
      <c r="D6901" t="str">
        <f>INDEX('Customers'!$G$2:$G$1501, MATCH(B6901,'Customers'!$A$2:$A$1501, 0))</f>
        <v>FURNITURE</v>
      </c>
      <c r="E6901" t="s">
        <v>9</v>
      </c>
      <c r="F6901">
        <v>34259.43</v>
      </c>
      <c r="G6901" s="1">
        <v>36008</v>
      </c>
      <c r="H6901" t="s">
        <v>31</v>
      </c>
      <c r="I6901" t="s">
        <v>1579</v>
      </c>
      <c r="J6901">
        <v>0</v>
      </c>
      <c r="K6901" t="s">
        <v>7895</v>
      </c>
    </row>
    <row r="6902" spans="1:11" x14ac:dyDescent="0.35">
      <c r="A6902">
        <v>27589</v>
      </c>
      <c r="B6902">
        <v>280</v>
      </c>
      <c r="C6902" t="str">
        <f>INDEX('Customers'!$B$2:$B$1501, MATCH(B6902,'Customers'!$A$2:$A$1501, 0))</f>
        <v>Customer#000000280</v>
      </c>
      <c r="D6902" t="str">
        <f>INDEX('Customers'!$G$2:$G$1501, MATCH(B6902,'Customers'!$A$2:$A$1501, 0))</f>
        <v>BUILDING</v>
      </c>
      <c r="E6902" t="s">
        <v>9</v>
      </c>
      <c r="F6902">
        <v>132287.71</v>
      </c>
      <c r="G6902" s="1">
        <v>34958</v>
      </c>
      <c r="H6902" t="s">
        <v>31</v>
      </c>
      <c r="I6902" t="s">
        <v>2163</v>
      </c>
      <c r="J6902">
        <v>0</v>
      </c>
      <c r="K6902" t="s">
        <v>7896</v>
      </c>
    </row>
    <row r="6903" spans="1:11" x14ac:dyDescent="0.35">
      <c r="A6903">
        <v>27590</v>
      </c>
      <c r="B6903">
        <v>670</v>
      </c>
      <c r="C6903" t="str">
        <f>INDEX('Customers'!$B$2:$B$1501, MATCH(B6903,'Customers'!$A$2:$A$1501, 0))</f>
        <v>Customer#000000670</v>
      </c>
      <c r="D6903" t="str">
        <f>INDEX('Customers'!$G$2:$G$1501, MATCH(B6903,'Customers'!$A$2:$A$1501, 0))</f>
        <v>BUILDING</v>
      </c>
      <c r="E6903" t="s">
        <v>16</v>
      </c>
      <c r="F6903">
        <v>146047.04999999999</v>
      </c>
      <c r="G6903" s="1">
        <v>34529</v>
      </c>
      <c r="H6903" t="s">
        <v>23</v>
      </c>
      <c r="I6903" t="s">
        <v>1868</v>
      </c>
      <c r="J6903">
        <v>0</v>
      </c>
      <c r="K6903" t="s">
        <v>7897</v>
      </c>
    </row>
    <row r="6904" spans="1:11" x14ac:dyDescent="0.35">
      <c r="A6904">
        <v>27591</v>
      </c>
      <c r="B6904">
        <v>562</v>
      </c>
      <c r="C6904" t="str">
        <f>INDEX('Customers'!$B$2:$B$1501, MATCH(B6904,'Customers'!$A$2:$A$1501, 0))</f>
        <v>Customer#000000562</v>
      </c>
      <c r="D6904" t="str">
        <f>INDEX('Customers'!$G$2:$G$1501, MATCH(B6904,'Customers'!$A$2:$A$1501, 0))</f>
        <v>BUILDING</v>
      </c>
      <c r="E6904" t="s">
        <v>9</v>
      </c>
      <c r="F6904">
        <v>273500.62</v>
      </c>
      <c r="G6904" s="1">
        <v>35812</v>
      </c>
      <c r="H6904" t="s">
        <v>23</v>
      </c>
      <c r="I6904" t="s">
        <v>453</v>
      </c>
      <c r="J6904">
        <v>0</v>
      </c>
      <c r="K6904" t="s">
        <v>7898</v>
      </c>
    </row>
    <row r="6905" spans="1:11" x14ac:dyDescent="0.35">
      <c r="A6905">
        <v>27616</v>
      </c>
      <c r="B6905">
        <v>1316</v>
      </c>
      <c r="C6905" t="str">
        <f>INDEX('Customers'!$B$2:$B$1501, MATCH(B6905,'Customers'!$A$2:$A$1501, 0))</f>
        <v>Customer#000001316</v>
      </c>
      <c r="D6905" t="str">
        <f>INDEX('Customers'!$G$2:$G$1501, MATCH(B6905,'Customers'!$A$2:$A$1501, 0))</f>
        <v>BUILDING</v>
      </c>
      <c r="E6905" t="s">
        <v>16</v>
      </c>
      <c r="F6905">
        <v>202614.14</v>
      </c>
      <c r="G6905" s="1">
        <v>33816</v>
      </c>
      <c r="H6905" t="s">
        <v>10</v>
      </c>
      <c r="I6905" t="s">
        <v>1412</v>
      </c>
      <c r="J6905">
        <v>0</v>
      </c>
      <c r="K6905" t="s">
        <v>7899</v>
      </c>
    </row>
    <row r="6906" spans="1:11" x14ac:dyDescent="0.35">
      <c r="A6906">
        <v>27617</v>
      </c>
      <c r="B6906">
        <v>224</v>
      </c>
      <c r="C6906" t="str">
        <f>INDEX('Customers'!$B$2:$B$1501, MATCH(B6906,'Customers'!$A$2:$A$1501, 0))</f>
        <v>Customer#000000224</v>
      </c>
      <c r="D6906" t="str">
        <f>INDEX('Customers'!$G$2:$G$1501, MATCH(B6906,'Customers'!$A$2:$A$1501, 0))</f>
        <v>BUILDING</v>
      </c>
      <c r="E6906" t="s">
        <v>16</v>
      </c>
      <c r="F6906">
        <v>88055.85</v>
      </c>
      <c r="G6906" s="1">
        <v>33917</v>
      </c>
      <c r="H6906" t="s">
        <v>31</v>
      </c>
      <c r="I6906" t="s">
        <v>4586</v>
      </c>
      <c r="J6906">
        <v>0</v>
      </c>
      <c r="K6906" t="s">
        <v>7900</v>
      </c>
    </row>
    <row r="6907" spans="1:11" x14ac:dyDescent="0.35">
      <c r="A6907">
        <v>27618</v>
      </c>
      <c r="B6907">
        <v>193</v>
      </c>
      <c r="C6907" t="str">
        <f>INDEX('Customers'!$B$2:$B$1501, MATCH(B6907,'Customers'!$A$2:$A$1501, 0))</f>
        <v>Customer#000000193</v>
      </c>
      <c r="D6907" t="str">
        <f>INDEX('Customers'!$G$2:$G$1501, MATCH(B6907,'Customers'!$A$2:$A$1501, 0))</f>
        <v>MACHINERY</v>
      </c>
      <c r="E6907" t="s">
        <v>16</v>
      </c>
      <c r="F6907">
        <v>112513.61</v>
      </c>
      <c r="G6907" s="1">
        <v>34114</v>
      </c>
      <c r="H6907" t="s">
        <v>26</v>
      </c>
      <c r="I6907" t="s">
        <v>376</v>
      </c>
      <c r="J6907">
        <v>0</v>
      </c>
      <c r="K6907" t="s">
        <v>7901</v>
      </c>
    </row>
    <row r="6908" spans="1:11" x14ac:dyDescent="0.35">
      <c r="A6908">
        <v>27619</v>
      </c>
      <c r="B6908">
        <v>890</v>
      </c>
      <c r="C6908" t="str">
        <f>INDEX('Customers'!$B$2:$B$1501, MATCH(B6908,'Customers'!$A$2:$A$1501, 0))</f>
        <v>Customer#000000890</v>
      </c>
      <c r="D6908" t="str">
        <f>INDEX('Customers'!$G$2:$G$1501, MATCH(B6908,'Customers'!$A$2:$A$1501, 0))</f>
        <v>BUILDING</v>
      </c>
      <c r="E6908" t="s">
        <v>16</v>
      </c>
      <c r="F6908">
        <v>89929.7</v>
      </c>
      <c r="G6908" s="1">
        <v>34559</v>
      </c>
      <c r="H6908" t="s">
        <v>23</v>
      </c>
      <c r="I6908" t="s">
        <v>2554</v>
      </c>
      <c r="J6908">
        <v>0</v>
      </c>
      <c r="K6908" t="s">
        <v>7902</v>
      </c>
    </row>
    <row r="6909" spans="1:11" x14ac:dyDescent="0.35">
      <c r="A6909">
        <v>27620</v>
      </c>
      <c r="B6909">
        <v>950</v>
      </c>
      <c r="C6909" t="str">
        <f>INDEX('Customers'!$B$2:$B$1501, MATCH(B6909,'Customers'!$A$2:$A$1501, 0))</f>
        <v>Customer#000000950</v>
      </c>
      <c r="D6909" t="str">
        <f>INDEX('Customers'!$G$2:$G$1501, MATCH(B6909,'Customers'!$A$2:$A$1501, 0))</f>
        <v>FURNITURE</v>
      </c>
      <c r="E6909" t="s">
        <v>9</v>
      </c>
      <c r="F6909">
        <v>22028.16</v>
      </c>
      <c r="G6909" s="1">
        <v>35348</v>
      </c>
      <c r="H6909" t="s">
        <v>31</v>
      </c>
      <c r="I6909" t="s">
        <v>379</v>
      </c>
      <c r="J6909">
        <v>0</v>
      </c>
      <c r="K6909" t="s">
        <v>7903</v>
      </c>
    </row>
    <row r="6910" spans="1:11" x14ac:dyDescent="0.35">
      <c r="A6910">
        <v>27621</v>
      </c>
      <c r="B6910">
        <v>605</v>
      </c>
      <c r="C6910" t="str">
        <f>INDEX('Customers'!$B$2:$B$1501, MATCH(B6910,'Customers'!$A$2:$A$1501, 0))</f>
        <v>Customer#000000605</v>
      </c>
      <c r="D6910" t="str">
        <f>INDEX('Customers'!$G$2:$G$1501, MATCH(B6910,'Customers'!$A$2:$A$1501, 0))</f>
        <v>HOUSEHOLD</v>
      </c>
      <c r="E6910" t="s">
        <v>9</v>
      </c>
      <c r="F6910">
        <v>55393.84</v>
      </c>
      <c r="G6910" s="1">
        <v>35713</v>
      </c>
      <c r="H6910" t="s">
        <v>23</v>
      </c>
      <c r="I6910" t="s">
        <v>1358</v>
      </c>
      <c r="J6910">
        <v>0</v>
      </c>
      <c r="K6910" t="s">
        <v>7904</v>
      </c>
    </row>
    <row r="6911" spans="1:11" x14ac:dyDescent="0.35">
      <c r="A6911">
        <v>27622</v>
      </c>
      <c r="B6911">
        <v>631</v>
      </c>
      <c r="C6911" t="str">
        <f>INDEX('Customers'!$B$2:$B$1501, MATCH(B6911,'Customers'!$A$2:$A$1501, 0))</f>
        <v>Customer#000000631</v>
      </c>
      <c r="D6911" t="str">
        <f>INDEX('Customers'!$G$2:$G$1501, MATCH(B6911,'Customers'!$A$2:$A$1501, 0))</f>
        <v>MACHINERY</v>
      </c>
      <c r="E6911" t="s">
        <v>16</v>
      </c>
      <c r="F6911">
        <v>76857.16</v>
      </c>
      <c r="G6911" s="1">
        <v>34737</v>
      </c>
      <c r="H6911" t="s">
        <v>31</v>
      </c>
      <c r="I6911" t="s">
        <v>2156</v>
      </c>
      <c r="J6911">
        <v>0</v>
      </c>
      <c r="K6911" t="s">
        <v>7905</v>
      </c>
    </row>
    <row r="6912" spans="1:11" x14ac:dyDescent="0.35">
      <c r="A6912">
        <v>27623</v>
      </c>
      <c r="B6912">
        <v>1168</v>
      </c>
      <c r="C6912" t="str">
        <f>INDEX('Customers'!$B$2:$B$1501, MATCH(B6912,'Customers'!$A$2:$A$1501, 0))</f>
        <v>Customer#000001168</v>
      </c>
      <c r="D6912" t="str">
        <f>INDEX('Customers'!$G$2:$G$1501, MATCH(B6912,'Customers'!$A$2:$A$1501, 0))</f>
        <v>FURNITURE</v>
      </c>
      <c r="E6912" t="s">
        <v>9</v>
      </c>
      <c r="F6912">
        <v>223579.92</v>
      </c>
      <c r="G6912" s="1">
        <v>35101</v>
      </c>
      <c r="H6912" t="s">
        <v>26</v>
      </c>
      <c r="I6912" t="s">
        <v>956</v>
      </c>
      <c r="J6912">
        <v>0</v>
      </c>
      <c r="K6912" t="s">
        <v>7906</v>
      </c>
    </row>
    <row r="6913" spans="1:11" x14ac:dyDescent="0.35">
      <c r="A6913">
        <v>27648</v>
      </c>
      <c r="B6913">
        <v>575</v>
      </c>
      <c r="C6913" t="str">
        <f>INDEX('Customers'!$B$2:$B$1501, MATCH(B6913,'Customers'!$A$2:$A$1501, 0))</f>
        <v>Customer#000000575</v>
      </c>
      <c r="D6913" t="str">
        <f>INDEX('Customers'!$G$2:$G$1501, MATCH(B6913,'Customers'!$A$2:$A$1501, 0))</f>
        <v>BUILDING</v>
      </c>
      <c r="E6913" t="s">
        <v>16</v>
      </c>
      <c r="F6913">
        <v>57052.82</v>
      </c>
      <c r="G6913" s="1">
        <v>34576</v>
      </c>
      <c r="H6913" t="s">
        <v>23</v>
      </c>
      <c r="I6913" t="s">
        <v>17</v>
      </c>
      <c r="J6913">
        <v>0</v>
      </c>
      <c r="K6913" t="s">
        <v>7907</v>
      </c>
    </row>
    <row r="6914" spans="1:11" x14ac:dyDescent="0.35">
      <c r="A6914">
        <v>27649</v>
      </c>
      <c r="B6914">
        <v>209</v>
      </c>
      <c r="C6914" t="str">
        <f>INDEX('Customers'!$B$2:$B$1501, MATCH(B6914,'Customers'!$A$2:$A$1501, 0))</f>
        <v>Customer#000000209</v>
      </c>
      <c r="D6914" t="str">
        <f>INDEX('Customers'!$G$2:$G$1501, MATCH(B6914,'Customers'!$A$2:$A$1501, 0))</f>
        <v>FURNITURE</v>
      </c>
      <c r="E6914" t="s">
        <v>9</v>
      </c>
      <c r="F6914">
        <v>40747.120000000003</v>
      </c>
      <c r="G6914" s="1">
        <v>35101</v>
      </c>
      <c r="H6914" t="s">
        <v>10</v>
      </c>
      <c r="I6914" t="s">
        <v>749</v>
      </c>
      <c r="J6914">
        <v>0</v>
      </c>
      <c r="K6914" t="s">
        <v>7908</v>
      </c>
    </row>
    <row r="6915" spans="1:11" x14ac:dyDescent="0.35">
      <c r="A6915">
        <v>27650</v>
      </c>
      <c r="B6915">
        <v>259</v>
      </c>
      <c r="C6915" t="str">
        <f>INDEX('Customers'!$B$2:$B$1501, MATCH(B6915,'Customers'!$A$2:$A$1501, 0))</f>
        <v>Customer#000000259</v>
      </c>
      <c r="D6915" t="str">
        <f>INDEX('Customers'!$G$2:$G$1501, MATCH(B6915,'Customers'!$A$2:$A$1501, 0))</f>
        <v>HOUSEHOLD</v>
      </c>
      <c r="E6915" t="s">
        <v>16</v>
      </c>
      <c r="F6915">
        <v>1771.25</v>
      </c>
      <c r="G6915" s="1">
        <v>33798</v>
      </c>
      <c r="H6915" t="s">
        <v>13</v>
      </c>
      <c r="I6915" t="s">
        <v>4586</v>
      </c>
      <c r="J6915">
        <v>0</v>
      </c>
      <c r="K6915" t="s">
        <v>7909</v>
      </c>
    </row>
    <row r="6916" spans="1:11" x14ac:dyDescent="0.35">
      <c r="A6916">
        <v>27651</v>
      </c>
      <c r="B6916">
        <v>1028</v>
      </c>
      <c r="C6916" t="str">
        <f>INDEX('Customers'!$B$2:$B$1501, MATCH(B6916,'Customers'!$A$2:$A$1501, 0))</f>
        <v>Customer#000001028</v>
      </c>
      <c r="D6916" t="str">
        <f>INDEX('Customers'!$G$2:$G$1501, MATCH(B6916,'Customers'!$A$2:$A$1501, 0))</f>
        <v>AUTOMOBILE</v>
      </c>
      <c r="E6916" t="s">
        <v>9</v>
      </c>
      <c r="F6916">
        <v>211810.57</v>
      </c>
      <c r="G6916" s="1">
        <v>35752</v>
      </c>
      <c r="H6916" t="s">
        <v>31</v>
      </c>
      <c r="I6916" t="s">
        <v>2353</v>
      </c>
      <c r="J6916">
        <v>0</v>
      </c>
      <c r="K6916" t="s">
        <v>7910</v>
      </c>
    </row>
    <row r="6917" spans="1:11" x14ac:dyDescent="0.35">
      <c r="A6917">
        <v>27652</v>
      </c>
      <c r="B6917">
        <v>100</v>
      </c>
      <c r="C6917" t="str">
        <f>INDEX('Customers'!$B$2:$B$1501, MATCH(B6917,'Customers'!$A$2:$A$1501, 0))</f>
        <v>Customer#000000100</v>
      </c>
      <c r="D6917" t="str">
        <f>INDEX('Customers'!$G$2:$G$1501, MATCH(B6917,'Customers'!$A$2:$A$1501, 0))</f>
        <v>FURNITURE</v>
      </c>
      <c r="E6917" t="s">
        <v>16</v>
      </c>
      <c r="F6917">
        <v>314923.3</v>
      </c>
      <c r="G6917" s="1">
        <v>33970</v>
      </c>
      <c r="H6917" t="s">
        <v>31</v>
      </c>
      <c r="I6917" t="s">
        <v>2882</v>
      </c>
      <c r="J6917">
        <v>0</v>
      </c>
      <c r="K6917" t="s">
        <v>7911</v>
      </c>
    </row>
    <row r="6918" spans="1:11" x14ac:dyDescent="0.35">
      <c r="A6918">
        <v>27653</v>
      </c>
      <c r="B6918">
        <v>1129</v>
      </c>
      <c r="C6918" t="str">
        <f>INDEX('Customers'!$B$2:$B$1501, MATCH(B6918,'Customers'!$A$2:$A$1501, 0))</f>
        <v>Customer#000001129</v>
      </c>
      <c r="D6918" t="str">
        <f>INDEX('Customers'!$G$2:$G$1501, MATCH(B6918,'Customers'!$A$2:$A$1501, 0))</f>
        <v>HOUSEHOLD</v>
      </c>
      <c r="E6918" t="s">
        <v>9</v>
      </c>
      <c r="F6918">
        <v>31789.34</v>
      </c>
      <c r="G6918" s="1">
        <v>34852</v>
      </c>
      <c r="H6918" t="s">
        <v>31</v>
      </c>
      <c r="I6918" t="s">
        <v>61</v>
      </c>
      <c r="J6918">
        <v>0</v>
      </c>
      <c r="K6918" t="s">
        <v>7912</v>
      </c>
    </row>
    <row r="6919" spans="1:11" x14ac:dyDescent="0.35">
      <c r="A6919">
        <v>27654</v>
      </c>
      <c r="B6919">
        <v>947</v>
      </c>
      <c r="C6919" t="str">
        <f>INDEX('Customers'!$B$2:$B$1501, MATCH(B6919,'Customers'!$A$2:$A$1501, 0))</f>
        <v>Customer#000000947</v>
      </c>
      <c r="D6919" t="str">
        <f>INDEX('Customers'!$G$2:$G$1501, MATCH(B6919,'Customers'!$A$2:$A$1501, 0))</f>
        <v>BUILDING</v>
      </c>
      <c r="E6919" t="s">
        <v>16</v>
      </c>
      <c r="F6919">
        <v>72480.740000000005</v>
      </c>
      <c r="G6919" s="1">
        <v>34237</v>
      </c>
      <c r="H6919" t="s">
        <v>26</v>
      </c>
      <c r="I6919" t="s">
        <v>267</v>
      </c>
      <c r="J6919">
        <v>0</v>
      </c>
      <c r="K6919" t="s">
        <v>7913</v>
      </c>
    </row>
    <row r="6920" spans="1:11" x14ac:dyDescent="0.35">
      <c r="A6920">
        <v>27655</v>
      </c>
      <c r="B6920">
        <v>764</v>
      </c>
      <c r="C6920" t="str">
        <f>INDEX('Customers'!$B$2:$B$1501, MATCH(B6920,'Customers'!$A$2:$A$1501, 0))</f>
        <v>Customer#000000764</v>
      </c>
      <c r="D6920" t="str">
        <f>INDEX('Customers'!$G$2:$G$1501, MATCH(B6920,'Customers'!$A$2:$A$1501, 0))</f>
        <v>MACHINERY</v>
      </c>
      <c r="E6920" t="s">
        <v>9</v>
      </c>
      <c r="F6920">
        <v>48001.42</v>
      </c>
      <c r="G6920" s="1">
        <v>35822</v>
      </c>
      <c r="H6920" t="s">
        <v>26</v>
      </c>
      <c r="I6920" t="s">
        <v>1695</v>
      </c>
      <c r="J6920">
        <v>0</v>
      </c>
      <c r="K6920" t="s">
        <v>7914</v>
      </c>
    </row>
    <row r="6921" spans="1:11" x14ac:dyDescent="0.35">
      <c r="A6921">
        <v>27680</v>
      </c>
      <c r="B6921">
        <v>109</v>
      </c>
      <c r="C6921" t="str">
        <f>INDEX('Customers'!$B$2:$B$1501, MATCH(B6921,'Customers'!$A$2:$A$1501, 0))</f>
        <v>Customer#000000109</v>
      </c>
      <c r="D6921" t="str">
        <f>INDEX('Customers'!$G$2:$G$1501, MATCH(B6921,'Customers'!$A$2:$A$1501, 0))</f>
        <v>BUILDING</v>
      </c>
      <c r="E6921" t="s">
        <v>16</v>
      </c>
      <c r="F6921">
        <v>321405.21000000002</v>
      </c>
      <c r="G6921" s="1">
        <v>33996</v>
      </c>
      <c r="H6921" t="s">
        <v>13</v>
      </c>
      <c r="I6921" t="s">
        <v>1394</v>
      </c>
      <c r="J6921">
        <v>0</v>
      </c>
      <c r="K6921" t="s">
        <v>7915</v>
      </c>
    </row>
    <row r="6922" spans="1:11" x14ac:dyDescent="0.35">
      <c r="A6922">
        <v>27681</v>
      </c>
      <c r="B6922">
        <v>1084</v>
      </c>
      <c r="C6922" t="str">
        <f>INDEX('Customers'!$B$2:$B$1501, MATCH(B6922,'Customers'!$A$2:$A$1501, 0))</f>
        <v>Customer#000001084</v>
      </c>
      <c r="D6922" t="str">
        <f>INDEX('Customers'!$G$2:$G$1501, MATCH(B6922,'Customers'!$A$2:$A$1501, 0))</f>
        <v>FURNITURE</v>
      </c>
      <c r="E6922" t="s">
        <v>16</v>
      </c>
      <c r="F6922">
        <v>118730.3</v>
      </c>
      <c r="G6922" s="1">
        <v>34298</v>
      </c>
      <c r="H6922" t="s">
        <v>31</v>
      </c>
      <c r="I6922" t="s">
        <v>1110</v>
      </c>
      <c r="J6922">
        <v>0</v>
      </c>
      <c r="K6922" t="s">
        <v>7916</v>
      </c>
    </row>
    <row r="6923" spans="1:11" x14ac:dyDescent="0.35">
      <c r="A6923">
        <v>27682</v>
      </c>
      <c r="B6923">
        <v>377</v>
      </c>
      <c r="C6923" t="str">
        <f>INDEX('Customers'!$B$2:$B$1501, MATCH(B6923,'Customers'!$A$2:$A$1501, 0))</f>
        <v>Customer#000000377</v>
      </c>
      <c r="D6923" t="str">
        <f>INDEX('Customers'!$G$2:$G$1501, MATCH(B6923,'Customers'!$A$2:$A$1501, 0))</f>
        <v>MACHINERY</v>
      </c>
      <c r="E6923" t="s">
        <v>16</v>
      </c>
      <c r="F6923">
        <v>54433.88</v>
      </c>
      <c r="G6923" s="1">
        <v>34526</v>
      </c>
      <c r="H6923" t="s">
        <v>13</v>
      </c>
      <c r="I6923" t="s">
        <v>354</v>
      </c>
      <c r="J6923">
        <v>0</v>
      </c>
      <c r="K6923" t="s">
        <v>7917</v>
      </c>
    </row>
    <row r="6924" spans="1:11" x14ac:dyDescent="0.35">
      <c r="A6924">
        <v>27683</v>
      </c>
      <c r="B6924">
        <v>67</v>
      </c>
      <c r="C6924" t="str">
        <f>INDEX('Customers'!$B$2:$B$1501, MATCH(B6924,'Customers'!$A$2:$A$1501, 0))</f>
        <v>Customer#000000067</v>
      </c>
      <c r="D6924" t="str">
        <f>INDEX('Customers'!$G$2:$G$1501, MATCH(B6924,'Customers'!$A$2:$A$1501, 0))</f>
        <v>MACHINERY</v>
      </c>
      <c r="E6924" t="s">
        <v>9</v>
      </c>
      <c r="F6924">
        <v>64175.839999999997</v>
      </c>
      <c r="G6924" s="1">
        <v>34980</v>
      </c>
      <c r="H6924" t="s">
        <v>26</v>
      </c>
      <c r="I6924" t="s">
        <v>280</v>
      </c>
      <c r="J6924">
        <v>0</v>
      </c>
      <c r="K6924" t="s">
        <v>7918</v>
      </c>
    </row>
    <row r="6925" spans="1:11" x14ac:dyDescent="0.35">
      <c r="A6925">
        <v>27684</v>
      </c>
      <c r="B6925">
        <v>37</v>
      </c>
      <c r="C6925" t="str">
        <f>INDEX('Customers'!$B$2:$B$1501, MATCH(B6925,'Customers'!$A$2:$A$1501, 0))</f>
        <v>Customer#000000037</v>
      </c>
      <c r="D6925" t="str">
        <f>INDEX('Customers'!$G$2:$G$1501, MATCH(B6925,'Customers'!$A$2:$A$1501, 0))</f>
        <v>FURNITURE</v>
      </c>
      <c r="E6925" t="s">
        <v>9</v>
      </c>
      <c r="F6925">
        <v>164532.85999999999</v>
      </c>
      <c r="G6925" s="1">
        <v>34948</v>
      </c>
      <c r="H6925" t="s">
        <v>10</v>
      </c>
      <c r="I6925" t="s">
        <v>2315</v>
      </c>
      <c r="J6925">
        <v>0</v>
      </c>
      <c r="K6925" t="s">
        <v>7919</v>
      </c>
    </row>
    <row r="6926" spans="1:11" x14ac:dyDescent="0.35">
      <c r="A6926">
        <v>27685</v>
      </c>
      <c r="B6926">
        <v>1265</v>
      </c>
      <c r="C6926" t="str">
        <f>INDEX('Customers'!$B$2:$B$1501, MATCH(B6926,'Customers'!$A$2:$A$1501, 0))</f>
        <v>Customer#000001265</v>
      </c>
      <c r="D6926" t="str">
        <f>INDEX('Customers'!$G$2:$G$1501, MATCH(B6926,'Customers'!$A$2:$A$1501, 0))</f>
        <v>MACHINERY</v>
      </c>
      <c r="E6926" t="s">
        <v>9</v>
      </c>
      <c r="F6926">
        <v>48416.42</v>
      </c>
      <c r="G6926" s="1">
        <v>35674</v>
      </c>
      <c r="H6926" t="s">
        <v>13</v>
      </c>
      <c r="I6926" t="s">
        <v>1178</v>
      </c>
      <c r="J6926">
        <v>0</v>
      </c>
      <c r="K6926" t="s">
        <v>7920</v>
      </c>
    </row>
    <row r="6927" spans="1:11" x14ac:dyDescent="0.35">
      <c r="A6927">
        <v>27686</v>
      </c>
      <c r="B6927">
        <v>1321</v>
      </c>
      <c r="C6927" t="str">
        <f>INDEX('Customers'!$B$2:$B$1501, MATCH(B6927,'Customers'!$A$2:$A$1501, 0))</f>
        <v>Customer#000001321</v>
      </c>
      <c r="D6927" t="str">
        <f>INDEX('Customers'!$G$2:$G$1501, MATCH(B6927,'Customers'!$A$2:$A$1501, 0))</f>
        <v>FURNITURE</v>
      </c>
      <c r="E6927" t="s">
        <v>16</v>
      </c>
      <c r="F6927">
        <v>37469.72</v>
      </c>
      <c r="G6927" s="1">
        <v>33983</v>
      </c>
      <c r="H6927" t="s">
        <v>23</v>
      </c>
      <c r="I6927" t="s">
        <v>1269</v>
      </c>
      <c r="J6927">
        <v>0</v>
      </c>
      <c r="K6927" t="s">
        <v>7921</v>
      </c>
    </row>
    <row r="6928" spans="1:11" x14ac:dyDescent="0.35">
      <c r="A6928">
        <v>27687</v>
      </c>
      <c r="B6928">
        <v>326</v>
      </c>
      <c r="C6928" t="str">
        <f>INDEX('Customers'!$B$2:$B$1501, MATCH(B6928,'Customers'!$A$2:$A$1501, 0))</f>
        <v>Customer#000000326</v>
      </c>
      <c r="D6928" t="str">
        <f>INDEX('Customers'!$G$2:$G$1501, MATCH(B6928,'Customers'!$A$2:$A$1501, 0))</f>
        <v>HOUSEHOLD</v>
      </c>
      <c r="E6928" t="s">
        <v>16</v>
      </c>
      <c r="F6928">
        <v>151316.92000000001</v>
      </c>
      <c r="G6928" s="1">
        <v>34082</v>
      </c>
      <c r="H6928" t="s">
        <v>31</v>
      </c>
      <c r="I6928" t="s">
        <v>178</v>
      </c>
      <c r="J6928">
        <v>0</v>
      </c>
      <c r="K6928" t="s">
        <v>7922</v>
      </c>
    </row>
    <row r="6929" spans="1:11" x14ac:dyDescent="0.35">
      <c r="A6929">
        <v>27712</v>
      </c>
      <c r="B6929">
        <v>1297</v>
      </c>
      <c r="C6929" t="str">
        <f>INDEX('Customers'!$B$2:$B$1501, MATCH(B6929,'Customers'!$A$2:$A$1501, 0))</f>
        <v>Customer#000001297</v>
      </c>
      <c r="D6929" t="str">
        <f>INDEX('Customers'!$G$2:$G$1501, MATCH(B6929,'Customers'!$A$2:$A$1501, 0))</f>
        <v>HOUSEHOLD</v>
      </c>
      <c r="E6929" t="s">
        <v>16</v>
      </c>
      <c r="F6929">
        <v>128247.63</v>
      </c>
      <c r="G6929" s="1">
        <v>34033</v>
      </c>
      <c r="H6929" t="s">
        <v>10</v>
      </c>
      <c r="I6929" t="s">
        <v>1074</v>
      </c>
      <c r="J6929">
        <v>0</v>
      </c>
      <c r="K6929" t="s">
        <v>7923</v>
      </c>
    </row>
    <row r="6930" spans="1:11" x14ac:dyDescent="0.35">
      <c r="A6930">
        <v>27713</v>
      </c>
      <c r="B6930">
        <v>1213</v>
      </c>
      <c r="C6930" t="str">
        <f>INDEX('Customers'!$B$2:$B$1501, MATCH(B6930,'Customers'!$A$2:$A$1501, 0))</f>
        <v>Customer#000001213</v>
      </c>
      <c r="D6930" t="str">
        <f>INDEX('Customers'!$G$2:$G$1501, MATCH(B6930,'Customers'!$A$2:$A$1501, 0))</f>
        <v>HOUSEHOLD</v>
      </c>
      <c r="E6930" t="s">
        <v>9</v>
      </c>
      <c r="F6930">
        <v>67223.98</v>
      </c>
      <c r="G6930" s="1">
        <v>35422</v>
      </c>
      <c r="H6930" t="s">
        <v>23</v>
      </c>
      <c r="I6930" t="s">
        <v>863</v>
      </c>
      <c r="J6930">
        <v>0</v>
      </c>
      <c r="K6930" t="s">
        <v>7924</v>
      </c>
    </row>
    <row r="6931" spans="1:11" x14ac:dyDescent="0.35">
      <c r="A6931">
        <v>27714</v>
      </c>
      <c r="B6931">
        <v>400</v>
      </c>
      <c r="C6931" t="str">
        <f>INDEX('Customers'!$B$2:$B$1501, MATCH(B6931,'Customers'!$A$2:$A$1501, 0))</f>
        <v>Customer#000000400</v>
      </c>
      <c r="D6931" t="str">
        <f>INDEX('Customers'!$G$2:$G$1501, MATCH(B6931,'Customers'!$A$2:$A$1501, 0))</f>
        <v>BUILDING</v>
      </c>
      <c r="E6931" t="s">
        <v>9</v>
      </c>
      <c r="F6931">
        <v>71167.100000000006</v>
      </c>
      <c r="G6931" s="1">
        <v>35591</v>
      </c>
      <c r="H6931" t="s">
        <v>26</v>
      </c>
      <c r="I6931" t="s">
        <v>1358</v>
      </c>
      <c r="J6931">
        <v>0</v>
      </c>
      <c r="K6931" t="s">
        <v>7925</v>
      </c>
    </row>
    <row r="6932" spans="1:11" x14ac:dyDescent="0.35">
      <c r="A6932">
        <v>27715</v>
      </c>
      <c r="B6932">
        <v>1228</v>
      </c>
      <c r="C6932" t="str">
        <f>INDEX('Customers'!$B$2:$B$1501, MATCH(B6932,'Customers'!$A$2:$A$1501, 0))</f>
        <v>Customer#000001228</v>
      </c>
      <c r="D6932" t="str">
        <f>INDEX('Customers'!$G$2:$G$1501, MATCH(B6932,'Customers'!$A$2:$A$1501, 0))</f>
        <v>AUTOMOBILE</v>
      </c>
      <c r="E6932" t="s">
        <v>9</v>
      </c>
      <c r="F6932">
        <v>269447.24</v>
      </c>
      <c r="G6932" s="1">
        <v>34962</v>
      </c>
      <c r="H6932" t="s">
        <v>26</v>
      </c>
      <c r="I6932" t="s">
        <v>3984</v>
      </c>
      <c r="J6932">
        <v>0</v>
      </c>
      <c r="K6932" t="s">
        <v>7926</v>
      </c>
    </row>
    <row r="6933" spans="1:11" x14ac:dyDescent="0.35">
      <c r="A6933">
        <v>27716</v>
      </c>
      <c r="B6933">
        <v>821</v>
      </c>
      <c r="C6933" t="str">
        <f>INDEX('Customers'!$B$2:$B$1501, MATCH(B6933,'Customers'!$A$2:$A$1501, 0))</f>
        <v>Customer#000000821</v>
      </c>
      <c r="D6933" t="str">
        <f>INDEX('Customers'!$G$2:$G$1501, MATCH(B6933,'Customers'!$A$2:$A$1501, 0))</f>
        <v>FURNITURE</v>
      </c>
      <c r="E6933" t="s">
        <v>9</v>
      </c>
      <c r="F6933">
        <v>118440.93</v>
      </c>
      <c r="G6933" s="1">
        <v>35184</v>
      </c>
      <c r="H6933" t="s">
        <v>13</v>
      </c>
      <c r="I6933" t="s">
        <v>2504</v>
      </c>
      <c r="J6933">
        <v>0</v>
      </c>
      <c r="K6933" t="s">
        <v>7927</v>
      </c>
    </row>
    <row r="6934" spans="1:11" x14ac:dyDescent="0.35">
      <c r="A6934">
        <v>27717</v>
      </c>
      <c r="B6934">
        <v>1183</v>
      </c>
      <c r="C6934" t="str">
        <f>INDEX('Customers'!$B$2:$B$1501, MATCH(B6934,'Customers'!$A$2:$A$1501, 0))</f>
        <v>Customer#000001183</v>
      </c>
      <c r="D6934" t="str">
        <f>INDEX('Customers'!$G$2:$G$1501, MATCH(B6934,'Customers'!$A$2:$A$1501, 0))</f>
        <v>BUILDING</v>
      </c>
      <c r="E6934" t="s">
        <v>9</v>
      </c>
      <c r="F6934">
        <v>71086.179999999993</v>
      </c>
      <c r="G6934" s="1">
        <v>34999</v>
      </c>
      <c r="H6934" t="s">
        <v>13</v>
      </c>
      <c r="I6934" t="s">
        <v>966</v>
      </c>
      <c r="J6934">
        <v>0</v>
      </c>
      <c r="K6934" t="s">
        <v>7928</v>
      </c>
    </row>
    <row r="6935" spans="1:11" x14ac:dyDescent="0.35">
      <c r="A6935">
        <v>27718</v>
      </c>
      <c r="B6935">
        <v>154</v>
      </c>
      <c r="C6935" t="str">
        <f>INDEX('Customers'!$B$2:$B$1501, MATCH(B6935,'Customers'!$A$2:$A$1501, 0))</f>
        <v>Customer#000000154</v>
      </c>
      <c r="D6935" t="str">
        <f>INDEX('Customers'!$G$2:$G$1501, MATCH(B6935,'Customers'!$A$2:$A$1501, 0))</f>
        <v>FURNITURE</v>
      </c>
      <c r="E6935" t="s">
        <v>9</v>
      </c>
      <c r="F6935">
        <v>55920.89</v>
      </c>
      <c r="G6935" s="1">
        <v>35481</v>
      </c>
      <c r="H6935" t="s">
        <v>31</v>
      </c>
      <c r="I6935" t="s">
        <v>1585</v>
      </c>
      <c r="J6935">
        <v>0</v>
      </c>
      <c r="K6935" t="s">
        <v>7929</v>
      </c>
    </row>
    <row r="6936" spans="1:11" x14ac:dyDescent="0.35">
      <c r="A6936">
        <v>27719</v>
      </c>
      <c r="B6936">
        <v>380</v>
      </c>
      <c r="C6936" t="str">
        <f>INDEX('Customers'!$B$2:$B$1501, MATCH(B6936,'Customers'!$A$2:$A$1501, 0))</f>
        <v>Customer#000000380</v>
      </c>
      <c r="D6936" t="str">
        <f>INDEX('Customers'!$G$2:$G$1501, MATCH(B6936,'Customers'!$A$2:$A$1501, 0))</f>
        <v>BUILDING</v>
      </c>
      <c r="E6936" t="s">
        <v>16</v>
      </c>
      <c r="F6936">
        <v>209016.45</v>
      </c>
      <c r="G6936" s="1">
        <v>34744</v>
      </c>
      <c r="H6936" t="s">
        <v>23</v>
      </c>
      <c r="I6936" t="s">
        <v>609</v>
      </c>
      <c r="J6936">
        <v>0</v>
      </c>
      <c r="K6936" t="s">
        <v>7930</v>
      </c>
    </row>
    <row r="6937" spans="1:11" x14ac:dyDescent="0.35">
      <c r="A6937">
        <v>27744</v>
      </c>
      <c r="B6937">
        <v>745</v>
      </c>
      <c r="C6937" t="str">
        <f>INDEX('Customers'!$B$2:$B$1501, MATCH(B6937,'Customers'!$A$2:$A$1501, 0))</f>
        <v>Customer#000000745</v>
      </c>
      <c r="D6937" t="str">
        <f>INDEX('Customers'!$G$2:$G$1501, MATCH(B6937,'Customers'!$A$2:$A$1501, 0))</f>
        <v>FURNITURE</v>
      </c>
      <c r="E6937" t="s">
        <v>16</v>
      </c>
      <c r="F6937">
        <v>35409.47</v>
      </c>
      <c r="G6937" s="1">
        <v>34185</v>
      </c>
      <c r="H6937" t="s">
        <v>13</v>
      </c>
      <c r="I6937" t="s">
        <v>435</v>
      </c>
      <c r="J6937">
        <v>0</v>
      </c>
      <c r="K6937" t="s">
        <v>7931</v>
      </c>
    </row>
    <row r="6938" spans="1:11" x14ac:dyDescent="0.35">
      <c r="A6938">
        <v>27745</v>
      </c>
      <c r="B6938">
        <v>41</v>
      </c>
      <c r="C6938" t="str">
        <f>INDEX('Customers'!$B$2:$B$1501, MATCH(B6938,'Customers'!$A$2:$A$1501, 0))</f>
        <v>Customer#000000041</v>
      </c>
      <c r="D6938" t="str">
        <f>INDEX('Customers'!$G$2:$G$1501, MATCH(B6938,'Customers'!$A$2:$A$1501, 0))</f>
        <v>HOUSEHOLD</v>
      </c>
      <c r="E6938" t="s">
        <v>16</v>
      </c>
      <c r="F6938">
        <v>213720.02</v>
      </c>
      <c r="G6938" s="1">
        <v>34233</v>
      </c>
      <c r="H6938" t="s">
        <v>10</v>
      </c>
      <c r="I6938" t="s">
        <v>764</v>
      </c>
      <c r="J6938">
        <v>0</v>
      </c>
      <c r="K6938" t="s">
        <v>7932</v>
      </c>
    </row>
    <row r="6939" spans="1:11" x14ac:dyDescent="0.35">
      <c r="A6939">
        <v>27746</v>
      </c>
      <c r="B6939">
        <v>805</v>
      </c>
      <c r="C6939" t="str">
        <f>INDEX('Customers'!$B$2:$B$1501, MATCH(B6939,'Customers'!$A$2:$A$1501, 0))</f>
        <v>Customer#000000805</v>
      </c>
      <c r="D6939" t="str">
        <f>INDEX('Customers'!$G$2:$G$1501, MATCH(B6939,'Customers'!$A$2:$A$1501, 0))</f>
        <v>BUILDING</v>
      </c>
      <c r="E6939" t="s">
        <v>16</v>
      </c>
      <c r="F6939">
        <v>381170.13</v>
      </c>
      <c r="G6939" s="1">
        <v>34308</v>
      </c>
      <c r="H6939" t="s">
        <v>13</v>
      </c>
      <c r="I6939" t="s">
        <v>92</v>
      </c>
      <c r="J6939">
        <v>0</v>
      </c>
      <c r="K6939" t="s">
        <v>7933</v>
      </c>
    </row>
    <row r="6940" spans="1:11" x14ac:dyDescent="0.35">
      <c r="A6940">
        <v>27747</v>
      </c>
      <c r="B6940">
        <v>938</v>
      </c>
      <c r="C6940" t="str">
        <f>INDEX('Customers'!$B$2:$B$1501, MATCH(B6940,'Customers'!$A$2:$A$1501, 0))</f>
        <v>Customer#000000938</v>
      </c>
      <c r="D6940" t="str">
        <f>INDEX('Customers'!$G$2:$G$1501, MATCH(B6940,'Customers'!$A$2:$A$1501, 0))</f>
        <v>BUILDING</v>
      </c>
      <c r="E6940" t="s">
        <v>9</v>
      </c>
      <c r="F6940">
        <v>25312.01</v>
      </c>
      <c r="G6940" s="1">
        <v>34825</v>
      </c>
      <c r="H6940" t="s">
        <v>10</v>
      </c>
      <c r="I6940" t="s">
        <v>261</v>
      </c>
      <c r="J6940">
        <v>0</v>
      </c>
      <c r="K6940" t="s">
        <v>7934</v>
      </c>
    </row>
    <row r="6941" spans="1:11" x14ac:dyDescent="0.35">
      <c r="A6941">
        <v>27748</v>
      </c>
      <c r="B6941">
        <v>22</v>
      </c>
      <c r="C6941" t="str">
        <f>INDEX('Customers'!$B$2:$B$1501, MATCH(B6941,'Customers'!$A$2:$A$1501, 0))</f>
        <v>Customer#000000022</v>
      </c>
      <c r="D6941" t="str">
        <f>INDEX('Customers'!$G$2:$G$1501, MATCH(B6941,'Customers'!$A$2:$A$1501, 0))</f>
        <v>MACHINERY</v>
      </c>
      <c r="E6941" t="s">
        <v>9</v>
      </c>
      <c r="F6941">
        <v>262266.89</v>
      </c>
      <c r="G6941" s="1">
        <v>35285</v>
      </c>
      <c r="H6941" t="s">
        <v>31</v>
      </c>
      <c r="I6941" t="s">
        <v>84</v>
      </c>
      <c r="J6941">
        <v>0</v>
      </c>
      <c r="K6941" t="s">
        <v>7935</v>
      </c>
    </row>
    <row r="6942" spans="1:11" x14ac:dyDescent="0.35">
      <c r="A6942">
        <v>27749</v>
      </c>
      <c r="B6942">
        <v>1466</v>
      </c>
      <c r="C6942" t="str">
        <f>INDEX('Customers'!$B$2:$B$1501, MATCH(B6942,'Customers'!$A$2:$A$1501, 0))</f>
        <v>Customer#000001466</v>
      </c>
      <c r="D6942" t="str">
        <f>INDEX('Customers'!$G$2:$G$1501, MATCH(B6942,'Customers'!$A$2:$A$1501, 0))</f>
        <v>FURNITURE</v>
      </c>
      <c r="E6942" t="s">
        <v>9</v>
      </c>
      <c r="F6942">
        <v>215969.2</v>
      </c>
      <c r="G6942" s="1">
        <v>35941</v>
      </c>
      <c r="H6942" t="s">
        <v>23</v>
      </c>
      <c r="I6942" t="s">
        <v>1241</v>
      </c>
      <c r="J6942">
        <v>0</v>
      </c>
      <c r="K6942" t="s">
        <v>7936</v>
      </c>
    </row>
    <row r="6943" spans="1:11" x14ac:dyDescent="0.35">
      <c r="A6943">
        <v>27750</v>
      </c>
      <c r="B6943">
        <v>985</v>
      </c>
      <c r="C6943" t="str">
        <f>INDEX('Customers'!$B$2:$B$1501, MATCH(B6943,'Customers'!$A$2:$A$1501, 0))</f>
        <v>Customer#000000985</v>
      </c>
      <c r="D6943" t="str">
        <f>INDEX('Customers'!$G$2:$G$1501, MATCH(B6943,'Customers'!$A$2:$A$1501, 0))</f>
        <v>HOUSEHOLD</v>
      </c>
      <c r="E6943" t="s">
        <v>16</v>
      </c>
      <c r="F6943">
        <v>183755.08</v>
      </c>
      <c r="G6943" s="1">
        <v>33897</v>
      </c>
      <c r="H6943" t="s">
        <v>10</v>
      </c>
      <c r="I6943" t="s">
        <v>1432</v>
      </c>
      <c r="J6943">
        <v>0</v>
      </c>
      <c r="K6943" t="s">
        <v>7937</v>
      </c>
    </row>
    <row r="6944" spans="1:11" x14ac:dyDescent="0.35">
      <c r="A6944">
        <v>27751</v>
      </c>
      <c r="B6944">
        <v>521</v>
      </c>
      <c r="C6944" t="str">
        <f>INDEX('Customers'!$B$2:$B$1501, MATCH(B6944,'Customers'!$A$2:$A$1501, 0))</f>
        <v>Customer#000000521</v>
      </c>
      <c r="D6944" t="str">
        <f>INDEX('Customers'!$G$2:$G$1501, MATCH(B6944,'Customers'!$A$2:$A$1501, 0))</f>
        <v>MACHINERY</v>
      </c>
      <c r="E6944" t="s">
        <v>9</v>
      </c>
      <c r="F6944">
        <v>168123.17</v>
      </c>
      <c r="G6944" s="1">
        <v>35880</v>
      </c>
      <c r="H6944" t="s">
        <v>31</v>
      </c>
      <c r="I6944" t="s">
        <v>5115</v>
      </c>
      <c r="J6944">
        <v>0</v>
      </c>
      <c r="K6944" t="s">
        <v>7938</v>
      </c>
    </row>
    <row r="6945" spans="1:11" x14ac:dyDescent="0.35">
      <c r="A6945">
        <v>27776</v>
      </c>
      <c r="B6945">
        <v>271</v>
      </c>
      <c r="C6945" t="str">
        <f>INDEX('Customers'!$B$2:$B$1501, MATCH(B6945,'Customers'!$A$2:$A$1501, 0))</f>
        <v>Customer#000000271</v>
      </c>
      <c r="D6945" t="str">
        <f>INDEX('Customers'!$G$2:$G$1501, MATCH(B6945,'Customers'!$A$2:$A$1501, 0))</f>
        <v>MACHINERY</v>
      </c>
      <c r="E6945" t="s">
        <v>16</v>
      </c>
      <c r="F6945">
        <v>131062.86</v>
      </c>
      <c r="G6945" s="1">
        <v>34094</v>
      </c>
      <c r="H6945" t="s">
        <v>10</v>
      </c>
      <c r="I6945" t="s">
        <v>1065</v>
      </c>
      <c r="J6945">
        <v>0</v>
      </c>
      <c r="K6945" t="s">
        <v>7939</v>
      </c>
    </row>
    <row r="6946" spans="1:11" x14ac:dyDescent="0.35">
      <c r="A6946">
        <v>27777</v>
      </c>
      <c r="B6946">
        <v>1246</v>
      </c>
      <c r="C6946" t="str">
        <f>INDEX('Customers'!$B$2:$B$1501, MATCH(B6946,'Customers'!$A$2:$A$1501, 0))</f>
        <v>Customer#000001246</v>
      </c>
      <c r="D6946" t="str">
        <f>INDEX('Customers'!$G$2:$G$1501, MATCH(B6946,'Customers'!$A$2:$A$1501, 0))</f>
        <v>BUILDING</v>
      </c>
      <c r="E6946" t="s">
        <v>9</v>
      </c>
      <c r="F6946">
        <v>133140.71</v>
      </c>
      <c r="G6946" s="1">
        <v>35967</v>
      </c>
      <c r="H6946" t="s">
        <v>23</v>
      </c>
      <c r="I6946" t="s">
        <v>991</v>
      </c>
      <c r="J6946">
        <v>0</v>
      </c>
      <c r="K6946" t="s">
        <v>7940</v>
      </c>
    </row>
    <row r="6947" spans="1:11" x14ac:dyDescent="0.35">
      <c r="A6947">
        <v>27778</v>
      </c>
      <c r="B6947">
        <v>418</v>
      </c>
      <c r="C6947" t="str">
        <f>INDEX('Customers'!$B$2:$B$1501, MATCH(B6947,'Customers'!$A$2:$A$1501, 0))</f>
        <v>Customer#000000418</v>
      </c>
      <c r="D6947" t="str">
        <f>INDEX('Customers'!$G$2:$G$1501, MATCH(B6947,'Customers'!$A$2:$A$1501, 0))</f>
        <v>FURNITURE</v>
      </c>
      <c r="E6947" t="s">
        <v>9</v>
      </c>
      <c r="F6947">
        <v>155987.9</v>
      </c>
      <c r="G6947" s="1">
        <v>34945</v>
      </c>
      <c r="H6947" t="s">
        <v>13</v>
      </c>
      <c r="I6947" t="s">
        <v>2259</v>
      </c>
      <c r="J6947">
        <v>0</v>
      </c>
      <c r="K6947" t="s">
        <v>7941</v>
      </c>
    </row>
    <row r="6948" spans="1:11" x14ac:dyDescent="0.35">
      <c r="A6948">
        <v>27779</v>
      </c>
      <c r="B6948">
        <v>1247</v>
      </c>
      <c r="C6948" t="str">
        <f>INDEX('Customers'!$B$2:$B$1501, MATCH(B6948,'Customers'!$A$2:$A$1501, 0))</f>
        <v>Customer#000001247</v>
      </c>
      <c r="D6948" t="str">
        <f>INDEX('Customers'!$G$2:$G$1501, MATCH(B6948,'Customers'!$A$2:$A$1501, 0))</f>
        <v>MACHINERY</v>
      </c>
      <c r="E6948" t="s">
        <v>16</v>
      </c>
      <c r="F6948">
        <v>27037.439999999999</v>
      </c>
      <c r="G6948" s="1">
        <v>34172</v>
      </c>
      <c r="H6948" t="s">
        <v>26</v>
      </c>
      <c r="I6948" t="s">
        <v>961</v>
      </c>
      <c r="J6948">
        <v>0</v>
      </c>
      <c r="K6948" t="s">
        <v>7942</v>
      </c>
    </row>
    <row r="6949" spans="1:11" x14ac:dyDescent="0.35">
      <c r="A6949">
        <v>27780</v>
      </c>
      <c r="B6949">
        <v>427</v>
      </c>
      <c r="C6949" t="str">
        <f>INDEX('Customers'!$B$2:$B$1501, MATCH(B6949,'Customers'!$A$2:$A$1501, 0))</f>
        <v>Customer#000000427</v>
      </c>
      <c r="D6949" t="str">
        <f>INDEX('Customers'!$G$2:$G$1501, MATCH(B6949,'Customers'!$A$2:$A$1501, 0))</f>
        <v>MACHINERY</v>
      </c>
      <c r="E6949" t="s">
        <v>16</v>
      </c>
      <c r="F6949">
        <v>105194.11</v>
      </c>
      <c r="G6949" s="1">
        <v>33898</v>
      </c>
      <c r="H6949" t="s">
        <v>13</v>
      </c>
      <c r="I6949" t="s">
        <v>263</v>
      </c>
      <c r="J6949">
        <v>0</v>
      </c>
      <c r="K6949" t="s">
        <v>7943</v>
      </c>
    </row>
    <row r="6950" spans="1:11" x14ac:dyDescent="0.35">
      <c r="A6950">
        <v>27781</v>
      </c>
      <c r="B6950">
        <v>1180</v>
      </c>
      <c r="C6950" t="str">
        <f>INDEX('Customers'!$B$2:$B$1501, MATCH(B6950,'Customers'!$A$2:$A$1501, 0))</f>
        <v>Customer#000001180</v>
      </c>
      <c r="D6950" t="str">
        <f>INDEX('Customers'!$G$2:$G$1501, MATCH(B6950,'Customers'!$A$2:$A$1501, 0))</f>
        <v>BUILDING</v>
      </c>
      <c r="E6950" t="s">
        <v>9</v>
      </c>
      <c r="F6950">
        <v>142648.95999999999</v>
      </c>
      <c r="G6950" s="1">
        <v>34958</v>
      </c>
      <c r="H6950" t="s">
        <v>26</v>
      </c>
      <c r="I6950" t="s">
        <v>1561</v>
      </c>
      <c r="J6950">
        <v>0</v>
      </c>
      <c r="K6950" t="s">
        <v>7944</v>
      </c>
    </row>
    <row r="6951" spans="1:11" x14ac:dyDescent="0.35">
      <c r="A6951">
        <v>27782</v>
      </c>
      <c r="B6951">
        <v>571</v>
      </c>
      <c r="C6951" t="str">
        <f>INDEX('Customers'!$B$2:$B$1501, MATCH(B6951,'Customers'!$A$2:$A$1501, 0))</f>
        <v>Customer#000000571</v>
      </c>
      <c r="D6951" t="str">
        <f>INDEX('Customers'!$G$2:$G$1501, MATCH(B6951,'Customers'!$A$2:$A$1501, 0))</f>
        <v>HOUSEHOLD</v>
      </c>
      <c r="E6951" t="s">
        <v>9</v>
      </c>
      <c r="F6951">
        <v>237576.08</v>
      </c>
      <c r="G6951" s="1">
        <v>35116</v>
      </c>
      <c r="H6951" t="s">
        <v>10</v>
      </c>
      <c r="I6951" t="s">
        <v>429</v>
      </c>
      <c r="J6951">
        <v>0</v>
      </c>
      <c r="K6951" t="s">
        <v>7945</v>
      </c>
    </row>
    <row r="6952" spans="1:11" x14ac:dyDescent="0.35">
      <c r="A6952">
        <v>27783</v>
      </c>
      <c r="B6952">
        <v>463</v>
      </c>
      <c r="C6952" t="str">
        <f>INDEX('Customers'!$B$2:$B$1501, MATCH(B6952,'Customers'!$A$2:$A$1501, 0))</f>
        <v>Customer#000000463</v>
      </c>
      <c r="D6952" t="str">
        <f>INDEX('Customers'!$G$2:$G$1501, MATCH(B6952,'Customers'!$A$2:$A$1501, 0))</f>
        <v>HOUSEHOLD</v>
      </c>
      <c r="E6952" t="s">
        <v>9</v>
      </c>
      <c r="F6952">
        <v>83586.45</v>
      </c>
      <c r="G6952" s="1">
        <v>35102</v>
      </c>
      <c r="H6952" t="s">
        <v>26</v>
      </c>
      <c r="I6952" t="s">
        <v>156</v>
      </c>
      <c r="J6952">
        <v>0</v>
      </c>
      <c r="K6952" t="s">
        <v>7946</v>
      </c>
    </row>
    <row r="6953" spans="1:11" x14ac:dyDescent="0.35">
      <c r="A6953">
        <v>27808</v>
      </c>
      <c r="B6953">
        <v>100</v>
      </c>
      <c r="C6953" t="str">
        <f>INDEX('Customers'!$B$2:$B$1501, MATCH(B6953,'Customers'!$A$2:$A$1501, 0))</f>
        <v>Customer#000000100</v>
      </c>
      <c r="D6953" t="str">
        <f>INDEX('Customers'!$G$2:$G$1501, MATCH(B6953,'Customers'!$A$2:$A$1501, 0))</f>
        <v>FURNITURE</v>
      </c>
      <c r="E6953" t="s">
        <v>16</v>
      </c>
      <c r="F6953">
        <v>101817.31</v>
      </c>
      <c r="G6953" s="1">
        <v>33996</v>
      </c>
      <c r="H6953" t="s">
        <v>10</v>
      </c>
      <c r="I6953" t="s">
        <v>1403</v>
      </c>
      <c r="J6953">
        <v>0</v>
      </c>
      <c r="K6953" t="s">
        <v>7947</v>
      </c>
    </row>
    <row r="6954" spans="1:11" x14ac:dyDescent="0.35">
      <c r="A6954">
        <v>27809</v>
      </c>
      <c r="B6954">
        <v>265</v>
      </c>
      <c r="C6954" t="str">
        <f>INDEX('Customers'!$B$2:$B$1501, MATCH(B6954,'Customers'!$A$2:$A$1501, 0))</f>
        <v>Customer#000000265</v>
      </c>
      <c r="D6954" t="str">
        <f>INDEX('Customers'!$G$2:$G$1501, MATCH(B6954,'Customers'!$A$2:$A$1501, 0))</f>
        <v>MACHINERY</v>
      </c>
      <c r="E6954" t="s">
        <v>9</v>
      </c>
      <c r="F6954">
        <v>24544.240000000002</v>
      </c>
      <c r="G6954" s="1">
        <v>34973</v>
      </c>
      <c r="H6954" t="s">
        <v>23</v>
      </c>
      <c r="I6954" t="s">
        <v>731</v>
      </c>
      <c r="J6954">
        <v>0</v>
      </c>
      <c r="K6954" t="s">
        <v>7948</v>
      </c>
    </row>
    <row r="6955" spans="1:11" x14ac:dyDescent="0.35">
      <c r="A6955">
        <v>27810</v>
      </c>
      <c r="B6955">
        <v>29</v>
      </c>
      <c r="C6955" t="str">
        <f>INDEX('Customers'!$B$2:$B$1501, MATCH(B6955,'Customers'!$A$2:$A$1501, 0))</f>
        <v>Customer#000000029</v>
      </c>
      <c r="D6955" t="str">
        <f>INDEX('Customers'!$G$2:$G$1501, MATCH(B6955,'Customers'!$A$2:$A$1501, 0))</f>
        <v>FURNITURE</v>
      </c>
      <c r="E6955" t="s">
        <v>16</v>
      </c>
      <c r="F6955">
        <v>158394.57999999999</v>
      </c>
      <c r="G6955" s="1">
        <v>33998</v>
      </c>
      <c r="H6955" t="s">
        <v>26</v>
      </c>
      <c r="I6955" t="s">
        <v>1554</v>
      </c>
      <c r="J6955">
        <v>0</v>
      </c>
      <c r="K6955" t="s">
        <v>7949</v>
      </c>
    </row>
    <row r="6956" spans="1:11" x14ac:dyDescent="0.35">
      <c r="A6956">
        <v>27811</v>
      </c>
      <c r="B6956">
        <v>1471</v>
      </c>
      <c r="C6956" t="str">
        <f>INDEX('Customers'!$B$2:$B$1501, MATCH(B6956,'Customers'!$A$2:$A$1501, 0))</f>
        <v>Customer#000001471</v>
      </c>
      <c r="D6956" t="str">
        <f>INDEX('Customers'!$G$2:$G$1501, MATCH(B6956,'Customers'!$A$2:$A$1501, 0))</f>
        <v>AUTOMOBILE</v>
      </c>
      <c r="E6956" t="s">
        <v>16</v>
      </c>
      <c r="F6956">
        <v>179863.52</v>
      </c>
      <c r="G6956" s="1">
        <v>34763</v>
      </c>
      <c r="H6956" t="s">
        <v>23</v>
      </c>
      <c r="I6956" t="s">
        <v>704</v>
      </c>
      <c r="J6956">
        <v>0</v>
      </c>
      <c r="K6956" t="s">
        <v>7950</v>
      </c>
    </row>
    <row r="6957" spans="1:11" x14ac:dyDescent="0.35">
      <c r="A6957">
        <v>27812</v>
      </c>
      <c r="B6957">
        <v>1246</v>
      </c>
      <c r="C6957" t="str">
        <f>INDEX('Customers'!$B$2:$B$1501, MATCH(B6957,'Customers'!$A$2:$A$1501, 0))</f>
        <v>Customer#000001246</v>
      </c>
      <c r="D6957" t="str">
        <f>INDEX('Customers'!$G$2:$G$1501, MATCH(B6957,'Customers'!$A$2:$A$1501, 0))</f>
        <v>BUILDING</v>
      </c>
      <c r="E6957" t="s">
        <v>9</v>
      </c>
      <c r="F6957">
        <v>84104.43</v>
      </c>
      <c r="G6957" s="1">
        <v>35695</v>
      </c>
      <c r="H6957" t="s">
        <v>13</v>
      </c>
      <c r="I6957" t="s">
        <v>410</v>
      </c>
      <c r="J6957">
        <v>0</v>
      </c>
      <c r="K6957" t="s">
        <v>7951</v>
      </c>
    </row>
    <row r="6958" spans="1:11" x14ac:dyDescent="0.35">
      <c r="A6958">
        <v>27813</v>
      </c>
      <c r="B6958">
        <v>1495</v>
      </c>
      <c r="C6958" t="str">
        <f>INDEX('Customers'!$B$2:$B$1501, MATCH(B6958,'Customers'!$A$2:$A$1501, 0))</f>
        <v>Customer#000001495</v>
      </c>
      <c r="D6958" t="str">
        <f>INDEX('Customers'!$G$2:$G$1501, MATCH(B6958,'Customers'!$A$2:$A$1501, 0))</f>
        <v>FURNITURE</v>
      </c>
      <c r="E6958" t="s">
        <v>16</v>
      </c>
      <c r="F6958">
        <v>80977.11</v>
      </c>
      <c r="G6958" s="1">
        <v>34347</v>
      </c>
      <c r="H6958" t="s">
        <v>31</v>
      </c>
      <c r="I6958" t="s">
        <v>535</v>
      </c>
      <c r="J6958">
        <v>0</v>
      </c>
      <c r="K6958" t="s">
        <v>7952</v>
      </c>
    </row>
    <row r="6959" spans="1:11" x14ac:dyDescent="0.35">
      <c r="A6959">
        <v>27814</v>
      </c>
      <c r="B6959">
        <v>865</v>
      </c>
      <c r="C6959" t="str">
        <f>INDEX('Customers'!$B$2:$B$1501, MATCH(B6959,'Customers'!$A$2:$A$1501, 0))</f>
        <v>Customer#000000865</v>
      </c>
      <c r="D6959" t="str">
        <f>INDEX('Customers'!$G$2:$G$1501, MATCH(B6959,'Customers'!$A$2:$A$1501, 0))</f>
        <v>BUILDING</v>
      </c>
      <c r="E6959" t="s">
        <v>9</v>
      </c>
      <c r="F6959">
        <v>217616.66</v>
      </c>
      <c r="G6959" s="1">
        <v>35729</v>
      </c>
      <c r="H6959" t="s">
        <v>13</v>
      </c>
      <c r="I6959" t="s">
        <v>2437</v>
      </c>
      <c r="J6959">
        <v>0</v>
      </c>
      <c r="K6959" t="s">
        <v>7953</v>
      </c>
    </row>
    <row r="6960" spans="1:11" x14ac:dyDescent="0.35">
      <c r="A6960">
        <v>27815</v>
      </c>
      <c r="B6960">
        <v>35</v>
      </c>
      <c r="C6960" t="str">
        <f>INDEX('Customers'!$B$2:$B$1501, MATCH(B6960,'Customers'!$A$2:$A$1501, 0))</f>
        <v>Customer#000000035</v>
      </c>
      <c r="D6960" t="str">
        <f>INDEX('Customers'!$G$2:$G$1501, MATCH(B6960,'Customers'!$A$2:$A$1501, 0))</f>
        <v>HOUSEHOLD</v>
      </c>
      <c r="E6960" t="s">
        <v>9</v>
      </c>
      <c r="F6960">
        <v>225590.72</v>
      </c>
      <c r="G6960" s="1">
        <v>35167</v>
      </c>
      <c r="H6960" t="s">
        <v>23</v>
      </c>
      <c r="I6960" t="s">
        <v>27</v>
      </c>
      <c r="J6960">
        <v>0</v>
      </c>
      <c r="K6960" t="s">
        <v>7954</v>
      </c>
    </row>
    <row r="6961" spans="1:11" x14ac:dyDescent="0.35">
      <c r="A6961">
        <v>27840</v>
      </c>
      <c r="B6961">
        <v>841</v>
      </c>
      <c r="C6961" t="str">
        <f>INDEX('Customers'!$B$2:$B$1501, MATCH(B6961,'Customers'!$A$2:$A$1501, 0))</f>
        <v>Customer#000000841</v>
      </c>
      <c r="D6961" t="str">
        <f>INDEX('Customers'!$G$2:$G$1501, MATCH(B6961,'Customers'!$A$2:$A$1501, 0))</f>
        <v>FURNITURE</v>
      </c>
      <c r="E6961" t="s">
        <v>16</v>
      </c>
      <c r="F6961">
        <v>240160.78</v>
      </c>
      <c r="G6961" s="1">
        <v>34519</v>
      </c>
      <c r="H6961" t="s">
        <v>26</v>
      </c>
      <c r="I6961" t="s">
        <v>3112</v>
      </c>
      <c r="J6961">
        <v>0</v>
      </c>
      <c r="K6961" t="s">
        <v>7955</v>
      </c>
    </row>
    <row r="6962" spans="1:11" x14ac:dyDescent="0.35">
      <c r="A6962">
        <v>27841</v>
      </c>
      <c r="B6962">
        <v>563</v>
      </c>
      <c r="C6962" t="str">
        <f>INDEX('Customers'!$B$2:$B$1501, MATCH(B6962,'Customers'!$A$2:$A$1501, 0))</f>
        <v>Customer#000000563</v>
      </c>
      <c r="D6962" t="str">
        <f>INDEX('Customers'!$G$2:$G$1501, MATCH(B6962,'Customers'!$A$2:$A$1501, 0))</f>
        <v>FURNITURE</v>
      </c>
      <c r="E6962" t="s">
        <v>16</v>
      </c>
      <c r="F6962">
        <v>284953.90000000002</v>
      </c>
      <c r="G6962" s="1">
        <v>33864</v>
      </c>
      <c r="H6962" t="s">
        <v>26</v>
      </c>
      <c r="I6962" t="s">
        <v>2007</v>
      </c>
      <c r="J6962">
        <v>0</v>
      </c>
      <c r="K6962" t="s">
        <v>7956</v>
      </c>
    </row>
    <row r="6963" spans="1:11" x14ac:dyDescent="0.35">
      <c r="A6963">
        <v>27842</v>
      </c>
      <c r="B6963">
        <v>301</v>
      </c>
      <c r="C6963" t="str">
        <f>INDEX('Customers'!$B$2:$B$1501, MATCH(B6963,'Customers'!$A$2:$A$1501, 0))</f>
        <v>Customer#000000301</v>
      </c>
      <c r="D6963" t="str">
        <f>INDEX('Customers'!$G$2:$G$1501, MATCH(B6963,'Customers'!$A$2:$A$1501, 0))</f>
        <v>HOUSEHOLD</v>
      </c>
      <c r="E6963" t="s">
        <v>9</v>
      </c>
      <c r="F6963">
        <v>135232.32000000001</v>
      </c>
      <c r="G6963" s="1">
        <v>35943</v>
      </c>
      <c r="H6963" t="s">
        <v>31</v>
      </c>
      <c r="I6963" t="s">
        <v>1646</v>
      </c>
      <c r="J6963">
        <v>0</v>
      </c>
      <c r="K6963" t="s">
        <v>7957</v>
      </c>
    </row>
    <row r="6964" spans="1:11" x14ac:dyDescent="0.35">
      <c r="A6964">
        <v>27843</v>
      </c>
      <c r="B6964">
        <v>110</v>
      </c>
      <c r="C6964" t="str">
        <f>INDEX('Customers'!$B$2:$B$1501, MATCH(B6964,'Customers'!$A$2:$A$1501, 0))</f>
        <v>Customer#000000110</v>
      </c>
      <c r="D6964" t="str">
        <f>INDEX('Customers'!$G$2:$G$1501, MATCH(B6964,'Customers'!$A$2:$A$1501, 0))</f>
        <v>AUTOMOBILE</v>
      </c>
      <c r="E6964" t="s">
        <v>16</v>
      </c>
      <c r="F6964">
        <v>115670.99</v>
      </c>
      <c r="G6964" s="1">
        <v>34218</v>
      </c>
      <c r="H6964" t="s">
        <v>31</v>
      </c>
      <c r="I6964" t="s">
        <v>70</v>
      </c>
      <c r="J6964">
        <v>0</v>
      </c>
      <c r="K6964" t="s">
        <v>7958</v>
      </c>
    </row>
    <row r="6965" spans="1:11" x14ac:dyDescent="0.35">
      <c r="A6965">
        <v>27844</v>
      </c>
      <c r="B6965">
        <v>1123</v>
      </c>
      <c r="C6965" t="str">
        <f>INDEX('Customers'!$B$2:$B$1501, MATCH(B6965,'Customers'!$A$2:$A$1501, 0))</f>
        <v>Customer#000001123</v>
      </c>
      <c r="D6965" t="str">
        <f>INDEX('Customers'!$G$2:$G$1501, MATCH(B6965,'Customers'!$A$2:$A$1501, 0))</f>
        <v>MACHINERY</v>
      </c>
      <c r="E6965" t="s">
        <v>9</v>
      </c>
      <c r="F6965">
        <v>139357.46</v>
      </c>
      <c r="G6965" s="1">
        <v>34880</v>
      </c>
      <c r="H6965" t="s">
        <v>10</v>
      </c>
      <c r="I6965" t="s">
        <v>510</v>
      </c>
      <c r="J6965">
        <v>0</v>
      </c>
      <c r="K6965" t="s">
        <v>7959</v>
      </c>
    </row>
    <row r="6966" spans="1:11" x14ac:dyDescent="0.35">
      <c r="A6966">
        <v>27845</v>
      </c>
      <c r="B6966">
        <v>1385</v>
      </c>
      <c r="C6966" t="str">
        <f>INDEX('Customers'!$B$2:$B$1501, MATCH(B6966,'Customers'!$A$2:$A$1501, 0))</f>
        <v>Customer#000001385</v>
      </c>
      <c r="D6966" t="str">
        <f>INDEX('Customers'!$G$2:$G$1501, MATCH(B6966,'Customers'!$A$2:$A$1501, 0))</f>
        <v>BUILDING</v>
      </c>
      <c r="E6966" t="s">
        <v>9</v>
      </c>
      <c r="F6966">
        <v>161614</v>
      </c>
      <c r="G6966" s="1">
        <v>34894</v>
      </c>
      <c r="H6966" t="s">
        <v>23</v>
      </c>
      <c r="I6966" t="s">
        <v>1308</v>
      </c>
      <c r="J6966">
        <v>0</v>
      </c>
      <c r="K6966" t="s">
        <v>7960</v>
      </c>
    </row>
    <row r="6967" spans="1:11" x14ac:dyDescent="0.35">
      <c r="A6967">
        <v>27846</v>
      </c>
      <c r="B6967">
        <v>649</v>
      </c>
      <c r="C6967" t="str">
        <f>INDEX('Customers'!$B$2:$B$1501, MATCH(B6967,'Customers'!$A$2:$A$1501, 0))</f>
        <v>Customer#000000649</v>
      </c>
      <c r="D6967" t="str">
        <f>INDEX('Customers'!$G$2:$G$1501, MATCH(B6967,'Customers'!$A$2:$A$1501, 0))</f>
        <v>BUILDING</v>
      </c>
      <c r="E6967" t="s">
        <v>9</v>
      </c>
      <c r="F6967">
        <v>56127.77</v>
      </c>
      <c r="G6967" s="1">
        <v>35204</v>
      </c>
      <c r="H6967" t="s">
        <v>23</v>
      </c>
      <c r="I6967" t="s">
        <v>238</v>
      </c>
      <c r="J6967">
        <v>0</v>
      </c>
      <c r="K6967" t="s">
        <v>7961</v>
      </c>
    </row>
    <row r="6968" spans="1:11" x14ac:dyDescent="0.35">
      <c r="A6968">
        <v>27847</v>
      </c>
      <c r="B6968">
        <v>956</v>
      </c>
      <c r="C6968" t="str">
        <f>INDEX('Customers'!$B$2:$B$1501, MATCH(B6968,'Customers'!$A$2:$A$1501, 0))</f>
        <v>Customer#000000956</v>
      </c>
      <c r="D6968" t="str">
        <f>INDEX('Customers'!$G$2:$G$1501, MATCH(B6968,'Customers'!$A$2:$A$1501, 0))</f>
        <v>HOUSEHOLD</v>
      </c>
      <c r="E6968" t="s">
        <v>9</v>
      </c>
      <c r="F6968">
        <v>116976.77</v>
      </c>
      <c r="G6968" s="1">
        <v>35987</v>
      </c>
      <c r="H6968" t="s">
        <v>31</v>
      </c>
      <c r="I6968" t="s">
        <v>3108</v>
      </c>
      <c r="J6968">
        <v>0</v>
      </c>
      <c r="K6968" t="s">
        <v>7962</v>
      </c>
    </row>
    <row r="6969" spans="1:11" x14ac:dyDescent="0.35">
      <c r="A6969">
        <v>27872</v>
      </c>
      <c r="B6969">
        <v>595</v>
      </c>
      <c r="C6969" t="str">
        <f>INDEX('Customers'!$B$2:$B$1501, MATCH(B6969,'Customers'!$A$2:$A$1501, 0))</f>
        <v>Customer#000000595</v>
      </c>
      <c r="D6969" t="str">
        <f>INDEX('Customers'!$G$2:$G$1501, MATCH(B6969,'Customers'!$A$2:$A$1501, 0))</f>
        <v>HOUSEHOLD</v>
      </c>
      <c r="E6969" t="s">
        <v>9</v>
      </c>
      <c r="F6969">
        <v>234716.67</v>
      </c>
      <c r="G6969" s="1">
        <v>34986</v>
      </c>
      <c r="H6969" t="s">
        <v>23</v>
      </c>
      <c r="I6969" t="s">
        <v>1062</v>
      </c>
      <c r="J6969">
        <v>0</v>
      </c>
      <c r="K6969" t="s">
        <v>7963</v>
      </c>
    </row>
    <row r="6970" spans="1:11" x14ac:dyDescent="0.35">
      <c r="A6970">
        <v>27873</v>
      </c>
      <c r="B6970">
        <v>79</v>
      </c>
      <c r="C6970" t="str">
        <f>INDEX('Customers'!$B$2:$B$1501, MATCH(B6970,'Customers'!$A$2:$A$1501, 0))</f>
        <v>Customer#000000079</v>
      </c>
      <c r="D6970" t="str">
        <f>INDEX('Customers'!$G$2:$G$1501, MATCH(B6970,'Customers'!$A$2:$A$1501, 0))</f>
        <v>MACHINERY</v>
      </c>
      <c r="E6970" t="s">
        <v>9</v>
      </c>
      <c r="F6970">
        <v>68367.179999999993</v>
      </c>
      <c r="G6970" s="1">
        <v>35194</v>
      </c>
      <c r="H6970" t="s">
        <v>10</v>
      </c>
      <c r="I6970" t="s">
        <v>856</v>
      </c>
      <c r="J6970">
        <v>0</v>
      </c>
      <c r="K6970" t="s">
        <v>7964</v>
      </c>
    </row>
    <row r="6971" spans="1:11" x14ac:dyDescent="0.35">
      <c r="A6971">
        <v>27874</v>
      </c>
      <c r="B6971">
        <v>242</v>
      </c>
      <c r="C6971" t="str">
        <f>INDEX('Customers'!$B$2:$B$1501, MATCH(B6971,'Customers'!$A$2:$A$1501, 0))</f>
        <v>Customer#000000242</v>
      </c>
      <c r="D6971" t="str">
        <f>INDEX('Customers'!$G$2:$G$1501, MATCH(B6971,'Customers'!$A$2:$A$1501, 0))</f>
        <v>MACHINERY</v>
      </c>
      <c r="E6971" t="s">
        <v>9</v>
      </c>
      <c r="F6971">
        <v>143101.24</v>
      </c>
      <c r="G6971" s="1">
        <v>35679</v>
      </c>
      <c r="H6971" t="s">
        <v>13</v>
      </c>
      <c r="I6971" t="s">
        <v>2977</v>
      </c>
      <c r="J6971">
        <v>0</v>
      </c>
      <c r="K6971" t="s">
        <v>7965</v>
      </c>
    </row>
    <row r="6972" spans="1:11" x14ac:dyDescent="0.35">
      <c r="A6972">
        <v>27875</v>
      </c>
      <c r="B6972">
        <v>1211</v>
      </c>
      <c r="C6972" t="str">
        <f>INDEX('Customers'!$B$2:$B$1501, MATCH(B6972,'Customers'!$A$2:$A$1501, 0))</f>
        <v>Customer#000001211</v>
      </c>
      <c r="D6972" t="str">
        <f>INDEX('Customers'!$G$2:$G$1501, MATCH(B6972,'Customers'!$A$2:$A$1501, 0))</f>
        <v>HOUSEHOLD</v>
      </c>
      <c r="E6972" t="s">
        <v>16</v>
      </c>
      <c r="F6972">
        <v>177863.37</v>
      </c>
      <c r="G6972" s="1">
        <v>34055</v>
      </c>
      <c r="H6972" t="s">
        <v>10</v>
      </c>
      <c r="I6972" t="s">
        <v>352</v>
      </c>
      <c r="J6972">
        <v>0</v>
      </c>
      <c r="K6972" t="s">
        <v>7966</v>
      </c>
    </row>
    <row r="6973" spans="1:11" x14ac:dyDescent="0.35">
      <c r="A6973">
        <v>27876</v>
      </c>
      <c r="B6973">
        <v>184</v>
      </c>
      <c r="C6973" t="str">
        <f>INDEX('Customers'!$B$2:$B$1501, MATCH(B6973,'Customers'!$A$2:$A$1501, 0))</f>
        <v>Customer#000000184</v>
      </c>
      <c r="D6973" t="str">
        <f>INDEX('Customers'!$G$2:$G$1501, MATCH(B6973,'Customers'!$A$2:$A$1501, 0))</f>
        <v>AUTOMOBILE</v>
      </c>
      <c r="E6973" t="s">
        <v>16</v>
      </c>
      <c r="F6973">
        <v>137823.35999999999</v>
      </c>
      <c r="G6973" s="1">
        <v>34220</v>
      </c>
      <c r="H6973" t="s">
        <v>10</v>
      </c>
      <c r="I6973" t="s">
        <v>5518</v>
      </c>
      <c r="J6973">
        <v>0</v>
      </c>
      <c r="K6973" t="s">
        <v>7967</v>
      </c>
    </row>
    <row r="6974" spans="1:11" x14ac:dyDescent="0.35">
      <c r="A6974">
        <v>27877</v>
      </c>
      <c r="B6974">
        <v>838</v>
      </c>
      <c r="C6974" t="str">
        <f>INDEX('Customers'!$B$2:$B$1501, MATCH(B6974,'Customers'!$A$2:$A$1501, 0))</f>
        <v>Customer#000000838</v>
      </c>
      <c r="D6974" t="str">
        <f>INDEX('Customers'!$G$2:$G$1501, MATCH(B6974,'Customers'!$A$2:$A$1501, 0))</f>
        <v>AUTOMOBILE</v>
      </c>
      <c r="E6974" t="s">
        <v>9</v>
      </c>
      <c r="F6974">
        <v>193169.77</v>
      </c>
      <c r="G6974" s="1">
        <v>35500</v>
      </c>
      <c r="H6974" t="s">
        <v>31</v>
      </c>
      <c r="I6974" t="s">
        <v>2079</v>
      </c>
      <c r="J6974">
        <v>0</v>
      </c>
      <c r="K6974" t="s">
        <v>4343</v>
      </c>
    </row>
    <row r="6975" spans="1:11" x14ac:dyDescent="0.35">
      <c r="A6975">
        <v>27878</v>
      </c>
      <c r="B6975">
        <v>364</v>
      </c>
      <c r="C6975" t="str">
        <f>INDEX('Customers'!$B$2:$B$1501, MATCH(B6975,'Customers'!$A$2:$A$1501, 0))</f>
        <v>Customer#000000364</v>
      </c>
      <c r="D6975" t="str">
        <f>INDEX('Customers'!$G$2:$G$1501, MATCH(B6975,'Customers'!$A$2:$A$1501, 0))</f>
        <v>HOUSEHOLD</v>
      </c>
      <c r="E6975" t="s">
        <v>9</v>
      </c>
      <c r="F6975">
        <v>39234.26</v>
      </c>
      <c r="G6975" s="1">
        <v>35516</v>
      </c>
      <c r="H6975" t="s">
        <v>31</v>
      </c>
      <c r="I6975" t="s">
        <v>594</v>
      </c>
      <c r="J6975">
        <v>0</v>
      </c>
      <c r="K6975" t="s">
        <v>7968</v>
      </c>
    </row>
    <row r="6976" spans="1:11" x14ac:dyDescent="0.35">
      <c r="A6976">
        <v>27879</v>
      </c>
      <c r="B6976">
        <v>1459</v>
      </c>
      <c r="C6976" t="str">
        <f>INDEX('Customers'!$B$2:$B$1501, MATCH(B6976,'Customers'!$A$2:$A$1501, 0))</f>
        <v>Customer#000001459</v>
      </c>
      <c r="D6976" t="str">
        <f>INDEX('Customers'!$G$2:$G$1501, MATCH(B6976,'Customers'!$A$2:$A$1501, 0))</f>
        <v>AUTOMOBILE</v>
      </c>
      <c r="E6976" t="s">
        <v>16</v>
      </c>
      <c r="F6976">
        <v>56342.31</v>
      </c>
      <c r="G6976" s="1">
        <v>34027</v>
      </c>
      <c r="H6976" t="s">
        <v>31</v>
      </c>
      <c r="I6976" t="s">
        <v>507</v>
      </c>
      <c r="J6976">
        <v>0</v>
      </c>
      <c r="K6976" t="s">
        <v>7969</v>
      </c>
    </row>
    <row r="6977" spans="1:11" x14ac:dyDescent="0.35">
      <c r="A6977">
        <v>27904</v>
      </c>
      <c r="B6977">
        <v>143</v>
      </c>
      <c r="C6977" t="str">
        <f>INDEX('Customers'!$B$2:$B$1501, MATCH(B6977,'Customers'!$A$2:$A$1501, 0))</f>
        <v>Customer#000000143</v>
      </c>
      <c r="D6977" t="str">
        <f>INDEX('Customers'!$G$2:$G$1501, MATCH(B6977,'Customers'!$A$2:$A$1501, 0))</f>
        <v>MACHINERY</v>
      </c>
      <c r="E6977" t="s">
        <v>9</v>
      </c>
      <c r="F6977">
        <v>50177.19</v>
      </c>
      <c r="G6977" s="1">
        <v>34946</v>
      </c>
      <c r="H6977" t="s">
        <v>26</v>
      </c>
      <c r="I6977" t="s">
        <v>910</v>
      </c>
      <c r="J6977">
        <v>0</v>
      </c>
      <c r="K6977" t="s">
        <v>7970</v>
      </c>
    </row>
    <row r="6978" spans="1:11" x14ac:dyDescent="0.35">
      <c r="A6978">
        <v>27905</v>
      </c>
      <c r="B6978">
        <v>1027</v>
      </c>
      <c r="C6978" t="str">
        <f>INDEX('Customers'!$B$2:$B$1501, MATCH(B6978,'Customers'!$A$2:$A$1501, 0))</f>
        <v>Customer#000001027</v>
      </c>
      <c r="D6978" t="str">
        <f>INDEX('Customers'!$G$2:$G$1501, MATCH(B6978,'Customers'!$A$2:$A$1501, 0))</f>
        <v>BUILDING</v>
      </c>
      <c r="E6978" t="s">
        <v>9</v>
      </c>
      <c r="F6978">
        <v>190080.25</v>
      </c>
      <c r="G6978" s="1">
        <v>35734</v>
      </c>
      <c r="H6978" t="s">
        <v>23</v>
      </c>
      <c r="I6978" t="s">
        <v>1868</v>
      </c>
      <c r="J6978">
        <v>0</v>
      </c>
      <c r="K6978" t="s">
        <v>7971</v>
      </c>
    </row>
    <row r="6979" spans="1:11" x14ac:dyDescent="0.35">
      <c r="A6979">
        <v>27906</v>
      </c>
      <c r="B6979">
        <v>241</v>
      </c>
      <c r="C6979" t="str">
        <f>INDEX('Customers'!$B$2:$B$1501, MATCH(B6979,'Customers'!$A$2:$A$1501, 0))</f>
        <v>Customer#000000241</v>
      </c>
      <c r="D6979" t="str">
        <f>INDEX('Customers'!$G$2:$G$1501, MATCH(B6979,'Customers'!$A$2:$A$1501, 0))</f>
        <v>AUTOMOBILE</v>
      </c>
      <c r="E6979" t="s">
        <v>9</v>
      </c>
      <c r="F6979">
        <v>112599.66</v>
      </c>
      <c r="G6979" s="1">
        <v>35578</v>
      </c>
      <c r="H6979" t="s">
        <v>10</v>
      </c>
      <c r="I6979" t="s">
        <v>886</v>
      </c>
      <c r="J6979">
        <v>0</v>
      </c>
      <c r="K6979" t="s">
        <v>7972</v>
      </c>
    </row>
    <row r="6980" spans="1:11" x14ac:dyDescent="0.35">
      <c r="A6980">
        <v>27907</v>
      </c>
      <c r="B6980">
        <v>1435</v>
      </c>
      <c r="C6980" t="str">
        <f>INDEX('Customers'!$B$2:$B$1501, MATCH(B6980,'Customers'!$A$2:$A$1501, 0))</f>
        <v>Customer#000001435</v>
      </c>
      <c r="D6980" t="str">
        <f>INDEX('Customers'!$G$2:$G$1501, MATCH(B6980,'Customers'!$A$2:$A$1501, 0))</f>
        <v>AUTOMOBILE</v>
      </c>
      <c r="E6980" t="s">
        <v>9</v>
      </c>
      <c r="F6980">
        <v>16603.27</v>
      </c>
      <c r="G6980" s="1">
        <v>35756</v>
      </c>
      <c r="H6980" t="s">
        <v>31</v>
      </c>
      <c r="I6980" t="s">
        <v>586</v>
      </c>
      <c r="J6980">
        <v>0</v>
      </c>
      <c r="K6980" t="s">
        <v>7973</v>
      </c>
    </row>
    <row r="6981" spans="1:11" x14ac:dyDescent="0.35">
      <c r="A6981">
        <v>27908</v>
      </c>
      <c r="B6981">
        <v>1355</v>
      </c>
      <c r="C6981" t="str">
        <f>INDEX('Customers'!$B$2:$B$1501, MATCH(B6981,'Customers'!$A$2:$A$1501, 0))</f>
        <v>Customer#000001355</v>
      </c>
      <c r="D6981" t="str">
        <f>INDEX('Customers'!$G$2:$G$1501, MATCH(B6981,'Customers'!$A$2:$A$1501, 0))</f>
        <v>AUTOMOBILE</v>
      </c>
      <c r="E6981" t="s">
        <v>16</v>
      </c>
      <c r="F6981">
        <v>93357.71</v>
      </c>
      <c r="G6981" s="1">
        <v>34460</v>
      </c>
      <c r="H6981" t="s">
        <v>26</v>
      </c>
      <c r="I6981" t="s">
        <v>1597</v>
      </c>
      <c r="J6981">
        <v>0</v>
      </c>
      <c r="K6981" t="s">
        <v>7974</v>
      </c>
    </row>
    <row r="6982" spans="1:11" x14ac:dyDescent="0.35">
      <c r="A6982">
        <v>27909</v>
      </c>
      <c r="B6982">
        <v>382</v>
      </c>
      <c r="C6982" t="str">
        <f>INDEX('Customers'!$B$2:$B$1501, MATCH(B6982,'Customers'!$A$2:$A$1501, 0))</f>
        <v>Customer#000000382</v>
      </c>
      <c r="D6982" t="str">
        <f>INDEX('Customers'!$G$2:$G$1501, MATCH(B6982,'Customers'!$A$2:$A$1501, 0))</f>
        <v>AUTOMOBILE</v>
      </c>
      <c r="E6982" t="s">
        <v>16</v>
      </c>
      <c r="F6982">
        <v>173208.21</v>
      </c>
      <c r="G6982" s="1">
        <v>33642</v>
      </c>
      <c r="H6982" t="s">
        <v>13</v>
      </c>
      <c r="I6982" t="s">
        <v>197</v>
      </c>
      <c r="J6982">
        <v>0</v>
      </c>
      <c r="K6982" t="s">
        <v>7975</v>
      </c>
    </row>
    <row r="6983" spans="1:11" x14ac:dyDescent="0.35">
      <c r="A6983">
        <v>27910</v>
      </c>
      <c r="B6983">
        <v>358</v>
      </c>
      <c r="C6983" t="str">
        <f>INDEX('Customers'!$B$2:$B$1501, MATCH(B6983,'Customers'!$A$2:$A$1501, 0))</f>
        <v>Customer#000000358</v>
      </c>
      <c r="D6983" t="str">
        <f>INDEX('Customers'!$G$2:$G$1501, MATCH(B6983,'Customers'!$A$2:$A$1501, 0))</f>
        <v>MACHINERY</v>
      </c>
      <c r="E6983" t="s">
        <v>16</v>
      </c>
      <c r="F6983">
        <v>166891.51</v>
      </c>
      <c r="G6983" s="1">
        <v>34647</v>
      </c>
      <c r="H6983" t="s">
        <v>13</v>
      </c>
      <c r="I6983" t="s">
        <v>2425</v>
      </c>
      <c r="J6983">
        <v>0</v>
      </c>
      <c r="K6983" t="s">
        <v>7976</v>
      </c>
    </row>
    <row r="6984" spans="1:11" x14ac:dyDescent="0.35">
      <c r="A6984">
        <v>27911</v>
      </c>
      <c r="B6984">
        <v>1120</v>
      </c>
      <c r="C6984" t="str">
        <f>INDEX('Customers'!$B$2:$B$1501, MATCH(B6984,'Customers'!$A$2:$A$1501, 0))</f>
        <v>Customer#000001120</v>
      </c>
      <c r="D6984" t="str">
        <f>INDEX('Customers'!$G$2:$G$1501, MATCH(B6984,'Customers'!$A$2:$A$1501, 0))</f>
        <v>AUTOMOBILE</v>
      </c>
      <c r="E6984" t="s">
        <v>9</v>
      </c>
      <c r="F6984">
        <v>263944.7</v>
      </c>
      <c r="G6984" s="1">
        <v>35409</v>
      </c>
      <c r="H6984" t="s">
        <v>26</v>
      </c>
      <c r="I6984" t="s">
        <v>1254</v>
      </c>
      <c r="J6984">
        <v>0</v>
      </c>
      <c r="K6984" t="s">
        <v>7977</v>
      </c>
    </row>
    <row r="6985" spans="1:11" x14ac:dyDescent="0.35">
      <c r="A6985">
        <v>27936</v>
      </c>
      <c r="B6985">
        <v>124</v>
      </c>
      <c r="C6985" t="str">
        <f>INDEX('Customers'!$B$2:$B$1501, MATCH(B6985,'Customers'!$A$2:$A$1501, 0))</f>
        <v>Customer#000000124</v>
      </c>
      <c r="D6985" t="str">
        <f>INDEX('Customers'!$G$2:$G$1501, MATCH(B6985,'Customers'!$A$2:$A$1501, 0))</f>
        <v>AUTOMOBILE</v>
      </c>
      <c r="E6985" t="s">
        <v>9</v>
      </c>
      <c r="F6985">
        <v>185564.82</v>
      </c>
      <c r="G6985" s="1">
        <v>34888</v>
      </c>
      <c r="H6985" t="s">
        <v>26</v>
      </c>
      <c r="I6985" t="s">
        <v>132</v>
      </c>
      <c r="J6985">
        <v>0</v>
      </c>
      <c r="K6985" t="s">
        <v>7978</v>
      </c>
    </row>
    <row r="6986" spans="1:11" x14ac:dyDescent="0.35">
      <c r="A6986">
        <v>27937</v>
      </c>
      <c r="B6986">
        <v>1093</v>
      </c>
      <c r="C6986" t="str">
        <f>INDEX('Customers'!$B$2:$B$1501, MATCH(B6986,'Customers'!$A$2:$A$1501, 0))</f>
        <v>Customer#000001093</v>
      </c>
      <c r="D6986" t="str">
        <f>INDEX('Customers'!$G$2:$G$1501, MATCH(B6986,'Customers'!$A$2:$A$1501, 0))</f>
        <v>HOUSEHOLD</v>
      </c>
      <c r="E6986" t="s">
        <v>9</v>
      </c>
      <c r="F6986">
        <v>163244.21</v>
      </c>
      <c r="G6986" s="1">
        <v>35822</v>
      </c>
      <c r="H6986" t="s">
        <v>26</v>
      </c>
      <c r="I6986" t="s">
        <v>974</v>
      </c>
      <c r="J6986">
        <v>0</v>
      </c>
      <c r="K6986" t="s">
        <v>7979</v>
      </c>
    </row>
    <row r="6987" spans="1:11" x14ac:dyDescent="0.35">
      <c r="A6987">
        <v>27938</v>
      </c>
      <c r="B6987">
        <v>413</v>
      </c>
      <c r="C6987" t="str">
        <f>INDEX('Customers'!$B$2:$B$1501, MATCH(B6987,'Customers'!$A$2:$A$1501, 0))</f>
        <v>Customer#000000413</v>
      </c>
      <c r="D6987" t="str">
        <f>INDEX('Customers'!$G$2:$G$1501, MATCH(B6987,'Customers'!$A$2:$A$1501, 0))</f>
        <v>FURNITURE</v>
      </c>
      <c r="E6987" t="s">
        <v>16</v>
      </c>
      <c r="F6987">
        <v>64384.480000000003</v>
      </c>
      <c r="G6987" s="1">
        <v>34460</v>
      </c>
      <c r="H6987" t="s">
        <v>31</v>
      </c>
      <c r="I6987" t="s">
        <v>2451</v>
      </c>
      <c r="J6987">
        <v>0</v>
      </c>
      <c r="K6987" t="s">
        <v>7980</v>
      </c>
    </row>
    <row r="6988" spans="1:11" x14ac:dyDescent="0.35">
      <c r="A6988">
        <v>27939</v>
      </c>
      <c r="B6988">
        <v>1060</v>
      </c>
      <c r="C6988" t="str">
        <f>INDEX('Customers'!$B$2:$B$1501, MATCH(B6988,'Customers'!$A$2:$A$1501, 0))</f>
        <v>Customer#000001060</v>
      </c>
      <c r="D6988" t="str">
        <f>INDEX('Customers'!$G$2:$G$1501, MATCH(B6988,'Customers'!$A$2:$A$1501, 0))</f>
        <v>HOUSEHOLD</v>
      </c>
      <c r="E6988" t="s">
        <v>16</v>
      </c>
      <c r="F6988">
        <v>171431.67999999999</v>
      </c>
      <c r="G6988" s="1">
        <v>33705</v>
      </c>
      <c r="H6988" t="s">
        <v>31</v>
      </c>
      <c r="I6988" t="s">
        <v>644</v>
      </c>
      <c r="J6988">
        <v>0</v>
      </c>
      <c r="K6988" t="s">
        <v>7981</v>
      </c>
    </row>
    <row r="6989" spans="1:11" x14ac:dyDescent="0.35">
      <c r="A6989">
        <v>27940</v>
      </c>
      <c r="B6989">
        <v>275</v>
      </c>
      <c r="C6989" t="str">
        <f>INDEX('Customers'!$B$2:$B$1501, MATCH(B6989,'Customers'!$A$2:$A$1501, 0))</f>
        <v>Customer#000000275</v>
      </c>
      <c r="D6989" t="str">
        <f>INDEX('Customers'!$G$2:$G$1501, MATCH(B6989,'Customers'!$A$2:$A$1501, 0))</f>
        <v>AUTOMOBILE</v>
      </c>
      <c r="E6989" t="s">
        <v>9</v>
      </c>
      <c r="F6989">
        <v>126197.27</v>
      </c>
      <c r="G6989" s="1">
        <v>35772</v>
      </c>
      <c r="H6989" t="s">
        <v>23</v>
      </c>
      <c r="I6989" t="s">
        <v>1070</v>
      </c>
      <c r="J6989">
        <v>0</v>
      </c>
      <c r="K6989" t="s">
        <v>7982</v>
      </c>
    </row>
    <row r="6990" spans="1:11" x14ac:dyDescent="0.35">
      <c r="A6990">
        <v>27941</v>
      </c>
      <c r="B6990">
        <v>1402</v>
      </c>
      <c r="C6990" t="str">
        <f>INDEX('Customers'!$B$2:$B$1501, MATCH(B6990,'Customers'!$A$2:$A$1501, 0))</f>
        <v>Customer#000001402</v>
      </c>
      <c r="D6990" t="str">
        <f>INDEX('Customers'!$G$2:$G$1501, MATCH(B6990,'Customers'!$A$2:$A$1501, 0))</f>
        <v>AUTOMOBILE</v>
      </c>
      <c r="E6990" t="s">
        <v>16</v>
      </c>
      <c r="F6990">
        <v>134676.07999999999</v>
      </c>
      <c r="G6990" s="1">
        <v>34152</v>
      </c>
      <c r="H6990" t="s">
        <v>13</v>
      </c>
      <c r="I6990" t="s">
        <v>244</v>
      </c>
      <c r="J6990">
        <v>0</v>
      </c>
      <c r="K6990" t="s">
        <v>7983</v>
      </c>
    </row>
    <row r="6991" spans="1:11" x14ac:dyDescent="0.35">
      <c r="A6991">
        <v>27942</v>
      </c>
      <c r="B6991">
        <v>401</v>
      </c>
      <c r="C6991" t="str">
        <f>INDEX('Customers'!$B$2:$B$1501, MATCH(B6991,'Customers'!$A$2:$A$1501, 0))</f>
        <v>Customer#000000401</v>
      </c>
      <c r="D6991" t="str">
        <f>INDEX('Customers'!$G$2:$G$1501, MATCH(B6991,'Customers'!$A$2:$A$1501, 0))</f>
        <v>BUILDING</v>
      </c>
      <c r="E6991" t="s">
        <v>9</v>
      </c>
      <c r="F6991">
        <v>226053.99</v>
      </c>
      <c r="G6991" s="1">
        <v>35731</v>
      </c>
      <c r="H6991" t="s">
        <v>26</v>
      </c>
      <c r="I6991" t="s">
        <v>401</v>
      </c>
      <c r="J6991">
        <v>0</v>
      </c>
      <c r="K6991" t="s">
        <v>7984</v>
      </c>
    </row>
    <row r="6992" spans="1:11" x14ac:dyDescent="0.35">
      <c r="A6992">
        <v>27943</v>
      </c>
      <c r="B6992">
        <v>542</v>
      </c>
      <c r="C6992" t="str">
        <f>INDEX('Customers'!$B$2:$B$1501, MATCH(B6992,'Customers'!$A$2:$A$1501, 0))</f>
        <v>Customer#000000542</v>
      </c>
      <c r="D6992" t="str">
        <f>INDEX('Customers'!$G$2:$G$1501, MATCH(B6992,'Customers'!$A$2:$A$1501, 0))</f>
        <v>BUILDING</v>
      </c>
      <c r="E6992" t="s">
        <v>9</v>
      </c>
      <c r="F6992">
        <v>37900.769999999997</v>
      </c>
      <c r="G6992" s="1">
        <v>35763</v>
      </c>
      <c r="H6992" t="s">
        <v>23</v>
      </c>
      <c r="I6992" t="s">
        <v>1279</v>
      </c>
      <c r="J6992">
        <v>0</v>
      </c>
      <c r="K6992" t="s">
        <v>7985</v>
      </c>
    </row>
    <row r="6993" spans="1:11" x14ac:dyDescent="0.35">
      <c r="A6993">
        <v>27968</v>
      </c>
      <c r="B6993">
        <v>632</v>
      </c>
      <c r="C6993" t="str">
        <f>INDEX('Customers'!$B$2:$B$1501, MATCH(B6993,'Customers'!$A$2:$A$1501, 0))</f>
        <v>Customer#000000632</v>
      </c>
      <c r="D6993" t="str">
        <f>INDEX('Customers'!$G$2:$G$1501, MATCH(B6993,'Customers'!$A$2:$A$1501, 0))</f>
        <v>MACHINERY</v>
      </c>
      <c r="E6993" t="s">
        <v>9</v>
      </c>
      <c r="F6993">
        <v>231835.53</v>
      </c>
      <c r="G6993" s="1">
        <v>35765</v>
      </c>
      <c r="H6993" t="s">
        <v>23</v>
      </c>
      <c r="I6993" t="s">
        <v>954</v>
      </c>
      <c r="J6993">
        <v>0</v>
      </c>
      <c r="K6993" t="s">
        <v>7986</v>
      </c>
    </row>
    <row r="6994" spans="1:11" x14ac:dyDescent="0.35">
      <c r="A6994">
        <v>27969</v>
      </c>
      <c r="B6994">
        <v>382</v>
      </c>
      <c r="C6994" t="str">
        <f>INDEX('Customers'!$B$2:$B$1501, MATCH(B6994,'Customers'!$A$2:$A$1501, 0))</f>
        <v>Customer#000000382</v>
      </c>
      <c r="D6994" t="str">
        <f>INDEX('Customers'!$G$2:$G$1501, MATCH(B6994,'Customers'!$A$2:$A$1501, 0))</f>
        <v>AUTOMOBILE</v>
      </c>
      <c r="E6994" t="s">
        <v>16</v>
      </c>
      <c r="F6994">
        <v>188946.63</v>
      </c>
      <c r="G6994" s="1">
        <v>34129</v>
      </c>
      <c r="H6994" t="s">
        <v>10</v>
      </c>
      <c r="I6994" t="s">
        <v>1238</v>
      </c>
      <c r="J6994">
        <v>0</v>
      </c>
      <c r="K6994" t="s">
        <v>7987</v>
      </c>
    </row>
    <row r="6995" spans="1:11" x14ac:dyDescent="0.35">
      <c r="A6995">
        <v>27970</v>
      </c>
      <c r="B6995">
        <v>472</v>
      </c>
      <c r="C6995" t="str">
        <f>INDEX('Customers'!$B$2:$B$1501, MATCH(B6995,'Customers'!$A$2:$A$1501, 0))</f>
        <v>Customer#000000472</v>
      </c>
      <c r="D6995" t="str">
        <f>INDEX('Customers'!$G$2:$G$1501, MATCH(B6995,'Customers'!$A$2:$A$1501, 0))</f>
        <v>MACHINERY</v>
      </c>
      <c r="E6995" t="s">
        <v>9</v>
      </c>
      <c r="F6995">
        <v>3007.12</v>
      </c>
      <c r="G6995" s="1">
        <v>35982</v>
      </c>
      <c r="H6995" t="s">
        <v>10</v>
      </c>
      <c r="I6995" t="s">
        <v>1614</v>
      </c>
      <c r="J6995">
        <v>0</v>
      </c>
      <c r="K6995" t="s">
        <v>7988</v>
      </c>
    </row>
    <row r="6996" spans="1:11" x14ac:dyDescent="0.35">
      <c r="A6996">
        <v>27971</v>
      </c>
      <c r="B6996">
        <v>614</v>
      </c>
      <c r="C6996" t="str">
        <f>INDEX('Customers'!$B$2:$B$1501, MATCH(B6996,'Customers'!$A$2:$A$1501, 0))</f>
        <v>Customer#000000614</v>
      </c>
      <c r="D6996" t="str">
        <f>INDEX('Customers'!$G$2:$G$1501, MATCH(B6996,'Customers'!$A$2:$A$1501, 0))</f>
        <v>FURNITURE</v>
      </c>
      <c r="E6996" t="s">
        <v>9</v>
      </c>
      <c r="F6996">
        <v>139299.99</v>
      </c>
      <c r="G6996" s="1">
        <v>35426</v>
      </c>
      <c r="H6996" t="s">
        <v>10</v>
      </c>
      <c r="I6996" t="s">
        <v>181</v>
      </c>
      <c r="J6996">
        <v>0</v>
      </c>
      <c r="K6996" t="s">
        <v>7989</v>
      </c>
    </row>
    <row r="6997" spans="1:11" x14ac:dyDescent="0.35">
      <c r="A6997">
        <v>27972</v>
      </c>
      <c r="B6997">
        <v>1207</v>
      </c>
      <c r="C6997" t="str">
        <f>INDEX('Customers'!$B$2:$B$1501, MATCH(B6997,'Customers'!$A$2:$A$1501, 0))</f>
        <v>Customer#000001207</v>
      </c>
      <c r="D6997" t="str">
        <f>INDEX('Customers'!$G$2:$G$1501, MATCH(B6997,'Customers'!$A$2:$A$1501, 0))</f>
        <v>AUTOMOBILE</v>
      </c>
      <c r="E6997" t="s">
        <v>9</v>
      </c>
      <c r="F6997">
        <v>202260.62</v>
      </c>
      <c r="G6997" s="1">
        <v>35271</v>
      </c>
      <c r="H6997" t="s">
        <v>13</v>
      </c>
      <c r="I6997" t="s">
        <v>618</v>
      </c>
      <c r="J6997">
        <v>0</v>
      </c>
      <c r="K6997" t="s">
        <v>7990</v>
      </c>
    </row>
    <row r="6998" spans="1:11" x14ac:dyDescent="0.35">
      <c r="A6998">
        <v>27973</v>
      </c>
      <c r="B6998">
        <v>323</v>
      </c>
      <c r="C6998" t="str">
        <f>INDEX('Customers'!$B$2:$B$1501, MATCH(B6998,'Customers'!$A$2:$A$1501, 0))</f>
        <v>Customer#000000323</v>
      </c>
      <c r="D6998" t="str">
        <f>INDEX('Customers'!$G$2:$G$1501, MATCH(B6998,'Customers'!$A$2:$A$1501, 0))</f>
        <v>AUTOMOBILE</v>
      </c>
      <c r="E6998" t="s">
        <v>16</v>
      </c>
      <c r="F6998">
        <v>213176.82</v>
      </c>
      <c r="G6998" s="1">
        <v>34032</v>
      </c>
      <c r="H6998" t="s">
        <v>31</v>
      </c>
      <c r="I6998" t="s">
        <v>2742</v>
      </c>
      <c r="J6998">
        <v>0</v>
      </c>
      <c r="K6998" t="s">
        <v>7991</v>
      </c>
    </row>
    <row r="6999" spans="1:11" x14ac:dyDescent="0.35">
      <c r="A6999">
        <v>27974</v>
      </c>
      <c r="B6999">
        <v>1372</v>
      </c>
      <c r="C6999" t="str">
        <f>INDEX('Customers'!$B$2:$B$1501, MATCH(B6999,'Customers'!$A$2:$A$1501, 0))</f>
        <v>Customer#000001372</v>
      </c>
      <c r="D6999" t="str">
        <f>INDEX('Customers'!$G$2:$G$1501, MATCH(B6999,'Customers'!$A$2:$A$1501, 0))</f>
        <v>HOUSEHOLD</v>
      </c>
      <c r="E6999" t="s">
        <v>16</v>
      </c>
      <c r="F6999">
        <v>242090.31</v>
      </c>
      <c r="G6999" s="1">
        <v>34250</v>
      </c>
      <c r="H6999" t="s">
        <v>26</v>
      </c>
      <c r="I6999" t="s">
        <v>2010</v>
      </c>
      <c r="J6999">
        <v>0</v>
      </c>
      <c r="K6999" t="s">
        <v>7992</v>
      </c>
    </row>
    <row r="7000" spans="1:11" x14ac:dyDescent="0.35">
      <c r="A7000">
        <v>27975</v>
      </c>
      <c r="B7000">
        <v>1132</v>
      </c>
      <c r="C7000" t="str">
        <f>INDEX('Customers'!$B$2:$B$1501, MATCH(B7000,'Customers'!$A$2:$A$1501, 0))</f>
        <v>Customer#000001132</v>
      </c>
      <c r="D7000" t="str">
        <f>INDEX('Customers'!$G$2:$G$1501, MATCH(B7000,'Customers'!$A$2:$A$1501, 0))</f>
        <v>AUTOMOBILE</v>
      </c>
      <c r="E7000" t="s">
        <v>16</v>
      </c>
      <c r="F7000">
        <v>97036</v>
      </c>
      <c r="G7000" s="1">
        <v>34743</v>
      </c>
      <c r="H7000" t="s">
        <v>31</v>
      </c>
      <c r="I7000" t="s">
        <v>408</v>
      </c>
      <c r="J7000">
        <v>0</v>
      </c>
      <c r="K7000" t="s">
        <v>7993</v>
      </c>
    </row>
    <row r="7001" spans="1:11" x14ac:dyDescent="0.35">
      <c r="A7001">
        <v>28000</v>
      </c>
      <c r="B7001">
        <v>1087</v>
      </c>
      <c r="C7001" t="str">
        <f>INDEX('Customers'!$B$2:$B$1501, MATCH(B7001,'Customers'!$A$2:$A$1501, 0))</f>
        <v>Customer#000001087</v>
      </c>
      <c r="D7001" t="str">
        <f>INDEX('Customers'!$G$2:$G$1501, MATCH(B7001,'Customers'!$A$2:$A$1501, 0))</f>
        <v>MACHINERY</v>
      </c>
      <c r="E7001" t="s">
        <v>48</v>
      </c>
      <c r="F7001">
        <v>73465.06</v>
      </c>
      <c r="G7001" s="1">
        <v>34792</v>
      </c>
      <c r="H7001" t="s">
        <v>13</v>
      </c>
      <c r="I7001" t="s">
        <v>1077</v>
      </c>
      <c r="J7001">
        <v>0</v>
      </c>
      <c r="K7001" t="s">
        <v>7994</v>
      </c>
    </row>
    <row r="7002" spans="1:11" x14ac:dyDescent="0.35">
      <c r="A7002">
        <v>28001</v>
      </c>
      <c r="B7002">
        <v>374</v>
      </c>
      <c r="C7002" t="str">
        <f>INDEX('Customers'!$B$2:$B$1501, MATCH(B7002,'Customers'!$A$2:$A$1501, 0))</f>
        <v>Customer#000000374</v>
      </c>
      <c r="D7002" t="str">
        <f>INDEX('Customers'!$G$2:$G$1501, MATCH(B7002,'Customers'!$A$2:$A$1501, 0))</f>
        <v>AUTOMOBILE</v>
      </c>
      <c r="E7002" t="s">
        <v>16</v>
      </c>
      <c r="F7002">
        <v>245866.25</v>
      </c>
      <c r="G7002" s="1">
        <v>34500</v>
      </c>
      <c r="H7002" t="s">
        <v>13</v>
      </c>
      <c r="I7002" t="s">
        <v>950</v>
      </c>
      <c r="J7002">
        <v>0</v>
      </c>
      <c r="K7002" t="s">
        <v>7995</v>
      </c>
    </row>
    <row r="7003" spans="1:11" x14ac:dyDescent="0.35">
      <c r="A7003">
        <v>28002</v>
      </c>
      <c r="B7003">
        <v>409</v>
      </c>
      <c r="C7003" t="str">
        <f>INDEX('Customers'!$B$2:$B$1501, MATCH(B7003,'Customers'!$A$2:$A$1501, 0))</f>
        <v>Customer#000000409</v>
      </c>
      <c r="D7003" t="str">
        <f>INDEX('Customers'!$G$2:$G$1501, MATCH(B7003,'Customers'!$A$2:$A$1501, 0))</f>
        <v>FURNITURE</v>
      </c>
      <c r="E7003" t="s">
        <v>16</v>
      </c>
      <c r="F7003">
        <v>113653.31</v>
      </c>
      <c r="G7003" s="1">
        <v>34618</v>
      </c>
      <c r="H7003" t="s">
        <v>13</v>
      </c>
      <c r="I7003" t="s">
        <v>906</v>
      </c>
      <c r="J7003">
        <v>0</v>
      </c>
      <c r="K7003" t="s">
        <v>7996</v>
      </c>
    </row>
    <row r="7004" spans="1:11" x14ac:dyDescent="0.35">
      <c r="A7004">
        <v>28003</v>
      </c>
      <c r="B7004">
        <v>715</v>
      </c>
      <c r="C7004" t="str">
        <f>INDEX('Customers'!$B$2:$B$1501, MATCH(B7004,'Customers'!$A$2:$A$1501, 0))</f>
        <v>Customer#000000715</v>
      </c>
      <c r="D7004" t="str">
        <f>INDEX('Customers'!$G$2:$G$1501, MATCH(B7004,'Customers'!$A$2:$A$1501, 0))</f>
        <v>AUTOMOBILE</v>
      </c>
      <c r="E7004" t="s">
        <v>48</v>
      </c>
      <c r="F7004">
        <v>217787.63</v>
      </c>
      <c r="G7004" s="1">
        <v>34778</v>
      </c>
      <c r="H7004" t="s">
        <v>13</v>
      </c>
      <c r="I7004" t="s">
        <v>1145</v>
      </c>
      <c r="J7004">
        <v>0</v>
      </c>
      <c r="K7004" t="s">
        <v>7997</v>
      </c>
    </row>
    <row r="7005" spans="1:11" x14ac:dyDescent="0.35">
      <c r="A7005">
        <v>28004</v>
      </c>
      <c r="B7005">
        <v>470</v>
      </c>
      <c r="C7005" t="str">
        <f>INDEX('Customers'!$B$2:$B$1501, MATCH(B7005,'Customers'!$A$2:$A$1501, 0))</f>
        <v>Customer#000000470</v>
      </c>
      <c r="D7005" t="str">
        <f>INDEX('Customers'!$G$2:$G$1501, MATCH(B7005,'Customers'!$A$2:$A$1501, 0))</f>
        <v>HOUSEHOLD</v>
      </c>
      <c r="E7005" t="s">
        <v>9</v>
      </c>
      <c r="F7005">
        <v>218194.75</v>
      </c>
      <c r="G7005" s="1">
        <v>35981</v>
      </c>
      <c r="H7005" t="s">
        <v>23</v>
      </c>
      <c r="I7005" t="s">
        <v>1743</v>
      </c>
      <c r="J7005">
        <v>0</v>
      </c>
      <c r="K7005" t="s">
        <v>7998</v>
      </c>
    </row>
    <row r="7006" spans="1:11" x14ac:dyDescent="0.35">
      <c r="A7006">
        <v>28005</v>
      </c>
      <c r="B7006">
        <v>625</v>
      </c>
      <c r="C7006" t="str">
        <f>INDEX('Customers'!$B$2:$B$1501, MATCH(B7006,'Customers'!$A$2:$A$1501, 0))</f>
        <v>Customer#000000625</v>
      </c>
      <c r="D7006" t="str">
        <f>INDEX('Customers'!$G$2:$G$1501, MATCH(B7006,'Customers'!$A$2:$A$1501, 0))</f>
        <v>FURNITURE</v>
      </c>
      <c r="E7006" t="s">
        <v>16</v>
      </c>
      <c r="F7006">
        <v>85190.7</v>
      </c>
      <c r="G7006" s="1">
        <v>34723</v>
      </c>
      <c r="H7006" t="s">
        <v>31</v>
      </c>
      <c r="I7006" t="s">
        <v>2129</v>
      </c>
      <c r="J7006">
        <v>0</v>
      </c>
      <c r="K7006" t="s">
        <v>7999</v>
      </c>
    </row>
    <row r="7007" spans="1:11" x14ac:dyDescent="0.35">
      <c r="A7007">
        <v>28006</v>
      </c>
      <c r="B7007">
        <v>544</v>
      </c>
      <c r="C7007" t="str">
        <f>INDEX('Customers'!$B$2:$B$1501, MATCH(B7007,'Customers'!$A$2:$A$1501, 0))</f>
        <v>Customer#000000544</v>
      </c>
      <c r="D7007" t="str">
        <f>INDEX('Customers'!$G$2:$G$1501, MATCH(B7007,'Customers'!$A$2:$A$1501, 0))</f>
        <v>AUTOMOBILE</v>
      </c>
      <c r="E7007" t="s">
        <v>9</v>
      </c>
      <c r="F7007">
        <v>156539.01</v>
      </c>
      <c r="G7007" s="1">
        <v>35562</v>
      </c>
      <c r="H7007" t="s">
        <v>13</v>
      </c>
      <c r="I7007" t="s">
        <v>2637</v>
      </c>
      <c r="J7007">
        <v>0</v>
      </c>
      <c r="K7007" t="s">
        <v>8000</v>
      </c>
    </row>
    <row r="7008" spans="1:11" x14ac:dyDescent="0.35">
      <c r="A7008">
        <v>28007</v>
      </c>
      <c r="B7008">
        <v>560</v>
      </c>
      <c r="C7008" t="str">
        <f>INDEX('Customers'!$B$2:$B$1501, MATCH(B7008,'Customers'!$A$2:$A$1501, 0))</f>
        <v>Customer#000000560</v>
      </c>
      <c r="D7008" t="str">
        <f>INDEX('Customers'!$G$2:$G$1501, MATCH(B7008,'Customers'!$A$2:$A$1501, 0))</f>
        <v>BUILDING</v>
      </c>
      <c r="E7008" t="s">
        <v>16</v>
      </c>
      <c r="F7008">
        <v>229494.18</v>
      </c>
      <c r="G7008" s="1">
        <v>34068</v>
      </c>
      <c r="H7008" t="s">
        <v>23</v>
      </c>
      <c r="I7008" t="s">
        <v>2253</v>
      </c>
      <c r="J7008">
        <v>0</v>
      </c>
      <c r="K7008" t="s">
        <v>8001</v>
      </c>
    </row>
    <row r="7009" spans="1:11" x14ac:dyDescent="0.35">
      <c r="A7009">
        <v>28032</v>
      </c>
      <c r="B7009">
        <v>526</v>
      </c>
      <c r="C7009" t="str">
        <f>INDEX('Customers'!$B$2:$B$1501, MATCH(B7009,'Customers'!$A$2:$A$1501, 0))</f>
        <v>Customer#000000526</v>
      </c>
      <c r="D7009" t="str">
        <f>INDEX('Customers'!$G$2:$G$1501, MATCH(B7009,'Customers'!$A$2:$A$1501, 0))</f>
        <v>HOUSEHOLD</v>
      </c>
      <c r="E7009" t="s">
        <v>9</v>
      </c>
      <c r="F7009">
        <v>85411.44</v>
      </c>
      <c r="G7009" s="1">
        <v>35839</v>
      </c>
      <c r="H7009" t="s">
        <v>31</v>
      </c>
      <c r="I7009" t="s">
        <v>19</v>
      </c>
      <c r="J7009">
        <v>0</v>
      </c>
      <c r="K7009" t="s">
        <v>8002</v>
      </c>
    </row>
    <row r="7010" spans="1:11" x14ac:dyDescent="0.35">
      <c r="A7010">
        <v>28033</v>
      </c>
      <c r="B7010">
        <v>43</v>
      </c>
      <c r="C7010" t="str">
        <f>INDEX('Customers'!$B$2:$B$1501, MATCH(B7010,'Customers'!$A$2:$A$1501, 0))</f>
        <v>Customer#000000043</v>
      </c>
      <c r="D7010" t="str">
        <f>INDEX('Customers'!$G$2:$G$1501, MATCH(B7010,'Customers'!$A$2:$A$1501, 0))</f>
        <v>MACHINERY</v>
      </c>
      <c r="E7010" t="s">
        <v>16</v>
      </c>
      <c r="F7010">
        <v>227144.69</v>
      </c>
      <c r="G7010" s="1">
        <v>34227</v>
      </c>
      <c r="H7010" t="s">
        <v>26</v>
      </c>
      <c r="I7010" t="s">
        <v>634</v>
      </c>
      <c r="J7010">
        <v>0</v>
      </c>
      <c r="K7010" t="s">
        <v>8003</v>
      </c>
    </row>
    <row r="7011" spans="1:11" x14ac:dyDescent="0.35">
      <c r="A7011">
        <v>28034</v>
      </c>
      <c r="B7011">
        <v>1141</v>
      </c>
      <c r="C7011" t="str">
        <f>INDEX('Customers'!$B$2:$B$1501, MATCH(B7011,'Customers'!$A$2:$A$1501, 0))</f>
        <v>Customer#000001141</v>
      </c>
      <c r="D7011" t="str">
        <f>INDEX('Customers'!$G$2:$G$1501, MATCH(B7011,'Customers'!$A$2:$A$1501, 0))</f>
        <v>MACHINERY</v>
      </c>
      <c r="E7011" t="s">
        <v>9</v>
      </c>
      <c r="F7011">
        <v>12464.97</v>
      </c>
      <c r="G7011" s="1">
        <v>34991</v>
      </c>
      <c r="H7011" t="s">
        <v>26</v>
      </c>
      <c r="I7011" t="s">
        <v>344</v>
      </c>
      <c r="J7011">
        <v>0</v>
      </c>
      <c r="K7011" t="s">
        <v>8004</v>
      </c>
    </row>
    <row r="7012" spans="1:11" x14ac:dyDescent="0.35">
      <c r="A7012">
        <v>28035</v>
      </c>
      <c r="B7012">
        <v>164</v>
      </c>
      <c r="C7012" t="str">
        <f>INDEX('Customers'!$B$2:$B$1501, MATCH(B7012,'Customers'!$A$2:$A$1501, 0))</f>
        <v>Customer#000000164</v>
      </c>
      <c r="D7012" t="str">
        <f>INDEX('Customers'!$G$2:$G$1501, MATCH(B7012,'Customers'!$A$2:$A$1501, 0))</f>
        <v>HOUSEHOLD</v>
      </c>
      <c r="E7012" t="s">
        <v>48</v>
      </c>
      <c r="F7012">
        <v>190758.39999999999</v>
      </c>
      <c r="G7012" s="1">
        <v>34828</v>
      </c>
      <c r="H7012" t="s">
        <v>23</v>
      </c>
      <c r="I7012" t="s">
        <v>2192</v>
      </c>
      <c r="J7012">
        <v>0</v>
      </c>
      <c r="K7012" t="s">
        <v>8005</v>
      </c>
    </row>
    <row r="7013" spans="1:11" x14ac:dyDescent="0.35">
      <c r="A7013">
        <v>28036</v>
      </c>
      <c r="B7013">
        <v>688</v>
      </c>
      <c r="C7013" t="str">
        <f>INDEX('Customers'!$B$2:$B$1501, MATCH(B7013,'Customers'!$A$2:$A$1501, 0))</f>
        <v>Customer#000000688</v>
      </c>
      <c r="D7013" t="str">
        <f>INDEX('Customers'!$G$2:$G$1501, MATCH(B7013,'Customers'!$A$2:$A$1501, 0))</f>
        <v>HOUSEHOLD</v>
      </c>
      <c r="E7013" t="s">
        <v>16</v>
      </c>
      <c r="F7013">
        <v>238212.87</v>
      </c>
      <c r="G7013" s="1">
        <v>34284</v>
      </c>
      <c r="H7013" t="s">
        <v>26</v>
      </c>
      <c r="I7013" t="s">
        <v>1597</v>
      </c>
      <c r="J7013">
        <v>0</v>
      </c>
      <c r="K7013" t="s">
        <v>8006</v>
      </c>
    </row>
    <row r="7014" spans="1:11" x14ac:dyDescent="0.35">
      <c r="A7014">
        <v>28037</v>
      </c>
      <c r="B7014">
        <v>1153</v>
      </c>
      <c r="C7014" t="str">
        <f>INDEX('Customers'!$B$2:$B$1501, MATCH(B7014,'Customers'!$A$2:$A$1501, 0))</f>
        <v>Customer#000001153</v>
      </c>
      <c r="D7014" t="str">
        <f>INDEX('Customers'!$G$2:$G$1501, MATCH(B7014,'Customers'!$A$2:$A$1501, 0))</f>
        <v>HOUSEHOLD</v>
      </c>
      <c r="E7014" t="s">
        <v>16</v>
      </c>
      <c r="F7014">
        <v>74320.94</v>
      </c>
      <c r="G7014" s="1">
        <v>34681</v>
      </c>
      <c r="H7014" t="s">
        <v>26</v>
      </c>
      <c r="I7014" t="s">
        <v>197</v>
      </c>
      <c r="J7014">
        <v>0</v>
      </c>
      <c r="K7014" t="s">
        <v>8007</v>
      </c>
    </row>
    <row r="7015" spans="1:11" x14ac:dyDescent="0.35">
      <c r="A7015">
        <v>28038</v>
      </c>
      <c r="B7015">
        <v>1352</v>
      </c>
      <c r="C7015" t="str">
        <f>INDEX('Customers'!$B$2:$B$1501, MATCH(B7015,'Customers'!$A$2:$A$1501, 0))</f>
        <v>Customer#000001352</v>
      </c>
      <c r="D7015" t="str">
        <f>INDEX('Customers'!$G$2:$G$1501, MATCH(B7015,'Customers'!$A$2:$A$1501, 0))</f>
        <v>FURNITURE</v>
      </c>
      <c r="E7015" t="s">
        <v>9</v>
      </c>
      <c r="F7015">
        <v>171360.3</v>
      </c>
      <c r="G7015" s="1">
        <v>35221</v>
      </c>
      <c r="H7015" t="s">
        <v>10</v>
      </c>
      <c r="I7015" t="s">
        <v>1661</v>
      </c>
      <c r="J7015">
        <v>0</v>
      </c>
      <c r="K7015" t="s">
        <v>8008</v>
      </c>
    </row>
    <row r="7016" spans="1:11" x14ac:dyDescent="0.35">
      <c r="A7016">
        <v>28039</v>
      </c>
      <c r="B7016">
        <v>406</v>
      </c>
      <c r="C7016" t="str">
        <f>INDEX('Customers'!$B$2:$B$1501, MATCH(B7016,'Customers'!$A$2:$A$1501, 0))</f>
        <v>Customer#000000406</v>
      </c>
      <c r="D7016" t="str">
        <f>INDEX('Customers'!$G$2:$G$1501, MATCH(B7016,'Customers'!$A$2:$A$1501, 0))</f>
        <v>FURNITURE</v>
      </c>
      <c r="E7016" t="s">
        <v>16</v>
      </c>
      <c r="F7016">
        <v>85230.65</v>
      </c>
      <c r="G7016" s="1">
        <v>33875</v>
      </c>
      <c r="H7016" t="s">
        <v>31</v>
      </c>
      <c r="I7016" t="s">
        <v>4544</v>
      </c>
      <c r="J7016">
        <v>0</v>
      </c>
      <c r="K7016" t="s">
        <v>8009</v>
      </c>
    </row>
    <row r="7017" spans="1:11" x14ac:dyDescent="0.35">
      <c r="A7017">
        <v>28064</v>
      </c>
      <c r="B7017">
        <v>1372</v>
      </c>
      <c r="C7017" t="str">
        <f>INDEX('Customers'!$B$2:$B$1501, MATCH(B7017,'Customers'!$A$2:$A$1501, 0))</f>
        <v>Customer#000001372</v>
      </c>
      <c r="D7017" t="str">
        <f>INDEX('Customers'!$G$2:$G$1501, MATCH(B7017,'Customers'!$A$2:$A$1501, 0))</f>
        <v>HOUSEHOLD</v>
      </c>
      <c r="E7017" t="s">
        <v>16</v>
      </c>
      <c r="F7017">
        <v>230783.26</v>
      </c>
      <c r="G7017" s="1">
        <v>34215</v>
      </c>
      <c r="H7017" t="s">
        <v>31</v>
      </c>
      <c r="I7017" t="s">
        <v>3541</v>
      </c>
      <c r="J7017">
        <v>0</v>
      </c>
      <c r="K7017" t="s">
        <v>8010</v>
      </c>
    </row>
    <row r="7018" spans="1:11" x14ac:dyDescent="0.35">
      <c r="A7018">
        <v>28065</v>
      </c>
      <c r="B7018">
        <v>839</v>
      </c>
      <c r="C7018" t="str">
        <f>INDEX('Customers'!$B$2:$B$1501, MATCH(B7018,'Customers'!$A$2:$A$1501, 0))</f>
        <v>Customer#000000839</v>
      </c>
      <c r="D7018" t="str">
        <f>INDEX('Customers'!$G$2:$G$1501, MATCH(B7018,'Customers'!$A$2:$A$1501, 0))</f>
        <v>HOUSEHOLD</v>
      </c>
      <c r="E7018" t="s">
        <v>9</v>
      </c>
      <c r="F7018">
        <v>216147.88</v>
      </c>
      <c r="G7018" s="1">
        <v>35746</v>
      </c>
      <c r="H7018" t="s">
        <v>26</v>
      </c>
      <c r="I7018" t="s">
        <v>1830</v>
      </c>
      <c r="J7018">
        <v>0</v>
      </c>
      <c r="K7018" t="s">
        <v>8011</v>
      </c>
    </row>
    <row r="7019" spans="1:11" x14ac:dyDescent="0.35">
      <c r="A7019">
        <v>28066</v>
      </c>
      <c r="B7019">
        <v>772</v>
      </c>
      <c r="C7019" t="str">
        <f>INDEX('Customers'!$B$2:$B$1501, MATCH(B7019,'Customers'!$A$2:$A$1501, 0))</f>
        <v>Customer#000000772</v>
      </c>
      <c r="D7019" t="str">
        <f>INDEX('Customers'!$G$2:$G$1501, MATCH(B7019,'Customers'!$A$2:$A$1501, 0))</f>
        <v>MACHINERY</v>
      </c>
      <c r="E7019" t="s">
        <v>9</v>
      </c>
      <c r="F7019">
        <v>114622.54</v>
      </c>
      <c r="G7019" s="1">
        <v>35496</v>
      </c>
      <c r="H7019" t="s">
        <v>31</v>
      </c>
      <c r="I7019" t="s">
        <v>219</v>
      </c>
      <c r="J7019">
        <v>0</v>
      </c>
      <c r="K7019" t="s">
        <v>8012</v>
      </c>
    </row>
    <row r="7020" spans="1:11" x14ac:dyDescent="0.35">
      <c r="A7020">
        <v>28067</v>
      </c>
      <c r="B7020">
        <v>1318</v>
      </c>
      <c r="C7020" t="str">
        <f>INDEX('Customers'!$B$2:$B$1501, MATCH(B7020,'Customers'!$A$2:$A$1501, 0))</f>
        <v>Customer#000001318</v>
      </c>
      <c r="D7020" t="str">
        <f>INDEX('Customers'!$G$2:$G$1501, MATCH(B7020,'Customers'!$A$2:$A$1501, 0))</f>
        <v>BUILDING</v>
      </c>
      <c r="E7020" t="s">
        <v>16</v>
      </c>
      <c r="F7020">
        <v>347917.63</v>
      </c>
      <c r="G7020" s="1">
        <v>34333</v>
      </c>
      <c r="H7020" t="s">
        <v>26</v>
      </c>
      <c r="I7020" t="s">
        <v>308</v>
      </c>
      <c r="J7020">
        <v>0</v>
      </c>
      <c r="K7020" t="s">
        <v>8013</v>
      </c>
    </row>
    <row r="7021" spans="1:11" x14ac:dyDescent="0.35">
      <c r="A7021">
        <v>28068</v>
      </c>
      <c r="B7021">
        <v>893</v>
      </c>
      <c r="C7021" t="str">
        <f>INDEX('Customers'!$B$2:$B$1501, MATCH(B7021,'Customers'!$A$2:$A$1501, 0))</f>
        <v>Customer#000000893</v>
      </c>
      <c r="D7021" t="str">
        <f>INDEX('Customers'!$G$2:$G$1501, MATCH(B7021,'Customers'!$A$2:$A$1501, 0))</f>
        <v>BUILDING</v>
      </c>
      <c r="E7021" t="s">
        <v>16</v>
      </c>
      <c r="F7021">
        <v>214178.7</v>
      </c>
      <c r="G7021" s="1">
        <v>34208</v>
      </c>
      <c r="H7021" t="s">
        <v>10</v>
      </c>
      <c r="I7021" t="s">
        <v>1775</v>
      </c>
      <c r="J7021">
        <v>0</v>
      </c>
      <c r="K7021" t="s">
        <v>8014</v>
      </c>
    </row>
    <row r="7022" spans="1:11" x14ac:dyDescent="0.35">
      <c r="A7022">
        <v>28069</v>
      </c>
      <c r="B7022">
        <v>1051</v>
      </c>
      <c r="C7022" t="str">
        <f>INDEX('Customers'!$B$2:$B$1501, MATCH(B7022,'Customers'!$A$2:$A$1501, 0))</f>
        <v>Customer#000001051</v>
      </c>
      <c r="D7022" t="str">
        <f>INDEX('Customers'!$G$2:$G$1501, MATCH(B7022,'Customers'!$A$2:$A$1501, 0))</f>
        <v>HOUSEHOLD</v>
      </c>
      <c r="E7022" t="s">
        <v>16</v>
      </c>
      <c r="F7022">
        <v>212149.15</v>
      </c>
      <c r="G7022" s="1">
        <v>34476</v>
      </c>
      <c r="H7022" t="s">
        <v>10</v>
      </c>
      <c r="I7022" t="s">
        <v>1053</v>
      </c>
      <c r="J7022">
        <v>0</v>
      </c>
      <c r="K7022" t="s">
        <v>8015</v>
      </c>
    </row>
    <row r="7023" spans="1:11" x14ac:dyDescent="0.35">
      <c r="A7023">
        <v>28070</v>
      </c>
      <c r="B7023">
        <v>68</v>
      </c>
      <c r="C7023" t="str">
        <f>INDEX('Customers'!$B$2:$B$1501, MATCH(B7023,'Customers'!$A$2:$A$1501, 0))</f>
        <v>Customer#000000068</v>
      </c>
      <c r="D7023" t="str">
        <f>INDEX('Customers'!$G$2:$G$1501, MATCH(B7023,'Customers'!$A$2:$A$1501, 0))</f>
        <v>HOUSEHOLD</v>
      </c>
      <c r="E7023" t="s">
        <v>9</v>
      </c>
      <c r="F7023">
        <v>41322.239999999998</v>
      </c>
      <c r="G7023" s="1">
        <v>35732</v>
      </c>
      <c r="H7023" t="s">
        <v>23</v>
      </c>
      <c r="I7023" t="s">
        <v>2215</v>
      </c>
      <c r="J7023">
        <v>0</v>
      </c>
      <c r="K7023" t="s">
        <v>8016</v>
      </c>
    </row>
    <row r="7024" spans="1:11" x14ac:dyDescent="0.35">
      <c r="A7024">
        <v>28071</v>
      </c>
      <c r="B7024">
        <v>659</v>
      </c>
      <c r="C7024" t="str">
        <f>INDEX('Customers'!$B$2:$B$1501, MATCH(B7024,'Customers'!$A$2:$A$1501, 0))</f>
        <v>Customer#000000659</v>
      </c>
      <c r="D7024" t="str">
        <f>INDEX('Customers'!$G$2:$G$1501, MATCH(B7024,'Customers'!$A$2:$A$1501, 0))</f>
        <v>HOUSEHOLD</v>
      </c>
      <c r="E7024" t="s">
        <v>9</v>
      </c>
      <c r="F7024">
        <v>92466.98</v>
      </c>
      <c r="G7024" s="1">
        <v>34893</v>
      </c>
      <c r="H7024" t="s">
        <v>13</v>
      </c>
      <c r="I7024" t="s">
        <v>988</v>
      </c>
      <c r="J7024">
        <v>0</v>
      </c>
      <c r="K7024" t="s">
        <v>8017</v>
      </c>
    </row>
    <row r="7025" spans="1:11" x14ac:dyDescent="0.35">
      <c r="A7025">
        <v>28096</v>
      </c>
      <c r="B7025">
        <v>1066</v>
      </c>
      <c r="C7025" t="str">
        <f>INDEX('Customers'!$B$2:$B$1501, MATCH(B7025,'Customers'!$A$2:$A$1501, 0))</f>
        <v>Customer#000001066</v>
      </c>
      <c r="D7025" t="str">
        <f>INDEX('Customers'!$G$2:$G$1501, MATCH(B7025,'Customers'!$A$2:$A$1501, 0))</f>
        <v>MACHINERY</v>
      </c>
      <c r="E7025" t="s">
        <v>9</v>
      </c>
      <c r="F7025">
        <v>58448.58</v>
      </c>
      <c r="G7025" s="1">
        <v>35899</v>
      </c>
      <c r="H7025" t="s">
        <v>13</v>
      </c>
      <c r="I7025" t="s">
        <v>2111</v>
      </c>
      <c r="J7025">
        <v>0</v>
      </c>
      <c r="K7025" t="s">
        <v>8018</v>
      </c>
    </row>
    <row r="7026" spans="1:11" x14ac:dyDescent="0.35">
      <c r="A7026">
        <v>28097</v>
      </c>
      <c r="B7026">
        <v>31</v>
      </c>
      <c r="C7026" t="str">
        <f>INDEX('Customers'!$B$2:$B$1501, MATCH(B7026,'Customers'!$A$2:$A$1501, 0))</f>
        <v>Customer#000000031</v>
      </c>
      <c r="D7026" t="str">
        <f>INDEX('Customers'!$G$2:$G$1501, MATCH(B7026,'Customers'!$A$2:$A$1501, 0))</f>
        <v>HOUSEHOLD</v>
      </c>
      <c r="E7026" t="s">
        <v>16</v>
      </c>
      <c r="F7026">
        <v>68499.399999999994</v>
      </c>
      <c r="G7026" s="1">
        <v>34468</v>
      </c>
      <c r="H7026" t="s">
        <v>31</v>
      </c>
      <c r="I7026" t="s">
        <v>4386</v>
      </c>
      <c r="J7026">
        <v>0</v>
      </c>
      <c r="K7026" t="s">
        <v>8019</v>
      </c>
    </row>
    <row r="7027" spans="1:11" x14ac:dyDescent="0.35">
      <c r="A7027">
        <v>28098</v>
      </c>
      <c r="B7027">
        <v>1391</v>
      </c>
      <c r="C7027" t="str">
        <f>INDEX('Customers'!$B$2:$B$1501, MATCH(B7027,'Customers'!$A$2:$A$1501, 0))</f>
        <v>Customer#000001391</v>
      </c>
      <c r="D7027" t="str">
        <f>INDEX('Customers'!$G$2:$G$1501, MATCH(B7027,'Customers'!$A$2:$A$1501, 0))</f>
        <v>FURNITURE</v>
      </c>
      <c r="E7027" t="s">
        <v>9</v>
      </c>
      <c r="F7027">
        <v>43818.23</v>
      </c>
      <c r="G7027" s="1">
        <v>35643</v>
      </c>
      <c r="H7027" t="s">
        <v>10</v>
      </c>
      <c r="I7027" t="s">
        <v>1954</v>
      </c>
      <c r="J7027">
        <v>0</v>
      </c>
      <c r="K7027" t="s">
        <v>8020</v>
      </c>
    </row>
    <row r="7028" spans="1:11" x14ac:dyDescent="0.35">
      <c r="A7028">
        <v>28099</v>
      </c>
      <c r="B7028">
        <v>740</v>
      </c>
      <c r="C7028" t="str">
        <f>INDEX('Customers'!$B$2:$B$1501, MATCH(B7028,'Customers'!$A$2:$A$1501, 0))</f>
        <v>Customer#000000740</v>
      </c>
      <c r="D7028" t="str">
        <f>INDEX('Customers'!$G$2:$G$1501, MATCH(B7028,'Customers'!$A$2:$A$1501, 0))</f>
        <v>BUILDING</v>
      </c>
      <c r="E7028" t="s">
        <v>9</v>
      </c>
      <c r="F7028">
        <v>174670.63</v>
      </c>
      <c r="G7028" s="1">
        <v>35334</v>
      </c>
      <c r="H7028" t="s">
        <v>10</v>
      </c>
      <c r="I7028" t="s">
        <v>787</v>
      </c>
      <c r="J7028">
        <v>0</v>
      </c>
      <c r="K7028" t="s">
        <v>8021</v>
      </c>
    </row>
    <row r="7029" spans="1:11" x14ac:dyDescent="0.35">
      <c r="A7029">
        <v>28100</v>
      </c>
      <c r="B7029">
        <v>1213</v>
      </c>
      <c r="C7029" t="str">
        <f>INDEX('Customers'!$B$2:$B$1501, MATCH(B7029,'Customers'!$A$2:$A$1501, 0))</f>
        <v>Customer#000001213</v>
      </c>
      <c r="D7029" t="str">
        <f>INDEX('Customers'!$G$2:$G$1501, MATCH(B7029,'Customers'!$A$2:$A$1501, 0))</f>
        <v>HOUSEHOLD</v>
      </c>
      <c r="E7029" t="s">
        <v>9</v>
      </c>
      <c r="F7029">
        <v>181133.81</v>
      </c>
      <c r="G7029" s="1">
        <v>35012</v>
      </c>
      <c r="H7029" t="s">
        <v>31</v>
      </c>
      <c r="I7029" t="s">
        <v>1091</v>
      </c>
      <c r="J7029">
        <v>0</v>
      </c>
      <c r="K7029" t="s">
        <v>8022</v>
      </c>
    </row>
    <row r="7030" spans="1:11" x14ac:dyDescent="0.35">
      <c r="A7030">
        <v>28101</v>
      </c>
      <c r="B7030">
        <v>1222</v>
      </c>
      <c r="C7030" t="str">
        <f>INDEX('Customers'!$B$2:$B$1501, MATCH(B7030,'Customers'!$A$2:$A$1501, 0))</f>
        <v>Customer#000001222</v>
      </c>
      <c r="D7030" t="str">
        <f>INDEX('Customers'!$G$2:$G$1501, MATCH(B7030,'Customers'!$A$2:$A$1501, 0))</f>
        <v>AUTOMOBILE</v>
      </c>
      <c r="E7030" t="s">
        <v>9</v>
      </c>
      <c r="F7030">
        <v>28686.58</v>
      </c>
      <c r="G7030" s="1">
        <v>35876</v>
      </c>
      <c r="H7030" t="s">
        <v>23</v>
      </c>
      <c r="I7030" t="s">
        <v>3628</v>
      </c>
      <c r="J7030">
        <v>0</v>
      </c>
      <c r="K7030" t="s">
        <v>8023</v>
      </c>
    </row>
    <row r="7031" spans="1:11" x14ac:dyDescent="0.35">
      <c r="A7031">
        <v>28102</v>
      </c>
      <c r="B7031">
        <v>65</v>
      </c>
      <c r="C7031" t="str">
        <f>INDEX('Customers'!$B$2:$B$1501, MATCH(B7031,'Customers'!$A$2:$A$1501, 0))</f>
        <v>Customer#000000065</v>
      </c>
      <c r="D7031" t="str">
        <f>INDEX('Customers'!$G$2:$G$1501, MATCH(B7031,'Customers'!$A$2:$A$1501, 0))</f>
        <v>AUTOMOBILE</v>
      </c>
      <c r="E7031" t="s">
        <v>9</v>
      </c>
      <c r="F7031">
        <v>36474.61</v>
      </c>
      <c r="G7031" s="1">
        <v>35807</v>
      </c>
      <c r="H7031" t="s">
        <v>26</v>
      </c>
      <c r="I7031" t="s">
        <v>1344</v>
      </c>
      <c r="J7031">
        <v>0</v>
      </c>
      <c r="K7031" t="s">
        <v>8024</v>
      </c>
    </row>
    <row r="7032" spans="1:11" x14ac:dyDescent="0.35">
      <c r="A7032">
        <v>28103</v>
      </c>
      <c r="B7032">
        <v>637</v>
      </c>
      <c r="C7032" t="str">
        <f>INDEX('Customers'!$B$2:$B$1501, MATCH(B7032,'Customers'!$A$2:$A$1501, 0))</f>
        <v>Customer#000000637</v>
      </c>
      <c r="D7032" t="str">
        <f>INDEX('Customers'!$G$2:$G$1501, MATCH(B7032,'Customers'!$A$2:$A$1501, 0))</f>
        <v>HOUSEHOLD</v>
      </c>
      <c r="E7032" t="s">
        <v>16</v>
      </c>
      <c r="F7032">
        <v>141447.76</v>
      </c>
      <c r="G7032" s="1">
        <v>33803</v>
      </c>
      <c r="H7032" t="s">
        <v>31</v>
      </c>
      <c r="I7032" t="s">
        <v>2069</v>
      </c>
      <c r="J7032">
        <v>0</v>
      </c>
      <c r="K7032" t="s">
        <v>8025</v>
      </c>
    </row>
    <row r="7033" spans="1:11" x14ac:dyDescent="0.35">
      <c r="A7033">
        <v>28128</v>
      </c>
      <c r="B7033">
        <v>1249</v>
      </c>
      <c r="C7033" t="str">
        <f>INDEX('Customers'!$B$2:$B$1501, MATCH(B7033,'Customers'!$A$2:$A$1501, 0))</f>
        <v>Customer#000001249</v>
      </c>
      <c r="D7033" t="str">
        <f>INDEX('Customers'!$G$2:$G$1501, MATCH(B7033,'Customers'!$A$2:$A$1501, 0))</f>
        <v>BUILDING</v>
      </c>
      <c r="E7033" t="s">
        <v>9</v>
      </c>
      <c r="F7033">
        <v>273801.33</v>
      </c>
      <c r="G7033" s="1">
        <v>35267</v>
      </c>
      <c r="H7033" t="s">
        <v>26</v>
      </c>
      <c r="I7033" t="s">
        <v>2156</v>
      </c>
      <c r="J7033">
        <v>0</v>
      </c>
      <c r="K7033" t="s">
        <v>8026</v>
      </c>
    </row>
    <row r="7034" spans="1:11" x14ac:dyDescent="0.35">
      <c r="A7034">
        <v>28129</v>
      </c>
      <c r="B7034">
        <v>991</v>
      </c>
      <c r="C7034" t="str">
        <f>INDEX('Customers'!$B$2:$B$1501, MATCH(B7034,'Customers'!$A$2:$A$1501, 0))</f>
        <v>Customer#000000991</v>
      </c>
      <c r="D7034" t="str">
        <f>INDEX('Customers'!$G$2:$G$1501, MATCH(B7034,'Customers'!$A$2:$A$1501, 0))</f>
        <v>AUTOMOBILE</v>
      </c>
      <c r="E7034" t="s">
        <v>16</v>
      </c>
      <c r="F7034">
        <v>182559.68</v>
      </c>
      <c r="G7034" s="1">
        <v>33630</v>
      </c>
      <c r="H7034" t="s">
        <v>31</v>
      </c>
      <c r="I7034" t="s">
        <v>362</v>
      </c>
      <c r="J7034">
        <v>0</v>
      </c>
      <c r="K7034" t="s">
        <v>8027</v>
      </c>
    </row>
    <row r="7035" spans="1:11" x14ac:dyDescent="0.35">
      <c r="A7035">
        <v>28130</v>
      </c>
      <c r="B7035">
        <v>670</v>
      </c>
      <c r="C7035" t="str">
        <f>INDEX('Customers'!$B$2:$B$1501, MATCH(B7035,'Customers'!$A$2:$A$1501, 0))</f>
        <v>Customer#000000670</v>
      </c>
      <c r="D7035" t="str">
        <f>INDEX('Customers'!$G$2:$G$1501, MATCH(B7035,'Customers'!$A$2:$A$1501, 0))</f>
        <v>BUILDING</v>
      </c>
      <c r="E7035" t="s">
        <v>16</v>
      </c>
      <c r="F7035">
        <v>243965.23</v>
      </c>
      <c r="G7035" s="1">
        <v>34546</v>
      </c>
      <c r="H7035" t="s">
        <v>10</v>
      </c>
      <c r="I7035" t="s">
        <v>3073</v>
      </c>
      <c r="J7035">
        <v>0</v>
      </c>
      <c r="K7035" t="s">
        <v>8028</v>
      </c>
    </row>
    <row r="7036" spans="1:11" x14ac:dyDescent="0.35">
      <c r="A7036">
        <v>28131</v>
      </c>
      <c r="B7036">
        <v>652</v>
      </c>
      <c r="C7036" t="str">
        <f>INDEX('Customers'!$B$2:$B$1501, MATCH(B7036,'Customers'!$A$2:$A$1501, 0))</f>
        <v>Customer#000000652</v>
      </c>
      <c r="D7036" t="str">
        <f>INDEX('Customers'!$G$2:$G$1501, MATCH(B7036,'Customers'!$A$2:$A$1501, 0))</f>
        <v>AUTOMOBILE</v>
      </c>
      <c r="E7036" t="s">
        <v>16</v>
      </c>
      <c r="F7036">
        <v>149023.04999999999</v>
      </c>
      <c r="G7036" s="1">
        <v>33768</v>
      </c>
      <c r="H7036" t="s">
        <v>31</v>
      </c>
      <c r="I7036" t="s">
        <v>294</v>
      </c>
      <c r="J7036">
        <v>0</v>
      </c>
      <c r="K7036" t="s">
        <v>8029</v>
      </c>
    </row>
    <row r="7037" spans="1:11" x14ac:dyDescent="0.35">
      <c r="A7037">
        <v>28132</v>
      </c>
      <c r="B7037">
        <v>1213</v>
      </c>
      <c r="C7037" t="str">
        <f>INDEX('Customers'!$B$2:$B$1501, MATCH(B7037,'Customers'!$A$2:$A$1501, 0))</f>
        <v>Customer#000001213</v>
      </c>
      <c r="D7037" t="str">
        <f>INDEX('Customers'!$G$2:$G$1501, MATCH(B7037,'Customers'!$A$2:$A$1501, 0))</f>
        <v>HOUSEHOLD</v>
      </c>
      <c r="E7037" t="s">
        <v>9</v>
      </c>
      <c r="F7037">
        <v>156436.13</v>
      </c>
      <c r="G7037" s="1">
        <v>35928</v>
      </c>
      <c r="H7037" t="s">
        <v>23</v>
      </c>
      <c r="I7037" t="s">
        <v>1130</v>
      </c>
      <c r="J7037">
        <v>0</v>
      </c>
      <c r="K7037" t="s">
        <v>8030</v>
      </c>
    </row>
    <row r="7038" spans="1:11" x14ac:dyDescent="0.35">
      <c r="A7038">
        <v>28133</v>
      </c>
      <c r="B7038">
        <v>788</v>
      </c>
      <c r="C7038" t="str">
        <f>INDEX('Customers'!$B$2:$B$1501, MATCH(B7038,'Customers'!$A$2:$A$1501, 0))</f>
        <v>Customer#000000788</v>
      </c>
      <c r="D7038" t="str">
        <f>INDEX('Customers'!$G$2:$G$1501, MATCH(B7038,'Customers'!$A$2:$A$1501, 0))</f>
        <v>FURNITURE</v>
      </c>
      <c r="E7038" t="s">
        <v>9</v>
      </c>
      <c r="F7038">
        <v>131582.32</v>
      </c>
      <c r="G7038" s="1">
        <v>35870</v>
      </c>
      <c r="H7038" t="s">
        <v>23</v>
      </c>
      <c r="I7038" t="s">
        <v>3266</v>
      </c>
      <c r="J7038">
        <v>0</v>
      </c>
      <c r="K7038" t="s">
        <v>8031</v>
      </c>
    </row>
    <row r="7039" spans="1:11" x14ac:dyDescent="0.35">
      <c r="A7039">
        <v>28134</v>
      </c>
      <c r="B7039">
        <v>604</v>
      </c>
      <c r="C7039" t="str">
        <f>INDEX('Customers'!$B$2:$B$1501, MATCH(B7039,'Customers'!$A$2:$A$1501, 0))</f>
        <v>Customer#000000604</v>
      </c>
      <c r="D7039" t="str">
        <f>INDEX('Customers'!$G$2:$G$1501, MATCH(B7039,'Customers'!$A$2:$A$1501, 0))</f>
        <v>HOUSEHOLD</v>
      </c>
      <c r="E7039" t="s">
        <v>9</v>
      </c>
      <c r="F7039">
        <v>136122.20000000001</v>
      </c>
      <c r="G7039" s="1">
        <v>35512</v>
      </c>
      <c r="H7039" t="s">
        <v>31</v>
      </c>
      <c r="I7039" t="s">
        <v>3490</v>
      </c>
      <c r="J7039">
        <v>0</v>
      </c>
      <c r="K7039" t="s">
        <v>8032</v>
      </c>
    </row>
    <row r="7040" spans="1:11" x14ac:dyDescent="0.35">
      <c r="A7040">
        <v>28135</v>
      </c>
      <c r="B7040">
        <v>893</v>
      </c>
      <c r="C7040" t="str">
        <f>INDEX('Customers'!$B$2:$B$1501, MATCH(B7040,'Customers'!$A$2:$A$1501, 0))</f>
        <v>Customer#000000893</v>
      </c>
      <c r="D7040" t="str">
        <f>INDEX('Customers'!$G$2:$G$1501, MATCH(B7040,'Customers'!$A$2:$A$1501, 0))</f>
        <v>BUILDING</v>
      </c>
      <c r="E7040" t="s">
        <v>16</v>
      </c>
      <c r="F7040">
        <v>114965.18</v>
      </c>
      <c r="G7040" s="1">
        <v>34603</v>
      </c>
      <c r="H7040" t="s">
        <v>13</v>
      </c>
      <c r="I7040" t="s">
        <v>1241</v>
      </c>
      <c r="J7040">
        <v>0</v>
      </c>
      <c r="K7040" t="s">
        <v>8033</v>
      </c>
    </row>
    <row r="7041" spans="1:11" x14ac:dyDescent="0.35">
      <c r="A7041">
        <v>28160</v>
      </c>
      <c r="B7041">
        <v>1139</v>
      </c>
      <c r="C7041" t="str">
        <f>INDEX('Customers'!$B$2:$B$1501, MATCH(B7041,'Customers'!$A$2:$A$1501, 0))</f>
        <v>Customer#000001139</v>
      </c>
      <c r="D7041" t="str">
        <f>INDEX('Customers'!$G$2:$G$1501, MATCH(B7041,'Customers'!$A$2:$A$1501, 0))</f>
        <v>BUILDING</v>
      </c>
      <c r="E7041" t="s">
        <v>9</v>
      </c>
      <c r="F7041">
        <v>198379.26</v>
      </c>
      <c r="G7041" s="1">
        <v>35662</v>
      </c>
      <c r="H7041" t="s">
        <v>23</v>
      </c>
      <c r="I7041" t="s">
        <v>2504</v>
      </c>
      <c r="J7041">
        <v>0</v>
      </c>
      <c r="K7041" t="s">
        <v>8034</v>
      </c>
    </row>
    <row r="7042" spans="1:11" x14ac:dyDescent="0.35">
      <c r="A7042">
        <v>28161</v>
      </c>
      <c r="B7042">
        <v>632</v>
      </c>
      <c r="C7042" t="str">
        <f>INDEX('Customers'!$B$2:$B$1501, MATCH(B7042,'Customers'!$A$2:$A$1501, 0))</f>
        <v>Customer#000000632</v>
      </c>
      <c r="D7042" t="str">
        <f>INDEX('Customers'!$G$2:$G$1501, MATCH(B7042,'Customers'!$A$2:$A$1501, 0))</f>
        <v>MACHINERY</v>
      </c>
      <c r="E7042" t="s">
        <v>16</v>
      </c>
      <c r="F7042">
        <v>333642.39</v>
      </c>
      <c r="G7042" s="1">
        <v>34501</v>
      </c>
      <c r="H7042" t="s">
        <v>23</v>
      </c>
      <c r="I7042" t="s">
        <v>513</v>
      </c>
      <c r="J7042">
        <v>0</v>
      </c>
      <c r="K7042" t="s">
        <v>8035</v>
      </c>
    </row>
    <row r="7043" spans="1:11" x14ac:dyDescent="0.35">
      <c r="A7043">
        <v>28162</v>
      </c>
      <c r="B7043">
        <v>517</v>
      </c>
      <c r="C7043" t="str">
        <f>INDEX('Customers'!$B$2:$B$1501, MATCH(B7043,'Customers'!$A$2:$A$1501, 0))</f>
        <v>Customer#000000517</v>
      </c>
      <c r="D7043" t="str">
        <f>INDEX('Customers'!$G$2:$G$1501, MATCH(B7043,'Customers'!$A$2:$A$1501, 0))</f>
        <v>FURNITURE</v>
      </c>
      <c r="E7043" t="s">
        <v>16</v>
      </c>
      <c r="F7043">
        <v>148299.21</v>
      </c>
      <c r="G7043" s="1">
        <v>34246</v>
      </c>
      <c r="H7043" t="s">
        <v>23</v>
      </c>
      <c r="I7043" t="s">
        <v>1653</v>
      </c>
      <c r="J7043">
        <v>0</v>
      </c>
      <c r="K7043" t="s">
        <v>8036</v>
      </c>
    </row>
    <row r="7044" spans="1:11" x14ac:dyDescent="0.35">
      <c r="A7044">
        <v>28163</v>
      </c>
      <c r="B7044">
        <v>869</v>
      </c>
      <c r="C7044" t="str">
        <f>INDEX('Customers'!$B$2:$B$1501, MATCH(B7044,'Customers'!$A$2:$A$1501, 0))</f>
        <v>Customer#000000869</v>
      </c>
      <c r="D7044" t="str">
        <f>INDEX('Customers'!$G$2:$G$1501, MATCH(B7044,'Customers'!$A$2:$A$1501, 0))</f>
        <v>HOUSEHOLD</v>
      </c>
      <c r="E7044" t="s">
        <v>16</v>
      </c>
      <c r="F7044">
        <v>163200.71</v>
      </c>
      <c r="G7044" s="1">
        <v>34557</v>
      </c>
      <c r="H7044" t="s">
        <v>10</v>
      </c>
      <c r="I7044" t="s">
        <v>420</v>
      </c>
      <c r="J7044">
        <v>0</v>
      </c>
      <c r="K7044" t="s">
        <v>8037</v>
      </c>
    </row>
    <row r="7045" spans="1:11" x14ac:dyDescent="0.35">
      <c r="A7045">
        <v>28164</v>
      </c>
      <c r="B7045">
        <v>1483</v>
      </c>
      <c r="C7045" t="str">
        <f>INDEX('Customers'!$B$2:$B$1501, MATCH(B7045,'Customers'!$A$2:$A$1501, 0))</f>
        <v>Customer#000001483</v>
      </c>
      <c r="D7045" t="str">
        <f>INDEX('Customers'!$G$2:$G$1501, MATCH(B7045,'Customers'!$A$2:$A$1501, 0))</f>
        <v>BUILDING</v>
      </c>
      <c r="E7045" t="s">
        <v>9</v>
      </c>
      <c r="F7045">
        <v>180792.23</v>
      </c>
      <c r="G7045" s="1">
        <v>35679</v>
      </c>
      <c r="H7045" t="s">
        <v>26</v>
      </c>
      <c r="I7045" t="s">
        <v>2480</v>
      </c>
      <c r="J7045">
        <v>0</v>
      </c>
      <c r="K7045" t="s">
        <v>8038</v>
      </c>
    </row>
    <row r="7046" spans="1:11" x14ac:dyDescent="0.35">
      <c r="A7046">
        <v>28165</v>
      </c>
      <c r="B7046">
        <v>1300</v>
      </c>
      <c r="C7046" t="str">
        <f>INDEX('Customers'!$B$2:$B$1501, MATCH(B7046,'Customers'!$A$2:$A$1501, 0))</f>
        <v>Customer#000001300</v>
      </c>
      <c r="D7046" t="str">
        <f>INDEX('Customers'!$G$2:$G$1501, MATCH(B7046,'Customers'!$A$2:$A$1501, 0))</f>
        <v>BUILDING</v>
      </c>
      <c r="E7046" t="s">
        <v>16</v>
      </c>
      <c r="F7046">
        <v>196900.08</v>
      </c>
      <c r="G7046" s="1">
        <v>33795</v>
      </c>
      <c r="H7046" t="s">
        <v>23</v>
      </c>
      <c r="I7046" t="s">
        <v>3026</v>
      </c>
      <c r="J7046">
        <v>0</v>
      </c>
      <c r="K7046" t="s">
        <v>8039</v>
      </c>
    </row>
    <row r="7047" spans="1:11" x14ac:dyDescent="0.35">
      <c r="A7047">
        <v>28166</v>
      </c>
      <c r="B7047">
        <v>298</v>
      </c>
      <c r="C7047" t="str">
        <f>INDEX('Customers'!$B$2:$B$1501, MATCH(B7047,'Customers'!$A$2:$A$1501, 0))</f>
        <v>Customer#000000298</v>
      </c>
      <c r="D7047" t="str">
        <f>INDEX('Customers'!$G$2:$G$1501, MATCH(B7047,'Customers'!$A$2:$A$1501, 0))</f>
        <v>BUILDING</v>
      </c>
      <c r="E7047" t="s">
        <v>16</v>
      </c>
      <c r="F7047">
        <v>124310.6</v>
      </c>
      <c r="G7047" s="1">
        <v>34087</v>
      </c>
      <c r="H7047" t="s">
        <v>31</v>
      </c>
      <c r="I7047" t="s">
        <v>740</v>
      </c>
      <c r="J7047">
        <v>0</v>
      </c>
      <c r="K7047" t="s">
        <v>8040</v>
      </c>
    </row>
    <row r="7048" spans="1:11" x14ac:dyDescent="0.35">
      <c r="A7048">
        <v>28167</v>
      </c>
      <c r="B7048">
        <v>2</v>
      </c>
      <c r="C7048" t="str">
        <f>INDEX('Customers'!$B$2:$B$1501, MATCH(B7048,'Customers'!$A$2:$A$1501, 0))</f>
        <v>Customer#000000002</v>
      </c>
      <c r="D7048" t="str">
        <f>INDEX('Customers'!$G$2:$G$1501, MATCH(B7048,'Customers'!$A$2:$A$1501, 0))</f>
        <v>AUTOMOBILE</v>
      </c>
      <c r="E7048" t="s">
        <v>9</v>
      </c>
      <c r="F7048">
        <v>37156.97</v>
      </c>
      <c r="G7048" s="1">
        <v>35574</v>
      </c>
      <c r="H7048" t="s">
        <v>31</v>
      </c>
      <c r="I7048" t="s">
        <v>1198</v>
      </c>
      <c r="J7048">
        <v>0</v>
      </c>
      <c r="K7048" t="s">
        <v>8041</v>
      </c>
    </row>
    <row r="7049" spans="1:11" x14ac:dyDescent="0.35">
      <c r="A7049">
        <v>28192</v>
      </c>
      <c r="B7049">
        <v>350</v>
      </c>
      <c r="C7049" t="str">
        <f>INDEX('Customers'!$B$2:$B$1501, MATCH(B7049,'Customers'!$A$2:$A$1501, 0))</f>
        <v>Customer#000000350</v>
      </c>
      <c r="D7049" t="str">
        <f>INDEX('Customers'!$G$2:$G$1501, MATCH(B7049,'Customers'!$A$2:$A$1501, 0))</f>
        <v>BUILDING</v>
      </c>
      <c r="E7049" t="s">
        <v>9</v>
      </c>
      <c r="F7049">
        <v>62285.09</v>
      </c>
      <c r="G7049" s="1">
        <v>35716</v>
      </c>
      <c r="H7049" t="s">
        <v>31</v>
      </c>
      <c r="I7049" t="s">
        <v>789</v>
      </c>
      <c r="J7049">
        <v>0</v>
      </c>
      <c r="K7049" t="s">
        <v>8042</v>
      </c>
    </row>
    <row r="7050" spans="1:11" x14ac:dyDescent="0.35">
      <c r="A7050">
        <v>28193</v>
      </c>
      <c r="B7050">
        <v>1211</v>
      </c>
      <c r="C7050" t="str">
        <f>INDEX('Customers'!$B$2:$B$1501, MATCH(B7050,'Customers'!$A$2:$A$1501, 0))</f>
        <v>Customer#000001211</v>
      </c>
      <c r="D7050" t="str">
        <f>INDEX('Customers'!$G$2:$G$1501, MATCH(B7050,'Customers'!$A$2:$A$1501, 0))</f>
        <v>HOUSEHOLD</v>
      </c>
      <c r="E7050" t="s">
        <v>16</v>
      </c>
      <c r="F7050">
        <v>31143.439999999999</v>
      </c>
      <c r="G7050" s="1">
        <v>34393</v>
      </c>
      <c r="H7050" t="s">
        <v>10</v>
      </c>
      <c r="I7050" t="s">
        <v>713</v>
      </c>
      <c r="J7050">
        <v>0</v>
      </c>
      <c r="K7050" t="s">
        <v>8043</v>
      </c>
    </row>
    <row r="7051" spans="1:11" x14ac:dyDescent="0.35">
      <c r="A7051">
        <v>28194</v>
      </c>
      <c r="B7051">
        <v>730</v>
      </c>
      <c r="C7051" t="str">
        <f>INDEX('Customers'!$B$2:$B$1501, MATCH(B7051,'Customers'!$A$2:$A$1501, 0))</f>
        <v>Customer#000000730</v>
      </c>
      <c r="D7051" t="str">
        <f>INDEX('Customers'!$G$2:$G$1501, MATCH(B7051,'Customers'!$A$2:$A$1501, 0))</f>
        <v>AUTOMOBILE</v>
      </c>
      <c r="E7051" t="s">
        <v>9</v>
      </c>
      <c r="F7051">
        <v>252730.01</v>
      </c>
      <c r="G7051" s="1">
        <v>35412</v>
      </c>
      <c r="H7051" t="s">
        <v>10</v>
      </c>
      <c r="I7051" t="s">
        <v>439</v>
      </c>
      <c r="J7051">
        <v>0</v>
      </c>
      <c r="K7051" t="s">
        <v>8044</v>
      </c>
    </row>
    <row r="7052" spans="1:11" x14ac:dyDescent="0.35">
      <c r="A7052">
        <v>28195</v>
      </c>
      <c r="B7052">
        <v>1483</v>
      </c>
      <c r="C7052" t="str">
        <f>INDEX('Customers'!$B$2:$B$1501, MATCH(B7052,'Customers'!$A$2:$A$1501, 0))</f>
        <v>Customer#000001483</v>
      </c>
      <c r="D7052" t="str">
        <f>INDEX('Customers'!$G$2:$G$1501, MATCH(B7052,'Customers'!$A$2:$A$1501, 0))</f>
        <v>BUILDING</v>
      </c>
      <c r="E7052" t="s">
        <v>16</v>
      </c>
      <c r="F7052">
        <v>59877.36</v>
      </c>
      <c r="G7052" s="1">
        <v>34689</v>
      </c>
      <c r="H7052" t="s">
        <v>23</v>
      </c>
      <c r="I7052" t="s">
        <v>945</v>
      </c>
      <c r="J7052">
        <v>0</v>
      </c>
      <c r="K7052" t="s">
        <v>8045</v>
      </c>
    </row>
    <row r="7053" spans="1:11" x14ac:dyDescent="0.35">
      <c r="A7053">
        <v>28196</v>
      </c>
      <c r="B7053">
        <v>1436</v>
      </c>
      <c r="C7053" t="str">
        <f>INDEX('Customers'!$B$2:$B$1501, MATCH(B7053,'Customers'!$A$2:$A$1501, 0))</f>
        <v>Customer#000001436</v>
      </c>
      <c r="D7053" t="str">
        <f>INDEX('Customers'!$G$2:$G$1501, MATCH(B7053,'Customers'!$A$2:$A$1501, 0))</f>
        <v>MACHINERY</v>
      </c>
      <c r="E7053" t="s">
        <v>9</v>
      </c>
      <c r="F7053">
        <v>73200.460000000006</v>
      </c>
      <c r="G7053" s="1">
        <v>34992</v>
      </c>
      <c r="H7053" t="s">
        <v>23</v>
      </c>
      <c r="I7053" t="s">
        <v>537</v>
      </c>
      <c r="J7053">
        <v>0</v>
      </c>
      <c r="K7053" t="s">
        <v>8046</v>
      </c>
    </row>
    <row r="7054" spans="1:11" x14ac:dyDescent="0.35">
      <c r="A7054">
        <v>28197</v>
      </c>
      <c r="B7054">
        <v>1361</v>
      </c>
      <c r="C7054" t="str">
        <f>INDEX('Customers'!$B$2:$B$1501, MATCH(B7054,'Customers'!$A$2:$A$1501, 0))</f>
        <v>Customer#000001361</v>
      </c>
      <c r="D7054" t="str">
        <f>INDEX('Customers'!$G$2:$G$1501, MATCH(B7054,'Customers'!$A$2:$A$1501, 0))</f>
        <v>HOUSEHOLD</v>
      </c>
      <c r="E7054" t="s">
        <v>16</v>
      </c>
      <c r="F7054">
        <v>94749.11</v>
      </c>
      <c r="G7054" s="1">
        <v>33622</v>
      </c>
      <c r="H7054" t="s">
        <v>23</v>
      </c>
      <c r="I7054" t="s">
        <v>1501</v>
      </c>
      <c r="J7054">
        <v>0</v>
      </c>
      <c r="K7054" t="s">
        <v>8047</v>
      </c>
    </row>
    <row r="7055" spans="1:11" x14ac:dyDescent="0.35">
      <c r="A7055">
        <v>28198</v>
      </c>
      <c r="B7055">
        <v>172</v>
      </c>
      <c r="C7055" t="str">
        <f>INDEX('Customers'!$B$2:$B$1501, MATCH(B7055,'Customers'!$A$2:$A$1501, 0))</f>
        <v>Customer#000000172</v>
      </c>
      <c r="D7055" t="str">
        <f>INDEX('Customers'!$G$2:$G$1501, MATCH(B7055,'Customers'!$A$2:$A$1501, 0))</f>
        <v>MACHINERY</v>
      </c>
      <c r="E7055" t="s">
        <v>16</v>
      </c>
      <c r="F7055">
        <v>181438.24</v>
      </c>
      <c r="G7055" s="1">
        <v>33643</v>
      </c>
      <c r="H7055" t="s">
        <v>31</v>
      </c>
      <c r="I7055" t="s">
        <v>2612</v>
      </c>
      <c r="J7055">
        <v>0</v>
      </c>
      <c r="K7055" t="s">
        <v>8048</v>
      </c>
    </row>
    <row r="7056" spans="1:11" x14ac:dyDescent="0.35">
      <c r="A7056">
        <v>28199</v>
      </c>
      <c r="B7056">
        <v>1271</v>
      </c>
      <c r="C7056" t="str">
        <f>INDEX('Customers'!$B$2:$B$1501, MATCH(B7056,'Customers'!$A$2:$A$1501, 0))</f>
        <v>Customer#000001271</v>
      </c>
      <c r="D7056" t="str">
        <f>INDEX('Customers'!$G$2:$G$1501, MATCH(B7056,'Customers'!$A$2:$A$1501, 0))</f>
        <v>HOUSEHOLD</v>
      </c>
      <c r="E7056" t="s">
        <v>9</v>
      </c>
      <c r="F7056">
        <v>273788.65999999997</v>
      </c>
      <c r="G7056" s="1">
        <v>35548</v>
      </c>
      <c r="H7056" t="s">
        <v>31</v>
      </c>
      <c r="I7056" t="s">
        <v>1070</v>
      </c>
      <c r="J7056">
        <v>0</v>
      </c>
      <c r="K7056" t="s">
        <v>8049</v>
      </c>
    </row>
    <row r="7057" spans="1:11" x14ac:dyDescent="0.35">
      <c r="A7057">
        <v>28224</v>
      </c>
      <c r="B7057">
        <v>58</v>
      </c>
      <c r="C7057" t="str">
        <f>INDEX('Customers'!$B$2:$B$1501, MATCH(B7057,'Customers'!$A$2:$A$1501, 0))</f>
        <v>Customer#000000058</v>
      </c>
      <c r="D7057" t="str">
        <f>INDEX('Customers'!$G$2:$G$1501, MATCH(B7057,'Customers'!$A$2:$A$1501, 0))</f>
        <v>HOUSEHOLD</v>
      </c>
      <c r="E7057" t="s">
        <v>16</v>
      </c>
      <c r="F7057">
        <v>169116.37</v>
      </c>
      <c r="G7057" s="1">
        <v>33958</v>
      </c>
      <c r="H7057" t="s">
        <v>13</v>
      </c>
      <c r="I7057" t="s">
        <v>130</v>
      </c>
      <c r="J7057">
        <v>0</v>
      </c>
      <c r="K7057" t="s">
        <v>8050</v>
      </c>
    </row>
    <row r="7058" spans="1:11" x14ac:dyDescent="0.35">
      <c r="A7058">
        <v>28225</v>
      </c>
      <c r="B7058">
        <v>1430</v>
      </c>
      <c r="C7058" t="str">
        <f>INDEX('Customers'!$B$2:$B$1501, MATCH(B7058,'Customers'!$A$2:$A$1501, 0))</f>
        <v>Customer#000001430</v>
      </c>
      <c r="D7058" t="str">
        <f>INDEX('Customers'!$G$2:$G$1501, MATCH(B7058,'Customers'!$A$2:$A$1501, 0))</f>
        <v>BUILDING</v>
      </c>
      <c r="E7058" t="s">
        <v>16</v>
      </c>
      <c r="F7058">
        <v>288586.23999999999</v>
      </c>
      <c r="G7058" s="1">
        <v>34357</v>
      </c>
      <c r="H7058" t="s">
        <v>13</v>
      </c>
      <c r="I7058" t="s">
        <v>130</v>
      </c>
      <c r="J7058">
        <v>0</v>
      </c>
      <c r="K7058" t="s">
        <v>8051</v>
      </c>
    </row>
    <row r="7059" spans="1:11" x14ac:dyDescent="0.35">
      <c r="A7059">
        <v>28226</v>
      </c>
      <c r="B7059">
        <v>16</v>
      </c>
      <c r="C7059" t="str">
        <f>INDEX('Customers'!$B$2:$B$1501, MATCH(B7059,'Customers'!$A$2:$A$1501, 0))</f>
        <v>Customer#000000016</v>
      </c>
      <c r="D7059" t="str">
        <f>INDEX('Customers'!$G$2:$G$1501, MATCH(B7059,'Customers'!$A$2:$A$1501, 0))</f>
        <v>FURNITURE</v>
      </c>
      <c r="E7059" t="s">
        <v>9</v>
      </c>
      <c r="F7059">
        <v>49338.63</v>
      </c>
      <c r="G7059" s="1">
        <v>36000</v>
      </c>
      <c r="H7059" t="s">
        <v>23</v>
      </c>
      <c r="I7059" t="s">
        <v>2528</v>
      </c>
      <c r="J7059">
        <v>0</v>
      </c>
      <c r="K7059" t="s">
        <v>8052</v>
      </c>
    </row>
    <row r="7060" spans="1:11" x14ac:dyDescent="0.35">
      <c r="A7060">
        <v>28227</v>
      </c>
      <c r="B7060">
        <v>709</v>
      </c>
      <c r="C7060" t="str">
        <f>INDEX('Customers'!$B$2:$B$1501, MATCH(B7060,'Customers'!$A$2:$A$1501, 0))</f>
        <v>Customer#000000709</v>
      </c>
      <c r="D7060" t="str">
        <f>INDEX('Customers'!$G$2:$G$1501, MATCH(B7060,'Customers'!$A$2:$A$1501, 0))</f>
        <v>BUILDING</v>
      </c>
      <c r="E7060" t="s">
        <v>9</v>
      </c>
      <c r="F7060">
        <v>80775.789999999994</v>
      </c>
      <c r="G7060" s="1">
        <v>35379</v>
      </c>
      <c r="H7060" t="s">
        <v>31</v>
      </c>
      <c r="I7060" t="s">
        <v>99</v>
      </c>
      <c r="J7060">
        <v>0</v>
      </c>
      <c r="K7060" t="s">
        <v>8053</v>
      </c>
    </row>
    <row r="7061" spans="1:11" x14ac:dyDescent="0.35">
      <c r="A7061">
        <v>28228</v>
      </c>
      <c r="B7061">
        <v>820</v>
      </c>
      <c r="C7061" t="str">
        <f>INDEX('Customers'!$B$2:$B$1501, MATCH(B7061,'Customers'!$A$2:$A$1501, 0))</f>
        <v>Customer#000000820</v>
      </c>
      <c r="D7061" t="str">
        <f>INDEX('Customers'!$G$2:$G$1501, MATCH(B7061,'Customers'!$A$2:$A$1501, 0))</f>
        <v>AUTOMOBILE</v>
      </c>
      <c r="E7061" t="s">
        <v>16</v>
      </c>
      <c r="F7061">
        <v>93726.57</v>
      </c>
      <c r="G7061" s="1">
        <v>33797</v>
      </c>
      <c r="H7061" t="s">
        <v>23</v>
      </c>
      <c r="I7061" t="s">
        <v>956</v>
      </c>
      <c r="J7061">
        <v>0</v>
      </c>
      <c r="K7061" t="s">
        <v>8054</v>
      </c>
    </row>
    <row r="7062" spans="1:11" x14ac:dyDescent="0.35">
      <c r="A7062">
        <v>28229</v>
      </c>
      <c r="B7062">
        <v>986</v>
      </c>
      <c r="C7062" t="str">
        <f>INDEX('Customers'!$B$2:$B$1501, MATCH(B7062,'Customers'!$A$2:$A$1501, 0))</f>
        <v>Customer#000000986</v>
      </c>
      <c r="D7062" t="str">
        <f>INDEX('Customers'!$G$2:$G$1501, MATCH(B7062,'Customers'!$A$2:$A$1501, 0))</f>
        <v>BUILDING</v>
      </c>
      <c r="E7062" t="s">
        <v>9</v>
      </c>
      <c r="F7062">
        <v>15004.67</v>
      </c>
      <c r="G7062" s="1">
        <v>35274</v>
      </c>
      <c r="H7062" t="s">
        <v>13</v>
      </c>
      <c r="I7062" t="s">
        <v>1099</v>
      </c>
      <c r="J7062">
        <v>0</v>
      </c>
      <c r="K7062" t="s">
        <v>8055</v>
      </c>
    </row>
    <row r="7063" spans="1:11" x14ac:dyDescent="0.35">
      <c r="A7063">
        <v>28230</v>
      </c>
      <c r="B7063">
        <v>1153</v>
      </c>
      <c r="C7063" t="str">
        <f>INDEX('Customers'!$B$2:$B$1501, MATCH(B7063,'Customers'!$A$2:$A$1501, 0))</f>
        <v>Customer#000001153</v>
      </c>
      <c r="D7063" t="str">
        <f>INDEX('Customers'!$G$2:$G$1501, MATCH(B7063,'Customers'!$A$2:$A$1501, 0))</f>
        <v>HOUSEHOLD</v>
      </c>
      <c r="E7063" t="s">
        <v>9</v>
      </c>
      <c r="F7063">
        <v>168911.45</v>
      </c>
      <c r="G7063" s="1">
        <v>35675</v>
      </c>
      <c r="H7063" t="s">
        <v>26</v>
      </c>
      <c r="I7063" t="s">
        <v>882</v>
      </c>
      <c r="J7063">
        <v>0</v>
      </c>
      <c r="K7063" t="s">
        <v>8056</v>
      </c>
    </row>
    <row r="7064" spans="1:11" x14ac:dyDescent="0.35">
      <c r="A7064">
        <v>28231</v>
      </c>
      <c r="B7064">
        <v>1397</v>
      </c>
      <c r="C7064" t="str">
        <f>INDEX('Customers'!$B$2:$B$1501, MATCH(B7064,'Customers'!$A$2:$A$1501, 0))</f>
        <v>Customer#000001397</v>
      </c>
      <c r="D7064" t="str">
        <f>INDEX('Customers'!$G$2:$G$1501, MATCH(B7064,'Customers'!$A$2:$A$1501, 0))</f>
        <v>AUTOMOBILE</v>
      </c>
      <c r="E7064" t="s">
        <v>16</v>
      </c>
      <c r="F7064">
        <v>162700.17000000001</v>
      </c>
      <c r="G7064" s="1">
        <v>33910</v>
      </c>
      <c r="H7064" t="s">
        <v>13</v>
      </c>
      <c r="I7064" t="s">
        <v>1091</v>
      </c>
      <c r="J7064">
        <v>0</v>
      </c>
      <c r="K7064" t="s">
        <v>8057</v>
      </c>
    </row>
    <row r="7065" spans="1:11" x14ac:dyDescent="0.35">
      <c r="A7065">
        <v>28256</v>
      </c>
      <c r="B7065">
        <v>1216</v>
      </c>
      <c r="C7065" t="str">
        <f>INDEX('Customers'!$B$2:$B$1501, MATCH(B7065,'Customers'!$A$2:$A$1501, 0))</f>
        <v>Customer#000001216</v>
      </c>
      <c r="D7065" t="str">
        <f>INDEX('Customers'!$G$2:$G$1501, MATCH(B7065,'Customers'!$A$2:$A$1501, 0))</f>
        <v>AUTOMOBILE</v>
      </c>
      <c r="E7065" t="s">
        <v>16</v>
      </c>
      <c r="F7065">
        <v>62333.07</v>
      </c>
      <c r="G7065" s="1">
        <v>34389</v>
      </c>
      <c r="H7065" t="s">
        <v>26</v>
      </c>
      <c r="I7065" t="s">
        <v>395</v>
      </c>
      <c r="J7065">
        <v>0</v>
      </c>
      <c r="K7065" t="s">
        <v>8058</v>
      </c>
    </row>
    <row r="7066" spans="1:11" x14ac:dyDescent="0.35">
      <c r="A7066">
        <v>28257</v>
      </c>
      <c r="B7066">
        <v>778</v>
      </c>
      <c r="C7066" t="str">
        <f>INDEX('Customers'!$B$2:$B$1501, MATCH(B7066,'Customers'!$A$2:$A$1501, 0))</f>
        <v>Customer#000000778</v>
      </c>
      <c r="D7066" t="str">
        <f>INDEX('Customers'!$G$2:$G$1501, MATCH(B7066,'Customers'!$A$2:$A$1501, 0))</f>
        <v>MACHINERY</v>
      </c>
      <c r="E7066" t="s">
        <v>9</v>
      </c>
      <c r="F7066">
        <v>83603.100000000006</v>
      </c>
      <c r="G7066" s="1">
        <v>35906</v>
      </c>
      <c r="H7066" t="s">
        <v>13</v>
      </c>
      <c r="I7066" t="s">
        <v>2139</v>
      </c>
      <c r="J7066">
        <v>0</v>
      </c>
      <c r="K7066" t="s">
        <v>8059</v>
      </c>
    </row>
    <row r="7067" spans="1:11" x14ac:dyDescent="0.35">
      <c r="A7067">
        <v>28258</v>
      </c>
      <c r="B7067">
        <v>797</v>
      </c>
      <c r="C7067" t="str">
        <f>INDEX('Customers'!$B$2:$B$1501, MATCH(B7067,'Customers'!$A$2:$A$1501, 0))</f>
        <v>Customer#000000797</v>
      </c>
      <c r="D7067" t="str">
        <f>INDEX('Customers'!$G$2:$G$1501, MATCH(B7067,'Customers'!$A$2:$A$1501, 0))</f>
        <v>HOUSEHOLD</v>
      </c>
      <c r="E7067" t="s">
        <v>16</v>
      </c>
      <c r="F7067">
        <v>179764.94</v>
      </c>
      <c r="G7067" s="1">
        <v>34407</v>
      </c>
      <c r="H7067" t="s">
        <v>13</v>
      </c>
      <c r="I7067" t="s">
        <v>2579</v>
      </c>
      <c r="J7067">
        <v>0</v>
      </c>
      <c r="K7067" t="s">
        <v>8060</v>
      </c>
    </row>
    <row r="7068" spans="1:11" x14ac:dyDescent="0.35">
      <c r="A7068">
        <v>28259</v>
      </c>
      <c r="B7068">
        <v>1399</v>
      </c>
      <c r="C7068" t="str">
        <f>INDEX('Customers'!$B$2:$B$1501, MATCH(B7068,'Customers'!$A$2:$A$1501, 0))</f>
        <v>Customer#000001399</v>
      </c>
      <c r="D7068" t="str">
        <f>INDEX('Customers'!$G$2:$G$1501, MATCH(B7068,'Customers'!$A$2:$A$1501, 0))</f>
        <v>AUTOMOBILE</v>
      </c>
      <c r="E7068" t="s">
        <v>16</v>
      </c>
      <c r="F7068">
        <v>205340.26</v>
      </c>
      <c r="G7068" s="1">
        <v>34643</v>
      </c>
      <c r="H7068" t="s">
        <v>26</v>
      </c>
      <c r="I7068" t="s">
        <v>2878</v>
      </c>
      <c r="J7068">
        <v>0</v>
      </c>
      <c r="K7068" t="s">
        <v>8061</v>
      </c>
    </row>
    <row r="7069" spans="1:11" x14ac:dyDescent="0.35">
      <c r="A7069">
        <v>28260</v>
      </c>
      <c r="B7069">
        <v>1228</v>
      </c>
      <c r="C7069" t="str">
        <f>INDEX('Customers'!$B$2:$B$1501, MATCH(B7069,'Customers'!$A$2:$A$1501, 0))</f>
        <v>Customer#000001228</v>
      </c>
      <c r="D7069" t="str">
        <f>INDEX('Customers'!$G$2:$G$1501, MATCH(B7069,'Customers'!$A$2:$A$1501, 0))</f>
        <v>AUTOMOBILE</v>
      </c>
      <c r="E7069" t="s">
        <v>9</v>
      </c>
      <c r="F7069">
        <v>217247.1</v>
      </c>
      <c r="G7069" s="1">
        <v>35304</v>
      </c>
      <c r="H7069" t="s">
        <v>31</v>
      </c>
      <c r="I7069" t="s">
        <v>3356</v>
      </c>
      <c r="J7069">
        <v>0</v>
      </c>
      <c r="K7069" t="s">
        <v>8062</v>
      </c>
    </row>
    <row r="7070" spans="1:11" x14ac:dyDescent="0.35">
      <c r="A7070">
        <v>28261</v>
      </c>
      <c r="B7070">
        <v>880</v>
      </c>
      <c r="C7070" t="str">
        <f>INDEX('Customers'!$B$2:$B$1501, MATCH(B7070,'Customers'!$A$2:$A$1501, 0))</f>
        <v>Customer#000000880</v>
      </c>
      <c r="D7070" t="str">
        <f>INDEX('Customers'!$G$2:$G$1501, MATCH(B7070,'Customers'!$A$2:$A$1501, 0))</f>
        <v>FURNITURE</v>
      </c>
      <c r="E7070" t="s">
        <v>16</v>
      </c>
      <c r="F7070">
        <v>102540.94</v>
      </c>
      <c r="G7070" s="1">
        <v>33944</v>
      </c>
      <c r="H7070" t="s">
        <v>31</v>
      </c>
      <c r="I7070" t="s">
        <v>950</v>
      </c>
      <c r="J7070">
        <v>0</v>
      </c>
      <c r="K7070" t="s">
        <v>8063</v>
      </c>
    </row>
    <row r="7071" spans="1:11" x14ac:dyDescent="0.35">
      <c r="A7071">
        <v>28262</v>
      </c>
      <c r="B7071">
        <v>821</v>
      </c>
      <c r="C7071" t="str">
        <f>INDEX('Customers'!$B$2:$B$1501, MATCH(B7071,'Customers'!$A$2:$A$1501, 0))</f>
        <v>Customer#000000821</v>
      </c>
      <c r="D7071" t="str">
        <f>INDEX('Customers'!$G$2:$G$1501, MATCH(B7071,'Customers'!$A$2:$A$1501, 0))</f>
        <v>FURNITURE</v>
      </c>
      <c r="E7071" t="s">
        <v>16</v>
      </c>
      <c r="F7071">
        <v>152413.97</v>
      </c>
      <c r="G7071" s="1">
        <v>34700</v>
      </c>
      <c r="H7071" t="s">
        <v>31</v>
      </c>
      <c r="I7071" t="s">
        <v>1817</v>
      </c>
      <c r="J7071">
        <v>0</v>
      </c>
      <c r="K7071" t="s">
        <v>8064</v>
      </c>
    </row>
    <row r="7072" spans="1:11" x14ac:dyDescent="0.35">
      <c r="A7072">
        <v>28263</v>
      </c>
      <c r="B7072">
        <v>226</v>
      </c>
      <c r="C7072" t="str">
        <f>INDEX('Customers'!$B$2:$B$1501, MATCH(B7072,'Customers'!$A$2:$A$1501, 0))</f>
        <v>Customer#000000226</v>
      </c>
      <c r="D7072" t="str">
        <f>INDEX('Customers'!$G$2:$G$1501, MATCH(B7072,'Customers'!$A$2:$A$1501, 0))</f>
        <v>AUTOMOBILE</v>
      </c>
      <c r="E7072" t="s">
        <v>9</v>
      </c>
      <c r="F7072">
        <v>102502.99</v>
      </c>
      <c r="G7072" s="1">
        <v>35458</v>
      </c>
      <c r="H7072" t="s">
        <v>31</v>
      </c>
      <c r="I7072" t="s">
        <v>3755</v>
      </c>
      <c r="J7072">
        <v>0</v>
      </c>
      <c r="K7072" t="s">
        <v>8065</v>
      </c>
    </row>
    <row r="7073" spans="1:11" x14ac:dyDescent="0.35">
      <c r="A7073">
        <v>28288</v>
      </c>
      <c r="B7073">
        <v>8</v>
      </c>
      <c r="C7073" t="str">
        <f>INDEX('Customers'!$B$2:$B$1501, MATCH(B7073,'Customers'!$A$2:$A$1501, 0))</f>
        <v>Customer#000000008</v>
      </c>
      <c r="D7073" t="str">
        <f>INDEX('Customers'!$G$2:$G$1501, MATCH(B7073,'Customers'!$A$2:$A$1501, 0))</f>
        <v>BUILDING</v>
      </c>
      <c r="E7073" t="s">
        <v>9</v>
      </c>
      <c r="F7073">
        <v>121848.05</v>
      </c>
      <c r="G7073" s="1">
        <v>35140</v>
      </c>
      <c r="H7073" t="s">
        <v>10</v>
      </c>
      <c r="I7073" t="s">
        <v>376</v>
      </c>
      <c r="J7073">
        <v>0</v>
      </c>
      <c r="K7073" t="s">
        <v>8066</v>
      </c>
    </row>
    <row r="7074" spans="1:11" x14ac:dyDescent="0.35">
      <c r="A7074">
        <v>28289</v>
      </c>
      <c r="B7074">
        <v>1438</v>
      </c>
      <c r="C7074" t="str">
        <f>INDEX('Customers'!$B$2:$B$1501, MATCH(B7074,'Customers'!$A$2:$A$1501, 0))</f>
        <v>Customer#000001438</v>
      </c>
      <c r="D7074" t="str">
        <f>INDEX('Customers'!$G$2:$G$1501, MATCH(B7074,'Customers'!$A$2:$A$1501, 0))</f>
        <v>FURNITURE</v>
      </c>
      <c r="E7074" t="s">
        <v>16</v>
      </c>
      <c r="F7074">
        <v>19420.41</v>
      </c>
      <c r="G7074" s="1">
        <v>33984</v>
      </c>
      <c r="H7074" t="s">
        <v>26</v>
      </c>
      <c r="I7074" t="s">
        <v>112</v>
      </c>
      <c r="J7074">
        <v>0</v>
      </c>
      <c r="K7074" t="s">
        <v>8067</v>
      </c>
    </row>
    <row r="7075" spans="1:11" x14ac:dyDescent="0.35">
      <c r="A7075">
        <v>28290</v>
      </c>
      <c r="B7075">
        <v>1193</v>
      </c>
      <c r="C7075" t="str">
        <f>INDEX('Customers'!$B$2:$B$1501, MATCH(B7075,'Customers'!$A$2:$A$1501, 0))</f>
        <v>Customer#000001193</v>
      </c>
      <c r="D7075" t="str">
        <f>INDEX('Customers'!$G$2:$G$1501, MATCH(B7075,'Customers'!$A$2:$A$1501, 0))</f>
        <v>AUTOMOBILE</v>
      </c>
      <c r="E7075" t="s">
        <v>16</v>
      </c>
      <c r="F7075">
        <v>268450.31</v>
      </c>
      <c r="G7075" s="1">
        <v>34345</v>
      </c>
      <c r="H7075" t="s">
        <v>10</v>
      </c>
      <c r="I7075" t="s">
        <v>1697</v>
      </c>
      <c r="J7075">
        <v>0</v>
      </c>
      <c r="K7075" t="s">
        <v>8068</v>
      </c>
    </row>
    <row r="7076" spans="1:11" x14ac:dyDescent="0.35">
      <c r="A7076">
        <v>28291</v>
      </c>
      <c r="B7076">
        <v>1376</v>
      </c>
      <c r="C7076" t="str">
        <f>INDEX('Customers'!$B$2:$B$1501, MATCH(B7076,'Customers'!$A$2:$A$1501, 0))</f>
        <v>Customer#000001376</v>
      </c>
      <c r="D7076" t="str">
        <f>INDEX('Customers'!$G$2:$G$1501, MATCH(B7076,'Customers'!$A$2:$A$1501, 0))</f>
        <v>HOUSEHOLD</v>
      </c>
      <c r="E7076" t="s">
        <v>16</v>
      </c>
      <c r="F7076">
        <v>59332.63</v>
      </c>
      <c r="G7076" s="1">
        <v>34398</v>
      </c>
      <c r="H7076" t="s">
        <v>13</v>
      </c>
      <c r="I7076" t="s">
        <v>447</v>
      </c>
      <c r="J7076">
        <v>0</v>
      </c>
      <c r="K7076" t="s">
        <v>8069</v>
      </c>
    </row>
    <row r="7077" spans="1:11" x14ac:dyDescent="0.35">
      <c r="A7077">
        <v>28292</v>
      </c>
      <c r="B7077">
        <v>839</v>
      </c>
      <c r="C7077" t="str">
        <f>INDEX('Customers'!$B$2:$B$1501, MATCH(B7077,'Customers'!$A$2:$A$1501, 0))</f>
        <v>Customer#000000839</v>
      </c>
      <c r="D7077" t="str">
        <f>INDEX('Customers'!$G$2:$G$1501, MATCH(B7077,'Customers'!$A$2:$A$1501, 0))</f>
        <v>HOUSEHOLD</v>
      </c>
      <c r="E7077" t="s">
        <v>16</v>
      </c>
      <c r="F7077">
        <v>8061.41</v>
      </c>
      <c r="G7077" s="1">
        <v>34026</v>
      </c>
      <c r="H7077" t="s">
        <v>26</v>
      </c>
      <c r="I7077" t="s">
        <v>1003</v>
      </c>
      <c r="J7077">
        <v>0</v>
      </c>
      <c r="K7077" t="s">
        <v>8070</v>
      </c>
    </row>
    <row r="7078" spans="1:11" x14ac:dyDescent="0.35">
      <c r="A7078">
        <v>28293</v>
      </c>
      <c r="B7078">
        <v>1403</v>
      </c>
      <c r="C7078" t="str">
        <f>INDEX('Customers'!$B$2:$B$1501, MATCH(B7078,'Customers'!$A$2:$A$1501, 0))</f>
        <v>Customer#000001403</v>
      </c>
      <c r="D7078" t="str">
        <f>INDEX('Customers'!$G$2:$G$1501, MATCH(B7078,'Customers'!$A$2:$A$1501, 0))</f>
        <v>HOUSEHOLD</v>
      </c>
      <c r="E7078" t="s">
        <v>9</v>
      </c>
      <c r="F7078">
        <v>205371.28</v>
      </c>
      <c r="G7078" s="1">
        <v>35708</v>
      </c>
      <c r="H7078" t="s">
        <v>26</v>
      </c>
      <c r="I7078" t="s">
        <v>236</v>
      </c>
      <c r="J7078">
        <v>0</v>
      </c>
      <c r="K7078" t="s">
        <v>8071</v>
      </c>
    </row>
    <row r="7079" spans="1:11" x14ac:dyDescent="0.35">
      <c r="A7079">
        <v>28294</v>
      </c>
      <c r="B7079">
        <v>701</v>
      </c>
      <c r="C7079" t="str">
        <f>INDEX('Customers'!$B$2:$B$1501, MATCH(B7079,'Customers'!$A$2:$A$1501, 0))</f>
        <v>Customer#000000701</v>
      </c>
      <c r="D7079" t="str">
        <f>INDEX('Customers'!$G$2:$G$1501, MATCH(B7079,'Customers'!$A$2:$A$1501, 0))</f>
        <v>FURNITURE</v>
      </c>
      <c r="E7079" t="s">
        <v>16</v>
      </c>
      <c r="F7079">
        <v>133528.92000000001</v>
      </c>
      <c r="G7079" s="1">
        <v>33747</v>
      </c>
      <c r="H7079" t="s">
        <v>26</v>
      </c>
      <c r="I7079" t="s">
        <v>1182</v>
      </c>
      <c r="J7079">
        <v>0</v>
      </c>
      <c r="K7079" t="s">
        <v>8072</v>
      </c>
    </row>
    <row r="7080" spans="1:11" x14ac:dyDescent="0.35">
      <c r="A7080">
        <v>28295</v>
      </c>
      <c r="B7080">
        <v>1228</v>
      </c>
      <c r="C7080" t="str">
        <f>INDEX('Customers'!$B$2:$B$1501, MATCH(B7080,'Customers'!$A$2:$A$1501, 0))</f>
        <v>Customer#000001228</v>
      </c>
      <c r="D7080" t="str">
        <f>INDEX('Customers'!$G$2:$G$1501, MATCH(B7080,'Customers'!$A$2:$A$1501, 0))</f>
        <v>AUTOMOBILE</v>
      </c>
      <c r="E7080" t="s">
        <v>9</v>
      </c>
      <c r="F7080">
        <v>98774.67</v>
      </c>
      <c r="G7080" s="1">
        <v>35769</v>
      </c>
      <c r="H7080" t="s">
        <v>10</v>
      </c>
      <c r="I7080" t="s">
        <v>644</v>
      </c>
      <c r="J7080">
        <v>0</v>
      </c>
      <c r="K7080" t="s">
        <v>8073</v>
      </c>
    </row>
    <row r="7081" spans="1:11" x14ac:dyDescent="0.35">
      <c r="A7081">
        <v>28320</v>
      </c>
      <c r="B7081">
        <v>781</v>
      </c>
      <c r="C7081" t="str">
        <f>INDEX('Customers'!$B$2:$B$1501, MATCH(B7081,'Customers'!$A$2:$A$1501, 0))</f>
        <v>Customer#000000781</v>
      </c>
      <c r="D7081" t="str">
        <f>INDEX('Customers'!$G$2:$G$1501, MATCH(B7081,'Customers'!$A$2:$A$1501, 0))</f>
        <v>MACHINERY</v>
      </c>
      <c r="E7081" t="s">
        <v>16</v>
      </c>
      <c r="F7081">
        <v>87808.78</v>
      </c>
      <c r="G7081" s="1">
        <v>33978</v>
      </c>
      <c r="H7081" t="s">
        <v>13</v>
      </c>
      <c r="I7081" t="s">
        <v>1496</v>
      </c>
      <c r="J7081">
        <v>0</v>
      </c>
      <c r="K7081" t="s">
        <v>8074</v>
      </c>
    </row>
    <row r="7082" spans="1:11" x14ac:dyDescent="0.35">
      <c r="A7082">
        <v>28321</v>
      </c>
      <c r="B7082">
        <v>472</v>
      </c>
      <c r="C7082" t="str">
        <f>INDEX('Customers'!$B$2:$B$1501, MATCH(B7082,'Customers'!$A$2:$A$1501, 0))</f>
        <v>Customer#000000472</v>
      </c>
      <c r="D7082" t="str">
        <f>INDEX('Customers'!$G$2:$G$1501, MATCH(B7082,'Customers'!$A$2:$A$1501, 0))</f>
        <v>MACHINERY</v>
      </c>
      <c r="E7082" t="s">
        <v>16</v>
      </c>
      <c r="F7082">
        <v>232123.33</v>
      </c>
      <c r="G7082" s="1">
        <v>34183</v>
      </c>
      <c r="H7082" t="s">
        <v>31</v>
      </c>
      <c r="I7082" t="s">
        <v>1336</v>
      </c>
      <c r="J7082">
        <v>0</v>
      </c>
      <c r="K7082" t="s">
        <v>8075</v>
      </c>
    </row>
    <row r="7083" spans="1:11" x14ac:dyDescent="0.35">
      <c r="A7083">
        <v>28322</v>
      </c>
      <c r="B7083">
        <v>811</v>
      </c>
      <c r="C7083" t="str">
        <f>INDEX('Customers'!$B$2:$B$1501, MATCH(B7083,'Customers'!$A$2:$A$1501, 0))</f>
        <v>Customer#000000811</v>
      </c>
      <c r="D7083" t="str">
        <f>INDEX('Customers'!$G$2:$G$1501, MATCH(B7083,'Customers'!$A$2:$A$1501, 0))</f>
        <v>BUILDING</v>
      </c>
      <c r="E7083" t="s">
        <v>9</v>
      </c>
      <c r="F7083">
        <v>251196.33</v>
      </c>
      <c r="G7083" s="1">
        <v>35047</v>
      </c>
      <c r="H7083" t="s">
        <v>26</v>
      </c>
      <c r="I7083" t="s">
        <v>3456</v>
      </c>
      <c r="J7083">
        <v>0</v>
      </c>
      <c r="K7083" t="s">
        <v>8076</v>
      </c>
    </row>
    <row r="7084" spans="1:11" x14ac:dyDescent="0.35">
      <c r="A7084">
        <v>28323</v>
      </c>
      <c r="B7084">
        <v>1348</v>
      </c>
      <c r="C7084" t="str">
        <f>INDEX('Customers'!$B$2:$B$1501, MATCH(B7084,'Customers'!$A$2:$A$1501, 0))</f>
        <v>Customer#000001348</v>
      </c>
      <c r="D7084" t="str">
        <f>INDEX('Customers'!$G$2:$G$1501, MATCH(B7084,'Customers'!$A$2:$A$1501, 0))</f>
        <v>MACHINERY</v>
      </c>
      <c r="E7084" t="s">
        <v>9</v>
      </c>
      <c r="F7084">
        <v>93378.35</v>
      </c>
      <c r="G7084" s="1">
        <v>35135</v>
      </c>
      <c r="H7084" t="s">
        <v>26</v>
      </c>
      <c r="I7084" t="s">
        <v>1785</v>
      </c>
      <c r="J7084">
        <v>0</v>
      </c>
      <c r="K7084" t="s">
        <v>8077</v>
      </c>
    </row>
    <row r="7085" spans="1:11" x14ac:dyDescent="0.35">
      <c r="A7085">
        <v>28324</v>
      </c>
      <c r="B7085">
        <v>407</v>
      </c>
      <c r="C7085" t="str">
        <f>INDEX('Customers'!$B$2:$B$1501, MATCH(B7085,'Customers'!$A$2:$A$1501, 0))</f>
        <v>Customer#000000407</v>
      </c>
      <c r="D7085" t="str">
        <f>INDEX('Customers'!$G$2:$G$1501, MATCH(B7085,'Customers'!$A$2:$A$1501, 0))</f>
        <v>MACHINERY</v>
      </c>
      <c r="E7085" t="s">
        <v>9</v>
      </c>
      <c r="F7085">
        <v>248534.1</v>
      </c>
      <c r="G7085" s="1">
        <v>34919</v>
      </c>
      <c r="H7085" t="s">
        <v>26</v>
      </c>
      <c r="I7085" t="s">
        <v>1295</v>
      </c>
      <c r="J7085">
        <v>0</v>
      </c>
      <c r="K7085" t="s">
        <v>8078</v>
      </c>
    </row>
    <row r="7086" spans="1:11" x14ac:dyDescent="0.35">
      <c r="A7086">
        <v>28325</v>
      </c>
      <c r="B7086">
        <v>1396</v>
      </c>
      <c r="C7086" t="str">
        <f>INDEX('Customers'!$B$2:$B$1501, MATCH(B7086,'Customers'!$A$2:$A$1501, 0))</f>
        <v>Customer#000001396</v>
      </c>
      <c r="D7086" t="str">
        <f>INDEX('Customers'!$G$2:$G$1501, MATCH(B7086,'Customers'!$A$2:$A$1501, 0))</f>
        <v>BUILDING</v>
      </c>
      <c r="E7086" t="s">
        <v>9</v>
      </c>
      <c r="F7086">
        <v>109980.33</v>
      </c>
      <c r="G7086" s="1">
        <v>35261</v>
      </c>
      <c r="H7086" t="s">
        <v>13</v>
      </c>
      <c r="I7086" t="s">
        <v>1017</v>
      </c>
      <c r="J7086">
        <v>0</v>
      </c>
      <c r="K7086" t="s">
        <v>8079</v>
      </c>
    </row>
    <row r="7087" spans="1:11" x14ac:dyDescent="0.35">
      <c r="A7087">
        <v>28326</v>
      </c>
      <c r="B7087">
        <v>49</v>
      </c>
      <c r="C7087" t="str">
        <f>INDEX('Customers'!$B$2:$B$1501, MATCH(B7087,'Customers'!$A$2:$A$1501, 0))</f>
        <v>Customer#000000049</v>
      </c>
      <c r="D7087" t="str">
        <f>INDEX('Customers'!$G$2:$G$1501, MATCH(B7087,'Customers'!$A$2:$A$1501, 0))</f>
        <v>FURNITURE</v>
      </c>
      <c r="E7087" t="s">
        <v>9</v>
      </c>
      <c r="F7087">
        <v>259350.63</v>
      </c>
      <c r="G7087" s="1">
        <v>35983</v>
      </c>
      <c r="H7087" t="s">
        <v>10</v>
      </c>
      <c r="I7087" t="s">
        <v>257</v>
      </c>
      <c r="J7087">
        <v>0</v>
      </c>
      <c r="K7087" t="s">
        <v>8080</v>
      </c>
    </row>
    <row r="7088" spans="1:11" x14ac:dyDescent="0.35">
      <c r="A7088">
        <v>28327</v>
      </c>
      <c r="B7088">
        <v>1333</v>
      </c>
      <c r="C7088" t="str">
        <f>INDEX('Customers'!$B$2:$B$1501, MATCH(B7088,'Customers'!$A$2:$A$1501, 0))</f>
        <v>Customer#000001333</v>
      </c>
      <c r="D7088" t="str">
        <f>INDEX('Customers'!$G$2:$G$1501, MATCH(B7088,'Customers'!$A$2:$A$1501, 0))</f>
        <v>AUTOMOBILE</v>
      </c>
      <c r="E7088" t="s">
        <v>16</v>
      </c>
      <c r="F7088">
        <v>137572.46</v>
      </c>
      <c r="G7088" s="1">
        <v>34501</v>
      </c>
      <c r="H7088" t="s">
        <v>26</v>
      </c>
      <c r="I7088" t="s">
        <v>312</v>
      </c>
      <c r="J7088">
        <v>0</v>
      </c>
      <c r="K7088" t="s">
        <v>8081</v>
      </c>
    </row>
    <row r="7089" spans="1:11" x14ac:dyDescent="0.35">
      <c r="A7089">
        <v>28352</v>
      </c>
      <c r="B7089">
        <v>550</v>
      </c>
      <c r="C7089" t="str">
        <f>INDEX('Customers'!$B$2:$B$1501, MATCH(B7089,'Customers'!$A$2:$A$1501, 0))</f>
        <v>Customer#000000550</v>
      </c>
      <c r="D7089" t="str">
        <f>INDEX('Customers'!$G$2:$G$1501, MATCH(B7089,'Customers'!$A$2:$A$1501, 0))</f>
        <v>FURNITURE</v>
      </c>
      <c r="E7089" t="s">
        <v>9</v>
      </c>
      <c r="F7089">
        <v>218600.51</v>
      </c>
      <c r="G7089" s="1">
        <v>35798</v>
      </c>
      <c r="H7089" t="s">
        <v>26</v>
      </c>
      <c r="I7089" t="s">
        <v>1460</v>
      </c>
      <c r="J7089">
        <v>0</v>
      </c>
      <c r="K7089" t="s">
        <v>8082</v>
      </c>
    </row>
    <row r="7090" spans="1:11" x14ac:dyDescent="0.35">
      <c r="A7090">
        <v>28353</v>
      </c>
      <c r="B7090">
        <v>239</v>
      </c>
      <c r="C7090" t="str">
        <f>INDEX('Customers'!$B$2:$B$1501, MATCH(B7090,'Customers'!$A$2:$A$1501, 0))</f>
        <v>Customer#000000239</v>
      </c>
      <c r="D7090" t="str">
        <f>INDEX('Customers'!$G$2:$G$1501, MATCH(B7090,'Customers'!$A$2:$A$1501, 0))</f>
        <v>FURNITURE</v>
      </c>
      <c r="E7090" t="s">
        <v>16</v>
      </c>
      <c r="F7090">
        <v>13759.17</v>
      </c>
      <c r="G7090" s="1">
        <v>34116</v>
      </c>
      <c r="H7090" t="s">
        <v>13</v>
      </c>
      <c r="I7090" t="s">
        <v>996</v>
      </c>
      <c r="J7090">
        <v>0</v>
      </c>
      <c r="K7090" t="s">
        <v>8083</v>
      </c>
    </row>
    <row r="7091" spans="1:11" x14ac:dyDescent="0.35">
      <c r="A7091">
        <v>28354</v>
      </c>
      <c r="B7091">
        <v>697</v>
      </c>
      <c r="C7091" t="str">
        <f>INDEX('Customers'!$B$2:$B$1501, MATCH(B7091,'Customers'!$A$2:$A$1501, 0))</f>
        <v>Customer#000000697</v>
      </c>
      <c r="D7091" t="str">
        <f>INDEX('Customers'!$G$2:$G$1501, MATCH(B7091,'Customers'!$A$2:$A$1501, 0))</f>
        <v>AUTOMOBILE</v>
      </c>
      <c r="E7091" t="s">
        <v>16</v>
      </c>
      <c r="F7091">
        <v>200020.04</v>
      </c>
      <c r="G7091" s="1">
        <v>34421</v>
      </c>
      <c r="H7091" t="s">
        <v>10</v>
      </c>
      <c r="I7091" t="s">
        <v>2802</v>
      </c>
      <c r="J7091">
        <v>0</v>
      </c>
      <c r="K7091" t="s">
        <v>8084</v>
      </c>
    </row>
    <row r="7092" spans="1:11" x14ac:dyDescent="0.35">
      <c r="A7092">
        <v>28355</v>
      </c>
      <c r="B7092">
        <v>793</v>
      </c>
      <c r="C7092" t="str">
        <f>INDEX('Customers'!$B$2:$B$1501, MATCH(B7092,'Customers'!$A$2:$A$1501, 0))</f>
        <v>Customer#000000793</v>
      </c>
      <c r="D7092" t="str">
        <f>INDEX('Customers'!$G$2:$G$1501, MATCH(B7092,'Customers'!$A$2:$A$1501, 0))</f>
        <v>BUILDING</v>
      </c>
      <c r="E7092" t="s">
        <v>16</v>
      </c>
      <c r="F7092">
        <v>306581.78999999998</v>
      </c>
      <c r="G7092" s="1">
        <v>34247</v>
      </c>
      <c r="H7092" t="s">
        <v>26</v>
      </c>
      <c r="I7092" t="s">
        <v>1991</v>
      </c>
      <c r="J7092">
        <v>0</v>
      </c>
      <c r="K7092" t="s">
        <v>8085</v>
      </c>
    </row>
    <row r="7093" spans="1:11" x14ac:dyDescent="0.35">
      <c r="A7093">
        <v>28356</v>
      </c>
      <c r="B7093">
        <v>841</v>
      </c>
      <c r="C7093" t="str">
        <f>INDEX('Customers'!$B$2:$B$1501, MATCH(B7093,'Customers'!$A$2:$A$1501, 0))</f>
        <v>Customer#000000841</v>
      </c>
      <c r="D7093" t="str">
        <f>INDEX('Customers'!$G$2:$G$1501, MATCH(B7093,'Customers'!$A$2:$A$1501, 0))</f>
        <v>FURNITURE</v>
      </c>
      <c r="E7093" t="s">
        <v>9</v>
      </c>
      <c r="F7093">
        <v>6821.96</v>
      </c>
      <c r="G7093" s="1">
        <v>35740</v>
      </c>
      <c r="H7093" t="s">
        <v>13</v>
      </c>
      <c r="I7093" t="s">
        <v>1208</v>
      </c>
      <c r="J7093">
        <v>0</v>
      </c>
      <c r="K7093" t="s">
        <v>8086</v>
      </c>
    </row>
    <row r="7094" spans="1:11" x14ac:dyDescent="0.35">
      <c r="A7094">
        <v>28357</v>
      </c>
      <c r="B7094">
        <v>1498</v>
      </c>
      <c r="C7094" t="str">
        <f>INDEX('Customers'!$B$2:$B$1501, MATCH(B7094,'Customers'!$A$2:$A$1501, 0))</f>
        <v>Customer#000001498</v>
      </c>
      <c r="D7094" t="str">
        <f>INDEX('Customers'!$G$2:$G$1501, MATCH(B7094,'Customers'!$A$2:$A$1501, 0))</f>
        <v>AUTOMOBILE</v>
      </c>
      <c r="E7094" t="s">
        <v>16</v>
      </c>
      <c r="F7094">
        <v>123974.86</v>
      </c>
      <c r="G7094" s="1">
        <v>34111</v>
      </c>
      <c r="H7094" t="s">
        <v>23</v>
      </c>
      <c r="I7094" t="s">
        <v>3500</v>
      </c>
      <c r="J7094">
        <v>0</v>
      </c>
      <c r="K7094" t="s">
        <v>8087</v>
      </c>
    </row>
    <row r="7095" spans="1:11" x14ac:dyDescent="0.35">
      <c r="A7095">
        <v>28358</v>
      </c>
      <c r="B7095">
        <v>1174</v>
      </c>
      <c r="C7095" t="str">
        <f>INDEX('Customers'!$B$2:$B$1501, MATCH(B7095,'Customers'!$A$2:$A$1501, 0))</f>
        <v>Customer#000001174</v>
      </c>
      <c r="D7095" t="str">
        <f>INDEX('Customers'!$G$2:$G$1501, MATCH(B7095,'Customers'!$A$2:$A$1501, 0))</f>
        <v>AUTOMOBILE</v>
      </c>
      <c r="E7095" t="s">
        <v>16</v>
      </c>
      <c r="F7095">
        <v>83916.45</v>
      </c>
      <c r="G7095" s="1">
        <v>34432</v>
      </c>
      <c r="H7095" t="s">
        <v>26</v>
      </c>
      <c r="I7095" t="s">
        <v>2600</v>
      </c>
      <c r="J7095">
        <v>0</v>
      </c>
      <c r="K7095" t="s">
        <v>8088</v>
      </c>
    </row>
    <row r="7096" spans="1:11" x14ac:dyDescent="0.35">
      <c r="A7096">
        <v>28359</v>
      </c>
      <c r="B7096">
        <v>551</v>
      </c>
      <c r="C7096" t="str">
        <f>INDEX('Customers'!$B$2:$B$1501, MATCH(B7096,'Customers'!$A$2:$A$1501, 0))</f>
        <v>Customer#000000551</v>
      </c>
      <c r="D7096" t="str">
        <f>INDEX('Customers'!$G$2:$G$1501, MATCH(B7096,'Customers'!$A$2:$A$1501, 0))</f>
        <v>MACHINERY</v>
      </c>
      <c r="E7096" t="s">
        <v>9</v>
      </c>
      <c r="F7096">
        <v>102924.34</v>
      </c>
      <c r="G7096" s="1">
        <v>35553</v>
      </c>
      <c r="H7096" t="s">
        <v>13</v>
      </c>
      <c r="I7096" t="s">
        <v>566</v>
      </c>
      <c r="J7096">
        <v>0</v>
      </c>
      <c r="K7096" t="s">
        <v>8089</v>
      </c>
    </row>
    <row r="7097" spans="1:11" x14ac:dyDescent="0.35">
      <c r="A7097">
        <v>28384</v>
      </c>
      <c r="B7097">
        <v>209</v>
      </c>
      <c r="C7097" t="str">
        <f>INDEX('Customers'!$B$2:$B$1501, MATCH(B7097,'Customers'!$A$2:$A$1501, 0))</f>
        <v>Customer#000000209</v>
      </c>
      <c r="D7097" t="str">
        <f>INDEX('Customers'!$G$2:$G$1501, MATCH(B7097,'Customers'!$A$2:$A$1501, 0))</f>
        <v>FURNITURE</v>
      </c>
      <c r="E7097" t="s">
        <v>9</v>
      </c>
      <c r="F7097">
        <v>161970.79999999999</v>
      </c>
      <c r="G7097" s="1">
        <v>35436</v>
      </c>
      <c r="H7097" t="s">
        <v>26</v>
      </c>
      <c r="I7097" t="s">
        <v>751</v>
      </c>
      <c r="J7097">
        <v>0</v>
      </c>
      <c r="K7097" t="s">
        <v>8090</v>
      </c>
    </row>
    <row r="7098" spans="1:11" x14ac:dyDescent="0.35">
      <c r="A7098">
        <v>28385</v>
      </c>
      <c r="B7098">
        <v>520</v>
      </c>
      <c r="C7098" t="str">
        <f>INDEX('Customers'!$B$2:$B$1501, MATCH(B7098,'Customers'!$A$2:$A$1501, 0))</f>
        <v>Customer#000000520</v>
      </c>
      <c r="D7098" t="str">
        <f>INDEX('Customers'!$G$2:$G$1501, MATCH(B7098,'Customers'!$A$2:$A$1501, 0))</f>
        <v>HOUSEHOLD</v>
      </c>
      <c r="E7098" t="s">
        <v>16</v>
      </c>
      <c r="F7098">
        <v>47060.26</v>
      </c>
      <c r="G7098" s="1">
        <v>33911</v>
      </c>
      <c r="H7098" t="s">
        <v>10</v>
      </c>
      <c r="I7098" t="s">
        <v>2528</v>
      </c>
      <c r="J7098">
        <v>0</v>
      </c>
      <c r="K7098" t="s">
        <v>8091</v>
      </c>
    </row>
    <row r="7099" spans="1:11" x14ac:dyDescent="0.35">
      <c r="A7099">
        <v>28386</v>
      </c>
      <c r="B7099">
        <v>88</v>
      </c>
      <c r="C7099" t="str">
        <f>INDEX('Customers'!$B$2:$B$1501, MATCH(B7099,'Customers'!$A$2:$A$1501, 0))</f>
        <v>Customer#000000088</v>
      </c>
      <c r="D7099" t="str">
        <f>INDEX('Customers'!$G$2:$G$1501, MATCH(B7099,'Customers'!$A$2:$A$1501, 0))</f>
        <v>AUTOMOBILE</v>
      </c>
      <c r="E7099" t="s">
        <v>9</v>
      </c>
      <c r="F7099">
        <v>241758.22</v>
      </c>
      <c r="G7099" s="1">
        <v>35850</v>
      </c>
      <c r="H7099" t="s">
        <v>26</v>
      </c>
      <c r="I7099" t="s">
        <v>7097</v>
      </c>
      <c r="J7099">
        <v>0</v>
      </c>
      <c r="K7099" t="s">
        <v>8092</v>
      </c>
    </row>
    <row r="7100" spans="1:11" x14ac:dyDescent="0.35">
      <c r="A7100">
        <v>28387</v>
      </c>
      <c r="B7100">
        <v>448</v>
      </c>
      <c r="C7100" t="str">
        <f>INDEX('Customers'!$B$2:$B$1501, MATCH(B7100,'Customers'!$A$2:$A$1501, 0))</f>
        <v>Customer#000000448</v>
      </c>
      <c r="D7100" t="str">
        <f>INDEX('Customers'!$G$2:$G$1501, MATCH(B7100,'Customers'!$A$2:$A$1501, 0))</f>
        <v>BUILDING</v>
      </c>
      <c r="E7100" t="s">
        <v>16</v>
      </c>
      <c r="F7100">
        <v>251404.83</v>
      </c>
      <c r="G7100" s="1">
        <v>33785</v>
      </c>
      <c r="H7100" t="s">
        <v>23</v>
      </c>
      <c r="I7100" t="s">
        <v>1938</v>
      </c>
      <c r="J7100">
        <v>0</v>
      </c>
      <c r="K7100" t="s">
        <v>8093</v>
      </c>
    </row>
    <row r="7101" spans="1:11" x14ac:dyDescent="0.35">
      <c r="A7101">
        <v>28388</v>
      </c>
      <c r="B7101">
        <v>751</v>
      </c>
      <c r="C7101" t="str">
        <f>INDEX('Customers'!$B$2:$B$1501, MATCH(B7101,'Customers'!$A$2:$A$1501, 0))</f>
        <v>Customer#000000751</v>
      </c>
      <c r="D7101" t="str">
        <f>INDEX('Customers'!$G$2:$G$1501, MATCH(B7101,'Customers'!$A$2:$A$1501, 0))</f>
        <v>FURNITURE</v>
      </c>
      <c r="E7101" t="s">
        <v>16</v>
      </c>
      <c r="F7101">
        <v>150373.42000000001</v>
      </c>
      <c r="G7101" s="1">
        <v>34321</v>
      </c>
      <c r="H7101" t="s">
        <v>23</v>
      </c>
      <c r="I7101" t="s">
        <v>2446</v>
      </c>
      <c r="J7101">
        <v>0</v>
      </c>
      <c r="K7101" t="s">
        <v>8094</v>
      </c>
    </row>
    <row r="7102" spans="1:11" x14ac:dyDescent="0.35">
      <c r="A7102">
        <v>28389</v>
      </c>
      <c r="B7102">
        <v>532</v>
      </c>
      <c r="C7102" t="str">
        <f>INDEX('Customers'!$B$2:$B$1501, MATCH(B7102,'Customers'!$A$2:$A$1501, 0))</f>
        <v>Customer#000000532</v>
      </c>
      <c r="D7102" t="str">
        <f>INDEX('Customers'!$G$2:$G$1501, MATCH(B7102,'Customers'!$A$2:$A$1501, 0))</f>
        <v>MACHINERY</v>
      </c>
      <c r="E7102" t="s">
        <v>16</v>
      </c>
      <c r="F7102">
        <v>229214.86</v>
      </c>
      <c r="G7102" s="1">
        <v>34642</v>
      </c>
      <c r="H7102" t="s">
        <v>26</v>
      </c>
      <c r="I7102" t="s">
        <v>1559</v>
      </c>
      <c r="J7102">
        <v>0</v>
      </c>
      <c r="K7102" t="s">
        <v>8095</v>
      </c>
    </row>
    <row r="7103" spans="1:11" x14ac:dyDescent="0.35">
      <c r="A7103">
        <v>28390</v>
      </c>
      <c r="B7103">
        <v>1045</v>
      </c>
      <c r="C7103" t="str">
        <f>INDEX('Customers'!$B$2:$B$1501, MATCH(B7103,'Customers'!$A$2:$A$1501, 0))</f>
        <v>Customer#000001045</v>
      </c>
      <c r="D7103" t="str">
        <f>INDEX('Customers'!$G$2:$G$1501, MATCH(B7103,'Customers'!$A$2:$A$1501, 0))</f>
        <v>HOUSEHOLD</v>
      </c>
      <c r="E7103" t="s">
        <v>16</v>
      </c>
      <c r="F7103">
        <v>135991.69</v>
      </c>
      <c r="G7103" s="1">
        <v>33642</v>
      </c>
      <c r="H7103" t="s">
        <v>26</v>
      </c>
      <c r="I7103" t="s">
        <v>556</v>
      </c>
      <c r="J7103">
        <v>0</v>
      </c>
      <c r="K7103" t="s">
        <v>8096</v>
      </c>
    </row>
    <row r="7104" spans="1:11" x14ac:dyDescent="0.35">
      <c r="A7104">
        <v>28391</v>
      </c>
      <c r="B7104">
        <v>542</v>
      </c>
      <c r="C7104" t="str">
        <f>INDEX('Customers'!$B$2:$B$1501, MATCH(B7104,'Customers'!$A$2:$A$1501, 0))</f>
        <v>Customer#000000542</v>
      </c>
      <c r="D7104" t="str">
        <f>INDEX('Customers'!$G$2:$G$1501, MATCH(B7104,'Customers'!$A$2:$A$1501, 0))</f>
        <v>BUILDING</v>
      </c>
      <c r="E7104" t="s">
        <v>9</v>
      </c>
      <c r="F7104">
        <v>166783.57</v>
      </c>
      <c r="G7104" s="1">
        <v>35795</v>
      </c>
      <c r="H7104" t="s">
        <v>23</v>
      </c>
      <c r="I7104" t="s">
        <v>2268</v>
      </c>
      <c r="J7104">
        <v>0</v>
      </c>
      <c r="K7104" t="s">
        <v>8097</v>
      </c>
    </row>
    <row r="7105" spans="1:11" x14ac:dyDescent="0.35">
      <c r="A7105">
        <v>28416</v>
      </c>
      <c r="B7105">
        <v>101</v>
      </c>
      <c r="C7105" t="str">
        <f>INDEX('Customers'!$B$2:$B$1501, MATCH(B7105,'Customers'!$A$2:$A$1501, 0))</f>
        <v>Customer#000000101</v>
      </c>
      <c r="D7105" t="str">
        <f>INDEX('Customers'!$G$2:$G$1501, MATCH(B7105,'Customers'!$A$2:$A$1501, 0))</f>
        <v>MACHINERY</v>
      </c>
      <c r="E7105" t="s">
        <v>9</v>
      </c>
      <c r="F7105">
        <v>213675.08</v>
      </c>
      <c r="G7105" s="1">
        <v>35375</v>
      </c>
      <c r="H7105" t="s">
        <v>31</v>
      </c>
      <c r="I7105" t="s">
        <v>507</v>
      </c>
      <c r="J7105">
        <v>0</v>
      </c>
      <c r="K7105" t="s">
        <v>8098</v>
      </c>
    </row>
    <row r="7106" spans="1:11" x14ac:dyDescent="0.35">
      <c r="A7106">
        <v>28417</v>
      </c>
      <c r="B7106">
        <v>4</v>
      </c>
      <c r="C7106" t="str">
        <f>INDEX('Customers'!$B$2:$B$1501, MATCH(B7106,'Customers'!$A$2:$A$1501, 0))</f>
        <v>Customer#000000004</v>
      </c>
      <c r="D7106" t="str">
        <f>INDEX('Customers'!$G$2:$G$1501, MATCH(B7106,'Customers'!$A$2:$A$1501, 0))</f>
        <v>MACHINERY</v>
      </c>
      <c r="E7106" t="s">
        <v>9</v>
      </c>
      <c r="F7106">
        <v>209874.16</v>
      </c>
      <c r="G7106" s="1">
        <v>35820</v>
      </c>
      <c r="H7106" t="s">
        <v>31</v>
      </c>
      <c r="I7106" t="s">
        <v>1305</v>
      </c>
      <c r="J7106">
        <v>0</v>
      </c>
      <c r="K7106" t="s">
        <v>8099</v>
      </c>
    </row>
    <row r="7107" spans="1:11" x14ac:dyDescent="0.35">
      <c r="A7107">
        <v>28418</v>
      </c>
      <c r="B7107">
        <v>878</v>
      </c>
      <c r="C7107" t="str">
        <f>INDEX('Customers'!$B$2:$B$1501, MATCH(B7107,'Customers'!$A$2:$A$1501, 0))</f>
        <v>Customer#000000878</v>
      </c>
      <c r="D7107" t="str">
        <f>INDEX('Customers'!$G$2:$G$1501, MATCH(B7107,'Customers'!$A$2:$A$1501, 0))</f>
        <v>FURNITURE</v>
      </c>
      <c r="E7107" t="s">
        <v>16</v>
      </c>
      <c r="F7107">
        <v>62503.6</v>
      </c>
      <c r="G7107" s="1">
        <v>33738</v>
      </c>
      <c r="H7107" t="s">
        <v>23</v>
      </c>
      <c r="I7107" t="s">
        <v>3356</v>
      </c>
      <c r="J7107">
        <v>0</v>
      </c>
      <c r="K7107" t="s">
        <v>8100</v>
      </c>
    </row>
    <row r="7108" spans="1:11" x14ac:dyDescent="0.35">
      <c r="A7108">
        <v>28419</v>
      </c>
      <c r="B7108">
        <v>1030</v>
      </c>
      <c r="C7108" t="str">
        <f>INDEX('Customers'!$B$2:$B$1501, MATCH(B7108,'Customers'!$A$2:$A$1501, 0))</f>
        <v>Customer#000001030</v>
      </c>
      <c r="D7108" t="str">
        <f>INDEX('Customers'!$G$2:$G$1501, MATCH(B7108,'Customers'!$A$2:$A$1501, 0))</f>
        <v>HOUSEHOLD</v>
      </c>
      <c r="E7108" t="s">
        <v>16</v>
      </c>
      <c r="F7108">
        <v>44179.17</v>
      </c>
      <c r="G7108" s="1">
        <v>34639</v>
      </c>
      <c r="H7108" t="s">
        <v>10</v>
      </c>
      <c r="I7108" t="s">
        <v>594</v>
      </c>
      <c r="J7108">
        <v>0</v>
      </c>
      <c r="K7108" t="s">
        <v>8101</v>
      </c>
    </row>
    <row r="7109" spans="1:11" x14ac:dyDescent="0.35">
      <c r="A7109">
        <v>28420</v>
      </c>
      <c r="B7109">
        <v>967</v>
      </c>
      <c r="C7109" t="str">
        <f>INDEX('Customers'!$B$2:$B$1501, MATCH(B7109,'Customers'!$A$2:$A$1501, 0))</f>
        <v>Customer#000000967</v>
      </c>
      <c r="D7109" t="str">
        <f>INDEX('Customers'!$G$2:$G$1501, MATCH(B7109,'Customers'!$A$2:$A$1501, 0))</f>
        <v>BUILDING</v>
      </c>
      <c r="E7109" t="s">
        <v>16</v>
      </c>
      <c r="F7109">
        <v>12742.48</v>
      </c>
      <c r="G7109" s="1">
        <v>34602</v>
      </c>
      <c r="H7109" t="s">
        <v>10</v>
      </c>
      <c r="I7109" t="s">
        <v>1916</v>
      </c>
      <c r="J7109">
        <v>0</v>
      </c>
      <c r="K7109" t="s">
        <v>8102</v>
      </c>
    </row>
    <row r="7110" spans="1:11" x14ac:dyDescent="0.35">
      <c r="A7110">
        <v>28421</v>
      </c>
      <c r="B7110">
        <v>1219</v>
      </c>
      <c r="C7110" t="str">
        <f>INDEX('Customers'!$B$2:$B$1501, MATCH(B7110,'Customers'!$A$2:$A$1501, 0))</f>
        <v>Customer#000001219</v>
      </c>
      <c r="D7110" t="str">
        <f>INDEX('Customers'!$G$2:$G$1501, MATCH(B7110,'Customers'!$A$2:$A$1501, 0))</f>
        <v>FURNITURE</v>
      </c>
      <c r="E7110" t="s">
        <v>9</v>
      </c>
      <c r="F7110">
        <v>62538.59</v>
      </c>
      <c r="G7110" s="1">
        <v>35848</v>
      </c>
      <c r="H7110" t="s">
        <v>10</v>
      </c>
      <c r="I7110" t="s">
        <v>1823</v>
      </c>
      <c r="J7110">
        <v>0</v>
      </c>
      <c r="K7110" t="s">
        <v>8103</v>
      </c>
    </row>
    <row r="7111" spans="1:11" x14ac:dyDescent="0.35">
      <c r="A7111">
        <v>28422</v>
      </c>
      <c r="B7111">
        <v>1222</v>
      </c>
      <c r="C7111" t="str">
        <f>INDEX('Customers'!$B$2:$B$1501, MATCH(B7111,'Customers'!$A$2:$A$1501, 0))</f>
        <v>Customer#000001222</v>
      </c>
      <c r="D7111" t="str">
        <f>INDEX('Customers'!$G$2:$G$1501, MATCH(B7111,'Customers'!$A$2:$A$1501, 0))</f>
        <v>AUTOMOBILE</v>
      </c>
      <c r="E7111" t="s">
        <v>9</v>
      </c>
      <c r="F7111">
        <v>25543</v>
      </c>
      <c r="G7111" s="1">
        <v>35745</v>
      </c>
      <c r="H7111" t="s">
        <v>10</v>
      </c>
      <c r="I7111" t="s">
        <v>405</v>
      </c>
      <c r="J7111">
        <v>0</v>
      </c>
      <c r="K7111" t="s">
        <v>8104</v>
      </c>
    </row>
    <row r="7112" spans="1:11" x14ac:dyDescent="0.35">
      <c r="A7112">
        <v>28423</v>
      </c>
      <c r="B7112">
        <v>611</v>
      </c>
      <c r="C7112" t="str">
        <f>INDEX('Customers'!$B$2:$B$1501, MATCH(B7112,'Customers'!$A$2:$A$1501, 0))</f>
        <v>Customer#000000611</v>
      </c>
      <c r="D7112" t="str">
        <f>INDEX('Customers'!$G$2:$G$1501, MATCH(B7112,'Customers'!$A$2:$A$1501, 0))</f>
        <v>HOUSEHOLD</v>
      </c>
      <c r="E7112" t="s">
        <v>9</v>
      </c>
      <c r="F7112">
        <v>73093.55</v>
      </c>
      <c r="G7112" s="1">
        <v>35324</v>
      </c>
      <c r="H7112" t="s">
        <v>31</v>
      </c>
      <c r="I7112" t="s">
        <v>504</v>
      </c>
      <c r="J7112">
        <v>0</v>
      </c>
      <c r="K7112" t="s">
        <v>8105</v>
      </c>
    </row>
    <row r="7113" spans="1:11" x14ac:dyDescent="0.35">
      <c r="A7113">
        <v>28448</v>
      </c>
      <c r="B7113">
        <v>694</v>
      </c>
      <c r="C7113" t="str">
        <f>INDEX('Customers'!$B$2:$B$1501, MATCH(B7113,'Customers'!$A$2:$A$1501, 0))</f>
        <v>Customer#000000694</v>
      </c>
      <c r="D7113" t="str">
        <f>INDEX('Customers'!$G$2:$G$1501, MATCH(B7113,'Customers'!$A$2:$A$1501, 0))</f>
        <v>BUILDING</v>
      </c>
      <c r="E7113" t="s">
        <v>9</v>
      </c>
      <c r="F7113">
        <v>91349.06</v>
      </c>
      <c r="G7113" s="1">
        <v>34958</v>
      </c>
      <c r="H7113" t="s">
        <v>26</v>
      </c>
      <c r="I7113" t="s">
        <v>1629</v>
      </c>
      <c r="J7113">
        <v>0</v>
      </c>
      <c r="K7113" t="s">
        <v>8106</v>
      </c>
    </row>
    <row r="7114" spans="1:11" x14ac:dyDescent="0.35">
      <c r="A7114">
        <v>28449</v>
      </c>
      <c r="B7114">
        <v>722</v>
      </c>
      <c r="C7114" t="str">
        <f>INDEX('Customers'!$B$2:$B$1501, MATCH(B7114,'Customers'!$A$2:$A$1501, 0))</f>
        <v>Customer#000000722</v>
      </c>
      <c r="D7114" t="str">
        <f>INDEX('Customers'!$G$2:$G$1501, MATCH(B7114,'Customers'!$A$2:$A$1501, 0))</f>
        <v>BUILDING</v>
      </c>
      <c r="E7114" t="s">
        <v>9</v>
      </c>
      <c r="F7114">
        <v>24116.59</v>
      </c>
      <c r="G7114" s="1">
        <v>35878</v>
      </c>
      <c r="H7114" t="s">
        <v>23</v>
      </c>
      <c r="I7114" t="s">
        <v>2087</v>
      </c>
      <c r="J7114">
        <v>0</v>
      </c>
      <c r="K7114" t="s">
        <v>8107</v>
      </c>
    </row>
    <row r="7115" spans="1:11" x14ac:dyDescent="0.35">
      <c r="A7115">
        <v>28450</v>
      </c>
      <c r="B7115">
        <v>1138</v>
      </c>
      <c r="C7115" t="str">
        <f>INDEX('Customers'!$B$2:$B$1501, MATCH(B7115,'Customers'!$A$2:$A$1501, 0))</f>
        <v>Customer#000001138</v>
      </c>
      <c r="D7115" t="str">
        <f>INDEX('Customers'!$G$2:$G$1501, MATCH(B7115,'Customers'!$A$2:$A$1501, 0))</f>
        <v>BUILDING</v>
      </c>
      <c r="E7115" t="s">
        <v>9</v>
      </c>
      <c r="F7115">
        <v>67216.399999999994</v>
      </c>
      <c r="G7115" s="1">
        <v>35906</v>
      </c>
      <c r="H7115" t="s">
        <v>10</v>
      </c>
      <c r="I7115" t="s">
        <v>2454</v>
      </c>
      <c r="J7115">
        <v>0</v>
      </c>
      <c r="K7115" t="s">
        <v>8108</v>
      </c>
    </row>
    <row r="7116" spans="1:11" x14ac:dyDescent="0.35">
      <c r="A7116">
        <v>28451</v>
      </c>
      <c r="B7116">
        <v>505</v>
      </c>
      <c r="C7116" t="str">
        <f>INDEX('Customers'!$B$2:$B$1501, MATCH(B7116,'Customers'!$A$2:$A$1501, 0))</f>
        <v>Customer#000000505</v>
      </c>
      <c r="D7116" t="str">
        <f>INDEX('Customers'!$G$2:$G$1501, MATCH(B7116,'Customers'!$A$2:$A$1501, 0))</f>
        <v>HOUSEHOLD</v>
      </c>
      <c r="E7116" t="s">
        <v>16</v>
      </c>
      <c r="F7116">
        <v>258691.27</v>
      </c>
      <c r="G7116" s="1">
        <v>34340</v>
      </c>
      <c r="H7116" t="s">
        <v>13</v>
      </c>
      <c r="I7116" t="s">
        <v>789</v>
      </c>
      <c r="J7116">
        <v>0</v>
      </c>
      <c r="K7116" t="s">
        <v>8109</v>
      </c>
    </row>
    <row r="7117" spans="1:11" x14ac:dyDescent="0.35">
      <c r="A7117">
        <v>28452</v>
      </c>
      <c r="B7117">
        <v>169</v>
      </c>
      <c r="C7117" t="str">
        <f>INDEX('Customers'!$B$2:$B$1501, MATCH(B7117,'Customers'!$A$2:$A$1501, 0))</f>
        <v>Customer#000000169</v>
      </c>
      <c r="D7117" t="str">
        <f>INDEX('Customers'!$G$2:$G$1501, MATCH(B7117,'Customers'!$A$2:$A$1501, 0))</f>
        <v>FURNITURE</v>
      </c>
      <c r="E7117" t="s">
        <v>9</v>
      </c>
      <c r="F7117">
        <v>9406.49</v>
      </c>
      <c r="G7117" s="1">
        <v>35504</v>
      </c>
      <c r="H7117" t="s">
        <v>26</v>
      </c>
      <c r="I7117" t="s">
        <v>1208</v>
      </c>
      <c r="J7117">
        <v>0</v>
      </c>
      <c r="K7117" t="s">
        <v>8110</v>
      </c>
    </row>
    <row r="7118" spans="1:11" x14ac:dyDescent="0.35">
      <c r="A7118">
        <v>28453</v>
      </c>
      <c r="B7118">
        <v>730</v>
      </c>
      <c r="C7118" t="str">
        <f>INDEX('Customers'!$B$2:$B$1501, MATCH(B7118,'Customers'!$A$2:$A$1501, 0))</f>
        <v>Customer#000000730</v>
      </c>
      <c r="D7118" t="str">
        <f>INDEX('Customers'!$G$2:$G$1501, MATCH(B7118,'Customers'!$A$2:$A$1501, 0))</f>
        <v>AUTOMOBILE</v>
      </c>
      <c r="E7118" t="s">
        <v>16</v>
      </c>
      <c r="F7118">
        <v>26850.880000000001</v>
      </c>
      <c r="G7118" s="1">
        <v>33967</v>
      </c>
      <c r="H7118" t="s">
        <v>13</v>
      </c>
      <c r="I7118" t="s">
        <v>2528</v>
      </c>
      <c r="J7118">
        <v>0</v>
      </c>
      <c r="K7118" t="s">
        <v>8111</v>
      </c>
    </row>
    <row r="7119" spans="1:11" x14ac:dyDescent="0.35">
      <c r="A7119">
        <v>28454</v>
      </c>
      <c r="B7119">
        <v>569</v>
      </c>
      <c r="C7119" t="str">
        <f>INDEX('Customers'!$B$2:$B$1501, MATCH(B7119,'Customers'!$A$2:$A$1501, 0))</f>
        <v>Customer#000000569</v>
      </c>
      <c r="D7119" t="str">
        <f>INDEX('Customers'!$G$2:$G$1501, MATCH(B7119,'Customers'!$A$2:$A$1501, 0))</f>
        <v>MACHINERY</v>
      </c>
      <c r="E7119" t="s">
        <v>16</v>
      </c>
      <c r="F7119">
        <v>185716.62</v>
      </c>
      <c r="G7119" s="1">
        <v>33823</v>
      </c>
      <c r="H7119" t="s">
        <v>31</v>
      </c>
      <c r="I7119" t="s">
        <v>174</v>
      </c>
      <c r="J7119">
        <v>0</v>
      </c>
      <c r="K7119" t="s">
        <v>8112</v>
      </c>
    </row>
    <row r="7120" spans="1:11" x14ac:dyDescent="0.35">
      <c r="A7120">
        <v>28455</v>
      </c>
      <c r="B7120">
        <v>826</v>
      </c>
      <c r="C7120" t="str">
        <f>INDEX('Customers'!$B$2:$B$1501, MATCH(B7120,'Customers'!$A$2:$A$1501, 0))</f>
        <v>Customer#000000826</v>
      </c>
      <c r="D7120" t="str">
        <f>INDEX('Customers'!$G$2:$G$1501, MATCH(B7120,'Customers'!$A$2:$A$1501, 0))</f>
        <v>BUILDING</v>
      </c>
      <c r="E7120" t="s">
        <v>16</v>
      </c>
      <c r="F7120">
        <v>124722.71</v>
      </c>
      <c r="G7120" s="1">
        <v>34120</v>
      </c>
      <c r="H7120" t="s">
        <v>31</v>
      </c>
      <c r="I7120" t="s">
        <v>2279</v>
      </c>
      <c r="J7120">
        <v>0</v>
      </c>
      <c r="K7120" t="s">
        <v>8113</v>
      </c>
    </row>
    <row r="7121" spans="1:11" x14ac:dyDescent="0.35">
      <c r="A7121">
        <v>28480</v>
      </c>
      <c r="B7121">
        <v>175</v>
      </c>
      <c r="C7121" t="str">
        <f>INDEX('Customers'!$B$2:$B$1501, MATCH(B7121,'Customers'!$A$2:$A$1501, 0))</f>
        <v>Customer#000000175</v>
      </c>
      <c r="D7121" t="str">
        <f>INDEX('Customers'!$G$2:$G$1501, MATCH(B7121,'Customers'!$A$2:$A$1501, 0))</f>
        <v>FURNITURE</v>
      </c>
      <c r="E7121" t="s">
        <v>16</v>
      </c>
      <c r="F7121">
        <v>47830.79</v>
      </c>
      <c r="G7121" s="1">
        <v>34409</v>
      </c>
      <c r="H7121" t="s">
        <v>31</v>
      </c>
      <c r="I7121" t="s">
        <v>813</v>
      </c>
      <c r="J7121">
        <v>0</v>
      </c>
      <c r="K7121" t="s">
        <v>8114</v>
      </c>
    </row>
    <row r="7122" spans="1:11" x14ac:dyDescent="0.35">
      <c r="A7122">
        <v>28481</v>
      </c>
      <c r="B7122">
        <v>1393</v>
      </c>
      <c r="C7122" t="str">
        <f>INDEX('Customers'!$B$2:$B$1501, MATCH(B7122,'Customers'!$A$2:$A$1501, 0))</f>
        <v>Customer#000001393</v>
      </c>
      <c r="D7122" t="str">
        <f>INDEX('Customers'!$G$2:$G$1501, MATCH(B7122,'Customers'!$A$2:$A$1501, 0))</f>
        <v>FURNITURE</v>
      </c>
      <c r="E7122" t="s">
        <v>16</v>
      </c>
      <c r="F7122">
        <v>87786.75</v>
      </c>
      <c r="G7122" s="1">
        <v>34356</v>
      </c>
      <c r="H7122" t="s">
        <v>23</v>
      </c>
      <c r="I7122" t="s">
        <v>733</v>
      </c>
      <c r="J7122">
        <v>0</v>
      </c>
      <c r="K7122" t="s">
        <v>8115</v>
      </c>
    </row>
    <row r="7123" spans="1:11" x14ac:dyDescent="0.35">
      <c r="A7123">
        <v>28482</v>
      </c>
      <c r="B7123">
        <v>1483</v>
      </c>
      <c r="C7123" t="str">
        <f>INDEX('Customers'!$B$2:$B$1501, MATCH(B7123,'Customers'!$A$2:$A$1501, 0))</f>
        <v>Customer#000001483</v>
      </c>
      <c r="D7123" t="str">
        <f>INDEX('Customers'!$G$2:$G$1501, MATCH(B7123,'Customers'!$A$2:$A$1501, 0))</f>
        <v>BUILDING</v>
      </c>
      <c r="E7123" t="s">
        <v>16</v>
      </c>
      <c r="F7123">
        <v>77540.36</v>
      </c>
      <c r="G7123" s="1">
        <v>34037</v>
      </c>
      <c r="H7123" t="s">
        <v>13</v>
      </c>
      <c r="I7123" t="s">
        <v>1106</v>
      </c>
      <c r="J7123">
        <v>0</v>
      </c>
      <c r="K7123" t="s">
        <v>8116</v>
      </c>
    </row>
    <row r="7124" spans="1:11" x14ac:dyDescent="0.35">
      <c r="A7124">
        <v>28483</v>
      </c>
      <c r="B7124">
        <v>1439</v>
      </c>
      <c r="C7124" t="str">
        <f>INDEX('Customers'!$B$2:$B$1501, MATCH(B7124,'Customers'!$A$2:$A$1501, 0))</f>
        <v>Customer#000001439</v>
      </c>
      <c r="D7124" t="str">
        <f>INDEX('Customers'!$G$2:$G$1501, MATCH(B7124,'Customers'!$A$2:$A$1501, 0))</f>
        <v>AUTOMOBILE</v>
      </c>
      <c r="E7124" t="s">
        <v>9</v>
      </c>
      <c r="F7124">
        <v>176273.25</v>
      </c>
      <c r="G7124" s="1">
        <v>35494</v>
      </c>
      <c r="H7124" t="s">
        <v>23</v>
      </c>
      <c r="I7124" t="s">
        <v>945</v>
      </c>
      <c r="J7124">
        <v>0</v>
      </c>
      <c r="K7124" t="s">
        <v>8117</v>
      </c>
    </row>
    <row r="7125" spans="1:11" x14ac:dyDescent="0.35">
      <c r="A7125">
        <v>28484</v>
      </c>
      <c r="B7125">
        <v>28</v>
      </c>
      <c r="C7125" t="str">
        <f>INDEX('Customers'!$B$2:$B$1501, MATCH(B7125,'Customers'!$A$2:$A$1501, 0))</f>
        <v>Customer#000000028</v>
      </c>
      <c r="D7125" t="str">
        <f>INDEX('Customers'!$G$2:$G$1501, MATCH(B7125,'Customers'!$A$2:$A$1501, 0))</f>
        <v>FURNITURE</v>
      </c>
      <c r="E7125" t="s">
        <v>9</v>
      </c>
      <c r="F7125">
        <v>138284.78</v>
      </c>
      <c r="G7125" s="1">
        <v>36007</v>
      </c>
      <c r="H7125" t="s">
        <v>26</v>
      </c>
      <c r="I7125" t="s">
        <v>5245</v>
      </c>
      <c r="J7125">
        <v>0</v>
      </c>
      <c r="K7125" t="s">
        <v>8118</v>
      </c>
    </row>
    <row r="7126" spans="1:11" x14ac:dyDescent="0.35">
      <c r="A7126">
        <v>28485</v>
      </c>
      <c r="B7126">
        <v>79</v>
      </c>
      <c r="C7126" t="str">
        <f>INDEX('Customers'!$B$2:$B$1501, MATCH(B7126,'Customers'!$A$2:$A$1501, 0))</f>
        <v>Customer#000000079</v>
      </c>
      <c r="D7126" t="str">
        <f>INDEX('Customers'!$G$2:$G$1501, MATCH(B7126,'Customers'!$A$2:$A$1501, 0))</f>
        <v>MACHINERY</v>
      </c>
      <c r="E7126" t="s">
        <v>16</v>
      </c>
      <c r="F7126">
        <v>232640.16</v>
      </c>
      <c r="G7126" s="1">
        <v>33616</v>
      </c>
      <c r="H7126" t="s">
        <v>26</v>
      </c>
      <c r="I7126" t="s">
        <v>3995</v>
      </c>
      <c r="J7126">
        <v>0</v>
      </c>
      <c r="K7126" t="s">
        <v>8119</v>
      </c>
    </row>
    <row r="7127" spans="1:11" x14ac:dyDescent="0.35">
      <c r="A7127">
        <v>28486</v>
      </c>
      <c r="B7127">
        <v>1051</v>
      </c>
      <c r="C7127" t="str">
        <f>INDEX('Customers'!$B$2:$B$1501, MATCH(B7127,'Customers'!$A$2:$A$1501, 0))</f>
        <v>Customer#000001051</v>
      </c>
      <c r="D7127" t="str">
        <f>INDEX('Customers'!$G$2:$G$1501, MATCH(B7127,'Customers'!$A$2:$A$1501, 0))</f>
        <v>HOUSEHOLD</v>
      </c>
      <c r="E7127" t="s">
        <v>16</v>
      </c>
      <c r="F7127">
        <v>201911.64</v>
      </c>
      <c r="G7127" s="1">
        <v>34573</v>
      </c>
      <c r="H7127" t="s">
        <v>26</v>
      </c>
      <c r="I7127" t="s">
        <v>1003</v>
      </c>
      <c r="J7127">
        <v>0</v>
      </c>
      <c r="K7127" t="s">
        <v>8120</v>
      </c>
    </row>
    <row r="7128" spans="1:11" x14ac:dyDescent="0.35">
      <c r="A7128">
        <v>28487</v>
      </c>
      <c r="B7128">
        <v>1237</v>
      </c>
      <c r="C7128" t="str">
        <f>INDEX('Customers'!$B$2:$B$1501, MATCH(B7128,'Customers'!$A$2:$A$1501, 0))</f>
        <v>Customer#000001237</v>
      </c>
      <c r="D7128" t="str">
        <f>INDEX('Customers'!$G$2:$G$1501, MATCH(B7128,'Customers'!$A$2:$A$1501, 0))</f>
        <v>BUILDING</v>
      </c>
      <c r="E7128" t="s">
        <v>9</v>
      </c>
      <c r="F7128">
        <v>49613.919999999998</v>
      </c>
      <c r="G7128" s="1">
        <v>35686</v>
      </c>
      <c r="H7128" t="s">
        <v>23</v>
      </c>
      <c r="I7128" t="s">
        <v>2194</v>
      </c>
      <c r="J7128">
        <v>0</v>
      </c>
      <c r="K7128" t="s">
        <v>8121</v>
      </c>
    </row>
    <row r="7129" spans="1:11" x14ac:dyDescent="0.35">
      <c r="A7129">
        <v>28512</v>
      </c>
      <c r="B7129">
        <v>1141</v>
      </c>
      <c r="C7129" t="str">
        <f>INDEX('Customers'!$B$2:$B$1501, MATCH(B7129,'Customers'!$A$2:$A$1501, 0))</f>
        <v>Customer#000001141</v>
      </c>
      <c r="D7129" t="str">
        <f>INDEX('Customers'!$G$2:$G$1501, MATCH(B7129,'Customers'!$A$2:$A$1501, 0))</f>
        <v>MACHINERY</v>
      </c>
      <c r="E7129" t="s">
        <v>16</v>
      </c>
      <c r="F7129">
        <v>267077.8</v>
      </c>
      <c r="G7129" s="1">
        <v>34087</v>
      </c>
      <c r="H7129" t="s">
        <v>31</v>
      </c>
      <c r="I7129" t="s">
        <v>316</v>
      </c>
      <c r="J7129">
        <v>0</v>
      </c>
      <c r="K7129" t="s">
        <v>8122</v>
      </c>
    </row>
    <row r="7130" spans="1:11" x14ac:dyDescent="0.35">
      <c r="A7130">
        <v>28513</v>
      </c>
      <c r="B7130">
        <v>1171</v>
      </c>
      <c r="C7130" t="str">
        <f>INDEX('Customers'!$B$2:$B$1501, MATCH(B7130,'Customers'!$A$2:$A$1501, 0))</f>
        <v>Customer#000001171</v>
      </c>
      <c r="D7130" t="str">
        <f>INDEX('Customers'!$G$2:$G$1501, MATCH(B7130,'Customers'!$A$2:$A$1501, 0))</f>
        <v>HOUSEHOLD</v>
      </c>
      <c r="E7130" t="s">
        <v>9</v>
      </c>
      <c r="F7130">
        <v>220791.71</v>
      </c>
      <c r="G7130" s="1">
        <v>35697</v>
      </c>
      <c r="H7130" t="s">
        <v>26</v>
      </c>
      <c r="I7130" t="s">
        <v>823</v>
      </c>
      <c r="J7130">
        <v>0</v>
      </c>
      <c r="K7130" t="s">
        <v>8123</v>
      </c>
    </row>
    <row r="7131" spans="1:11" x14ac:dyDescent="0.35">
      <c r="A7131">
        <v>28514</v>
      </c>
      <c r="B7131">
        <v>1159</v>
      </c>
      <c r="C7131" t="str">
        <f>INDEX('Customers'!$B$2:$B$1501, MATCH(B7131,'Customers'!$A$2:$A$1501, 0))</f>
        <v>Customer#000001159</v>
      </c>
      <c r="D7131" t="str">
        <f>INDEX('Customers'!$G$2:$G$1501, MATCH(B7131,'Customers'!$A$2:$A$1501, 0))</f>
        <v>HOUSEHOLD</v>
      </c>
      <c r="E7131" t="s">
        <v>9</v>
      </c>
      <c r="F7131">
        <v>256200.16</v>
      </c>
      <c r="G7131" s="1">
        <v>35945</v>
      </c>
      <c r="H7131" t="s">
        <v>23</v>
      </c>
      <c r="I7131" t="s">
        <v>284</v>
      </c>
      <c r="J7131">
        <v>0</v>
      </c>
      <c r="K7131" t="s">
        <v>8124</v>
      </c>
    </row>
    <row r="7132" spans="1:11" x14ac:dyDescent="0.35">
      <c r="A7132">
        <v>28515</v>
      </c>
      <c r="B7132">
        <v>787</v>
      </c>
      <c r="C7132" t="str">
        <f>INDEX('Customers'!$B$2:$B$1501, MATCH(B7132,'Customers'!$A$2:$A$1501, 0))</f>
        <v>Customer#000000787</v>
      </c>
      <c r="D7132" t="str">
        <f>INDEX('Customers'!$G$2:$G$1501, MATCH(B7132,'Customers'!$A$2:$A$1501, 0))</f>
        <v>AUTOMOBILE</v>
      </c>
      <c r="E7132" t="s">
        <v>16</v>
      </c>
      <c r="F7132">
        <v>221529.31</v>
      </c>
      <c r="G7132" s="1">
        <v>34151</v>
      </c>
      <c r="H7132" t="s">
        <v>26</v>
      </c>
      <c r="I7132" t="s">
        <v>1699</v>
      </c>
      <c r="J7132">
        <v>0</v>
      </c>
      <c r="K7132" t="s">
        <v>8125</v>
      </c>
    </row>
    <row r="7133" spans="1:11" x14ac:dyDescent="0.35">
      <c r="A7133">
        <v>28516</v>
      </c>
      <c r="B7133">
        <v>1007</v>
      </c>
      <c r="C7133" t="str">
        <f>INDEX('Customers'!$B$2:$B$1501, MATCH(B7133,'Customers'!$A$2:$A$1501, 0))</f>
        <v>Customer#000001007</v>
      </c>
      <c r="D7133" t="str">
        <f>INDEX('Customers'!$G$2:$G$1501, MATCH(B7133,'Customers'!$A$2:$A$1501, 0))</f>
        <v>MACHINERY</v>
      </c>
      <c r="E7133" t="s">
        <v>16</v>
      </c>
      <c r="F7133">
        <v>91109.51</v>
      </c>
      <c r="G7133" s="1">
        <v>33826</v>
      </c>
      <c r="H7133" t="s">
        <v>13</v>
      </c>
      <c r="I7133" t="s">
        <v>1065</v>
      </c>
      <c r="J7133">
        <v>0</v>
      </c>
      <c r="K7133" t="s">
        <v>8126</v>
      </c>
    </row>
    <row r="7134" spans="1:11" x14ac:dyDescent="0.35">
      <c r="A7134">
        <v>28517</v>
      </c>
      <c r="B7134">
        <v>1489</v>
      </c>
      <c r="C7134" t="str">
        <f>INDEX('Customers'!$B$2:$B$1501, MATCH(B7134,'Customers'!$A$2:$A$1501, 0))</f>
        <v>Customer#000001489</v>
      </c>
      <c r="D7134" t="str">
        <f>INDEX('Customers'!$G$2:$G$1501, MATCH(B7134,'Customers'!$A$2:$A$1501, 0))</f>
        <v>MACHINERY</v>
      </c>
      <c r="E7134" t="s">
        <v>9</v>
      </c>
      <c r="F7134">
        <v>2784.51</v>
      </c>
      <c r="G7134" s="1">
        <v>35253</v>
      </c>
      <c r="H7134" t="s">
        <v>26</v>
      </c>
      <c r="I7134" t="s">
        <v>2285</v>
      </c>
      <c r="J7134">
        <v>0</v>
      </c>
      <c r="K7134" t="s">
        <v>8127</v>
      </c>
    </row>
    <row r="7135" spans="1:11" x14ac:dyDescent="0.35">
      <c r="A7135">
        <v>28518</v>
      </c>
      <c r="B7135">
        <v>752</v>
      </c>
      <c r="C7135" t="str">
        <f>INDEX('Customers'!$B$2:$B$1501, MATCH(B7135,'Customers'!$A$2:$A$1501, 0))</f>
        <v>Customer#000000752</v>
      </c>
      <c r="D7135" t="str">
        <f>INDEX('Customers'!$G$2:$G$1501, MATCH(B7135,'Customers'!$A$2:$A$1501, 0))</f>
        <v>MACHINERY</v>
      </c>
      <c r="E7135" t="s">
        <v>9</v>
      </c>
      <c r="F7135">
        <v>69792.33</v>
      </c>
      <c r="G7135" s="1">
        <v>34873</v>
      </c>
      <c r="H7135" t="s">
        <v>13</v>
      </c>
      <c r="I7135" t="s">
        <v>46</v>
      </c>
      <c r="J7135">
        <v>0</v>
      </c>
      <c r="K7135" t="s">
        <v>8128</v>
      </c>
    </row>
    <row r="7136" spans="1:11" x14ac:dyDescent="0.35">
      <c r="A7136">
        <v>28519</v>
      </c>
      <c r="B7136">
        <v>1006</v>
      </c>
      <c r="C7136" t="str">
        <f>INDEX('Customers'!$B$2:$B$1501, MATCH(B7136,'Customers'!$A$2:$A$1501, 0))</f>
        <v>Customer#000001006</v>
      </c>
      <c r="D7136" t="str">
        <f>INDEX('Customers'!$G$2:$G$1501, MATCH(B7136,'Customers'!$A$2:$A$1501, 0))</f>
        <v>BUILDING</v>
      </c>
      <c r="E7136" t="s">
        <v>16</v>
      </c>
      <c r="F7136">
        <v>195778.25</v>
      </c>
      <c r="G7136" s="1">
        <v>34143</v>
      </c>
      <c r="H7136" t="s">
        <v>26</v>
      </c>
      <c r="I7136" t="s">
        <v>616</v>
      </c>
      <c r="J7136">
        <v>0</v>
      </c>
      <c r="K7136" t="s">
        <v>8129</v>
      </c>
    </row>
    <row r="7137" spans="1:11" x14ac:dyDescent="0.35">
      <c r="A7137">
        <v>28544</v>
      </c>
      <c r="B7137">
        <v>304</v>
      </c>
      <c r="C7137" t="str">
        <f>INDEX('Customers'!$B$2:$B$1501, MATCH(B7137,'Customers'!$A$2:$A$1501, 0))</f>
        <v>Customer#000000304</v>
      </c>
      <c r="D7137" t="str">
        <f>INDEX('Customers'!$G$2:$G$1501, MATCH(B7137,'Customers'!$A$2:$A$1501, 0))</f>
        <v>MACHINERY</v>
      </c>
      <c r="E7137" t="s">
        <v>16</v>
      </c>
      <c r="F7137">
        <v>100242.44</v>
      </c>
      <c r="G7137" s="1">
        <v>33845</v>
      </c>
      <c r="H7137" t="s">
        <v>13</v>
      </c>
      <c r="I7137" t="s">
        <v>2165</v>
      </c>
      <c r="J7137">
        <v>0</v>
      </c>
      <c r="K7137" t="s">
        <v>8130</v>
      </c>
    </row>
    <row r="7138" spans="1:11" x14ac:dyDescent="0.35">
      <c r="A7138">
        <v>28545</v>
      </c>
      <c r="B7138">
        <v>770</v>
      </c>
      <c r="C7138" t="str">
        <f>INDEX('Customers'!$B$2:$B$1501, MATCH(B7138,'Customers'!$A$2:$A$1501, 0))</f>
        <v>Customer#000000770</v>
      </c>
      <c r="D7138" t="str">
        <f>INDEX('Customers'!$G$2:$G$1501, MATCH(B7138,'Customers'!$A$2:$A$1501, 0))</f>
        <v>AUTOMOBILE</v>
      </c>
      <c r="E7138" t="s">
        <v>9</v>
      </c>
      <c r="F7138">
        <v>129999.08</v>
      </c>
      <c r="G7138" s="1">
        <v>34935</v>
      </c>
      <c r="H7138" t="s">
        <v>26</v>
      </c>
      <c r="I7138" t="s">
        <v>2882</v>
      </c>
      <c r="J7138">
        <v>0</v>
      </c>
      <c r="K7138" t="s">
        <v>8131</v>
      </c>
    </row>
    <row r="7139" spans="1:11" x14ac:dyDescent="0.35">
      <c r="A7139">
        <v>28546</v>
      </c>
      <c r="B7139">
        <v>1450</v>
      </c>
      <c r="C7139" t="str">
        <f>INDEX('Customers'!$B$2:$B$1501, MATCH(B7139,'Customers'!$A$2:$A$1501, 0))</f>
        <v>Customer#000001450</v>
      </c>
      <c r="D7139" t="str">
        <f>INDEX('Customers'!$G$2:$G$1501, MATCH(B7139,'Customers'!$A$2:$A$1501, 0))</f>
        <v>MACHINERY</v>
      </c>
      <c r="E7139" t="s">
        <v>16</v>
      </c>
      <c r="F7139">
        <v>149245.79999999999</v>
      </c>
      <c r="G7139" s="1">
        <v>33872</v>
      </c>
      <c r="H7139" t="s">
        <v>26</v>
      </c>
      <c r="I7139" t="s">
        <v>2676</v>
      </c>
      <c r="J7139">
        <v>0</v>
      </c>
      <c r="K7139" t="s">
        <v>8132</v>
      </c>
    </row>
    <row r="7140" spans="1:11" x14ac:dyDescent="0.35">
      <c r="A7140">
        <v>28547</v>
      </c>
      <c r="B7140">
        <v>910</v>
      </c>
      <c r="C7140" t="str">
        <f>INDEX('Customers'!$B$2:$B$1501, MATCH(B7140,'Customers'!$A$2:$A$1501, 0))</f>
        <v>Customer#000000910</v>
      </c>
      <c r="D7140" t="str">
        <f>INDEX('Customers'!$G$2:$G$1501, MATCH(B7140,'Customers'!$A$2:$A$1501, 0))</f>
        <v>BUILDING</v>
      </c>
      <c r="E7140" t="s">
        <v>9</v>
      </c>
      <c r="F7140">
        <v>56887.4</v>
      </c>
      <c r="G7140" s="1">
        <v>35419</v>
      </c>
      <c r="H7140" t="s">
        <v>31</v>
      </c>
      <c r="I7140" t="s">
        <v>1017</v>
      </c>
      <c r="J7140">
        <v>0</v>
      </c>
      <c r="K7140" t="s">
        <v>8133</v>
      </c>
    </row>
    <row r="7141" spans="1:11" x14ac:dyDescent="0.35">
      <c r="A7141">
        <v>28548</v>
      </c>
      <c r="B7141">
        <v>1219</v>
      </c>
      <c r="C7141" t="str">
        <f>INDEX('Customers'!$B$2:$B$1501, MATCH(B7141,'Customers'!$A$2:$A$1501, 0))</f>
        <v>Customer#000001219</v>
      </c>
      <c r="D7141" t="str">
        <f>INDEX('Customers'!$G$2:$G$1501, MATCH(B7141,'Customers'!$A$2:$A$1501, 0))</f>
        <v>FURNITURE</v>
      </c>
      <c r="E7141" t="s">
        <v>9</v>
      </c>
      <c r="F7141">
        <v>211196.68</v>
      </c>
      <c r="G7141" s="1">
        <v>35808</v>
      </c>
      <c r="H7141" t="s">
        <v>31</v>
      </c>
      <c r="I7141" t="s">
        <v>386</v>
      </c>
      <c r="J7141">
        <v>0</v>
      </c>
      <c r="K7141" t="s">
        <v>8134</v>
      </c>
    </row>
    <row r="7142" spans="1:11" x14ac:dyDescent="0.35">
      <c r="A7142">
        <v>28549</v>
      </c>
      <c r="B7142">
        <v>208</v>
      </c>
      <c r="C7142" t="str">
        <f>INDEX('Customers'!$B$2:$B$1501, MATCH(B7142,'Customers'!$A$2:$A$1501, 0))</f>
        <v>Customer#000000208</v>
      </c>
      <c r="D7142" t="str">
        <f>INDEX('Customers'!$G$2:$G$1501, MATCH(B7142,'Customers'!$A$2:$A$1501, 0))</f>
        <v>MACHINERY</v>
      </c>
      <c r="E7142" t="s">
        <v>9</v>
      </c>
      <c r="F7142">
        <v>172607.54</v>
      </c>
      <c r="G7142" s="1">
        <v>35618</v>
      </c>
      <c r="H7142" t="s">
        <v>31</v>
      </c>
      <c r="I7142" t="s">
        <v>2081</v>
      </c>
      <c r="J7142">
        <v>0</v>
      </c>
      <c r="K7142" t="s">
        <v>8135</v>
      </c>
    </row>
    <row r="7143" spans="1:11" x14ac:dyDescent="0.35">
      <c r="A7143">
        <v>28550</v>
      </c>
      <c r="B7143">
        <v>238</v>
      </c>
      <c r="C7143" t="str">
        <f>INDEX('Customers'!$B$2:$B$1501, MATCH(B7143,'Customers'!$A$2:$A$1501, 0))</f>
        <v>Customer#000000238</v>
      </c>
      <c r="D7143" t="str">
        <f>INDEX('Customers'!$G$2:$G$1501, MATCH(B7143,'Customers'!$A$2:$A$1501, 0))</f>
        <v>HOUSEHOLD</v>
      </c>
      <c r="E7143" t="s">
        <v>48</v>
      </c>
      <c r="F7143">
        <v>289847.38</v>
      </c>
      <c r="G7143" s="1">
        <v>34779</v>
      </c>
      <c r="H7143" t="s">
        <v>23</v>
      </c>
      <c r="I7143" t="s">
        <v>933</v>
      </c>
      <c r="J7143">
        <v>0</v>
      </c>
      <c r="K7143" t="s">
        <v>8136</v>
      </c>
    </row>
    <row r="7144" spans="1:11" x14ac:dyDescent="0.35">
      <c r="A7144">
        <v>28551</v>
      </c>
      <c r="B7144">
        <v>295</v>
      </c>
      <c r="C7144" t="str">
        <f>INDEX('Customers'!$B$2:$B$1501, MATCH(B7144,'Customers'!$A$2:$A$1501, 0))</f>
        <v>Customer#000000295</v>
      </c>
      <c r="D7144" t="str">
        <f>INDEX('Customers'!$G$2:$G$1501, MATCH(B7144,'Customers'!$A$2:$A$1501, 0))</f>
        <v>HOUSEHOLD</v>
      </c>
      <c r="E7144" t="s">
        <v>9</v>
      </c>
      <c r="F7144">
        <v>279637.71000000002</v>
      </c>
      <c r="G7144" s="1">
        <v>35766</v>
      </c>
      <c r="H7144" t="s">
        <v>26</v>
      </c>
      <c r="I7144" t="s">
        <v>2079</v>
      </c>
      <c r="J7144">
        <v>0</v>
      </c>
      <c r="K7144" t="s">
        <v>8137</v>
      </c>
    </row>
    <row r="7145" spans="1:11" x14ac:dyDescent="0.35">
      <c r="A7145">
        <v>28576</v>
      </c>
      <c r="B7145">
        <v>394</v>
      </c>
      <c r="C7145" t="str">
        <f>INDEX('Customers'!$B$2:$B$1501, MATCH(B7145,'Customers'!$A$2:$A$1501, 0))</f>
        <v>Customer#000000394</v>
      </c>
      <c r="D7145" t="str">
        <f>INDEX('Customers'!$G$2:$G$1501, MATCH(B7145,'Customers'!$A$2:$A$1501, 0))</f>
        <v>MACHINERY</v>
      </c>
      <c r="E7145" t="s">
        <v>9</v>
      </c>
      <c r="F7145">
        <v>124601.63</v>
      </c>
      <c r="G7145" s="1">
        <v>35890</v>
      </c>
      <c r="H7145" t="s">
        <v>13</v>
      </c>
      <c r="I7145" t="s">
        <v>1077</v>
      </c>
      <c r="J7145">
        <v>0</v>
      </c>
      <c r="K7145" t="s">
        <v>8138</v>
      </c>
    </row>
    <row r="7146" spans="1:11" x14ac:dyDescent="0.35">
      <c r="A7146">
        <v>28577</v>
      </c>
      <c r="B7146">
        <v>587</v>
      </c>
      <c r="C7146" t="str">
        <f>INDEX('Customers'!$B$2:$B$1501, MATCH(B7146,'Customers'!$A$2:$A$1501, 0))</f>
        <v>Customer#000000587</v>
      </c>
      <c r="D7146" t="str">
        <f>INDEX('Customers'!$G$2:$G$1501, MATCH(B7146,'Customers'!$A$2:$A$1501, 0))</f>
        <v>AUTOMOBILE</v>
      </c>
      <c r="E7146" t="s">
        <v>9</v>
      </c>
      <c r="F7146">
        <v>220579.29</v>
      </c>
      <c r="G7146" s="1">
        <v>35128</v>
      </c>
      <c r="H7146" t="s">
        <v>23</v>
      </c>
      <c r="I7146" t="s">
        <v>607</v>
      </c>
      <c r="J7146">
        <v>0</v>
      </c>
      <c r="K7146" t="s">
        <v>8139</v>
      </c>
    </row>
    <row r="7147" spans="1:11" x14ac:dyDescent="0.35">
      <c r="A7147">
        <v>28578</v>
      </c>
      <c r="B7147">
        <v>916</v>
      </c>
      <c r="C7147" t="str">
        <f>INDEX('Customers'!$B$2:$B$1501, MATCH(B7147,'Customers'!$A$2:$A$1501, 0))</f>
        <v>Customer#000000916</v>
      </c>
      <c r="D7147" t="str">
        <f>INDEX('Customers'!$G$2:$G$1501, MATCH(B7147,'Customers'!$A$2:$A$1501, 0))</f>
        <v>MACHINERY</v>
      </c>
      <c r="E7147" t="s">
        <v>9</v>
      </c>
      <c r="F7147">
        <v>103657.27</v>
      </c>
      <c r="G7147" s="1">
        <v>35969</v>
      </c>
      <c r="H7147" t="s">
        <v>26</v>
      </c>
      <c r="I7147" t="s">
        <v>1162</v>
      </c>
      <c r="J7147">
        <v>0</v>
      </c>
      <c r="K7147" t="s">
        <v>8140</v>
      </c>
    </row>
    <row r="7148" spans="1:11" x14ac:dyDescent="0.35">
      <c r="A7148">
        <v>28579</v>
      </c>
      <c r="B7148">
        <v>1306</v>
      </c>
      <c r="C7148" t="str">
        <f>INDEX('Customers'!$B$2:$B$1501, MATCH(B7148,'Customers'!$A$2:$A$1501, 0))</f>
        <v>Customer#000001306</v>
      </c>
      <c r="D7148" t="str">
        <f>INDEX('Customers'!$G$2:$G$1501, MATCH(B7148,'Customers'!$A$2:$A$1501, 0))</f>
        <v>MACHINERY</v>
      </c>
      <c r="E7148" t="s">
        <v>9</v>
      </c>
      <c r="F7148">
        <v>62858.5</v>
      </c>
      <c r="G7148" s="1">
        <v>35713</v>
      </c>
      <c r="H7148" t="s">
        <v>31</v>
      </c>
      <c r="I7148" t="s">
        <v>40</v>
      </c>
      <c r="J7148">
        <v>0</v>
      </c>
      <c r="K7148" t="s">
        <v>8141</v>
      </c>
    </row>
    <row r="7149" spans="1:11" x14ac:dyDescent="0.35">
      <c r="A7149">
        <v>28580</v>
      </c>
      <c r="B7149">
        <v>491</v>
      </c>
      <c r="C7149" t="str">
        <f>INDEX('Customers'!$B$2:$B$1501, MATCH(B7149,'Customers'!$A$2:$A$1501, 0))</f>
        <v>Customer#000000491</v>
      </c>
      <c r="D7149" t="str">
        <f>INDEX('Customers'!$G$2:$G$1501, MATCH(B7149,'Customers'!$A$2:$A$1501, 0))</f>
        <v>AUTOMOBILE</v>
      </c>
      <c r="E7149" t="s">
        <v>16</v>
      </c>
      <c r="F7149">
        <v>17654.919999999998</v>
      </c>
      <c r="G7149" s="1">
        <v>34199</v>
      </c>
      <c r="H7149" t="s">
        <v>26</v>
      </c>
      <c r="I7149" t="s">
        <v>76</v>
      </c>
      <c r="J7149">
        <v>0</v>
      </c>
      <c r="K7149" t="s">
        <v>8142</v>
      </c>
    </row>
    <row r="7150" spans="1:11" x14ac:dyDescent="0.35">
      <c r="A7150">
        <v>28581</v>
      </c>
      <c r="B7150">
        <v>614</v>
      </c>
      <c r="C7150" t="str">
        <f>INDEX('Customers'!$B$2:$B$1501, MATCH(B7150,'Customers'!$A$2:$A$1501, 0))</f>
        <v>Customer#000000614</v>
      </c>
      <c r="D7150" t="str">
        <f>INDEX('Customers'!$G$2:$G$1501, MATCH(B7150,'Customers'!$A$2:$A$1501, 0))</f>
        <v>FURNITURE</v>
      </c>
      <c r="E7150" t="s">
        <v>9</v>
      </c>
      <c r="F7150">
        <v>208301.25</v>
      </c>
      <c r="G7150" s="1">
        <v>35041</v>
      </c>
      <c r="H7150" t="s">
        <v>31</v>
      </c>
      <c r="I7150" t="s">
        <v>638</v>
      </c>
      <c r="J7150">
        <v>0</v>
      </c>
      <c r="K7150" t="s">
        <v>8143</v>
      </c>
    </row>
    <row r="7151" spans="1:11" x14ac:dyDescent="0.35">
      <c r="A7151">
        <v>28582</v>
      </c>
      <c r="B7151">
        <v>1202</v>
      </c>
      <c r="C7151" t="str">
        <f>INDEX('Customers'!$B$2:$B$1501, MATCH(B7151,'Customers'!$A$2:$A$1501, 0))</f>
        <v>Customer#000001202</v>
      </c>
      <c r="D7151" t="str">
        <f>INDEX('Customers'!$G$2:$G$1501, MATCH(B7151,'Customers'!$A$2:$A$1501, 0))</f>
        <v>BUILDING</v>
      </c>
      <c r="E7151" t="s">
        <v>16</v>
      </c>
      <c r="F7151">
        <v>105150.14</v>
      </c>
      <c r="G7151" s="1">
        <v>33626</v>
      </c>
      <c r="H7151" t="s">
        <v>23</v>
      </c>
      <c r="I7151" t="s">
        <v>3360</v>
      </c>
      <c r="J7151">
        <v>0</v>
      </c>
      <c r="K7151" t="s">
        <v>8144</v>
      </c>
    </row>
    <row r="7152" spans="1:11" x14ac:dyDescent="0.35">
      <c r="A7152">
        <v>28583</v>
      </c>
      <c r="B7152">
        <v>1361</v>
      </c>
      <c r="C7152" t="str">
        <f>INDEX('Customers'!$B$2:$B$1501, MATCH(B7152,'Customers'!$A$2:$A$1501, 0))</f>
        <v>Customer#000001361</v>
      </c>
      <c r="D7152" t="str">
        <f>INDEX('Customers'!$G$2:$G$1501, MATCH(B7152,'Customers'!$A$2:$A$1501, 0))</f>
        <v>HOUSEHOLD</v>
      </c>
      <c r="E7152" t="s">
        <v>16</v>
      </c>
      <c r="F7152">
        <v>34483.81</v>
      </c>
      <c r="G7152" s="1">
        <v>34651</v>
      </c>
      <c r="H7152" t="s">
        <v>13</v>
      </c>
      <c r="I7152" t="s">
        <v>3088</v>
      </c>
      <c r="J7152">
        <v>0</v>
      </c>
      <c r="K7152" t="s">
        <v>8145</v>
      </c>
    </row>
    <row r="7153" spans="1:11" x14ac:dyDescent="0.35">
      <c r="A7153">
        <v>28608</v>
      </c>
      <c r="B7153">
        <v>94</v>
      </c>
      <c r="C7153" t="str">
        <f>INDEX('Customers'!$B$2:$B$1501, MATCH(B7153,'Customers'!$A$2:$A$1501, 0))</f>
        <v>Customer#000000094</v>
      </c>
      <c r="D7153" t="str">
        <f>INDEX('Customers'!$G$2:$G$1501, MATCH(B7153,'Customers'!$A$2:$A$1501, 0))</f>
        <v>HOUSEHOLD</v>
      </c>
      <c r="E7153" t="s">
        <v>16</v>
      </c>
      <c r="F7153">
        <v>59686.64</v>
      </c>
      <c r="G7153" s="1">
        <v>34745</v>
      </c>
      <c r="H7153" t="s">
        <v>31</v>
      </c>
      <c r="I7153" t="s">
        <v>618</v>
      </c>
      <c r="J7153">
        <v>0</v>
      </c>
      <c r="K7153" t="s">
        <v>8146</v>
      </c>
    </row>
    <row r="7154" spans="1:11" x14ac:dyDescent="0.35">
      <c r="A7154">
        <v>28609</v>
      </c>
      <c r="B7154">
        <v>982</v>
      </c>
      <c r="C7154" t="str">
        <f>INDEX('Customers'!$B$2:$B$1501, MATCH(B7154,'Customers'!$A$2:$A$1501, 0))</f>
        <v>Customer#000000982</v>
      </c>
      <c r="D7154" t="str">
        <f>INDEX('Customers'!$G$2:$G$1501, MATCH(B7154,'Customers'!$A$2:$A$1501, 0))</f>
        <v>FURNITURE</v>
      </c>
      <c r="E7154" t="s">
        <v>9</v>
      </c>
      <c r="F7154">
        <v>40546.14</v>
      </c>
      <c r="G7154" s="1">
        <v>35539</v>
      </c>
      <c r="H7154" t="s">
        <v>13</v>
      </c>
      <c r="I7154" t="s">
        <v>5589</v>
      </c>
      <c r="J7154">
        <v>0</v>
      </c>
      <c r="K7154" t="s">
        <v>8147</v>
      </c>
    </row>
    <row r="7155" spans="1:11" x14ac:dyDescent="0.35">
      <c r="A7155">
        <v>28610</v>
      </c>
      <c r="B7155">
        <v>65</v>
      </c>
      <c r="C7155" t="str">
        <f>INDEX('Customers'!$B$2:$B$1501, MATCH(B7155,'Customers'!$A$2:$A$1501, 0))</f>
        <v>Customer#000000065</v>
      </c>
      <c r="D7155" t="str">
        <f>INDEX('Customers'!$G$2:$G$1501, MATCH(B7155,'Customers'!$A$2:$A$1501, 0))</f>
        <v>AUTOMOBILE</v>
      </c>
      <c r="E7155" t="s">
        <v>9</v>
      </c>
      <c r="F7155">
        <v>133822.51999999999</v>
      </c>
      <c r="G7155" s="1">
        <v>35383</v>
      </c>
      <c r="H7155" t="s">
        <v>26</v>
      </c>
      <c r="I7155" t="s">
        <v>1695</v>
      </c>
      <c r="J7155">
        <v>0</v>
      </c>
      <c r="K7155" t="s">
        <v>8148</v>
      </c>
    </row>
    <row r="7156" spans="1:11" x14ac:dyDescent="0.35">
      <c r="A7156">
        <v>28611</v>
      </c>
      <c r="B7156">
        <v>436</v>
      </c>
      <c r="C7156" t="str">
        <f>INDEX('Customers'!$B$2:$B$1501, MATCH(B7156,'Customers'!$A$2:$A$1501, 0))</f>
        <v>Customer#000000436</v>
      </c>
      <c r="D7156" t="str">
        <f>INDEX('Customers'!$G$2:$G$1501, MATCH(B7156,'Customers'!$A$2:$A$1501, 0))</f>
        <v>FURNITURE</v>
      </c>
      <c r="E7156" t="s">
        <v>16</v>
      </c>
      <c r="F7156">
        <v>137509.22</v>
      </c>
      <c r="G7156" s="1">
        <v>33966</v>
      </c>
      <c r="H7156" t="s">
        <v>10</v>
      </c>
      <c r="I7156" t="s">
        <v>431</v>
      </c>
      <c r="J7156">
        <v>0</v>
      </c>
      <c r="K7156" t="s">
        <v>8149</v>
      </c>
    </row>
    <row r="7157" spans="1:11" x14ac:dyDescent="0.35">
      <c r="A7157">
        <v>28612</v>
      </c>
      <c r="B7157">
        <v>1403</v>
      </c>
      <c r="C7157" t="str">
        <f>INDEX('Customers'!$B$2:$B$1501, MATCH(B7157,'Customers'!$A$2:$A$1501, 0))</f>
        <v>Customer#000001403</v>
      </c>
      <c r="D7157" t="str">
        <f>INDEX('Customers'!$G$2:$G$1501, MATCH(B7157,'Customers'!$A$2:$A$1501, 0))</f>
        <v>HOUSEHOLD</v>
      </c>
      <c r="E7157" t="s">
        <v>9</v>
      </c>
      <c r="F7157">
        <v>192624.16</v>
      </c>
      <c r="G7157" s="1">
        <v>35686</v>
      </c>
      <c r="H7157" t="s">
        <v>13</v>
      </c>
      <c r="I7157" t="s">
        <v>1510</v>
      </c>
      <c r="J7157">
        <v>0</v>
      </c>
      <c r="K7157" t="s">
        <v>8150</v>
      </c>
    </row>
    <row r="7158" spans="1:11" x14ac:dyDescent="0.35">
      <c r="A7158">
        <v>28613</v>
      </c>
      <c r="B7158">
        <v>745</v>
      </c>
      <c r="C7158" t="str">
        <f>INDEX('Customers'!$B$2:$B$1501, MATCH(B7158,'Customers'!$A$2:$A$1501, 0))</f>
        <v>Customer#000000745</v>
      </c>
      <c r="D7158" t="str">
        <f>INDEX('Customers'!$G$2:$G$1501, MATCH(B7158,'Customers'!$A$2:$A$1501, 0))</f>
        <v>FURNITURE</v>
      </c>
      <c r="E7158" t="s">
        <v>9</v>
      </c>
      <c r="F7158">
        <v>266229.33</v>
      </c>
      <c r="G7158" s="1">
        <v>35375</v>
      </c>
      <c r="H7158" t="s">
        <v>13</v>
      </c>
      <c r="I7158" t="s">
        <v>1699</v>
      </c>
      <c r="J7158">
        <v>0</v>
      </c>
      <c r="K7158" t="s">
        <v>8151</v>
      </c>
    </row>
    <row r="7159" spans="1:11" x14ac:dyDescent="0.35">
      <c r="A7159">
        <v>28614</v>
      </c>
      <c r="B7159">
        <v>1168</v>
      </c>
      <c r="C7159" t="str">
        <f>INDEX('Customers'!$B$2:$B$1501, MATCH(B7159,'Customers'!$A$2:$A$1501, 0))</f>
        <v>Customer#000001168</v>
      </c>
      <c r="D7159" t="str">
        <f>INDEX('Customers'!$G$2:$G$1501, MATCH(B7159,'Customers'!$A$2:$A$1501, 0))</f>
        <v>FURNITURE</v>
      </c>
      <c r="E7159" t="s">
        <v>16</v>
      </c>
      <c r="F7159">
        <v>179379.67</v>
      </c>
      <c r="G7159" s="1">
        <v>34627</v>
      </c>
      <c r="H7159" t="s">
        <v>13</v>
      </c>
      <c r="I7159" t="s">
        <v>1616</v>
      </c>
      <c r="J7159">
        <v>0</v>
      </c>
      <c r="K7159" t="s">
        <v>8152</v>
      </c>
    </row>
    <row r="7160" spans="1:11" x14ac:dyDescent="0.35">
      <c r="A7160">
        <v>28615</v>
      </c>
      <c r="B7160">
        <v>1331</v>
      </c>
      <c r="C7160" t="str">
        <f>INDEX('Customers'!$B$2:$B$1501, MATCH(B7160,'Customers'!$A$2:$A$1501, 0))</f>
        <v>Customer#000001331</v>
      </c>
      <c r="D7160" t="str">
        <f>INDEX('Customers'!$G$2:$G$1501, MATCH(B7160,'Customers'!$A$2:$A$1501, 0))</f>
        <v>BUILDING</v>
      </c>
      <c r="E7160" t="s">
        <v>9</v>
      </c>
      <c r="F7160">
        <v>80527.53</v>
      </c>
      <c r="G7160" s="1">
        <v>35424</v>
      </c>
      <c r="H7160" t="s">
        <v>31</v>
      </c>
      <c r="I7160" t="s">
        <v>2339</v>
      </c>
      <c r="J7160">
        <v>0</v>
      </c>
      <c r="K7160" t="s">
        <v>8153</v>
      </c>
    </row>
    <row r="7161" spans="1:11" x14ac:dyDescent="0.35">
      <c r="A7161">
        <v>28640</v>
      </c>
      <c r="B7161">
        <v>574</v>
      </c>
      <c r="C7161" t="str">
        <f>INDEX('Customers'!$B$2:$B$1501, MATCH(B7161,'Customers'!$A$2:$A$1501, 0))</f>
        <v>Customer#000000574</v>
      </c>
      <c r="D7161" t="str">
        <f>INDEX('Customers'!$G$2:$G$1501, MATCH(B7161,'Customers'!$A$2:$A$1501, 0))</f>
        <v>FURNITURE</v>
      </c>
      <c r="E7161" t="s">
        <v>9</v>
      </c>
      <c r="F7161">
        <v>128685.99</v>
      </c>
      <c r="G7161" s="1">
        <v>35155</v>
      </c>
      <c r="H7161" t="s">
        <v>10</v>
      </c>
      <c r="I7161" t="s">
        <v>74</v>
      </c>
      <c r="J7161">
        <v>0</v>
      </c>
      <c r="K7161" t="s">
        <v>8154</v>
      </c>
    </row>
    <row r="7162" spans="1:11" x14ac:dyDescent="0.35">
      <c r="A7162">
        <v>28641</v>
      </c>
      <c r="B7162">
        <v>1471</v>
      </c>
      <c r="C7162" t="str">
        <f>INDEX('Customers'!$B$2:$B$1501, MATCH(B7162,'Customers'!$A$2:$A$1501, 0))</f>
        <v>Customer#000001471</v>
      </c>
      <c r="D7162" t="str">
        <f>INDEX('Customers'!$G$2:$G$1501, MATCH(B7162,'Customers'!$A$2:$A$1501, 0))</f>
        <v>AUTOMOBILE</v>
      </c>
      <c r="E7162" t="s">
        <v>9</v>
      </c>
      <c r="F7162">
        <v>62569.13</v>
      </c>
      <c r="G7162" s="1">
        <v>34985</v>
      </c>
      <c r="H7162" t="s">
        <v>23</v>
      </c>
      <c r="I7162" t="s">
        <v>244</v>
      </c>
      <c r="J7162">
        <v>0</v>
      </c>
      <c r="K7162" t="s">
        <v>8155</v>
      </c>
    </row>
    <row r="7163" spans="1:11" x14ac:dyDescent="0.35">
      <c r="A7163">
        <v>28642</v>
      </c>
      <c r="B7163">
        <v>932</v>
      </c>
      <c r="C7163" t="str">
        <f>INDEX('Customers'!$B$2:$B$1501, MATCH(B7163,'Customers'!$A$2:$A$1501, 0))</f>
        <v>Customer#000000932</v>
      </c>
      <c r="D7163" t="str">
        <f>INDEX('Customers'!$G$2:$G$1501, MATCH(B7163,'Customers'!$A$2:$A$1501, 0))</f>
        <v>BUILDING</v>
      </c>
      <c r="E7163" t="s">
        <v>16</v>
      </c>
      <c r="F7163">
        <v>157822.97</v>
      </c>
      <c r="G7163" s="1">
        <v>34718</v>
      </c>
      <c r="H7163" t="s">
        <v>26</v>
      </c>
      <c r="I7163" t="s">
        <v>1958</v>
      </c>
      <c r="J7163">
        <v>0</v>
      </c>
      <c r="K7163" t="s">
        <v>8156</v>
      </c>
    </row>
    <row r="7164" spans="1:11" x14ac:dyDescent="0.35">
      <c r="A7164">
        <v>28643</v>
      </c>
      <c r="B7164">
        <v>778</v>
      </c>
      <c r="C7164" t="str">
        <f>INDEX('Customers'!$B$2:$B$1501, MATCH(B7164,'Customers'!$A$2:$A$1501, 0))</f>
        <v>Customer#000000778</v>
      </c>
      <c r="D7164" t="str">
        <f>INDEX('Customers'!$G$2:$G$1501, MATCH(B7164,'Customers'!$A$2:$A$1501, 0))</f>
        <v>MACHINERY</v>
      </c>
      <c r="E7164" t="s">
        <v>16</v>
      </c>
      <c r="F7164">
        <v>160576.23000000001</v>
      </c>
      <c r="G7164" s="1">
        <v>34087</v>
      </c>
      <c r="H7164" t="s">
        <v>23</v>
      </c>
      <c r="I7164" t="s">
        <v>473</v>
      </c>
      <c r="J7164">
        <v>0</v>
      </c>
      <c r="K7164" t="s">
        <v>8157</v>
      </c>
    </row>
    <row r="7165" spans="1:11" x14ac:dyDescent="0.35">
      <c r="A7165">
        <v>28644</v>
      </c>
      <c r="B7165">
        <v>478</v>
      </c>
      <c r="C7165" t="str">
        <f>INDEX('Customers'!$B$2:$B$1501, MATCH(B7165,'Customers'!$A$2:$A$1501, 0))</f>
        <v>Customer#000000478</v>
      </c>
      <c r="D7165" t="str">
        <f>INDEX('Customers'!$G$2:$G$1501, MATCH(B7165,'Customers'!$A$2:$A$1501, 0))</f>
        <v>BUILDING</v>
      </c>
      <c r="E7165" t="s">
        <v>9</v>
      </c>
      <c r="F7165">
        <v>112395.34</v>
      </c>
      <c r="G7165" s="1">
        <v>35591</v>
      </c>
      <c r="H7165" t="s">
        <v>31</v>
      </c>
      <c r="I7165" t="s">
        <v>1232</v>
      </c>
      <c r="J7165">
        <v>0</v>
      </c>
      <c r="K7165" t="s">
        <v>8158</v>
      </c>
    </row>
    <row r="7166" spans="1:11" x14ac:dyDescent="0.35">
      <c r="A7166">
        <v>28645</v>
      </c>
      <c r="B7166">
        <v>332</v>
      </c>
      <c r="C7166" t="str">
        <f>INDEX('Customers'!$B$2:$B$1501, MATCH(B7166,'Customers'!$A$2:$A$1501, 0))</f>
        <v>Customer#000000332</v>
      </c>
      <c r="D7166" t="str">
        <f>INDEX('Customers'!$G$2:$G$1501, MATCH(B7166,'Customers'!$A$2:$A$1501, 0))</f>
        <v>HOUSEHOLD</v>
      </c>
      <c r="E7166" t="s">
        <v>16</v>
      </c>
      <c r="F7166">
        <v>145263.45000000001</v>
      </c>
      <c r="G7166" s="1">
        <v>34257</v>
      </c>
      <c r="H7166" t="s">
        <v>31</v>
      </c>
      <c r="I7166" t="s">
        <v>76</v>
      </c>
      <c r="J7166">
        <v>0</v>
      </c>
      <c r="K7166" t="s">
        <v>8159</v>
      </c>
    </row>
    <row r="7167" spans="1:11" x14ac:dyDescent="0.35">
      <c r="A7167">
        <v>28646</v>
      </c>
      <c r="B7167">
        <v>886</v>
      </c>
      <c r="C7167" t="str">
        <f>INDEX('Customers'!$B$2:$B$1501, MATCH(B7167,'Customers'!$A$2:$A$1501, 0))</f>
        <v>Customer#000000886</v>
      </c>
      <c r="D7167" t="str">
        <f>INDEX('Customers'!$G$2:$G$1501, MATCH(B7167,'Customers'!$A$2:$A$1501, 0))</f>
        <v>AUTOMOBILE</v>
      </c>
      <c r="E7167" t="s">
        <v>9</v>
      </c>
      <c r="F7167">
        <v>107697.76</v>
      </c>
      <c r="G7167" s="1">
        <v>35592</v>
      </c>
      <c r="H7167" t="s">
        <v>23</v>
      </c>
      <c r="I7167" t="s">
        <v>3721</v>
      </c>
      <c r="J7167">
        <v>0</v>
      </c>
      <c r="K7167" t="s">
        <v>8160</v>
      </c>
    </row>
    <row r="7168" spans="1:11" x14ac:dyDescent="0.35">
      <c r="A7168">
        <v>28647</v>
      </c>
      <c r="B7168">
        <v>1351</v>
      </c>
      <c r="C7168" t="str">
        <f>INDEX('Customers'!$B$2:$B$1501, MATCH(B7168,'Customers'!$A$2:$A$1501, 0))</f>
        <v>Customer#000001351</v>
      </c>
      <c r="D7168" t="str">
        <f>INDEX('Customers'!$G$2:$G$1501, MATCH(B7168,'Customers'!$A$2:$A$1501, 0))</f>
        <v>FURNITURE</v>
      </c>
      <c r="E7168" t="s">
        <v>16</v>
      </c>
      <c r="F7168">
        <v>924.33</v>
      </c>
      <c r="G7168" s="1">
        <v>34408</v>
      </c>
      <c r="H7168" t="s">
        <v>13</v>
      </c>
      <c r="I7168" t="s">
        <v>261</v>
      </c>
      <c r="J7168">
        <v>0</v>
      </c>
      <c r="K7168" t="s">
        <v>8161</v>
      </c>
    </row>
    <row r="7169" spans="1:11" x14ac:dyDescent="0.35">
      <c r="A7169">
        <v>28672</v>
      </c>
      <c r="B7169">
        <v>1181</v>
      </c>
      <c r="C7169" t="str">
        <f>INDEX('Customers'!$B$2:$B$1501, MATCH(B7169,'Customers'!$A$2:$A$1501, 0))</f>
        <v>Customer#000001181</v>
      </c>
      <c r="D7169" t="str">
        <f>INDEX('Customers'!$G$2:$G$1501, MATCH(B7169,'Customers'!$A$2:$A$1501, 0))</f>
        <v>AUTOMOBILE</v>
      </c>
      <c r="E7169" t="s">
        <v>9</v>
      </c>
      <c r="F7169">
        <v>67600.84</v>
      </c>
      <c r="G7169" s="1">
        <v>35042</v>
      </c>
      <c r="H7169" t="s">
        <v>10</v>
      </c>
      <c r="I7169" t="s">
        <v>303</v>
      </c>
      <c r="J7169">
        <v>0</v>
      </c>
      <c r="K7169" t="s">
        <v>8162</v>
      </c>
    </row>
    <row r="7170" spans="1:11" x14ac:dyDescent="0.35">
      <c r="A7170">
        <v>28673</v>
      </c>
      <c r="B7170">
        <v>1091</v>
      </c>
      <c r="C7170" t="str">
        <f>INDEX('Customers'!$B$2:$B$1501, MATCH(B7170,'Customers'!$A$2:$A$1501, 0))</f>
        <v>Customer#000001091</v>
      </c>
      <c r="D7170" t="str">
        <f>INDEX('Customers'!$G$2:$G$1501, MATCH(B7170,'Customers'!$A$2:$A$1501, 0))</f>
        <v>BUILDING</v>
      </c>
      <c r="E7170" t="s">
        <v>9</v>
      </c>
      <c r="F7170">
        <v>16163.73</v>
      </c>
      <c r="G7170" s="1">
        <v>35732</v>
      </c>
      <c r="H7170" t="s">
        <v>10</v>
      </c>
      <c r="I7170" t="s">
        <v>1392</v>
      </c>
      <c r="J7170">
        <v>0</v>
      </c>
      <c r="K7170" t="s">
        <v>8163</v>
      </c>
    </row>
    <row r="7171" spans="1:11" x14ac:dyDescent="0.35">
      <c r="A7171">
        <v>28674</v>
      </c>
      <c r="B7171">
        <v>76</v>
      </c>
      <c r="C7171" t="str">
        <f>INDEX('Customers'!$B$2:$B$1501, MATCH(B7171,'Customers'!$A$2:$A$1501, 0))</f>
        <v>Customer#000000076</v>
      </c>
      <c r="D7171" t="str">
        <f>INDEX('Customers'!$G$2:$G$1501, MATCH(B7171,'Customers'!$A$2:$A$1501, 0))</f>
        <v>FURNITURE</v>
      </c>
      <c r="E7171" t="s">
        <v>9</v>
      </c>
      <c r="F7171">
        <v>89797.28</v>
      </c>
      <c r="G7171" s="1">
        <v>34927</v>
      </c>
      <c r="H7171" t="s">
        <v>26</v>
      </c>
      <c r="I7171" t="s">
        <v>543</v>
      </c>
      <c r="J7171">
        <v>0</v>
      </c>
      <c r="K7171" t="s">
        <v>8164</v>
      </c>
    </row>
    <row r="7172" spans="1:11" x14ac:dyDescent="0.35">
      <c r="A7172">
        <v>28675</v>
      </c>
      <c r="B7172">
        <v>1279</v>
      </c>
      <c r="C7172" t="str">
        <f>INDEX('Customers'!$B$2:$B$1501, MATCH(B7172,'Customers'!$A$2:$A$1501, 0))</f>
        <v>Customer#000001279</v>
      </c>
      <c r="D7172" t="str">
        <f>INDEX('Customers'!$G$2:$G$1501, MATCH(B7172,'Customers'!$A$2:$A$1501, 0))</f>
        <v>BUILDING</v>
      </c>
      <c r="E7172" t="s">
        <v>16</v>
      </c>
      <c r="F7172">
        <v>201137.66</v>
      </c>
      <c r="G7172" s="1">
        <v>34616</v>
      </c>
      <c r="H7172" t="s">
        <v>13</v>
      </c>
      <c r="I7172" t="s">
        <v>648</v>
      </c>
      <c r="J7172">
        <v>0</v>
      </c>
      <c r="K7172" t="s">
        <v>8165</v>
      </c>
    </row>
    <row r="7173" spans="1:11" x14ac:dyDescent="0.35">
      <c r="A7173">
        <v>28676</v>
      </c>
      <c r="B7173">
        <v>841</v>
      </c>
      <c r="C7173" t="str">
        <f>INDEX('Customers'!$B$2:$B$1501, MATCH(B7173,'Customers'!$A$2:$A$1501, 0))</f>
        <v>Customer#000000841</v>
      </c>
      <c r="D7173" t="str">
        <f>INDEX('Customers'!$G$2:$G$1501, MATCH(B7173,'Customers'!$A$2:$A$1501, 0))</f>
        <v>FURNITURE</v>
      </c>
      <c r="E7173" t="s">
        <v>9</v>
      </c>
      <c r="F7173">
        <v>117370.86</v>
      </c>
      <c r="G7173" s="1">
        <v>35941</v>
      </c>
      <c r="H7173" t="s">
        <v>23</v>
      </c>
      <c r="I7173" t="s">
        <v>1997</v>
      </c>
      <c r="J7173">
        <v>0</v>
      </c>
      <c r="K7173" t="s">
        <v>8166</v>
      </c>
    </row>
    <row r="7174" spans="1:11" x14ac:dyDescent="0.35">
      <c r="A7174">
        <v>28677</v>
      </c>
      <c r="B7174">
        <v>1183</v>
      </c>
      <c r="C7174" t="str">
        <f>INDEX('Customers'!$B$2:$B$1501, MATCH(B7174,'Customers'!$A$2:$A$1501, 0))</f>
        <v>Customer#000001183</v>
      </c>
      <c r="D7174" t="str">
        <f>INDEX('Customers'!$G$2:$G$1501, MATCH(B7174,'Customers'!$A$2:$A$1501, 0))</f>
        <v>BUILDING</v>
      </c>
      <c r="E7174" t="s">
        <v>9</v>
      </c>
      <c r="F7174">
        <v>34218.06</v>
      </c>
      <c r="G7174" s="1">
        <v>35654</v>
      </c>
      <c r="H7174" t="s">
        <v>13</v>
      </c>
      <c r="I7174" t="s">
        <v>354</v>
      </c>
      <c r="J7174">
        <v>0</v>
      </c>
      <c r="K7174" t="s">
        <v>8167</v>
      </c>
    </row>
    <row r="7175" spans="1:11" x14ac:dyDescent="0.35">
      <c r="A7175">
        <v>28678</v>
      </c>
      <c r="B7175">
        <v>962</v>
      </c>
      <c r="C7175" t="str">
        <f>INDEX('Customers'!$B$2:$B$1501, MATCH(B7175,'Customers'!$A$2:$A$1501, 0))</f>
        <v>Customer#000000962</v>
      </c>
      <c r="D7175" t="str">
        <f>INDEX('Customers'!$G$2:$G$1501, MATCH(B7175,'Customers'!$A$2:$A$1501, 0))</f>
        <v>BUILDING</v>
      </c>
      <c r="E7175" t="s">
        <v>16</v>
      </c>
      <c r="F7175">
        <v>9136.24</v>
      </c>
      <c r="G7175" s="1">
        <v>34340</v>
      </c>
      <c r="H7175" t="s">
        <v>23</v>
      </c>
      <c r="I7175" t="s">
        <v>331</v>
      </c>
      <c r="J7175">
        <v>0</v>
      </c>
      <c r="K7175" t="s">
        <v>8168</v>
      </c>
    </row>
    <row r="7176" spans="1:11" x14ac:dyDescent="0.35">
      <c r="A7176">
        <v>28679</v>
      </c>
      <c r="B7176">
        <v>856</v>
      </c>
      <c r="C7176" t="str">
        <f>INDEX('Customers'!$B$2:$B$1501, MATCH(B7176,'Customers'!$A$2:$A$1501, 0))</f>
        <v>Customer#000000856</v>
      </c>
      <c r="D7176" t="str">
        <f>INDEX('Customers'!$G$2:$G$1501, MATCH(B7176,'Customers'!$A$2:$A$1501, 0))</f>
        <v>FURNITURE</v>
      </c>
      <c r="E7176" t="s">
        <v>9</v>
      </c>
      <c r="F7176">
        <v>97778.3</v>
      </c>
      <c r="G7176" s="1">
        <v>34937</v>
      </c>
      <c r="H7176" t="s">
        <v>13</v>
      </c>
      <c r="I7176" t="s">
        <v>1769</v>
      </c>
      <c r="J7176">
        <v>0</v>
      </c>
      <c r="K7176" t="s">
        <v>8169</v>
      </c>
    </row>
    <row r="7177" spans="1:11" x14ac:dyDescent="0.35">
      <c r="A7177">
        <v>28704</v>
      </c>
      <c r="B7177">
        <v>841</v>
      </c>
      <c r="C7177" t="str">
        <f>INDEX('Customers'!$B$2:$B$1501, MATCH(B7177,'Customers'!$A$2:$A$1501, 0))</f>
        <v>Customer#000000841</v>
      </c>
      <c r="D7177" t="str">
        <f>INDEX('Customers'!$G$2:$G$1501, MATCH(B7177,'Customers'!$A$2:$A$1501, 0))</f>
        <v>FURNITURE</v>
      </c>
      <c r="E7177" t="s">
        <v>9</v>
      </c>
      <c r="F7177">
        <v>3029.19</v>
      </c>
      <c r="G7177" s="1">
        <v>35246</v>
      </c>
      <c r="H7177" t="s">
        <v>31</v>
      </c>
      <c r="I7177" t="s">
        <v>1158</v>
      </c>
      <c r="J7177">
        <v>0</v>
      </c>
      <c r="K7177" t="s">
        <v>8170</v>
      </c>
    </row>
    <row r="7178" spans="1:11" x14ac:dyDescent="0.35">
      <c r="A7178">
        <v>28705</v>
      </c>
      <c r="B7178">
        <v>1102</v>
      </c>
      <c r="C7178" t="str">
        <f>INDEX('Customers'!$B$2:$B$1501, MATCH(B7178,'Customers'!$A$2:$A$1501, 0))</f>
        <v>Customer#000001102</v>
      </c>
      <c r="D7178" t="str">
        <f>INDEX('Customers'!$G$2:$G$1501, MATCH(B7178,'Customers'!$A$2:$A$1501, 0))</f>
        <v>HOUSEHOLD</v>
      </c>
      <c r="E7178" t="s">
        <v>9</v>
      </c>
      <c r="F7178">
        <v>288680</v>
      </c>
      <c r="G7178" s="1">
        <v>35789</v>
      </c>
      <c r="H7178" t="s">
        <v>10</v>
      </c>
      <c r="I7178" t="s">
        <v>2480</v>
      </c>
      <c r="J7178">
        <v>0</v>
      </c>
      <c r="K7178" t="s">
        <v>8171</v>
      </c>
    </row>
    <row r="7179" spans="1:11" x14ac:dyDescent="0.35">
      <c r="A7179">
        <v>28706</v>
      </c>
      <c r="B7179">
        <v>1042</v>
      </c>
      <c r="C7179" t="str">
        <f>INDEX('Customers'!$B$2:$B$1501, MATCH(B7179,'Customers'!$A$2:$A$1501, 0))</f>
        <v>Customer#000001042</v>
      </c>
      <c r="D7179" t="str">
        <f>INDEX('Customers'!$G$2:$G$1501, MATCH(B7179,'Customers'!$A$2:$A$1501, 0))</f>
        <v>FURNITURE</v>
      </c>
      <c r="E7179" t="s">
        <v>16</v>
      </c>
      <c r="F7179">
        <v>45262.82</v>
      </c>
      <c r="G7179" s="1">
        <v>34494</v>
      </c>
      <c r="H7179" t="s">
        <v>13</v>
      </c>
      <c r="I7179" t="s">
        <v>2374</v>
      </c>
      <c r="J7179">
        <v>0</v>
      </c>
      <c r="K7179" t="s">
        <v>8172</v>
      </c>
    </row>
    <row r="7180" spans="1:11" x14ac:dyDescent="0.35">
      <c r="A7180">
        <v>28707</v>
      </c>
      <c r="B7180">
        <v>1360</v>
      </c>
      <c r="C7180" t="str">
        <f>INDEX('Customers'!$B$2:$B$1501, MATCH(B7180,'Customers'!$A$2:$A$1501, 0))</f>
        <v>Customer#000001360</v>
      </c>
      <c r="D7180" t="str">
        <f>INDEX('Customers'!$G$2:$G$1501, MATCH(B7180,'Customers'!$A$2:$A$1501, 0))</f>
        <v>MACHINERY</v>
      </c>
      <c r="E7180" t="s">
        <v>9</v>
      </c>
      <c r="F7180">
        <v>131698.26999999999</v>
      </c>
      <c r="G7180" s="1">
        <v>35451</v>
      </c>
      <c r="H7180" t="s">
        <v>31</v>
      </c>
      <c r="I7180" t="s">
        <v>1271</v>
      </c>
      <c r="J7180">
        <v>0</v>
      </c>
      <c r="K7180" t="s">
        <v>8173</v>
      </c>
    </row>
    <row r="7181" spans="1:11" x14ac:dyDescent="0.35">
      <c r="A7181">
        <v>28708</v>
      </c>
      <c r="B7181">
        <v>949</v>
      </c>
      <c r="C7181" t="str">
        <f>INDEX('Customers'!$B$2:$B$1501, MATCH(B7181,'Customers'!$A$2:$A$1501, 0))</f>
        <v>Customer#000000949</v>
      </c>
      <c r="D7181" t="str">
        <f>INDEX('Customers'!$G$2:$G$1501, MATCH(B7181,'Customers'!$A$2:$A$1501, 0))</f>
        <v>AUTOMOBILE</v>
      </c>
      <c r="E7181" t="s">
        <v>9</v>
      </c>
      <c r="F7181">
        <v>56739.1</v>
      </c>
      <c r="G7181" s="1">
        <v>35478</v>
      </c>
      <c r="H7181" t="s">
        <v>31</v>
      </c>
      <c r="I7181" t="s">
        <v>2313</v>
      </c>
      <c r="J7181">
        <v>0</v>
      </c>
      <c r="K7181" t="s">
        <v>8174</v>
      </c>
    </row>
    <row r="7182" spans="1:11" x14ac:dyDescent="0.35">
      <c r="A7182">
        <v>28709</v>
      </c>
      <c r="B7182">
        <v>386</v>
      </c>
      <c r="C7182" t="str">
        <f>INDEX('Customers'!$B$2:$B$1501, MATCH(B7182,'Customers'!$A$2:$A$1501, 0))</f>
        <v>Customer#000000386</v>
      </c>
      <c r="D7182" t="str">
        <f>INDEX('Customers'!$G$2:$G$1501, MATCH(B7182,'Customers'!$A$2:$A$1501, 0))</f>
        <v>BUILDING</v>
      </c>
      <c r="E7182" t="s">
        <v>9</v>
      </c>
      <c r="F7182">
        <v>153912.25</v>
      </c>
      <c r="G7182" s="1">
        <v>35595</v>
      </c>
      <c r="H7182" t="s">
        <v>10</v>
      </c>
      <c r="I7182" t="s">
        <v>1496</v>
      </c>
      <c r="J7182">
        <v>0</v>
      </c>
      <c r="K7182" t="s">
        <v>8175</v>
      </c>
    </row>
    <row r="7183" spans="1:11" x14ac:dyDescent="0.35">
      <c r="A7183">
        <v>28710</v>
      </c>
      <c r="B7183">
        <v>401</v>
      </c>
      <c r="C7183" t="str">
        <f>INDEX('Customers'!$B$2:$B$1501, MATCH(B7183,'Customers'!$A$2:$A$1501, 0))</f>
        <v>Customer#000000401</v>
      </c>
      <c r="D7183" t="str">
        <f>INDEX('Customers'!$G$2:$G$1501, MATCH(B7183,'Customers'!$A$2:$A$1501, 0))</f>
        <v>BUILDING</v>
      </c>
      <c r="E7183" t="s">
        <v>16</v>
      </c>
      <c r="F7183">
        <v>38080.61</v>
      </c>
      <c r="G7183" s="1">
        <v>33708</v>
      </c>
      <c r="H7183" t="s">
        <v>13</v>
      </c>
      <c r="I7183" t="s">
        <v>372</v>
      </c>
      <c r="J7183">
        <v>0</v>
      </c>
      <c r="K7183" t="s">
        <v>8176</v>
      </c>
    </row>
    <row r="7184" spans="1:11" x14ac:dyDescent="0.35">
      <c r="A7184">
        <v>28711</v>
      </c>
      <c r="B7184">
        <v>1351</v>
      </c>
      <c r="C7184" t="str">
        <f>INDEX('Customers'!$B$2:$B$1501, MATCH(B7184,'Customers'!$A$2:$A$1501, 0))</f>
        <v>Customer#000001351</v>
      </c>
      <c r="D7184" t="str">
        <f>INDEX('Customers'!$G$2:$G$1501, MATCH(B7184,'Customers'!$A$2:$A$1501, 0))</f>
        <v>FURNITURE</v>
      </c>
      <c r="E7184" t="s">
        <v>16</v>
      </c>
      <c r="F7184">
        <v>34768.22</v>
      </c>
      <c r="G7184" s="1">
        <v>34631</v>
      </c>
      <c r="H7184" t="s">
        <v>31</v>
      </c>
      <c r="I7184" t="s">
        <v>397</v>
      </c>
      <c r="J7184">
        <v>0</v>
      </c>
      <c r="K7184" t="s">
        <v>8177</v>
      </c>
    </row>
    <row r="7185" spans="1:11" x14ac:dyDescent="0.35">
      <c r="A7185">
        <v>28736</v>
      </c>
      <c r="B7185">
        <v>616</v>
      </c>
      <c r="C7185" t="str">
        <f>INDEX('Customers'!$B$2:$B$1501, MATCH(B7185,'Customers'!$A$2:$A$1501, 0))</f>
        <v>Customer#000000616</v>
      </c>
      <c r="D7185" t="str">
        <f>INDEX('Customers'!$G$2:$G$1501, MATCH(B7185,'Customers'!$A$2:$A$1501, 0))</f>
        <v>FURNITURE</v>
      </c>
      <c r="E7185" t="s">
        <v>16</v>
      </c>
      <c r="F7185">
        <v>33753.49</v>
      </c>
      <c r="G7185" s="1">
        <v>34446</v>
      </c>
      <c r="H7185" t="s">
        <v>26</v>
      </c>
      <c r="I7185" t="s">
        <v>473</v>
      </c>
      <c r="J7185">
        <v>0</v>
      </c>
      <c r="K7185" t="s">
        <v>8178</v>
      </c>
    </row>
    <row r="7186" spans="1:11" x14ac:dyDescent="0.35">
      <c r="A7186">
        <v>28737</v>
      </c>
      <c r="B7186">
        <v>796</v>
      </c>
      <c r="C7186" t="str">
        <f>INDEX('Customers'!$B$2:$B$1501, MATCH(B7186,'Customers'!$A$2:$A$1501, 0))</f>
        <v>Customer#000000796</v>
      </c>
      <c r="D7186" t="str">
        <f>INDEX('Customers'!$G$2:$G$1501, MATCH(B7186,'Customers'!$A$2:$A$1501, 0))</f>
        <v>HOUSEHOLD</v>
      </c>
      <c r="E7186" t="s">
        <v>9</v>
      </c>
      <c r="F7186">
        <v>234819.8</v>
      </c>
      <c r="G7186" s="1">
        <v>34976</v>
      </c>
      <c r="H7186" t="s">
        <v>13</v>
      </c>
      <c r="I7186" t="s">
        <v>3613</v>
      </c>
      <c r="J7186">
        <v>0</v>
      </c>
      <c r="K7186" t="s">
        <v>8179</v>
      </c>
    </row>
    <row r="7187" spans="1:11" x14ac:dyDescent="0.35">
      <c r="A7187">
        <v>28738</v>
      </c>
      <c r="B7187">
        <v>218</v>
      </c>
      <c r="C7187" t="str">
        <f>INDEX('Customers'!$B$2:$B$1501, MATCH(B7187,'Customers'!$A$2:$A$1501, 0))</f>
        <v>Customer#000000218</v>
      </c>
      <c r="D7187" t="str">
        <f>INDEX('Customers'!$G$2:$G$1501, MATCH(B7187,'Customers'!$A$2:$A$1501, 0))</f>
        <v>MACHINERY</v>
      </c>
      <c r="E7187" t="s">
        <v>16</v>
      </c>
      <c r="F7187">
        <v>279092.71000000002</v>
      </c>
      <c r="G7187" s="1">
        <v>33827</v>
      </c>
      <c r="H7187" t="s">
        <v>31</v>
      </c>
      <c r="I7187" t="s">
        <v>837</v>
      </c>
      <c r="J7187">
        <v>0</v>
      </c>
      <c r="K7187" t="s">
        <v>8180</v>
      </c>
    </row>
    <row r="7188" spans="1:11" x14ac:dyDescent="0.35">
      <c r="A7188">
        <v>28739</v>
      </c>
      <c r="B7188">
        <v>1456</v>
      </c>
      <c r="C7188" t="str">
        <f>INDEX('Customers'!$B$2:$B$1501, MATCH(B7188,'Customers'!$A$2:$A$1501, 0))</f>
        <v>Customer#000001456</v>
      </c>
      <c r="D7188" t="str">
        <f>INDEX('Customers'!$G$2:$G$1501, MATCH(B7188,'Customers'!$A$2:$A$1501, 0))</f>
        <v>AUTOMOBILE</v>
      </c>
      <c r="E7188" t="s">
        <v>9</v>
      </c>
      <c r="F7188">
        <v>142636.73000000001</v>
      </c>
      <c r="G7188" s="1">
        <v>35318</v>
      </c>
      <c r="H7188" t="s">
        <v>26</v>
      </c>
      <c r="I7188" t="s">
        <v>1314</v>
      </c>
      <c r="J7188">
        <v>0</v>
      </c>
      <c r="K7188" t="s">
        <v>8181</v>
      </c>
    </row>
    <row r="7189" spans="1:11" x14ac:dyDescent="0.35">
      <c r="A7189">
        <v>28740</v>
      </c>
      <c r="B7189">
        <v>937</v>
      </c>
      <c r="C7189" t="str">
        <f>INDEX('Customers'!$B$2:$B$1501, MATCH(B7189,'Customers'!$A$2:$A$1501, 0))</f>
        <v>Customer#000000937</v>
      </c>
      <c r="D7189" t="str">
        <f>INDEX('Customers'!$G$2:$G$1501, MATCH(B7189,'Customers'!$A$2:$A$1501, 0))</f>
        <v>AUTOMOBILE</v>
      </c>
      <c r="E7189" t="s">
        <v>16</v>
      </c>
      <c r="F7189">
        <v>164001.89000000001</v>
      </c>
      <c r="G7189" s="1">
        <v>33882</v>
      </c>
      <c r="H7189" t="s">
        <v>23</v>
      </c>
      <c r="I7189" t="s">
        <v>1591</v>
      </c>
      <c r="J7189">
        <v>0</v>
      </c>
      <c r="K7189" t="s">
        <v>8182</v>
      </c>
    </row>
    <row r="7190" spans="1:11" x14ac:dyDescent="0.35">
      <c r="A7190">
        <v>28741</v>
      </c>
      <c r="B7190">
        <v>277</v>
      </c>
      <c r="C7190" t="str">
        <f>INDEX('Customers'!$B$2:$B$1501, MATCH(B7190,'Customers'!$A$2:$A$1501, 0))</f>
        <v>Customer#000000277</v>
      </c>
      <c r="D7190" t="str">
        <f>INDEX('Customers'!$G$2:$G$1501, MATCH(B7190,'Customers'!$A$2:$A$1501, 0))</f>
        <v>BUILDING</v>
      </c>
      <c r="E7190" t="s">
        <v>48</v>
      </c>
      <c r="F7190">
        <v>139973.51</v>
      </c>
      <c r="G7190" s="1">
        <v>34759</v>
      </c>
      <c r="H7190" t="s">
        <v>23</v>
      </c>
      <c r="I7190" t="s">
        <v>789</v>
      </c>
      <c r="J7190">
        <v>0</v>
      </c>
      <c r="K7190" t="s">
        <v>8183</v>
      </c>
    </row>
    <row r="7191" spans="1:11" x14ac:dyDescent="0.35">
      <c r="A7191">
        <v>28742</v>
      </c>
      <c r="B7191">
        <v>1417</v>
      </c>
      <c r="C7191" t="str">
        <f>INDEX('Customers'!$B$2:$B$1501, MATCH(B7191,'Customers'!$A$2:$A$1501, 0))</f>
        <v>Customer#000001417</v>
      </c>
      <c r="D7191" t="str">
        <f>INDEX('Customers'!$G$2:$G$1501, MATCH(B7191,'Customers'!$A$2:$A$1501, 0))</f>
        <v>FURNITURE</v>
      </c>
      <c r="E7191" t="s">
        <v>16</v>
      </c>
      <c r="F7191">
        <v>154147.99</v>
      </c>
      <c r="G7191" s="1">
        <v>33724</v>
      </c>
      <c r="H7191" t="s">
        <v>10</v>
      </c>
      <c r="I7191" t="s">
        <v>469</v>
      </c>
      <c r="J7191">
        <v>0</v>
      </c>
      <c r="K7191" t="s">
        <v>8184</v>
      </c>
    </row>
    <row r="7192" spans="1:11" x14ac:dyDescent="0.35">
      <c r="A7192">
        <v>28743</v>
      </c>
      <c r="B7192">
        <v>1061</v>
      </c>
      <c r="C7192" t="str">
        <f>INDEX('Customers'!$B$2:$B$1501, MATCH(B7192,'Customers'!$A$2:$A$1501, 0))</f>
        <v>Customer#000001061</v>
      </c>
      <c r="D7192" t="str">
        <f>INDEX('Customers'!$G$2:$G$1501, MATCH(B7192,'Customers'!$A$2:$A$1501, 0))</f>
        <v>BUILDING</v>
      </c>
      <c r="E7192" t="s">
        <v>9</v>
      </c>
      <c r="F7192">
        <v>88518.67</v>
      </c>
      <c r="G7192" s="1">
        <v>35197</v>
      </c>
      <c r="H7192" t="s">
        <v>31</v>
      </c>
      <c r="I7192" t="s">
        <v>1481</v>
      </c>
      <c r="J7192">
        <v>0</v>
      </c>
      <c r="K7192" t="s">
        <v>8185</v>
      </c>
    </row>
    <row r="7193" spans="1:11" x14ac:dyDescent="0.35">
      <c r="A7193">
        <v>28768</v>
      </c>
      <c r="B7193">
        <v>1492</v>
      </c>
      <c r="C7193" t="str">
        <f>INDEX('Customers'!$B$2:$B$1501, MATCH(B7193,'Customers'!$A$2:$A$1501, 0))</f>
        <v>Customer#000001492</v>
      </c>
      <c r="D7193" t="str">
        <f>INDEX('Customers'!$G$2:$G$1501, MATCH(B7193,'Customers'!$A$2:$A$1501, 0))</f>
        <v>HOUSEHOLD</v>
      </c>
      <c r="E7193" t="s">
        <v>9</v>
      </c>
      <c r="F7193">
        <v>208713.38</v>
      </c>
      <c r="G7193" s="1">
        <v>35284</v>
      </c>
      <c r="H7193" t="s">
        <v>23</v>
      </c>
      <c r="I7193" t="s">
        <v>733</v>
      </c>
      <c r="J7193">
        <v>0</v>
      </c>
      <c r="K7193" t="s">
        <v>8186</v>
      </c>
    </row>
    <row r="7194" spans="1:11" x14ac:dyDescent="0.35">
      <c r="A7194">
        <v>28769</v>
      </c>
      <c r="B7194">
        <v>40</v>
      </c>
      <c r="C7194" t="str">
        <f>INDEX('Customers'!$B$2:$B$1501, MATCH(B7194,'Customers'!$A$2:$A$1501, 0))</f>
        <v>Customer#000000040</v>
      </c>
      <c r="D7194" t="str">
        <f>INDEX('Customers'!$G$2:$G$1501, MATCH(B7194,'Customers'!$A$2:$A$1501, 0))</f>
        <v>BUILDING</v>
      </c>
      <c r="E7194" t="s">
        <v>16</v>
      </c>
      <c r="F7194">
        <v>199499.93</v>
      </c>
      <c r="G7194" s="1">
        <v>34210</v>
      </c>
      <c r="H7194" t="s">
        <v>10</v>
      </c>
      <c r="I7194" t="s">
        <v>312</v>
      </c>
      <c r="J7194">
        <v>0</v>
      </c>
      <c r="K7194" t="s">
        <v>8187</v>
      </c>
    </row>
    <row r="7195" spans="1:11" x14ac:dyDescent="0.35">
      <c r="A7195">
        <v>28770</v>
      </c>
      <c r="B7195">
        <v>421</v>
      </c>
      <c r="C7195" t="str">
        <f>INDEX('Customers'!$B$2:$B$1501, MATCH(B7195,'Customers'!$A$2:$A$1501, 0))</f>
        <v>Customer#000000421</v>
      </c>
      <c r="D7195" t="str">
        <f>INDEX('Customers'!$G$2:$G$1501, MATCH(B7195,'Customers'!$A$2:$A$1501, 0))</f>
        <v>FURNITURE</v>
      </c>
      <c r="E7195" t="s">
        <v>9</v>
      </c>
      <c r="F7195">
        <v>211684.78</v>
      </c>
      <c r="G7195" s="1">
        <v>35629</v>
      </c>
      <c r="H7195" t="s">
        <v>10</v>
      </c>
      <c r="I7195" t="s">
        <v>32</v>
      </c>
      <c r="J7195">
        <v>0</v>
      </c>
      <c r="K7195" t="s">
        <v>8188</v>
      </c>
    </row>
    <row r="7196" spans="1:11" x14ac:dyDescent="0.35">
      <c r="A7196">
        <v>28771</v>
      </c>
      <c r="B7196">
        <v>1465</v>
      </c>
      <c r="C7196" t="str">
        <f>INDEX('Customers'!$B$2:$B$1501, MATCH(B7196,'Customers'!$A$2:$A$1501, 0))</f>
        <v>Customer#000001465</v>
      </c>
      <c r="D7196" t="str">
        <f>INDEX('Customers'!$G$2:$G$1501, MATCH(B7196,'Customers'!$A$2:$A$1501, 0))</f>
        <v>FURNITURE</v>
      </c>
      <c r="E7196" t="s">
        <v>16</v>
      </c>
      <c r="F7196">
        <v>4884.1899999999996</v>
      </c>
      <c r="G7196" s="1">
        <v>33731</v>
      </c>
      <c r="H7196" t="s">
        <v>31</v>
      </c>
      <c r="I7196" t="s">
        <v>961</v>
      </c>
      <c r="J7196">
        <v>0</v>
      </c>
      <c r="K7196" t="s">
        <v>8189</v>
      </c>
    </row>
    <row r="7197" spans="1:11" x14ac:dyDescent="0.35">
      <c r="A7197">
        <v>28772</v>
      </c>
      <c r="B7197">
        <v>52</v>
      </c>
      <c r="C7197" t="str">
        <f>INDEX('Customers'!$B$2:$B$1501, MATCH(B7197,'Customers'!$A$2:$A$1501, 0))</f>
        <v>Customer#000000052</v>
      </c>
      <c r="D7197" t="str">
        <f>INDEX('Customers'!$G$2:$G$1501, MATCH(B7197,'Customers'!$A$2:$A$1501, 0))</f>
        <v>HOUSEHOLD</v>
      </c>
      <c r="E7197" t="s">
        <v>16</v>
      </c>
      <c r="F7197">
        <v>353791.62</v>
      </c>
      <c r="G7197" s="1">
        <v>34372</v>
      </c>
      <c r="H7197" t="s">
        <v>26</v>
      </c>
      <c r="I7197" t="s">
        <v>340</v>
      </c>
      <c r="J7197">
        <v>0</v>
      </c>
      <c r="K7197" t="s">
        <v>8190</v>
      </c>
    </row>
    <row r="7198" spans="1:11" x14ac:dyDescent="0.35">
      <c r="A7198">
        <v>28773</v>
      </c>
      <c r="B7198">
        <v>701</v>
      </c>
      <c r="C7198" t="str">
        <f>INDEX('Customers'!$B$2:$B$1501, MATCH(B7198,'Customers'!$A$2:$A$1501, 0))</f>
        <v>Customer#000000701</v>
      </c>
      <c r="D7198" t="str">
        <f>INDEX('Customers'!$G$2:$G$1501, MATCH(B7198,'Customers'!$A$2:$A$1501, 0))</f>
        <v>FURNITURE</v>
      </c>
      <c r="E7198" t="s">
        <v>16</v>
      </c>
      <c r="F7198">
        <v>188942.8</v>
      </c>
      <c r="G7198" s="1">
        <v>34741</v>
      </c>
      <c r="H7198" t="s">
        <v>10</v>
      </c>
      <c r="I7198" t="s">
        <v>2255</v>
      </c>
      <c r="J7198">
        <v>0</v>
      </c>
      <c r="K7198" t="s">
        <v>8191</v>
      </c>
    </row>
    <row r="7199" spans="1:11" x14ac:dyDescent="0.35">
      <c r="A7199">
        <v>28774</v>
      </c>
      <c r="B7199">
        <v>364</v>
      </c>
      <c r="C7199" t="str">
        <f>INDEX('Customers'!$B$2:$B$1501, MATCH(B7199,'Customers'!$A$2:$A$1501, 0))</f>
        <v>Customer#000000364</v>
      </c>
      <c r="D7199" t="str">
        <f>INDEX('Customers'!$G$2:$G$1501, MATCH(B7199,'Customers'!$A$2:$A$1501, 0))</f>
        <v>HOUSEHOLD</v>
      </c>
      <c r="E7199" t="s">
        <v>16</v>
      </c>
      <c r="F7199">
        <v>134179.49</v>
      </c>
      <c r="G7199" s="1">
        <v>34336</v>
      </c>
      <c r="H7199" t="s">
        <v>26</v>
      </c>
      <c r="I7199" t="s">
        <v>535</v>
      </c>
      <c r="J7199">
        <v>0</v>
      </c>
      <c r="K7199" t="s">
        <v>8192</v>
      </c>
    </row>
    <row r="7200" spans="1:11" x14ac:dyDescent="0.35">
      <c r="A7200">
        <v>28775</v>
      </c>
      <c r="B7200">
        <v>608</v>
      </c>
      <c r="C7200" t="str">
        <f>INDEX('Customers'!$B$2:$B$1501, MATCH(B7200,'Customers'!$A$2:$A$1501, 0))</f>
        <v>Customer#000000608</v>
      </c>
      <c r="D7200" t="str">
        <f>INDEX('Customers'!$G$2:$G$1501, MATCH(B7200,'Customers'!$A$2:$A$1501, 0))</f>
        <v>BUILDING</v>
      </c>
      <c r="E7200" t="s">
        <v>16</v>
      </c>
      <c r="F7200">
        <v>161192.66</v>
      </c>
      <c r="G7200" s="1">
        <v>34617</v>
      </c>
      <c r="H7200" t="s">
        <v>13</v>
      </c>
      <c r="I7200" t="s">
        <v>1463</v>
      </c>
      <c r="J7200">
        <v>0</v>
      </c>
      <c r="K7200" t="s">
        <v>8193</v>
      </c>
    </row>
    <row r="7201" spans="1:11" x14ac:dyDescent="0.35">
      <c r="A7201">
        <v>28800</v>
      </c>
      <c r="B7201">
        <v>184</v>
      </c>
      <c r="C7201" t="str">
        <f>INDEX('Customers'!$B$2:$B$1501, MATCH(B7201,'Customers'!$A$2:$A$1501, 0))</f>
        <v>Customer#000000184</v>
      </c>
      <c r="D7201" t="str">
        <f>INDEX('Customers'!$G$2:$G$1501, MATCH(B7201,'Customers'!$A$2:$A$1501, 0))</f>
        <v>AUTOMOBILE</v>
      </c>
      <c r="E7201" t="s">
        <v>9</v>
      </c>
      <c r="F7201">
        <v>41157.199999999997</v>
      </c>
      <c r="G7201" s="1">
        <v>35838</v>
      </c>
      <c r="H7201" t="s">
        <v>13</v>
      </c>
      <c r="I7201" t="s">
        <v>1498</v>
      </c>
      <c r="J7201">
        <v>0</v>
      </c>
      <c r="K7201" t="s">
        <v>8194</v>
      </c>
    </row>
    <row r="7202" spans="1:11" x14ac:dyDescent="0.35">
      <c r="A7202">
        <v>28801</v>
      </c>
      <c r="B7202">
        <v>107</v>
      </c>
      <c r="C7202" t="str">
        <f>INDEX('Customers'!$B$2:$B$1501, MATCH(B7202,'Customers'!$A$2:$A$1501, 0))</f>
        <v>Customer#000000107</v>
      </c>
      <c r="D7202" t="str">
        <f>INDEX('Customers'!$G$2:$G$1501, MATCH(B7202,'Customers'!$A$2:$A$1501, 0))</f>
        <v>AUTOMOBILE</v>
      </c>
      <c r="E7202" t="s">
        <v>16</v>
      </c>
      <c r="F7202">
        <v>85102.24</v>
      </c>
      <c r="G7202" s="1">
        <v>34236</v>
      </c>
      <c r="H7202" t="s">
        <v>23</v>
      </c>
      <c r="I7202" t="s">
        <v>733</v>
      </c>
      <c r="J7202">
        <v>0</v>
      </c>
      <c r="K7202" t="s">
        <v>8195</v>
      </c>
    </row>
    <row r="7203" spans="1:11" x14ac:dyDescent="0.35">
      <c r="A7203">
        <v>28802</v>
      </c>
      <c r="B7203">
        <v>619</v>
      </c>
      <c r="C7203" t="str">
        <f>INDEX('Customers'!$B$2:$B$1501, MATCH(B7203,'Customers'!$A$2:$A$1501, 0))</f>
        <v>Customer#000000619</v>
      </c>
      <c r="D7203" t="str">
        <f>INDEX('Customers'!$G$2:$G$1501, MATCH(B7203,'Customers'!$A$2:$A$1501, 0))</f>
        <v>FURNITURE</v>
      </c>
      <c r="E7203" t="s">
        <v>16</v>
      </c>
      <c r="F7203">
        <v>129917.86</v>
      </c>
      <c r="G7203" s="1">
        <v>34278</v>
      </c>
      <c r="H7203" t="s">
        <v>26</v>
      </c>
      <c r="I7203" t="s">
        <v>558</v>
      </c>
      <c r="J7203">
        <v>0</v>
      </c>
      <c r="K7203" t="s">
        <v>8196</v>
      </c>
    </row>
    <row r="7204" spans="1:11" x14ac:dyDescent="0.35">
      <c r="A7204">
        <v>28803</v>
      </c>
      <c r="B7204">
        <v>1364</v>
      </c>
      <c r="C7204" t="str">
        <f>INDEX('Customers'!$B$2:$B$1501, MATCH(B7204,'Customers'!$A$2:$A$1501, 0))</f>
        <v>Customer#000001364</v>
      </c>
      <c r="D7204" t="str">
        <f>INDEX('Customers'!$G$2:$G$1501, MATCH(B7204,'Customers'!$A$2:$A$1501, 0))</f>
        <v>BUILDING</v>
      </c>
      <c r="E7204" t="s">
        <v>9</v>
      </c>
      <c r="F7204">
        <v>62739.03</v>
      </c>
      <c r="G7204" s="1">
        <v>35238</v>
      </c>
      <c r="H7204" t="s">
        <v>31</v>
      </c>
      <c r="I7204" t="s">
        <v>2642</v>
      </c>
      <c r="J7204">
        <v>0</v>
      </c>
      <c r="K7204" t="s">
        <v>8197</v>
      </c>
    </row>
    <row r="7205" spans="1:11" x14ac:dyDescent="0.35">
      <c r="A7205">
        <v>28804</v>
      </c>
      <c r="B7205">
        <v>994</v>
      </c>
      <c r="C7205" t="str">
        <f>INDEX('Customers'!$B$2:$B$1501, MATCH(B7205,'Customers'!$A$2:$A$1501, 0))</f>
        <v>Customer#000000994</v>
      </c>
      <c r="D7205" t="str">
        <f>INDEX('Customers'!$G$2:$G$1501, MATCH(B7205,'Customers'!$A$2:$A$1501, 0))</f>
        <v>HOUSEHOLD</v>
      </c>
      <c r="E7205" t="s">
        <v>9</v>
      </c>
      <c r="F7205">
        <v>6688.98</v>
      </c>
      <c r="G7205" s="1">
        <v>35623</v>
      </c>
      <c r="H7205" t="s">
        <v>31</v>
      </c>
      <c r="I7205" t="s">
        <v>433</v>
      </c>
      <c r="J7205">
        <v>0</v>
      </c>
      <c r="K7205" t="s">
        <v>8198</v>
      </c>
    </row>
    <row r="7206" spans="1:11" x14ac:dyDescent="0.35">
      <c r="A7206">
        <v>28805</v>
      </c>
      <c r="B7206">
        <v>85</v>
      </c>
      <c r="C7206" t="str">
        <f>INDEX('Customers'!$B$2:$B$1501, MATCH(B7206,'Customers'!$A$2:$A$1501, 0))</f>
        <v>Customer#000000085</v>
      </c>
      <c r="D7206" t="str">
        <f>INDEX('Customers'!$G$2:$G$1501, MATCH(B7206,'Customers'!$A$2:$A$1501, 0))</f>
        <v>FURNITURE</v>
      </c>
      <c r="E7206" t="s">
        <v>48</v>
      </c>
      <c r="F7206">
        <v>166163.10999999999</v>
      </c>
      <c r="G7206" s="1">
        <v>34792</v>
      </c>
      <c r="H7206" t="s">
        <v>31</v>
      </c>
      <c r="I7206" t="s">
        <v>2154</v>
      </c>
      <c r="J7206">
        <v>0</v>
      </c>
      <c r="K7206" t="s">
        <v>8199</v>
      </c>
    </row>
    <row r="7207" spans="1:11" x14ac:dyDescent="0.35">
      <c r="A7207">
        <v>28806</v>
      </c>
      <c r="B7207">
        <v>697</v>
      </c>
      <c r="C7207" t="str">
        <f>INDEX('Customers'!$B$2:$B$1501, MATCH(B7207,'Customers'!$A$2:$A$1501, 0))</f>
        <v>Customer#000000697</v>
      </c>
      <c r="D7207" t="str">
        <f>INDEX('Customers'!$G$2:$G$1501, MATCH(B7207,'Customers'!$A$2:$A$1501, 0))</f>
        <v>AUTOMOBILE</v>
      </c>
      <c r="E7207" t="s">
        <v>9</v>
      </c>
      <c r="F7207">
        <v>151177.53</v>
      </c>
      <c r="G7207" s="1">
        <v>35328</v>
      </c>
      <c r="H7207" t="s">
        <v>26</v>
      </c>
      <c r="I7207" t="s">
        <v>3490</v>
      </c>
      <c r="J7207">
        <v>0</v>
      </c>
      <c r="K7207" t="s">
        <v>8200</v>
      </c>
    </row>
    <row r="7208" spans="1:11" x14ac:dyDescent="0.35">
      <c r="A7208">
        <v>28807</v>
      </c>
      <c r="B7208">
        <v>560</v>
      </c>
      <c r="C7208" t="str">
        <f>INDEX('Customers'!$B$2:$B$1501, MATCH(B7208,'Customers'!$A$2:$A$1501, 0))</f>
        <v>Customer#000000560</v>
      </c>
      <c r="D7208" t="str">
        <f>INDEX('Customers'!$G$2:$G$1501, MATCH(B7208,'Customers'!$A$2:$A$1501, 0))</f>
        <v>BUILDING</v>
      </c>
      <c r="E7208" t="s">
        <v>48</v>
      </c>
      <c r="F7208">
        <v>160287.04999999999</v>
      </c>
      <c r="G7208" s="1">
        <v>34790</v>
      </c>
      <c r="H7208" t="s">
        <v>26</v>
      </c>
      <c r="I7208" t="s">
        <v>116</v>
      </c>
      <c r="J7208">
        <v>0</v>
      </c>
      <c r="K7208" t="s">
        <v>8201</v>
      </c>
    </row>
    <row r="7209" spans="1:11" x14ac:dyDescent="0.35">
      <c r="A7209">
        <v>28832</v>
      </c>
      <c r="B7209">
        <v>893</v>
      </c>
      <c r="C7209" t="str">
        <f>INDEX('Customers'!$B$2:$B$1501, MATCH(B7209,'Customers'!$A$2:$A$1501, 0))</f>
        <v>Customer#000000893</v>
      </c>
      <c r="D7209" t="str">
        <f>INDEX('Customers'!$G$2:$G$1501, MATCH(B7209,'Customers'!$A$2:$A$1501, 0))</f>
        <v>BUILDING</v>
      </c>
      <c r="E7209" t="s">
        <v>16</v>
      </c>
      <c r="F7209">
        <v>119456.37</v>
      </c>
      <c r="G7209" s="1">
        <v>34237</v>
      </c>
      <c r="H7209" t="s">
        <v>31</v>
      </c>
      <c r="I7209" t="s">
        <v>86</v>
      </c>
      <c r="J7209">
        <v>0</v>
      </c>
      <c r="K7209" t="s">
        <v>8202</v>
      </c>
    </row>
    <row r="7210" spans="1:11" x14ac:dyDescent="0.35">
      <c r="A7210">
        <v>28833</v>
      </c>
      <c r="B7210">
        <v>668</v>
      </c>
      <c r="C7210" t="str">
        <f>INDEX('Customers'!$B$2:$B$1501, MATCH(B7210,'Customers'!$A$2:$A$1501, 0))</f>
        <v>Customer#000000668</v>
      </c>
      <c r="D7210" t="str">
        <f>INDEX('Customers'!$G$2:$G$1501, MATCH(B7210,'Customers'!$A$2:$A$1501, 0))</f>
        <v>FURNITURE</v>
      </c>
      <c r="E7210" t="s">
        <v>9</v>
      </c>
      <c r="F7210">
        <v>73662.16</v>
      </c>
      <c r="G7210" s="1">
        <v>35145</v>
      </c>
      <c r="H7210" t="s">
        <v>26</v>
      </c>
      <c r="I7210" t="s">
        <v>648</v>
      </c>
      <c r="J7210">
        <v>0</v>
      </c>
      <c r="K7210" t="s">
        <v>8203</v>
      </c>
    </row>
    <row r="7211" spans="1:11" x14ac:dyDescent="0.35">
      <c r="A7211">
        <v>28834</v>
      </c>
      <c r="B7211">
        <v>709</v>
      </c>
      <c r="C7211" t="str">
        <f>INDEX('Customers'!$B$2:$B$1501, MATCH(B7211,'Customers'!$A$2:$A$1501, 0))</f>
        <v>Customer#000000709</v>
      </c>
      <c r="D7211" t="str">
        <f>INDEX('Customers'!$G$2:$G$1501, MATCH(B7211,'Customers'!$A$2:$A$1501, 0))</f>
        <v>BUILDING</v>
      </c>
      <c r="E7211" t="s">
        <v>9</v>
      </c>
      <c r="F7211">
        <v>121608.18</v>
      </c>
      <c r="G7211" s="1">
        <v>35172</v>
      </c>
      <c r="H7211" t="s">
        <v>13</v>
      </c>
      <c r="I7211" t="s">
        <v>787</v>
      </c>
      <c r="J7211">
        <v>0</v>
      </c>
      <c r="K7211" t="s">
        <v>8204</v>
      </c>
    </row>
    <row r="7212" spans="1:11" x14ac:dyDescent="0.35">
      <c r="A7212">
        <v>28835</v>
      </c>
      <c r="B7212">
        <v>152</v>
      </c>
      <c r="C7212" t="str">
        <f>INDEX('Customers'!$B$2:$B$1501, MATCH(B7212,'Customers'!$A$2:$A$1501, 0))</f>
        <v>Customer#000000152</v>
      </c>
      <c r="D7212" t="str">
        <f>INDEX('Customers'!$G$2:$G$1501, MATCH(B7212,'Customers'!$A$2:$A$1501, 0))</f>
        <v>BUILDING</v>
      </c>
      <c r="E7212" t="s">
        <v>16</v>
      </c>
      <c r="F7212">
        <v>107079.38</v>
      </c>
      <c r="G7212" s="1">
        <v>33695</v>
      </c>
      <c r="H7212" t="s">
        <v>23</v>
      </c>
      <c r="I7212" t="s">
        <v>1236</v>
      </c>
      <c r="J7212">
        <v>0</v>
      </c>
      <c r="K7212" t="s">
        <v>8205</v>
      </c>
    </row>
    <row r="7213" spans="1:11" x14ac:dyDescent="0.35">
      <c r="A7213">
        <v>28836</v>
      </c>
      <c r="B7213">
        <v>175</v>
      </c>
      <c r="C7213" t="str">
        <f>INDEX('Customers'!$B$2:$B$1501, MATCH(B7213,'Customers'!$A$2:$A$1501, 0))</f>
        <v>Customer#000000175</v>
      </c>
      <c r="D7213" t="str">
        <f>INDEX('Customers'!$G$2:$G$1501, MATCH(B7213,'Customers'!$A$2:$A$1501, 0))</f>
        <v>FURNITURE</v>
      </c>
      <c r="E7213" t="s">
        <v>16</v>
      </c>
      <c r="F7213">
        <v>83253.919999999998</v>
      </c>
      <c r="G7213" s="1">
        <v>34267</v>
      </c>
      <c r="H7213" t="s">
        <v>26</v>
      </c>
      <c r="I7213" t="s">
        <v>4131</v>
      </c>
      <c r="J7213">
        <v>0</v>
      </c>
      <c r="K7213" t="s">
        <v>8206</v>
      </c>
    </row>
    <row r="7214" spans="1:11" x14ac:dyDescent="0.35">
      <c r="A7214">
        <v>28837</v>
      </c>
      <c r="B7214">
        <v>1315</v>
      </c>
      <c r="C7214" t="str">
        <f>INDEX('Customers'!$B$2:$B$1501, MATCH(B7214,'Customers'!$A$2:$A$1501, 0))</f>
        <v>Customer#000001315</v>
      </c>
      <c r="D7214" t="str">
        <f>INDEX('Customers'!$G$2:$G$1501, MATCH(B7214,'Customers'!$A$2:$A$1501, 0))</f>
        <v>AUTOMOBILE</v>
      </c>
      <c r="E7214" t="s">
        <v>16</v>
      </c>
      <c r="F7214">
        <v>40185.81</v>
      </c>
      <c r="G7214" s="1">
        <v>34106</v>
      </c>
      <c r="H7214" t="s">
        <v>13</v>
      </c>
      <c r="I7214" t="s">
        <v>336</v>
      </c>
      <c r="J7214">
        <v>0</v>
      </c>
      <c r="K7214" t="s">
        <v>8207</v>
      </c>
    </row>
    <row r="7215" spans="1:11" x14ac:dyDescent="0.35">
      <c r="A7215">
        <v>28838</v>
      </c>
      <c r="B7215">
        <v>373</v>
      </c>
      <c r="C7215" t="str">
        <f>INDEX('Customers'!$B$2:$B$1501, MATCH(B7215,'Customers'!$A$2:$A$1501, 0))</f>
        <v>Customer#000000373</v>
      </c>
      <c r="D7215" t="str">
        <f>INDEX('Customers'!$G$2:$G$1501, MATCH(B7215,'Customers'!$A$2:$A$1501, 0))</f>
        <v>MACHINERY</v>
      </c>
      <c r="E7215" t="s">
        <v>9</v>
      </c>
      <c r="F7215">
        <v>317257.33</v>
      </c>
      <c r="G7215" s="1">
        <v>35984</v>
      </c>
      <c r="H7215" t="s">
        <v>31</v>
      </c>
      <c r="I7215" t="s">
        <v>72</v>
      </c>
      <c r="J7215">
        <v>0</v>
      </c>
      <c r="K7215" t="s">
        <v>8208</v>
      </c>
    </row>
    <row r="7216" spans="1:11" x14ac:dyDescent="0.35">
      <c r="A7216">
        <v>28839</v>
      </c>
      <c r="B7216">
        <v>464</v>
      </c>
      <c r="C7216" t="str">
        <f>INDEX('Customers'!$B$2:$B$1501, MATCH(B7216,'Customers'!$A$2:$A$1501, 0))</f>
        <v>Customer#000000464</v>
      </c>
      <c r="D7216" t="str">
        <f>INDEX('Customers'!$G$2:$G$1501, MATCH(B7216,'Customers'!$A$2:$A$1501, 0))</f>
        <v>AUTOMOBILE</v>
      </c>
      <c r="E7216" t="s">
        <v>16</v>
      </c>
      <c r="F7216">
        <v>158945.10999999999</v>
      </c>
      <c r="G7216" s="1">
        <v>34453</v>
      </c>
      <c r="H7216" t="s">
        <v>10</v>
      </c>
      <c r="I7216" t="s">
        <v>749</v>
      </c>
      <c r="J7216">
        <v>0</v>
      </c>
      <c r="K7216" t="s">
        <v>8209</v>
      </c>
    </row>
    <row r="7217" spans="1:11" x14ac:dyDescent="0.35">
      <c r="A7217">
        <v>28864</v>
      </c>
      <c r="B7217">
        <v>487</v>
      </c>
      <c r="C7217" t="str">
        <f>INDEX('Customers'!$B$2:$B$1501, MATCH(B7217,'Customers'!$A$2:$A$1501, 0))</f>
        <v>Customer#000000487</v>
      </c>
      <c r="D7217" t="str">
        <f>INDEX('Customers'!$G$2:$G$1501, MATCH(B7217,'Customers'!$A$2:$A$1501, 0))</f>
        <v>AUTOMOBILE</v>
      </c>
      <c r="E7217" t="s">
        <v>16</v>
      </c>
      <c r="F7217">
        <v>66072.759999999995</v>
      </c>
      <c r="G7217" s="1">
        <v>33907</v>
      </c>
      <c r="H7217" t="s">
        <v>31</v>
      </c>
      <c r="I7217" t="s">
        <v>1585</v>
      </c>
      <c r="J7217">
        <v>0</v>
      </c>
      <c r="K7217" t="s">
        <v>8210</v>
      </c>
    </row>
    <row r="7218" spans="1:11" x14ac:dyDescent="0.35">
      <c r="A7218">
        <v>28865</v>
      </c>
      <c r="B7218">
        <v>479</v>
      </c>
      <c r="C7218" t="str">
        <f>INDEX('Customers'!$B$2:$B$1501, MATCH(B7218,'Customers'!$A$2:$A$1501, 0))</f>
        <v>Customer#000000479</v>
      </c>
      <c r="D7218" t="str">
        <f>INDEX('Customers'!$G$2:$G$1501, MATCH(B7218,'Customers'!$A$2:$A$1501, 0))</f>
        <v>AUTOMOBILE</v>
      </c>
      <c r="E7218" t="s">
        <v>9</v>
      </c>
      <c r="F7218">
        <v>69325.63</v>
      </c>
      <c r="G7218" s="1">
        <v>35894</v>
      </c>
      <c r="H7218" t="s">
        <v>13</v>
      </c>
      <c r="I7218" t="s">
        <v>3108</v>
      </c>
      <c r="J7218">
        <v>0</v>
      </c>
      <c r="K7218" t="s">
        <v>8211</v>
      </c>
    </row>
    <row r="7219" spans="1:11" x14ac:dyDescent="0.35">
      <c r="A7219">
        <v>28866</v>
      </c>
      <c r="B7219">
        <v>388</v>
      </c>
      <c r="C7219" t="str">
        <f>INDEX('Customers'!$B$2:$B$1501, MATCH(B7219,'Customers'!$A$2:$A$1501, 0))</f>
        <v>Customer#000000388</v>
      </c>
      <c r="D7219" t="str">
        <f>INDEX('Customers'!$G$2:$G$1501, MATCH(B7219,'Customers'!$A$2:$A$1501, 0))</f>
        <v>HOUSEHOLD</v>
      </c>
      <c r="E7219" t="s">
        <v>9</v>
      </c>
      <c r="F7219">
        <v>316396.11</v>
      </c>
      <c r="G7219" s="1">
        <v>35596</v>
      </c>
      <c r="H7219" t="s">
        <v>10</v>
      </c>
      <c r="I7219" t="s">
        <v>366</v>
      </c>
      <c r="J7219">
        <v>0</v>
      </c>
      <c r="K7219" t="s">
        <v>8212</v>
      </c>
    </row>
    <row r="7220" spans="1:11" x14ac:dyDescent="0.35">
      <c r="A7220">
        <v>28867</v>
      </c>
      <c r="B7220">
        <v>1499</v>
      </c>
      <c r="C7220" t="str">
        <f>INDEX('Customers'!$B$2:$B$1501, MATCH(B7220,'Customers'!$A$2:$A$1501, 0))</f>
        <v>Customer#000001499</v>
      </c>
      <c r="D7220" t="str">
        <f>INDEX('Customers'!$G$2:$G$1501, MATCH(B7220,'Customers'!$A$2:$A$1501, 0))</f>
        <v>AUTOMOBILE</v>
      </c>
      <c r="E7220" t="s">
        <v>9</v>
      </c>
      <c r="F7220">
        <v>187970.14</v>
      </c>
      <c r="G7220" s="1">
        <v>34903</v>
      </c>
      <c r="H7220" t="s">
        <v>31</v>
      </c>
      <c r="I7220" t="s">
        <v>59</v>
      </c>
      <c r="J7220">
        <v>0</v>
      </c>
      <c r="K7220" t="s">
        <v>8213</v>
      </c>
    </row>
    <row r="7221" spans="1:11" x14ac:dyDescent="0.35">
      <c r="A7221">
        <v>28868</v>
      </c>
      <c r="B7221">
        <v>172</v>
      </c>
      <c r="C7221" t="str">
        <f>INDEX('Customers'!$B$2:$B$1501, MATCH(B7221,'Customers'!$A$2:$A$1501, 0))</f>
        <v>Customer#000000172</v>
      </c>
      <c r="D7221" t="str">
        <f>INDEX('Customers'!$G$2:$G$1501, MATCH(B7221,'Customers'!$A$2:$A$1501, 0))</f>
        <v>MACHINERY</v>
      </c>
      <c r="E7221" t="s">
        <v>16</v>
      </c>
      <c r="F7221">
        <v>141125.32999999999</v>
      </c>
      <c r="G7221" s="1">
        <v>33700</v>
      </c>
      <c r="H7221" t="s">
        <v>26</v>
      </c>
      <c r="I7221" t="s">
        <v>2129</v>
      </c>
      <c r="J7221">
        <v>0</v>
      </c>
      <c r="K7221" t="s">
        <v>8214</v>
      </c>
    </row>
    <row r="7222" spans="1:11" x14ac:dyDescent="0.35">
      <c r="A7222">
        <v>28869</v>
      </c>
      <c r="B7222">
        <v>1213</v>
      </c>
      <c r="C7222" t="str">
        <f>INDEX('Customers'!$B$2:$B$1501, MATCH(B7222,'Customers'!$A$2:$A$1501, 0))</f>
        <v>Customer#000001213</v>
      </c>
      <c r="D7222" t="str">
        <f>INDEX('Customers'!$G$2:$G$1501, MATCH(B7222,'Customers'!$A$2:$A$1501, 0))</f>
        <v>HOUSEHOLD</v>
      </c>
      <c r="E7222" t="s">
        <v>9</v>
      </c>
      <c r="F7222">
        <v>147389.66</v>
      </c>
      <c r="G7222" s="1">
        <v>35922</v>
      </c>
      <c r="H7222" t="s">
        <v>23</v>
      </c>
      <c r="I7222" t="s">
        <v>2243</v>
      </c>
      <c r="J7222">
        <v>0</v>
      </c>
      <c r="K7222" t="s">
        <v>8215</v>
      </c>
    </row>
    <row r="7223" spans="1:11" x14ac:dyDescent="0.35">
      <c r="A7223">
        <v>28870</v>
      </c>
      <c r="B7223">
        <v>869</v>
      </c>
      <c r="C7223" t="str">
        <f>INDEX('Customers'!$B$2:$B$1501, MATCH(B7223,'Customers'!$A$2:$A$1501, 0))</f>
        <v>Customer#000000869</v>
      </c>
      <c r="D7223" t="str">
        <f>INDEX('Customers'!$G$2:$G$1501, MATCH(B7223,'Customers'!$A$2:$A$1501, 0))</f>
        <v>HOUSEHOLD</v>
      </c>
      <c r="E7223" t="s">
        <v>9</v>
      </c>
      <c r="F7223">
        <v>189731.67</v>
      </c>
      <c r="G7223" s="1">
        <v>35014</v>
      </c>
      <c r="H7223" t="s">
        <v>26</v>
      </c>
      <c r="I7223" t="s">
        <v>1182</v>
      </c>
      <c r="J7223">
        <v>0</v>
      </c>
      <c r="K7223" t="s">
        <v>8216</v>
      </c>
    </row>
    <row r="7224" spans="1:11" x14ac:dyDescent="0.35">
      <c r="A7224">
        <v>28871</v>
      </c>
      <c r="B7224">
        <v>1291</v>
      </c>
      <c r="C7224" t="str">
        <f>INDEX('Customers'!$B$2:$B$1501, MATCH(B7224,'Customers'!$A$2:$A$1501, 0))</f>
        <v>Customer#000001291</v>
      </c>
      <c r="D7224" t="str">
        <f>INDEX('Customers'!$G$2:$G$1501, MATCH(B7224,'Customers'!$A$2:$A$1501, 0))</f>
        <v>BUILDING</v>
      </c>
      <c r="E7224" t="s">
        <v>16</v>
      </c>
      <c r="F7224">
        <v>120449.04</v>
      </c>
      <c r="G7224" s="1">
        <v>33710</v>
      </c>
      <c r="H7224" t="s">
        <v>26</v>
      </c>
      <c r="I7224" t="s">
        <v>1726</v>
      </c>
      <c r="J7224">
        <v>0</v>
      </c>
      <c r="K7224" t="s">
        <v>8217</v>
      </c>
    </row>
    <row r="7225" spans="1:11" x14ac:dyDescent="0.35">
      <c r="A7225">
        <v>28896</v>
      </c>
      <c r="B7225">
        <v>1144</v>
      </c>
      <c r="C7225" t="str">
        <f>INDEX('Customers'!$B$2:$B$1501, MATCH(B7225,'Customers'!$A$2:$A$1501, 0))</f>
        <v>Customer#000001144</v>
      </c>
      <c r="D7225" t="str">
        <f>INDEX('Customers'!$G$2:$G$1501, MATCH(B7225,'Customers'!$A$2:$A$1501, 0))</f>
        <v>BUILDING</v>
      </c>
      <c r="E7225" t="s">
        <v>9</v>
      </c>
      <c r="F7225">
        <v>115365.57</v>
      </c>
      <c r="G7225" s="1">
        <v>35991</v>
      </c>
      <c r="H7225" t="s">
        <v>26</v>
      </c>
      <c r="I7225" t="s">
        <v>945</v>
      </c>
      <c r="J7225">
        <v>0</v>
      </c>
      <c r="K7225" t="s">
        <v>8218</v>
      </c>
    </row>
    <row r="7226" spans="1:11" x14ac:dyDescent="0.35">
      <c r="A7226">
        <v>28897</v>
      </c>
      <c r="B7226">
        <v>992</v>
      </c>
      <c r="C7226" t="str">
        <f>INDEX('Customers'!$B$2:$B$1501, MATCH(B7226,'Customers'!$A$2:$A$1501, 0))</f>
        <v>Customer#000000992</v>
      </c>
      <c r="D7226" t="str">
        <f>INDEX('Customers'!$G$2:$G$1501, MATCH(B7226,'Customers'!$A$2:$A$1501, 0))</f>
        <v>MACHINERY</v>
      </c>
      <c r="E7226" t="s">
        <v>16</v>
      </c>
      <c r="F7226">
        <v>219397.27</v>
      </c>
      <c r="G7226" s="1">
        <v>34571</v>
      </c>
      <c r="H7226" t="s">
        <v>31</v>
      </c>
      <c r="I7226" t="s">
        <v>201</v>
      </c>
      <c r="J7226">
        <v>0</v>
      </c>
      <c r="K7226" t="s">
        <v>8219</v>
      </c>
    </row>
    <row r="7227" spans="1:11" x14ac:dyDescent="0.35">
      <c r="A7227">
        <v>28898</v>
      </c>
      <c r="B7227">
        <v>10</v>
      </c>
      <c r="C7227" t="str">
        <f>INDEX('Customers'!$B$2:$B$1501, MATCH(B7227,'Customers'!$A$2:$A$1501, 0))</f>
        <v>Customer#000000010</v>
      </c>
      <c r="D7227" t="str">
        <f>INDEX('Customers'!$G$2:$G$1501, MATCH(B7227,'Customers'!$A$2:$A$1501, 0))</f>
        <v>HOUSEHOLD</v>
      </c>
      <c r="E7227" t="s">
        <v>9</v>
      </c>
      <c r="F7227">
        <v>122287.09</v>
      </c>
      <c r="G7227" s="1">
        <v>34848</v>
      </c>
      <c r="H7227" t="s">
        <v>10</v>
      </c>
      <c r="I7227" t="s">
        <v>618</v>
      </c>
      <c r="J7227">
        <v>0</v>
      </c>
      <c r="K7227" t="s">
        <v>8220</v>
      </c>
    </row>
    <row r="7228" spans="1:11" x14ac:dyDescent="0.35">
      <c r="A7228">
        <v>28899</v>
      </c>
      <c r="B7228">
        <v>1043</v>
      </c>
      <c r="C7228" t="str">
        <f>INDEX('Customers'!$B$2:$B$1501, MATCH(B7228,'Customers'!$A$2:$A$1501, 0))</f>
        <v>Customer#000001043</v>
      </c>
      <c r="D7228" t="str">
        <f>INDEX('Customers'!$G$2:$G$1501, MATCH(B7228,'Customers'!$A$2:$A$1501, 0))</f>
        <v>HOUSEHOLD</v>
      </c>
      <c r="E7228" t="s">
        <v>16</v>
      </c>
      <c r="F7228">
        <v>240461.91</v>
      </c>
      <c r="G7228" s="1">
        <v>33770</v>
      </c>
      <c r="H7228" t="s">
        <v>10</v>
      </c>
      <c r="I7228" t="s">
        <v>2816</v>
      </c>
      <c r="J7228">
        <v>0</v>
      </c>
      <c r="K7228" t="s">
        <v>8221</v>
      </c>
    </row>
    <row r="7229" spans="1:11" x14ac:dyDescent="0.35">
      <c r="A7229">
        <v>28900</v>
      </c>
      <c r="B7229">
        <v>577</v>
      </c>
      <c r="C7229" t="str">
        <f>INDEX('Customers'!$B$2:$B$1501, MATCH(B7229,'Customers'!$A$2:$A$1501, 0))</f>
        <v>Customer#000000577</v>
      </c>
      <c r="D7229" t="str">
        <f>INDEX('Customers'!$G$2:$G$1501, MATCH(B7229,'Customers'!$A$2:$A$1501, 0))</f>
        <v>FURNITURE</v>
      </c>
      <c r="E7229" t="s">
        <v>9</v>
      </c>
      <c r="F7229">
        <v>156709.28</v>
      </c>
      <c r="G7229" s="1">
        <v>35310</v>
      </c>
      <c r="H7229" t="s">
        <v>31</v>
      </c>
      <c r="I7229" t="s">
        <v>70</v>
      </c>
      <c r="J7229">
        <v>0</v>
      </c>
      <c r="K7229" t="s">
        <v>8222</v>
      </c>
    </row>
    <row r="7230" spans="1:11" x14ac:dyDescent="0.35">
      <c r="A7230">
        <v>28901</v>
      </c>
      <c r="B7230">
        <v>391</v>
      </c>
      <c r="C7230" t="str">
        <f>INDEX('Customers'!$B$2:$B$1501, MATCH(B7230,'Customers'!$A$2:$A$1501, 0))</f>
        <v>Customer#000000391</v>
      </c>
      <c r="D7230" t="str">
        <f>INDEX('Customers'!$G$2:$G$1501, MATCH(B7230,'Customers'!$A$2:$A$1501, 0))</f>
        <v>HOUSEHOLD</v>
      </c>
      <c r="E7230" t="s">
        <v>16</v>
      </c>
      <c r="F7230">
        <v>148431.60999999999</v>
      </c>
      <c r="G7230" s="1">
        <v>33767</v>
      </c>
      <c r="H7230" t="s">
        <v>26</v>
      </c>
      <c r="I7230" t="s">
        <v>2659</v>
      </c>
      <c r="J7230">
        <v>0</v>
      </c>
      <c r="K7230" t="s">
        <v>8223</v>
      </c>
    </row>
    <row r="7231" spans="1:11" x14ac:dyDescent="0.35">
      <c r="A7231">
        <v>28902</v>
      </c>
      <c r="B7231">
        <v>388</v>
      </c>
      <c r="C7231" t="str">
        <f>INDEX('Customers'!$B$2:$B$1501, MATCH(B7231,'Customers'!$A$2:$A$1501, 0))</f>
        <v>Customer#000000388</v>
      </c>
      <c r="D7231" t="str">
        <f>INDEX('Customers'!$G$2:$G$1501, MATCH(B7231,'Customers'!$A$2:$A$1501, 0))</f>
        <v>HOUSEHOLD</v>
      </c>
      <c r="E7231" t="s">
        <v>16</v>
      </c>
      <c r="F7231">
        <v>219532.35</v>
      </c>
      <c r="G7231" s="1">
        <v>33627</v>
      </c>
      <c r="H7231" t="s">
        <v>10</v>
      </c>
      <c r="I7231" t="s">
        <v>405</v>
      </c>
      <c r="J7231">
        <v>0</v>
      </c>
      <c r="K7231" t="s">
        <v>8224</v>
      </c>
    </row>
    <row r="7232" spans="1:11" x14ac:dyDescent="0.35">
      <c r="A7232">
        <v>28903</v>
      </c>
      <c r="B7232">
        <v>964</v>
      </c>
      <c r="C7232" t="str">
        <f>INDEX('Customers'!$B$2:$B$1501, MATCH(B7232,'Customers'!$A$2:$A$1501, 0))</f>
        <v>Customer#000000964</v>
      </c>
      <c r="D7232" t="str">
        <f>INDEX('Customers'!$G$2:$G$1501, MATCH(B7232,'Customers'!$A$2:$A$1501, 0))</f>
        <v>FURNITURE</v>
      </c>
      <c r="E7232" t="s">
        <v>16</v>
      </c>
      <c r="F7232">
        <v>111641.55</v>
      </c>
      <c r="G7232" s="1">
        <v>34554</v>
      </c>
      <c r="H7232" t="s">
        <v>13</v>
      </c>
      <c r="I7232" t="s">
        <v>521</v>
      </c>
      <c r="J7232">
        <v>0</v>
      </c>
      <c r="K7232" t="s">
        <v>8225</v>
      </c>
    </row>
    <row r="7233" spans="1:11" x14ac:dyDescent="0.35">
      <c r="A7233">
        <v>28928</v>
      </c>
      <c r="B7233">
        <v>631</v>
      </c>
      <c r="C7233" t="str">
        <f>INDEX('Customers'!$B$2:$B$1501, MATCH(B7233,'Customers'!$A$2:$A$1501, 0))</f>
        <v>Customer#000000631</v>
      </c>
      <c r="D7233" t="str">
        <f>INDEX('Customers'!$G$2:$G$1501, MATCH(B7233,'Customers'!$A$2:$A$1501, 0))</f>
        <v>MACHINERY</v>
      </c>
      <c r="E7233" t="s">
        <v>16</v>
      </c>
      <c r="F7233">
        <v>173445.67</v>
      </c>
      <c r="G7233" s="1">
        <v>34090</v>
      </c>
      <c r="H7233" t="s">
        <v>10</v>
      </c>
      <c r="I7233" t="s">
        <v>1291</v>
      </c>
      <c r="J7233">
        <v>0</v>
      </c>
      <c r="K7233" t="s">
        <v>8226</v>
      </c>
    </row>
    <row r="7234" spans="1:11" x14ac:dyDescent="0.35">
      <c r="A7234">
        <v>28929</v>
      </c>
      <c r="B7234">
        <v>506</v>
      </c>
      <c r="C7234" t="str">
        <f>INDEX('Customers'!$B$2:$B$1501, MATCH(B7234,'Customers'!$A$2:$A$1501, 0))</f>
        <v>Customer#000000506</v>
      </c>
      <c r="D7234" t="str">
        <f>INDEX('Customers'!$G$2:$G$1501, MATCH(B7234,'Customers'!$A$2:$A$1501, 0))</f>
        <v>HOUSEHOLD</v>
      </c>
      <c r="E7234" t="s">
        <v>16</v>
      </c>
      <c r="F7234">
        <v>131161.60999999999</v>
      </c>
      <c r="G7234" s="1">
        <v>33887</v>
      </c>
      <c r="H7234" t="s">
        <v>31</v>
      </c>
      <c r="I7234" t="s">
        <v>1136</v>
      </c>
      <c r="J7234">
        <v>0</v>
      </c>
      <c r="K7234" t="s">
        <v>8227</v>
      </c>
    </row>
    <row r="7235" spans="1:11" x14ac:dyDescent="0.35">
      <c r="A7235">
        <v>28930</v>
      </c>
      <c r="B7235">
        <v>1493</v>
      </c>
      <c r="C7235" t="str">
        <f>INDEX('Customers'!$B$2:$B$1501, MATCH(B7235,'Customers'!$A$2:$A$1501, 0))</f>
        <v>Customer#000001493</v>
      </c>
      <c r="D7235" t="str">
        <f>INDEX('Customers'!$G$2:$G$1501, MATCH(B7235,'Customers'!$A$2:$A$1501, 0))</f>
        <v>MACHINERY</v>
      </c>
      <c r="E7235" t="s">
        <v>9</v>
      </c>
      <c r="F7235">
        <v>180077.86</v>
      </c>
      <c r="G7235" s="1">
        <v>35773</v>
      </c>
      <c r="H7235" t="s">
        <v>13</v>
      </c>
      <c r="I7235" t="s">
        <v>1202</v>
      </c>
      <c r="J7235">
        <v>0</v>
      </c>
      <c r="K7235" t="s">
        <v>8228</v>
      </c>
    </row>
    <row r="7236" spans="1:11" x14ac:dyDescent="0.35">
      <c r="A7236">
        <v>28931</v>
      </c>
      <c r="B7236">
        <v>101</v>
      </c>
      <c r="C7236" t="str">
        <f>INDEX('Customers'!$B$2:$B$1501, MATCH(B7236,'Customers'!$A$2:$A$1501, 0))</f>
        <v>Customer#000000101</v>
      </c>
      <c r="D7236" t="str">
        <f>INDEX('Customers'!$G$2:$G$1501, MATCH(B7236,'Customers'!$A$2:$A$1501, 0))</f>
        <v>MACHINERY</v>
      </c>
      <c r="E7236" t="s">
        <v>9</v>
      </c>
      <c r="F7236">
        <v>107527.47</v>
      </c>
      <c r="G7236" s="1">
        <v>34877</v>
      </c>
      <c r="H7236" t="s">
        <v>23</v>
      </c>
      <c r="I7236" t="s">
        <v>401</v>
      </c>
      <c r="J7236">
        <v>0</v>
      </c>
      <c r="K7236" t="s">
        <v>8229</v>
      </c>
    </row>
    <row r="7237" spans="1:11" x14ac:dyDescent="0.35">
      <c r="A7237">
        <v>28932</v>
      </c>
      <c r="B7237">
        <v>1114</v>
      </c>
      <c r="C7237" t="str">
        <f>INDEX('Customers'!$B$2:$B$1501, MATCH(B7237,'Customers'!$A$2:$A$1501, 0))</f>
        <v>Customer#000001114</v>
      </c>
      <c r="D7237" t="str">
        <f>INDEX('Customers'!$G$2:$G$1501, MATCH(B7237,'Customers'!$A$2:$A$1501, 0))</f>
        <v>BUILDING</v>
      </c>
      <c r="E7237" t="s">
        <v>16</v>
      </c>
      <c r="F7237">
        <v>141057.10999999999</v>
      </c>
      <c r="G7237" s="1">
        <v>34172</v>
      </c>
      <c r="H7237" t="s">
        <v>10</v>
      </c>
      <c r="I7237" t="s">
        <v>234</v>
      </c>
      <c r="J7237">
        <v>0</v>
      </c>
      <c r="K7237" t="s">
        <v>8230</v>
      </c>
    </row>
    <row r="7238" spans="1:11" x14ac:dyDescent="0.35">
      <c r="A7238">
        <v>28933</v>
      </c>
      <c r="B7238">
        <v>920</v>
      </c>
      <c r="C7238" t="str">
        <f>INDEX('Customers'!$B$2:$B$1501, MATCH(B7238,'Customers'!$A$2:$A$1501, 0))</f>
        <v>Customer#000000920</v>
      </c>
      <c r="D7238" t="str">
        <f>INDEX('Customers'!$G$2:$G$1501, MATCH(B7238,'Customers'!$A$2:$A$1501, 0))</f>
        <v>HOUSEHOLD</v>
      </c>
      <c r="E7238" t="s">
        <v>16</v>
      </c>
      <c r="F7238">
        <v>64186.95</v>
      </c>
      <c r="G7238" s="1">
        <v>34525</v>
      </c>
      <c r="H7238" t="s">
        <v>13</v>
      </c>
      <c r="I7238" t="s">
        <v>1689</v>
      </c>
      <c r="J7238">
        <v>0</v>
      </c>
      <c r="K7238" t="s">
        <v>8231</v>
      </c>
    </row>
    <row r="7239" spans="1:11" x14ac:dyDescent="0.35">
      <c r="A7239">
        <v>28934</v>
      </c>
      <c r="B7239">
        <v>650</v>
      </c>
      <c r="C7239" t="str">
        <f>INDEX('Customers'!$B$2:$B$1501, MATCH(B7239,'Customers'!$A$2:$A$1501, 0))</f>
        <v>Customer#000000650</v>
      </c>
      <c r="D7239" t="str">
        <f>INDEX('Customers'!$G$2:$G$1501, MATCH(B7239,'Customers'!$A$2:$A$1501, 0))</f>
        <v>AUTOMOBILE</v>
      </c>
      <c r="E7239" t="s">
        <v>16</v>
      </c>
      <c r="F7239">
        <v>145876.07999999999</v>
      </c>
      <c r="G7239" s="1">
        <v>33937</v>
      </c>
      <c r="H7239" t="s">
        <v>31</v>
      </c>
      <c r="I7239" t="s">
        <v>36</v>
      </c>
      <c r="J7239">
        <v>0</v>
      </c>
      <c r="K7239" t="s">
        <v>8232</v>
      </c>
    </row>
    <row r="7240" spans="1:11" x14ac:dyDescent="0.35">
      <c r="A7240">
        <v>28935</v>
      </c>
      <c r="B7240">
        <v>829</v>
      </c>
      <c r="C7240" t="str">
        <f>INDEX('Customers'!$B$2:$B$1501, MATCH(B7240,'Customers'!$A$2:$A$1501, 0))</f>
        <v>Customer#000000829</v>
      </c>
      <c r="D7240" t="str">
        <f>INDEX('Customers'!$G$2:$G$1501, MATCH(B7240,'Customers'!$A$2:$A$1501, 0))</f>
        <v>MACHINERY</v>
      </c>
      <c r="E7240" t="s">
        <v>9</v>
      </c>
      <c r="F7240">
        <v>161719.10999999999</v>
      </c>
      <c r="G7240" s="1">
        <v>35737</v>
      </c>
      <c r="H7240" t="s">
        <v>13</v>
      </c>
      <c r="I7240" t="s">
        <v>1338</v>
      </c>
      <c r="J7240">
        <v>0</v>
      </c>
      <c r="K7240" t="s">
        <v>8233</v>
      </c>
    </row>
    <row r="7241" spans="1:11" x14ac:dyDescent="0.35">
      <c r="A7241">
        <v>28960</v>
      </c>
      <c r="B7241">
        <v>946</v>
      </c>
      <c r="C7241" t="str">
        <f>INDEX('Customers'!$B$2:$B$1501, MATCH(B7241,'Customers'!$A$2:$A$1501, 0))</f>
        <v>Customer#000000946</v>
      </c>
      <c r="D7241" t="str">
        <f>INDEX('Customers'!$G$2:$G$1501, MATCH(B7241,'Customers'!$A$2:$A$1501, 0))</f>
        <v>FURNITURE</v>
      </c>
      <c r="E7241" t="s">
        <v>9</v>
      </c>
      <c r="F7241">
        <v>112514.5</v>
      </c>
      <c r="G7241" s="1">
        <v>35836</v>
      </c>
      <c r="H7241" t="s">
        <v>10</v>
      </c>
      <c r="I7241" t="s">
        <v>2936</v>
      </c>
      <c r="J7241">
        <v>0</v>
      </c>
      <c r="K7241" t="s">
        <v>8234</v>
      </c>
    </row>
    <row r="7242" spans="1:11" x14ac:dyDescent="0.35">
      <c r="A7242">
        <v>28961</v>
      </c>
      <c r="B7242">
        <v>415</v>
      </c>
      <c r="C7242" t="str">
        <f>INDEX('Customers'!$B$2:$B$1501, MATCH(B7242,'Customers'!$A$2:$A$1501, 0))</f>
        <v>Customer#000000415</v>
      </c>
      <c r="D7242" t="str">
        <f>INDEX('Customers'!$G$2:$G$1501, MATCH(B7242,'Customers'!$A$2:$A$1501, 0))</f>
        <v>FURNITURE</v>
      </c>
      <c r="E7242" t="s">
        <v>9</v>
      </c>
      <c r="F7242">
        <v>5852.65</v>
      </c>
      <c r="G7242" s="1">
        <v>35773</v>
      </c>
      <c r="H7242" t="s">
        <v>31</v>
      </c>
      <c r="I7242" t="s">
        <v>2058</v>
      </c>
      <c r="J7242">
        <v>0</v>
      </c>
      <c r="K7242" t="s">
        <v>8235</v>
      </c>
    </row>
    <row r="7243" spans="1:11" x14ac:dyDescent="0.35">
      <c r="A7243">
        <v>28962</v>
      </c>
      <c r="B7243">
        <v>1141</v>
      </c>
      <c r="C7243" t="str">
        <f>INDEX('Customers'!$B$2:$B$1501, MATCH(B7243,'Customers'!$A$2:$A$1501, 0))</f>
        <v>Customer#000001141</v>
      </c>
      <c r="D7243" t="str">
        <f>INDEX('Customers'!$G$2:$G$1501, MATCH(B7243,'Customers'!$A$2:$A$1501, 0))</f>
        <v>MACHINERY</v>
      </c>
      <c r="E7243" t="s">
        <v>9</v>
      </c>
      <c r="F7243">
        <v>79761.11</v>
      </c>
      <c r="G7243" s="1">
        <v>35652</v>
      </c>
      <c r="H7243" t="s">
        <v>26</v>
      </c>
      <c r="I7243" t="s">
        <v>1591</v>
      </c>
      <c r="J7243">
        <v>0</v>
      </c>
      <c r="K7243" t="s">
        <v>8236</v>
      </c>
    </row>
    <row r="7244" spans="1:11" x14ac:dyDescent="0.35">
      <c r="A7244">
        <v>28963</v>
      </c>
      <c r="B7244">
        <v>1453</v>
      </c>
      <c r="C7244" t="str">
        <f>INDEX('Customers'!$B$2:$B$1501, MATCH(B7244,'Customers'!$A$2:$A$1501, 0))</f>
        <v>Customer#000001453</v>
      </c>
      <c r="D7244" t="str">
        <f>INDEX('Customers'!$G$2:$G$1501, MATCH(B7244,'Customers'!$A$2:$A$1501, 0))</f>
        <v>BUILDING</v>
      </c>
      <c r="E7244" t="s">
        <v>9</v>
      </c>
      <c r="F7244">
        <v>158185.78</v>
      </c>
      <c r="G7244" s="1">
        <v>35038</v>
      </c>
      <c r="H7244" t="s">
        <v>23</v>
      </c>
      <c r="I7244" t="s">
        <v>1195</v>
      </c>
      <c r="J7244">
        <v>0</v>
      </c>
      <c r="K7244" t="s">
        <v>8237</v>
      </c>
    </row>
    <row r="7245" spans="1:11" x14ac:dyDescent="0.35">
      <c r="A7245">
        <v>28964</v>
      </c>
      <c r="B7245">
        <v>1130</v>
      </c>
      <c r="C7245" t="str">
        <f>INDEX('Customers'!$B$2:$B$1501, MATCH(B7245,'Customers'!$A$2:$A$1501, 0))</f>
        <v>Customer#000001130</v>
      </c>
      <c r="D7245" t="str">
        <f>INDEX('Customers'!$G$2:$G$1501, MATCH(B7245,'Customers'!$A$2:$A$1501, 0))</f>
        <v>HOUSEHOLD</v>
      </c>
      <c r="E7245" t="s">
        <v>9</v>
      </c>
      <c r="F7245">
        <v>177363.56</v>
      </c>
      <c r="G7245" s="1">
        <v>35760</v>
      </c>
      <c r="H7245" t="s">
        <v>31</v>
      </c>
      <c r="I7245" t="s">
        <v>1653</v>
      </c>
      <c r="J7245">
        <v>0</v>
      </c>
      <c r="K7245" t="s">
        <v>8238</v>
      </c>
    </row>
    <row r="7246" spans="1:11" x14ac:dyDescent="0.35">
      <c r="A7246">
        <v>28965</v>
      </c>
      <c r="B7246">
        <v>1402</v>
      </c>
      <c r="C7246" t="str">
        <f>INDEX('Customers'!$B$2:$B$1501, MATCH(B7246,'Customers'!$A$2:$A$1501, 0))</f>
        <v>Customer#000001402</v>
      </c>
      <c r="D7246" t="str">
        <f>INDEX('Customers'!$G$2:$G$1501, MATCH(B7246,'Customers'!$A$2:$A$1501, 0))</f>
        <v>AUTOMOBILE</v>
      </c>
      <c r="E7246" t="s">
        <v>9</v>
      </c>
      <c r="F7246">
        <v>161104.51</v>
      </c>
      <c r="G7246" s="1">
        <v>35208</v>
      </c>
      <c r="H7246" t="s">
        <v>10</v>
      </c>
      <c r="I7246" t="s">
        <v>346</v>
      </c>
      <c r="J7246">
        <v>0</v>
      </c>
      <c r="K7246" t="s">
        <v>8239</v>
      </c>
    </row>
    <row r="7247" spans="1:11" x14ac:dyDescent="0.35">
      <c r="A7247">
        <v>28966</v>
      </c>
      <c r="B7247">
        <v>736</v>
      </c>
      <c r="C7247" t="str">
        <f>INDEX('Customers'!$B$2:$B$1501, MATCH(B7247,'Customers'!$A$2:$A$1501, 0))</f>
        <v>Customer#000000736</v>
      </c>
      <c r="D7247" t="str">
        <f>INDEX('Customers'!$G$2:$G$1501, MATCH(B7247,'Customers'!$A$2:$A$1501, 0))</f>
        <v>MACHINERY</v>
      </c>
      <c r="E7247" t="s">
        <v>16</v>
      </c>
      <c r="F7247">
        <v>20011.18</v>
      </c>
      <c r="G7247" s="1">
        <v>34582</v>
      </c>
      <c r="H7247" t="s">
        <v>23</v>
      </c>
      <c r="I7247" t="s">
        <v>1168</v>
      </c>
      <c r="J7247">
        <v>0</v>
      </c>
      <c r="K7247" t="s">
        <v>8240</v>
      </c>
    </row>
    <row r="7248" spans="1:11" x14ac:dyDescent="0.35">
      <c r="A7248">
        <v>28967</v>
      </c>
      <c r="B7248">
        <v>446</v>
      </c>
      <c r="C7248" t="str">
        <f>INDEX('Customers'!$B$2:$B$1501, MATCH(B7248,'Customers'!$A$2:$A$1501, 0))</f>
        <v>Customer#000000446</v>
      </c>
      <c r="D7248" t="str">
        <f>INDEX('Customers'!$G$2:$G$1501, MATCH(B7248,'Customers'!$A$2:$A$1501, 0))</f>
        <v>FURNITURE</v>
      </c>
      <c r="E7248" t="s">
        <v>16</v>
      </c>
      <c r="F7248">
        <v>104951.8</v>
      </c>
      <c r="G7248" s="1">
        <v>34579</v>
      </c>
      <c r="H7248" t="s">
        <v>13</v>
      </c>
      <c r="I7248" t="s">
        <v>1481</v>
      </c>
      <c r="J7248">
        <v>0</v>
      </c>
      <c r="K7248" t="s">
        <v>8241</v>
      </c>
    </row>
    <row r="7249" spans="1:11" x14ac:dyDescent="0.35">
      <c r="A7249">
        <v>28992</v>
      </c>
      <c r="B7249">
        <v>799</v>
      </c>
      <c r="C7249" t="str">
        <f>INDEX('Customers'!$B$2:$B$1501, MATCH(B7249,'Customers'!$A$2:$A$1501, 0))</f>
        <v>Customer#000000799</v>
      </c>
      <c r="D7249" t="str">
        <f>INDEX('Customers'!$G$2:$G$1501, MATCH(B7249,'Customers'!$A$2:$A$1501, 0))</f>
        <v>MACHINERY</v>
      </c>
      <c r="E7249" t="s">
        <v>9</v>
      </c>
      <c r="F7249">
        <v>58938.09</v>
      </c>
      <c r="G7249" s="1">
        <v>34962</v>
      </c>
      <c r="H7249" t="s">
        <v>13</v>
      </c>
      <c r="I7249" t="s">
        <v>562</v>
      </c>
      <c r="J7249">
        <v>0</v>
      </c>
      <c r="K7249" t="s">
        <v>8242</v>
      </c>
    </row>
    <row r="7250" spans="1:11" x14ac:dyDescent="0.35">
      <c r="A7250">
        <v>28993</v>
      </c>
      <c r="B7250">
        <v>803</v>
      </c>
      <c r="C7250" t="str">
        <f>INDEX('Customers'!$B$2:$B$1501, MATCH(B7250,'Customers'!$A$2:$A$1501, 0))</f>
        <v>Customer#000000803</v>
      </c>
      <c r="D7250" t="str">
        <f>INDEX('Customers'!$G$2:$G$1501, MATCH(B7250,'Customers'!$A$2:$A$1501, 0))</f>
        <v>BUILDING</v>
      </c>
      <c r="E7250" t="s">
        <v>16</v>
      </c>
      <c r="F7250">
        <v>42035.51</v>
      </c>
      <c r="G7250" s="1">
        <v>34768</v>
      </c>
      <c r="H7250" t="s">
        <v>31</v>
      </c>
      <c r="I7250" t="s">
        <v>3419</v>
      </c>
      <c r="J7250">
        <v>0</v>
      </c>
      <c r="K7250" t="s">
        <v>8243</v>
      </c>
    </row>
    <row r="7251" spans="1:11" x14ac:dyDescent="0.35">
      <c r="A7251">
        <v>28994</v>
      </c>
      <c r="B7251">
        <v>263</v>
      </c>
      <c r="C7251" t="str">
        <f>INDEX('Customers'!$B$2:$B$1501, MATCH(B7251,'Customers'!$A$2:$A$1501, 0))</f>
        <v>Customer#000000263</v>
      </c>
      <c r="D7251" t="str">
        <f>INDEX('Customers'!$G$2:$G$1501, MATCH(B7251,'Customers'!$A$2:$A$1501, 0))</f>
        <v>FURNITURE</v>
      </c>
      <c r="E7251" t="s">
        <v>9</v>
      </c>
      <c r="F7251">
        <v>185474.37</v>
      </c>
      <c r="G7251" s="1">
        <v>35966</v>
      </c>
      <c r="H7251" t="s">
        <v>31</v>
      </c>
      <c r="I7251" t="s">
        <v>156</v>
      </c>
      <c r="J7251">
        <v>0</v>
      </c>
      <c r="K7251" t="s">
        <v>8244</v>
      </c>
    </row>
    <row r="7252" spans="1:11" x14ac:dyDescent="0.35">
      <c r="A7252">
        <v>28995</v>
      </c>
      <c r="B7252">
        <v>938</v>
      </c>
      <c r="C7252" t="str">
        <f>INDEX('Customers'!$B$2:$B$1501, MATCH(B7252,'Customers'!$A$2:$A$1501, 0))</f>
        <v>Customer#000000938</v>
      </c>
      <c r="D7252" t="str">
        <f>INDEX('Customers'!$G$2:$G$1501, MATCH(B7252,'Customers'!$A$2:$A$1501, 0))</f>
        <v>BUILDING</v>
      </c>
      <c r="E7252" t="s">
        <v>16</v>
      </c>
      <c r="F7252">
        <v>295762.23</v>
      </c>
      <c r="G7252" s="1">
        <v>34102</v>
      </c>
      <c r="H7252" t="s">
        <v>26</v>
      </c>
      <c r="I7252" t="s">
        <v>185</v>
      </c>
      <c r="J7252">
        <v>0</v>
      </c>
      <c r="K7252" t="s">
        <v>8245</v>
      </c>
    </row>
    <row r="7253" spans="1:11" x14ac:dyDescent="0.35">
      <c r="A7253">
        <v>28996</v>
      </c>
      <c r="B7253">
        <v>100</v>
      </c>
      <c r="C7253" t="str">
        <f>INDEX('Customers'!$B$2:$B$1501, MATCH(B7253,'Customers'!$A$2:$A$1501, 0))</f>
        <v>Customer#000000100</v>
      </c>
      <c r="D7253" t="str">
        <f>INDEX('Customers'!$G$2:$G$1501, MATCH(B7253,'Customers'!$A$2:$A$1501, 0))</f>
        <v>FURNITURE</v>
      </c>
      <c r="E7253" t="s">
        <v>9</v>
      </c>
      <c r="F7253">
        <v>269546.76</v>
      </c>
      <c r="G7253" s="1">
        <v>35543</v>
      </c>
      <c r="H7253" t="s">
        <v>13</v>
      </c>
      <c r="I7253" t="s">
        <v>1756</v>
      </c>
      <c r="J7253">
        <v>0</v>
      </c>
      <c r="K7253" t="s">
        <v>8246</v>
      </c>
    </row>
    <row r="7254" spans="1:11" x14ac:dyDescent="0.35">
      <c r="A7254">
        <v>28997</v>
      </c>
      <c r="B7254">
        <v>884</v>
      </c>
      <c r="C7254" t="str">
        <f>INDEX('Customers'!$B$2:$B$1501, MATCH(B7254,'Customers'!$A$2:$A$1501, 0))</f>
        <v>Customer#000000884</v>
      </c>
      <c r="D7254" t="str">
        <f>INDEX('Customers'!$G$2:$G$1501, MATCH(B7254,'Customers'!$A$2:$A$1501, 0))</f>
        <v>FURNITURE</v>
      </c>
      <c r="E7254" t="s">
        <v>9</v>
      </c>
      <c r="F7254">
        <v>139169.76</v>
      </c>
      <c r="G7254" s="1">
        <v>35734</v>
      </c>
      <c r="H7254" t="s">
        <v>10</v>
      </c>
      <c r="I7254" t="s">
        <v>762</v>
      </c>
      <c r="J7254">
        <v>0</v>
      </c>
      <c r="K7254" t="s">
        <v>8247</v>
      </c>
    </row>
    <row r="7255" spans="1:11" x14ac:dyDescent="0.35">
      <c r="A7255">
        <v>28998</v>
      </c>
      <c r="B7255">
        <v>1025</v>
      </c>
      <c r="C7255" t="str">
        <f>INDEX('Customers'!$B$2:$B$1501, MATCH(B7255,'Customers'!$A$2:$A$1501, 0))</f>
        <v>Customer#000001025</v>
      </c>
      <c r="D7255" t="str">
        <f>INDEX('Customers'!$G$2:$G$1501, MATCH(B7255,'Customers'!$A$2:$A$1501, 0))</f>
        <v>AUTOMOBILE</v>
      </c>
      <c r="E7255" t="s">
        <v>16</v>
      </c>
      <c r="F7255">
        <v>2496.87</v>
      </c>
      <c r="G7255" s="1">
        <v>33662</v>
      </c>
      <c r="H7255" t="s">
        <v>26</v>
      </c>
      <c r="I7255" t="s">
        <v>2255</v>
      </c>
      <c r="J7255">
        <v>0</v>
      </c>
      <c r="K7255" t="s">
        <v>8248</v>
      </c>
    </row>
    <row r="7256" spans="1:11" x14ac:dyDescent="0.35">
      <c r="A7256">
        <v>28999</v>
      </c>
      <c r="B7256">
        <v>1327</v>
      </c>
      <c r="C7256" t="str">
        <f>INDEX('Customers'!$B$2:$B$1501, MATCH(B7256,'Customers'!$A$2:$A$1501, 0))</f>
        <v>Customer#000001327</v>
      </c>
      <c r="D7256" t="str">
        <f>INDEX('Customers'!$G$2:$G$1501, MATCH(B7256,'Customers'!$A$2:$A$1501, 0))</f>
        <v>MACHINERY</v>
      </c>
      <c r="E7256" t="s">
        <v>16</v>
      </c>
      <c r="F7256">
        <v>74038.960000000006</v>
      </c>
      <c r="G7256" s="1">
        <v>34345</v>
      </c>
      <c r="H7256" t="s">
        <v>26</v>
      </c>
      <c r="I7256" t="s">
        <v>189</v>
      </c>
      <c r="J7256">
        <v>0</v>
      </c>
      <c r="K7256" t="s">
        <v>8249</v>
      </c>
    </row>
    <row r="7257" spans="1:11" x14ac:dyDescent="0.35">
      <c r="A7257">
        <v>29024</v>
      </c>
      <c r="B7257">
        <v>1198</v>
      </c>
      <c r="C7257" t="str">
        <f>INDEX('Customers'!$B$2:$B$1501, MATCH(B7257,'Customers'!$A$2:$A$1501, 0))</f>
        <v>Customer#000001198</v>
      </c>
      <c r="D7257" t="str">
        <f>INDEX('Customers'!$G$2:$G$1501, MATCH(B7257,'Customers'!$A$2:$A$1501, 0))</f>
        <v>AUTOMOBILE</v>
      </c>
      <c r="E7257" t="s">
        <v>16</v>
      </c>
      <c r="F7257">
        <v>149112.99</v>
      </c>
      <c r="G7257" s="1">
        <v>33700</v>
      </c>
      <c r="H7257" t="s">
        <v>13</v>
      </c>
      <c r="I7257" t="s">
        <v>3419</v>
      </c>
      <c r="J7257">
        <v>0</v>
      </c>
      <c r="K7257" t="s">
        <v>8250</v>
      </c>
    </row>
    <row r="7258" spans="1:11" x14ac:dyDescent="0.35">
      <c r="A7258">
        <v>29025</v>
      </c>
      <c r="B7258">
        <v>739</v>
      </c>
      <c r="C7258" t="str">
        <f>INDEX('Customers'!$B$2:$B$1501, MATCH(B7258,'Customers'!$A$2:$A$1501, 0))</f>
        <v>Customer#000000739</v>
      </c>
      <c r="D7258" t="str">
        <f>INDEX('Customers'!$G$2:$G$1501, MATCH(B7258,'Customers'!$A$2:$A$1501, 0))</f>
        <v>HOUSEHOLD</v>
      </c>
      <c r="E7258" t="s">
        <v>16</v>
      </c>
      <c r="F7258">
        <v>45234.16</v>
      </c>
      <c r="G7258" s="1">
        <v>34500</v>
      </c>
      <c r="H7258" t="s">
        <v>31</v>
      </c>
      <c r="I7258" t="s">
        <v>1230</v>
      </c>
      <c r="J7258">
        <v>0</v>
      </c>
      <c r="K7258" t="s">
        <v>8251</v>
      </c>
    </row>
    <row r="7259" spans="1:11" x14ac:dyDescent="0.35">
      <c r="A7259">
        <v>29026</v>
      </c>
      <c r="B7259">
        <v>931</v>
      </c>
      <c r="C7259" t="str">
        <f>INDEX('Customers'!$B$2:$B$1501, MATCH(B7259,'Customers'!$A$2:$A$1501, 0))</f>
        <v>Customer#000000931</v>
      </c>
      <c r="D7259" t="str">
        <f>INDEX('Customers'!$G$2:$G$1501, MATCH(B7259,'Customers'!$A$2:$A$1501, 0))</f>
        <v>BUILDING</v>
      </c>
      <c r="E7259" t="s">
        <v>9</v>
      </c>
      <c r="F7259">
        <v>131221.91</v>
      </c>
      <c r="G7259" s="1">
        <v>34937</v>
      </c>
      <c r="H7259" t="s">
        <v>23</v>
      </c>
      <c r="I7259" t="s">
        <v>4089</v>
      </c>
      <c r="J7259">
        <v>0</v>
      </c>
      <c r="K7259" t="s">
        <v>8252</v>
      </c>
    </row>
    <row r="7260" spans="1:11" x14ac:dyDescent="0.35">
      <c r="A7260">
        <v>29027</v>
      </c>
      <c r="B7260">
        <v>547</v>
      </c>
      <c r="C7260" t="str">
        <f>INDEX('Customers'!$B$2:$B$1501, MATCH(B7260,'Customers'!$A$2:$A$1501, 0))</f>
        <v>Customer#000000547</v>
      </c>
      <c r="D7260" t="str">
        <f>INDEX('Customers'!$G$2:$G$1501, MATCH(B7260,'Customers'!$A$2:$A$1501, 0))</f>
        <v>BUILDING</v>
      </c>
      <c r="E7260" t="s">
        <v>16</v>
      </c>
      <c r="F7260">
        <v>260718.59</v>
      </c>
      <c r="G7260" s="1">
        <v>34533</v>
      </c>
      <c r="H7260" t="s">
        <v>31</v>
      </c>
      <c r="I7260" t="s">
        <v>1616</v>
      </c>
      <c r="J7260">
        <v>0</v>
      </c>
      <c r="K7260" t="s">
        <v>8253</v>
      </c>
    </row>
    <row r="7261" spans="1:11" x14ac:dyDescent="0.35">
      <c r="A7261">
        <v>29028</v>
      </c>
      <c r="B7261">
        <v>367</v>
      </c>
      <c r="C7261" t="str">
        <f>INDEX('Customers'!$B$2:$B$1501, MATCH(B7261,'Customers'!$A$2:$A$1501, 0))</f>
        <v>Customer#000000367</v>
      </c>
      <c r="D7261" t="str">
        <f>INDEX('Customers'!$G$2:$G$1501, MATCH(B7261,'Customers'!$A$2:$A$1501, 0))</f>
        <v>HOUSEHOLD</v>
      </c>
      <c r="E7261" t="s">
        <v>16</v>
      </c>
      <c r="F7261">
        <v>146795.21</v>
      </c>
      <c r="G7261" s="1">
        <v>34736</v>
      </c>
      <c r="H7261" t="s">
        <v>13</v>
      </c>
      <c r="I7261" t="s">
        <v>263</v>
      </c>
      <c r="J7261">
        <v>0</v>
      </c>
      <c r="K7261" t="s">
        <v>8254</v>
      </c>
    </row>
    <row r="7262" spans="1:11" x14ac:dyDescent="0.35">
      <c r="A7262">
        <v>29029</v>
      </c>
      <c r="B7262">
        <v>850</v>
      </c>
      <c r="C7262" t="str">
        <f>INDEX('Customers'!$B$2:$B$1501, MATCH(B7262,'Customers'!$A$2:$A$1501, 0))</f>
        <v>Customer#000000850</v>
      </c>
      <c r="D7262" t="str">
        <f>INDEX('Customers'!$G$2:$G$1501, MATCH(B7262,'Customers'!$A$2:$A$1501, 0))</f>
        <v>FURNITURE</v>
      </c>
      <c r="E7262" t="s">
        <v>9</v>
      </c>
      <c r="F7262">
        <v>192123.44</v>
      </c>
      <c r="G7262" s="1">
        <v>35636</v>
      </c>
      <c r="H7262" t="s">
        <v>26</v>
      </c>
      <c r="I7262" t="s">
        <v>489</v>
      </c>
      <c r="J7262">
        <v>0</v>
      </c>
      <c r="K7262" t="s">
        <v>8255</v>
      </c>
    </row>
    <row r="7263" spans="1:11" x14ac:dyDescent="0.35">
      <c r="A7263">
        <v>29030</v>
      </c>
      <c r="B7263">
        <v>1153</v>
      </c>
      <c r="C7263" t="str">
        <f>INDEX('Customers'!$B$2:$B$1501, MATCH(B7263,'Customers'!$A$2:$A$1501, 0))</f>
        <v>Customer#000001153</v>
      </c>
      <c r="D7263" t="str">
        <f>INDEX('Customers'!$G$2:$G$1501, MATCH(B7263,'Customers'!$A$2:$A$1501, 0))</f>
        <v>HOUSEHOLD</v>
      </c>
      <c r="E7263" t="s">
        <v>16</v>
      </c>
      <c r="F7263">
        <v>68221.14</v>
      </c>
      <c r="G7263" s="1">
        <v>33606</v>
      </c>
      <c r="H7263" t="s">
        <v>31</v>
      </c>
      <c r="I7263" t="s">
        <v>310</v>
      </c>
      <c r="J7263">
        <v>0</v>
      </c>
      <c r="K7263" t="s">
        <v>8256</v>
      </c>
    </row>
    <row r="7264" spans="1:11" x14ac:dyDescent="0.35">
      <c r="A7264">
        <v>29031</v>
      </c>
      <c r="B7264">
        <v>214</v>
      </c>
      <c r="C7264" t="str">
        <f>INDEX('Customers'!$B$2:$B$1501, MATCH(B7264,'Customers'!$A$2:$A$1501, 0))</f>
        <v>Customer#000000214</v>
      </c>
      <c r="D7264" t="str">
        <f>INDEX('Customers'!$G$2:$G$1501, MATCH(B7264,'Customers'!$A$2:$A$1501, 0))</f>
        <v>MACHINERY</v>
      </c>
      <c r="E7264" t="s">
        <v>9</v>
      </c>
      <c r="F7264">
        <v>50196.51</v>
      </c>
      <c r="G7264" s="1">
        <v>35724</v>
      </c>
      <c r="H7264" t="s">
        <v>31</v>
      </c>
      <c r="I7264" t="s">
        <v>5079</v>
      </c>
      <c r="J7264">
        <v>0</v>
      </c>
      <c r="K7264" t="s">
        <v>8257</v>
      </c>
    </row>
    <row r="7265" spans="1:11" x14ac:dyDescent="0.35">
      <c r="A7265">
        <v>29056</v>
      </c>
      <c r="B7265">
        <v>719</v>
      </c>
      <c r="C7265" t="str">
        <f>INDEX('Customers'!$B$2:$B$1501, MATCH(B7265,'Customers'!$A$2:$A$1501, 0))</f>
        <v>Customer#000000719</v>
      </c>
      <c r="D7265" t="str">
        <f>INDEX('Customers'!$G$2:$G$1501, MATCH(B7265,'Customers'!$A$2:$A$1501, 0))</f>
        <v>HOUSEHOLD</v>
      </c>
      <c r="E7265" t="s">
        <v>16</v>
      </c>
      <c r="F7265">
        <v>238716.36</v>
      </c>
      <c r="G7265" s="1">
        <v>34681</v>
      </c>
      <c r="H7265" t="s">
        <v>23</v>
      </c>
      <c r="I7265" t="s">
        <v>88</v>
      </c>
      <c r="J7265">
        <v>0</v>
      </c>
      <c r="K7265" t="s">
        <v>8258</v>
      </c>
    </row>
    <row r="7266" spans="1:11" x14ac:dyDescent="0.35">
      <c r="A7266">
        <v>29057</v>
      </c>
      <c r="B7266">
        <v>1244</v>
      </c>
      <c r="C7266" t="str">
        <f>INDEX('Customers'!$B$2:$B$1501, MATCH(B7266,'Customers'!$A$2:$A$1501, 0))</f>
        <v>Customer#000001244</v>
      </c>
      <c r="D7266" t="str">
        <f>INDEX('Customers'!$G$2:$G$1501, MATCH(B7266,'Customers'!$A$2:$A$1501, 0))</f>
        <v>BUILDING</v>
      </c>
      <c r="E7266" t="s">
        <v>9</v>
      </c>
      <c r="F7266">
        <v>286572.68</v>
      </c>
      <c r="G7266" s="1">
        <v>35588</v>
      </c>
      <c r="H7266" t="s">
        <v>13</v>
      </c>
      <c r="I7266" t="s">
        <v>280</v>
      </c>
      <c r="J7266">
        <v>0</v>
      </c>
      <c r="K7266" t="s">
        <v>8259</v>
      </c>
    </row>
    <row r="7267" spans="1:11" x14ac:dyDescent="0.35">
      <c r="A7267">
        <v>29058</v>
      </c>
      <c r="B7267">
        <v>1300</v>
      </c>
      <c r="C7267" t="str">
        <f>INDEX('Customers'!$B$2:$B$1501, MATCH(B7267,'Customers'!$A$2:$A$1501, 0))</f>
        <v>Customer#000001300</v>
      </c>
      <c r="D7267" t="str">
        <f>INDEX('Customers'!$G$2:$G$1501, MATCH(B7267,'Customers'!$A$2:$A$1501, 0))</f>
        <v>BUILDING</v>
      </c>
      <c r="E7267" t="s">
        <v>16</v>
      </c>
      <c r="F7267">
        <v>320149.44</v>
      </c>
      <c r="G7267" s="1">
        <v>33973</v>
      </c>
      <c r="H7267" t="s">
        <v>26</v>
      </c>
      <c r="I7267" t="s">
        <v>433</v>
      </c>
      <c r="J7267">
        <v>0</v>
      </c>
      <c r="K7267" t="s">
        <v>8260</v>
      </c>
    </row>
    <row r="7268" spans="1:11" x14ac:dyDescent="0.35">
      <c r="A7268">
        <v>29059</v>
      </c>
      <c r="B7268">
        <v>799</v>
      </c>
      <c r="C7268" t="str">
        <f>INDEX('Customers'!$B$2:$B$1501, MATCH(B7268,'Customers'!$A$2:$A$1501, 0))</f>
        <v>Customer#000000799</v>
      </c>
      <c r="D7268" t="str">
        <f>INDEX('Customers'!$G$2:$G$1501, MATCH(B7268,'Customers'!$A$2:$A$1501, 0))</f>
        <v>MACHINERY</v>
      </c>
      <c r="E7268" t="s">
        <v>9</v>
      </c>
      <c r="F7268">
        <v>177080.3</v>
      </c>
      <c r="G7268" s="1">
        <v>35745</v>
      </c>
      <c r="H7268" t="s">
        <v>10</v>
      </c>
      <c r="I7268" t="s">
        <v>1512</v>
      </c>
      <c r="J7268">
        <v>0</v>
      </c>
      <c r="K7268" t="s">
        <v>8261</v>
      </c>
    </row>
    <row r="7269" spans="1:11" x14ac:dyDescent="0.35">
      <c r="A7269">
        <v>29060</v>
      </c>
      <c r="B7269">
        <v>610</v>
      </c>
      <c r="C7269" t="str">
        <f>INDEX('Customers'!$B$2:$B$1501, MATCH(B7269,'Customers'!$A$2:$A$1501, 0))</f>
        <v>Customer#000000610</v>
      </c>
      <c r="D7269" t="str">
        <f>INDEX('Customers'!$G$2:$G$1501, MATCH(B7269,'Customers'!$A$2:$A$1501, 0))</f>
        <v>BUILDING</v>
      </c>
      <c r="E7269" t="s">
        <v>9</v>
      </c>
      <c r="F7269">
        <v>42034.44</v>
      </c>
      <c r="G7269" s="1">
        <v>35549</v>
      </c>
      <c r="H7269" t="s">
        <v>31</v>
      </c>
      <c r="I7269" t="s">
        <v>431</v>
      </c>
      <c r="J7269">
        <v>0</v>
      </c>
      <c r="K7269" t="s">
        <v>8262</v>
      </c>
    </row>
    <row r="7270" spans="1:11" x14ac:dyDescent="0.35">
      <c r="A7270">
        <v>29061</v>
      </c>
      <c r="B7270">
        <v>1396</v>
      </c>
      <c r="C7270" t="str">
        <f>INDEX('Customers'!$B$2:$B$1501, MATCH(B7270,'Customers'!$A$2:$A$1501, 0))</f>
        <v>Customer#000001396</v>
      </c>
      <c r="D7270" t="str">
        <f>INDEX('Customers'!$G$2:$G$1501, MATCH(B7270,'Customers'!$A$2:$A$1501, 0))</f>
        <v>BUILDING</v>
      </c>
      <c r="E7270" t="s">
        <v>9</v>
      </c>
      <c r="F7270">
        <v>175210.89</v>
      </c>
      <c r="G7270" s="1">
        <v>35443</v>
      </c>
      <c r="H7270" t="s">
        <v>10</v>
      </c>
      <c r="I7270" t="s">
        <v>32</v>
      </c>
      <c r="J7270">
        <v>0</v>
      </c>
      <c r="K7270" t="s">
        <v>8263</v>
      </c>
    </row>
    <row r="7271" spans="1:11" x14ac:dyDescent="0.35">
      <c r="A7271">
        <v>29062</v>
      </c>
      <c r="B7271">
        <v>1447</v>
      </c>
      <c r="C7271" t="str">
        <f>INDEX('Customers'!$B$2:$B$1501, MATCH(B7271,'Customers'!$A$2:$A$1501, 0))</f>
        <v>Customer#000001447</v>
      </c>
      <c r="D7271" t="str">
        <f>INDEX('Customers'!$G$2:$G$1501, MATCH(B7271,'Customers'!$A$2:$A$1501, 0))</f>
        <v>BUILDING</v>
      </c>
      <c r="E7271" t="s">
        <v>16</v>
      </c>
      <c r="F7271">
        <v>12784.23</v>
      </c>
      <c r="G7271" s="1">
        <v>34659</v>
      </c>
      <c r="H7271" t="s">
        <v>31</v>
      </c>
      <c r="I7271" t="s">
        <v>1753</v>
      </c>
      <c r="J7271">
        <v>0</v>
      </c>
      <c r="K7271" t="s">
        <v>8264</v>
      </c>
    </row>
    <row r="7272" spans="1:11" x14ac:dyDescent="0.35">
      <c r="A7272">
        <v>29063</v>
      </c>
      <c r="B7272">
        <v>1270</v>
      </c>
      <c r="C7272" t="str">
        <f>INDEX('Customers'!$B$2:$B$1501, MATCH(B7272,'Customers'!$A$2:$A$1501, 0))</f>
        <v>Customer#000001270</v>
      </c>
      <c r="D7272" t="str">
        <f>INDEX('Customers'!$G$2:$G$1501, MATCH(B7272,'Customers'!$A$2:$A$1501, 0))</f>
        <v>MACHINERY</v>
      </c>
      <c r="E7272" t="s">
        <v>16</v>
      </c>
      <c r="F7272">
        <v>184858.67</v>
      </c>
      <c r="G7272" s="1">
        <v>34109</v>
      </c>
      <c r="H7272" t="s">
        <v>26</v>
      </c>
      <c r="I7272" t="s">
        <v>364</v>
      </c>
      <c r="J7272">
        <v>0</v>
      </c>
      <c r="K7272" t="s">
        <v>8265</v>
      </c>
    </row>
    <row r="7273" spans="1:11" x14ac:dyDescent="0.35">
      <c r="A7273">
        <v>29088</v>
      </c>
      <c r="B7273">
        <v>220</v>
      </c>
      <c r="C7273" t="str">
        <f>INDEX('Customers'!$B$2:$B$1501, MATCH(B7273,'Customers'!$A$2:$A$1501, 0))</f>
        <v>Customer#000000220</v>
      </c>
      <c r="D7273" t="str">
        <f>INDEX('Customers'!$G$2:$G$1501, MATCH(B7273,'Customers'!$A$2:$A$1501, 0))</f>
        <v>BUILDING</v>
      </c>
      <c r="E7273" t="s">
        <v>9</v>
      </c>
      <c r="F7273">
        <v>193243.6</v>
      </c>
      <c r="G7273" s="1">
        <v>35669</v>
      </c>
      <c r="H7273" t="s">
        <v>23</v>
      </c>
      <c r="I7273" t="s">
        <v>1813</v>
      </c>
      <c r="J7273">
        <v>0</v>
      </c>
      <c r="K7273" t="s">
        <v>8266</v>
      </c>
    </row>
    <row r="7274" spans="1:11" x14ac:dyDescent="0.35">
      <c r="A7274">
        <v>29089</v>
      </c>
      <c r="B7274">
        <v>458</v>
      </c>
      <c r="C7274" t="str">
        <f>INDEX('Customers'!$B$2:$B$1501, MATCH(B7274,'Customers'!$A$2:$A$1501, 0))</f>
        <v>Customer#000000458</v>
      </c>
      <c r="D7274" t="str">
        <f>INDEX('Customers'!$G$2:$G$1501, MATCH(B7274,'Customers'!$A$2:$A$1501, 0))</f>
        <v>BUILDING</v>
      </c>
      <c r="E7274" t="s">
        <v>9</v>
      </c>
      <c r="F7274">
        <v>268690.46999999997</v>
      </c>
      <c r="G7274" s="1">
        <v>35494</v>
      </c>
      <c r="H7274" t="s">
        <v>23</v>
      </c>
      <c r="I7274" t="s">
        <v>2637</v>
      </c>
      <c r="J7274">
        <v>0</v>
      </c>
      <c r="K7274" t="s">
        <v>8267</v>
      </c>
    </row>
    <row r="7275" spans="1:11" x14ac:dyDescent="0.35">
      <c r="A7275">
        <v>29090</v>
      </c>
      <c r="B7275">
        <v>1024</v>
      </c>
      <c r="C7275" t="str">
        <f>INDEX('Customers'!$B$2:$B$1501, MATCH(B7275,'Customers'!$A$2:$A$1501, 0))</f>
        <v>Customer#000001024</v>
      </c>
      <c r="D7275" t="str">
        <f>INDEX('Customers'!$G$2:$G$1501, MATCH(B7275,'Customers'!$A$2:$A$1501, 0))</f>
        <v>FURNITURE</v>
      </c>
      <c r="E7275" t="s">
        <v>16</v>
      </c>
      <c r="F7275">
        <v>206102.86</v>
      </c>
      <c r="G7275" s="1">
        <v>33620</v>
      </c>
      <c r="H7275" t="s">
        <v>31</v>
      </c>
      <c r="I7275" t="s">
        <v>1030</v>
      </c>
      <c r="J7275">
        <v>0</v>
      </c>
      <c r="K7275" t="s">
        <v>8268</v>
      </c>
    </row>
    <row r="7276" spans="1:11" x14ac:dyDescent="0.35">
      <c r="A7276">
        <v>29091</v>
      </c>
      <c r="B7276">
        <v>409</v>
      </c>
      <c r="C7276" t="str">
        <f>INDEX('Customers'!$B$2:$B$1501, MATCH(B7276,'Customers'!$A$2:$A$1501, 0))</f>
        <v>Customer#000000409</v>
      </c>
      <c r="D7276" t="str">
        <f>INDEX('Customers'!$G$2:$G$1501, MATCH(B7276,'Customers'!$A$2:$A$1501, 0))</f>
        <v>FURNITURE</v>
      </c>
      <c r="E7276" t="s">
        <v>9</v>
      </c>
      <c r="F7276">
        <v>89829.6</v>
      </c>
      <c r="G7276" s="1">
        <v>35383</v>
      </c>
      <c r="H7276" t="s">
        <v>26</v>
      </c>
      <c r="I7276" t="s">
        <v>2676</v>
      </c>
      <c r="J7276">
        <v>0</v>
      </c>
      <c r="K7276" t="s">
        <v>8269</v>
      </c>
    </row>
    <row r="7277" spans="1:11" x14ac:dyDescent="0.35">
      <c r="A7277">
        <v>29092</v>
      </c>
      <c r="B7277">
        <v>1214</v>
      </c>
      <c r="C7277" t="str">
        <f>INDEX('Customers'!$B$2:$B$1501, MATCH(B7277,'Customers'!$A$2:$A$1501, 0))</f>
        <v>Customer#000001214</v>
      </c>
      <c r="D7277" t="str">
        <f>INDEX('Customers'!$G$2:$G$1501, MATCH(B7277,'Customers'!$A$2:$A$1501, 0))</f>
        <v>BUILDING</v>
      </c>
      <c r="E7277" t="s">
        <v>16</v>
      </c>
      <c r="F7277">
        <v>153243.79999999999</v>
      </c>
      <c r="G7277" s="1">
        <v>34556</v>
      </c>
      <c r="H7277" t="s">
        <v>10</v>
      </c>
      <c r="I7277" t="s">
        <v>1151</v>
      </c>
      <c r="J7277">
        <v>0</v>
      </c>
      <c r="K7277" t="s">
        <v>8270</v>
      </c>
    </row>
    <row r="7278" spans="1:11" x14ac:dyDescent="0.35">
      <c r="A7278">
        <v>29093</v>
      </c>
      <c r="B7278">
        <v>136</v>
      </c>
      <c r="C7278" t="str">
        <f>INDEX('Customers'!$B$2:$B$1501, MATCH(B7278,'Customers'!$A$2:$A$1501, 0))</f>
        <v>Customer#000000136</v>
      </c>
      <c r="D7278" t="str">
        <f>INDEX('Customers'!$G$2:$G$1501, MATCH(B7278,'Customers'!$A$2:$A$1501, 0))</f>
        <v>FURNITURE</v>
      </c>
      <c r="E7278" t="s">
        <v>9</v>
      </c>
      <c r="F7278">
        <v>95711.73</v>
      </c>
      <c r="G7278" s="1">
        <v>35391</v>
      </c>
      <c r="H7278" t="s">
        <v>23</v>
      </c>
      <c r="I7278" t="s">
        <v>1299</v>
      </c>
      <c r="J7278">
        <v>0</v>
      </c>
      <c r="K7278" t="s">
        <v>8271</v>
      </c>
    </row>
    <row r="7279" spans="1:11" x14ac:dyDescent="0.35">
      <c r="A7279">
        <v>29094</v>
      </c>
      <c r="B7279">
        <v>1171</v>
      </c>
      <c r="C7279" t="str">
        <f>INDEX('Customers'!$B$2:$B$1501, MATCH(B7279,'Customers'!$A$2:$A$1501, 0))</f>
        <v>Customer#000001171</v>
      </c>
      <c r="D7279" t="str">
        <f>INDEX('Customers'!$G$2:$G$1501, MATCH(B7279,'Customers'!$A$2:$A$1501, 0))</f>
        <v>HOUSEHOLD</v>
      </c>
      <c r="E7279" t="s">
        <v>9</v>
      </c>
      <c r="F7279">
        <v>103321.73</v>
      </c>
      <c r="G7279" s="1">
        <v>35621</v>
      </c>
      <c r="H7279" t="s">
        <v>10</v>
      </c>
      <c r="I7279" t="s">
        <v>2032</v>
      </c>
      <c r="J7279">
        <v>0</v>
      </c>
      <c r="K7279" t="s">
        <v>8272</v>
      </c>
    </row>
    <row r="7280" spans="1:11" x14ac:dyDescent="0.35">
      <c r="A7280">
        <v>29095</v>
      </c>
      <c r="B7280">
        <v>1258</v>
      </c>
      <c r="C7280" t="str">
        <f>INDEX('Customers'!$B$2:$B$1501, MATCH(B7280,'Customers'!$A$2:$A$1501, 0))</f>
        <v>Customer#000001258</v>
      </c>
      <c r="D7280" t="str">
        <f>INDEX('Customers'!$G$2:$G$1501, MATCH(B7280,'Customers'!$A$2:$A$1501, 0))</f>
        <v>AUTOMOBILE</v>
      </c>
      <c r="E7280" t="s">
        <v>48</v>
      </c>
      <c r="F7280">
        <v>284979.7</v>
      </c>
      <c r="G7280" s="1">
        <v>34767</v>
      </c>
      <c r="H7280" t="s">
        <v>23</v>
      </c>
      <c r="I7280" t="s">
        <v>780</v>
      </c>
      <c r="J7280">
        <v>0</v>
      </c>
      <c r="K7280" t="s">
        <v>8273</v>
      </c>
    </row>
    <row r="7281" spans="1:11" x14ac:dyDescent="0.35">
      <c r="A7281">
        <v>29120</v>
      </c>
      <c r="B7281">
        <v>1036</v>
      </c>
      <c r="C7281" t="str">
        <f>INDEX('Customers'!$B$2:$B$1501, MATCH(B7281,'Customers'!$A$2:$A$1501, 0))</f>
        <v>Customer#000001036</v>
      </c>
      <c r="D7281" t="str">
        <f>INDEX('Customers'!$G$2:$G$1501, MATCH(B7281,'Customers'!$A$2:$A$1501, 0))</f>
        <v>BUILDING</v>
      </c>
      <c r="E7281" t="s">
        <v>16</v>
      </c>
      <c r="F7281">
        <v>266364.96999999997</v>
      </c>
      <c r="G7281" s="1">
        <v>34102</v>
      </c>
      <c r="H7281" t="s">
        <v>10</v>
      </c>
      <c r="I7281" t="s">
        <v>541</v>
      </c>
      <c r="J7281">
        <v>0</v>
      </c>
      <c r="K7281" t="s">
        <v>8274</v>
      </c>
    </row>
    <row r="7282" spans="1:11" x14ac:dyDescent="0.35">
      <c r="A7282">
        <v>29121</v>
      </c>
      <c r="B7282">
        <v>236</v>
      </c>
      <c r="C7282" t="str">
        <f>INDEX('Customers'!$B$2:$B$1501, MATCH(B7282,'Customers'!$A$2:$A$1501, 0))</f>
        <v>Customer#000000236</v>
      </c>
      <c r="D7282" t="str">
        <f>INDEX('Customers'!$G$2:$G$1501, MATCH(B7282,'Customers'!$A$2:$A$1501, 0))</f>
        <v>AUTOMOBILE</v>
      </c>
      <c r="E7282" t="s">
        <v>16</v>
      </c>
      <c r="F7282">
        <v>72973.84</v>
      </c>
      <c r="G7282" s="1">
        <v>34071</v>
      </c>
      <c r="H7282" t="s">
        <v>31</v>
      </c>
      <c r="I7282" t="s">
        <v>437</v>
      </c>
      <c r="J7282">
        <v>0</v>
      </c>
      <c r="K7282" t="s">
        <v>8275</v>
      </c>
    </row>
    <row r="7283" spans="1:11" x14ac:dyDescent="0.35">
      <c r="A7283">
        <v>29122</v>
      </c>
      <c r="B7283">
        <v>616</v>
      </c>
      <c r="C7283" t="str">
        <f>INDEX('Customers'!$B$2:$B$1501, MATCH(B7283,'Customers'!$A$2:$A$1501, 0))</f>
        <v>Customer#000000616</v>
      </c>
      <c r="D7283" t="str">
        <f>INDEX('Customers'!$G$2:$G$1501, MATCH(B7283,'Customers'!$A$2:$A$1501, 0))</f>
        <v>FURNITURE</v>
      </c>
      <c r="E7283" t="s">
        <v>9</v>
      </c>
      <c r="F7283">
        <v>164834.65</v>
      </c>
      <c r="G7283" s="1">
        <v>35929</v>
      </c>
      <c r="H7283" t="s">
        <v>23</v>
      </c>
      <c r="I7283" t="s">
        <v>933</v>
      </c>
      <c r="J7283">
        <v>0</v>
      </c>
      <c r="K7283" t="s">
        <v>8276</v>
      </c>
    </row>
    <row r="7284" spans="1:11" x14ac:dyDescent="0.35">
      <c r="A7284">
        <v>29123</v>
      </c>
      <c r="B7284">
        <v>1492</v>
      </c>
      <c r="C7284" t="str">
        <f>INDEX('Customers'!$B$2:$B$1501, MATCH(B7284,'Customers'!$A$2:$A$1501, 0))</f>
        <v>Customer#000001492</v>
      </c>
      <c r="D7284" t="str">
        <f>INDEX('Customers'!$G$2:$G$1501, MATCH(B7284,'Customers'!$A$2:$A$1501, 0))</f>
        <v>HOUSEHOLD</v>
      </c>
      <c r="E7284" t="s">
        <v>9</v>
      </c>
      <c r="F7284">
        <v>151081.67000000001</v>
      </c>
      <c r="G7284" s="1">
        <v>35514</v>
      </c>
      <c r="H7284" t="s">
        <v>23</v>
      </c>
      <c r="I7284" t="s">
        <v>3108</v>
      </c>
      <c r="J7284">
        <v>0</v>
      </c>
      <c r="K7284" t="s">
        <v>8277</v>
      </c>
    </row>
    <row r="7285" spans="1:11" x14ac:dyDescent="0.35">
      <c r="A7285">
        <v>29124</v>
      </c>
      <c r="B7285">
        <v>1127</v>
      </c>
      <c r="C7285" t="str">
        <f>INDEX('Customers'!$B$2:$B$1501, MATCH(B7285,'Customers'!$A$2:$A$1501, 0))</f>
        <v>Customer#000001127</v>
      </c>
      <c r="D7285" t="str">
        <f>INDEX('Customers'!$G$2:$G$1501, MATCH(B7285,'Customers'!$A$2:$A$1501, 0))</f>
        <v>AUTOMOBILE</v>
      </c>
      <c r="E7285" t="s">
        <v>16</v>
      </c>
      <c r="F7285">
        <v>39805.949999999997</v>
      </c>
      <c r="G7285" s="1">
        <v>34637</v>
      </c>
      <c r="H7285" t="s">
        <v>13</v>
      </c>
      <c r="I7285" t="s">
        <v>2219</v>
      </c>
      <c r="J7285">
        <v>0</v>
      </c>
      <c r="K7285" t="s">
        <v>8278</v>
      </c>
    </row>
    <row r="7286" spans="1:11" x14ac:dyDescent="0.35">
      <c r="A7286">
        <v>29125</v>
      </c>
      <c r="B7286">
        <v>274</v>
      </c>
      <c r="C7286" t="str">
        <f>INDEX('Customers'!$B$2:$B$1501, MATCH(B7286,'Customers'!$A$2:$A$1501, 0))</f>
        <v>Customer#000000274</v>
      </c>
      <c r="D7286" t="str">
        <f>INDEX('Customers'!$G$2:$G$1501, MATCH(B7286,'Customers'!$A$2:$A$1501, 0))</f>
        <v>FURNITURE</v>
      </c>
      <c r="E7286" t="s">
        <v>9</v>
      </c>
      <c r="F7286">
        <v>64382.57</v>
      </c>
      <c r="G7286" s="1">
        <v>35634</v>
      </c>
      <c r="H7286" t="s">
        <v>23</v>
      </c>
      <c r="I7286" t="s">
        <v>2944</v>
      </c>
      <c r="J7286">
        <v>0</v>
      </c>
      <c r="K7286" t="s">
        <v>8279</v>
      </c>
    </row>
    <row r="7287" spans="1:11" x14ac:dyDescent="0.35">
      <c r="A7287">
        <v>29126</v>
      </c>
      <c r="B7287">
        <v>1393</v>
      </c>
      <c r="C7287" t="str">
        <f>INDEX('Customers'!$B$2:$B$1501, MATCH(B7287,'Customers'!$A$2:$A$1501, 0))</f>
        <v>Customer#000001393</v>
      </c>
      <c r="D7287" t="str">
        <f>INDEX('Customers'!$G$2:$G$1501, MATCH(B7287,'Customers'!$A$2:$A$1501, 0))</f>
        <v>FURNITURE</v>
      </c>
      <c r="E7287" t="s">
        <v>9</v>
      </c>
      <c r="F7287">
        <v>117679.62</v>
      </c>
      <c r="G7287" s="1">
        <v>34887</v>
      </c>
      <c r="H7287" t="s">
        <v>23</v>
      </c>
      <c r="I7287" t="s">
        <v>1164</v>
      </c>
      <c r="J7287">
        <v>0</v>
      </c>
      <c r="K7287" t="s">
        <v>8280</v>
      </c>
    </row>
    <row r="7288" spans="1:11" x14ac:dyDescent="0.35">
      <c r="A7288">
        <v>29127</v>
      </c>
      <c r="B7288">
        <v>1132</v>
      </c>
      <c r="C7288" t="str">
        <f>INDEX('Customers'!$B$2:$B$1501, MATCH(B7288,'Customers'!$A$2:$A$1501, 0))</f>
        <v>Customer#000001132</v>
      </c>
      <c r="D7288" t="str">
        <f>INDEX('Customers'!$G$2:$G$1501, MATCH(B7288,'Customers'!$A$2:$A$1501, 0))</f>
        <v>AUTOMOBILE</v>
      </c>
      <c r="E7288" t="s">
        <v>16</v>
      </c>
      <c r="F7288">
        <v>134264.03</v>
      </c>
      <c r="G7288" s="1">
        <v>34425</v>
      </c>
      <c r="H7288" t="s">
        <v>13</v>
      </c>
      <c r="I7288" t="s">
        <v>592</v>
      </c>
      <c r="J7288">
        <v>0</v>
      </c>
      <c r="K7288" t="s">
        <v>8281</v>
      </c>
    </row>
    <row r="7289" spans="1:11" x14ac:dyDescent="0.35">
      <c r="A7289">
        <v>29152</v>
      </c>
      <c r="B7289">
        <v>691</v>
      </c>
      <c r="C7289" t="str">
        <f>INDEX('Customers'!$B$2:$B$1501, MATCH(B7289,'Customers'!$A$2:$A$1501, 0))</f>
        <v>Customer#000000691</v>
      </c>
      <c r="D7289" t="str">
        <f>INDEX('Customers'!$G$2:$G$1501, MATCH(B7289,'Customers'!$A$2:$A$1501, 0))</f>
        <v>MACHINERY</v>
      </c>
      <c r="E7289" t="s">
        <v>9</v>
      </c>
      <c r="F7289">
        <v>205474.41</v>
      </c>
      <c r="G7289" s="1">
        <v>34904</v>
      </c>
      <c r="H7289" t="s">
        <v>10</v>
      </c>
      <c r="I7289" t="s">
        <v>3238</v>
      </c>
      <c r="J7289">
        <v>0</v>
      </c>
      <c r="K7289" t="s">
        <v>8282</v>
      </c>
    </row>
    <row r="7290" spans="1:11" x14ac:dyDescent="0.35">
      <c r="A7290">
        <v>29153</v>
      </c>
      <c r="B7290">
        <v>1201</v>
      </c>
      <c r="C7290" t="str">
        <f>INDEX('Customers'!$B$2:$B$1501, MATCH(B7290,'Customers'!$A$2:$A$1501, 0))</f>
        <v>Customer#000001201</v>
      </c>
      <c r="D7290" t="str">
        <f>INDEX('Customers'!$G$2:$G$1501, MATCH(B7290,'Customers'!$A$2:$A$1501, 0))</f>
        <v>BUILDING</v>
      </c>
      <c r="E7290" t="s">
        <v>9</v>
      </c>
      <c r="F7290">
        <v>117315.55</v>
      </c>
      <c r="G7290" s="1">
        <v>35197</v>
      </c>
      <c r="H7290" t="s">
        <v>23</v>
      </c>
      <c r="I7290" t="s">
        <v>1358</v>
      </c>
      <c r="J7290">
        <v>0</v>
      </c>
      <c r="K7290" t="s">
        <v>8283</v>
      </c>
    </row>
    <row r="7291" spans="1:11" x14ac:dyDescent="0.35">
      <c r="A7291">
        <v>29154</v>
      </c>
      <c r="B7291">
        <v>442</v>
      </c>
      <c r="C7291" t="str">
        <f>INDEX('Customers'!$B$2:$B$1501, MATCH(B7291,'Customers'!$A$2:$A$1501, 0))</f>
        <v>Customer#000000442</v>
      </c>
      <c r="D7291" t="str">
        <f>INDEX('Customers'!$G$2:$G$1501, MATCH(B7291,'Customers'!$A$2:$A$1501, 0))</f>
        <v>FURNITURE</v>
      </c>
      <c r="E7291" t="s">
        <v>9</v>
      </c>
      <c r="F7291">
        <v>280844.59999999998</v>
      </c>
      <c r="G7291" s="1">
        <v>35333</v>
      </c>
      <c r="H7291" t="s">
        <v>10</v>
      </c>
      <c r="I7291" t="s">
        <v>1989</v>
      </c>
      <c r="J7291">
        <v>0</v>
      </c>
      <c r="K7291" t="s">
        <v>8284</v>
      </c>
    </row>
    <row r="7292" spans="1:11" x14ac:dyDescent="0.35">
      <c r="A7292">
        <v>29155</v>
      </c>
      <c r="B7292">
        <v>1078</v>
      </c>
      <c r="C7292" t="str">
        <f>INDEX('Customers'!$B$2:$B$1501, MATCH(B7292,'Customers'!$A$2:$A$1501, 0))</f>
        <v>Customer#000001078</v>
      </c>
      <c r="D7292" t="str">
        <f>INDEX('Customers'!$G$2:$G$1501, MATCH(B7292,'Customers'!$A$2:$A$1501, 0))</f>
        <v>MACHINERY</v>
      </c>
      <c r="E7292" t="s">
        <v>16</v>
      </c>
      <c r="F7292">
        <v>216704</v>
      </c>
      <c r="G7292" s="1">
        <v>34595</v>
      </c>
      <c r="H7292" t="s">
        <v>23</v>
      </c>
      <c r="I7292" t="s">
        <v>4577</v>
      </c>
      <c r="J7292">
        <v>0</v>
      </c>
      <c r="K7292" t="s">
        <v>8285</v>
      </c>
    </row>
    <row r="7293" spans="1:11" x14ac:dyDescent="0.35">
      <c r="A7293">
        <v>29156</v>
      </c>
      <c r="B7293">
        <v>1327</v>
      </c>
      <c r="C7293" t="str">
        <f>INDEX('Customers'!$B$2:$B$1501, MATCH(B7293,'Customers'!$A$2:$A$1501, 0))</f>
        <v>Customer#000001327</v>
      </c>
      <c r="D7293" t="str">
        <f>INDEX('Customers'!$G$2:$G$1501, MATCH(B7293,'Customers'!$A$2:$A$1501, 0))</f>
        <v>MACHINERY</v>
      </c>
      <c r="E7293" t="s">
        <v>16</v>
      </c>
      <c r="F7293">
        <v>127700.37</v>
      </c>
      <c r="G7293" s="1">
        <v>34025</v>
      </c>
      <c r="H7293" t="s">
        <v>10</v>
      </c>
      <c r="I7293" t="s">
        <v>1583</v>
      </c>
      <c r="J7293">
        <v>0</v>
      </c>
      <c r="K7293" t="s">
        <v>8286</v>
      </c>
    </row>
    <row r="7294" spans="1:11" x14ac:dyDescent="0.35">
      <c r="A7294">
        <v>29157</v>
      </c>
      <c r="B7294">
        <v>358</v>
      </c>
      <c r="C7294" t="str">
        <f>INDEX('Customers'!$B$2:$B$1501, MATCH(B7294,'Customers'!$A$2:$A$1501, 0))</f>
        <v>Customer#000000358</v>
      </c>
      <c r="D7294" t="str">
        <f>INDEX('Customers'!$G$2:$G$1501, MATCH(B7294,'Customers'!$A$2:$A$1501, 0))</f>
        <v>MACHINERY</v>
      </c>
      <c r="E7294" t="s">
        <v>9</v>
      </c>
      <c r="F7294">
        <v>29138.31</v>
      </c>
      <c r="G7294" s="1">
        <v>35467</v>
      </c>
      <c r="H7294" t="s">
        <v>13</v>
      </c>
      <c r="I7294" t="s">
        <v>477</v>
      </c>
      <c r="J7294">
        <v>0</v>
      </c>
      <c r="K7294" t="s">
        <v>8287</v>
      </c>
    </row>
    <row r="7295" spans="1:11" x14ac:dyDescent="0.35">
      <c r="A7295">
        <v>29158</v>
      </c>
      <c r="B7295">
        <v>667</v>
      </c>
      <c r="C7295" t="str">
        <f>INDEX('Customers'!$B$2:$B$1501, MATCH(B7295,'Customers'!$A$2:$A$1501, 0))</f>
        <v>Customer#000000667</v>
      </c>
      <c r="D7295" t="str">
        <f>INDEX('Customers'!$G$2:$G$1501, MATCH(B7295,'Customers'!$A$2:$A$1501, 0))</f>
        <v>AUTOMOBILE</v>
      </c>
      <c r="E7295" t="s">
        <v>9</v>
      </c>
      <c r="F7295">
        <v>439687.23</v>
      </c>
      <c r="G7295" s="1">
        <v>34993</v>
      </c>
      <c r="H7295" t="s">
        <v>26</v>
      </c>
      <c r="I7295" t="s">
        <v>5873</v>
      </c>
      <c r="J7295">
        <v>0</v>
      </c>
      <c r="K7295" t="s">
        <v>8288</v>
      </c>
    </row>
    <row r="7296" spans="1:11" x14ac:dyDescent="0.35">
      <c r="A7296">
        <v>29159</v>
      </c>
      <c r="B7296">
        <v>1069</v>
      </c>
      <c r="C7296" t="str">
        <f>INDEX('Customers'!$B$2:$B$1501, MATCH(B7296,'Customers'!$A$2:$A$1501, 0))</f>
        <v>Customer#000001069</v>
      </c>
      <c r="D7296" t="str">
        <f>INDEX('Customers'!$G$2:$G$1501, MATCH(B7296,'Customers'!$A$2:$A$1501, 0))</f>
        <v>BUILDING</v>
      </c>
      <c r="E7296" t="s">
        <v>9</v>
      </c>
      <c r="F7296">
        <v>46278.8</v>
      </c>
      <c r="G7296" s="1">
        <v>35551</v>
      </c>
      <c r="H7296" t="s">
        <v>23</v>
      </c>
      <c r="I7296" t="s">
        <v>1792</v>
      </c>
      <c r="J7296">
        <v>0</v>
      </c>
      <c r="K7296" t="s">
        <v>8289</v>
      </c>
    </row>
    <row r="7297" spans="1:11" x14ac:dyDescent="0.35">
      <c r="A7297">
        <v>29184</v>
      </c>
      <c r="B7297">
        <v>628</v>
      </c>
      <c r="C7297" t="str">
        <f>INDEX('Customers'!$B$2:$B$1501, MATCH(B7297,'Customers'!$A$2:$A$1501, 0))</f>
        <v>Customer#000000628</v>
      </c>
      <c r="D7297" t="str">
        <f>INDEX('Customers'!$G$2:$G$1501, MATCH(B7297,'Customers'!$A$2:$A$1501, 0))</f>
        <v>FURNITURE</v>
      </c>
      <c r="E7297" t="s">
        <v>16</v>
      </c>
      <c r="F7297">
        <v>25547.89</v>
      </c>
      <c r="G7297" s="1">
        <v>33785</v>
      </c>
      <c r="H7297" t="s">
        <v>13</v>
      </c>
      <c r="I7297" t="s">
        <v>515</v>
      </c>
      <c r="J7297">
        <v>0</v>
      </c>
      <c r="K7297" t="s">
        <v>8290</v>
      </c>
    </row>
    <row r="7298" spans="1:11" x14ac:dyDescent="0.35">
      <c r="A7298">
        <v>29185</v>
      </c>
      <c r="B7298">
        <v>994</v>
      </c>
      <c r="C7298" t="str">
        <f>INDEX('Customers'!$B$2:$B$1501, MATCH(B7298,'Customers'!$A$2:$A$1501, 0))</f>
        <v>Customer#000000994</v>
      </c>
      <c r="D7298" t="str">
        <f>INDEX('Customers'!$G$2:$G$1501, MATCH(B7298,'Customers'!$A$2:$A$1501, 0))</f>
        <v>HOUSEHOLD</v>
      </c>
      <c r="E7298" t="s">
        <v>16</v>
      </c>
      <c r="F7298">
        <v>242764.22</v>
      </c>
      <c r="G7298" s="1">
        <v>33990</v>
      </c>
      <c r="H7298" t="s">
        <v>26</v>
      </c>
      <c r="I7298" t="s">
        <v>2194</v>
      </c>
      <c r="J7298">
        <v>0</v>
      </c>
      <c r="K7298" t="s">
        <v>8291</v>
      </c>
    </row>
    <row r="7299" spans="1:11" x14ac:dyDescent="0.35">
      <c r="A7299">
        <v>29186</v>
      </c>
      <c r="B7299">
        <v>565</v>
      </c>
      <c r="C7299" t="str">
        <f>INDEX('Customers'!$B$2:$B$1501, MATCH(B7299,'Customers'!$A$2:$A$1501, 0))</f>
        <v>Customer#000000565</v>
      </c>
      <c r="D7299" t="str">
        <f>INDEX('Customers'!$G$2:$G$1501, MATCH(B7299,'Customers'!$A$2:$A$1501, 0))</f>
        <v>FURNITURE</v>
      </c>
      <c r="E7299" t="s">
        <v>9</v>
      </c>
      <c r="F7299">
        <v>57301.91</v>
      </c>
      <c r="G7299" s="1">
        <v>35896</v>
      </c>
      <c r="H7299" t="s">
        <v>23</v>
      </c>
      <c r="I7299" t="s">
        <v>2189</v>
      </c>
      <c r="J7299">
        <v>0</v>
      </c>
      <c r="K7299" t="s">
        <v>8292</v>
      </c>
    </row>
    <row r="7300" spans="1:11" x14ac:dyDescent="0.35">
      <c r="A7300">
        <v>29187</v>
      </c>
      <c r="B7300">
        <v>1150</v>
      </c>
      <c r="C7300" t="str">
        <f>INDEX('Customers'!$B$2:$B$1501, MATCH(B7300,'Customers'!$A$2:$A$1501, 0))</f>
        <v>Customer#000001150</v>
      </c>
      <c r="D7300" t="str">
        <f>INDEX('Customers'!$G$2:$G$1501, MATCH(B7300,'Customers'!$A$2:$A$1501, 0))</f>
        <v>MACHINERY</v>
      </c>
      <c r="E7300" t="s">
        <v>16</v>
      </c>
      <c r="F7300">
        <v>345377.31</v>
      </c>
      <c r="G7300" s="1">
        <v>34547</v>
      </c>
      <c r="H7300" t="s">
        <v>10</v>
      </c>
      <c r="I7300" t="s">
        <v>1954</v>
      </c>
      <c r="J7300">
        <v>0</v>
      </c>
      <c r="K7300" t="s">
        <v>8293</v>
      </c>
    </row>
    <row r="7301" spans="1:11" x14ac:dyDescent="0.35">
      <c r="A7301">
        <v>29188</v>
      </c>
      <c r="B7301">
        <v>71</v>
      </c>
      <c r="C7301" t="str">
        <f>INDEX('Customers'!$B$2:$B$1501, MATCH(B7301,'Customers'!$A$2:$A$1501, 0))</f>
        <v>Customer#000000071</v>
      </c>
      <c r="D7301" t="str">
        <f>INDEX('Customers'!$G$2:$G$1501, MATCH(B7301,'Customers'!$A$2:$A$1501, 0))</f>
        <v>HOUSEHOLD</v>
      </c>
      <c r="E7301" t="s">
        <v>16</v>
      </c>
      <c r="F7301">
        <v>57668.28</v>
      </c>
      <c r="G7301" s="1">
        <v>33720</v>
      </c>
      <c r="H7301" t="s">
        <v>10</v>
      </c>
      <c r="I7301" t="s">
        <v>1977</v>
      </c>
      <c r="J7301">
        <v>0</v>
      </c>
      <c r="K7301" t="s">
        <v>8294</v>
      </c>
    </row>
    <row r="7302" spans="1:11" x14ac:dyDescent="0.35">
      <c r="A7302">
        <v>29189</v>
      </c>
      <c r="B7302">
        <v>1247</v>
      </c>
      <c r="C7302" t="str">
        <f>INDEX('Customers'!$B$2:$B$1501, MATCH(B7302,'Customers'!$A$2:$A$1501, 0))</f>
        <v>Customer#000001247</v>
      </c>
      <c r="D7302" t="str">
        <f>INDEX('Customers'!$G$2:$G$1501, MATCH(B7302,'Customers'!$A$2:$A$1501, 0))</f>
        <v>MACHINERY</v>
      </c>
      <c r="E7302" t="s">
        <v>16</v>
      </c>
      <c r="F7302">
        <v>32017.360000000001</v>
      </c>
      <c r="G7302" s="1">
        <v>34144</v>
      </c>
      <c r="H7302" t="s">
        <v>13</v>
      </c>
      <c r="I7302" t="s">
        <v>966</v>
      </c>
      <c r="J7302">
        <v>0</v>
      </c>
      <c r="K7302" t="s">
        <v>8295</v>
      </c>
    </row>
    <row r="7303" spans="1:11" x14ac:dyDescent="0.35">
      <c r="A7303">
        <v>29190</v>
      </c>
      <c r="B7303">
        <v>1261</v>
      </c>
      <c r="C7303" t="str">
        <f>INDEX('Customers'!$B$2:$B$1501, MATCH(B7303,'Customers'!$A$2:$A$1501, 0))</f>
        <v>Customer#000001261</v>
      </c>
      <c r="D7303" t="str">
        <f>INDEX('Customers'!$G$2:$G$1501, MATCH(B7303,'Customers'!$A$2:$A$1501, 0))</f>
        <v>BUILDING</v>
      </c>
      <c r="E7303" t="s">
        <v>9</v>
      </c>
      <c r="F7303">
        <v>23103.73</v>
      </c>
      <c r="G7303" s="1">
        <v>35440</v>
      </c>
      <c r="H7303" t="s">
        <v>13</v>
      </c>
      <c r="I7303" t="s">
        <v>498</v>
      </c>
      <c r="J7303">
        <v>0</v>
      </c>
      <c r="K7303" t="s">
        <v>8296</v>
      </c>
    </row>
    <row r="7304" spans="1:11" x14ac:dyDescent="0.35">
      <c r="A7304">
        <v>29191</v>
      </c>
      <c r="B7304">
        <v>1232</v>
      </c>
      <c r="C7304" t="str">
        <f>INDEX('Customers'!$B$2:$B$1501, MATCH(B7304,'Customers'!$A$2:$A$1501, 0))</f>
        <v>Customer#000001232</v>
      </c>
      <c r="D7304" t="str">
        <f>INDEX('Customers'!$G$2:$G$1501, MATCH(B7304,'Customers'!$A$2:$A$1501, 0))</f>
        <v>MACHINERY</v>
      </c>
      <c r="E7304" t="s">
        <v>16</v>
      </c>
      <c r="F7304">
        <v>311888.23</v>
      </c>
      <c r="G7304" s="1">
        <v>33784</v>
      </c>
      <c r="H7304" t="s">
        <v>31</v>
      </c>
      <c r="I7304" t="s">
        <v>76</v>
      </c>
      <c r="J7304">
        <v>0</v>
      </c>
      <c r="K7304" t="s">
        <v>8297</v>
      </c>
    </row>
    <row r="7305" spans="1:11" x14ac:dyDescent="0.35">
      <c r="A7305">
        <v>29216</v>
      </c>
      <c r="B7305">
        <v>1324</v>
      </c>
      <c r="C7305" t="str">
        <f>INDEX('Customers'!$B$2:$B$1501, MATCH(B7305,'Customers'!$A$2:$A$1501, 0))</f>
        <v>Customer#000001324</v>
      </c>
      <c r="D7305" t="str">
        <f>INDEX('Customers'!$G$2:$G$1501, MATCH(B7305,'Customers'!$A$2:$A$1501, 0))</f>
        <v>AUTOMOBILE</v>
      </c>
      <c r="E7305" t="s">
        <v>16</v>
      </c>
      <c r="F7305">
        <v>129781.39</v>
      </c>
      <c r="G7305" s="1">
        <v>33968</v>
      </c>
      <c r="H7305" t="s">
        <v>13</v>
      </c>
      <c r="I7305" t="s">
        <v>3020</v>
      </c>
      <c r="J7305">
        <v>0</v>
      </c>
      <c r="K7305" t="s">
        <v>8298</v>
      </c>
    </row>
    <row r="7306" spans="1:11" x14ac:dyDescent="0.35">
      <c r="A7306">
        <v>29217</v>
      </c>
      <c r="B7306">
        <v>911</v>
      </c>
      <c r="C7306" t="str">
        <f>INDEX('Customers'!$B$2:$B$1501, MATCH(B7306,'Customers'!$A$2:$A$1501, 0))</f>
        <v>Customer#000000911</v>
      </c>
      <c r="D7306" t="str">
        <f>INDEX('Customers'!$G$2:$G$1501, MATCH(B7306,'Customers'!$A$2:$A$1501, 0))</f>
        <v>BUILDING</v>
      </c>
      <c r="E7306" t="s">
        <v>9</v>
      </c>
      <c r="F7306">
        <v>31067.73</v>
      </c>
      <c r="G7306" s="1">
        <v>35681</v>
      </c>
      <c r="H7306" t="s">
        <v>31</v>
      </c>
      <c r="I7306" t="s">
        <v>445</v>
      </c>
      <c r="J7306">
        <v>0</v>
      </c>
      <c r="K7306" t="s">
        <v>8299</v>
      </c>
    </row>
    <row r="7307" spans="1:11" x14ac:dyDescent="0.35">
      <c r="A7307">
        <v>29218</v>
      </c>
      <c r="B7307">
        <v>769</v>
      </c>
      <c r="C7307" t="str">
        <f>INDEX('Customers'!$B$2:$B$1501, MATCH(B7307,'Customers'!$A$2:$A$1501, 0))</f>
        <v>Customer#000000769</v>
      </c>
      <c r="D7307" t="str">
        <f>INDEX('Customers'!$G$2:$G$1501, MATCH(B7307,'Customers'!$A$2:$A$1501, 0))</f>
        <v>HOUSEHOLD</v>
      </c>
      <c r="E7307" t="s">
        <v>16</v>
      </c>
      <c r="F7307">
        <v>228861.28</v>
      </c>
      <c r="G7307" s="1">
        <v>33754</v>
      </c>
      <c r="H7307" t="s">
        <v>10</v>
      </c>
      <c r="I7307" t="s">
        <v>383</v>
      </c>
      <c r="J7307">
        <v>0</v>
      </c>
      <c r="K7307" t="s">
        <v>8300</v>
      </c>
    </row>
    <row r="7308" spans="1:11" x14ac:dyDescent="0.35">
      <c r="A7308">
        <v>29219</v>
      </c>
      <c r="B7308">
        <v>1405</v>
      </c>
      <c r="C7308" t="str">
        <f>INDEX('Customers'!$B$2:$B$1501, MATCH(B7308,'Customers'!$A$2:$A$1501, 0))</f>
        <v>Customer#000001405</v>
      </c>
      <c r="D7308" t="str">
        <f>INDEX('Customers'!$G$2:$G$1501, MATCH(B7308,'Customers'!$A$2:$A$1501, 0))</f>
        <v>BUILDING</v>
      </c>
      <c r="E7308" t="s">
        <v>16</v>
      </c>
      <c r="F7308">
        <v>167769.29</v>
      </c>
      <c r="G7308" s="1">
        <v>34435</v>
      </c>
      <c r="H7308" t="s">
        <v>23</v>
      </c>
      <c r="I7308" t="s">
        <v>4222</v>
      </c>
      <c r="J7308">
        <v>0</v>
      </c>
      <c r="K7308" t="s">
        <v>8301</v>
      </c>
    </row>
    <row r="7309" spans="1:11" x14ac:dyDescent="0.35">
      <c r="A7309">
        <v>29220</v>
      </c>
      <c r="B7309">
        <v>1216</v>
      </c>
      <c r="C7309" t="str">
        <f>INDEX('Customers'!$B$2:$B$1501, MATCH(B7309,'Customers'!$A$2:$A$1501, 0))</f>
        <v>Customer#000001216</v>
      </c>
      <c r="D7309" t="str">
        <f>INDEX('Customers'!$G$2:$G$1501, MATCH(B7309,'Customers'!$A$2:$A$1501, 0))</f>
        <v>AUTOMOBILE</v>
      </c>
      <c r="E7309" t="s">
        <v>16</v>
      </c>
      <c r="F7309">
        <v>91290.78</v>
      </c>
      <c r="G7309" s="1">
        <v>33968</v>
      </c>
      <c r="H7309" t="s">
        <v>31</v>
      </c>
      <c r="I7309" t="s">
        <v>1299</v>
      </c>
      <c r="J7309">
        <v>0</v>
      </c>
      <c r="K7309" t="s">
        <v>8302</v>
      </c>
    </row>
    <row r="7310" spans="1:11" x14ac:dyDescent="0.35">
      <c r="A7310">
        <v>29221</v>
      </c>
      <c r="B7310">
        <v>206</v>
      </c>
      <c r="C7310" t="str">
        <f>INDEX('Customers'!$B$2:$B$1501, MATCH(B7310,'Customers'!$A$2:$A$1501, 0))</f>
        <v>Customer#000000206</v>
      </c>
      <c r="D7310" t="str">
        <f>INDEX('Customers'!$G$2:$G$1501, MATCH(B7310,'Customers'!$A$2:$A$1501, 0))</f>
        <v>AUTOMOBILE</v>
      </c>
      <c r="E7310" t="s">
        <v>16</v>
      </c>
      <c r="F7310">
        <v>77795.740000000005</v>
      </c>
      <c r="G7310" s="1">
        <v>33754</v>
      </c>
      <c r="H7310" t="s">
        <v>26</v>
      </c>
      <c r="I7310" t="s">
        <v>2051</v>
      </c>
      <c r="J7310">
        <v>0</v>
      </c>
      <c r="K7310" t="s">
        <v>5149</v>
      </c>
    </row>
    <row r="7311" spans="1:11" x14ac:dyDescent="0.35">
      <c r="A7311">
        <v>29222</v>
      </c>
      <c r="B7311">
        <v>97</v>
      </c>
      <c r="C7311" t="str">
        <f>INDEX('Customers'!$B$2:$B$1501, MATCH(B7311,'Customers'!$A$2:$A$1501, 0))</f>
        <v>Customer#000000097</v>
      </c>
      <c r="D7311" t="str">
        <f>INDEX('Customers'!$G$2:$G$1501, MATCH(B7311,'Customers'!$A$2:$A$1501, 0))</f>
        <v>AUTOMOBILE</v>
      </c>
      <c r="E7311" t="s">
        <v>9</v>
      </c>
      <c r="F7311">
        <v>196434.24</v>
      </c>
      <c r="G7311" s="1">
        <v>35846</v>
      </c>
      <c r="H7311" t="s">
        <v>31</v>
      </c>
      <c r="I7311" t="s">
        <v>708</v>
      </c>
      <c r="J7311">
        <v>0</v>
      </c>
      <c r="K7311" t="s">
        <v>8303</v>
      </c>
    </row>
    <row r="7312" spans="1:11" x14ac:dyDescent="0.35">
      <c r="A7312">
        <v>29223</v>
      </c>
      <c r="B7312">
        <v>1099</v>
      </c>
      <c r="C7312" t="str">
        <f>INDEX('Customers'!$B$2:$B$1501, MATCH(B7312,'Customers'!$A$2:$A$1501, 0))</f>
        <v>Customer#000001099</v>
      </c>
      <c r="D7312" t="str">
        <f>INDEX('Customers'!$G$2:$G$1501, MATCH(B7312,'Customers'!$A$2:$A$1501, 0))</f>
        <v>AUTOMOBILE</v>
      </c>
      <c r="E7312" t="s">
        <v>16</v>
      </c>
      <c r="F7312">
        <v>224896.53</v>
      </c>
      <c r="G7312" s="1">
        <v>33624</v>
      </c>
      <c r="H7312" t="s">
        <v>26</v>
      </c>
      <c r="I7312" t="s">
        <v>1420</v>
      </c>
      <c r="J7312">
        <v>0</v>
      </c>
      <c r="K7312" t="s">
        <v>8304</v>
      </c>
    </row>
    <row r="7313" spans="1:11" x14ac:dyDescent="0.35">
      <c r="A7313">
        <v>29248</v>
      </c>
      <c r="B7313">
        <v>1177</v>
      </c>
      <c r="C7313" t="str">
        <f>INDEX('Customers'!$B$2:$B$1501, MATCH(B7313,'Customers'!$A$2:$A$1501, 0))</f>
        <v>Customer#000001177</v>
      </c>
      <c r="D7313" t="str">
        <f>INDEX('Customers'!$G$2:$G$1501, MATCH(B7313,'Customers'!$A$2:$A$1501, 0))</f>
        <v>FURNITURE</v>
      </c>
      <c r="E7313" t="s">
        <v>9</v>
      </c>
      <c r="F7313">
        <v>196206.52</v>
      </c>
      <c r="G7313" s="1">
        <v>35870</v>
      </c>
      <c r="H7313" t="s">
        <v>13</v>
      </c>
      <c r="I7313" t="s">
        <v>3541</v>
      </c>
      <c r="J7313">
        <v>0</v>
      </c>
      <c r="K7313" t="s">
        <v>8305</v>
      </c>
    </row>
    <row r="7314" spans="1:11" x14ac:dyDescent="0.35">
      <c r="A7314">
        <v>29249</v>
      </c>
      <c r="B7314">
        <v>140</v>
      </c>
      <c r="C7314" t="str">
        <f>INDEX('Customers'!$B$2:$B$1501, MATCH(B7314,'Customers'!$A$2:$A$1501, 0))</f>
        <v>Customer#000000140</v>
      </c>
      <c r="D7314" t="str">
        <f>INDEX('Customers'!$G$2:$G$1501, MATCH(B7314,'Customers'!$A$2:$A$1501, 0))</f>
        <v>MACHINERY</v>
      </c>
      <c r="E7314" t="s">
        <v>9</v>
      </c>
      <c r="F7314">
        <v>189072.43</v>
      </c>
      <c r="G7314" s="1">
        <v>34864</v>
      </c>
      <c r="H7314" t="s">
        <v>10</v>
      </c>
      <c r="I7314" t="s">
        <v>803</v>
      </c>
      <c r="J7314">
        <v>0</v>
      </c>
      <c r="K7314" t="s">
        <v>8306</v>
      </c>
    </row>
    <row r="7315" spans="1:11" x14ac:dyDescent="0.35">
      <c r="A7315">
        <v>29250</v>
      </c>
      <c r="B7315">
        <v>551</v>
      </c>
      <c r="C7315" t="str">
        <f>INDEX('Customers'!$B$2:$B$1501, MATCH(B7315,'Customers'!$A$2:$A$1501, 0))</f>
        <v>Customer#000000551</v>
      </c>
      <c r="D7315" t="str">
        <f>INDEX('Customers'!$G$2:$G$1501, MATCH(B7315,'Customers'!$A$2:$A$1501, 0))</f>
        <v>MACHINERY</v>
      </c>
      <c r="E7315" t="s">
        <v>16</v>
      </c>
      <c r="F7315">
        <v>269634.69</v>
      </c>
      <c r="G7315" s="1">
        <v>33742</v>
      </c>
      <c r="H7315" t="s">
        <v>13</v>
      </c>
      <c r="I7315" t="s">
        <v>1781</v>
      </c>
      <c r="J7315">
        <v>0</v>
      </c>
      <c r="K7315" t="s">
        <v>8307</v>
      </c>
    </row>
    <row r="7316" spans="1:11" x14ac:dyDescent="0.35">
      <c r="A7316">
        <v>29251</v>
      </c>
      <c r="B7316">
        <v>1297</v>
      </c>
      <c r="C7316" t="str">
        <f>INDEX('Customers'!$B$2:$B$1501, MATCH(B7316,'Customers'!$A$2:$A$1501, 0))</f>
        <v>Customer#000001297</v>
      </c>
      <c r="D7316" t="str">
        <f>INDEX('Customers'!$G$2:$G$1501, MATCH(B7316,'Customers'!$A$2:$A$1501, 0))</f>
        <v>HOUSEHOLD</v>
      </c>
      <c r="E7316" t="s">
        <v>9</v>
      </c>
      <c r="F7316">
        <v>30456.560000000001</v>
      </c>
      <c r="G7316" s="1">
        <v>35961</v>
      </c>
      <c r="H7316" t="s">
        <v>13</v>
      </c>
      <c r="I7316" t="s">
        <v>240</v>
      </c>
      <c r="J7316">
        <v>0</v>
      </c>
      <c r="K7316" t="s">
        <v>8308</v>
      </c>
    </row>
    <row r="7317" spans="1:11" x14ac:dyDescent="0.35">
      <c r="A7317">
        <v>29252</v>
      </c>
      <c r="B7317">
        <v>766</v>
      </c>
      <c r="C7317" t="str">
        <f>INDEX('Customers'!$B$2:$B$1501, MATCH(B7317,'Customers'!$A$2:$A$1501, 0))</f>
        <v>Customer#000000766</v>
      </c>
      <c r="D7317" t="str">
        <f>INDEX('Customers'!$G$2:$G$1501, MATCH(B7317,'Customers'!$A$2:$A$1501, 0))</f>
        <v>BUILDING</v>
      </c>
      <c r="E7317" t="s">
        <v>16</v>
      </c>
      <c r="F7317">
        <v>250484.38</v>
      </c>
      <c r="G7317" s="1">
        <v>34553</v>
      </c>
      <c r="H7317" t="s">
        <v>10</v>
      </c>
      <c r="I7317" t="s">
        <v>1141</v>
      </c>
      <c r="J7317">
        <v>0</v>
      </c>
      <c r="K7317" t="s">
        <v>8309</v>
      </c>
    </row>
    <row r="7318" spans="1:11" x14ac:dyDescent="0.35">
      <c r="A7318">
        <v>29253</v>
      </c>
      <c r="B7318">
        <v>830</v>
      </c>
      <c r="C7318" t="str">
        <f>INDEX('Customers'!$B$2:$B$1501, MATCH(B7318,'Customers'!$A$2:$A$1501, 0))</f>
        <v>Customer#000000830</v>
      </c>
      <c r="D7318" t="str">
        <f>INDEX('Customers'!$G$2:$G$1501, MATCH(B7318,'Customers'!$A$2:$A$1501, 0))</f>
        <v>AUTOMOBILE</v>
      </c>
      <c r="E7318" t="s">
        <v>9</v>
      </c>
      <c r="F7318">
        <v>86102.78</v>
      </c>
      <c r="G7318" s="1">
        <v>35533</v>
      </c>
      <c r="H7318" t="s">
        <v>13</v>
      </c>
      <c r="I7318" t="s">
        <v>880</v>
      </c>
      <c r="J7318">
        <v>0</v>
      </c>
      <c r="K7318" t="s">
        <v>8310</v>
      </c>
    </row>
    <row r="7319" spans="1:11" x14ac:dyDescent="0.35">
      <c r="A7319">
        <v>29254</v>
      </c>
      <c r="B7319">
        <v>113</v>
      </c>
      <c r="C7319" t="str">
        <f>INDEX('Customers'!$B$2:$B$1501, MATCH(B7319,'Customers'!$A$2:$A$1501, 0))</f>
        <v>Customer#000000113</v>
      </c>
      <c r="D7319" t="str">
        <f>INDEX('Customers'!$G$2:$G$1501, MATCH(B7319,'Customers'!$A$2:$A$1501, 0))</f>
        <v>BUILDING</v>
      </c>
      <c r="E7319" t="s">
        <v>9</v>
      </c>
      <c r="F7319">
        <v>198421.51</v>
      </c>
      <c r="G7319" s="1">
        <v>35692</v>
      </c>
      <c r="H7319" t="s">
        <v>26</v>
      </c>
      <c r="I7319" t="s">
        <v>2321</v>
      </c>
      <c r="J7319">
        <v>0</v>
      </c>
      <c r="K7319" t="s">
        <v>8311</v>
      </c>
    </row>
    <row r="7320" spans="1:11" x14ac:dyDescent="0.35">
      <c r="A7320">
        <v>29255</v>
      </c>
      <c r="B7320">
        <v>667</v>
      </c>
      <c r="C7320" t="str">
        <f>INDEX('Customers'!$B$2:$B$1501, MATCH(B7320,'Customers'!$A$2:$A$1501, 0))</f>
        <v>Customer#000000667</v>
      </c>
      <c r="D7320" t="str">
        <f>INDEX('Customers'!$G$2:$G$1501, MATCH(B7320,'Customers'!$A$2:$A$1501, 0))</f>
        <v>AUTOMOBILE</v>
      </c>
      <c r="E7320" t="s">
        <v>9</v>
      </c>
      <c r="F7320">
        <v>70418.61</v>
      </c>
      <c r="G7320" s="1">
        <v>35037</v>
      </c>
      <c r="H7320" t="s">
        <v>10</v>
      </c>
      <c r="I7320" t="s">
        <v>1583</v>
      </c>
      <c r="J7320">
        <v>0</v>
      </c>
      <c r="K7320" t="s">
        <v>8312</v>
      </c>
    </row>
    <row r="7321" spans="1:11" x14ac:dyDescent="0.35">
      <c r="A7321">
        <v>29280</v>
      </c>
      <c r="B7321">
        <v>1399</v>
      </c>
      <c r="C7321" t="str">
        <f>INDEX('Customers'!$B$2:$B$1501, MATCH(B7321,'Customers'!$A$2:$A$1501, 0))</f>
        <v>Customer#000001399</v>
      </c>
      <c r="D7321" t="str">
        <f>INDEX('Customers'!$G$2:$G$1501, MATCH(B7321,'Customers'!$A$2:$A$1501, 0))</f>
        <v>AUTOMOBILE</v>
      </c>
      <c r="E7321" t="s">
        <v>16</v>
      </c>
      <c r="F7321">
        <v>185669.79</v>
      </c>
      <c r="G7321" s="1">
        <v>33692</v>
      </c>
      <c r="H7321" t="s">
        <v>31</v>
      </c>
      <c r="I7321" t="s">
        <v>1001</v>
      </c>
      <c r="J7321">
        <v>0</v>
      </c>
      <c r="K7321" t="s">
        <v>8313</v>
      </c>
    </row>
    <row r="7322" spans="1:11" x14ac:dyDescent="0.35">
      <c r="A7322">
        <v>29281</v>
      </c>
      <c r="B7322">
        <v>661</v>
      </c>
      <c r="C7322" t="str">
        <f>INDEX('Customers'!$B$2:$B$1501, MATCH(B7322,'Customers'!$A$2:$A$1501, 0))</f>
        <v>Customer#000000661</v>
      </c>
      <c r="D7322" t="str">
        <f>INDEX('Customers'!$G$2:$G$1501, MATCH(B7322,'Customers'!$A$2:$A$1501, 0))</f>
        <v>HOUSEHOLD</v>
      </c>
      <c r="E7322" t="s">
        <v>9</v>
      </c>
      <c r="F7322">
        <v>61451.48</v>
      </c>
      <c r="G7322" s="1">
        <v>35887</v>
      </c>
      <c r="H7322" t="s">
        <v>31</v>
      </c>
      <c r="I7322" t="s">
        <v>2324</v>
      </c>
      <c r="J7322">
        <v>0</v>
      </c>
      <c r="K7322" t="s">
        <v>8314</v>
      </c>
    </row>
    <row r="7323" spans="1:11" x14ac:dyDescent="0.35">
      <c r="A7323">
        <v>29282</v>
      </c>
      <c r="B7323">
        <v>1345</v>
      </c>
      <c r="C7323" t="str">
        <f>INDEX('Customers'!$B$2:$B$1501, MATCH(B7323,'Customers'!$A$2:$A$1501, 0))</f>
        <v>Customer#000001345</v>
      </c>
      <c r="D7323" t="str">
        <f>INDEX('Customers'!$G$2:$G$1501, MATCH(B7323,'Customers'!$A$2:$A$1501, 0))</f>
        <v>BUILDING</v>
      </c>
      <c r="E7323" t="s">
        <v>16</v>
      </c>
      <c r="F7323">
        <v>230862.55</v>
      </c>
      <c r="G7323" s="1">
        <v>33937</v>
      </c>
      <c r="H7323" t="s">
        <v>31</v>
      </c>
      <c r="I7323" t="s">
        <v>2232</v>
      </c>
      <c r="J7323">
        <v>0</v>
      </c>
      <c r="K7323" t="s">
        <v>8315</v>
      </c>
    </row>
    <row r="7324" spans="1:11" x14ac:dyDescent="0.35">
      <c r="A7324">
        <v>29283</v>
      </c>
      <c r="B7324">
        <v>830</v>
      </c>
      <c r="C7324" t="str">
        <f>INDEX('Customers'!$B$2:$B$1501, MATCH(B7324,'Customers'!$A$2:$A$1501, 0))</f>
        <v>Customer#000000830</v>
      </c>
      <c r="D7324" t="str">
        <f>INDEX('Customers'!$G$2:$G$1501, MATCH(B7324,'Customers'!$A$2:$A$1501, 0))</f>
        <v>AUTOMOBILE</v>
      </c>
      <c r="E7324" t="s">
        <v>9</v>
      </c>
      <c r="F7324">
        <v>178381.42</v>
      </c>
      <c r="G7324" s="1">
        <v>35818</v>
      </c>
      <c r="H7324" t="s">
        <v>26</v>
      </c>
      <c r="I7324" t="s">
        <v>471</v>
      </c>
      <c r="J7324">
        <v>0</v>
      </c>
      <c r="K7324" t="s">
        <v>8316</v>
      </c>
    </row>
    <row r="7325" spans="1:11" x14ac:dyDescent="0.35">
      <c r="A7325">
        <v>29284</v>
      </c>
      <c r="B7325">
        <v>235</v>
      </c>
      <c r="C7325" t="str">
        <f>INDEX('Customers'!$B$2:$B$1501, MATCH(B7325,'Customers'!$A$2:$A$1501, 0))</f>
        <v>Customer#000000235</v>
      </c>
      <c r="D7325" t="str">
        <f>INDEX('Customers'!$G$2:$G$1501, MATCH(B7325,'Customers'!$A$2:$A$1501, 0))</f>
        <v>AUTOMOBILE</v>
      </c>
      <c r="E7325" t="s">
        <v>16</v>
      </c>
      <c r="F7325">
        <v>124059.47</v>
      </c>
      <c r="G7325" s="1">
        <v>34435</v>
      </c>
      <c r="H7325" t="s">
        <v>31</v>
      </c>
      <c r="I7325" t="s">
        <v>4577</v>
      </c>
      <c r="J7325">
        <v>0</v>
      </c>
      <c r="K7325" t="s">
        <v>8317</v>
      </c>
    </row>
    <row r="7326" spans="1:11" x14ac:dyDescent="0.35">
      <c r="A7326">
        <v>29285</v>
      </c>
      <c r="B7326">
        <v>1178</v>
      </c>
      <c r="C7326" t="str">
        <f>INDEX('Customers'!$B$2:$B$1501, MATCH(B7326,'Customers'!$A$2:$A$1501, 0))</f>
        <v>Customer#000001178</v>
      </c>
      <c r="D7326" t="str">
        <f>INDEX('Customers'!$G$2:$G$1501, MATCH(B7326,'Customers'!$A$2:$A$1501, 0))</f>
        <v>HOUSEHOLD</v>
      </c>
      <c r="E7326" t="s">
        <v>9</v>
      </c>
      <c r="F7326">
        <v>131683.46</v>
      </c>
      <c r="G7326" s="1">
        <v>35778</v>
      </c>
      <c r="H7326" t="s">
        <v>26</v>
      </c>
      <c r="I7326" t="s">
        <v>130</v>
      </c>
      <c r="J7326">
        <v>0</v>
      </c>
      <c r="K7326" t="s">
        <v>8318</v>
      </c>
    </row>
    <row r="7327" spans="1:11" x14ac:dyDescent="0.35">
      <c r="A7327">
        <v>29286</v>
      </c>
      <c r="B7327">
        <v>112</v>
      </c>
      <c r="C7327" t="str">
        <f>INDEX('Customers'!$B$2:$B$1501, MATCH(B7327,'Customers'!$A$2:$A$1501, 0))</f>
        <v>Customer#000000112</v>
      </c>
      <c r="D7327" t="str">
        <f>INDEX('Customers'!$G$2:$G$1501, MATCH(B7327,'Customers'!$A$2:$A$1501, 0))</f>
        <v>FURNITURE</v>
      </c>
      <c r="E7327" t="s">
        <v>16</v>
      </c>
      <c r="F7327">
        <v>29151.16</v>
      </c>
      <c r="G7327" s="1">
        <v>34544</v>
      </c>
      <c r="H7327" t="s">
        <v>13</v>
      </c>
      <c r="I7327" t="s">
        <v>1155</v>
      </c>
      <c r="J7327">
        <v>0</v>
      </c>
      <c r="K7327" t="s">
        <v>8319</v>
      </c>
    </row>
    <row r="7328" spans="1:11" x14ac:dyDescent="0.35">
      <c r="A7328">
        <v>29287</v>
      </c>
      <c r="B7328">
        <v>499</v>
      </c>
      <c r="C7328" t="str">
        <f>INDEX('Customers'!$B$2:$B$1501, MATCH(B7328,'Customers'!$A$2:$A$1501, 0))</f>
        <v>Customer#000000499</v>
      </c>
      <c r="D7328" t="str">
        <f>INDEX('Customers'!$G$2:$G$1501, MATCH(B7328,'Customers'!$A$2:$A$1501, 0))</f>
        <v>HOUSEHOLD</v>
      </c>
      <c r="E7328" t="s">
        <v>16</v>
      </c>
      <c r="F7328">
        <v>266652.67</v>
      </c>
      <c r="G7328" s="1">
        <v>34518</v>
      </c>
      <c r="H7328" t="s">
        <v>26</v>
      </c>
      <c r="I7328" t="s">
        <v>1153</v>
      </c>
      <c r="J7328">
        <v>0</v>
      </c>
      <c r="K7328" t="s">
        <v>8320</v>
      </c>
    </row>
    <row r="7329" spans="1:11" x14ac:dyDescent="0.35">
      <c r="A7329">
        <v>29312</v>
      </c>
      <c r="B7329">
        <v>433</v>
      </c>
      <c r="C7329" t="str">
        <f>INDEX('Customers'!$B$2:$B$1501, MATCH(B7329,'Customers'!$A$2:$A$1501, 0))</f>
        <v>Customer#000000433</v>
      </c>
      <c r="D7329" t="str">
        <f>INDEX('Customers'!$G$2:$G$1501, MATCH(B7329,'Customers'!$A$2:$A$1501, 0))</f>
        <v>FURNITURE</v>
      </c>
      <c r="E7329" t="s">
        <v>16</v>
      </c>
      <c r="F7329">
        <v>67366.47</v>
      </c>
      <c r="G7329" s="1">
        <v>34677</v>
      </c>
      <c r="H7329" t="s">
        <v>13</v>
      </c>
      <c r="I7329" t="s">
        <v>2307</v>
      </c>
      <c r="J7329">
        <v>0</v>
      </c>
      <c r="K7329" t="s">
        <v>8321</v>
      </c>
    </row>
    <row r="7330" spans="1:11" x14ac:dyDescent="0.35">
      <c r="A7330">
        <v>29313</v>
      </c>
      <c r="B7330">
        <v>632</v>
      </c>
      <c r="C7330" t="str">
        <f>INDEX('Customers'!$B$2:$B$1501, MATCH(B7330,'Customers'!$A$2:$A$1501, 0))</f>
        <v>Customer#000000632</v>
      </c>
      <c r="D7330" t="str">
        <f>INDEX('Customers'!$G$2:$G$1501, MATCH(B7330,'Customers'!$A$2:$A$1501, 0))</f>
        <v>MACHINERY</v>
      </c>
      <c r="E7330" t="s">
        <v>9</v>
      </c>
      <c r="F7330">
        <v>265532.62</v>
      </c>
      <c r="G7330" s="1">
        <v>35965</v>
      </c>
      <c r="H7330" t="s">
        <v>26</v>
      </c>
      <c r="I7330" t="s">
        <v>964</v>
      </c>
      <c r="J7330">
        <v>0</v>
      </c>
      <c r="K7330" t="s">
        <v>8322</v>
      </c>
    </row>
    <row r="7331" spans="1:11" x14ac:dyDescent="0.35">
      <c r="A7331">
        <v>29314</v>
      </c>
      <c r="B7331">
        <v>767</v>
      </c>
      <c r="C7331" t="str">
        <f>INDEX('Customers'!$B$2:$B$1501, MATCH(B7331,'Customers'!$A$2:$A$1501, 0))</f>
        <v>Customer#000000767</v>
      </c>
      <c r="D7331" t="str">
        <f>INDEX('Customers'!$G$2:$G$1501, MATCH(B7331,'Customers'!$A$2:$A$1501, 0))</f>
        <v>BUILDING</v>
      </c>
      <c r="E7331" t="s">
        <v>9</v>
      </c>
      <c r="F7331">
        <v>174618.73</v>
      </c>
      <c r="G7331" s="1">
        <v>35110</v>
      </c>
      <c r="H7331" t="s">
        <v>26</v>
      </c>
      <c r="I7331" t="s">
        <v>393</v>
      </c>
      <c r="J7331">
        <v>0</v>
      </c>
      <c r="K7331" t="s">
        <v>8323</v>
      </c>
    </row>
    <row r="7332" spans="1:11" x14ac:dyDescent="0.35">
      <c r="A7332">
        <v>29315</v>
      </c>
      <c r="B7332">
        <v>1474</v>
      </c>
      <c r="C7332" t="str">
        <f>INDEX('Customers'!$B$2:$B$1501, MATCH(B7332,'Customers'!$A$2:$A$1501, 0))</f>
        <v>Customer#000001474</v>
      </c>
      <c r="D7332" t="str">
        <f>INDEX('Customers'!$G$2:$G$1501, MATCH(B7332,'Customers'!$A$2:$A$1501, 0))</f>
        <v>HOUSEHOLD</v>
      </c>
      <c r="E7332" t="s">
        <v>9</v>
      </c>
      <c r="F7332">
        <v>69756.58</v>
      </c>
      <c r="G7332" s="1">
        <v>35984</v>
      </c>
      <c r="H7332" t="s">
        <v>13</v>
      </c>
      <c r="I7332" t="s">
        <v>724</v>
      </c>
      <c r="J7332">
        <v>0</v>
      </c>
      <c r="K7332" t="s">
        <v>8324</v>
      </c>
    </row>
    <row r="7333" spans="1:11" x14ac:dyDescent="0.35">
      <c r="A7333">
        <v>29316</v>
      </c>
      <c r="B7333">
        <v>1366</v>
      </c>
      <c r="C7333" t="str">
        <f>INDEX('Customers'!$B$2:$B$1501, MATCH(B7333,'Customers'!$A$2:$A$1501, 0))</f>
        <v>Customer#000001366</v>
      </c>
      <c r="D7333" t="str">
        <f>INDEX('Customers'!$G$2:$G$1501, MATCH(B7333,'Customers'!$A$2:$A$1501, 0))</f>
        <v>HOUSEHOLD</v>
      </c>
      <c r="E7333" t="s">
        <v>9</v>
      </c>
      <c r="F7333">
        <v>101975.02</v>
      </c>
      <c r="G7333" s="1">
        <v>35553</v>
      </c>
      <c r="H7333" t="s">
        <v>10</v>
      </c>
      <c r="I7333" t="s">
        <v>265</v>
      </c>
      <c r="J7333">
        <v>0</v>
      </c>
      <c r="K7333" t="s">
        <v>8325</v>
      </c>
    </row>
    <row r="7334" spans="1:11" x14ac:dyDescent="0.35">
      <c r="A7334">
        <v>29317</v>
      </c>
      <c r="B7334">
        <v>1441</v>
      </c>
      <c r="C7334" t="str">
        <f>INDEX('Customers'!$B$2:$B$1501, MATCH(B7334,'Customers'!$A$2:$A$1501, 0))</f>
        <v>Customer#000001441</v>
      </c>
      <c r="D7334" t="str">
        <f>INDEX('Customers'!$G$2:$G$1501, MATCH(B7334,'Customers'!$A$2:$A$1501, 0))</f>
        <v>BUILDING</v>
      </c>
      <c r="E7334" t="s">
        <v>9</v>
      </c>
      <c r="F7334">
        <v>233340.34</v>
      </c>
      <c r="G7334" s="1">
        <v>34975</v>
      </c>
      <c r="H7334" t="s">
        <v>23</v>
      </c>
      <c r="I7334" t="s">
        <v>3238</v>
      </c>
      <c r="J7334">
        <v>0</v>
      </c>
      <c r="K7334" t="s">
        <v>8326</v>
      </c>
    </row>
    <row r="7335" spans="1:11" x14ac:dyDescent="0.35">
      <c r="A7335">
        <v>29318</v>
      </c>
      <c r="B7335">
        <v>377</v>
      </c>
      <c r="C7335" t="str">
        <f>INDEX('Customers'!$B$2:$B$1501, MATCH(B7335,'Customers'!$A$2:$A$1501, 0))</f>
        <v>Customer#000000377</v>
      </c>
      <c r="D7335" t="str">
        <f>INDEX('Customers'!$G$2:$G$1501, MATCH(B7335,'Customers'!$A$2:$A$1501, 0))</f>
        <v>MACHINERY</v>
      </c>
      <c r="E7335" t="s">
        <v>9</v>
      </c>
      <c r="F7335">
        <v>145129.74</v>
      </c>
      <c r="G7335" s="1">
        <v>34881</v>
      </c>
      <c r="H7335" t="s">
        <v>23</v>
      </c>
      <c r="I7335" t="s">
        <v>170</v>
      </c>
      <c r="J7335">
        <v>0</v>
      </c>
      <c r="K7335" t="s">
        <v>8327</v>
      </c>
    </row>
    <row r="7336" spans="1:11" x14ac:dyDescent="0.35">
      <c r="A7336">
        <v>29319</v>
      </c>
      <c r="B7336">
        <v>527</v>
      </c>
      <c r="C7336" t="str">
        <f>INDEX('Customers'!$B$2:$B$1501, MATCH(B7336,'Customers'!$A$2:$A$1501, 0))</f>
        <v>Customer#000000527</v>
      </c>
      <c r="D7336" t="str">
        <f>INDEX('Customers'!$G$2:$G$1501, MATCH(B7336,'Customers'!$A$2:$A$1501, 0))</f>
        <v>HOUSEHOLD</v>
      </c>
      <c r="E7336" t="s">
        <v>16</v>
      </c>
      <c r="F7336">
        <v>153641.01999999999</v>
      </c>
      <c r="G7336" s="1">
        <v>34359</v>
      </c>
      <c r="H7336" t="s">
        <v>10</v>
      </c>
      <c r="I7336" t="s">
        <v>2461</v>
      </c>
      <c r="J7336">
        <v>0</v>
      </c>
      <c r="K7336" t="s">
        <v>8328</v>
      </c>
    </row>
    <row r="7337" spans="1:11" x14ac:dyDescent="0.35">
      <c r="A7337">
        <v>29344</v>
      </c>
      <c r="B7337">
        <v>1301</v>
      </c>
      <c r="C7337" t="str">
        <f>INDEX('Customers'!$B$2:$B$1501, MATCH(B7337,'Customers'!$A$2:$A$1501, 0))</f>
        <v>Customer#000001301</v>
      </c>
      <c r="D7337" t="str">
        <f>INDEX('Customers'!$G$2:$G$1501, MATCH(B7337,'Customers'!$A$2:$A$1501, 0))</f>
        <v>MACHINERY</v>
      </c>
      <c r="E7337" t="s">
        <v>9</v>
      </c>
      <c r="F7337">
        <v>63600.02</v>
      </c>
      <c r="G7337" s="1">
        <v>35857</v>
      </c>
      <c r="H7337" t="s">
        <v>23</v>
      </c>
      <c r="I7337" t="s">
        <v>2129</v>
      </c>
      <c r="J7337">
        <v>0</v>
      </c>
      <c r="K7337" t="s">
        <v>8329</v>
      </c>
    </row>
    <row r="7338" spans="1:11" x14ac:dyDescent="0.35">
      <c r="A7338">
        <v>29345</v>
      </c>
      <c r="B7338">
        <v>335</v>
      </c>
      <c r="C7338" t="str">
        <f>INDEX('Customers'!$B$2:$B$1501, MATCH(B7338,'Customers'!$A$2:$A$1501, 0))</f>
        <v>Customer#000000335</v>
      </c>
      <c r="D7338" t="str">
        <f>INDEX('Customers'!$G$2:$G$1501, MATCH(B7338,'Customers'!$A$2:$A$1501, 0))</f>
        <v>HOUSEHOLD</v>
      </c>
      <c r="E7338" t="s">
        <v>9</v>
      </c>
      <c r="F7338">
        <v>135710.75</v>
      </c>
      <c r="G7338" s="1">
        <v>35460</v>
      </c>
      <c r="H7338" t="s">
        <v>13</v>
      </c>
      <c r="I7338" t="s">
        <v>1545</v>
      </c>
      <c r="J7338">
        <v>0</v>
      </c>
      <c r="K7338" t="s">
        <v>8330</v>
      </c>
    </row>
    <row r="7339" spans="1:11" x14ac:dyDescent="0.35">
      <c r="A7339">
        <v>29346</v>
      </c>
      <c r="B7339">
        <v>1193</v>
      </c>
      <c r="C7339" t="str">
        <f>INDEX('Customers'!$B$2:$B$1501, MATCH(B7339,'Customers'!$A$2:$A$1501, 0))</f>
        <v>Customer#000001193</v>
      </c>
      <c r="D7339" t="str">
        <f>INDEX('Customers'!$G$2:$G$1501, MATCH(B7339,'Customers'!$A$2:$A$1501, 0))</f>
        <v>AUTOMOBILE</v>
      </c>
      <c r="E7339" t="s">
        <v>16</v>
      </c>
      <c r="F7339">
        <v>175352.29</v>
      </c>
      <c r="G7339" s="1">
        <v>34563</v>
      </c>
      <c r="H7339" t="s">
        <v>10</v>
      </c>
      <c r="I7339" t="s">
        <v>1670</v>
      </c>
      <c r="J7339">
        <v>0</v>
      </c>
      <c r="K7339" t="s">
        <v>8331</v>
      </c>
    </row>
    <row r="7340" spans="1:11" x14ac:dyDescent="0.35">
      <c r="A7340">
        <v>29347</v>
      </c>
      <c r="B7340">
        <v>946</v>
      </c>
      <c r="C7340" t="str">
        <f>INDEX('Customers'!$B$2:$B$1501, MATCH(B7340,'Customers'!$A$2:$A$1501, 0))</f>
        <v>Customer#000000946</v>
      </c>
      <c r="D7340" t="str">
        <f>INDEX('Customers'!$G$2:$G$1501, MATCH(B7340,'Customers'!$A$2:$A$1501, 0))</f>
        <v>FURNITURE</v>
      </c>
      <c r="E7340" t="s">
        <v>16</v>
      </c>
      <c r="F7340">
        <v>208880.05</v>
      </c>
      <c r="G7340" s="1">
        <v>33829</v>
      </c>
      <c r="H7340" t="s">
        <v>31</v>
      </c>
      <c r="I7340" t="s">
        <v>1344</v>
      </c>
      <c r="J7340">
        <v>0</v>
      </c>
      <c r="K7340" t="s">
        <v>8332</v>
      </c>
    </row>
    <row r="7341" spans="1:11" x14ac:dyDescent="0.35">
      <c r="A7341">
        <v>29348</v>
      </c>
      <c r="B7341">
        <v>829</v>
      </c>
      <c r="C7341" t="str">
        <f>INDEX('Customers'!$B$2:$B$1501, MATCH(B7341,'Customers'!$A$2:$A$1501, 0))</f>
        <v>Customer#000000829</v>
      </c>
      <c r="D7341" t="str">
        <f>INDEX('Customers'!$G$2:$G$1501, MATCH(B7341,'Customers'!$A$2:$A$1501, 0))</f>
        <v>MACHINERY</v>
      </c>
      <c r="E7341" t="s">
        <v>9</v>
      </c>
      <c r="F7341">
        <v>148831.13</v>
      </c>
      <c r="G7341" s="1">
        <v>35946</v>
      </c>
      <c r="H7341" t="s">
        <v>26</v>
      </c>
      <c r="I7341" t="s">
        <v>2504</v>
      </c>
      <c r="J7341">
        <v>0</v>
      </c>
      <c r="K7341" t="s">
        <v>8333</v>
      </c>
    </row>
    <row r="7342" spans="1:11" x14ac:dyDescent="0.35">
      <c r="A7342">
        <v>29349</v>
      </c>
      <c r="B7342">
        <v>1319</v>
      </c>
      <c r="C7342" t="str">
        <f>INDEX('Customers'!$B$2:$B$1501, MATCH(B7342,'Customers'!$A$2:$A$1501, 0))</f>
        <v>Customer#000001319</v>
      </c>
      <c r="D7342" t="str">
        <f>INDEX('Customers'!$G$2:$G$1501, MATCH(B7342,'Customers'!$A$2:$A$1501, 0))</f>
        <v>MACHINERY</v>
      </c>
      <c r="E7342" t="s">
        <v>16</v>
      </c>
      <c r="F7342">
        <v>86695.52</v>
      </c>
      <c r="G7342" s="1">
        <v>34131</v>
      </c>
      <c r="H7342" t="s">
        <v>26</v>
      </c>
      <c r="I7342" t="s">
        <v>860</v>
      </c>
      <c r="J7342">
        <v>0</v>
      </c>
      <c r="K7342" t="s">
        <v>8334</v>
      </c>
    </row>
    <row r="7343" spans="1:11" x14ac:dyDescent="0.35">
      <c r="A7343">
        <v>29350</v>
      </c>
      <c r="B7343">
        <v>1334</v>
      </c>
      <c r="C7343" t="str">
        <f>INDEX('Customers'!$B$2:$B$1501, MATCH(B7343,'Customers'!$A$2:$A$1501, 0))</f>
        <v>Customer#000001334</v>
      </c>
      <c r="D7343" t="str">
        <f>INDEX('Customers'!$G$2:$G$1501, MATCH(B7343,'Customers'!$A$2:$A$1501, 0))</f>
        <v>BUILDING</v>
      </c>
      <c r="E7343" t="s">
        <v>16</v>
      </c>
      <c r="F7343">
        <v>150347.26999999999</v>
      </c>
      <c r="G7343" s="1">
        <v>34572</v>
      </c>
      <c r="H7343" t="s">
        <v>26</v>
      </c>
      <c r="I7343" t="s">
        <v>447</v>
      </c>
      <c r="J7343">
        <v>0</v>
      </c>
      <c r="K7343" t="s">
        <v>8335</v>
      </c>
    </row>
    <row r="7344" spans="1:11" x14ac:dyDescent="0.35">
      <c r="A7344">
        <v>29351</v>
      </c>
      <c r="B7344">
        <v>1018</v>
      </c>
      <c r="C7344" t="str">
        <f>INDEX('Customers'!$B$2:$B$1501, MATCH(B7344,'Customers'!$A$2:$A$1501, 0))</f>
        <v>Customer#000001018</v>
      </c>
      <c r="D7344" t="str">
        <f>INDEX('Customers'!$G$2:$G$1501, MATCH(B7344,'Customers'!$A$2:$A$1501, 0))</f>
        <v>FURNITURE</v>
      </c>
      <c r="E7344" t="s">
        <v>9</v>
      </c>
      <c r="F7344">
        <v>29708.46</v>
      </c>
      <c r="G7344" s="1">
        <v>34976</v>
      </c>
      <c r="H7344" t="s">
        <v>31</v>
      </c>
      <c r="I7344" t="s">
        <v>178</v>
      </c>
      <c r="J7344">
        <v>0</v>
      </c>
      <c r="K7344" t="s">
        <v>8336</v>
      </c>
    </row>
    <row r="7345" spans="1:11" x14ac:dyDescent="0.35">
      <c r="A7345">
        <v>29376</v>
      </c>
      <c r="B7345">
        <v>1103</v>
      </c>
      <c r="C7345" t="str">
        <f>INDEX('Customers'!$B$2:$B$1501, MATCH(B7345,'Customers'!$A$2:$A$1501, 0))</f>
        <v>Customer#000001103</v>
      </c>
      <c r="D7345" t="str">
        <f>INDEX('Customers'!$G$2:$G$1501, MATCH(B7345,'Customers'!$A$2:$A$1501, 0))</f>
        <v>AUTOMOBILE</v>
      </c>
      <c r="E7345" t="s">
        <v>16</v>
      </c>
      <c r="F7345">
        <v>144007.92000000001</v>
      </c>
      <c r="G7345" s="1">
        <v>33828</v>
      </c>
      <c r="H7345" t="s">
        <v>13</v>
      </c>
      <c r="I7345" t="s">
        <v>5264</v>
      </c>
      <c r="J7345">
        <v>0</v>
      </c>
      <c r="K7345" t="s">
        <v>8337</v>
      </c>
    </row>
    <row r="7346" spans="1:11" x14ac:dyDescent="0.35">
      <c r="A7346">
        <v>29377</v>
      </c>
      <c r="B7346">
        <v>512</v>
      </c>
      <c r="C7346" t="str">
        <f>INDEX('Customers'!$B$2:$B$1501, MATCH(B7346,'Customers'!$A$2:$A$1501, 0))</f>
        <v>Customer#000000512</v>
      </c>
      <c r="D7346" t="str">
        <f>INDEX('Customers'!$G$2:$G$1501, MATCH(B7346,'Customers'!$A$2:$A$1501, 0))</f>
        <v>BUILDING</v>
      </c>
      <c r="E7346" t="s">
        <v>9</v>
      </c>
      <c r="F7346">
        <v>45272.41</v>
      </c>
      <c r="G7346" s="1">
        <v>35883</v>
      </c>
      <c r="H7346" t="s">
        <v>26</v>
      </c>
      <c r="I7346" t="s">
        <v>640</v>
      </c>
      <c r="J7346">
        <v>0</v>
      </c>
      <c r="K7346" t="s">
        <v>8338</v>
      </c>
    </row>
    <row r="7347" spans="1:11" x14ac:dyDescent="0.35">
      <c r="A7347">
        <v>29378</v>
      </c>
      <c r="B7347">
        <v>664</v>
      </c>
      <c r="C7347" t="str">
        <f>INDEX('Customers'!$B$2:$B$1501, MATCH(B7347,'Customers'!$A$2:$A$1501, 0))</f>
        <v>Customer#000000664</v>
      </c>
      <c r="D7347" t="str">
        <f>INDEX('Customers'!$G$2:$G$1501, MATCH(B7347,'Customers'!$A$2:$A$1501, 0))</f>
        <v>BUILDING</v>
      </c>
      <c r="E7347" t="s">
        <v>9</v>
      </c>
      <c r="F7347">
        <v>314784.07</v>
      </c>
      <c r="G7347" s="1">
        <v>35225</v>
      </c>
      <c r="H7347" t="s">
        <v>23</v>
      </c>
      <c r="I7347" t="s">
        <v>2370</v>
      </c>
      <c r="J7347">
        <v>0</v>
      </c>
      <c r="K7347" t="s">
        <v>8339</v>
      </c>
    </row>
    <row r="7348" spans="1:11" x14ac:dyDescent="0.35">
      <c r="A7348">
        <v>29379</v>
      </c>
      <c r="B7348">
        <v>709</v>
      </c>
      <c r="C7348" t="str">
        <f>INDEX('Customers'!$B$2:$B$1501, MATCH(B7348,'Customers'!$A$2:$A$1501, 0))</f>
        <v>Customer#000000709</v>
      </c>
      <c r="D7348" t="str">
        <f>INDEX('Customers'!$G$2:$G$1501, MATCH(B7348,'Customers'!$A$2:$A$1501, 0))</f>
        <v>BUILDING</v>
      </c>
      <c r="E7348" t="s">
        <v>9</v>
      </c>
      <c r="F7348">
        <v>234150.92</v>
      </c>
      <c r="G7348" s="1">
        <v>35302</v>
      </c>
      <c r="H7348" t="s">
        <v>13</v>
      </c>
      <c r="I7348" t="s">
        <v>1191</v>
      </c>
      <c r="J7348">
        <v>0</v>
      </c>
      <c r="K7348" t="s">
        <v>8340</v>
      </c>
    </row>
    <row r="7349" spans="1:11" x14ac:dyDescent="0.35">
      <c r="A7349">
        <v>29380</v>
      </c>
      <c r="B7349">
        <v>577</v>
      </c>
      <c r="C7349" t="str">
        <f>INDEX('Customers'!$B$2:$B$1501, MATCH(B7349,'Customers'!$A$2:$A$1501, 0))</f>
        <v>Customer#000000577</v>
      </c>
      <c r="D7349" t="str">
        <f>INDEX('Customers'!$G$2:$G$1501, MATCH(B7349,'Customers'!$A$2:$A$1501, 0))</f>
        <v>FURNITURE</v>
      </c>
      <c r="E7349" t="s">
        <v>16</v>
      </c>
      <c r="F7349">
        <v>93595.15</v>
      </c>
      <c r="G7349" s="1">
        <v>34452</v>
      </c>
      <c r="H7349" t="s">
        <v>23</v>
      </c>
      <c r="I7349" t="s">
        <v>3145</v>
      </c>
      <c r="J7349">
        <v>0</v>
      </c>
      <c r="K7349" t="s">
        <v>8341</v>
      </c>
    </row>
    <row r="7350" spans="1:11" x14ac:dyDescent="0.35">
      <c r="A7350">
        <v>29381</v>
      </c>
      <c r="B7350">
        <v>706</v>
      </c>
      <c r="C7350" t="str">
        <f>INDEX('Customers'!$B$2:$B$1501, MATCH(B7350,'Customers'!$A$2:$A$1501, 0))</f>
        <v>Customer#000000706</v>
      </c>
      <c r="D7350" t="str">
        <f>INDEX('Customers'!$G$2:$G$1501, MATCH(B7350,'Customers'!$A$2:$A$1501, 0))</f>
        <v>AUTOMOBILE</v>
      </c>
      <c r="E7350" t="s">
        <v>9</v>
      </c>
      <c r="F7350">
        <v>126760.38</v>
      </c>
      <c r="G7350" s="1">
        <v>35300</v>
      </c>
      <c r="H7350" t="s">
        <v>26</v>
      </c>
      <c r="I7350" t="s">
        <v>1053</v>
      </c>
      <c r="J7350">
        <v>0</v>
      </c>
      <c r="K7350" t="s">
        <v>8342</v>
      </c>
    </row>
    <row r="7351" spans="1:11" x14ac:dyDescent="0.35">
      <c r="A7351">
        <v>29382</v>
      </c>
      <c r="B7351">
        <v>1441</v>
      </c>
      <c r="C7351" t="str">
        <f>INDEX('Customers'!$B$2:$B$1501, MATCH(B7351,'Customers'!$A$2:$A$1501, 0))</f>
        <v>Customer#000001441</v>
      </c>
      <c r="D7351" t="str">
        <f>INDEX('Customers'!$G$2:$G$1501, MATCH(B7351,'Customers'!$A$2:$A$1501, 0))</f>
        <v>BUILDING</v>
      </c>
      <c r="E7351" t="s">
        <v>16</v>
      </c>
      <c r="F7351">
        <v>169496.92</v>
      </c>
      <c r="G7351" s="1">
        <v>34291</v>
      </c>
      <c r="H7351" t="s">
        <v>26</v>
      </c>
      <c r="I7351" t="s">
        <v>1640</v>
      </c>
      <c r="J7351">
        <v>0</v>
      </c>
      <c r="K7351" t="s">
        <v>8343</v>
      </c>
    </row>
    <row r="7352" spans="1:11" x14ac:dyDescent="0.35">
      <c r="A7352">
        <v>29383</v>
      </c>
      <c r="B7352">
        <v>313</v>
      </c>
      <c r="C7352" t="str">
        <f>INDEX('Customers'!$B$2:$B$1501, MATCH(B7352,'Customers'!$A$2:$A$1501, 0))</f>
        <v>Customer#000000313</v>
      </c>
      <c r="D7352" t="str">
        <f>INDEX('Customers'!$G$2:$G$1501, MATCH(B7352,'Customers'!$A$2:$A$1501, 0))</f>
        <v>HOUSEHOLD</v>
      </c>
      <c r="E7352" t="s">
        <v>9</v>
      </c>
      <c r="F7352">
        <v>133103.96</v>
      </c>
      <c r="G7352" s="1">
        <v>35022</v>
      </c>
      <c r="H7352" t="s">
        <v>31</v>
      </c>
      <c r="I7352" t="s">
        <v>134</v>
      </c>
      <c r="J7352">
        <v>0</v>
      </c>
      <c r="K7352" t="s">
        <v>8344</v>
      </c>
    </row>
    <row r="7353" spans="1:11" x14ac:dyDescent="0.35">
      <c r="A7353">
        <v>29408</v>
      </c>
      <c r="B7353">
        <v>2</v>
      </c>
      <c r="C7353" t="str">
        <f>INDEX('Customers'!$B$2:$B$1501, MATCH(B7353,'Customers'!$A$2:$A$1501, 0))</f>
        <v>Customer#000000002</v>
      </c>
      <c r="D7353" t="str">
        <f>INDEX('Customers'!$G$2:$G$1501, MATCH(B7353,'Customers'!$A$2:$A$1501, 0))</f>
        <v>AUTOMOBILE</v>
      </c>
      <c r="E7353" t="s">
        <v>16</v>
      </c>
      <c r="F7353">
        <v>154867.09</v>
      </c>
      <c r="G7353" s="1">
        <v>34092</v>
      </c>
      <c r="H7353" t="s">
        <v>23</v>
      </c>
      <c r="I7353" t="s">
        <v>340</v>
      </c>
      <c r="J7353">
        <v>0</v>
      </c>
      <c r="K7353" t="s">
        <v>8345</v>
      </c>
    </row>
    <row r="7354" spans="1:11" x14ac:dyDescent="0.35">
      <c r="A7354">
        <v>29409</v>
      </c>
      <c r="B7354">
        <v>85</v>
      </c>
      <c r="C7354" t="str">
        <f>INDEX('Customers'!$B$2:$B$1501, MATCH(B7354,'Customers'!$A$2:$A$1501, 0))</f>
        <v>Customer#000000085</v>
      </c>
      <c r="D7354" t="str">
        <f>INDEX('Customers'!$G$2:$G$1501, MATCH(B7354,'Customers'!$A$2:$A$1501, 0))</f>
        <v>FURNITURE</v>
      </c>
      <c r="E7354" t="s">
        <v>16</v>
      </c>
      <c r="F7354">
        <v>85036.75</v>
      </c>
      <c r="G7354" s="1">
        <v>34713</v>
      </c>
      <c r="H7354" t="s">
        <v>26</v>
      </c>
      <c r="I7354" t="s">
        <v>1145</v>
      </c>
      <c r="J7354">
        <v>0</v>
      </c>
      <c r="K7354" t="s">
        <v>8346</v>
      </c>
    </row>
    <row r="7355" spans="1:11" x14ac:dyDescent="0.35">
      <c r="A7355">
        <v>29410</v>
      </c>
      <c r="B7355">
        <v>1406</v>
      </c>
      <c r="C7355" t="str">
        <f>INDEX('Customers'!$B$2:$B$1501, MATCH(B7355,'Customers'!$A$2:$A$1501, 0))</f>
        <v>Customer#000001406</v>
      </c>
      <c r="D7355" t="str">
        <f>INDEX('Customers'!$G$2:$G$1501, MATCH(B7355,'Customers'!$A$2:$A$1501, 0))</f>
        <v>HOUSEHOLD</v>
      </c>
      <c r="E7355" t="s">
        <v>16</v>
      </c>
      <c r="F7355">
        <v>137597.43</v>
      </c>
      <c r="G7355" s="1">
        <v>34595</v>
      </c>
      <c r="H7355" t="s">
        <v>13</v>
      </c>
      <c r="I7355" t="s">
        <v>150</v>
      </c>
      <c r="J7355">
        <v>0</v>
      </c>
      <c r="K7355" t="s">
        <v>8347</v>
      </c>
    </row>
    <row r="7356" spans="1:11" x14ac:dyDescent="0.35">
      <c r="A7356">
        <v>29411</v>
      </c>
      <c r="B7356">
        <v>625</v>
      </c>
      <c r="C7356" t="str">
        <f>INDEX('Customers'!$B$2:$B$1501, MATCH(B7356,'Customers'!$A$2:$A$1501, 0))</f>
        <v>Customer#000000625</v>
      </c>
      <c r="D7356" t="str">
        <f>INDEX('Customers'!$G$2:$G$1501, MATCH(B7356,'Customers'!$A$2:$A$1501, 0))</f>
        <v>FURNITURE</v>
      </c>
      <c r="E7356" t="s">
        <v>16</v>
      </c>
      <c r="F7356">
        <v>337745.42</v>
      </c>
      <c r="G7356" s="1">
        <v>33701</v>
      </c>
      <c r="H7356" t="s">
        <v>26</v>
      </c>
      <c r="I7356" t="s">
        <v>207</v>
      </c>
      <c r="J7356">
        <v>0</v>
      </c>
      <c r="K7356" t="s">
        <v>8348</v>
      </c>
    </row>
    <row r="7357" spans="1:11" x14ac:dyDescent="0.35">
      <c r="A7357">
        <v>29412</v>
      </c>
      <c r="B7357">
        <v>944</v>
      </c>
      <c r="C7357" t="str">
        <f>INDEX('Customers'!$B$2:$B$1501, MATCH(B7357,'Customers'!$A$2:$A$1501, 0))</f>
        <v>Customer#000000944</v>
      </c>
      <c r="D7357" t="str">
        <f>INDEX('Customers'!$G$2:$G$1501, MATCH(B7357,'Customers'!$A$2:$A$1501, 0))</f>
        <v>BUILDING</v>
      </c>
      <c r="E7357" t="s">
        <v>16</v>
      </c>
      <c r="F7357">
        <v>22400.41</v>
      </c>
      <c r="G7357" s="1">
        <v>33621</v>
      </c>
      <c r="H7357" t="s">
        <v>13</v>
      </c>
      <c r="I7357" t="s">
        <v>1045</v>
      </c>
      <c r="J7357">
        <v>0</v>
      </c>
      <c r="K7357" t="s">
        <v>8349</v>
      </c>
    </row>
    <row r="7358" spans="1:11" x14ac:dyDescent="0.35">
      <c r="A7358">
        <v>29413</v>
      </c>
      <c r="B7358">
        <v>859</v>
      </c>
      <c r="C7358" t="str">
        <f>INDEX('Customers'!$B$2:$B$1501, MATCH(B7358,'Customers'!$A$2:$A$1501, 0))</f>
        <v>Customer#000000859</v>
      </c>
      <c r="D7358" t="str">
        <f>INDEX('Customers'!$G$2:$G$1501, MATCH(B7358,'Customers'!$A$2:$A$1501, 0))</f>
        <v>BUILDING</v>
      </c>
      <c r="E7358" t="s">
        <v>16</v>
      </c>
      <c r="F7358">
        <v>188335.37</v>
      </c>
      <c r="G7358" s="1">
        <v>34380</v>
      </c>
      <c r="H7358" t="s">
        <v>26</v>
      </c>
      <c r="I7358" t="s">
        <v>1247</v>
      </c>
      <c r="J7358">
        <v>0</v>
      </c>
      <c r="K7358" t="s">
        <v>8350</v>
      </c>
    </row>
    <row r="7359" spans="1:11" x14ac:dyDescent="0.35">
      <c r="A7359">
        <v>29414</v>
      </c>
      <c r="B7359">
        <v>1384</v>
      </c>
      <c r="C7359" t="str">
        <f>INDEX('Customers'!$B$2:$B$1501, MATCH(B7359,'Customers'!$A$2:$A$1501, 0))</f>
        <v>Customer#000001384</v>
      </c>
      <c r="D7359" t="str">
        <f>INDEX('Customers'!$G$2:$G$1501, MATCH(B7359,'Customers'!$A$2:$A$1501, 0))</f>
        <v>HOUSEHOLD</v>
      </c>
      <c r="E7359" t="s">
        <v>9</v>
      </c>
      <c r="F7359">
        <v>77617.19</v>
      </c>
      <c r="G7359" s="1">
        <v>35695</v>
      </c>
      <c r="H7359" t="s">
        <v>31</v>
      </c>
      <c r="I7359" t="s">
        <v>1348</v>
      </c>
      <c r="J7359">
        <v>0</v>
      </c>
      <c r="K7359" t="s">
        <v>8351</v>
      </c>
    </row>
    <row r="7360" spans="1:11" x14ac:dyDescent="0.35">
      <c r="A7360">
        <v>29415</v>
      </c>
      <c r="B7360">
        <v>899</v>
      </c>
      <c r="C7360" t="str">
        <f>INDEX('Customers'!$B$2:$B$1501, MATCH(B7360,'Customers'!$A$2:$A$1501, 0))</f>
        <v>Customer#000000899</v>
      </c>
      <c r="D7360" t="str">
        <f>INDEX('Customers'!$G$2:$G$1501, MATCH(B7360,'Customers'!$A$2:$A$1501, 0))</f>
        <v>FURNITURE</v>
      </c>
      <c r="E7360" t="s">
        <v>16</v>
      </c>
      <c r="F7360">
        <v>10103.82</v>
      </c>
      <c r="G7360" s="1">
        <v>34558</v>
      </c>
      <c r="H7360" t="s">
        <v>31</v>
      </c>
      <c r="I7360" t="s">
        <v>807</v>
      </c>
      <c r="J7360">
        <v>0</v>
      </c>
      <c r="K7360" t="s">
        <v>8352</v>
      </c>
    </row>
    <row r="7361" spans="1:11" x14ac:dyDescent="0.35">
      <c r="A7361">
        <v>29440</v>
      </c>
      <c r="B7361">
        <v>1280</v>
      </c>
      <c r="C7361" t="str">
        <f>INDEX('Customers'!$B$2:$B$1501, MATCH(B7361,'Customers'!$A$2:$A$1501, 0))</f>
        <v>Customer#000001280</v>
      </c>
      <c r="D7361" t="str">
        <f>INDEX('Customers'!$G$2:$G$1501, MATCH(B7361,'Customers'!$A$2:$A$1501, 0))</f>
        <v>HOUSEHOLD</v>
      </c>
      <c r="E7361" t="s">
        <v>16</v>
      </c>
      <c r="F7361">
        <v>93146.95</v>
      </c>
      <c r="G7361" s="1">
        <v>34069</v>
      </c>
      <c r="H7361" t="s">
        <v>10</v>
      </c>
      <c r="I7361" t="s">
        <v>4165</v>
      </c>
      <c r="J7361">
        <v>0</v>
      </c>
      <c r="K7361" t="s">
        <v>8353</v>
      </c>
    </row>
    <row r="7362" spans="1:11" x14ac:dyDescent="0.35">
      <c r="A7362">
        <v>29441</v>
      </c>
      <c r="B7362">
        <v>1192</v>
      </c>
      <c r="C7362" t="str">
        <f>INDEX('Customers'!$B$2:$B$1501, MATCH(B7362,'Customers'!$A$2:$A$1501, 0))</f>
        <v>Customer#000001192</v>
      </c>
      <c r="D7362" t="str">
        <f>INDEX('Customers'!$G$2:$G$1501, MATCH(B7362,'Customers'!$A$2:$A$1501, 0))</f>
        <v>BUILDING</v>
      </c>
      <c r="E7362" t="s">
        <v>16</v>
      </c>
      <c r="F7362">
        <v>178509.53</v>
      </c>
      <c r="G7362" s="1">
        <v>33851</v>
      </c>
      <c r="H7362" t="s">
        <v>26</v>
      </c>
      <c r="I7362" t="s">
        <v>731</v>
      </c>
      <c r="J7362">
        <v>0</v>
      </c>
      <c r="K7362" t="s">
        <v>8354</v>
      </c>
    </row>
    <row r="7363" spans="1:11" x14ac:dyDescent="0.35">
      <c r="A7363">
        <v>29442</v>
      </c>
      <c r="B7363">
        <v>626</v>
      </c>
      <c r="C7363" t="str">
        <f>INDEX('Customers'!$B$2:$B$1501, MATCH(B7363,'Customers'!$A$2:$A$1501, 0))</f>
        <v>Customer#000000626</v>
      </c>
      <c r="D7363" t="str">
        <f>INDEX('Customers'!$G$2:$G$1501, MATCH(B7363,'Customers'!$A$2:$A$1501, 0))</f>
        <v>FURNITURE</v>
      </c>
      <c r="E7363" t="s">
        <v>9</v>
      </c>
      <c r="F7363">
        <v>86364.31</v>
      </c>
      <c r="G7363" s="1">
        <v>35834</v>
      </c>
      <c r="H7363" t="s">
        <v>23</v>
      </c>
      <c r="I7363" t="s">
        <v>1106</v>
      </c>
      <c r="J7363">
        <v>0</v>
      </c>
      <c r="K7363" t="s">
        <v>8355</v>
      </c>
    </row>
    <row r="7364" spans="1:11" x14ac:dyDescent="0.35">
      <c r="A7364">
        <v>29443</v>
      </c>
      <c r="B7364">
        <v>310</v>
      </c>
      <c r="C7364" t="str">
        <f>INDEX('Customers'!$B$2:$B$1501, MATCH(B7364,'Customers'!$A$2:$A$1501, 0))</f>
        <v>Customer#000000310</v>
      </c>
      <c r="D7364" t="str">
        <f>INDEX('Customers'!$G$2:$G$1501, MATCH(B7364,'Customers'!$A$2:$A$1501, 0))</f>
        <v>FURNITURE</v>
      </c>
      <c r="E7364" t="s">
        <v>16</v>
      </c>
      <c r="F7364">
        <v>293262.71999999997</v>
      </c>
      <c r="G7364" s="1">
        <v>34014</v>
      </c>
      <c r="H7364" t="s">
        <v>26</v>
      </c>
      <c r="I7364" t="s">
        <v>1410</v>
      </c>
      <c r="J7364">
        <v>0</v>
      </c>
      <c r="K7364" t="s">
        <v>8356</v>
      </c>
    </row>
    <row r="7365" spans="1:11" x14ac:dyDescent="0.35">
      <c r="A7365">
        <v>29444</v>
      </c>
      <c r="B7365">
        <v>128</v>
      </c>
      <c r="C7365" t="str">
        <f>INDEX('Customers'!$B$2:$B$1501, MATCH(B7365,'Customers'!$A$2:$A$1501, 0))</f>
        <v>Customer#000000128</v>
      </c>
      <c r="D7365" t="str">
        <f>INDEX('Customers'!$G$2:$G$1501, MATCH(B7365,'Customers'!$A$2:$A$1501, 0))</f>
        <v>HOUSEHOLD</v>
      </c>
      <c r="E7365" t="s">
        <v>9</v>
      </c>
      <c r="F7365">
        <v>193876.08</v>
      </c>
      <c r="G7365" s="1">
        <v>35236</v>
      </c>
      <c r="H7365" t="s">
        <v>13</v>
      </c>
      <c r="I7365" t="s">
        <v>825</v>
      </c>
      <c r="J7365">
        <v>0</v>
      </c>
      <c r="K7365" t="s">
        <v>8357</v>
      </c>
    </row>
    <row r="7366" spans="1:11" x14ac:dyDescent="0.35">
      <c r="A7366">
        <v>29445</v>
      </c>
      <c r="B7366">
        <v>1304</v>
      </c>
      <c r="C7366" t="str">
        <f>INDEX('Customers'!$B$2:$B$1501, MATCH(B7366,'Customers'!$A$2:$A$1501, 0))</f>
        <v>Customer#000001304</v>
      </c>
      <c r="D7366" t="str">
        <f>INDEX('Customers'!$G$2:$G$1501, MATCH(B7366,'Customers'!$A$2:$A$1501, 0))</f>
        <v>AUTOMOBILE</v>
      </c>
      <c r="E7366" t="s">
        <v>16</v>
      </c>
      <c r="F7366">
        <v>41685.97</v>
      </c>
      <c r="G7366" s="1">
        <v>34242</v>
      </c>
      <c r="H7366" t="s">
        <v>26</v>
      </c>
      <c r="I7366" t="s">
        <v>1498</v>
      </c>
      <c r="J7366">
        <v>0</v>
      </c>
      <c r="K7366" t="s">
        <v>8358</v>
      </c>
    </row>
    <row r="7367" spans="1:11" x14ac:dyDescent="0.35">
      <c r="A7367">
        <v>29446</v>
      </c>
      <c r="B7367">
        <v>835</v>
      </c>
      <c r="C7367" t="str">
        <f>INDEX('Customers'!$B$2:$B$1501, MATCH(B7367,'Customers'!$A$2:$A$1501, 0))</f>
        <v>Customer#000000835</v>
      </c>
      <c r="D7367" t="str">
        <f>INDEX('Customers'!$G$2:$G$1501, MATCH(B7367,'Customers'!$A$2:$A$1501, 0))</f>
        <v>BUILDING</v>
      </c>
      <c r="E7367" t="s">
        <v>9</v>
      </c>
      <c r="F7367">
        <v>136474.99</v>
      </c>
      <c r="G7367" s="1">
        <v>35184</v>
      </c>
      <c r="H7367" t="s">
        <v>13</v>
      </c>
      <c r="I7367" t="s">
        <v>1954</v>
      </c>
      <c r="J7367">
        <v>0</v>
      </c>
      <c r="K7367" t="s">
        <v>8359</v>
      </c>
    </row>
    <row r="7368" spans="1:11" x14ac:dyDescent="0.35">
      <c r="A7368">
        <v>29447</v>
      </c>
      <c r="B7368">
        <v>244</v>
      </c>
      <c r="C7368" t="str">
        <f>INDEX('Customers'!$B$2:$B$1501, MATCH(B7368,'Customers'!$A$2:$A$1501, 0))</f>
        <v>Customer#000000244</v>
      </c>
      <c r="D7368" t="str">
        <f>INDEX('Customers'!$G$2:$G$1501, MATCH(B7368,'Customers'!$A$2:$A$1501, 0))</f>
        <v>HOUSEHOLD</v>
      </c>
      <c r="E7368" t="s">
        <v>9</v>
      </c>
      <c r="F7368">
        <v>111726.39999999999</v>
      </c>
      <c r="G7368" s="1">
        <v>35563</v>
      </c>
      <c r="H7368" t="s">
        <v>31</v>
      </c>
      <c r="I7368" t="s">
        <v>240</v>
      </c>
      <c r="J7368">
        <v>0</v>
      </c>
      <c r="K7368" t="s">
        <v>8360</v>
      </c>
    </row>
    <row r="7369" spans="1:11" x14ac:dyDescent="0.35">
      <c r="A7369">
        <v>29472</v>
      </c>
      <c r="B7369">
        <v>994</v>
      </c>
      <c r="C7369" t="str">
        <f>INDEX('Customers'!$B$2:$B$1501, MATCH(B7369,'Customers'!$A$2:$A$1501, 0))</f>
        <v>Customer#000000994</v>
      </c>
      <c r="D7369" t="str">
        <f>INDEX('Customers'!$G$2:$G$1501, MATCH(B7369,'Customers'!$A$2:$A$1501, 0))</f>
        <v>HOUSEHOLD</v>
      </c>
      <c r="E7369" t="s">
        <v>16</v>
      </c>
      <c r="F7369">
        <v>40273.800000000003</v>
      </c>
      <c r="G7369" s="1">
        <v>34064</v>
      </c>
      <c r="H7369" t="s">
        <v>23</v>
      </c>
      <c r="I7369" t="s">
        <v>94</v>
      </c>
      <c r="J7369">
        <v>0</v>
      </c>
      <c r="K7369" t="s">
        <v>8361</v>
      </c>
    </row>
    <row r="7370" spans="1:11" x14ac:dyDescent="0.35">
      <c r="A7370">
        <v>29473</v>
      </c>
      <c r="B7370">
        <v>1469</v>
      </c>
      <c r="C7370" t="str">
        <f>INDEX('Customers'!$B$2:$B$1501, MATCH(B7370,'Customers'!$A$2:$A$1501, 0))</f>
        <v>Customer#000001469</v>
      </c>
      <c r="D7370" t="str">
        <f>INDEX('Customers'!$G$2:$G$1501, MATCH(B7370,'Customers'!$A$2:$A$1501, 0))</f>
        <v>FURNITURE</v>
      </c>
      <c r="E7370" t="s">
        <v>16</v>
      </c>
      <c r="F7370">
        <v>215474.17</v>
      </c>
      <c r="G7370" s="1">
        <v>33650</v>
      </c>
      <c r="H7370" t="s">
        <v>31</v>
      </c>
      <c r="I7370" t="s">
        <v>1919</v>
      </c>
      <c r="J7370">
        <v>0</v>
      </c>
      <c r="K7370" t="s">
        <v>8362</v>
      </c>
    </row>
    <row r="7371" spans="1:11" x14ac:dyDescent="0.35">
      <c r="A7371">
        <v>29474</v>
      </c>
      <c r="B7371">
        <v>475</v>
      </c>
      <c r="C7371" t="str">
        <f>INDEX('Customers'!$B$2:$B$1501, MATCH(B7371,'Customers'!$A$2:$A$1501, 0))</f>
        <v>Customer#000000475</v>
      </c>
      <c r="D7371" t="str">
        <f>INDEX('Customers'!$G$2:$G$1501, MATCH(B7371,'Customers'!$A$2:$A$1501, 0))</f>
        <v>BUILDING</v>
      </c>
      <c r="E7371" t="s">
        <v>16</v>
      </c>
      <c r="F7371">
        <v>94620.84</v>
      </c>
      <c r="G7371" s="1">
        <v>34407</v>
      </c>
      <c r="H7371" t="s">
        <v>26</v>
      </c>
      <c r="I7371" t="s">
        <v>2230</v>
      </c>
      <c r="J7371">
        <v>0</v>
      </c>
      <c r="K7371" t="s">
        <v>8363</v>
      </c>
    </row>
    <row r="7372" spans="1:11" x14ac:dyDescent="0.35">
      <c r="A7372">
        <v>29475</v>
      </c>
      <c r="B7372">
        <v>1220</v>
      </c>
      <c r="C7372" t="str">
        <f>INDEX('Customers'!$B$2:$B$1501, MATCH(B7372,'Customers'!$A$2:$A$1501, 0))</f>
        <v>Customer#000001220</v>
      </c>
      <c r="D7372" t="str">
        <f>INDEX('Customers'!$G$2:$G$1501, MATCH(B7372,'Customers'!$A$2:$A$1501, 0))</f>
        <v>FURNITURE</v>
      </c>
      <c r="E7372" t="s">
        <v>16</v>
      </c>
      <c r="F7372">
        <v>251196.47</v>
      </c>
      <c r="G7372" s="1">
        <v>34023</v>
      </c>
      <c r="H7372" t="s">
        <v>26</v>
      </c>
      <c r="I7372" t="s">
        <v>1616</v>
      </c>
      <c r="J7372">
        <v>0</v>
      </c>
      <c r="K7372" t="s">
        <v>8364</v>
      </c>
    </row>
    <row r="7373" spans="1:11" x14ac:dyDescent="0.35">
      <c r="A7373">
        <v>29476</v>
      </c>
      <c r="B7373">
        <v>385</v>
      </c>
      <c r="C7373" t="str">
        <f>INDEX('Customers'!$B$2:$B$1501, MATCH(B7373,'Customers'!$A$2:$A$1501, 0))</f>
        <v>Customer#000000385</v>
      </c>
      <c r="D7373" t="str">
        <f>INDEX('Customers'!$G$2:$G$1501, MATCH(B7373,'Customers'!$A$2:$A$1501, 0))</f>
        <v>AUTOMOBILE</v>
      </c>
      <c r="E7373" t="s">
        <v>9</v>
      </c>
      <c r="F7373">
        <v>319157.53999999998</v>
      </c>
      <c r="G7373" s="1">
        <v>35695</v>
      </c>
      <c r="H7373" t="s">
        <v>26</v>
      </c>
      <c r="I7373" t="s">
        <v>704</v>
      </c>
      <c r="J7373">
        <v>0</v>
      </c>
      <c r="K7373" t="s">
        <v>8365</v>
      </c>
    </row>
    <row r="7374" spans="1:11" x14ac:dyDescent="0.35">
      <c r="A7374">
        <v>29477</v>
      </c>
      <c r="B7374">
        <v>1061</v>
      </c>
      <c r="C7374" t="str">
        <f>INDEX('Customers'!$B$2:$B$1501, MATCH(B7374,'Customers'!$A$2:$A$1501, 0))</f>
        <v>Customer#000001061</v>
      </c>
      <c r="D7374" t="str">
        <f>INDEX('Customers'!$G$2:$G$1501, MATCH(B7374,'Customers'!$A$2:$A$1501, 0))</f>
        <v>BUILDING</v>
      </c>
      <c r="E7374" t="s">
        <v>9</v>
      </c>
      <c r="F7374">
        <v>193127.81</v>
      </c>
      <c r="G7374" s="1">
        <v>35813</v>
      </c>
      <c r="H7374" t="s">
        <v>10</v>
      </c>
      <c r="I7374" t="s">
        <v>2790</v>
      </c>
      <c r="J7374">
        <v>0</v>
      </c>
      <c r="K7374" t="s">
        <v>8366</v>
      </c>
    </row>
    <row r="7375" spans="1:11" x14ac:dyDescent="0.35">
      <c r="A7375">
        <v>29478</v>
      </c>
      <c r="B7375">
        <v>325</v>
      </c>
      <c r="C7375" t="str">
        <f>INDEX('Customers'!$B$2:$B$1501, MATCH(B7375,'Customers'!$A$2:$A$1501, 0))</f>
        <v>Customer#000000325</v>
      </c>
      <c r="D7375" t="str">
        <f>INDEX('Customers'!$G$2:$G$1501, MATCH(B7375,'Customers'!$A$2:$A$1501, 0))</f>
        <v>HOUSEHOLD</v>
      </c>
      <c r="E7375" t="s">
        <v>16</v>
      </c>
      <c r="F7375">
        <v>64070.720000000001</v>
      </c>
      <c r="G7375" s="1">
        <v>34069</v>
      </c>
      <c r="H7375" t="s">
        <v>26</v>
      </c>
      <c r="I7375" t="s">
        <v>2007</v>
      </c>
      <c r="J7375">
        <v>0</v>
      </c>
      <c r="K7375" t="s">
        <v>8367</v>
      </c>
    </row>
    <row r="7376" spans="1:11" x14ac:dyDescent="0.35">
      <c r="A7376">
        <v>29479</v>
      </c>
      <c r="B7376">
        <v>83</v>
      </c>
      <c r="C7376" t="str">
        <f>INDEX('Customers'!$B$2:$B$1501, MATCH(B7376,'Customers'!$A$2:$A$1501, 0))</f>
        <v>Customer#000000083</v>
      </c>
      <c r="D7376" t="str">
        <f>INDEX('Customers'!$G$2:$G$1501, MATCH(B7376,'Customers'!$A$2:$A$1501, 0))</f>
        <v>BUILDING</v>
      </c>
      <c r="E7376" t="s">
        <v>9</v>
      </c>
      <c r="F7376">
        <v>173866.95</v>
      </c>
      <c r="G7376" s="1">
        <v>35704</v>
      </c>
      <c r="H7376" t="s">
        <v>26</v>
      </c>
      <c r="I7376" t="s">
        <v>2651</v>
      </c>
      <c r="J7376">
        <v>0</v>
      </c>
      <c r="K7376" t="s">
        <v>8368</v>
      </c>
    </row>
    <row r="7377" spans="1:11" x14ac:dyDescent="0.35">
      <c r="A7377">
        <v>29504</v>
      </c>
      <c r="B7377">
        <v>853</v>
      </c>
      <c r="C7377" t="str">
        <f>INDEX('Customers'!$B$2:$B$1501, MATCH(B7377,'Customers'!$A$2:$A$1501, 0))</f>
        <v>Customer#000000853</v>
      </c>
      <c r="D7377" t="str">
        <f>INDEX('Customers'!$G$2:$G$1501, MATCH(B7377,'Customers'!$A$2:$A$1501, 0))</f>
        <v>MACHINERY</v>
      </c>
      <c r="E7377" t="s">
        <v>16</v>
      </c>
      <c r="F7377">
        <v>248012.86</v>
      </c>
      <c r="G7377" s="1">
        <v>34236</v>
      </c>
      <c r="H7377" t="s">
        <v>23</v>
      </c>
      <c r="I7377" t="s">
        <v>1426</v>
      </c>
      <c r="J7377">
        <v>0</v>
      </c>
      <c r="K7377" t="s">
        <v>8369</v>
      </c>
    </row>
    <row r="7378" spans="1:11" x14ac:dyDescent="0.35">
      <c r="A7378">
        <v>29505</v>
      </c>
      <c r="B7378">
        <v>28</v>
      </c>
      <c r="C7378" t="str">
        <f>INDEX('Customers'!$B$2:$B$1501, MATCH(B7378,'Customers'!$A$2:$A$1501, 0))</f>
        <v>Customer#000000028</v>
      </c>
      <c r="D7378" t="str">
        <f>INDEX('Customers'!$G$2:$G$1501, MATCH(B7378,'Customers'!$A$2:$A$1501, 0))</f>
        <v>FURNITURE</v>
      </c>
      <c r="E7378" t="s">
        <v>16</v>
      </c>
      <c r="F7378">
        <v>236557.05</v>
      </c>
      <c r="G7378" s="1">
        <v>33966</v>
      </c>
      <c r="H7378" t="s">
        <v>31</v>
      </c>
      <c r="I7378" t="s">
        <v>620</v>
      </c>
      <c r="J7378">
        <v>0</v>
      </c>
      <c r="K7378" t="s">
        <v>8370</v>
      </c>
    </row>
    <row r="7379" spans="1:11" x14ac:dyDescent="0.35">
      <c r="A7379">
        <v>29506</v>
      </c>
      <c r="B7379">
        <v>1186</v>
      </c>
      <c r="C7379" t="str">
        <f>INDEX('Customers'!$B$2:$B$1501, MATCH(B7379,'Customers'!$A$2:$A$1501, 0))</f>
        <v>Customer#000001186</v>
      </c>
      <c r="D7379" t="str">
        <f>INDEX('Customers'!$G$2:$G$1501, MATCH(B7379,'Customers'!$A$2:$A$1501, 0))</f>
        <v>BUILDING</v>
      </c>
      <c r="E7379" t="s">
        <v>9</v>
      </c>
      <c r="F7379">
        <v>214687.19</v>
      </c>
      <c r="G7379" s="1">
        <v>34865</v>
      </c>
      <c r="H7379" t="s">
        <v>13</v>
      </c>
      <c r="I7379" t="s">
        <v>523</v>
      </c>
      <c r="J7379">
        <v>0</v>
      </c>
      <c r="K7379" t="s">
        <v>8371</v>
      </c>
    </row>
    <row r="7380" spans="1:11" x14ac:dyDescent="0.35">
      <c r="A7380">
        <v>29507</v>
      </c>
      <c r="B7380">
        <v>265</v>
      </c>
      <c r="C7380" t="str">
        <f>INDEX('Customers'!$B$2:$B$1501, MATCH(B7380,'Customers'!$A$2:$A$1501, 0))</f>
        <v>Customer#000000265</v>
      </c>
      <c r="D7380" t="str">
        <f>INDEX('Customers'!$G$2:$G$1501, MATCH(B7380,'Customers'!$A$2:$A$1501, 0))</f>
        <v>MACHINERY</v>
      </c>
      <c r="E7380" t="s">
        <v>16</v>
      </c>
      <c r="F7380">
        <v>160907.24</v>
      </c>
      <c r="G7380" s="1">
        <v>33644</v>
      </c>
      <c r="H7380" t="s">
        <v>10</v>
      </c>
      <c r="I7380" t="s">
        <v>453</v>
      </c>
      <c r="J7380">
        <v>0</v>
      </c>
      <c r="K7380" t="s">
        <v>8372</v>
      </c>
    </row>
    <row r="7381" spans="1:11" x14ac:dyDescent="0.35">
      <c r="A7381">
        <v>29508</v>
      </c>
      <c r="B7381">
        <v>79</v>
      </c>
      <c r="C7381" t="str">
        <f>INDEX('Customers'!$B$2:$B$1501, MATCH(B7381,'Customers'!$A$2:$A$1501, 0))</f>
        <v>Customer#000000079</v>
      </c>
      <c r="D7381" t="str">
        <f>INDEX('Customers'!$G$2:$G$1501, MATCH(B7381,'Customers'!$A$2:$A$1501, 0))</f>
        <v>MACHINERY</v>
      </c>
      <c r="E7381" t="s">
        <v>16</v>
      </c>
      <c r="F7381">
        <v>17062.53</v>
      </c>
      <c r="G7381" s="1">
        <v>34521</v>
      </c>
      <c r="H7381" t="s">
        <v>26</v>
      </c>
      <c r="I7381" t="s">
        <v>203</v>
      </c>
      <c r="J7381">
        <v>0</v>
      </c>
      <c r="K7381" t="s">
        <v>8373</v>
      </c>
    </row>
    <row r="7382" spans="1:11" x14ac:dyDescent="0.35">
      <c r="A7382">
        <v>29509</v>
      </c>
      <c r="B7382">
        <v>1447</v>
      </c>
      <c r="C7382" t="str">
        <f>INDEX('Customers'!$B$2:$B$1501, MATCH(B7382,'Customers'!$A$2:$A$1501, 0))</f>
        <v>Customer#000001447</v>
      </c>
      <c r="D7382" t="str">
        <f>INDEX('Customers'!$G$2:$G$1501, MATCH(B7382,'Customers'!$A$2:$A$1501, 0))</f>
        <v>BUILDING</v>
      </c>
      <c r="E7382" t="s">
        <v>9</v>
      </c>
      <c r="F7382">
        <v>78546.48</v>
      </c>
      <c r="G7382" s="1">
        <v>35160</v>
      </c>
      <c r="H7382" t="s">
        <v>23</v>
      </c>
      <c r="I7382" t="s">
        <v>1989</v>
      </c>
      <c r="J7382">
        <v>0</v>
      </c>
      <c r="K7382" t="s">
        <v>8374</v>
      </c>
    </row>
    <row r="7383" spans="1:11" x14ac:dyDescent="0.35">
      <c r="A7383">
        <v>29510</v>
      </c>
      <c r="B7383">
        <v>592</v>
      </c>
      <c r="C7383" t="str">
        <f>INDEX('Customers'!$B$2:$B$1501, MATCH(B7383,'Customers'!$A$2:$A$1501, 0))</f>
        <v>Customer#000000592</v>
      </c>
      <c r="D7383" t="str">
        <f>INDEX('Customers'!$G$2:$G$1501, MATCH(B7383,'Customers'!$A$2:$A$1501, 0))</f>
        <v>BUILDING</v>
      </c>
      <c r="E7383" t="s">
        <v>48</v>
      </c>
      <c r="F7383">
        <v>16145.49</v>
      </c>
      <c r="G7383" s="1">
        <v>34805</v>
      </c>
      <c r="H7383" t="s">
        <v>13</v>
      </c>
      <c r="I7383" t="s">
        <v>1232</v>
      </c>
      <c r="J7383">
        <v>0</v>
      </c>
      <c r="K7383" t="s">
        <v>8375</v>
      </c>
    </row>
    <row r="7384" spans="1:11" x14ac:dyDescent="0.35">
      <c r="A7384">
        <v>29511</v>
      </c>
      <c r="B7384">
        <v>242</v>
      </c>
      <c r="C7384" t="str">
        <f>INDEX('Customers'!$B$2:$B$1501, MATCH(B7384,'Customers'!$A$2:$A$1501, 0))</f>
        <v>Customer#000000242</v>
      </c>
      <c r="D7384" t="str">
        <f>INDEX('Customers'!$G$2:$G$1501, MATCH(B7384,'Customers'!$A$2:$A$1501, 0))</f>
        <v>MACHINERY</v>
      </c>
      <c r="E7384" t="s">
        <v>16</v>
      </c>
      <c r="F7384">
        <v>49655.46</v>
      </c>
      <c r="G7384" s="1">
        <v>34796</v>
      </c>
      <c r="H7384" t="s">
        <v>31</v>
      </c>
      <c r="I7384" t="s">
        <v>1614</v>
      </c>
      <c r="J7384">
        <v>0</v>
      </c>
      <c r="K7384" t="s">
        <v>8376</v>
      </c>
    </row>
    <row r="7385" spans="1:11" x14ac:dyDescent="0.35">
      <c r="A7385">
        <v>29536</v>
      </c>
      <c r="B7385">
        <v>494</v>
      </c>
      <c r="C7385" t="str">
        <f>INDEX('Customers'!$B$2:$B$1501, MATCH(B7385,'Customers'!$A$2:$A$1501, 0))</f>
        <v>Customer#000000494</v>
      </c>
      <c r="D7385" t="str">
        <f>INDEX('Customers'!$G$2:$G$1501, MATCH(B7385,'Customers'!$A$2:$A$1501, 0))</f>
        <v>FURNITURE</v>
      </c>
      <c r="E7385" t="s">
        <v>16</v>
      </c>
      <c r="F7385">
        <v>216007.65</v>
      </c>
      <c r="G7385" s="1">
        <v>33855</v>
      </c>
      <c r="H7385" t="s">
        <v>31</v>
      </c>
      <c r="I7385" t="s">
        <v>1168</v>
      </c>
      <c r="J7385">
        <v>0</v>
      </c>
      <c r="K7385" t="s">
        <v>8377</v>
      </c>
    </row>
    <row r="7386" spans="1:11" x14ac:dyDescent="0.35">
      <c r="A7386">
        <v>29537</v>
      </c>
      <c r="B7386">
        <v>793</v>
      </c>
      <c r="C7386" t="str">
        <f>INDEX('Customers'!$B$2:$B$1501, MATCH(B7386,'Customers'!$A$2:$A$1501, 0))</f>
        <v>Customer#000000793</v>
      </c>
      <c r="D7386" t="str">
        <f>INDEX('Customers'!$G$2:$G$1501, MATCH(B7386,'Customers'!$A$2:$A$1501, 0))</f>
        <v>BUILDING</v>
      </c>
      <c r="E7386" t="s">
        <v>16</v>
      </c>
      <c r="F7386">
        <v>243062.6</v>
      </c>
      <c r="G7386" s="1">
        <v>33867</v>
      </c>
      <c r="H7386" t="s">
        <v>10</v>
      </c>
      <c r="I7386" t="s">
        <v>1465</v>
      </c>
      <c r="J7386">
        <v>0</v>
      </c>
      <c r="K7386" t="s">
        <v>8378</v>
      </c>
    </row>
    <row r="7387" spans="1:11" x14ac:dyDescent="0.35">
      <c r="A7387">
        <v>29538</v>
      </c>
      <c r="B7387">
        <v>505</v>
      </c>
      <c r="C7387" t="str">
        <f>INDEX('Customers'!$B$2:$B$1501, MATCH(B7387,'Customers'!$A$2:$A$1501, 0))</f>
        <v>Customer#000000505</v>
      </c>
      <c r="D7387" t="str">
        <f>INDEX('Customers'!$G$2:$G$1501, MATCH(B7387,'Customers'!$A$2:$A$1501, 0))</f>
        <v>HOUSEHOLD</v>
      </c>
      <c r="E7387" t="s">
        <v>16</v>
      </c>
      <c r="F7387">
        <v>23072.3</v>
      </c>
      <c r="G7387" s="1">
        <v>34699</v>
      </c>
      <c r="H7387" t="s">
        <v>31</v>
      </c>
      <c r="I7387" t="s">
        <v>1262</v>
      </c>
      <c r="J7387">
        <v>0</v>
      </c>
      <c r="K7387" t="s">
        <v>8379</v>
      </c>
    </row>
    <row r="7388" spans="1:11" x14ac:dyDescent="0.35">
      <c r="A7388">
        <v>29539</v>
      </c>
      <c r="B7388">
        <v>484</v>
      </c>
      <c r="C7388" t="str">
        <f>INDEX('Customers'!$B$2:$B$1501, MATCH(B7388,'Customers'!$A$2:$A$1501, 0))</f>
        <v>Customer#000000484</v>
      </c>
      <c r="D7388" t="str">
        <f>INDEX('Customers'!$G$2:$G$1501, MATCH(B7388,'Customers'!$A$2:$A$1501, 0))</f>
        <v>BUILDING</v>
      </c>
      <c r="E7388" t="s">
        <v>9</v>
      </c>
      <c r="F7388">
        <v>98118.11</v>
      </c>
      <c r="G7388" s="1">
        <v>34813</v>
      </c>
      <c r="H7388" t="s">
        <v>26</v>
      </c>
      <c r="I7388" t="s">
        <v>2629</v>
      </c>
      <c r="J7388">
        <v>0</v>
      </c>
      <c r="K7388" t="s">
        <v>8380</v>
      </c>
    </row>
    <row r="7389" spans="1:11" x14ac:dyDescent="0.35">
      <c r="A7389">
        <v>29540</v>
      </c>
      <c r="B7389">
        <v>1444</v>
      </c>
      <c r="C7389" t="str">
        <f>INDEX('Customers'!$B$2:$B$1501, MATCH(B7389,'Customers'!$A$2:$A$1501, 0))</f>
        <v>Customer#000001444</v>
      </c>
      <c r="D7389" t="str">
        <f>INDEX('Customers'!$G$2:$G$1501, MATCH(B7389,'Customers'!$A$2:$A$1501, 0))</f>
        <v>HOUSEHOLD</v>
      </c>
      <c r="E7389" t="s">
        <v>9</v>
      </c>
      <c r="F7389">
        <v>299884.53000000003</v>
      </c>
      <c r="G7389" s="1">
        <v>35632</v>
      </c>
      <c r="H7389" t="s">
        <v>23</v>
      </c>
      <c r="I7389" t="s">
        <v>3360</v>
      </c>
      <c r="J7389">
        <v>0</v>
      </c>
      <c r="K7389" t="s">
        <v>8381</v>
      </c>
    </row>
    <row r="7390" spans="1:11" x14ac:dyDescent="0.35">
      <c r="A7390">
        <v>29541</v>
      </c>
      <c r="B7390">
        <v>784</v>
      </c>
      <c r="C7390" t="str">
        <f>INDEX('Customers'!$B$2:$B$1501, MATCH(B7390,'Customers'!$A$2:$A$1501, 0))</f>
        <v>Customer#000000784</v>
      </c>
      <c r="D7390" t="str">
        <f>INDEX('Customers'!$G$2:$G$1501, MATCH(B7390,'Customers'!$A$2:$A$1501, 0))</f>
        <v>BUILDING</v>
      </c>
      <c r="E7390" t="s">
        <v>16</v>
      </c>
      <c r="F7390">
        <v>61282.66</v>
      </c>
      <c r="G7390" s="1">
        <v>34549</v>
      </c>
      <c r="H7390" t="s">
        <v>23</v>
      </c>
      <c r="I7390" t="s">
        <v>2005</v>
      </c>
      <c r="J7390">
        <v>0</v>
      </c>
      <c r="K7390" t="s">
        <v>8382</v>
      </c>
    </row>
    <row r="7391" spans="1:11" x14ac:dyDescent="0.35">
      <c r="A7391">
        <v>29542</v>
      </c>
      <c r="B7391">
        <v>1487</v>
      </c>
      <c r="C7391" t="str">
        <f>INDEX('Customers'!$B$2:$B$1501, MATCH(B7391,'Customers'!$A$2:$A$1501, 0))</f>
        <v>Customer#000001487</v>
      </c>
      <c r="D7391" t="str">
        <f>INDEX('Customers'!$G$2:$G$1501, MATCH(B7391,'Customers'!$A$2:$A$1501, 0))</f>
        <v>FURNITURE</v>
      </c>
      <c r="E7391" t="s">
        <v>9</v>
      </c>
      <c r="F7391">
        <v>291264.03000000003</v>
      </c>
      <c r="G7391" s="1">
        <v>35870</v>
      </c>
      <c r="H7391" t="s">
        <v>13</v>
      </c>
      <c r="I7391" t="s">
        <v>329</v>
      </c>
      <c r="J7391">
        <v>0</v>
      </c>
      <c r="K7391" t="s">
        <v>8383</v>
      </c>
    </row>
    <row r="7392" spans="1:11" x14ac:dyDescent="0.35">
      <c r="A7392">
        <v>29543</v>
      </c>
      <c r="B7392">
        <v>826</v>
      </c>
      <c r="C7392" t="str">
        <f>INDEX('Customers'!$B$2:$B$1501, MATCH(B7392,'Customers'!$A$2:$A$1501, 0))</f>
        <v>Customer#000000826</v>
      </c>
      <c r="D7392" t="str">
        <f>INDEX('Customers'!$G$2:$G$1501, MATCH(B7392,'Customers'!$A$2:$A$1501, 0))</f>
        <v>BUILDING</v>
      </c>
      <c r="E7392" t="s">
        <v>9</v>
      </c>
      <c r="F7392">
        <v>111585.15</v>
      </c>
      <c r="G7392" s="1">
        <v>35472</v>
      </c>
      <c r="H7392" t="s">
        <v>23</v>
      </c>
      <c r="I7392" t="s">
        <v>1666</v>
      </c>
      <c r="J7392">
        <v>0</v>
      </c>
      <c r="K7392" t="s">
        <v>8384</v>
      </c>
    </row>
    <row r="7393" spans="1:11" x14ac:dyDescent="0.35">
      <c r="A7393">
        <v>29568</v>
      </c>
      <c r="B7393">
        <v>1216</v>
      </c>
      <c r="C7393" t="str">
        <f>INDEX('Customers'!$B$2:$B$1501, MATCH(B7393,'Customers'!$A$2:$A$1501, 0))</f>
        <v>Customer#000001216</v>
      </c>
      <c r="D7393" t="str">
        <f>INDEX('Customers'!$G$2:$G$1501, MATCH(B7393,'Customers'!$A$2:$A$1501, 0))</f>
        <v>AUTOMOBILE</v>
      </c>
      <c r="E7393" t="s">
        <v>9</v>
      </c>
      <c r="F7393">
        <v>17574.64</v>
      </c>
      <c r="G7393" s="1">
        <v>35771</v>
      </c>
      <c r="H7393" t="s">
        <v>10</v>
      </c>
      <c r="I7393" t="s">
        <v>780</v>
      </c>
      <c r="J7393">
        <v>0</v>
      </c>
      <c r="K7393" t="s">
        <v>8385</v>
      </c>
    </row>
    <row r="7394" spans="1:11" x14ac:dyDescent="0.35">
      <c r="A7394">
        <v>29569</v>
      </c>
      <c r="B7394">
        <v>1468</v>
      </c>
      <c r="C7394" t="str">
        <f>INDEX('Customers'!$B$2:$B$1501, MATCH(B7394,'Customers'!$A$2:$A$1501, 0))</f>
        <v>Customer#000001468</v>
      </c>
      <c r="D7394" t="str">
        <f>INDEX('Customers'!$G$2:$G$1501, MATCH(B7394,'Customers'!$A$2:$A$1501, 0))</f>
        <v>BUILDING</v>
      </c>
      <c r="E7394" t="s">
        <v>9</v>
      </c>
      <c r="F7394">
        <v>254519.49</v>
      </c>
      <c r="G7394" s="1">
        <v>34884</v>
      </c>
      <c r="H7394" t="s">
        <v>26</v>
      </c>
      <c r="I7394" t="s">
        <v>2192</v>
      </c>
      <c r="J7394">
        <v>0</v>
      </c>
      <c r="K7394" t="s">
        <v>8386</v>
      </c>
    </row>
    <row r="7395" spans="1:11" x14ac:dyDescent="0.35">
      <c r="A7395">
        <v>29570</v>
      </c>
      <c r="B7395">
        <v>224</v>
      </c>
      <c r="C7395" t="str">
        <f>INDEX('Customers'!$B$2:$B$1501, MATCH(B7395,'Customers'!$A$2:$A$1501, 0))</f>
        <v>Customer#000000224</v>
      </c>
      <c r="D7395" t="str">
        <f>INDEX('Customers'!$G$2:$G$1501, MATCH(B7395,'Customers'!$A$2:$A$1501, 0))</f>
        <v>BUILDING</v>
      </c>
      <c r="E7395" t="s">
        <v>16</v>
      </c>
      <c r="F7395">
        <v>113306.78</v>
      </c>
      <c r="G7395" s="1">
        <v>34550</v>
      </c>
      <c r="H7395" t="s">
        <v>10</v>
      </c>
      <c r="I7395" t="s">
        <v>3280</v>
      </c>
      <c r="J7395">
        <v>0</v>
      </c>
      <c r="K7395" t="s">
        <v>8387</v>
      </c>
    </row>
    <row r="7396" spans="1:11" x14ac:dyDescent="0.35">
      <c r="A7396">
        <v>29571</v>
      </c>
      <c r="B7396">
        <v>1369</v>
      </c>
      <c r="C7396" t="str">
        <f>INDEX('Customers'!$B$2:$B$1501, MATCH(B7396,'Customers'!$A$2:$A$1501, 0))</f>
        <v>Customer#000001369</v>
      </c>
      <c r="D7396" t="str">
        <f>INDEX('Customers'!$G$2:$G$1501, MATCH(B7396,'Customers'!$A$2:$A$1501, 0))</f>
        <v>AUTOMOBILE</v>
      </c>
      <c r="E7396" t="s">
        <v>9</v>
      </c>
      <c r="F7396">
        <v>136361.49</v>
      </c>
      <c r="G7396" s="1">
        <v>35188</v>
      </c>
      <c r="H7396" t="s">
        <v>10</v>
      </c>
      <c r="I7396" t="s">
        <v>4232</v>
      </c>
      <c r="J7396">
        <v>0</v>
      </c>
      <c r="K7396" t="s">
        <v>8388</v>
      </c>
    </row>
    <row r="7397" spans="1:11" x14ac:dyDescent="0.35">
      <c r="A7397">
        <v>29572</v>
      </c>
      <c r="B7397">
        <v>1010</v>
      </c>
      <c r="C7397" t="str">
        <f>INDEX('Customers'!$B$2:$B$1501, MATCH(B7397,'Customers'!$A$2:$A$1501, 0))</f>
        <v>Customer#000001010</v>
      </c>
      <c r="D7397" t="str">
        <f>INDEX('Customers'!$G$2:$G$1501, MATCH(B7397,'Customers'!$A$2:$A$1501, 0))</f>
        <v>AUTOMOBILE</v>
      </c>
      <c r="E7397" t="s">
        <v>16</v>
      </c>
      <c r="F7397">
        <v>88449.12</v>
      </c>
      <c r="G7397" s="1">
        <v>34124</v>
      </c>
      <c r="H7397" t="s">
        <v>23</v>
      </c>
      <c r="I7397" t="s">
        <v>1806</v>
      </c>
      <c r="J7397">
        <v>0</v>
      </c>
      <c r="K7397" t="s">
        <v>8389</v>
      </c>
    </row>
    <row r="7398" spans="1:11" x14ac:dyDescent="0.35">
      <c r="A7398">
        <v>29573</v>
      </c>
      <c r="B7398">
        <v>256</v>
      </c>
      <c r="C7398" t="str">
        <f>INDEX('Customers'!$B$2:$B$1501, MATCH(B7398,'Customers'!$A$2:$A$1501, 0))</f>
        <v>Customer#000000256</v>
      </c>
      <c r="D7398" t="str">
        <f>INDEX('Customers'!$G$2:$G$1501, MATCH(B7398,'Customers'!$A$2:$A$1501, 0))</f>
        <v>HOUSEHOLD</v>
      </c>
      <c r="E7398" t="s">
        <v>16</v>
      </c>
      <c r="F7398">
        <v>82817.47</v>
      </c>
      <c r="G7398" s="1">
        <v>33620</v>
      </c>
      <c r="H7398" t="s">
        <v>13</v>
      </c>
      <c r="I7398" t="s">
        <v>2357</v>
      </c>
      <c r="J7398">
        <v>0</v>
      </c>
      <c r="K7398" t="s">
        <v>8390</v>
      </c>
    </row>
    <row r="7399" spans="1:11" x14ac:dyDescent="0.35">
      <c r="A7399">
        <v>29574</v>
      </c>
      <c r="B7399">
        <v>4</v>
      </c>
      <c r="C7399" t="str">
        <f>INDEX('Customers'!$B$2:$B$1501, MATCH(B7399,'Customers'!$A$2:$A$1501, 0))</f>
        <v>Customer#000000004</v>
      </c>
      <c r="D7399" t="str">
        <f>INDEX('Customers'!$G$2:$G$1501, MATCH(B7399,'Customers'!$A$2:$A$1501, 0))</f>
        <v>MACHINERY</v>
      </c>
      <c r="E7399" t="s">
        <v>9</v>
      </c>
      <c r="F7399">
        <v>112785.17</v>
      </c>
      <c r="G7399" s="1">
        <v>35258</v>
      </c>
      <c r="H7399" t="s">
        <v>31</v>
      </c>
      <c r="I7399" t="s">
        <v>961</v>
      </c>
      <c r="J7399">
        <v>0</v>
      </c>
      <c r="K7399" t="s">
        <v>8391</v>
      </c>
    </row>
    <row r="7400" spans="1:11" x14ac:dyDescent="0.35">
      <c r="A7400">
        <v>29575</v>
      </c>
      <c r="B7400">
        <v>844</v>
      </c>
      <c r="C7400" t="str">
        <f>INDEX('Customers'!$B$2:$B$1501, MATCH(B7400,'Customers'!$A$2:$A$1501, 0))</f>
        <v>Customer#000000844</v>
      </c>
      <c r="D7400" t="str">
        <f>INDEX('Customers'!$G$2:$G$1501, MATCH(B7400,'Customers'!$A$2:$A$1501, 0))</f>
        <v>BUILDING</v>
      </c>
      <c r="E7400" t="s">
        <v>16</v>
      </c>
      <c r="F7400">
        <v>37627.79</v>
      </c>
      <c r="G7400" s="1">
        <v>33747</v>
      </c>
      <c r="H7400" t="s">
        <v>13</v>
      </c>
      <c r="I7400" t="s">
        <v>858</v>
      </c>
      <c r="J7400">
        <v>0</v>
      </c>
      <c r="K7400" t="s">
        <v>8392</v>
      </c>
    </row>
    <row r="7401" spans="1:11" x14ac:dyDescent="0.35">
      <c r="A7401">
        <v>29600</v>
      </c>
      <c r="B7401">
        <v>530</v>
      </c>
      <c r="C7401" t="str">
        <f>INDEX('Customers'!$B$2:$B$1501, MATCH(B7401,'Customers'!$A$2:$A$1501, 0))</f>
        <v>Customer#000000530</v>
      </c>
      <c r="D7401" t="str">
        <f>INDEX('Customers'!$G$2:$G$1501, MATCH(B7401,'Customers'!$A$2:$A$1501, 0))</f>
        <v>BUILDING</v>
      </c>
      <c r="E7401" t="s">
        <v>9</v>
      </c>
      <c r="F7401">
        <v>93594.37</v>
      </c>
      <c r="G7401" s="1">
        <v>35071</v>
      </c>
      <c r="H7401" t="s">
        <v>13</v>
      </c>
      <c r="I7401" t="s">
        <v>234</v>
      </c>
      <c r="J7401">
        <v>0</v>
      </c>
      <c r="K7401" t="s">
        <v>8393</v>
      </c>
    </row>
    <row r="7402" spans="1:11" x14ac:dyDescent="0.35">
      <c r="A7402">
        <v>29601</v>
      </c>
      <c r="B7402">
        <v>248</v>
      </c>
      <c r="C7402" t="str">
        <f>INDEX('Customers'!$B$2:$B$1501, MATCH(B7402,'Customers'!$A$2:$A$1501, 0))</f>
        <v>Customer#000000248</v>
      </c>
      <c r="D7402" t="str">
        <f>INDEX('Customers'!$G$2:$G$1501, MATCH(B7402,'Customers'!$A$2:$A$1501, 0))</f>
        <v>FURNITURE</v>
      </c>
      <c r="E7402" t="s">
        <v>9</v>
      </c>
      <c r="F7402">
        <v>356824.5</v>
      </c>
      <c r="G7402" s="1">
        <v>35931</v>
      </c>
      <c r="H7402" t="s">
        <v>26</v>
      </c>
      <c r="I7402" t="s">
        <v>825</v>
      </c>
      <c r="J7402">
        <v>0</v>
      </c>
      <c r="K7402" t="s">
        <v>8394</v>
      </c>
    </row>
    <row r="7403" spans="1:11" x14ac:dyDescent="0.35">
      <c r="A7403">
        <v>29602</v>
      </c>
      <c r="B7403">
        <v>230</v>
      </c>
      <c r="C7403" t="str">
        <f>INDEX('Customers'!$B$2:$B$1501, MATCH(B7403,'Customers'!$A$2:$A$1501, 0))</f>
        <v>Customer#000000230</v>
      </c>
      <c r="D7403" t="str">
        <f>INDEX('Customers'!$G$2:$G$1501, MATCH(B7403,'Customers'!$A$2:$A$1501, 0))</f>
        <v>MACHINERY</v>
      </c>
      <c r="E7403" t="s">
        <v>9</v>
      </c>
      <c r="F7403">
        <v>80693.119999999995</v>
      </c>
      <c r="G7403" s="1">
        <v>35776</v>
      </c>
      <c r="H7403" t="s">
        <v>26</v>
      </c>
      <c r="I7403" t="s">
        <v>1743</v>
      </c>
      <c r="J7403">
        <v>0</v>
      </c>
      <c r="K7403" t="s">
        <v>8395</v>
      </c>
    </row>
    <row r="7404" spans="1:11" x14ac:dyDescent="0.35">
      <c r="A7404">
        <v>29603</v>
      </c>
      <c r="B7404">
        <v>359</v>
      </c>
      <c r="C7404" t="str">
        <f>INDEX('Customers'!$B$2:$B$1501, MATCH(B7404,'Customers'!$A$2:$A$1501, 0))</f>
        <v>Customer#000000359</v>
      </c>
      <c r="D7404" t="str">
        <f>INDEX('Customers'!$G$2:$G$1501, MATCH(B7404,'Customers'!$A$2:$A$1501, 0))</f>
        <v>FURNITURE</v>
      </c>
      <c r="E7404" t="s">
        <v>9</v>
      </c>
      <c r="F7404">
        <v>258025.18</v>
      </c>
      <c r="G7404" s="1">
        <v>36004</v>
      </c>
      <c r="H7404" t="s">
        <v>26</v>
      </c>
      <c r="I7404" t="s">
        <v>116</v>
      </c>
      <c r="J7404">
        <v>0</v>
      </c>
      <c r="K7404" t="s">
        <v>8396</v>
      </c>
    </row>
    <row r="7405" spans="1:11" x14ac:dyDescent="0.35">
      <c r="A7405">
        <v>29604</v>
      </c>
      <c r="B7405">
        <v>668</v>
      </c>
      <c r="C7405" t="str">
        <f>INDEX('Customers'!$B$2:$B$1501, MATCH(B7405,'Customers'!$A$2:$A$1501, 0))</f>
        <v>Customer#000000668</v>
      </c>
      <c r="D7405" t="str">
        <f>INDEX('Customers'!$G$2:$G$1501, MATCH(B7405,'Customers'!$A$2:$A$1501, 0))</f>
        <v>FURNITURE</v>
      </c>
      <c r="E7405" t="s">
        <v>16</v>
      </c>
      <c r="F7405">
        <v>101723.18</v>
      </c>
      <c r="G7405" s="1">
        <v>33995</v>
      </c>
      <c r="H7405" t="s">
        <v>13</v>
      </c>
      <c r="I7405" t="s">
        <v>1021</v>
      </c>
      <c r="J7405">
        <v>0</v>
      </c>
      <c r="K7405" t="s">
        <v>8397</v>
      </c>
    </row>
    <row r="7406" spans="1:11" x14ac:dyDescent="0.35">
      <c r="A7406">
        <v>29605</v>
      </c>
      <c r="B7406">
        <v>248</v>
      </c>
      <c r="C7406" t="str">
        <f>INDEX('Customers'!$B$2:$B$1501, MATCH(B7406,'Customers'!$A$2:$A$1501, 0))</f>
        <v>Customer#000000248</v>
      </c>
      <c r="D7406" t="str">
        <f>INDEX('Customers'!$G$2:$G$1501, MATCH(B7406,'Customers'!$A$2:$A$1501, 0))</f>
        <v>FURNITURE</v>
      </c>
      <c r="E7406" t="s">
        <v>16</v>
      </c>
      <c r="F7406">
        <v>134261.45000000001</v>
      </c>
      <c r="G7406" s="1">
        <v>33975</v>
      </c>
      <c r="H7406" t="s">
        <v>23</v>
      </c>
      <c r="I7406" t="s">
        <v>1629</v>
      </c>
      <c r="J7406">
        <v>0</v>
      </c>
      <c r="K7406" t="s">
        <v>8398</v>
      </c>
    </row>
    <row r="7407" spans="1:11" x14ac:dyDescent="0.35">
      <c r="A7407">
        <v>29606</v>
      </c>
      <c r="B7407">
        <v>785</v>
      </c>
      <c r="C7407" t="str">
        <f>INDEX('Customers'!$B$2:$B$1501, MATCH(B7407,'Customers'!$A$2:$A$1501, 0))</f>
        <v>Customer#000000785</v>
      </c>
      <c r="D7407" t="str">
        <f>INDEX('Customers'!$G$2:$G$1501, MATCH(B7407,'Customers'!$A$2:$A$1501, 0))</f>
        <v>BUILDING</v>
      </c>
      <c r="E7407" t="s">
        <v>9</v>
      </c>
      <c r="F7407">
        <v>122230.37</v>
      </c>
      <c r="G7407" s="1">
        <v>35915</v>
      </c>
      <c r="H7407" t="s">
        <v>26</v>
      </c>
      <c r="I7407" t="s">
        <v>2137</v>
      </c>
      <c r="J7407">
        <v>0</v>
      </c>
      <c r="K7407" t="s">
        <v>8399</v>
      </c>
    </row>
    <row r="7408" spans="1:11" x14ac:dyDescent="0.35">
      <c r="A7408">
        <v>29607</v>
      </c>
      <c r="B7408">
        <v>496</v>
      </c>
      <c r="C7408" t="str">
        <f>INDEX('Customers'!$B$2:$B$1501, MATCH(B7408,'Customers'!$A$2:$A$1501, 0))</f>
        <v>Customer#000000496</v>
      </c>
      <c r="D7408" t="str">
        <f>INDEX('Customers'!$G$2:$G$1501, MATCH(B7408,'Customers'!$A$2:$A$1501, 0))</f>
        <v>MACHINERY</v>
      </c>
      <c r="E7408" t="s">
        <v>16</v>
      </c>
      <c r="F7408">
        <v>119844.75</v>
      </c>
      <c r="G7408" s="1">
        <v>33677</v>
      </c>
      <c r="H7408" t="s">
        <v>31</v>
      </c>
      <c r="I7408" t="s">
        <v>3995</v>
      </c>
      <c r="J7408">
        <v>0</v>
      </c>
      <c r="K7408" t="s">
        <v>8400</v>
      </c>
    </row>
    <row r="7409" spans="1:11" x14ac:dyDescent="0.35">
      <c r="A7409">
        <v>29632</v>
      </c>
      <c r="B7409">
        <v>149</v>
      </c>
      <c r="C7409" t="str">
        <f>INDEX('Customers'!$B$2:$B$1501, MATCH(B7409,'Customers'!$A$2:$A$1501, 0))</f>
        <v>Customer#000000149</v>
      </c>
      <c r="D7409" t="str">
        <f>INDEX('Customers'!$G$2:$G$1501, MATCH(B7409,'Customers'!$A$2:$A$1501, 0))</f>
        <v>AUTOMOBILE</v>
      </c>
      <c r="E7409" t="s">
        <v>16</v>
      </c>
      <c r="F7409">
        <v>69749.97</v>
      </c>
      <c r="G7409" s="1">
        <v>34198</v>
      </c>
      <c r="H7409" t="s">
        <v>31</v>
      </c>
      <c r="I7409" t="s">
        <v>659</v>
      </c>
      <c r="J7409">
        <v>0</v>
      </c>
      <c r="K7409" t="s">
        <v>8401</v>
      </c>
    </row>
    <row r="7410" spans="1:11" x14ac:dyDescent="0.35">
      <c r="A7410">
        <v>29633</v>
      </c>
      <c r="B7410">
        <v>827</v>
      </c>
      <c r="C7410" t="str">
        <f>INDEX('Customers'!$B$2:$B$1501, MATCH(B7410,'Customers'!$A$2:$A$1501, 0))</f>
        <v>Customer#000000827</v>
      </c>
      <c r="D7410" t="str">
        <f>INDEX('Customers'!$G$2:$G$1501, MATCH(B7410,'Customers'!$A$2:$A$1501, 0))</f>
        <v>HOUSEHOLD</v>
      </c>
      <c r="E7410" t="s">
        <v>16</v>
      </c>
      <c r="F7410">
        <v>57222.3</v>
      </c>
      <c r="G7410" s="1">
        <v>34508</v>
      </c>
      <c r="H7410" t="s">
        <v>13</v>
      </c>
      <c r="I7410" t="s">
        <v>1134</v>
      </c>
      <c r="J7410">
        <v>0</v>
      </c>
      <c r="K7410" t="s">
        <v>8402</v>
      </c>
    </row>
    <row r="7411" spans="1:11" x14ac:dyDescent="0.35">
      <c r="A7411">
        <v>29634</v>
      </c>
      <c r="B7411">
        <v>106</v>
      </c>
      <c r="C7411" t="str">
        <f>INDEX('Customers'!$B$2:$B$1501, MATCH(B7411,'Customers'!$A$2:$A$1501, 0))</f>
        <v>Customer#000000106</v>
      </c>
      <c r="D7411" t="str">
        <f>INDEX('Customers'!$G$2:$G$1501, MATCH(B7411,'Customers'!$A$2:$A$1501, 0))</f>
        <v>MACHINERY</v>
      </c>
      <c r="E7411" t="s">
        <v>16</v>
      </c>
      <c r="F7411">
        <v>190178.48</v>
      </c>
      <c r="G7411" s="1">
        <v>34672</v>
      </c>
      <c r="H7411" t="s">
        <v>10</v>
      </c>
      <c r="I7411" t="s">
        <v>412</v>
      </c>
      <c r="J7411">
        <v>0</v>
      </c>
      <c r="K7411" t="s">
        <v>8403</v>
      </c>
    </row>
    <row r="7412" spans="1:11" x14ac:dyDescent="0.35">
      <c r="A7412">
        <v>29635</v>
      </c>
      <c r="B7412">
        <v>14</v>
      </c>
      <c r="C7412" t="str">
        <f>INDEX('Customers'!$B$2:$B$1501, MATCH(B7412,'Customers'!$A$2:$A$1501, 0))</f>
        <v>Customer#000000014</v>
      </c>
      <c r="D7412" t="str">
        <f>INDEX('Customers'!$G$2:$G$1501, MATCH(B7412,'Customers'!$A$2:$A$1501, 0))</f>
        <v>FURNITURE</v>
      </c>
      <c r="E7412" t="s">
        <v>9</v>
      </c>
      <c r="F7412">
        <v>220655.3</v>
      </c>
      <c r="G7412" s="1">
        <v>35711</v>
      </c>
      <c r="H7412" t="s">
        <v>10</v>
      </c>
      <c r="I7412" t="s">
        <v>991</v>
      </c>
      <c r="J7412">
        <v>0</v>
      </c>
      <c r="K7412" t="s">
        <v>8404</v>
      </c>
    </row>
    <row r="7413" spans="1:11" x14ac:dyDescent="0.35">
      <c r="A7413">
        <v>29636</v>
      </c>
      <c r="B7413">
        <v>943</v>
      </c>
      <c r="C7413" t="str">
        <f>INDEX('Customers'!$B$2:$B$1501, MATCH(B7413,'Customers'!$A$2:$A$1501, 0))</f>
        <v>Customer#000000943</v>
      </c>
      <c r="D7413" t="str">
        <f>INDEX('Customers'!$G$2:$G$1501, MATCH(B7413,'Customers'!$A$2:$A$1501, 0))</f>
        <v>FURNITURE</v>
      </c>
      <c r="E7413" t="s">
        <v>16</v>
      </c>
      <c r="F7413">
        <v>198992.07</v>
      </c>
      <c r="G7413" s="1">
        <v>33968</v>
      </c>
      <c r="H7413" t="s">
        <v>26</v>
      </c>
      <c r="I7413" t="s">
        <v>981</v>
      </c>
      <c r="J7413">
        <v>0</v>
      </c>
      <c r="K7413" t="s">
        <v>8405</v>
      </c>
    </row>
    <row r="7414" spans="1:11" x14ac:dyDescent="0.35">
      <c r="A7414">
        <v>29637</v>
      </c>
      <c r="B7414">
        <v>371</v>
      </c>
      <c r="C7414" t="str">
        <f>INDEX('Customers'!$B$2:$B$1501, MATCH(B7414,'Customers'!$A$2:$A$1501, 0))</f>
        <v>Customer#000000371</v>
      </c>
      <c r="D7414" t="str">
        <f>INDEX('Customers'!$G$2:$G$1501, MATCH(B7414,'Customers'!$A$2:$A$1501, 0))</f>
        <v>AUTOMOBILE</v>
      </c>
      <c r="E7414" t="s">
        <v>16</v>
      </c>
      <c r="F7414">
        <v>153772.79999999999</v>
      </c>
      <c r="G7414" s="1">
        <v>34480</v>
      </c>
      <c r="H7414" t="s">
        <v>26</v>
      </c>
      <c r="I7414" t="s">
        <v>692</v>
      </c>
      <c r="J7414">
        <v>0</v>
      </c>
      <c r="K7414" t="s">
        <v>8406</v>
      </c>
    </row>
    <row r="7415" spans="1:11" x14ac:dyDescent="0.35">
      <c r="A7415">
        <v>29638</v>
      </c>
      <c r="B7415">
        <v>1007</v>
      </c>
      <c r="C7415" t="str">
        <f>INDEX('Customers'!$B$2:$B$1501, MATCH(B7415,'Customers'!$A$2:$A$1501, 0))</f>
        <v>Customer#000001007</v>
      </c>
      <c r="D7415" t="str">
        <f>INDEX('Customers'!$G$2:$G$1501, MATCH(B7415,'Customers'!$A$2:$A$1501, 0))</f>
        <v>MACHINERY</v>
      </c>
      <c r="E7415" t="s">
        <v>9</v>
      </c>
      <c r="F7415">
        <v>115946.58</v>
      </c>
      <c r="G7415" s="1">
        <v>34997</v>
      </c>
      <c r="H7415" t="s">
        <v>31</v>
      </c>
      <c r="I7415" t="s">
        <v>592</v>
      </c>
      <c r="J7415">
        <v>0</v>
      </c>
      <c r="K7415" t="s">
        <v>8407</v>
      </c>
    </row>
    <row r="7416" spans="1:11" x14ac:dyDescent="0.35">
      <c r="A7416">
        <v>29639</v>
      </c>
      <c r="B7416">
        <v>1247</v>
      </c>
      <c r="C7416" t="str">
        <f>INDEX('Customers'!$B$2:$B$1501, MATCH(B7416,'Customers'!$A$2:$A$1501, 0))</f>
        <v>Customer#000001247</v>
      </c>
      <c r="D7416" t="str">
        <f>INDEX('Customers'!$G$2:$G$1501, MATCH(B7416,'Customers'!$A$2:$A$1501, 0))</f>
        <v>MACHINERY</v>
      </c>
      <c r="E7416" t="s">
        <v>48</v>
      </c>
      <c r="F7416">
        <v>196902.71</v>
      </c>
      <c r="G7416" s="1">
        <v>34807</v>
      </c>
      <c r="H7416" t="s">
        <v>13</v>
      </c>
      <c r="I7416" t="s">
        <v>1314</v>
      </c>
      <c r="J7416">
        <v>0</v>
      </c>
      <c r="K7416" t="s">
        <v>8408</v>
      </c>
    </row>
    <row r="7417" spans="1:11" x14ac:dyDescent="0.35">
      <c r="A7417">
        <v>29664</v>
      </c>
      <c r="B7417">
        <v>1321</v>
      </c>
      <c r="C7417" t="str">
        <f>INDEX('Customers'!$B$2:$B$1501, MATCH(B7417,'Customers'!$A$2:$A$1501, 0))</f>
        <v>Customer#000001321</v>
      </c>
      <c r="D7417" t="str">
        <f>INDEX('Customers'!$G$2:$G$1501, MATCH(B7417,'Customers'!$A$2:$A$1501, 0))</f>
        <v>FURNITURE</v>
      </c>
      <c r="E7417" t="s">
        <v>9</v>
      </c>
      <c r="F7417">
        <v>234570.06</v>
      </c>
      <c r="G7417" s="1">
        <v>35513</v>
      </c>
      <c r="H7417" t="s">
        <v>13</v>
      </c>
      <c r="I7417" t="s">
        <v>174</v>
      </c>
      <c r="J7417">
        <v>0</v>
      </c>
      <c r="K7417" t="s">
        <v>8409</v>
      </c>
    </row>
    <row r="7418" spans="1:11" x14ac:dyDescent="0.35">
      <c r="A7418">
        <v>29665</v>
      </c>
      <c r="B7418">
        <v>466</v>
      </c>
      <c r="C7418" t="str">
        <f>INDEX('Customers'!$B$2:$B$1501, MATCH(B7418,'Customers'!$A$2:$A$1501, 0))</f>
        <v>Customer#000000466</v>
      </c>
      <c r="D7418" t="str">
        <f>INDEX('Customers'!$G$2:$G$1501, MATCH(B7418,'Customers'!$A$2:$A$1501, 0))</f>
        <v>MACHINERY</v>
      </c>
      <c r="E7418" t="s">
        <v>9</v>
      </c>
      <c r="F7418">
        <v>154140.91</v>
      </c>
      <c r="G7418" s="1">
        <v>35159</v>
      </c>
      <c r="H7418" t="s">
        <v>13</v>
      </c>
      <c r="I7418" t="s">
        <v>807</v>
      </c>
      <c r="J7418">
        <v>0</v>
      </c>
      <c r="K7418" t="s">
        <v>8410</v>
      </c>
    </row>
    <row r="7419" spans="1:11" x14ac:dyDescent="0.35">
      <c r="A7419">
        <v>29666</v>
      </c>
      <c r="B7419">
        <v>1114</v>
      </c>
      <c r="C7419" t="str">
        <f>INDEX('Customers'!$B$2:$B$1501, MATCH(B7419,'Customers'!$A$2:$A$1501, 0))</f>
        <v>Customer#000001114</v>
      </c>
      <c r="D7419" t="str">
        <f>INDEX('Customers'!$G$2:$G$1501, MATCH(B7419,'Customers'!$A$2:$A$1501, 0))</f>
        <v>BUILDING</v>
      </c>
      <c r="E7419" t="s">
        <v>9</v>
      </c>
      <c r="F7419">
        <v>243996.84</v>
      </c>
      <c r="G7419" s="1">
        <v>35064</v>
      </c>
      <c r="H7419" t="s">
        <v>23</v>
      </c>
      <c r="I7419" t="s">
        <v>3562</v>
      </c>
      <c r="J7419">
        <v>0</v>
      </c>
      <c r="K7419" t="s">
        <v>8411</v>
      </c>
    </row>
    <row r="7420" spans="1:11" x14ac:dyDescent="0.35">
      <c r="A7420">
        <v>29667</v>
      </c>
      <c r="B7420">
        <v>208</v>
      </c>
      <c r="C7420" t="str">
        <f>INDEX('Customers'!$B$2:$B$1501, MATCH(B7420,'Customers'!$A$2:$A$1501, 0))</f>
        <v>Customer#000000208</v>
      </c>
      <c r="D7420" t="str">
        <f>INDEX('Customers'!$G$2:$G$1501, MATCH(B7420,'Customers'!$A$2:$A$1501, 0))</f>
        <v>MACHINERY</v>
      </c>
      <c r="E7420" t="s">
        <v>16</v>
      </c>
      <c r="F7420">
        <v>166546.32999999999</v>
      </c>
      <c r="G7420" s="1">
        <v>34540</v>
      </c>
      <c r="H7420" t="s">
        <v>23</v>
      </c>
      <c r="I7420" t="s">
        <v>199</v>
      </c>
      <c r="J7420">
        <v>0</v>
      </c>
      <c r="K7420" t="s">
        <v>8412</v>
      </c>
    </row>
    <row r="7421" spans="1:11" x14ac:dyDescent="0.35">
      <c r="A7421">
        <v>29668</v>
      </c>
      <c r="B7421">
        <v>1300</v>
      </c>
      <c r="C7421" t="str">
        <f>INDEX('Customers'!$B$2:$B$1501, MATCH(B7421,'Customers'!$A$2:$A$1501, 0))</f>
        <v>Customer#000001300</v>
      </c>
      <c r="D7421" t="str">
        <f>INDEX('Customers'!$G$2:$G$1501, MATCH(B7421,'Customers'!$A$2:$A$1501, 0))</f>
        <v>BUILDING</v>
      </c>
      <c r="E7421" t="s">
        <v>9</v>
      </c>
      <c r="F7421">
        <v>226658.89</v>
      </c>
      <c r="G7421" s="1">
        <v>35420</v>
      </c>
      <c r="H7421" t="s">
        <v>23</v>
      </c>
      <c r="I7421" t="s">
        <v>21</v>
      </c>
      <c r="J7421">
        <v>0</v>
      </c>
      <c r="K7421" t="s">
        <v>8413</v>
      </c>
    </row>
    <row r="7422" spans="1:11" x14ac:dyDescent="0.35">
      <c r="A7422">
        <v>29669</v>
      </c>
      <c r="B7422">
        <v>76</v>
      </c>
      <c r="C7422" t="str">
        <f>INDEX('Customers'!$B$2:$B$1501, MATCH(B7422,'Customers'!$A$2:$A$1501, 0))</f>
        <v>Customer#000000076</v>
      </c>
      <c r="D7422" t="str">
        <f>INDEX('Customers'!$G$2:$G$1501, MATCH(B7422,'Customers'!$A$2:$A$1501, 0))</f>
        <v>FURNITURE</v>
      </c>
      <c r="E7422" t="s">
        <v>9</v>
      </c>
      <c r="F7422">
        <v>41499.279999999999</v>
      </c>
      <c r="G7422" s="1">
        <v>35133</v>
      </c>
      <c r="H7422" t="s">
        <v>26</v>
      </c>
      <c r="I7422" t="s">
        <v>2629</v>
      </c>
      <c r="J7422">
        <v>0</v>
      </c>
      <c r="K7422" t="s">
        <v>8414</v>
      </c>
    </row>
    <row r="7423" spans="1:11" x14ac:dyDescent="0.35">
      <c r="A7423">
        <v>29670</v>
      </c>
      <c r="B7423">
        <v>1304</v>
      </c>
      <c r="C7423" t="str">
        <f>INDEX('Customers'!$B$2:$B$1501, MATCH(B7423,'Customers'!$A$2:$A$1501, 0))</f>
        <v>Customer#000001304</v>
      </c>
      <c r="D7423" t="str">
        <f>INDEX('Customers'!$G$2:$G$1501, MATCH(B7423,'Customers'!$A$2:$A$1501, 0))</f>
        <v>AUTOMOBILE</v>
      </c>
      <c r="E7423" t="s">
        <v>16</v>
      </c>
      <c r="F7423">
        <v>12832.31</v>
      </c>
      <c r="G7423" s="1">
        <v>34400</v>
      </c>
      <c r="H7423" t="s">
        <v>10</v>
      </c>
      <c r="I7423" t="s">
        <v>2607</v>
      </c>
      <c r="J7423">
        <v>0</v>
      </c>
      <c r="K7423" t="s">
        <v>8415</v>
      </c>
    </row>
    <row r="7424" spans="1:11" x14ac:dyDescent="0.35">
      <c r="A7424">
        <v>29671</v>
      </c>
      <c r="B7424">
        <v>485</v>
      </c>
      <c r="C7424" t="str">
        <f>INDEX('Customers'!$B$2:$B$1501, MATCH(B7424,'Customers'!$A$2:$A$1501, 0))</f>
        <v>Customer#000000485</v>
      </c>
      <c r="D7424" t="str">
        <f>INDEX('Customers'!$G$2:$G$1501, MATCH(B7424,'Customers'!$A$2:$A$1501, 0))</f>
        <v>MACHINERY</v>
      </c>
      <c r="E7424" t="s">
        <v>16</v>
      </c>
      <c r="F7424">
        <v>202823.33</v>
      </c>
      <c r="G7424" s="1">
        <v>34051</v>
      </c>
      <c r="H7424" t="s">
        <v>13</v>
      </c>
      <c r="I7424" t="s">
        <v>545</v>
      </c>
      <c r="J7424">
        <v>0</v>
      </c>
      <c r="K7424" t="s">
        <v>8416</v>
      </c>
    </row>
    <row r="7425" spans="1:11" x14ac:dyDescent="0.35">
      <c r="A7425">
        <v>29696</v>
      </c>
      <c r="B7425">
        <v>1348</v>
      </c>
      <c r="C7425" t="str">
        <f>INDEX('Customers'!$B$2:$B$1501, MATCH(B7425,'Customers'!$A$2:$A$1501, 0))</f>
        <v>Customer#000001348</v>
      </c>
      <c r="D7425" t="str">
        <f>INDEX('Customers'!$G$2:$G$1501, MATCH(B7425,'Customers'!$A$2:$A$1501, 0))</f>
        <v>MACHINERY</v>
      </c>
      <c r="E7425" t="s">
        <v>9</v>
      </c>
      <c r="F7425">
        <v>80618.75</v>
      </c>
      <c r="G7425" s="1">
        <v>35248</v>
      </c>
      <c r="H7425" t="s">
        <v>13</v>
      </c>
      <c r="I7425" t="s">
        <v>1360</v>
      </c>
      <c r="J7425">
        <v>0</v>
      </c>
      <c r="K7425" t="s">
        <v>8417</v>
      </c>
    </row>
    <row r="7426" spans="1:11" x14ac:dyDescent="0.35">
      <c r="A7426">
        <v>29697</v>
      </c>
      <c r="B7426">
        <v>490</v>
      </c>
      <c r="C7426" t="str">
        <f>INDEX('Customers'!$B$2:$B$1501, MATCH(B7426,'Customers'!$A$2:$A$1501, 0))</f>
        <v>Customer#000000490</v>
      </c>
      <c r="D7426" t="str">
        <f>INDEX('Customers'!$G$2:$G$1501, MATCH(B7426,'Customers'!$A$2:$A$1501, 0))</f>
        <v>FURNITURE</v>
      </c>
      <c r="E7426" t="s">
        <v>9</v>
      </c>
      <c r="F7426">
        <v>71674.19</v>
      </c>
      <c r="G7426" s="1">
        <v>35492</v>
      </c>
      <c r="H7426" t="s">
        <v>13</v>
      </c>
      <c r="I7426" t="s">
        <v>282</v>
      </c>
      <c r="J7426">
        <v>0</v>
      </c>
      <c r="K7426" t="s">
        <v>8418</v>
      </c>
    </row>
    <row r="7427" spans="1:11" x14ac:dyDescent="0.35">
      <c r="A7427">
        <v>29698</v>
      </c>
      <c r="B7427">
        <v>175</v>
      </c>
      <c r="C7427" t="str">
        <f>INDEX('Customers'!$B$2:$B$1501, MATCH(B7427,'Customers'!$A$2:$A$1501, 0))</f>
        <v>Customer#000000175</v>
      </c>
      <c r="D7427" t="str">
        <f>INDEX('Customers'!$G$2:$G$1501, MATCH(B7427,'Customers'!$A$2:$A$1501, 0))</f>
        <v>FURNITURE</v>
      </c>
      <c r="E7427" t="s">
        <v>9</v>
      </c>
      <c r="F7427">
        <v>34614.47</v>
      </c>
      <c r="G7427" s="1">
        <v>35243</v>
      </c>
      <c r="H7427" t="s">
        <v>26</v>
      </c>
      <c r="I7427" t="s">
        <v>875</v>
      </c>
      <c r="J7427">
        <v>0</v>
      </c>
      <c r="K7427" t="s">
        <v>8419</v>
      </c>
    </row>
    <row r="7428" spans="1:11" x14ac:dyDescent="0.35">
      <c r="A7428">
        <v>29699</v>
      </c>
      <c r="B7428">
        <v>838</v>
      </c>
      <c r="C7428" t="str">
        <f>INDEX('Customers'!$B$2:$B$1501, MATCH(B7428,'Customers'!$A$2:$A$1501, 0))</f>
        <v>Customer#000000838</v>
      </c>
      <c r="D7428" t="str">
        <f>INDEX('Customers'!$G$2:$G$1501, MATCH(B7428,'Customers'!$A$2:$A$1501, 0))</f>
        <v>AUTOMOBILE</v>
      </c>
      <c r="E7428" t="s">
        <v>9</v>
      </c>
      <c r="F7428">
        <v>201389.31</v>
      </c>
      <c r="G7428" s="1">
        <v>35119</v>
      </c>
      <c r="H7428" t="s">
        <v>13</v>
      </c>
      <c r="I7428" t="s">
        <v>358</v>
      </c>
      <c r="J7428">
        <v>0</v>
      </c>
      <c r="K7428" t="s">
        <v>8420</v>
      </c>
    </row>
    <row r="7429" spans="1:11" x14ac:dyDescent="0.35">
      <c r="A7429">
        <v>29700</v>
      </c>
      <c r="B7429">
        <v>1118</v>
      </c>
      <c r="C7429" t="str">
        <f>INDEX('Customers'!$B$2:$B$1501, MATCH(B7429,'Customers'!$A$2:$A$1501, 0))</f>
        <v>Customer#000001118</v>
      </c>
      <c r="D7429" t="str">
        <f>INDEX('Customers'!$G$2:$G$1501, MATCH(B7429,'Customers'!$A$2:$A$1501, 0))</f>
        <v>HOUSEHOLD</v>
      </c>
      <c r="E7429" t="s">
        <v>16</v>
      </c>
      <c r="F7429">
        <v>76204.06</v>
      </c>
      <c r="G7429" s="1">
        <v>34066</v>
      </c>
      <c r="H7429" t="s">
        <v>31</v>
      </c>
      <c r="I7429" t="s">
        <v>496</v>
      </c>
      <c r="J7429">
        <v>0</v>
      </c>
      <c r="K7429" t="s">
        <v>8421</v>
      </c>
    </row>
    <row r="7430" spans="1:11" x14ac:dyDescent="0.35">
      <c r="A7430">
        <v>29701</v>
      </c>
      <c r="B7430">
        <v>226</v>
      </c>
      <c r="C7430" t="str">
        <f>INDEX('Customers'!$B$2:$B$1501, MATCH(B7430,'Customers'!$A$2:$A$1501, 0))</f>
        <v>Customer#000000226</v>
      </c>
      <c r="D7430" t="str">
        <f>INDEX('Customers'!$G$2:$G$1501, MATCH(B7430,'Customers'!$A$2:$A$1501, 0))</f>
        <v>AUTOMOBILE</v>
      </c>
      <c r="E7430" t="s">
        <v>9</v>
      </c>
      <c r="F7430">
        <v>55542.22</v>
      </c>
      <c r="G7430" s="1">
        <v>35612</v>
      </c>
      <c r="H7430" t="s">
        <v>23</v>
      </c>
      <c r="I7430" t="s">
        <v>1612</v>
      </c>
      <c r="J7430">
        <v>0</v>
      </c>
      <c r="K7430" t="s">
        <v>8422</v>
      </c>
    </row>
    <row r="7431" spans="1:11" x14ac:dyDescent="0.35">
      <c r="A7431">
        <v>29702</v>
      </c>
      <c r="B7431">
        <v>986</v>
      </c>
      <c r="C7431" t="str">
        <f>INDEX('Customers'!$B$2:$B$1501, MATCH(B7431,'Customers'!$A$2:$A$1501, 0))</f>
        <v>Customer#000000986</v>
      </c>
      <c r="D7431" t="str">
        <f>INDEX('Customers'!$G$2:$G$1501, MATCH(B7431,'Customers'!$A$2:$A$1501, 0))</f>
        <v>BUILDING</v>
      </c>
      <c r="E7431" t="s">
        <v>16</v>
      </c>
      <c r="F7431">
        <v>244294.92</v>
      </c>
      <c r="G7431" s="1">
        <v>34448</v>
      </c>
      <c r="H7431" t="s">
        <v>26</v>
      </c>
      <c r="I7431" t="s">
        <v>662</v>
      </c>
      <c r="J7431">
        <v>0</v>
      </c>
      <c r="K7431" t="s">
        <v>8423</v>
      </c>
    </row>
    <row r="7432" spans="1:11" x14ac:dyDescent="0.35">
      <c r="A7432">
        <v>29703</v>
      </c>
      <c r="B7432">
        <v>1202</v>
      </c>
      <c r="C7432" t="str">
        <f>INDEX('Customers'!$B$2:$B$1501, MATCH(B7432,'Customers'!$A$2:$A$1501, 0))</f>
        <v>Customer#000001202</v>
      </c>
      <c r="D7432" t="str">
        <f>INDEX('Customers'!$G$2:$G$1501, MATCH(B7432,'Customers'!$A$2:$A$1501, 0))</f>
        <v>BUILDING</v>
      </c>
      <c r="E7432" t="s">
        <v>9</v>
      </c>
      <c r="F7432">
        <v>133908.10999999999</v>
      </c>
      <c r="G7432" s="1">
        <v>35248</v>
      </c>
      <c r="H7432" t="s">
        <v>26</v>
      </c>
      <c r="I7432" t="s">
        <v>1045</v>
      </c>
      <c r="J7432">
        <v>0</v>
      </c>
      <c r="K7432" t="s">
        <v>8424</v>
      </c>
    </row>
    <row r="7433" spans="1:11" x14ac:dyDescent="0.35">
      <c r="A7433">
        <v>29728</v>
      </c>
      <c r="B7433">
        <v>1448</v>
      </c>
      <c r="C7433" t="str">
        <f>INDEX('Customers'!$B$2:$B$1501, MATCH(B7433,'Customers'!$A$2:$A$1501, 0))</f>
        <v>Customer#000001448</v>
      </c>
      <c r="D7433" t="str">
        <f>INDEX('Customers'!$G$2:$G$1501, MATCH(B7433,'Customers'!$A$2:$A$1501, 0))</f>
        <v>AUTOMOBILE</v>
      </c>
      <c r="E7433" t="s">
        <v>9</v>
      </c>
      <c r="F7433">
        <v>44233.86</v>
      </c>
      <c r="G7433" s="1">
        <v>35954</v>
      </c>
      <c r="H7433" t="s">
        <v>26</v>
      </c>
      <c r="I7433" t="s">
        <v>799</v>
      </c>
      <c r="J7433">
        <v>0</v>
      </c>
      <c r="K7433" t="s">
        <v>8425</v>
      </c>
    </row>
    <row r="7434" spans="1:11" x14ac:dyDescent="0.35">
      <c r="A7434">
        <v>29729</v>
      </c>
      <c r="B7434">
        <v>124</v>
      </c>
      <c r="C7434" t="str">
        <f>INDEX('Customers'!$B$2:$B$1501, MATCH(B7434,'Customers'!$A$2:$A$1501, 0))</f>
        <v>Customer#000000124</v>
      </c>
      <c r="D7434" t="str">
        <f>INDEX('Customers'!$G$2:$G$1501, MATCH(B7434,'Customers'!$A$2:$A$1501, 0))</f>
        <v>AUTOMOBILE</v>
      </c>
      <c r="E7434" t="s">
        <v>9</v>
      </c>
      <c r="F7434">
        <v>141336.51999999999</v>
      </c>
      <c r="G7434" s="1">
        <v>35073</v>
      </c>
      <c r="H7434" t="s">
        <v>26</v>
      </c>
      <c r="I7434" t="s">
        <v>1128</v>
      </c>
      <c r="J7434">
        <v>0</v>
      </c>
      <c r="K7434" t="s">
        <v>8426</v>
      </c>
    </row>
    <row r="7435" spans="1:11" x14ac:dyDescent="0.35">
      <c r="A7435">
        <v>29730</v>
      </c>
      <c r="B7435">
        <v>1051</v>
      </c>
      <c r="C7435" t="str">
        <f>INDEX('Customers'!$B$2:$B$1501, MATCH(B7435,'Customers'!$A$2:$A$1501, 0))</f>
        <v>Customer#000001051</v>
      </c>
      <c r="D7435" t="str">
        <f>INDEX('Customers'!$G$2:$G$1501, MATCH(B7435,'Customers'!$A$2:$A$1501, 0))</f>
        <v>HOUSEHOLD</v>
      </c>
      <c r="E7435" t="s">
        <v>16</v>
      </c>
      <c r="F7435">
        <v>171813.62</v>
      </c>
      <c r="G7435" s="1">
        <v>34137</v>
      </c>
      <c r="H7435" t="s">
        <v>13</v>
      </c>
      <c r="I7435" t="s">
        <v>275</v>
      </c>
      <c r="J7435">
        <v>0</v>
      </c>
      <c r="K7435" t="s">
        <v>8427</v>
      </c>
    </row>
    <row r="7436" spans="1:11" x14ac:dyDescent="0.35">
      <c r="A7436">
        <v>29731</v>
      </c>
      <c r="B7436">
        <v>37</v>
      </c>
      <c r="C7436" t="str">
        <f>INDEX('Customers'!$B$2:$B$1501, MATCH(B7436,'Customers'!$A$2:$A$1501, 0))</f>
        <v>Customer#000000037</v>
      </c>
      <c r="D7436" t="str">
        <f>INDEX('Customers'!$G$2:$G$1501, MATCH(B7436,'Customers'!$A$2:$A$1501, 0))</f>
        <v>FURNITURE</v>
      </c>
      <c r="E7436" t="s">
        <v>9</v>
      </c>
      <c r="F7436">
        <v>117601.66</v>
      </c>
      <c r="G7436" s="1">
        <v>35025</v>
      </c>
      <c r="H7436" t="s">
        <v>13</v>
      </c>
      <c r="I7436" t="s">
        <v>146</v>
      </c>
      <c r="J7436">
        <v>0</v>
      </c>
      <c r="K7436" t="s">
        <v>8428</v>
      </c>
    </row>
    <row r="7437" spans="1:11" x14ac:dyDescent="0.35">
      <c r="A7437">
        <v>29732</v>
      </c>
      <c r="B7437">
        <v>121</v>
      </c>
      <c r="C7437" t="str">
        <f>INDEX('Customers'!$B$2:$B$1501, MATCH(B7437,'Customers'!$A$2:$A$1501, 0))</f>
        <v>Customer#000000121</v>
      </c>
      <c r="D7437" t="str">
        <f>INDEX('Customers'!$G$2:$G$1501, MATCH(B7437,'Customers'!$A$2:$A$1501, 0))</f>
        <v>BUILDING</v>
      </c>
      <c r="E7437" t="s">
        <v>16</v>
      </c>
      <c r="F7437">
        <v>180490.66</v>
      </c>
      <c r="G7437" s="1">
        <v>33951</v>
      </c>
      <c r="H7437" t="s">
        <v>31</v>
      </c>
      <c r="I7437" t="s">
        <v>122</v>
      </c>
      <c r="J7437">
        <v>0</v>
      </c>
      <c r="K7437" t="s">
        <v>8429</v>
      </c>
    </row>
    <row r="7438" spans="1:11" x14ac:dyDescent="0.35">
      <c r="A7438">
        <v>29733</v>
      </c>
      <c r="B7438">
        <v>1285</v>
      </c>
      <c r="C7438" t="str">
        <f>INDEX('Customers'!$B$2:$B$1501, MATCH(B7438,'Customers'!$A$2:$A$1501, 0))</f>
        <v>Customer#000001285</v>
      </c>
      <c r="D7438" t="str">
        <f>INDEX('Customers'!$G$2:$G$1501, MATCH(B7438,'Customers'!$A$2:$A$1501, 0))</f>
        <v>HOUSEHOLD</v>
      </c>
      <c r="E7438" t="s">
        <v>9</v>
      </c>
      <c r="F7438">
        <v>48658.400000000001</v>
      </c>
      <c r="G7438" s="1">
        <v>35320</v>
      </c>
      <c r="H7438" t="s">
        <v>13</v>
      </c>
      <c r="I7438" t="s">
        <v>2259</v>
      </c>
      <c r="J7438">
        <v>0</v>
      </c>
      <c r="K7438" t="s">
        <v>8430</v>
      </c>
    </row>
    <row r="7439" spans="1:11" x14ac:dyDescent="0.35">
      <c r="A7439">
        <v>29734</v>
      </c>
      <c r="B7439">
        <v>1156</v>
      </c>
      <c r="C7439" t="str">
        <f>INDEX('Customers'!$B$2:$B$1501, MATCH(B7439,'Customers'!$A$2:$A$1501, 0))</f>
        <v>Customer#000001156</v>
      </c>
      <c r="D7439" t="str">
        <f>INDEX('Customers'!$G$2:$G$1501, MATCH(B7439,'Customers'!$A$2:$A$1501, 0))</f>
        <v>HOUSEHOLD</v>
      </c>
      <c r="E7439" t="s">
        <v>9</v>
      </c>
      <c r="F7439">
        <v>87052.11</v>
      </c>
      <c r="G7439" s="1">
        <v>35332</v>
      </c>
      <c r="H7439" t="s">
        <v>26</v>
      </c>
      <c r="I7439" t="s">
        <v>348</v>
      </c>
      <c r="J7439">
        <v>0</v>
      </c>
      <c r="K7439" t="s">
        <v>8431</v>
      </c>
    </row>
    <row r="7440" spans="1:11" x14ac:dyDescent="0.35">
      <c r="A7440">
        <v>29735</v>
      </c>
      <c r="B7440">
        <v>571</v>
      </c>
      <c r="C7440" t="str">
        <f>INDEX('Customers'!$B$2:$B$1501, MATCH(B7440,'Customers'!$A$2:$A$1501, 0))</f>
        <v>Customer#000000571</v>
      </c>
      <c r="D7440" t="str">
        <f>INDEX('Customers'!$G$2:$G$1501, MATCH(B7440,'Customers'!$A$2:$A$1501, 0))</f>
        <v>HOUSEHOLD</v>
      </c>
      <c r="E7440" t="s">
        <v>9</v>
      </c>
      <c r="F7440">
        <v>139749.24</v>
      </c>
      <c r="G7440" s="1">
        <v>35344</v>
      </c>
      <c r="H7440" t="s">
        <v>26</v>
      </c>
      <c r="I7440" t="s">
        <v>2604</v>
      </c>
      <c r="J7440">
        <v>0</v>
      </c>
      <c r="K7440" t="s">
        <v>8432</v>
      </c>
    </row>
    <row r="7441" spans="1:11" x14ac:dyDescent="0.35">
      <c r="A7441">
        <v>29760</v>
      </c>
      <c r="B7441">
        <v>94</v>
      </c>
      <c r="C7441" t="str">
        <f>INDEX('Customers'!$B$2:$B$1501, MATCH(B7441,'Customers'!$A$2:$A$1501, 0))</f>
        <v>Customer#000000094</v>
      </c>
      <c r="D7441" t="str">
        <f>INDEX('Customers'!$G$2:$G$1501, MATCH(B7441,'Customers'!$A$2:$A$1501, 0))</f>
        <v>HOUSEHOLD</v>
      </c>
      <c r="E7441" t="s">
        <v>9</v>
      </c>
      <c r="F7441">
        <v>198688.88</v>
      </c>
      <c r="G7441" s="1">
        <v>35122</v>
      </c>
      <c r="H7441" t="s">
        <v>23</v>
      </c>
      <c r="I7441" t="s">
        <v>1788</v>
      </c>
      <c r="J7441">
        <v>0</v>
      </c>
      <c r="K7441" t="s">
        <v>8433</v>
      </c>
    </row>
    <row r="7442" spans="1:11" x14ac:dyDescent="0.35">
      <c r="A7442">
        <v>29761</v>
      </c>
      <c r="B7442">
        <v>427</v>
      </c>
      <c r="C7442" t="str">
        <f>INDEX('Customers'!$B$2:$B$1501, MATCH(B7442,'Customers'!$A$2:$A$1501, 0))</f>
        <v>Customer#000000427</v>
      </c>
      <c r="D7442" t="str">
        <f>INDEX('Customers'!$G$2:$G$1501, MATCH(B7442,'Customers'!$A$2:$A$1501, 0))</f>
        <v>MACHINERY</v>
      </c>
      <c r="E7442" t="s">
        <v>16</v>
      </c>
      <c r="F7442">
        <v>116856.53</v>
      </c>
      <c r="G7442" s="1">
        <v>33789</v>
      </c>
      <c r="H7442" t="s">
        <v>31</v>
      </c>
      <c r="I7442" t="s">
        <v>2977</v>
      </c>
      <c r="J7442">
        <v>0</v>
      </c>
      <c r="K7442" t="s">
        <v>8434</v>
      </c>
    </row>
    <row r="7443" spans="1:11" x14ac:dyDescent="0.35">
      <c r="A7443">
        <v>29762</v>
      </c>
      <c r="B7443">
        <v>610</v>
      </c>
      <c r="C7443" t="str">
        <f>INDEX('Customers'!$B$2:$B$1501, MATCH(B7443,'Customers'!$A$2:$A$1501, 0))</f>
        <v>Customer#000000610</v>
      </c>
      <c r="D7443" t="str">
        <f>INDEX('Customers'!$G$2:$G$1501, MATCH(B7443,'Customers'!$A$2:$A$1501, 0))</f>
        <v>BUILDING</v>
      </c>
      <c r="E7443" t="s">
        <v>16</v>
      </c>
      <c r="F7443">
        <v>282432.73</v>
      </c>
      <c r="G7443" s="1">
        <v>34185</v>
      </c>
      <c r="H7443" t="s">
        <v>13</v>
      </c>
      <c r="I7443" t="s">
        <v>126</v>
      </c>
      <c r="J7443">
        <v>0</v>
      </c>
      <c r="K7443" t="s">
        <v>8435</v>
      </c>
    </row>
    <row r="7444" spans="1:11" x14ac:dyDescent="0.35">
      <c r="A7444">
        <v>29763</v>
      </c>
      <c r="B7444">
        <v>1162</v>
      </c>
      <c r="C7444" t="str">
        <f>INDEX('Customers'!$B$2:$B$1501, MATCH(B7444,'Customers'!$A$2:$A$1501, 0))</f>
        <v>Customer#000001162</v>
      </c>
      <c r="D7444" t="str">
        <f>INDEX('Customers'!$G$2:$G$1501, MATCH(B7444,'Customers'!$A$2:$A$1501, 0))</f>
        <v>AUTOMOBILE</v>
      </c>
      <c r="E7444" t="s">
        <v>9</v>
      </c>
      <c r="F7444">
        <v>13613.1</v>
      </c>
      <c r="G7444" s="1">
        <v>35265</v>
      </c>
      <c r="H7444" t="s">
        <v>23</v>
      </c>
      <c r="I7444" t="s">
        <v>654</v>
      </c>
      <c r="J7444">
        <v>0</v>
      </c>
      <c r="K7444" t="s">
        <v>8436</v>
      </c>
    </row>
    <row r="7445" spans="1:11" x14ac:dyDescent="0.35">
      <c r="A7445">
        <v>29764</v>
      </c>
      <c r="B7445">
        <v>538</v>
      </c>
      <c r="C7445" t="str">
        <f>INDEX('Customers'!$B$2:$B$1501, MATCH(B7445,'Customers'!$A$2:$A$1501, 0))</f>
        <v>Customer#000000538</v>
      </c>
      <c r="D7445" t="str">
        <f>INDEX('Customers'!$G$2:$G$1501, MATCH(B7445,'Customers'!$A$2:$A$1501, 0))</f>
        <v>MACHINERY</v>
      </c>
      <c r="E7445" t="s">
        <v>16</v>
      </c>
      <c r="F7445">
        <v>90154.58</v>
      </c>
      <c r="G7445" s="1">
        <v>33808</v>
      </c>
      <c r="H7445" t="s">
        <v>13</v>
      </c>
      <c r="I7445" t="s">
        <v>82</v>
      </c>
      <c r="J7445">
        <v>0</v>
      </c>
      <c r="K7445" t="s">
        <v>8437</v>
      </c>
    </row>
    <row r="7446" spans="1:11" x14ac:dyDescent="0.35">
      <c r="A7446">
        <v>29765</v>
      </c>
      <c r="B7446">
        <v>835</v>
      </c>
      <c r="C7446" t="str">
        <f>INDEX('Customers'!$B$2:$B$1501, MATCH(B7446,'Customers'!$A$2:$A$1501, 0))</f>
        <v>Customer#000000835</v>
      </c>
      <c r="D7446" t="str">
        <f>INDEX('Customers'!$G$2:$G$1501, MATCH(B7446,'Customers'!$A$2:$A$1501, 0))</f>
        <v>BUILDING</v>
      </c>
      <c r="E7446" t="s">
        <v>16</v>
      </c>
      <c r="F7446">
        <v>150219.59</v>
      </c>
      <c r="G7446" s="1">
        <v>33789</v>
      </c>
      <c r="H7446" t="s">
        <v>13</v>
      </c>
      <c r="I7446" t="s">
        <v>418</v>
      </c>
      <c r="J7446">
        <v>0</v>
      </c>
      <c r="K7446" t="s">
        <v>8438</v>
      </c>
    </row>
    <row r="7447" spans="1:11" x14ac:dyDescent="0.35">
      <c r="A7447">
        <v>29766</v>
      </c>
      <c r="B7447">
        <v>700</v>
      </c>
      <c r="C7447" t="str">
        <f>INDEX('Customers'!$B$2:$B$1501, MATCH(B7447,'Customers'!$A$2:$A$1501, 0))</f>
        <v>Customer#000000700</v>
      </c>
      <c r="D7447" t="str">
        <f>INDEX('Customers'!$G$2:$G$1501, MATCH(B7447,'Customers'!$A$2:$A$1501, 0))</f>
        <v>MACHINERY</v>
      </c>
      <c r="E7447" t="s">
        <v>16</v>
      </c>
      <c r="F7447">
        <v>258556.48</v>
      </c>
      <c r="G7447" s="1">
        <v>34415</v>
      </c>
      <c r="H7447" t="s">
        <v>31</v>
      </c>
      <c r="I7447" t="s">
        <v>659</v>
      </c>
      <c r="J7447">
        <v>0</v>
      </c>
      <c r="K7447" t="s">
        <v>8439</v>
      </c>
    </row>
    <row r="7448" spans="1:11" x14ac:dyDescent="0.35">
      <c r="A7448">
        <v>29767</v>
      </c>
      <c r="B7448">
        <v>214</v>
      </c>
      <c r="C7448" t="str">
        <f>INDEX('Customers'!$B$2:$B$1501, MATCH(B7448,'Customers'!$A$2:$A$1501, 0))</f>
        <v>Customer#000000214</v>
      </c>
      <c r="D7448" t="str">
        <f>INDEX('Customers'!$G$2:$G$1501, MATCH(B7448,'Customers'!$A$2:$A$1501, 0))</f>
        <v>MACHINERY</v>
      </c>
      <c r="E7448" t="s">
        <v>16</v>
      </c>
      <c r="F7448">
        <v>238383.62</v>
      </c>
      <c r="G7448" s="1">
        <v>34736</v>
      </c>
      <c r="H7448" t="s">
        <v>26</v>
      </c>
      <c r="I7448" t="s">
        <v>181</v>
      </c>
      <c r="J7448">
        <v>0</v>
      </c>
      <c r="K7448" t="s">
        <v>8440</v>
      </c>
    </row>
    <row r="7449" spans="1:11" x14ac:dyDescent="0.35">
      <c r="A7449">
        <v>29792</v>
      </c>
      <c r="B7449">
        <v>670</v>
      </c>
      <c r="C7449" t="str">
        <f>INDEX('Customers'!$B$2:$B$1501, MATCH(B7449,'Customers'!$A$2:$A$1501, 0))</f>
        <v>Customer#000000670</v>
      </c>
      <c r="D7449" t="str">
        <f>INDEX('Customers'!$G$2:$G$1501, MATCH(B7449,'Customers'!$A$2:$A$1501, 0))</f>
        <v>BUILDING</v>
      </c>
      <c r="E7449" t="s">
        <v>16</v>
      </c>
      <c r="F7449">
        <v>108663.4</v>
      </c>
      <c r="G7449" s="1">
        <v>34020</v>
      </c>
      <c r="H7449" t="s">
        <v>13</v>
      </c>
      <c r="I7449" t="s">
        <v>301</v>
      </c>
      <c r="J7449">
        <v>0</v>
      </c>
      <c r="K7449" t="s">
        <v>8441</v>
      </c>
    </row>
    <row r="7450" spans="1:11" x14ac:dyDescent="0.35">
      <c r="A7450">
        <v>29793</v>
      </c>
      <c r="B7450">
        <v>721</v>
      </c>
      <c r="C7450" t="str">
        <f>INDEX('Customers'!$B$2:$B$1501, MATCH(B7450,'Customers'!$A$2:$A$1501, 0))</f>
        <v>Customer#000000721</v>
      </c>
      <c r="D7450" t="str">
        <f>INDEX('Customers'!$G$2:$G$1501, MATCH(B7450,'Customers'!$A$2:$A$1501, 0))</f>
        <v>AUTOMOBILE</v>
      </c>
      <c r="E7450" t="s">
        <v>9</v>
      </c>
      <c r="F7450">
        <v>245177.12</v>
      </c>
      <c r="G7450" s="1">
        <v>35656</v>
      </c>
      <c r="H7450" t="s">
        <v>13</v>
      </c>
      <c r="I7450" t="s">
        <v>53</v>
      </c>
      <c r="J7450">
        <v>0</v>
      </c>
      <c r="K7450" t="s">
        <v>8442</v>
      </c>
    </row>
    <row r="7451" spans="1:11" x14ac:dyDescent="0.35">
      <c r="A7451">
        <v>29794</v>
      </c>
      <c r="B7451">
        <v>1025</v>
      </c>
      <c r="C7451" t="str">
        <f>INDEX('Customers'!$B$2:$B$1501, MATCH(B7451,'Customers'!$A$2:$A$1501, 0))</f>
        <v>Customer#000001025</v>
      </c>
      <c r="D7451" t="str">
        <f>INDEX('Customers'!$G$2:$G$1501, MATCH(B7451,'Customers'!$A$2:$A$1501, 0))</f>
        <v>AUTOMOBILE</v>
      </c>
      <c r="E7451" t="s">
        <v>16</v>
      </c>
      <c r="F7451">
        <v>36330.99</v>
      </c>
      <c r="G7451" s="1">
        <v>34343</v>
      </c>
      <c r="H7451" t="s">
        <v>13</v>
      </c>
      <c r="I7451" t="s">
        <v>6196</v>
      </c>
      <c r="J7451">
        <v>0</v>
      </c>
      <c r="K7451" t="s">
        <v>8443</v>
      </c>
    </row>
    <row r="7452" spans="1:11" x14ac:dyDescent="0.35">
      <c r="A7452">
        <v>29795</v>
      </c>
      <c r="B7452">
        <v>1432</v>
      </c>
      <c r="C7452" t="str">
        <f>INDEX('Customers'!$B$2:$B$1501, MATCH(B7452,'Customers'!$A$2:$A$1501, 0))</f>
        <v>Customer#000001432</v>
      </c>
      <c r="D7452" t="str">
        <f>INDEX('Customers'!$G$2:$G$1501, MATCH(B7452,'Customers'!$A$2:$A$1501, 0))</f>
        <v>MACHINERY</v>
      </c>
      <c r="E7452" t="s">
        <v>9</v>
      </c>
      <c r="F7452">
        <v>97344.960000000006</v>
      </c>
      <c r="G7452" s="1">
        <v>35029</v>
      </c>
      <c r="H7452" t="s">
        <v>26</v>
      </c>
      <c r="I7452" t="s">
        <v>2896</v>
      </c>
      <c r="J7452">
        <v>0</v>
      </c>
      <c r="K7452" t="s">
        <v>8444</v>
      </c>
    </row>
    <row r="7453" spans="1:11" x14ac:dyDescent="0.35">
      <c r="A7453">
        <v>29796</v>
      </c>
      <c r="B7453">
        <v>1169</v>
      </c>
      <c r="C7453" t="str">
        <f>INDEX('Customers'!$B$2:$B$1501, MATCH(B7453,'Customers'!$A$2:$A$1501, 0))</f>
        <v>Customer#000001169</v>
      </c>
      <c r="D7453" t="str">
        <f>INDEX('Customers'!$G$2:$G$1501, MATCH(B7453,'Customers'!$A$2:$A$1501, 0))</f>
        <v>MACHINERY</v>
      </c>
      <c r="E7453" t="s">
        <v>9</v>
      </c>
      <c r="F7453">
        <v>129925.42</v>
      </c>
      <c r="G7453" s="1">
        <v>35942</v>
      </c>
      <c r="H7453" t="s">
        <v>26</v>
      </c>
      <c r="I7453" t="s">
        <v>191</v>
      </c>
      <c r="J7453">
        <v>0</v>
      </c>
      <c r="K7453" t="s">
        <v>8445</v>
      </c>
    </row>
    <row r="7454" spans="1:11" x14ac:dyDescent="0.35">
      <c r="A7454">
        <v>29797</v>
      </c>
      <c r="B7454">
        <v>274</v>
      </c>
      <c r="C7454" t="str">
        <f>INDEX('Customers'!$B$2:$B$1501, MATCH(B7454,'Customers'!$A$2:$A$1501, 0))</f>
        <v>Customer#000000274</v>
      </c>
      <c r="D7454" t="str">
        <f>INDEX('Customers'!$G$2:$G$1501, MATCH(B7454,'Customers'!$A$2:$A$1501, 0))</f>
        <v>FURNITURE</v>
      </c>
      <c r="E7454" t="s">
        <v>16</v>
      </c>
      <c r="F7454">
        <v>161055.10999999999</v>
      </c>
      <c r="G7454" s="1">
        <v>34147</v>
      </c>
      <c r="H7454" t="s">
        <v>26</v>
      </c>
      <c r="I7454" t="s">
        <v>3474</v>
      </c>
      <c r="J7454">
        <v>0</v>
      </c>
      <c r="K7454" t="s">
        <v>8446</v>
      </c>
    </row>
    <row r="7455" spans="1:11" x14ac:dyDescent="0.35">
      <c r="A7455">
        <v>29798</v>
      </c>
      <c r="B7455">
        <v>1301</v>
      </c>
      <c r="C7455" t="str">
        <f>INDEX('Customers'!$B$2:$B$1501, MATCH(B7455,'Customers'!$A$2:$A$1501, 0))</f>
        <v>Customer#000001301</v>
      </c>
      <c r="D7455" t="str">
        <f>INDEX('Customers'!$G$2:$G$1501, MATCH(B7455,'Customers'!$A$2:$A$1501, 0))</f>
        <v>MACHINERY</v>
      </c>
      <c r="E7455" t="s">
        <v>9</v>
      </c>
      <c r="F7455">
        <v>215977.84</v>
      </c>
      <c r="G7455" s="1">
        <v>35096</v>
      </c>
      <c r="H7455" t="s">
        <v>31</v>
      </c>
      <c r="I7455" t="s">
        <v>1077</v>
      </c>
      <c r="J7455">
        <v>0</v>
      </c>
      <c r="K7455" t="s">
        <v>8447</v>
      </c>
    </row>
    <row r="7456" spans="1:11" x14ac:dyDescent="0.35">
      <c r="A7456">
        <v>29799</v>
      </c>
      <c r="B7456">
        <v>517</v>
      </c>
      <c r="C7456" t="str">
        <f>INDEX('Customers'!$B$2:$B$1501, MATCH(B7456,'Customers'!$A$2:$A$1501, 0))</f>
        <v>Customer#000000517</v>
      </c>
      <c r="D7456" t="str">
        <f>INDEX('Customers'!$G$2:$G$1501, MATCH(B7456,'Customers'!$A$2:$A$1501, 0))</f>
        <v>FURNITURE</v>
      </c>
      <c r="E7456" t="s">
        <v>16</v>
      </c>
      <c r="F7456">
        <v>229970.75</v>
      </c>
      <c r="G7456" s="1">
        <v>34366</v>
      </c>
      <c r="H7456" t="s">
        <v>26</v>
      </c>
      <c r="I7456" t="s">
        <v>2912</v>
      </c>
      <c r="J7456">
        <v>0</v>
      </c>
      <c r="K7456" t="s">
        <v>8448</v>
      </c>
    </row>
    <row r="7457" spans="1:11" x14ac:dyDescent="0.35">
      <c r="A7457">
        <v>29824</v>
      </c>
      <c r="B7457">
        <v>1384</v>
      </c>
      <c r="C7457" t="str">
        <f>INDEX('Customers'!$B$2:$B$1501, MATCH(B7457,'Customers'!$A$2:$A$1501, 0))</f>
        <v>Customer#000001384</v>
      </c>
      <c r="D7457" t="str">
        <f>INDEX('Customers'!$G$2:$G$1501, MATCH(B7457,'Customers'!$A$2:$A$1501, 0))</f>
        <v>HOUSEHOLD</v>
      </c>
      <c r="E7457" t="s">
        <v>16</v>
      </c>
      <c r="F7457">
        <v>55485.52</v>
      </c>
      <c r="G7457" s="1">
        <v>34698</v>
      </c>
      <c r="H7457" t="s">
        <v>13</v>
      </c>
      <c r="I7457" t="s">
        <v>535</v>
      </c>
      <c r="J7457">
        <v>0</v>
      </c>
      <c r="K7457" t="s">
        <v>8449</v>
      </c>
    </row>
    <row r="7458" spans="1:11" x14ac:dyDescent="0.35">
      <c r="A7458">
        <v>29825</v>
      </c>
      <c r="B7458">
        <v>1466</v>
      </c>
      <c r="C7458" t="str">
        <f>INDEX('Customers'!$B$2:$B$1501, MATCH(B7458,'Customers'!$A$2:$A$1501, 0))</f>
        <v>Customer#000001466</v>
      </c>
      <c r="D7458" t="str">
        <f>INDEX('Customers'!$G$2:$G$1501, MATCH(B7458,'Customers'!$A$2:$A$1501, 0))</f>
        <v>FURNITURE</v>
      </c>
      <c r="E7458" t="s">
        <v>16</v>
      </c>
      <c r="F7458">
        <v>11774.01</v>
      </c>
      <c r="G7458" s="1">
        <v>34524</v>
      </c>
      <c r="H7458" t="s">
        <v>10</v>
      </c>
      <c r="I7458" t="s">
        <v>2126</v>
      </c>
      <c r="J7458">
        <v>0</v>
      </c>
      <c r="K7458" t="s">
        <v>8450</v>
      </c>
    </row>
    <row r="7459" spans="1:11" x14ac:dyDescent="0.35">
      <c r="A7459">
        <v>29826</v>
      </c>
      <c r="B7459">
        <v>358</v>
      </c>
      <c r="C7459" t="str">
        <f>INDEX('Customers'!$B$2:$B$1501, MATCH(B7459,'Customers'!$A$2:$A$1501, 0))</f>
        <v>Customer#000000358</v>
      </c>
      <c r="D7459" t="str">
        <f>INDEX('Customers'!$G$2:$G$1501, MATCH(B7459,'Customers'!$A$2:$A$1501, 0))</f>
        <v>MACHINERY</v>
      </c>
      <c r="E7459" t="s">
        <v>16</v>
      </c>
      <c r="F7459">
        <v>204328.47</v>
      </c>
      <c r="G7459" s="1">
        <v>34602</v>
      </c>
      <c r="H7459" t="s">
        <v>13</v>
      </c>
      <c r="I7459" t="s">
        <v>3995</v>
      </c>
      <c r="J7459">
        <v>0</v>
      </c>
      <c r="K7459" t="s">
        <v>8451</v>
      </c>
    </row>
    <row r="7460" spans="1:11" x14ac:dyDescent="0.35">
      <c r="A7460">
        <v>29827</v>
      </c>
      <c r="B7460">
        <v>901</v>
      </c>
      <c r="C7460" t="str">
        <f>INDEX('Customers'!$B$2:$B$1501, MATCH(B7460,'Customers'!$A$2:$A$1501, 0))</f>
        <v>Customer#000000901</v>
      </c>
      <c r="D7460" t="str">
        <f>INDEX('Customers'!$G$2:$G$1501, MATCH(B7460,'Customers'!$A$2:$A$1501, 0))</f>
        <v>HOUSEHOLD</v>
      </c>
      <c r="E7460" t="s">
        <v>9</v>
      </c>
      <c r="F7460">
        <v>192417.76</v>
      </c>
      <c r="G7460" s="1">
        <v>34895</v>
      </c>
      <c r="H7460" t="s">
        <v>13</v>
      </c>
      <c r="I7460" t="s">
        <v>2878</v>
      </c>
      <c r="J7460">
        <v>0</v>
      </c>
      <c r="K7460" t="s">
        <v>8452</v>
      </c>
    </row>
    <row r="7461" spans="1:11" x14ac:dyDescent="0.35">
      <c r="A7461">
        <v>29828</v>
      </c>
      <c r="B7461">
        <v>886</v>
      </c>
      <c r="C7461" t="str">
        <f>INDEX('Customers'!$B$2:$B$1501, MATCH(B7461,'Customers'!$A$2:$A$1501, 0))</f>
        <v>Customer#000000886</v>
      </c>
      <c r="D7461" t="str">
        <f>INDEX('Customers'!$G$2:$G$1501, MATCH(B7461,'Customers'!$A$2:$A$1501, 0))</f>
        <v>AUTOMOBILE</v>
      </c>
      <c r="E7461" t="s">
        <v>9</v>
      </c>
      <c r="F7461">
        <v>20820.47</v>
      </c>
      <c r="G7461" s="1">
        <v>34928</v>
      </c>
      <c r="H7461" t="s">
        <v>13</v>
      </c>
      <c r="I7461" t="s">
        <v>552</v>
      </c>
      <c r="J7461">
        <v>0</v>
      </c>
      <c r="K7461" t="s">
        <v>8453</v>
      </c>
    </row>
    <row r="7462" spans="1:11" x14ac:dyDescent="0.35">
      <c r="A7462">
        <v>29829</v>
      </c>
      <c r="B7462">
        <v>706</v>
      </c>
      <c r="C7462" t="str">
        <f>INDEX('Customers'!$B$2:$B$1501, MATCH(B7462,'Customers'!$A$2:$A$1501, 0))</f>
        <v>Customer#000000706</v>
      </c>
      <c r="D7462" t="str">
        <f>INDEX('Customers'!$G$2:$G$1501, MATCH(B7462,'Customers'!$A$2:$A$1501, 0))</f>
        <v>AUTOMOBILE</v>
      </c>
      <c r="E7462" t="s">
        <v>9</v>
      </c>
      <c r="F7462">
        <v>68936</v>
      </c>
      <c r="G7462" s="1">
        <v>35471</v>
      </c>
      <c r="H7462" t="s">
        <v>26</v>
      </c>
      <c r="I7462" t="s">
        <v>1790</v>
      </c>
      <c r="J7462">
        <v>0</v>
      </c>
      <c r="K7462" t="s">
        <v>8454</v>
      </c>
    </row>
    <row r="7463" spans="1:11" x14ac:dyDescent="0.35">
      <c r="A7463">
        <v>29830</v>
      </c>
      <c r="B7463">
        <v>775</v>
      </c>
      <c r="C7463" t="str">
        <f>INDEX('Customers'!$B$2:$B$1501, MATCH(B7463,'Customers'!$A$2:$A$1501, 0))</f>
        <v>Customer#000000775</v>
      </c>
      <c r="D7463" t="str">
        <f>INDEX('Customers'!$G$2:$G$1501, MATCH(B7463,'Customers'!$A$2:$A$1501, 0))</f>
        <v>BUILDING</v>
      </c>
      <c r="E7463" t="s">
        <v>16</v>
      </c>
      <c r="F7463">
        <v>38955.599999999999</v>
      </c>
      <c r="G7463" s="1">
        <v>34712</v>
      </c>
      <c r="H7463" t="s">
        <v>26</v>
      </c>
      <c r="I7463" t="s">
        <v>625</v>
      </c>
      <c r="J7463">
        <v>0</v>
      </c>
      <c r="K7463" t="s">
        <v>8455</v>
      </c>
    </row>
    <row r="7464" spans="1:11" x14ac:dyDescent="0.35">
      <c r="A7464">
        <v>29831</v>
      </c>
      <c r="B7464">
        <v>1189</v>
      </c>
      <c r="C7464" t="str">
        <f>INDEX('Customers'!$B$2:$B$1501, MATCH(B7464,'Customers'!$A$2:$A$1501, 0))</f>
        <v>Customer#000001189</v>
      </c>
      <c r="D7464" t="str">
        <f>INDEX('Customers'!$G$2:$G$1501, MATCH(B7464,'Customers'!$A$2:$A$1501, 0))</f>
        <v>HOUSEHOLD</v>
      </c>
      <c r="E7464" t="s">
        <v>16</v>
      </c>
      <c r="F7464">
        <v>219889.83</v>
      </c>
      <c r="G7464" s="1">
        <v>33693</v>
      </c>
      <c r="H7464" t="s">
        <v>13</v>
      </c>
      <c r="I7464" t="s">
        <v>1049</v>
      </c>
      <c r="J7464">
        <v>0</v>
      </c>
      <c r="K7464" t="s">
        <v>8456</v>
      </c>
    </row>
    <row r="7465" spans="1:11" x14ac:dyDescent="0.35">
      <c r="A7465">
        <v>29856</v>
      </c>
      <c r="B7465">
        <v>769</v>
      </c>
      <c r="C7465" t="str">
        <f>INDEX('Customers'!$B$2:$B$1501, MATCH(B7465,'Customers'!$A$2:$A$1501, 0))</f>
        <v>Customer#000000769</v>
      </c>
      <c r="D7465" t="str">
        <f>INDEX('Customers'!$G$2:$G$1501, MATCH(B7465,'Customers'!$A$2:$A$1501, 0))</f>
        <v>HOUSEHOLD</v>
      </c>
      <c r="E7465" t="s">
        <v>16</v>
      </c>
      <c r="F7465">
        <v>147868.32999999999</v>
      </c>
      <c r="G7465" s="1">
        <v>33764</v>
      </c>
      <c r="H7465" t="s">
        <v>31</v>
      </c>
      <c r="I7465" t="s">
        <v>1516</v>
      </c>
      <c r="J7465">
        <v>0</v>
      </c>
      <c r="K7465" t="s">
        <v>8457</v>
      </c>
    </row>
    <row r="7466" spans="1:11" x14ac:dyDescent="0.35">
      <c r="A7466">
        <v>29857</v>
      </c>
      <c r="B7466">
        <v>295</v>
      </c>
      <c r="C7466" t="str">
        <f>INDEX('Customers'!$B$2:$B$1501, MATCH(B7466,'Customers'!$A$2:$A$1501, 0))</f>
        <v>Customer#000000295</v>
      </c>
      <c r="D7466" t="str">
        <f>INDEX('Customers'!$G$2:$G$1501, MATCH(B7466,'Customers'!$A$2:$A$1501, 0))</f>
        <v>HOUSEHOLD</v>
      </c>
      <c r="E7466" t="s">
        <v>16</v>
      </c>
      <c r="F7466">
        <v>94651.02</v>
      </c>
      <c r="G7466" s="1">
        <v>34681</v>
      </c>
      <c r="H7466" t="s">
        <v>31</v>
      </c>
      <c r="I7466" t="s">
        <v>1503</v>
      </c>
      <c r="J7466">
        <v>0</v>
      </c>
      <c r="K7466" t="s">
        <v>8458</v>
      </c>
    </row>
    <row r="7467" spans="1:11" x14ac:dyDescent="0.35">
      <c r="A7467">
        <v>29858</v>
      </c>
      <c r="B7467">
        <v>1271</v>
      </c>
      <c r="C7467" t="str">
        <f>INDEX('Customers'!$B$2:$B$1501, MATCH(B7467,'Customers'!$A$2:$A$1501, 0))</f>
        <v>Customer#000001271</v>
      </c>
      <c r="D7467" t="str">
        <f>INDEX('Customers'!$G$2:$G$1501, MATCH(B7467,'Customers'!$A$2:$A$1501, 0))</f>
        <v>HOUSEHOLD</v>
      </c>
      <c r="E7467" t="s">
        <v>16</v>
      </c>
      <c r="F7467">
        <v>30388.13</v>
      </c>
      <c r="G7467" s="1">
        <v>34365</v>
      </c>
      <c r="H7467" t="s">
        <v>10</v>
      </c>
      <c r="I7467" t="s">
        <v>1128</v>
      </c>
      <c r="J7467">
        <v>0</v>
      </c>
      <c r="K7467" t="s">
        <v>8459</v>
      </c>
    </row>
    <row r="7468" spans="1:11" x14ac:dyDescent="0.35">
      <c r="A7468">
        <v>29859</v>
      </c>
      <c r="B7468">
        <v>82</v>
      </c>
      <c r="C7468" t="str">
        <f>INDEX('Customers'!$B$2:$B$1501, MATCH(B7468,'Customers'!$A$2:$A$1501, 0))</f>
        <v>Customer#000000082</v>
      </c>
      <c r="D7468" t="str">
        <f>INDEX('Customers'!$G$2:$G$1501, MATCH(B7468,'Customers'!$A$2:$A$1501, 0))</f>
        <v>AUTOMOBILE</v>
      </c>
      <c r="E7468" t="s">
        <v>9</v>
      </c>
      <c r="F7468">
        <v>85571.13</v>
      </c>
      <c r="G7468" s="1">
        <v>35646</v>
      </c>
      <c r="H7468" t="s">
        <v>10</v>
      </c>
      <c r="I7468" t="s">
        <v>3442</v>
      </c>
      <c r="J7468">
        <v>0</v>
      </c>
      <c r="K7468" t="s">
        <v>8460</v>
      </c>
    </row>
    <row r="7469" spans="1:11" x14ac:dyDescent="0.35">
      <c r="A7469">
        <v>29860</v>
      </c>
      <c r="B7469">
        <v>98</v>
      </c>
      <c r="C7469" t="str">
        <f>INDEX('Customers'!$B$2:$B$1501, MATCH(B7469,'Customers'!$A$2:$A$1501, 0))</f>
        <v>Customer#000000098</v>
      </c>
      <c r="D7469" t="str">
        <f>INDEX('Customers'!$G$2:$G$1501, MATCH(B7469,'Customers'!$A$2:$A$1501, 0))</f>
        <v>BUILDING</v>
      </c>
      <c r="E7469" t="s">
        <v>16</v>
      </c>
      <c r="F7469">
        <v>117318.65</v>
      </c>
      <c r="G7469" s="1">
        <v>34591</v>
      </c>
      <c r="H7469" t="s">
        <v>13</v>
      </c>
      <c r="I7469" t="s">
        <v>696</v>
      </c>
      <c r="J7469">
        <v>0</v>
      </c>
      <c r="K7469" t="s">
        <v>8461</v>
      </c>
    </row>
    <row r="7470" spans="1:11" x14ac:dyDescent="0.35">
      <c r="A7470">
        <v>29861</v>
      </c>
      <c r="B7470">
        <v>205</v>
      </c>
      <c r="C7470" t="str">
        <f>INDEX('Customers'!$B$2:$B$1501, MATCH(B7470,'Customers'!$A$2:$A$1501, 0))</f>
        <v>Customer#000000205</v>
      </c>
      <c r="D7470" t="str">
        <f>INDEX('Customers'!$G$2:$G$1501, MATCH(B7470,'Customers'!$A$2:$A$1501, 0))</f>
        <v>BUILDING</v>
      </c>
      <c r="E7470" t="s">
        <v>16</v>
      </c>
      <c r="F7470">
        <v>94956.47</v>
      </c>
      <c r="G7470" s="1">
        <v>33720</v>
      </c>
      <c r="H7470" t="s">
        <v>13</v>
      </c>
      <c r="I7470" t="s">
        <v>3145</v>
      </c>
      <c r="J7470">
        <v>0</v>
      </c>
      <c r="K7470" t="s">
        <v>8462</v>
      </c>
    </row>
    <row r="7471" spans="1:11" x14ac:dyDescent="0.35">
      <c r="A7471">
        <v>29862</v>
      </c>
      <c r="B7471">
        <v>511</v>
      </c>
      <c r="C7471" t="str">
        <f>INDEX('Customers'!$B$2:$B$1501, MATCH(B7471,'Customers'!$A$2:$A$1501, 0))</f>
        <v>Customer#000000511</v>
      </c>
      <c r="D7471" t="str">
        <f>INDEX('Customers'!$G$2:$G$1501, MATCH(B7471,'Customers'!$A$2:$A$1501, 0))</f>
        <v>FURNITURE</v>
      </c>
      <c r="E7471" t="s">
        <v>9</v>
      </c>
      <c r="F7471">
        <v>182428.6</v>
      </c>
      <c r="G7471" s="1">
        <v>34870</v>
      </c>
      <c r="H7471" t="s">
        <v>31</v>
      </c>
      <c r="I7471" t="s">
        <v>1919</v>
      </c>
      <c r="J7471">
        <v>0</v>
      </c>
      <c r="K7471" t="s">
        <v>8463</v>
      </c>
    </row>
    <row r="7472" spans="1:11" x14ac:dyDescent="0.35">
      <c r="A7472">
        <v>29863</v>
      </c>
      <c r="B7472">
        <v>965</v>
      </c>
      <c r="C7472" t="str">
        <f>INDEX('Customers'!$B$2:$B$1501, MATCH(B7472,'Customers'!$A$2:$A$1501, 0))</f>
        <v>Customer#000000965</v>
      </c>
      <c r="D7472" t="str">
        <f>INDEX('Customers'!$G$2:$G$1501, MATCH(B7472,'Customers'!$A$2:$A$1501, 0))</f>
        <v>MACHINERY</v>
      </c>
      <c r="E7472" t="s">
        <v>9</v>
      </c>
      <c r="F7472">
        <v>175621.08</v>
      </c>
      <c r="G7472" s="1">
        <v>35334</v>
      </c>
      <c r="H7472" t="s">
        <v>10</v>
      </c>
      <c r="I7472" t="s">
        <v>128</v>
      </c>
      <c r="J7472">
        <v>0</v>
      </c>
      <c r="K7472" t="s">
        <v>8464</v>
      </c>
    </row>
    <row r="7473" spans="1:11" x14ac:dyDescent="0.35">
      <c r="A7473">
        <v>29888</v>
      </c>
      <c r="B7473">
        <v>1300</v>
      </c>
      <c r="C7473" t="str">
        <f>INDEX('Customers'!$B$2:$B$1501, MATCH(B7473,'Customers'!$A$2:$A$1501, 0))</f>
        <v>Customer#000001300</v>
      </c>
      <c r="D7473" t="str">
        <f>INDEX('Customers'!$G$2:$G$1501, MATCH(B7473,'Customers'!$A$2:$A$1501, 0))</f>
        <v>BUILDING</v>
      </c>
      <c r="E7473" t="s">
        <v>16</v>
      </c>
      <c r="F7473">
        <v>210233.89</v>
      </c>
      <c r="G7473" s="1">
        <v>33620</v>
      </c>
      <c r="H7473" t="s">
        <v>13</v>
      </c>
      <c r="I7473" t="s">
        <v>246</v>
      </c>
      <c r="J7473">
        <v>0</v>
      </c>
      <c r="K7473" t="s">
        <v>8465</v>
      </c>
    </row>
    <row r="7474" spans="1:11" x14ac:dyDescent="0.35">
      <c r="A7474">
        <v>29889</v>
      </c>
      <c r="B7474">
        <v>1207</v>
      </c>
      <c r="C7474" t="str">
        <f>INDEX('Customers'!$B$2:$B$1501, MATCH(B7474,'Customers'!$A$2:$A$1501, 0))</f>
        <v>Customer#000001207</v>
      </c>
      <c r="D7474" t="str">
        <f>INDEX('Customers'!$G$2:$G$1501, MATCH(B7474,'Customers'!$A$2:$A$1501, 0))</f>
        <v>AUTOMOBILE</v>
      </c>
      <c r="E7474" t="s">
        <v>16</v>
      </c>
      <c r="F7474">
        <v>54912.480000000003</v>
      </c>
      <c r="G7474" s="1">
        <v>34673</v>
      </c>
      <c r="H7474" t="s">
        <v>23</v>
      </c>
      <c r="I7474" t="s">
        <v>979</v>
      </c>
      <c r="J7474">
        <v>0</v>
      </c>
      <c r="K7474" t="s">
        <v>8466</v>
      </c>
    </row>
    <row r="7475" spans="1:11" x14ac:dyDescent="0.35">
      <c r="A7475">
        <v>29890</v>
      </c>
      <c r="B7475">
        <v>413</v>
      </c>
      <c r="C7475" t="str">
        <f>INDEX('Customers'!$B$2:$B$1501, MATCH(B7475,'Customers'!$A$2:$A$1501, 0))</f>
        <v>Customer#000000413</v>
      </c>
      <c r="D7475" t="str">
        <f>INDEX('Customers'!$G$2:$G$1501, MATCH(B7475,'Customers'!$A$2:$A$1501, 0))</f>
        <v>FURNITURE</v>
      </c>
      <c r="E7475" t="s">
        <v>16</v>
      </c>
      <c r="F7475">
        <v>86048.89</v>
      </c>
      <c r="G7475" s="1">
        <v>34034</v>
      </c>
      <c r="H7475" t="s">
        <v>13</v>
      </c>
      <c r="I7475" t="s">
        <v>823</v>
      </c>
      <c r="J7475">
        <v>0</v>
      </c>
      <c r="K7475" t="s">
        <v>8467</v>
      </c>
    </row>
    <row r="7476" spans="1:11" x14ac:dyDescent="0.35">
      <c r="A7476">
        <v>29891</v>
      </c>
      <c r="B7476">
        <v>472</v>
      </c>
      <c r="C7476" t="str">
        <f>INDEX('Customers'!$B$2:$B$1501, MATCH(B7476,'Customers'!$A$2:$A$1501, 0))</f>
        <v>Customer#000000472</v>
      </c>
      <c r="D7476" t="str">
        <f>INDEX('Customers'!$G$2:$G$1501, MATCH(B7476,'Customers'!$A$2:$A$1501, 0))</f>
        <v>MACHINERY</v>
      </c>
      <c r="E7476" t="s">
        <v>9</v>
      </c>
      <c r="F7476">
        <v>169124.01</v>
      </c>
      <c r="G7476" s="1">
        <v>35204</v>
      </c>
      <c r="H7476" t="s">
        <v>31</v>
      </c>
      <c r="I7476" t="s">
        <v>174</v>
      </c>
      <c r="J7476">
        <v>0</v>
      </c>
      <c r="K7476" t="s">
        <v>8468</v>
      </c>
    </row>
    <row r="7477" spans="1:11" x14ac:dyDescent="0.35">
      <c r="A7477">
        <v>29892</v>
      </c>
      <c r="B7477">
        <v>1310</v>
      </c>
      <c r="C7477" t="str">
        <f>INDEX('Customers'!$B$2:$B$1501, MATCH(B7477,'Customers'!$A$2:$A$1501, 0))</f>
        <v>Customer#000001310</v>
      </c>
      <c r="D7477" t="str">
        <f>INDEX('Customers'!$G$2:$G$1501, MATCH(B7477,'Customers'!$A$2:$A$1501, 0))</f>
        <v>HOUSEHOLD</v>
      </c>
      <c r="E7477" t="s">
        <v>16</v>
      </c>
      <c r="F7477">
        <v>282853.32</v>
      </c>
      <c r="G7477" s="1">
        <v>33932</v>
      </c>
      <c r="H7477" t="s">
        <v>26</v>
      </c>
      <c r="I7477" t="s">
        <v>942</v>
      </c>
      <c r="J7477">
        <v>0</v>
      </c>
      <c r="K7477" t="s">
        <v>64</v>
      </c>
    </row>
    <row r="7478" spans="1:11" x14ac:dyDescent="0.35">
      <c r="A7478">
        <v>29893</v>
      </c>
      <c r="B7478">
        <v>1049</v>
      </c>
      <c r="C7478" t="str">
        <f>INDEX('Customers'!$B$2:$B$1501, MATCH(B7478,'Customers'!$A$2:$A$1501, 0))</f>
        <v>Customer#000001049</v>
      </c>
      <c r="D7478" t="str">
        <f>INDEX('Customers'!$G$2:$G$1501, MATCH(B7478,'Customers'!$A$2:$A$1501, 0))</f>
        <v>MACHINERY</v>
      </c>
      <c r="E7478" t="s">
        <v>16</v>
      </c>
      <c r="F7478">
        <v>262696.09000000003</v>
      </c>
      <c r="G7478" s="1">
        <v>33772</v>
      </c>
      <c r="H7478" t="s">
        <v>31</v>
      </c>
      <c r="I7478" t="s">
        <v>74</v>
      </c>
      <c r="J7478">
        <v>0</v>
      </c>
      <c r="K7478" t="s">
        <v>8469</v>
      </c>
    </row>
    <row r="7479" spans="1:11" x14ac:dyDescent="0.35">
      <c r="A7479">
        <v>29894</v>
      </c>
      <c r="B7479">
        <v>251</v>
      </c>
      <c r="C7479" t="str">
        <f>INDEX('Customers'!$B$2:$B$1501, MATCH(B7479,'Customers'!$A$2:$A$1501, 0))</f>
        <v>Customer#000000251</v>
      </c>
      <c r="D7479" t="str">
        <f>INDEX('Customers'!$G$2:$G$1501, MATCH(B7479,'Customers'!$A$2:$A$1501, 0))</f>
        <v>HOUSEHOLD</v>
      </c>
      <c r="E7479" t="s">
        <v>16</v>
      </c>
      <c r="F7479">
        <v>287583.08</v>
      </c>
      <c r="G7479" s="1">
        <v>34220</v>
      </c>
      <c r="H7479" t="s">
        <v>10</v>
      </c>
      <c r="I7479" t="s">
        <v>1097</v>
      </c>
      <c r="J7479">
        <v>0</v>
      </c>
      <c r="K7479" t="s">
        <v>8470</v>
      </c>
    </row>
    <row r="7480" spans="1:11" x14ac:dyDescent="0.35">
      <c r="A7480">
        <v>29895</v>
      </c>
      <c r="B7480">
        <v>340</v>
      </c>
      <c r="C7480" t="str">
        <f>INDEX('Customers'!$B$2:$B$1501, MATCH(B7480,'Customers'!$A$2:$A$1501, 0))</f>
        <v>Customer#000000340</v>
      </c>
      <c r="D7480" t="str">
        <f>INDEX('Customers'!$G$2:$G$1501, MATCH(B7480,'Customers'!$A$2:$A$1501, 0))</f>
        <v>BUILDING</v>
      </c>
      <c r="E7480" t="s">
        <v>16</v>
      </c>
      <c r="F7480">
        <v>165038.04</v>
      </c>
      <c r="G7480" s="1">
        <v>34263</v>
      </c>
      <c r="H7480" t="s">
        <v>31</v>
      </c>
      <c r="I7480" t="s">
        <v>1348</v>
      </c>
      <c r="J7480">
        <v>0</v>
      </c>
      <c r="K7480" t="s">
        <v>8471</v>
      </c>
    </row>
    <row r="7481" spans="1:11" x14ac:dyDescent="0.35">
      <c r="A7481">
        <v>29920</v>
      </c>
      <c r="B7481">
        <v>1411</v>
      </c>
      <c r="C7481" t="str">
        <f>INDEX('Customers'!$B$2:$B$1501, MATCH(B7481,'Customers'!$A$2:$A$1501, 0))</f>
        <v>Customer#000001411</v>
      </c>
      <c r="D7481" t="str">
        <f>INDEX('Customers'!$G$2:$G$1501, MATCH(B7481,'Customers'!$A$2:$A$1501, 0))</f>
        <v>AUTOMOBILE</v>
      </c>
      <c r="E7481" t="s">
        <v>9</v>
      </c>
      <c r="F7481">
        <v>147802.82999999999</v>
      </c>
      <c r="G7481" s="1">
        <v>35106</v>
      </c>
      <c r="H7481" t="s">
        <v>23</v>
      </c>
      <c r="I7481" t="s">
        <v>1960</v>
      </c>
      <c r="J7481">
        <v>0</v>
      </c>
      <c r="K7481" t="s">
        <v>8472</v>
      </c>
    </row>
    <row r="7482" spans="1:11" x14ac:dyDescent="0.35">
      <c r="A7482">
        <v>29921</v>
      </c>
      <c r="B7482">
        <v>1459</v>
      </c>
      <c r="C7482" t="str">
        <f>INDEX('Customers'!$B$2:$B$1501, MATCH(B7482,'Customers'!$A$2:$A$1501, 0))</f>
        <v>Customer#000001459</v>
      </c>
      <c r="D7482" t="str">
        <f>INDEX('Customers'!$G$2:$G$1501, MATCH(B7482,'Customers'!$A$2:$A$1501, 0))</f>
        <v>AUTOMOBILE</v>
      </c>
      <c r="E7482" t="s">
        <v>16</v>
      </c>
      <c r="F7482">
        <v>49279.43</v>
      </c>
      <c r="G7482" s="1">
        <v>33687</v>
      </c>
      <c r="H7482" t="s">
        <v>31</v>
      </c>
      <c r="I7482" t="s">
        <v>17</v>
      </c>
      <c r="J7482">
        <v>0</v>
      </c>
      <c r="K7482" t="s">
        <v>8473</v>
      </c>
    </row>
    <row r="7483" spans="1:11" x14ac:dyDescent="0.35">
      <c r="A7483">
        <v>29922</v>
      </c>
      <c r="B7483">
        <v>719</v>
      </c>
      <c r="C7483" t="str">
        <f>INDEX('Customers'!$B$2:$B$1501, MATCH(B7483,'Customers'!$A$2:$A$1501, 0))</f>
        <v>Customer#000000719</v>
      </c>
      <c r="D7483" t="str">
        <f>INDEX('Customers'!$G$2:$G$1501, MATCH(B7483,'Customers'!$A$2:$A$1501, 0))</f>
        <v>HOUSEHOLD</v>
      </c>
      <c r="E7483" t="s">
        <v>9</v>
      </c>
      <c r="F7483">
        <v>179767.72</v>
      </c>
      <c r="G7483" s="1">
        <v>35145</v>
      </c>
      <c r="H7483" t="s">
        <v>26</v>
      </c>
      <c r="I7483" t="s">
        <v>2183</v>
      </c>
      <c r="J7483">
        <v>0</v>
      </c>
      <c r="K7483" t="s">
        <v>8474</v>
      </c>
    </row>
    <row r="7484" spans="1:11" x14ac:dyDescent="0.35">
      <c r="A7484">
        <v>29923</v>
      </c>
      <c r="B7484">
        <v>965</v>
      </c>
      <c r="C7484" t="str">
        <f>INDEX('Customers'!$B$2:$B$1501, MATCH(B7484,'Customers'!$A$2:$A$1501, 0))</f>
        <v>Customer#000000965</v>
      </c>
      <c r="D7484" t="str">
        <f>INDEX('Customers'!$G$2:$G$1501, MATCH(B7484,'Customers'!$A$2:$A$1501, 0))</f>
        <v>MACHINERY</v>
      </c>
      <c r="E7484" t="s">
        <v>16</v>
      </c>
      <c r="F7484">
        <v>164493.31</v>
      </c>
      <c r="G7484" s="1">
        <v>34591</v>
      </c>
      <c r="H7484" t="s">
        <v>10</v>
      </c>
      <c r="I7484" t="s">
        <v>2253</v>
      </c>
      <c r="J7484">
        <v>0</v>
      </c>
      <c r="K7484" t="s">
        <v>8475</v>
      </c>
    </row>
    <row r="7485" spans="1:11" x14ac:dyDescent="0.35">
      <c r="A7485">
        <v>29924</v>
      </c>
      <c r="B7485">
        <v>374</v>
      </c>
      <c r="C7485" t="str">
        <f>INDEX('Customers'!$B$2:$B$1501, MATCH(B7485,'Customers'!$A$2:$A$1501, 0))</f>
        <v>Customer#000000374</v>
      </c>
      <c r="D7485" t="str">
        <f>INDEX('Customers'!$G$2:$G$1501, MATCH(B7485,'Customers'!$A$2:$A$1501, 0))</f>
        <v>AUTOMOBILE</v>
      </c>
      <c r="E7485" t="s">
        <v>9</v>
      </c>
      <c r="F7485">
        <v>198516.52</v>
      </c>
      <c r="G7485" s="1">
        <v>35641</v>
      </c>
      <c r="H7485" t="s">
        <v>31</v>
      </c>
      <c r="I7485" t="s">
        <v>1030</v>
      </c>
      <c r="J7485">
        <v>0</v>
      </c>
      <c r="K7485" t="s">
        <v>8476</v>
      </c>
    </row>
    <row r="7486" spans="1:11" x14ac:dyDescent="0.35">
      <c r="A7486">
        <v>29925</v>
      </c>
      <c r="B7486">
        <v>1063</v>
      </c>
      <c r="C7486" t="str">
        <f>INDEX('Customers'!$B$2:$B$1501, MATCH(B7486,'Customers'!$A$2:$A$1501, 0))</f>
        <v>Customer#000001063</v>
      </c>
      <c r="D7486" t="str">
        <f>INDEX('Customers'!$G$2:$G$1501, MATCH(B7486,'Customers'!$A$2:$A$1501, 0))</f>
        <v>MACHINERY</v>
      </c>
      <c r="E7486" t="s">
        <v>9</v>
      </c>
      <c r="F7486">
        <v>60565.18</v>
      </c>
      <c r="G7486" s="1">
        <v>35835</v>
      </c>
      <c r="H7486" t="s">
        <v>31</v>
      </c>
      <c r="I7486" t="s">
        <v>112</v>
      </c>
      <c r="J7486">
        <v>0</v>
      </c>
      <c r="K7486" t="s">
        <v>8477</v>
      </c>
    </row>
    <row r="7487" spans="1:11" x14ac:dyDescent="0.35">
      <c r="A7487">
        <v>29926</v>
      </c>
      <c r="B7487">
        <v>1291</v>
      </c>
      <c r="C7487" t="str">
        <f>INDEX('Customers'!$B$2:$B$1501, MATCH(B7487,'Customers'!$A$2:$A$1501, 0))</f>
        <v>Customer#000001291</v>
      </c>
      <c r="D7487" t="str">
        <f>INDEX('Customers'!$G$2:$G$1501, MATCH(B7487,'Customers'!$A$2:$A$1501, 0))</f>
        <v>BUILDING</v>
      </c>
      <c r="E7487" t="s">
        <v>16</v>
      </c>
      <c r="F7487">
        <v>67656.820000000007</v>
      </c>
      <c r="G7487" s="1">
        <v>33686</v>
      </c>
      <c r="H7487" t="s">
        <v>31</v>
      </c>
      <c r="I7487" t="s">
        <v>1764</v>
      </c>
      <c r="J7487">
        <v>0</v>
      </c>
      <c r="K7487" t="s">
        <v>8478</v>
      </c>
    </row>
    <row r="7488" spans="1:11" x14ac:dyDescent="0.35">
      <c r="A7488">
        <v>29927</v>
      </c>
      <c r="B7488">
        <v>923</v>
      </c>
      <c r="C7488" t="str">
        <f>INDEX('Customers'!$B$2:$B$1501, MATCH(B7488,'Customers'!$A$2:$A$1501, 0))</f>
        <v>Customer#000000923</v>
      </c>
      <c r="D7488" t="str">
        <f>INDEX('Customers'!$G$2:$G$1501, MATCH(B7488,'Customers'!$A$2:$A$1501, 0))</f>
        <v>HOUSEHOLD</v>
      </c>
      <c r="E7488" t="s">
        <v>16</v>
      </c>
      <c r="F7488">
        <v>144526.31</v>
      </c>
      <c r="G7488" s="1">
        <v>33916</v>
      </c>
      <c r="H7488" t="s">
        <v>26</v>
      </c>
      <c r="I7488" t="s">
        <v>521</v>
      </c>
      <c r="J7488">
        <v>0</v>
      </c>
      <c r="K7488" t="s">
        <v>8479</v>
      </c>
    </row>
    <row r="7489" spans="1:11" x14ac:dyDescent="0.35">
      <c r="A7489">
        <v>29952</v>
      </c>
      <c r="B7489">
        <v>893</v>
      </c>
      <c r="C7489" t="str">
        <f>INDEX('Customers'!$B$2:$B$1501, MATCH(B7489,'Customers'!$A$2:$A$1501, 0))</f>
        <v>Customer#000000893</v>
      </c>
      <c r="D7489" t="str">
        <f>INDEX('Customers'!$G$2:$G$1501, MATCH(B7489,'Customers'!$A$2:$A$1501, 0))</f>
        <v>BUILDING</v>
      </c>
      <c r="E7489" t="s">
        <v>9</v>
      </c>
      <c r="F7489">
        <v>124957.85</v>
      </c>
      <c r="G7489" s="1">
        <v>35307</v>
      </c>
      <c r="H7489" t="s">
        <v>26</v>
      </c>
      <c r="I7489" t="s">
        <v>2984</v>
      </c>
      <c r="J7489">
        <v>0</v>
      </c>
      <c r="K7489" t="s">
        <v>8480</v>
      </c>
    </row>
    <row r="7490" spans="1:11" x14ac:dyDescent="0.35">
      <c r="A7490">
        <v>29953</v>
      </c>
      <c r="B7490">
        <v>814</v>
      </c>
      <c r="C7490" t="str">
        <f>INDEX('Customers'!$B$2:$B$1501, MATCH(B7490,'Customers'!$A$2:$A$1501, 0))</f>
        <v>Customer#000000814</v>
      </c>
      <c r="D7490" t="str">
        <f>INDEX('Customers'!$G$2:$G$1501, MATCH(B7490,'Customers'!$A$2:$A$1501, 0))</f>
        <v>BUILDING</v>
      </c>
      <c r="E7490" t="s">
        <v>16</v>
      </c>
      <c r="F7490">
        <v>166084.88</v>
      </c>
      <c r="G7490" s="1">
        <v>34738</v>
      </c>
      <c r="H7490" t="s">
        <v>13</v>
      </c>
      <c r="I7490" t="s">
        <v>176</v>
      </c>
      <c r="J7490">
        <v>0</v>
      </c>
      <c r="K7490" t="s">
        <v>8481</v>
      </c>
    </row>
    <row r="7491" spans="1:11" x14ac:dyDescent="0.35">
      <c r="A7491">
        <v>29954</v>
      </c>
      <c r="B7491">
        <v>220</v>
      </c>
      <c r="C7491" t="str">
        <f>INDEX('Customers'!$B$2:$B$1501, MATCH(B7491,'Customers'!$A$2:$A$1501, 0))</f>
        <v>Customer#000000220</v>
      </c>
      <c r="D7491" t="str">
        <f>INDEX('Customers'!$G$2:$G$1501, MATCH(B7491,'Customers'!$A$2:$A$1501, 0))</f>
        <v>BUILDING</v>
      </c>
      <c r="E7491" t="s">
        <v>9</v>
      </c>
      <c r="F7491">
        <v>212422.1</v>
      </c>
      <c r="G7491" s="1">
        <v>35072</v>
      </c>
      <c r="H7491" t="s">
        <v>23</v>
      </c>
      <c r="I7491" t="s">
        <v>2698</v>
      </c>
      <c r="J7491">
        <v>0</v>
      </c>
      <c r="K7491" t="s">
        <v>8482</v>
      </c>
    </row>
    <row r="7492" spans="1:11" x14ac:dyDescent="0.35">
      <c r="A7492">
        <v>29955</v>
      </c>
      <c r="B7492">
        <v>511</v>
      </c>
      <c r="C7492" t="str">
        <f>INDEX('Customers'!$B$2:$B$1501, MATCH(B7492,'Customers'!$A$2:$A$1501, 0))</f>
        <v>Customer#000000511</v>
      </c>
      <c r="D7492" t="str">
        <f>INDEX('Customers'!$G$2:$G$1501, MATCH(B7492,'Customers'!$A$2:$A$1501, 0))</f>
        <v>FURNITURE</v>
      </c>
      <c r="E7492" t="s">
        <v>9</v>
      </c>
      <c r="F7492">
        <v>113032.94</v>
      </c>
      <c r="G7492" s="1">
        <v>35142</v>
      </c>
      <c r="H7492" t="s">
        <v>26</v>
      </c>
      <c r="I7492" t="s">
        <v>257</v>
      </c>
      <c r="J7492">
        <v>0</v>
      </c>
      <c r="K7492" t="s">
        <v>8483</v>
      </c>
    </row>
    <row r="7493" spans="1:11" x14ac:dyDescent="0.35">
      <c r="A7493">
        <v>29956</v>
      </c>
      <c r="B7493">
        <v>2</v>
      </c>
      <c r="C7493" t="str">
        <f>INDEX('Customers'!$B$2:$B$1501, MATCH(B7493,'Customers'!$A$2:$A$1501, 0))</f>
        <v>Customer#000000002</v>
      </c>
      <c r="D7493" t="str">
        <f>INDEX('Customers'!$G$2:$G$1501, MATCH(B7493,'Customers'!$A$2:$A$1501, 0))</f>
        <v>AUTOMOBILE</v>
      </c>
      <c r="E7493" t="s">
        <v>16</v>
      </c>
      <c r="F7493">
        <v>116247.57</v>
      </c>
      <c r="G7493" s="1">
        <v>34561</v>
      </c>
      <c r="H7493" t="s">
        <v>13</v>
      </c>
      <c r="I7493" t="s">
        <v>669</v>
      </c>
      <c r="J7493">
        <v>0</v>
      </c>
      <c r="K7493" t="s">
        <v>8484</v>
      </c>
    </row>
    <row r="7494" spans="1:11" x14ac:dyDescent="0.35">
      <c r="A7494">
        <v>29957</v>
      </c>
      <c r="B7494">
        <v>889</v>
      </c>
      <c r="C7494" t="str">
        <f>INDEX('Customers'!$B$2:$B$1501, MATCH(B7494,'Customers'!$A$2:$A$1501, 0))</f>
        <v>Customer#000000889</v>
      </c>
      <c r="D7494" t="str">
        <f>INDEX('Customers'!$G$2:$G$1501, MATCH(B7494,'Customers'!$A$2:$A$1501, 0))</f>
        <v>FURNITURE</v>
      </c>
      <c r="E7494" t="s">
        <v>16</v>
      </c>
      <c r="F7494">
        <v>242357.08</v>
      </c>
      <c r="G7494" s="1">
        <v>34042</v>
      </c>
      <c r="H7494" t="s">
        <v>13</v>
      </c>
      <c r="I7494" t="s">
        <v>3878</v>
      </c>
      <c r="J7494">
        <v>0</v>
      </c>
      <c r="K7494" t="s">
        <v>8485</v>
      </c>
    </row>
    <row r="7495" spans="1:11" x14ac:dyDescent="0.35">
      <c r="A7495">
        <v>29958</v>
      </c>
      <c r="B7495">
        <v>1027</v>
      </c>
      <c r="C7495" t="str">
        <f>INDEX('Customers'!$B$2:$B$1501, MATCH(B7495,'Customers'!$A$2:$A$1501, 0))</f>
        <v>Customer#000001027</v>
      </c>
      <c r="D7495" t="str">
        <f>INDEX('Customers'!$G$2:$G$1501, MATCH(B7495,'Customers'!$A$2:$A$1501, 0))</f>
        <v>BUILDING</v>
      </c>
      <c r="E7495" t="s">
        <v>16</v>
      </c>
      <c r="F7495">
        <v>169165.36</v>
      </c>
      <c r="G7495" s="1">
        <v>34706</v>
      </c>
      <c r="H7495" t="s">
        <v>26</v>
      </c>
      <c r="I7495" t="s">
        <v>1217</v>
      </c>
      <c r="J7495">
        <v>0</v>
      </c>
      <c r="K7495" t="s">
        <v>8486</v>
      </c>
    </row>
    <row r="7496" spans="1:11" x14ac:dyDescent="0.35">
      <c r="A7496">
        <v>29959</v>
      </c>
      <c r="B7496">
        <v>782</v>
      </c>
      <c r="C7496" t="str">
        <f>INDEX('Customers'!$B$2:$B$1501, MATCH(B7496,'Customers'!$A$2:$A$1501, 0))</f>
        <v>Customer#000000782</v>
      </c>
      <c r="D7496" t="str">
        <f>INDEX('Customers'!$G$2:$G$1501, MATCH(B7496,'Customers'!$A$2:$A$1501, 0))</f>
        <v>AUTOMOBILE</v>
      </c>
      <c r="E7496" t="s">
        <v>9</v>
      </c>
      <c r="F7496">
        <v>76315.64</v>
      </c>
      <c r="G7496" s="1">
        <v>35124</v>
      </c>
      <c r="H7496" t="s">
        <v>26</v>
      </c>
      <c r="I7496" t="s">
        <v>1202</v>
      </c>
      <c r="J7496">
        <v>0</v>
      </c>
      <c r="K7496" t="s">
        <v>8487</v>
      </c>
    </row>
    <row r="7497" spans="1:11" x14ac:dyDescent="0.35">
      <c r="A7497">
        <v>29984</v>
      </c>
      <c r="B7497">
        <v>316</v>
      </c>
      <c r="C7497" t="str">
        <f>INDEX('Customers'!$B$2:$B$1501, MATCH(B7497,'Customers'!$A$2:$A$1501, 0))</f>
        <v>Customer#000000316</v>
      </c>
      <c r="D7497" t="str">
        <f>INDEX('Customers'!$G$2:$G$1501, MATCH(B7497,'Customers'!$A$2:$A$1501, 0))</f>
        <v>MACHINERY</v>
      </c>
      <c r="E7497" t="s">
        <v>16</v>
      </c>
      <c r="F7497">
        <v>69025.47</v>
      </c>
      <c r="G7497" s="1">
        <v>34399</v>
      </c>
      <c r="H7497" t="s">
        <v>23</v>
      </c>
      <c r="I7497" t="s">
        <v>1168</v>
      </c>
      <c r="J7497">
        <v>0</v>
      </c>
      <c r="K7497" t="s">
        <v>8488</v>
      </c>
    </row>
    <row r="7498" spans="1:11" x14ac:dyDescent="0.35">
      <c r="A7498">
        <v>29985</v>
      </c>
      <c r="B7498">
        <v>836</v>
      </c>
      <c r="C7498" t="str">
        <f>INDEX('Customers'!$B$2:$B$1501, MATCH(B7498,'Customers'!$A$2:$A$1501, 0))</f>
        <v>Customer#000000836</v>
      </c>
      <c r="D7498" t="str">
        <f>INDEX('Customers'!$G$2:$G$1501, MATCH(B7498,'Customers'!$A$2:$A$1501, 0))</f>
        <v>FURNITURE</v>
      </c>
      <c r="E7498" t="s">
        <v>16</v>
      </c>
      <c r="F7498">
        <v>101093.43</v>
      </c>
      <c r="G7498" s="1">
        <v>33797</v>
      </c>
      <c r="H7498" t="s">
        <v>13</v>
      </c>
      <c r="I7498" t="s">
        <v>799</v>
      </c>
      <c r="J7498">
        <v>0</v>
      </c>
      <c r="K7498" t="s">
        <v>8489</v>
      </c>
    </row>
    <row r="7499" spans="1:11" x14ac:dyDescent="0.35">
      <c r="A7499">
        <v>29986</v>
      </c>
      <c r="B7499">
        <v>970</v>
      </c>
      <c r="C7499" t="str">
        <f>INDEX('Customers'!$B$2:$B$1501, MATCH(B7499,'Customers'!$A$2:$A$1501, 0))</f>
        <v>Customer#000000970</v>
      </c>
      <c r="D7499" t="str">
        <f>INDEX('Customers'!$G$2:$G$1501, MATCH(B7499,'Customers'!$A$2:$A$1501, 0))</f>
        <v>MACHINERY</v>
      </c>
      <c r="E7499" t="s">
        <v>9</v>
      </c>
      <c r="F7499">
        <v>119799.09</v>
      </c>
      <c r="G7499" s="1">
        <v>34884</v>
      </c>
      <c r="H7499" t="s">
        <v>13</v>
      </c>
      <c r="I7499" t="s">
        <v>1162</v>
      </c>
      <c r="J7499">
        <v>0</v>
      </c>
      <c r="K7499" t="s">
        <v>8490</v>
      </c>
    </row>
    <row r="7500" spans="1:11" x14ac:dyDescent="0.35">
      <c r="A7500">
        <v>29987</v>
      </c>
      <c r="B7500">
        <v>412</v>
      </c>
      <c r="C7500" t="str">
        <f>INDEX('Customers'!$B$2:$B$1501, MATCH(B7500,'Customers'!$A$2:$A$1501, 0))</f>
        <v>Customer#000000412</v>
      </c>
      <c r="D7500" t="str">
        <f>INDEX('Customers'!$G$2:$G$1501, MATCH(B7500,'Customers'!$A$2:$A$1501, 0))</f>
        <v>BUILDING</v>
      </c>
      <c r="E7500" t="s">
        <v>9</v>
      </c>
      <c r="F7500">
        <v>20692.68</v>
      </c>
      <c r="G7500" s="1">
        <v>35598</v>
      </c>
      <c r="H7500" t="s">
        <v>31</v>
      </c>
      <c r="I7500" t="s">
        <v>527</v>
      </c>
      <c r="J7500">
        <v>0</v>
      </c>
      <c r="K7500" t="s">
        <v>8491</v>
      </c>
    </row>
    <row r="7501" spans="1:11" x14ac:dyDescent="0.35">
      <c r="A7501">
        <v>29988</v>
      </c>
      <c r="B7501">
        <v>478</v>
      </c>
      <c r="C7501" t="str">
        <f>INDEX('Customers'!$B$2:$B$1501, MATCH(B7501,'Customers'!$A$2:$A$1501, 0))</f>
        <v>Customer#000000478</v>
      </c>
      <c r="D7501" t="str">
        <f>INDEX('Customers'!$G$2:$G$1501, MATCH(B7501,'Customers'!$A$2:$A$1501, 0))</f>
        <v>BUILDING</v>
      </c>
      <c r="E7501" t="s">
        <v>16</v>
      </c>
      <c r="F7501">
        <v>50074.52</v>
      </c>
      <c r="G7501" s="1">
        <v>34498</v>
      </c>
      <c r="H7501" t="s">
        <v>26</v>
      </c>
      <c r="I7501" t="s">
        <v>981</v>
      </c>
      <c r="J7501">
        <v>0</v>
      </c>
      <c r="K7501" t="s">
        <v>8492</v>
      </c>
    </row>
    <row r="7502" spans="1:11" x14ac:dyDescent="0.35">
      <c r="A7502">
        <v>29989</v>
      </c>
      <c r="B7502">
        <v>430</v>
      </c>
      <c r="C7502" t="str">
        <f>INDEX('Customers'!$B$2:$B$1501, MATCH(B7502,'Customers'!$A$2:$A$1501, 0))</f>
        <v>Customer#000000430</v>
      </c>
      <c r="D7502" t="str">
        <f>INDEX('Customers'!$G$2:$G$1501, MATCH(B7502,'Customers'!$A$2:$A$1501, 0))</f>
        <v>BUILDING</v>
      </c>
      <c r="E7502" t="s">
        <v>16</v>
      </c>
      <c r="F7502">
        <v>28062.959999999999</v>
      </c>
      <c r="G7502" s="1">
        <v>34540</v>
      </c>
      <c r="H7502" t="s">
        <v>23</v>
      </c>
      <c r="I7502" t="s">
        <v>1282</v>
      </c>
      <c r="J7502">
        <v>0</v>
      </c>
      <c r="K7502" t="s">
        <v>8493</v>
      </c>
    </row>
    <row r="7503" spans="1:11" x14ac:dyDescent="0.35">
      <c r="A7503">
        <v>29990</v>
      </c>
      <c r="B7503">
        <v>256</v>
      </c>
      <c r="C7503" t="str">
        <f>INDEX('Customers'!$B$2:$B$1501, MATCH(B7503,'Customers'!$A$2:$A$1501, 0))</f>
        <v>Customer#000000256</v>
      </c>
      <c r="D7503" t="str">
        <f>INDEX('Customers'!$G$2:$G$1501, MATCH(B7503,'Customers'!$A$2:$A$1501, 0))</f>
        <v>HOUSEHOLD</v>
      </c>
      <c r="E7503" t="s">
        <v>16</v>
      </c>
      <c r="F7503">
        <v>74106.759999999995</v>
      </c>
      <c r="G7503" s="1">
        <v>34285</v>
      </c>
      <c r="H7503" t="s">
        <v>13</v>
      </c>
      <c r="I7503" t="s">
        <v>2810</v>
      </c>
      <c r="J7503">
        <v>0</v>
      </c>
      <c r="K7503" t="s">
        <v>8494</v>
      </c>
    </row>
    <row r="7504" spans="1:11" x14ac:dyDescent="0.35">
      <c r="A7504">
        <v>29991</v>
      </c>
      <c r="B7504">
        <v>937</v>
      </c>
      <c r="C7504" t="str">
        <f>INDEX('Customers'!$B$2:$B$1501, MATCH(B7504,'Customers'!$A$2:$A$1501, 0))</f>
        <v>Customer#000000937</v>
      </c>
      <c r="D7504" t="str">
        <f>INDEX('Customers'!$G$2:$G$1501, MATCH(B7504,'Customers'!$A$2:$A$1501, 0))</f>
        <v>AUTOMOBILE</v>
      </c>
      <c r="E7504" t="s">
        <v>16</v>
      </c>
      <c r="F7504">
        <v>164767.44</v>
      </c>
      <c r="G7504" s="1">
        <v>33883</v>
      </c>
      <c r="H7504" t="s">
        <v>10</v>
      </c>
      <c r="I7504" t="s">
        <v>82</v>
      </c>
      <c r="J7504">
        <v>0</v>
      </c>
      <c r="K7504" t="s">
        <v>8495</v>
      </c>
    </row>
    <row r="7505" spans="1:11" x14ac:dyDescent="0.35">
      <c r="A7505">
        <v>30016</v>
      </c>
      <c r="B7505">
        <v>683</v>
      </c>
      <c r="C7505" t="str">
        <f>INDEX('Customers'!$B$2:$B$1501, MATCH(B7505,'Customers'!$A$2:$A$1501, 0))</f>
        <v>Customer#000000683</v>
      </c>
      <c r="D7505" t="str">
        <f>INDEX('Customers'!$G$2:$G$1501, MATCH(B7505,'Customers'!$A$2:$A$1501, 0))</f>
        <v>MACHINERY</v>
      </c>
      <c r="E7505" t="s">
        <v>16</v>
      </c>
      <c r="F7505">
        <v>272201.90999999997</v>
      </c>
      <c r="G7505" s="1">
        <v>34338</v>
      </c>
      <c r="H7505" t="s">
        <v>13</v>
      </c>
      <c r="I7505" t="s">
        <v>1322</v>
      </c>
      <c r="J7505">
        <v>0</v>
      </c>
      <c r="K7505" t="s">
        <v>8496</v>
      </c>
    </row>
    <row r="7506" spans="1:11" x14ac:dyDescent="0.35">
      <c r="A7506">
        <v>30017</v>
      </c>
      <c r="B7506">
        <v>1351</v>
      </c>
      <c r="C7506" t="str">
        <f>INDEX('Customers'!$B$2:$B$1501, MATCH(B7506,'Customers'!$A$2:$A$1501, 0))</f>
        <v>Customer#000001351</v>
      </c>
      <c r="D7506" t="str">
        <f>INDEX('Customers'!$G$2:$G$1501, MATCH(B7506,'Customers'!$A$2:$A$1501, 0))</f>
        <v>FURNITURE</v>
      </c>
      <c r="E7506" t="s">
        <v>9</v>
      </c>
      <c r="F7506">
        <v>235781.23</v>
      </c>
      <c r="G7506" s="1">
        <v>35792</v>
      </c>
      <c r="H7506" t="s">
        <v>23</v>
      </c>
      <c r="I7506" t="s">
        <v>3238</v>
      </c>
      <c r="J7506">
        <v>0</v>
      </c>
      <c r="K7506" t="s">
        <v>8497</v>
      </c>
    </row>
    <row r="7507" spans="1:11" x14ac:dyDescent="0.35">
      <c r="A7507">
        <v>30018</v>
      </c>
      <c r="B7507">
        <v>661</v>
      </c>
      <c r="C7507" t="str">
        <f>INDEX('Customers'!$B$2:$B$1501, MATCH(B7507,'Customers'!$A$2:$A$1501, 0))</f>
        <v>Customer#000000661</v>
      </c>
      <c r="D7507" t="str">
        <f>INDEX('Customers'!$G$2:$G$1501, MATCH(B7507,'Customers'!$A$2:$A$1501, 0))</f>
        <v>HOUSEHOLD</v>
      </c>
      <c r="E7507" t="s">
        <v>9</v>
      </c>
      <c r="F7507">
        <v>63181.38</v>
      </c>
      <c r="G7507" s="1">
        <v>35443</v>
      </c>
      <c r="H7507" t="s">
        <v>10</v>
      </c>
      <c r="I7507" t="s">
        <v>1424</v>
      </c>
      <c r="J7507">
        <v>0</v>
      </c>
      <c r="K7507" t="s">
        <v>8498</v>
      </c>
    </row>
    <row r="7508" spans="1:11" x14ac:dyDescent="0.35">
      <c r="A7508">
        <v>30019</v>
      </c>
      <c r="B7508">
        <v>1349</v>
      </c>
      <c r="C7508" t="str">
        <f>INDEX('Customers'!$B$2:$B$1501, MATCH(B7508,'Customers'!$A$2:$A$1501, 0))</f>
        <v>Customer#000001349</v>
      </c>
      <c r="D7508" t="str">
        <f>INDEX('Customers'!$G$2:$G$1501, MATCH(B7508,'Customers'!$A$2:$A$1501, 0))</f>
        <v>AUTOMOBILE</v>
      </c>
      <c r="E7508" t="s">
        <v>9</v>
      </c>
      <c r="F7508">
        <v>344173.12</v>
      </c>
      <c r="G7508" s="1">
        <v>35730</v>
      </c>
      <c r="H7508" t="s">
        <v>10</v>
      </c>
      <c r="I7508" t="s">
        <v>2946</v>
      </c>
      <c r="J7508">
        <v>0</v>
      </c>
      <c r="K7508" t="s">
        <v>8499</v>
      </c>
    </row>
    <row r="7509" spans="1:11" x14ac:dyDescent="0.35">
      <c r="A7509">
        <v>30020</v>
      </c>
      <c r="B7509">
        <v>41</v>
      </c>
      <c r="C7509" t="str">
        <f>INDEX('Customers'!$B$2:$B$1501, MATCH(B7509,'Customers'!$A$2:$A$1501, 0))</f>
        <v>Customer#000000041</v>
      </c>
      <c r="D7509" t="str">
        <f>INDEX('Customers'!$G$2:$G$1501, MATCH(B7509,'Customers'!$A$2:$A$1501, 0))</f>
        <v>HOUSEHOLD</v>
      </c>
      <c r="E7509" t="s">
        <v>9</v>
      </c>
      <c r="F7509">
        <v>170338.18</v>
      </c>
      <c r="G7509" s="1">
        <v>35640</v>
      </c>
      <c r="H7509" t="s">
        <v>31</v>
      </c>
      <c r="I7509" t="s">
        <v>582</v>
      </c>
      <c r="J7509">
        <v>0</v>
      </c>
      <c r="K7509" t="s">
        <v>8500</v>
      </c>
    </row>
    <row r="7510" spans="1:11" x14ac:dyDescent="0.35">
      <c r="A7510">
        <v>30021</v>
      </c>
      <c r="B7510">
        <v>1252</v>
      </c>
      <c r="C7510" t="str">
        <f>INDEX('Customers'!$B$2:$B$1501, MATCH(B7510,'Customers'!$A$2:$A$1501, 0))</f>
        <v>Customer#000001252</v>
      </c>
      <c r="D7510" t="str">
        <f>INDEX('Customers'!$G$2:$G$1501, MATCH(B7510,'Customers'!$A$2:$A$1501, 0))</f>
        <v>MACHINERY</v>
      </c>
      <c r="E7510" t="s">
        <v>16</v>
      </c>
      <c r="F7510">
        <v>73044.5</v>
      </c>
      <c r="G7510" s="1">
        <v>34041</v>
      </c>
      <c r="H7510" t="s">
        <v>13</v>
      </c>
      <c r="I7510" t="s">
        <v>1593</v>
      </c>
      <c r="J7510">
        <v>0</v>
      </c>
      <c r="K7510" t="s">
        <v>8501</v>
      </c>
    </row>
    <row r="7511" spans="1:11" x14ac:dyDescent="0.35">
      <c r="A7511">
        <v>30022</v>
      </c>
      <c r="B7511">
        <v>271</v>
      </c>
      <c r="C7511" t="str">
        <f>INDEX('Customers'!$B$2:$B$1501, MATCH(B7511,'Customers'!$A$2:$A$1501, 0))</f>
        <v>Customer#000000271</v>
      </c>
      <c r="D7511" t="str">
        <f>INDEX('Customers'!$G$2:$G$1501, MATCH(B7511,'Customers'!$A$2:$A$1501, 0))</f>
        <v>MACHINERY</v>
      </c>
      <c r="E7511" t="s">
        <v>9</v>
      </c>
      <c r="F7511">
        <v>118580.74</v>
      </c>
      <c r="G7511" s="1">
        <v>35193</v>
      </c>
      <c r="H7511" t="s">
        <v>10</v>
      </c>
      <c r="I7511" t="s">
        <v>1756</v>
      </c>
      <c r="J7511">
        <v>0</v>
      </c>
      <c r="K7511" t="s">
        <v>8502</v>
      </c>
    </row>
    <row r="7512" spans="1:11" x14ac:dyDescent="0.35">
      <c r="A7512">
        <v>30023</v>
      </c>
      <c r="B7512">
        <v>278</v>
      </c>
      <c r="C7512" t="str">
        <f>INDEX('Customers'!$B$2:$B$1501, MATCH(B7512,'Customers'!$A$2:$A$1501, 0))</f>
        <v>Customer#000000278</v>
      </c>
      <c r="D7512" t="str">
        <f>INDEX('Customers'!$G$2:$G$1501, MATCH(B7512,'Customers'!$A$2:$A$1501, 0))</f>
        <v>BUILDING</v>
      </c>
      <c r="E7512" t="s">
        <v>16</v>
      </c>
      <c r="F7512">
        <v>146206.32</v>
      </c>
      <c r="G7512" s="1">
        <v>34258</v>
      </c>
      <c r="H7512" t="s">
        <v>10</v>
      </c>
      <c r="I7512" t="s">
        <v>678</v>
      </c>
      <c r="J7512">
        <v>0</v>
      </c>
      <c r="K7512" t="s">
        <v>8503</v>
      </c>
    </row>
    <row r="7513" spans="1:11" x14ac:dyDescent="0.35">
      <c r="A7513">
        <v>30048</v>
      </c>
      <c r="B7513">
        <v>62</v>
      </c>
      <c r="C7513" t="str">
        <f>INDEX('Customers'!$B$2:$B$1501, MATCH(B7513,'Customers'!$A$2:$A$1501, 0))</f>
        <v>Customer#000000062</v>
      </c>
      <c r="D7513" t="str">
        <f>INDEX('Customers'!$G$2:$G$1501, MATCH(B7513,'Customers'!$A$2:$A$1501, 0))</f>
        <v>MACHINERY</v>
      </c>
      <c r="E7513" t="s">
        <v>9</v>
      </c>
      <c r="F7513">
        <v>41258.85</v>
      </c>
      <c r="G7513" s="1">
        <v>34864</v>
      </c>
      <c r="H7513" t="s">
        <v>31</v>
      </c>
      <c r="I7513" t="s">
        <v>548</v>
      </c>
      <c r="J7513">
        <v>0</v>
      </c>
      <c r="K7513" t="s">
        <v>8504</v>
      </c>
    </row>
    <row r="7514" spans="1:11" x14ac:dyDescent="0.35">
      <c r="A7514">
        <v>30049</v>
      </c>
      <c r="B7514">
        <v>403</v>
      </c>
      <c r="C7514" t="str">
        <f>INDEX('Customers'!$B$2:$B$1501, MATCH(B7514,'Customers'!$A$2:$A$1501, 0))</f>
        <v>Customer#000000403</v>
      </c>
      <c r="D7514" t="str">
        <f>INDEX('Customers'!$G$2:$G$1501, MATCH(B7514,'Customers'!$A$2:$A$1501, 0))</f>
        <v>HOUSEHOLD</v>
      </c>
      <c r="E7514" t="s">
        <v>9</v>
      </c>
      <c r="F7514">
        <v>126162.35</v>
      </c>
      <c r="G7514" s="1">
        <v>35066</v>
      </c>
      <c r="H7514" t="s">
        <v>26</v>
      </c>
      <c r="I7514" t="s">
        <v>2192</v>
      </c>
      <c r="J7514">
        <v>0</v>
      </c>
      <c r="K7514" t="s">
        <v>8505</v>
      </c>
    </row>
    <row r="7515" spans="1:11" x14ac:dyDescent="0.35">
      <c r="A7515">
        <v>30050</v>
      </c>
      <c r="B7515">
        <v>499</v>
      </c>
      <c r="C7515" t="str">
        <f>INDEX('Customers'!$B$2:$B$1501, MATCH(B7515,'Customers'!$A$2:$A$1501, 0))</f>
        <v>Customer#000000499</v>
      </c>
      <c r="D7515" t="str">
        <f>INDEX('Customers'!$G$2:$G$1501, MATCH(B7515,'Customers'!$A$2:$A$1501, 0))</f>
        <v>HOUSEHOLD</v>
      </c>
      <c r="E7515" t="s">
        <v>16</v>
      </c>
      <c r="F7515">
        <v>162485.73000000001</v>
      </c>
      <c r="G7515" s="1">
        <v>34140</v>
      </c>
      <c r="H7515" t="s">
        <v>31</v>
      </c>
      <c r="I7515" t="s">
        <v>433</v>
      </c>
      <c r="J7515">
        <v>0</v>
      </c>
      <c r="K7515" t="s">
        <v>3330</v>
      </c>
    </row>
    <row r="7516" spans="1:11" x14ac:dyDescent="0.35">
      <c r="A7516">
        <v>30051</v>
      </c>
      <c r="B7516">
        <v>235</v>
      </c>
      <c r="C7516" t="str">
        <f>INDEX('Customers'!$B$2:$B$1501, MATCH(B7516,'Customers'!$A$2:$A$1501, 0))</f>
        <v>Customer#000000235</v>
      </c>
      <c r="D7516" t="str">
        <f>INDEX('Customers'!$G$2:$G$1501, MATCH(B7516,'Customers'!$A$2:$A$1501, 0))</f>
        <v>AUTOMOBILE</v>
      </c>
      <c r="E7516" t="s">
        <v>16</v>
      </c>
      <c r="F7516">
        <v>109781.14</v>
      </c>
      <c r="G7516" s="1">
        <v>33684</v>
      </c>
      <c r="H7516" t="s">
        <v>23</v>
      </c>
      <c r="I7516" t="s">
        <v>849</v>
      </c>
      <c r="J7516">
        <v>0</v>
      </c>
      <c r="K7516" t="s">
        <v>8506</v>
      </c>
    </row>
    <row r="7517" spans="1:11" x14ac:dyDescent="0.35">
      <c r="A7517">
        <v>30052</v>
      </c>
      <c r="B7517">
        <v>565</v>
      </c>
      <c r="C7517" t="str">
        <f>INDEX('Customers'!$B$2:$B$1501, MATCH(B7517,'Customers'!$A$2:$A$1501, 0))</f>
        <v>Customer#000000565</v>
      </c>
      <c r="D7517" t="str">
        <f>INDEX('Customers'!$G$2:$G$1501, MATCH(B7517,'Customers'!$A$2:$A$1501, 0))</f>
        <v>FURNITURE</v>
      </c>
      <c r="E7517" t="s">
        <v>9</v>
      </c>
      <c r="F7517">
        <v>135911.35999999999</v>
      </c>
      <c r="G7517" s="1">
        <v>35862</v>
      </c>
      <c r="H7517" t="s">
        <v>13</v>
      </c>
      <c r="I7517" t="s">
        <v>966</v>
      </c>
      <c r="J7517">
        <v>0</v>
      </c>
      <c r="K7517" t="s">
        <v>8507</v>
      </c>
    </row>
    <row r="7518" spans="1:11" x14ac:dyDescent="0.35">
      <c r="A7518">
        <v>30053</v>
      </c>
      <c r="B7518">
        <v>1136</v>
      </c>
      <c r="C7518" t="str">
        <f>INDEX('Customers'!$B$2:$B$1501, MATCH(B7518,'Customers'!$A$2:$A$1501, 0))</f>
        <v>Customer#000001136</v>
      </c>
      <c r="D7518" t="str">
        <f>INDEX('Customers'!$G$2:$G$1501, MATCH(B7518,'Customers'!$A$2:$A$1501, 0))</f>
        <v>FURNITURE</v>
      </c>
      <c r="E7518" t="s">
        <v>16</v>
      </c>
      <c r="F7518">
        <v>253851.03</v>
      </c>
      <c r="G7518" s="1">
        <v>34367</v>
      </c>
      <c r="H7518" t="s">
        <v>13</v>
      </c>
      <c r="I7518" t="s">
        <v>1738</v>
      </c>
      <c r="J7518">
        <v>0</v>
      </c>
      <c r="K7518" t="s">
        <v>8508</v>
      </c>
    </row>
    <row r="7519" spans="1:11" x14ac:dyDescent="0.35">
      <c r="A7519">
        <v>30054</v>
      </c>
      <c r="B7519">
        <v>140</v>
      </c>
      <c r="C7519" t="str">
        <f>INDEX('Customers'!$B$2:$B$1501, MATCH(B7519,'Customers'!$A$2:$A$1501, 0))</f>
        <v>Customer#000000140</v>
      </c>
      <c r="D7519" t="str">
        <f>INDEX('Customers'!$G$2:$G$1501, MATCH(B7519,'Customers'!$A$2:$A$1501, 0))</f>
        <v>MACHINERY</v>
      </c>
      <c r="E7519" t="s">
        <v>16</v>
      </c>
      <c r="F7519">
        <v>187828.68</v>
      </c>
      <c r="G7519" s="1">
        <v>33849</v>
      </c>
      <c r="H7519" t="s">
        <v>23</v>
      </c>
      <c r="I7519" t="s">
        <v>1400</v>
      </c>
      <c r="J7519">
        <v>0</v>
      </c>
      <c r="K7519" t="s">
        <v>8509</v>
      </c>
    </row>
    <row r="7520" spans="1:11" x14ac:dyDescent="0.35">
      <c r="A7520">
        <v>30055</v>
      </c>
      <c r="B7520">
        <v>1199</v>
      </c>
      <c r="C7520" t="str">
        <f>INDEX('Customers'!$B$2:$B$1501, MATCH(B7520,'Customers'!$A$2:$A$1501, 0))</f>
        <v>Customer#000001199</v>
      </c>
      <c r="D7520" t="str">
        <f>INDEX('Customers'!$G$2:$G$1501, MATCH(B7520,'Customers'!$A$2:$A$1501, 0))</f>
        <v>AUTOMOBILE</v>
      </c>
      <c r="E7520" t="s">
        <v>16</v>
      </c>
      <c r="F7520">
        <v>146046.5</v>
      </c>
      <c r="G7520" s="1">
        <v>34076</v>
      </c>
      <c r="H7520" t="s">
        <v>10</v>
      </c>
      <c r="I7520" t="s">
        <v>479</v>
      </c>
      <c r="J7520">
        <v>0</v>
      </c>
      <c r="K7520" t="s">
        <v>8510</v>
      </c>
    </row>
    <row r="7521" spans="1:11" x14ac:dyDescent="0.35">
      <c r="A7521">
        <v>30080</v>
      </c>
      <c r="B7521">
        <v>899</v>
      </c>
      <c r="C7521" t="str">
        <f>INDEX('Customers'!$B$2:$B$1501, MATCH(B7521,'Customers'!$A$2:$A$1501, 0))</f>
        <v>Customer#000000899</v>
      </c>
      <c r="D7521" t="str">
        <f>INDEX('Customers'!$G$2:$G$1501, MATCH(B7521,'Customers'!$A$2:$A$1501, 0))</f>
        <v>FURNITURE</v>
      </c>
      <c r="E7521" t="s">
        <v>9</v>
      </c>
      <c r="F7521">
        <v>148521.68</v>
      </c>
      <c r="G7521" s="1">
        <v>35638</v>
      </c>
      <c r="H7521" t="s">
        <v>13</v>
      </c>
      <c r="I7521" t="s">
        <v>2357</v>
      </c>
      <c r="J7521">
        <v>0</v>
      </c>
      <c r="K7521" t="s">
        <v>8511</v>
      </c>
    </row>
    <row r="7522" spans="1:11" x14ac:dyDescent="0.35">
      <c r="A7522">
        <v>30081</v>
      </c>
      <c r="B7522">
        <v>1360</v>
      </c>
      <c r="C7522" t="str">
        <f>INDEX('Customers'!$B$2:$B$1501, MATCH(B7522,'Customers'!$A$2:$A$1501, 0))</f>
        <v>Customer#000001360</v>
      </c>
      <c r="D7522" t="str">
        <f>INDEX('Customers'!$G$2:$G$1501, MATCH(B7522,'Customers'!$A$2:$A$1501, 0))</f>
        <v>MACHINERY</v>
      </c>
      <c r="E7522" t="s">
        <v>9</v>
      </c>
      <c r="F7522">
        <v>51414.12</v>
      </c>
      <c r="G7522" s="1">
        <v>35051</v>
      </c>
      <c r="H7522" t="s">
        <v>26</v>
      </c>
      <c r="I7522" t="s">
        <v>2111</v>
      </c>
      <c r="J7522">
        <v>0</v>
      </c>
      <c r="K7522" t="s">
        <v>8512</v>
      </c>
    </row>
    <row r="7523" spans="1:11" x14ac:dyDescent="0.35">
      <c r="A7523">
        <v>30082</v>
      </c>
      <c r="B7523">
        <v>268</v>
      </c>
      <c r="C7523" t="str">
        <f>INDEX('Customers'!$B$2:$B$1501, MATCH(B7523,'Customers'!$A$2:$A$1501, 0))</f>
        <v>Customer#000000268</v>
      </c>
      <c r="D7523" t="str">
        <f>INDEX('Customers'!$G$2:$G$1501, MATCH(B7523,'Customers'!$A$2:$A$1501, 0))</f>
        <v>MACHINERY</v>
      </c>
      <c r="E7523" t="s">
        <v>9</v>
      </c>
      <c r="F7523">
        <v>197137.92000000001</v>
      </c>
      <c r="G7523" s="1">
        <v>35412</v>
      </c>
      <c r="H7523" t="s">
        <v>13</v>
      </c>
      <c r="I7523" t="s">
        <v>1989</v>
      </c>
      <c r="J7523">
        <v>0</v>
      </c>
      <c r="K7523" t="s">
        <v>8513</v>
      </c>
    </row>
    <row r="7524" spans="1:11" x14ac:dyDescent="0.35">
      <c r="A7524">
        <v>30083</v>
      </c>
      <c r="B7524">
        <v>263</v>
      </c>
      <c r="C7524" t="str">
        <f>INDEX('Customers'!$B$2:$B$1501, MATCH(B7524,'Customers'!$A$2:$A$1501, 0))</f>
        <v>Customer#000000263</v>
      </c>
      <c r="D7524" t="str">
        <f>INDEX('Customers'!$G$2:$G$1501, MATCH(B7524,'Customers'!$A$2:$A$1501, 0))</f>
        <v>FURNITURE</v>
      </c>
      <c r="E7524" t="s">
        <v>16</v>
      </c>
      <c r="F7524">
        <v>120287</v>
      </c>
      <c r="G7524" s="1">
        <v>34343</v>
      </c>
      <c r="H7524" t="s">
        <v>23</v>
      </c>
      <c r="I7524" t="s">
        <v>4292</v>
      </c>
      <c r="J7524">
        <v>0</v>
      </c>
      <c r="K7524" t="s">
        <v>8514</v>
      </c>
    </row>
    <row r="7525" spans="1:11" x14ac:dyDescent="0.35">
      <c r="A7525">
        <v>30084</v>
      </c>
      <c r="B7525">
        <v>1310</v>
      </c>
      <c r="C7525" t="str">
        <f>INDEX('Customers'!$B$2:$B$1501, MATCH(B7525,'Customers'!$A$2:$A$1501, 0))</f>
        <v>Customer#000001310</v>
      </c>
      <c r="D7525" t="str">
        <f>INDEX('Customers'!$G$2:$G$1501, MATCH(B7525,'Customers'!$A$2:$A$1501, 0))</f>
        <v>HOUSEHOLD</v>
      </c>
      <c r="E7525" t="s">
        <v>9</v>
      </c>
      <c r="F7525">
        <v>92146.04</v>
      </c>
      <c r="G7525" s="1">
        <v>35723</v>
      </c>
      <c r="H7525" t="s">
        <v>26</v>
      </c>
      <c r="I7525" t="s">
        <v>1997</v>
      </c>
      <c r="J7525">
        <v>0</v>
      </c>
      <c r="K7525" t="s">
        <v>8515</v>
      </c>
    </row>
    <row r="7526" spans="1:11" x14ac:dyDescent="0.35">
      <c r="A7526">
        <v>30085</v>
      </c>
      <c r="B7526">
        <v>1132</v>
      </c>
      <c r="C7526" t="str">
        <f>INDEX('Customers'!$B$2:$B$1501, MATCH(B7526,'Customers'!$A$2:$A$1501, 0))</f>
        <v>Customer#000001132</v>
      </c>
      <c r="D7526" t="str">
        <f>INDEX('Customers'!$G$2:$G$1501, MATCH(B7526,'Customers'!$A$2:$A$1501, 0))</f>
        <v>AUTOMOBILE</v>
      </c>
      <c r="E7526" t="s">
        <v>9</v>
      </c>
      <c r="F7526">
        <v>144669.35999999999</v>
      </c>
      <c r="G7526" s="1">
        <v>35266</v>
      </c>
      <c r="H7526" t="s">
        <v>13</v>
      </c>
      <c r="I7526" t="s">
        <v>1930</v>
      </c>
      <c r="J7526">
        <v>0</v>
      </c>
      <c r="K7526" t="s">
        <v>8516</v>
      </c>
    </row>
    <row r="7527" spans="1:11" x14ac:dyDescent="0.35">
      <c r="A7527">
        <v>30086</v>
      </c>
      <c r="B7527">
        <v>1067</v>
      </c>
      <c r="C7527" t="str">
        <f>INDEX('Customers'!$B$2:$B$1501, MATCH(B7527,'Customers'!$A$2:$A$1501, 0))</f>
        <v>Customer#000001067</v>
      </c>
      <c r="D7527" t="str">
        <f>INDEX('Customers'!$G$2:$G$1501, MATCH(B7527,'Customers'!$A$2:$A$1501, 0))</f>
        <v>FURNITURE</v>
      </c>
      <c r="E7527" t="s">
        <v>9</v>
      </c>
      <c r="F7527">
        <v>212445.42</v>
      </c>
      <c r="G7527" s="1">
        <v>35247</v>
      </c>
      <c r="H7527" t="s">
        <v>26</v>
      </c>
      <c r="I7527" t="s">
        <v>2279</v>
      </c>
      <c r="J7527">
        <v>0</v>
      </c>
      <c r="K7527" t="s">
        <v>8517</v>
      </c>
    </row>
    <row r="7528" spans="1:11" x14ac:dyDescent="0.35">
      <c r="A7528">
        <v>30087</v>
      </c>
      <c r="B7528">
        <v>283</v>
      </c>
      <c r="C7528" t="str">
        <f>INDEX('Customers'!$B$2:$B$1501, MATCH(B7528,'Customers'!$A$2:$A$1501, 0))</f>
        <v>Customer#000000283</v>
      </c>
      <c r="D7528" t="str">
        <f>INDEX('Customers'!$G$2:$G$1501, MATCH(B7528,'Customers'!$A$2:$A$1501, 0))</f>
        <v>AUTOMOBILE</v>
      </c>
      <c r="E7528" t="s">
        <v>16</v>
      </c>
      <c r="F7528">
        <v>171643.93</v>
      </c>
      <c r="G7528" s="1">
        <v>34232</v>
      </c>
      <c r="H7528" t="s">
        <v>26</v>
      </c>
      <c r="I7528" t="s">
        <v>1373</v>
      </c>
      <c r="J7528">
        <v>0</v>
      </c>
      <c r="K7528" t="s">
        <v>8518</v>
      </c>
    </row>
    <row r="7529" spans="1:11" x14ac:dyDescent="0.35">
      <c r="A7529">
        <v>30112</v>
      </c>
      <c r="B7529">
        <v>955</v>
      </c>
      <c r="C7529" t="str">
        <f>INDEX('Customers'!$B$2:$B$1501, MATCH(B7529,'Customers'!$A$2:$A$1501, 0))</f>
        <v>Customer#000000955</v>
      </c>
      <c r="D7529" t="str">
        <f>INDEX('Customers'!$G$2:$G$1501, MATCH(B7529,'Customers'!$A$2:$A$1501, 0))</f>
        <v>AUTOMOBILE</v>
      </c>
      <c r="E7529" t="s">
        <v>16</v>
      </c>
      <c r="F7529">
        <v>74621.66</v>
      </c>
      <c r="G7529" s="1">
        <v>34023</v>
      </c>
      <c r="H7529" t="s">
        <v>26</v>
      </c>
      <c r="I7529" t="s">
        <v>2958</v>
      </c>
      <c r="J7529">
        <v>0</v>
      </c>
      <c r="K7529" t="s">
        <v>8519</v>
      </c>
    </row>
    <row r="7530" spans="1:11" x14ac:dyDescent="0.35">
      <c r="A7530">
        <v>30113</v>
      </c>
      <c r="B7530">
        <v>115</v>
      </c>
      <c r="C7530" t="str">
        <f>INDEX('Customers'!$B$2:$B$1501, MATCH(B7530,'Customers'!$A$2:$A$1501, 0))</f>
        <v>Customer#000000115</v>
      </c>
      <c r="D7530" t="str">
        <f>INDEX('Customers'!$G$2:$G$1501, MATCH(B7530,'Customers'!$A$2:$A$1501, 0))</f>
        <v>HOUSEHOLD</v>
      </c>
      <c r="E7530" t="s">
        <v>16</v>
      </c>
      <c r="F7530">
        <v>28603.89</v>
      </c>
      <c r="G7530" s="1">
        <v>33635</v>
      </c>
      <c r="H7530" t="s">
        <v>10</v>
      </c>
      <c r="I7530" t="s">
        <v>486</v>
      </c>
      <c r="J7530">
        <v>0</v>
      </c>
      <c r="K7530" t="s">
        <v>8520</v>
      </c>
    </row>
    <row r="7531" spans="1:11" x14ac:dyDescent="0.35">
      <c r="A7531">
        <v>30114</v>
      </c>
      <c r="B7531">
        <v>1277</v>
      </c>
      <c r="C7531" t="str">
        <f>INDEX('Customers'!$B$2:$B$1501, MATCH(B7531,'Customers'!$A$2:$A$1501, 0))</f>
        <v>Customer#000001277</v>
      </c>
      <c r="D7531" t="str">
        <f>INDEX('Customers'!$G$2:$G$1501, MATCH(B7531,'Customers'!$A$2:$A$1501, 0))</f>
        <v>BUILDING</v>
      </c>
      <c r="E7531" t="s">
        <v>16</v>
      </c>
      <c r="F7531">
        <v>35494</v>
      </c>
      <c r="G7531" s="1">
        <v>34198</v>
      </c>
      <c r="H7531" t="s">
        <v>10</v>
      </c>
      <c r="I7531" t="s">
        <v>1198</v>
      </c>
      <c r="J7531">
        <v>0</v>
      </c>
      <c r="K7531" t="s">
        <v>8521</v>
      </c>
    </row>
    <row r="7532" spans="1:11" x14ac:dyDescent="0.35">
      <c r="A7532">
        <v>30115</v>
      </c>
      <c r="B7532">
        <v>670</v>
      </c>
      <c r="C7532" t="str">
        <f>INDEX('Customers'!$B$2:$B$1501, MATCH(B7532,'Customers'!$A$2:$A$1501, 0))</f>
        <v>Customer#000000670</v>
      </c>
      <c r="D7532" t="str">
        <f>INDEX('Customers'!$G$2:$G$1501, MATCH(B7532,'Customers'!$A$2:$A$1501, 0))</f>
        <v>BUILDING</v>
      </c>
      <c r="E7532" t="s">
        <v>9</v>
      </c>
      <c r="F7532">
        <v>47427.43</v>
      </c>
      <c r="G7532" s="1">
        <v>35791</v>
      </c>
      <c r="H7532" t="s">
        <v>26</v>
      </c>
      <c r="I7532" t="s">
        <v>70</v>
      </c>
      <c r="J7532">
        <v>0</v>
      </c>
      <c r="K7532" t="s">
        <v>8522</v>
      </c>
    </row>
    <row r="7533" spans="1:11" x14ac:dyDescent="0.35">
      <c r="A7533">
        <v>30116</v>
      </c>
      <c r="B7533">
        <v>628</v>
      </c>
      <c r="C7533" t="str">
        <f>INDEX('Customers'!$B$2:$B$1501, MATCH(B7533,'Customers'!$A$2:$A$1501, 0))</f>
        <v>Customer#000000628</v>
      </c>
      <c r="D7533" t="str">
        <f>INDEX('Customers'!$G$2:$G$1501, MATCH(B7533,'Customers'!$A$2:$A$1501, 0))</f>
        <v>FURNITURE</v>
      </c>
      <c r="E7533" t="s">
        <v>9</v>
      </c>
      <c r="F7533">
        <v>127172.26</v>
      </c>
      <c r="G7533" s="1">
        <v>35890</v>
      </c>
      <c r="H7533" t="s">
        <v>10</v>
      </c>
      <c r="I7533" t="s">
        <v>5425</v>
      </c>
      <c r="J7533">
        <v>0</v>
      </c>
      <c r="K7533" t="s">
        <v>8523</v>
      </c>
    </row>
    <row r="7534" spans="1:11" x14ac:dyDescent="0.35">
      <c r="A7534">
        <v>30117</v>
      </c>
      <c r="B7534">
        <v>698</v>
      </c>
      <c r="C7534" t="str">
        <f>INDEX('Customers'!$B$2:$B$1501, MATCH(B7534,'Customers'!$A$2:$A$1501, 0))</f>
        <v>Customer#000000698</v>
      </c>
      <c r="D7534" t="str">
        <f>INDEX('Customers'!$G$2:$G$1501, MATCH(B7534,'Customers'!$A$2:$A$1501, 0))</f>
        <v>BUILDING</v>
      </c>
      <c r="E7534" t="s">
        <v>16</v>
      </c>
      <c r="F7534">
        <v>13013.2</v>
      </c>
      <c r="G7534" s="1">
        <v>34133</v>
      </c>
      <c r="H7534" t="s">
        <v>31</v>
      </c>
      <c r="I7534" t="s">
        <v>938</v>
      </c>
      <c r="J7534">
        <v>0</v>
      </c>
      <c r="K7534" t="s">
        <v>8524</v>
      </c>
    </row>
    <row r="7535" spans="1:11" x14ac:dyDescent="0.35">
      <c r="A7535">
        <v>30118</v>
      </c>
      <c r="B7535">
        <v>1156</v>
      </c>
      <c r="C7535" t="str">
        <f>INDEX('Customers'!$B$2:$B$1501, MATCH(B7535,'Customers'!$A$2:$A$1501, 0))</f>
        <v>Customer#000001156</v>
      </c>
      <c r="D7535" t="str">
        <f>INDEX('Customers'!$G$2:$G$1501, MATCH(B7535,'Customers'!$A$2:$A$1501, 0))</f>
        <v>HOUSEHOLD</v>
      </c>
      <c r="E7535" t="s">
        <v>16</v>
      </c>
      <c r="F7535">
        <v>179574.68</v>
      </c>
      <c r="G7535" s="1">
        <v>34043</v>
      </c>
      <c r="H7535" t="s">
        <v>10</v>
      </c>
      <c r="I7535" t="s">
        <v>2522</v>
      </c>
      <c r="J7535">
        <v>0</v>
      </c>
      <c r="K7535" t="s">
        <v>8525</v>
      </c>
    </row>
    <row r="7536" spans="1:11" x14ac:dyDescent="0.35">
      <c r="A7536">
        <v>30119</v>
      </c>
      <c r="B7536">
        <v>391</v>
      </c>
      <c r="C7536" t="str">
        <f>INDEX('Customers'!$B$2:$B$1501, MATCH(B7536,'Customers'!$A$2:$A$1501, 0))</f>
        <v>Customer#000000391</v>
      </c>
      <c r="D7536" t="str">
        <f>INDEX('Customers'!$G$2:$G$1501, MATCH(B7536,'Customers'!$A$2:$A$1501, 0))</f>
        <v>HOUSEHOLD</v>
      </c>
      <c r="E7536" t="s">
        <v>9</v>
      </c>
      <c r="F7536">
        <v>181527</v>
      </c>
      <c r="G7536" s="1">
        <v>35957</v>
      </c>
      <c r="H7536" t="s">
        <v>13</v>
      </c>
      <c r="I7536" t="s">
        <v>2062</v>
      </c>
      <c r="J7536">
        <v>0</v>
      </c>
      <c r="K7536" t="s">
        <v>8526</v>
      </c>
    </row>
    <row r="7537" spans="1:11" x14ac:dyDescent="0.35">
      <c r="A7537">
        <v>30144</v>
      </c>
      <c r="B7537">
        <v>769</v>
      </c>
      <c r="C7537" t="str">
        <f>INDEX('Customers'!$B$2:$B$1501, MATCH(B7537,'Customers'!$A$2:$A$1501, 0))</f>
        <v>Customer#000000769</v>
      </c>
      <c r="D7537" t="str">
        <f>INDEX('Customers'!$G$2:$G$1501, MATCH(B7537,'Customers'!$A$2:$A$1501, 0))</f>
        <v>HOUSEHOLD</v>
      </c>
      <c r="E7537" t="s">
        <v>9</v>
      </c>
      <c r="F7537">
        <v>165179.6</v>
      </c>
      <c r="G7537" s="1">
        <v>34918</v>
      </c>
      <c r="H7537" t="s">
        <v>10</v>
      </c>
      <c r="I7537" t="s">
        <v>586</v>
      </c>
      <c r="J7537">
        <v>0</v>
      </c>
      <c r="K7537" t="s">
        <v>8527</v>
      </c>
    </row>
    <row r="7538" spans="1:11" x14ac:dyDescent="0.35">
      <c r="A7538">
        <v>30145</v>
      </c>
      <c r="B7538">
        <v>418</v>
      </c>
      <c r="C7538" t="str">
        <f>INDEX('Customers'!$B$2:$B$1501, MATCH(B7538,'Customers'!$A$2:$A$1501, 0))</f>
        <v>Customer#000000418</v>
      </c>
      <c r="D7538" t="str">
        <f>INDEX('Customers'!$G$2:$G$1501, MATCH(B7538,'Customers'!$A$2:$A$1501, 0))</f>
        <v>FURNITURE</v>
      </c>
      <c r="E7538" t="s">
        <v>9</v>
      </c>
      <c r="F7538">
        <v>181843.92</v>
      </c>
      <c r="G7538" s="1">
        <v>35968</v>
      </c>
      <c r="H7538" t="s">
        <v>26</v>
      </c>
      <c r="I7538" t="s">
        <v>2810</v>
      </c>
      <c r="J7538">
        <v>0</v>
      </c>
      <c r="K7538" t="s">
        <v>8528</v>
      </c>
    </row>
    <row r="7539" spans="1:11" x14ac:dyDescent="0.35">
      <c r="A7539">
        <v>30146</v>
      </c>
      <c r="B7539">
        <v>1219</v>
      </c>
      <c r="C7539" t="str">
        <f>INDEX('Customers'!$B$2:$B$1501, MATCH(B7539,'Customers'!$A$2:$A$1501, 0))</f>
        <v>Customer#000001219</v>
      </c>
      <c r="D7539" t="str">
        <f>INDEX('Customers'!$G$2:$G$1501, MATCH(B7539,'Customers'!$A$2:$A$1501, 0))</f>
        <v>FURNITURE</v>
      </c>
      <c r="E7539" t="s">
        <v>9</v>
      </c>
      <c r="F7539">
        <v>21857.34</v>
      </c>
      <c r="G7539" s="1">
        <v>35895</v>
      </c>
      <c r="H7539" t="s">
        <v>26</v>
      </c>
      <c r="I7539" t="s">
        <v>1008</v>
      </c>
      <c r="J7539">
        <v>0</v>
      </c>
      <c r="K7539" t="s">
        <v>8529</v>
      </c>
    </row>
    <row r="7540" spans="1:11" x14ac:dyDescent="0.35">
      <c r="A7540">
        <v>30147</v>
      </c>
      <c r="B7540">
        <v>901</v>
      </c>
      <c r="C7540" t="str">
        <f>INDEX('Customers'!$B$2:$B$1501, MATCH(B7540,'Customers'!$A$2:$A$1501, 0))</f>
        <v>Customer#000000901</v>
      </c>
      <c r="D7540" t="str">
        <f>INDEX('Customers'!$G$2:$G$1501, MATCH(B7540,'Customers'!$A$2:$A$1501, 0))</f>
        <v>HOUSEHOLD</v>
      </c>
      <c r="E7540" t="s">
        <v>16</v>
      </c>
      <c r="F7540">
        <v>110980.66</v>
      </c>
      <c r="G7540" s="1">
        <v>33773</v>
      </c>
      <c r="H7540" t="s">
        <v>23</v>
      </c>
      <c r="I7540" t="s">
        <v>1035</v>
      </c>
      <c r="J7540">
        <v>0</v>
      </c>
      <c r="K7540" t="s">
        <v>8530</v>
      </c>
    </row>
    <row r="7541" spans="1:11" x14ac:dyDescent="0.35">
      <c r="A7541">
        <v>30148</v>
      </c>
      <c r="B7541">
        <v>1028</v>
      </c>
      <c r="C7541" t="str">
        <f>INDEX('Customers'!$B$2:$B$1501, MATCH(B7541,'Customers'!$A$2:$A$1501, 0))</f>
        <v>Customer#000001028</v>
      </c>
      <c r="D7541" t="str">
        <f>INDEX('Customers'!$G$2:$G$1501, MATCH(B7541,'Customers'!$A$2:$A$1501, 0))</f>
        <v>AUTOMOBILE</v>
      </c>
      <c r="E7541" t="s">
        <v>9</v>
      </c>
      <c r="F7541">
        <v>218465.96</v>
      </c>
      <c r="G7541" s="1">
        <v>35588</v>
      </c>
      <c r="H7541" t="s">
        <v>31</v>
      </c>
      <c r="I7541" t="s">
        <v>1236</v>
      </c>
      <c r="J7541">
        <v>0</v>
      </c>
      <c r="K7541" t="s">
        <v>8531</v>
      </c>
    </row>
    <row r="7542" spans="1:11" x14ac:dyDescent="0.35">
      <c r="A7542">
        <v>30149</v>
      </c>
      <c r="B7542">
        <v>385</v>
      </c>
      <c r="C7542" t="str">
        <f>INDEX('Customers'!$B$2:$B$1501, MATCH(B7542,'Customers'!$A$2:$A$1501, 0))</f>
        <v>Customer#000000385</v>
      </c>
      <c r="D7542" t="str">
        <f>INDEX('Customers'!$G$2:$G$1501, MATCH(B7542,'Customers'!$A$2:$A$1501, 0))</f>
        <v>AUTOMOBILE</v>
      </c>
      <c r="E7542" t="s">
        <v>16</v>
      </c>
      <c r="F7542">
        <v>228982.72</v>
      </c>
      <c r="G7542" s="1">
        <v>34316</v>
      </c>
      <c r="H7542" t="s">
        <v>31</v>
      </c>
      <c r="I7542" t="s">
        <v>3325</v>
      </c>
      <c r="J7542">
        <v>0</v>
      </c>
      <c r="K7542" t="s">
        <v>8532</v>
      </c>
    </row>
    <row r="7543" spans="1:11" x14ac:dyDescent="0.35">
      <c r="A7543">
        <v>30150</v>
      </c>
      <c r="B7543">
        <v>1183</v>
      </c>
      <c r="C7543" t="str">
        <f>INDEX('Customers'!$B$2:$B$1501, MATCH(B7543,'Customers'!$A$2:$A$1501, 0))</f>
        <v>Customer#000001183</v>
      </c>
      <c r="D7543" t="str">
        <f>INDEX('Customers'!$G$2:$G$1501, MATCH(B7543,'Customers'!$A$2:$A$1501, 0))</f>
        <v>BUILDING</v>
      </c>
      <c r="E7543" t="s">
        <v>16</v>
      </c>
      <c r="F7543">
        <v>36894.78</v>
      </c>
      <c r="G7543" s="1">
        <v>34247</v>
      </c>
      <c r="H7543" t="s">
        <v>13</v>
      </c>
      <c r="I7543" t="s">
        <v>3876</v>
      </c>
      <c r="J7543">
        <v>0</v>
      </c>
      <c r="K7543" t="s">
        <v>8533</v>
      </c>
    </row>
    <row r="7544" spans="1:11" x14ac:dyDescent="0.35">
      <c r="A7544">
        <v>30151</v>
      </c>
      <c r="B7544">
        <v>1426</v>
      </c>
      <c r="C7544" t="str">
        <f>INDEX('Customers'!$B$2:$B$1501, MATCH(B7544,'Customers'!$A$2:$A$1501, 0))</f>
        <v>Customer#000001426</v>
      </c>
      <c r="D7544" t="str">
        <f>INDEX('Customers'!$G$2:$G$1501, MATCH(B7544,'Customers'!$A$2:$A$1501, 0))</f>
        <v>HOUSEHOLD</v>
      </c>
      <c r="E7544" t="s">
        <v>16</v>
      </c>
      <c r="F7544">
        <v>145211.38</v>
      </c>
      <c r="G7544" s="1">
        <v>34729</v>
      </c>
      <c r="H7544" t="s">
        <v>23</v>
      </c>
      <c r="I7544" t="s">
        <v>976</v>
      </c>
      <c r="J7544">
        <v>0</v>
      </c>
      <c r="K7544" t="s">
        <v>8534</v>
      </c>
    </row>
    <row r="7545" spans="1:11" x14ac:dyDescent="0.35">
      <c r="A7545">
        <v>30176</v>
      </c>
      <c r="B7545">
        <v>1003</v>
      </c>
      <c r="C7545" t="str">
        <f>INDEX('Customers'!$B$2:$B$1501, MATCH(B7545,'Customers'!$A$2:$A$1501, 0))</f>
        <v>Customer#000001003</v>
      </c>
      <c r="D7545" t="str">
        <f>INDEX('Customers'!$G$2:$G$1501, MATCH(B7545,'Customers'!$A$2:$A$1501, 0))</f>
        <v>AUTOMOBILE</v>
      </c>
      <c r="E7545" t="s">
        <v>16</v>
      </c>
      <c r="F7545">
        <v>115102.33</v>
      </c>
      <c r="G7545" s="1">
        <v>34444</v>
      </c>
      <c r="H7545" t="s">
        <v>10</v>
      </c>
      <c r="I7545" t="s">
        <v>5425</v>
      </c>
      <c r="J7545">
        <v>0</v>
      </c>
      <c r="K7545" t="s">
        <v>8535</v>
      </c>
    </row>
    <row r="7546" spans="1:11" x14ac:dyDescent="0.35">
      <c r="A7546">
        <v>30177</v>
      </c>
      <c r="B7546">
        <v>278</v>
      </c>
      <c r="C7546" t="str">
        <f>INDEX('Customers'!$B$2:$B$1501, MATCH(B7546,'Customers'!$A$2:$A$1501, 0))</f>
        <v>Customer#000000278</v>
      </c>
      <c r="D7546" t="str">
        <f>INDEX('Customers'!$G$2:$G$1501, MATCH(B7546,'Customers'!$A$2:$A$1501, 0))</f>
        <v>BUILDING</v>
      </c>
      <c r="E7546" t="s">
        <v>16</v>
      </c>
      <c r="F7546">
        <v>12532.41</v>
      </c>
      <c r="G7546" s="1">
        <v>33902</v>
      </c>
      <c r="H7546" t="s">
        <v>13</v>
      </c>
      <c r="I7546" t="s">
        <v>2115</v>
      </c>
      <c r="J7546">
        <v>0</v>
      </c>
      <c r="K7546" t="s">
        <v>8536</v>
      </c>
    </row>
    <row r="7547" spans="1:11" x14ac:dyDescent="0.35">
      <c r="A7547">
        <v>30178</v>
      </c>
      <c r="B7547">
        <v>167</v>
      </c>
      <c r="C7547" t="str">
        <f>INDEX('Customers'!$B$2:$B$1501, MATCH(B7547,'Customers'!$A$2:$A$1501, 0))</f>
        <v>Customer#000000167</v>
      </c>
      <c r="D7547" t="str">
        <f>INDEX('Customers'!$G$2:$G$1501, MATCH(B7547,'Customers'!$A$2:$A$1501, 0))</f>
        <v>AUTOMOBILE</v>
      </c>
      <c r="E7547" t="s">
        <v>16</v>
      </c>
      <c r="F7547">
        <v>86449.25</v>
      </c>
      <c r="G7547" s="1">
        <v>33931</v>
      </c>
      <c r="H7547" t="s">
        <v>26</v>
      </c>
      <c r="I7547" t="s">
        <v>942</v>
      </c>
      <c r="J7547">
        <v>0</v>
      </c>
      <c r="K7547" t="s">
        <v>8537</v>
      </c>
    </row>
    <row r="7548" spans="1:11" x14ac:dyDescent="0.35">
      <c r="A7548">
        <v>30179</v>
      </c>
      <c r="B7548">
        <v>1477</v>
      </c>
      <c r="C7548" t="str">
        <f>INDEX('Customers'!$B$2:$B$1501, MATCH(B7548,'Customers'!$A$2:$A$1501, 0))</f>
        <v>Customer#000001477</v>
      </c>
      <c r="D7548" t="str">
        <f>INDEX('Customers'!$G$2:$G$1501, MATCH(B7548,'Customers'!$A$2:$A$1501, 0))</f>
        <v>MACHINERY</v>
      </c>
      <c r="E7548" t="s">
        <v>9</v>
      </c>
      <c r="F7548">
        <v>192825.05</v>
      </c>
      <c r="G7548" s="1">
        <v>35734</v>
      </c>
      <c r="H7548" t="s">
        <v>26</v>
      </c>
      <c r="I7548" t="s">
        <v>2219</v>
      </c>
      <c r="J7548">
        <v>0</v>
      </c>
      <c r="K7548" t="s">
        <v>8538</v>
      </c>
    </row>
    <row r="7549" spans="1:11" x14ac:dyDescent="0.35">
      <c r="A7549">
        <v>30180</v>
      </c>
      <c r="B7549">
        <v>334</v>
      </c>
      <c r="C7549" t="str">
        <f>INDEX('Customers'!$B$2:$B$1501, MATCH(B7549,'Customers'!$A$2:$A$1501, 0))</f>
        <v>Customer#000000334</v>
      </c>
      <c r="D7549" t="str">
        <f>INDEX('Customers'!$G$2:$G$1501, MATCH(B7549,'Customers'!$A$2:$A$1501, 0))</f>
        <v>BUILDING</v>
      </c>
      <c r="E7549" t="s">
        <v>9</v>
      </c>
      <c r="F7549">
        <v>153212.32</v>
      </c>
      <c r="G7549" s="1">
        <v>35436</v>
      </c>
      <c r="H7549" t="s">
        <v>31</v>
      </c>
      <c r="I7549" t="s">
        <v>625</v>
      </c>
      <c r="J7549">
        <v>0</v>
      </c>
      <c r="K7549" t="s">
        <v>8539</v>
      </c>
    </row>
    <row r="7550" spans="1:11" x14ac:dyDescent="0.35">
      <c r="A7550">
        <v>30181</v>
      </c>
      <c r="B7550">
        <v>1373</v>
      </c>
      <c r="C7550" t="str">
        <f>INDEX('Customers'!$B$2:$B$1501, MATCH(B7550,'Customers'!$A$2:$A$1501, 0))</f>
        <v>Customer#000001373</v>
      </c>
      <c r="D7550" t="str">
        <f>INDEX('Customers'!$G$2:$G$1501, MATCH(B7550,'Customers'!$A$2:$A$1501, 0))</f>
        <v>FURNITURE</v>
      </c>
      <c r="E7550" t="s">
        <v>9</v>
      </c>
      <c r="F7550">
        <v>64824.45</v>
      </c>
      <c r="G7550" s="1">
        <v>35261</v>
      </c>
      <c r="H7550" t="s">
        <v>23</v>
      </c>
      <c r="I7550" t="s">
        <v>1362</v>
      </c>
      <c r="J7550">
        <v>0</v>
      </c>
      <c r="K7550" t="s">
        <v>8540</v>
      </c>
    </row>
    <row r="7551" spans="1:11" x14ac:dyDescent="0.35">
      <c r="A7551">
        <v>30182</v>
      </c>
      <c r="B7551">
        <v>802</v>
      </c>
      <c r="C7551" t="str">
        <f>INDEX('Customers'!$B$2:$B$1501, MATCH(B7551,'Customers'!$A$2:$A$1501, 0))</f>
        <v>Customer#000000802</v>
      </c>
      <c r="D7551" t="str">
        <f>INDEX('Customers'!$G$2:$G$1501, MATCH(B7551,'Customers'!$A$2:$A$1501, 0))</f>
        <v>BUILDING</v>
      </c>
      <c r="E7551" t="s">
        <v>16</v>
      </c>
      <c r="F7551">
        <v>24092.12</v>
      </c>
      <c r="G7551" s="1">
        <v>34708</v>
      </c>
      <c r="H7551" t="s">
        <v>31</v>
      </c>
      <c r="I7551" t="s">
        <v>3034</v>
      </c>
      <c r="J7551">
        <v>0</v>
      </c>
      <c r="K7551" t="s">
        <v>8541</v>
      </c>
    </row>
    <row r="7552" spans="1:11" x14ac:dyDescent="0.35">
      <c r="A7552">
        <v>30183</v>
      </c>
      <c r="B7552">
        <v>476</v>
      </c>
      <c r="C7552" t="str">
        <f>INDEX('Customers'!$B$2:$B$1501, MATCH(B7552,'Customers'!$A$2:$A$1501, 0))</f>
        <v>Customer#000000476</v>
      </c>
      <c r="D7552" t="str">
        <f>INDEX('Customers'!$G$2:$G$1501, MATCH(B7552,'Customers'!$A$2:$A$1501, 0))</f>
        <v>BUILDING</v>
      </c>
      <c r="E7552" t="s">
        <v>9</v>
      </c>
      <c r="F7552">
        <v>179491.94</v>
      </c>
      <c r="G7552" s="1">
        <v>35591</v>
      </c>
      <c r="H7552" t="s">
        <v>10</v>
      </c>
      <c r="I7552" t="s">
        <v>1536</v>
      </c>
      <c r="J7552">
        <v>0</v>
      </c>
      <c r="K7552" t="s">
        <v>8542</v>
      </c>
    </row>
    <row r="7553" spans="1:11" x14ac:dyDescent="0.35">
      <c r="A7553">
        <v>30208</v>
      </c>
      <c r="B7553">
        <v>298</v>
      </c>
      <c r="C7553" t="str">
        <f>INDEX('Customers'!$B$2:$B$1501, MATCH(B7553,'Customers'!$A$2:$A$1501, 0))</f>
        <v>Customer#000000298</v>
      </c>
      <c r="D7553" t="str">
        <f>INDEX('Customers'!$G$2:$G$1501, MATCH(B7553,'Customers'!$A$2:$A$1501, 0))</f>
        <v>BUILDING</v>
      </c>
      <c r="E7553" t="s">
        <v>16</v>
      </c>
      <c r="F7553">
        <v>354579.92</v>
      </c>
      <c r="G7553" s="1">
        <v>33802</v>
      </c>
      <c r="H7553" t="s">
        <v>10</v>
      </c>
      <c r="I7553" t="s">
        <v>1351</v>
      </c>
      <c r="J7553">
        <v>0</v>
      </c>
      <c r="K7553" t="s">
        <v>8543</v>
      </c>
    </row>
    <row r="7554" spans="1:11" x14ac:dyDescent="0.35">
      <c r="A7554">
        <v>30209</v>
      </c>
      <c r="B7554">
        <v>1061</v>
      </c>
      <c r="C7554" t="str">
        <f>INDEX('Customers'!$B$2:$B$1501, MATCH(B7554,'Customers'!$A$2:$A$1501, 0))</f>
        <v>Customer#000001061</v>
      </c>
      <c r="D7554" t="str">
        <f>INDEX('Customers'!$G$2:$G$1501, MATCH(B7554,'Customers'!$A$2:$A$1501, 0))</f>
        <v>BUILDING</v>
      </c>
      <c r="E7554" t="s">
        <v>16</v>
      </c>
      <c r="F7554">
        <v>71069.259999999995</v>
      </c>
      <c r="G7554" s="1">
        <v>34638</v>
      </c>
      <c r="H7554" t="s">
        <v>26</v>
      </c>
      <c r="I7554" t="s">
        <v>773</v>
      </c>
      <c r="J7554">
        <v>0</v>
      </c>
      <c r="K7554" t="s">
        <v>8544</v>
      </c>
    </row>
    <row r="7555" spans="1:11" x14ac:dyDescent="0.35">
      <c r="A7555">
        <v>30210</v>
      </c>
      <c r="B7555">
        <v>767</v>
      </c>
      <c r="C7555" t="str">
        <f>INDEX('Customers'!$B$2:$B$1501, MATCH(B7555,'Customers'!$A$2:$A$1501, 0))</f>
        <v>Customer#000000767</v>
      </c>
      <c r="D7555" t="str">
        <f>INDEX('Customers'!$G$2:$G$1501, MATCH(B7555,'Customers'!$A$2:$A$1501, 0))</f>
        <v>BUILDING</v>
      </c>
      <c r="E7555" t="s">
        <v>9</v>
      </c>
      <c r="F7555">
        <v>154277.94</v>
      </c>
      <c r="G7555" s="1">
        <v>35855</v>
      </c>
      <c r="H7555" t="s">
        <v>26</v>
      </c>
      <c r="I7555" t="s">
        <v>2337</v>
      </c>
      <c r="J7555">
        <v>0</v>
      </c>
      <c r="K7555" t="s">
        <v>8545</v>
      </c>
    </row>
    <row r="7556" spans="1:11" x14ac:dyDescent="0.35">
      <c r="A7556">
        <v>30211</v>
      </c>
      <c r="B7556">
        <v>1000</v>
      </c>
      <c r="C7556" t="str">
        <f>INDEX('Customers'!$B$2:$B$1501, MATCH(B7556,'Customers'!$A$2:$A$1501, 0))</f>
        <v>Customer#000001000</v>
      </c>
      <c r="D7556" t="str">
        <f>INDEX('Customers'!$G$2:$G$1501, MATCH(B7556,'Customers'!$A$2:$A$1501, 0))</f>
        <v>BUILDING</v>
      </c>
      <c r="E7556" t="s">
        <v>16</v>
      </c>
      <c r="F7556">
        <v>250118.97</v>
      </c>
      <c r="G7556" s="1">
        <v>34128</v>
      </c>
      <c r="H7556" t="s">
        <v>31</v>
      </c>
      <c r="I7556" t="s">
        <v>1429</v>
      </c>
      <c r="J7556">
        <v>0</v>
      </c>
      <c r="K7556" t="s">
        <v>8546</v>
      </c>
    </row>
    <row r="7557" spans="1:11" x14ac:dyDescent="0.35">
      <c r="A7557">
        <v>30212</v>
      </c>
      <c r="B7557">
        <v>938</v>
      </c>
      <c r="C7557" t="str">
        <f>INDEX('Customers'!$B$2:$B$1501, MATCH(B7557,'Customers'!$A$2:$A$1501, 0))</f>
        <v>Customer#000000938</v>
      </c>
      <c r="D7557" t="str">
        <f>INDEX('Customers'!$G$2:$G$1501, MATCH(B7557,'Customers'!$A$2:$A$1501, 0))</f>
        <v>BUILDING</v>
      </c>
      <c r="E7557" t="s">
        <v>9</v>
      </c>
      <c r="F7557">
        <v>218279.27</v>
      </c>
      <c r="G7557" s="1">
        <v>35744</v>
      </c>
      <c r="H7557" t="s">
        <v>26</v>
      </c>
      <c r="I7557" t="s">
        <v>1234</v>
      </c>
      <c r="J7557">
        <v>0</v>
      </c>
      <c r="K7557" t="s">
        <v>8547</v>
      </c>
    </row>
    <row r="7558" spans="1:11" x14ac:dyDescent="0.35">
      <c r="A7558">
        <v>30213</v>
      </c>
      <c r="B7558">
        <v>787</v>
      </c>
      <c r="C7558" t="str">
        <f>INDEX('Customers'!$B$2:$B$1501, MATCH(B7558,'Customers'!$A$2:$A$1501, 0))</f>
        <v>Customer#000000787</v>
      </c>
      <c r="D7558" t="str">
        <f>INDEX('Customers'!$G$2:$G$1501, MATCH(B7558,'Customers'!$A$2:$A$1501, 0))</f>
        <v>AUTOMOBILE</v>
      </c>
      <c r="E7558" t="s">
        <v>16</v>
      </c>
      <c r="F7558">
        <v>8375.23</v>
      </c>
      <c r="G7558" s="1">
        <v>34075</v>
      </c>
      <c r="H7558" t="s">
        <v>10</v>
      </c>
      <c r="I7558" t="s">
        <v>2685</v>
      </c>
      <c r="J7558">
        <v>0</v>
      </c>
      <c r="K7558" t="s">
        <v>8548</v>
      </c>
    </row>
    <row r="7559" spans="1:11" x14ac:dyDescent="0.35">
      <c r="A7559">
        <v>30214</v>
      </c>
      <c r="B7559">
        <v>71</v>
      </c>
      <c r="C7559" t="str">
        <f>INDEX('Customers'!$B$2:$B$1501, MATCH(B7559,'Customers'!$A$2:$A$1501, 0))</f>
        <v>Customer#000000071</v>
      </c>
      <c r="D7559" t="str">
        <f>INDEX('Customers'!$G$2:$G$1501, MATCH(B7559,'Customers'!$A$2:$A$1501, 0))</f>
        <v>HOUSEHOLD</v>
      </c>
      <c r="E7559" t="s">
        <v>16</v>
      </c>
      <c r="F7559">
        <v>182747.86</v>
      </c>
      <c r="G7559" s="1">
        <v>34612</v>
      </c>
      <c r="H7559" t="s">
        <v>10</v>
      </c>
      <c r="I7559" t="s">
        <v>1663</v>
      </c>
      <c r="J7559">
        <v>0</v>
      </c>
      <c r="K7559" t="s">
        <v>8549</v>
      </c>
    </row>
    <row r="7560" spans="1:11" x14ac:dyDescent="0.35">
      <c r="A7560">
        <v>30215</v>
      </c>
      <c r="B7560">
        <v>157</v>
      </c>
      <c r="C7560" t="str">
        <f>INDEX('Customers'!$B$2:$B$1501, MATCH(B7560,'Customers'!$A$2:$A$1501, 0))</f>
        <v>Customer#000000157</v>
      </c>
      <c r="D7560" t="str">
        <f>INDEX('Customers'!$G$2:$G$1501, MATCH(B7560,'Customers'!$A$2:$A$1501, 0))</f>
        <v>BUILDING</v>
      </c>
      <c r="E7560" t="s">
        <v>16</v>
      </c>
      <c r="F7560">
        <v>272558.2</v>
      </c>
      <c r="G7560" s="1">
        <v>34392</v>
      </c>
      <c r="H7560" t="s">
        <v>31</v>
      </c>
      <c r="I7560" t="s">
        <v>1563</v>
      </c>
      <c r="J7560">
        <v>0</v>
      </c>
      <c r="K7560" t="s">
        <v>8550</v>
      </c>
    </row>
    <row r="7561" spans="1:11" x14ac:dyDescent="0.35">
      <c r="A7561">
        <v>30240</v>
      </c>
      <c r="B7561">
        <v>1352</v>
      </c>
      <c r="C7561" t="str">
        <f>INDEX('Customers'!$B$2:$B$1501, MATCH(B7561,'Customers'!$A$2:$A$1501, 0))</f>
        <v>Customer#000001352</v>
      </c>
      <c r="D7561" t="str">
        <f>INDEX('Customers'!$G$2:$G$1501, MATCH(B7561,'Customers'!$A$2:$A$1501, 0))</f>
        <v>FURNITURE</v>
      </c>
      <c r="E7561" t="s">
        <v>9</v>
      </c>
      <c r="F7561">
        <v>179090.77</v>
      </c>
      <c r="G7561" s="1">
        <v>35871</v>
      </c>
      <c r="H7561" t="s">
        <v>10</v>
      </c>
      <c r="I7561" t="s">
        <v>1940</v>
      </c>
      <c r="J7561">
        <v>0</v>
      </c>
      <c r="K7561" t="s">
        <v>8551</v>
      </c>
    </row>
    <row r="7562" spans="1:11" x14ac:dyDescent="0.35">
      <c r="A7562">
        <v>30241</v>
      </c>
      <c r="B7562">
        <v>211</v>
      </c>
      <c r="C7562" t="str">
        <f>INDEX('Customers'!$B$2:$B$1501, MATCH(B7562,'Customers'!$A$2:$A$1501, 0))</f>
        <v>Customer#000000211</v>
      </c>
      <c r="D7562" t="str">
        <f>INDEX('Customers'!$G$2:$G$1501, MATCH(B7562,'Customers'!$A$2:$A$1501, 0))</f>
        <v>BUILDING</v>
      </c>
      <c r="E7562" t="s">
        <v>9</v>
      </c>
      <c r="F7562">
        <v>148701.92000000001</v>
      </c>
      <c r="G7562" s="1">
        <v>35666</v>
      </c>
      <c r="H7562" t="s">
        <v>10</v>
      </c>
      <c r="I7562" t="s">
        <v>2154</v>
      </c>
      <c r="J7562">
        <v>0</v>
      </c>
      <c r="K7562" t="s">
        <v>8552</v>
      </c>
    </row>
    <row r="7563" spans="1:11" x14ac:dyDescent="0.35">
      <c r="A7563">
        <v>30242</v>
      </c>
      <c r="B7563">
        <v>8</v>
      </c>
      <c r="C7563" t="str">
        <f>INDEX('Customers'!$B$2:$B$1501, MATCH(B7563,'Customers'!$A$2:$A$1501, 0))</f>
        <v>Customer#000000008</v>
      </c>
      <c r="D7563" t="str">
        <f>INDEX('Customers'!$G$2:$G$1501, MATCH(B7563,'Customers'!$A$2:$A$1501, 0))</f>
        <v>BUILDING</v>
      </c>
      <c r="E7563" t="s">
        <v>9</v>
      </c>
      <c r="F7563">
        <v>100684.47</v>
      </c>
      <c r="G7563" s="1">
        <v>35906</v>
      </c>
      <c r="H7563" t="s">
        <v>26</v>
      </c>
      <c r="I7563" t="s">
        <v>811</v>
      </c>
      <c r="J7563">
        <v>0</v>
      </c>
      <c r="K7563" t="s">
        <v>8553</v>
      </c>
    </row>
    <row r="7564" spans="1:11" x14ac:dyDescent="0.35">
      <c r="A7564">
        <v>30243</v>
      </c>
      <c r="B7564">
        <v>409</v>
      </c>
      <c r="C7564" t="str">
        <f>INDEX('Customers'!$B$2:$B$1501, MATCH(B7564,'Customers'!$A$2:$A$1501, 0))</f>
        <v>Customer#000000409</v>
      </c>
      <c r="D7564" t="str">
        <f>INDEX('Customers'!$G$2:$G$1501, MATCH(B7564,'Customers'!$A$2:$A$1501, 0))</f>
        <v>FURNITURE</v>
      </c>
      <c r="E7564" t="s">
        <v>16</v>
      </c>
      <c r="F7564">
        <v>192450.36</v>
      </c>
      <c r="G7564" s="1">
        <v>34095</v>
      </c>
      <c r="H7564" t="s">
        <v>13</v>
      </c>
      <c r="I7564" t="s">
        <v>254</v>
      </c>
      <c r="J7564">
        <v>0</v>
      </c>
      <c r="K7564" t="s">
        <v>8554</v>
      </c>
    </row>
    <row r="7565" spans="1:11" x14ac:dyDescent="0.35">
      <c r="A7565">
        <v>30244</v>
      </c>
      <c r="B7565">
        <v>730</v>
      </c>
      <c r="C7565" t="str">
        <f>INDEX('Customers'!$B$2:$B$1501, MATCH(B7565,'Customers'!$A$2:$A$1501, 0))</f>
        <v>Customer#000000730</v>
      </c>
      <c r="D7565" t="str">
        <f>INDEX('Customers'!$G$2:$G$1501, MATCH(B7565,'Customers'!$A$2:$A$1501, 0))</f>
        <v>AUTOMOBILE</v>
      </c>
      <c r="E7565" t="s">
        <v>9</v>
      </c>
      <c r="F7565">
        <v>85337.919999999998</v>
      </c>
      <c r="G7565" s="1">
        <v>35269</v>
      </c>
      <c r="H7565" t="s">
        <v>26</v>
      </c>
      <c r="I7565" t="s">
        <v>869</v>
      </c>
      <c r="J7565">
        <v>0</v>
      </c>
      <c r="K7565" t="s">
        <v>8555</v>
      </c>
    </row>
    <row r="7566" spans="1:11" x14ac:dyDescent="0.35">
      <c r="A7566">
        <v>30245</v>
      </c>
      <c r="B7566">
        <v>766</v>
      </c>
      <c r="C7566" t="str">
        <f>INDEX('Customers'!$B$2:$B$1501, MATCH(B7566,'Customers'!$A$2:$A$1501, 0))</f>
        <v>Customer#000000766</v>
      </c>
      <c r="D7566" t="str">
        <f>INDEX('Customers'!$G$2:$G$1501, MATCH(B7566,'Customers'!$A$2:$A$1501, 0))</f>
        <v>BUILDING</v>
      </c>
      <c r="E7566" t="s">
        <v>9</v>
      </c>
      <c r="F7566">
        <v>142728.22</v>
      </c>
      <c r="G7566" s="1">
        <v>35781</v>
      </c>
      <c r="H7566" t="s">
        <v>23</v>
      </c>
      <c r="I7566" t="s">
        <v>1636</v>
      </c>
      <c r="J7566">
        <v>0</v>
      </c>
      <c r="K7566" t="s">
        <v>8556</v>
      </c>
    </row>
    <row r="7567" spans="1:11" x14ac:dyDescent="0.35">
      <c r="A7567">
        <v>30246</v>
      </c>
      <c r="B7567">
        <v>1229</v>
      </c>
      <c r="C7567" t="str">
        <f>INDEX('Customers'!$B$2:$B$1501, MATCH(B7567,'Customers'!$A$2:$A$1501, 0))</f>
        <v>Customer#000001229</v>
      </c>
      <c r="D7567" t="str">
        <f>INDEX('Customers'!$G$2:$G$1501, MATCH(B7567,'Customers'!$A$2:$A$1501, 0))</f>
        <v>FURNITURE</v>
      </c>
      <c r="E7567" t="s">
        <v>9</v>
      </c>
      <c r="F7567">
        <v>104371.12</v>
      </c>
      <c r="G7567" s="1">
        <v>35359</v>
      </c>
      <c r="H7567" t="s">
        <v>13</v>
      </c>
      <c r="I7567" t="s">
        <v>286</v>
      </c>
      <c r="J7567">
        <v>0</v>
      </c>
      <c r="K7567" t="s">
        <v>8557</v>
      </c>
    </row>
    <row r="7568" spans="1:11" x14ac:dyDescent="0.35">
      <c r="A7568">
        <v>30247</v>
      </c>
      <c r="B7568">
        <v>370</v>
      </c>
      <c r="C7568" t="str">
        <f>INDEX('Customers'!$B$2:$B$1501, MATCH(B7568,'Customers'!$A$2:$A$1501, 0))</f>
        <v>Customer#000000370</v>
      </c>
      <c r="D7568" t="str">
        <f>INDEX('Customers'!$G$2:$G$1501, MATCH(B7568,'Customers'!$A$2:$A$1501, 0))</f>
        <v>FURNITURE</v>
      </c>
      <c r="E7568" t="s">
        <v>9</v>
      </c>
      <c r="F7568">
        <v>169426.67</v>
      </c>
      <c r="G7568" s="1">
        <v>35917</v>
      </c>
      <c r="H7568" t="s">
        <v>23</v>
      </c>
      <c r="I7568" t="s">
        <v>99</v>
      </c>
      <c r="J7568">
        <v>0</v>
      </c>
      <c r="K7568" t="s">
        <v>8558</v>
      </c>
    </row>
    <row r="7569" spans="1:11" x14ac:dyDescent="0.35">
      <c r="A7569">
        <v>30272</v>
      </c>
      <c r="B7569">
        <v>1030</v>
      </c>
      <c r="C7569" t="str">
        <f>INDEX('Customers'!$B$2:$B$1501, MATCH(B7569,'Customers'!$A$2:$A$1501, 0))</f>
        <v>Customer#000001030</v>
      </c>
      <c r="D7569" t="str">
        <f>INDEX('Customers'!$G$2:$G$1501, MATCH(B7569,'Customers'!$A$2:$A$1501, 0))</f>
        <v>HOUSEHOLD</v>
      </c>
      <c r="E7569" t="s">
        <v>9</v>
      </c>
      <c r="F7569">
        <v>51900.14</v>
      </c>
      <c r="G7569" s="1">
        <v>35245</v>
      </c>
      <c r="H7569" t="s">
        <v>26</v>
      </c>
      <c r="I7569" t="s">
        <v>1769</v>
      </c>
      <c r="J7569">
        <v>0</v>
      </c>
      <c r="K7569" t="s">
        <v>8559</v>
      </c>
    </row>
    <row r="7570" spans="1:11" x14ac:dyDescent="0.35">
      <c r="A7570">
        <v>30273</v>
      </c>
      <c r="B7570">
        <v>376</v>
      </c>
      <c r="C7570" t="str">
        <f>INDEX('Customers'!$B$2:$B$1501, MATCH(B7570,'Customers'!$A$2:$A$1501, 0))</f>
        <v>Customer#000000376</v>
      </c>
      <c r="D7570" t="str">
        <f>INDEX('Customers'!$G$2:$G$1501, MATCH(B7570,'Customers'!$A$2:$A$1501, 0))</f>
        <v>AUTOMOBILE</v>
      </c>
      <c r="E7570" t="s">
        <v>9</v>
      </c>
      <c r="F7570">
        <v>179938.85</v>
      </c>
      <c r="G7570" s="1">
        <v>35451</v>
      </c>
      <c r="H7570" t="s">
        <v>23</v>
      </c>
      <c r="I7570" t="s">
        <v>1432</v>
      </c>
      <c r="J7570">
        <v>0</v>
      </c>
      <c r="K7570" t="s">
        <v>8560</v>
      </c>
    </row>
    <row r="7571" spans="1:11" x14ac:dyDescent="0.35">
      <c r="A7571">
        <v>30274</v>
      </c>
      <c r="B7571">
        <v>674</v>
      </c>
      <c r="C7571" t="str">
        <f>INDEX('Customers'!$B$2:$B$1501, MATCH(B7571,'Customers'!$A$2:$A$1501, 0))</f>
        <v>Customer#000000674</v>
      </c>
      <c r="D7571" t="str">
        <f>INDEX('Customers'!$G$2:$G$1501, MATCH(B7571,'Customers'!$A$2:$A$1501, 0))</f>
        <v>BUILDING</v>
      </c>
      <c r="E7571" t="s">
        <v>9</v>
      </c>
      <c r="F7571">
        <v>183101.17</v>
      </c>
      <c r="G7571" s="1">
        <v>35706</v>
      </c>
      <c r="H7571" t="s">
        <v>13</v>
      </c>
      <c r="I7571" t="s">
        <v>1610</v>
      </c>
      <c r="J7571">
        <v>0</v>
      </c>
      <c r="K7571" t="s">
        <v>8561</v>
      </c>
    </row>
    <row r="7572" spans="1:11" x14ac:dyDescent="0.35">
      <c r="A7572">
        <v>30275</v>
      </c>
      <c r="B7572">
        <v>646</v>
      </c>
      <c r="C7572" t="str">
        <f>INDEX('Customers'!$B$2:$B$1501, MATCH(B7572,'Customers'!$A$2:$A$1501, 0))</f>
        <v>Customer#000000646</v>
      </c>
      <c r="D7572" t="str">
        <f>INDEX('Customers'!$G$2:$G$1501, MATCH(B7572,'Customers'!$A$2:$A$1501, 0))</f>
        <v>HOUSEHOLD</v>
      </c>
      <c r="E7572" t="s">
        <v>9</v>
      </c>
      <c r="F7572">
        <v>78879.39</v>
      </c>
      <c r="G7572" s="1">
        <v>35713</v>
      </c>
      <c r="H7572" t="s">
        <v>31</v>
      </c>
      <c r="I7572" t="s">
        <v>1916</v>
      </c>
      <c r="J7572">
        <v>0</v>
      </c>
      <c r="K7572" t="s">
        <v>8562</v>
      </c>
    </row>
    <row r="7573" spans="1:11" x14ac:dyDescent="0.35">
      <c r="A7573">
        <v>30276</v>
      </c>
      <c r="B7573">
        <v>998</v>
      </c>
      <c r="C7573" t="str">
        <f>INDEX('Customers'!$B$2:$B$1501, MATCH(B7573,'Customers'!$A$2:$A$1501, 0))</f>
        <v>Customer#000000998</v>
      </c>
      <c r="D7573" t="str">
        <f>INDEX('Customers'!$G$2:$G$1501, MATCH(B7573,'Customers'!$A$2:$A$1501, 0))</f>
        <v>MACHINERY</v>
      </c>
      <c r="E7573" t="s">
        <v>9</v>
      </c>
      <c r="F7573">
        <v>166359.95000000001</v>
      </c>
      <c r="G7573" s="1">
        <v>34938</v>
      </c>
      <c r="H7573" t="s">
        <v>10</v>
      </c>
      <c r="I7573" t="s">
        <v>2090</v>
      </c>
      <c r="J7573">
        <v>0</v>
      </c>
      <c r="K7573" t="s">
        <v>8563</v>
      </c>
    </row>
    <row r="7574" spans="1:11" x14ac:dyDescent="0.35">
      <c r="A7574">
        <v>30277</v>
      </c>
      <c r="B7574">
        <v>1348</v>
      </c>
      <c r="C7574" t="str">
        <f>INDEX('Customers'!$B$2:$B$1501, MATCH(B7574,'Customers'!$A$2:$A$1501, 0))</f>
        <v>Customer#000001348</v>
      </c>
      <c r="D7574" t="str">
        <f>INDEX('Customers'!$G$2:$G$1501, MATCH(B7574,'Customers'!$A$2:$A$1501, 0))</f>
        <v>MACHINERY</v>
      </c>
      <c r="E7574" t="s">
        <v>9</v>
      </c>
      <c r="F7574">
        <v>152441.63</v>
      </c>
      <c r="G7574" s="1">
        <v>35805</v>
      </c>
      <c r="H7574" t="s">
        <v>13</v>
      </c>
      <c r="I7574" t="s">
        <v>2321</v>
      </c>
      <c r="J7574">
        <v>0</v>
      </c>
      <c r="K7574" t="s">
        <v>8564</v>
      </c>
    </row>
    <row r="7575" spans="1:11" x14ac:dyDescent="0.35">
      <c r="A7575">
        <v>30278</v>
      </c>
      <c r="B7575">
        <v>1340</v>
      </c>
      <c r="C7575" t="str">
        <f>INDEX('Customers'!$B$2:$B$1501, MATCH(B7575,'Customers'!$A$2:$A$1501, 0))</f>
        <v>Customer#000001340</v>
      </c>
      <c r="D7575" t="str">
        <f>INDEX('Customers'!$G$2:$G$1501, MATCH(B7575,'Customers'!$A$2:$A$1501, 0))</f>
        <v>HOUSEHOLD</v>
      </c>
      <c r="E7575" t="s">
        <v>16</v>
      </c>
      <c r="F7575">
        <v>34906.51</v>
      </c>
      <c r="G7575" s="1">
        <v>34608</v>
      </c>
      <c r="H7575" t="s">
        <v>10</v>
      </c>
      <c r="I7575" t="s">
        <v>1640</v>
      </c>
      <c r="J7575">
        <v>0</v>
      </c>
      <c r="K7575" t="s">
        <v>8565</v>
      </c>
    </row>
    <row r="7576" spans="1:11" x14ac:dyDescent="0.35">
      <c r="A7576">
        <v>30279</v>
      </c>
      <c r="B7576">
        <v>1031</v>
      </c>
      <c r="C7576" t="str">
        <f>INDEX('Customers'!$B$2:$B$1501, MATCH(B7576,'Customers'!$A$2:$A$1501, 0))</f>
        <v>Customer#000001031</v>
      </c>
      <c r="D7576" t="str">
        <f>INDEX('Customers'!$G$2:$G$1501, MATCH(B7576,'Customers'!$A$2:$A$1501, 0))</f>
        <v>AUTOMOBILE</v>
      </c>
      <c r="E7576" t="s">
        <v>9</v>
      </c>
      <c r="F7576">
        <v>257701.37</v>
      </c>
      <c r="G7576" s="1">
        <v>35041</v>
      </c>
      <c r="H7576" t="s">
        <v>13</v>
      </c>
      <c r="I7576" t="s">
        <v>594</v>
      </c>
      <c r="J7576">
        <v>0</v>
      </c>
      <c r="K7576" t="s">
        <v>8566</v>
      </c>
    </row>
    <row r="7577" spans="1:11" x14ac:dyDescent="0.35">
      <c r="A7577">
        <v>30304</v>
      </c>
      <c r="B7577">
        <v>526</v>
      </c>
      <c r="C7577" t="str">
        <f>INDEX('Customers'!$B$2:$B$1501, MATCH(B7577,'Customers'!$A$2:$A$1501, 0))</f>
        <v>Customer#000000526</v>
      </c>
      <c r="D7577" t="str">
        <f>INDEX('Customers'!$G$2:$G$1501, MATCH(B7577,'Customers'!$A$2:$A$1501, 0))</f>
        <v>HOUSEHOLD</v>
      </c>
      <c r="E7577" t="s">
        <v>9</v>
      </c>
      <c r="F7577">
        <v>124807.52</v>
      </c>
      <c r="G7577" s="1">
        <v>34865</v>
      </c>
      <c r="H7577" t="s">
        <v>13</v>
      </c>
      <c r="I7577" t="s">
        <v>106</v>
      </c>
      <c r="J7577">
        <v>0</v>
      </c>
      <c r="K7577" t="s">
        <v>8567</v>
      </c>
    </row>
    <row r="7578" spans="1:11" x14ac:dyDescent="0.35">
      <c r="A7578">
        <v>30305</v>
      </c>
      <c r="B7578">
        <v>1412</v>
      </c>
      <c r="C7578" t="str">
        <f>INDEX('Customers'!$B$2:$B$1501, MATCH(B7578,'Customers'!$A$2:$A$1501, 0))</f>
        <v>Customer#000001412</v>
      </c>
      <c r="D7578" t="str">
        <f>INDEX('Customers'!$G$2:$G$1501, MATCH(B7578,'Customers'!$A$2:$A$1501, 0))</f>
        <v>BUILDING</v>
      </c>
      <c r="E7578" t="s">
        <v>16</v>
      </c>
      <c r="F7578">
        <v>135115.78</v>
      </c>
      <c r="G7578" s="1">
        <v>33711</v>
      </c>
      <c r="H7578" t="s">
        <v>10</v>
      </c>
      <c r="I7578" t="s">
        <v>2759</v>
      </c>
      <c r="J7578">
        <v>0</v>
      </c>
      <c r="K7578" t="s">
        <v>8568</v>
      </c>
    </row>
    <row r="7579" spans="1:11" x14ac:dyDescent="0.35">
      <c r="A7579">
        <v>30306</v>
      </c>
      <c r="B7579">
        <v>10</v>
      </c>
      <c r="C7579" t="str">
        <f>INDEX('Customers'!$B$2:$B$1501, MATCH(B7579,'Customers'!$A$2:$A$1501, 0))</f>
        <v>Customer#000000010</v>
      </c>
      <c r="D7579" t="str">
        <f>INDEX('Customers'!$G$2:$G$1501, MATCH(B7579,'Customers'!$A$2:$A$1501, 0))</f>
        <v>HOUSEHOLD</v>
      </c>
      <c r="E7579" t="s">
        <v>9</v>
      </c>
      <c r="F7579">
        <v>30726.71</v>
      </c>
      <c r="G7579" s="1">
        <v>34865</v>
      </c>
      <c r="H7579" t="s">
        <v>23</v>
      </c>
      <c r="I7579" t="s">
        <v>3995</v>
      </c>
      <c r="J7579">
        <v>0</v>
      </c>
      <c r="K7579" t="s">
        <v>8569</v>
      </c>
    </row>
    <row r="7580" spans="1:11" x14ac:dyDescent="0.35">
      <c r="A7580">
        <v>30307</v>
      </c>
      <c r="B7580">
        <v>1024</v>
      </c>
      <c r="C7580" t="str">
        <f>INDEX('Customers'!$B$2:$B$1501, MATCH(B7580,'Customers'!$A$2:$A$1501, 0))</f>
        <v>Customer#000001024</v>
      </c>
      <c r="D7580" t="str">
        <f>INDEX('Customers'!$G$2:$G$1501, MATCH(B7580,'Customers'!$A$2:$A$1501, 0))</f>
        <v>FURNITURE</v>
      </c>
      <c r="E7580" t="s">
        <v>16</v>
      </c>
      <c r="F7580">
        <v>101119.1</v>
      </c>
      <c r="G7580" s="1">
        <v>33726</v>
      </c>
      <c r="H7580" t="s">
        <v>26</v>
      </c>
      <c r="I7580" t="s">
        <v>399</v>
      </c>
      <c r="J7580">
        <v>0</v>
      </c>
      <c r="K7580" t="s">
        <v>8570</v>
      </c>
    </row>
    <row r="7581" spans="1:11" x14ac:dyDescent="0.35">
      <c r="A7581">
        <v>30308</v>
      </c>
      <c r="B7581">
        <v>779</v>
      </c>
      <c r="C7581" t="str">
        <f>INDEX('Customers'!$B$2:$B$1501, MATCH(B7581,'Customers'!$A$2:$A$1501, 0))</f>
        <v>Customer#000000779</v>
      </c>
      <c r="D7581" t="str">
        <f>INDEX('Customers'!$G$2:$G$1501, MATCH(B7581,'Customers'!$A$2:$A$1501, 0))</f>
        <v>HOUSEHOLD</v>
      </c>
      <c r="E7581" t="s">
        <v>16</v>
      </c>
      <c r="F7581">
        <v>64475.61</v>
      </c>
      <c r="G7581" s="1">
        <v>34050</v>
      </c>
      <c r="H7581" t="s">
        <v>31</v>
      </c>
      <c r="I7581" t="s">
        <v>2742</v>
      </c>
      <c r="J7581">
        <v>0</v>
      </c>
      <c r="K7581" t="s">
        <v>8571</v>
      </c>
    </row>
    <row r="7582" spans="1:11" x14ac:dyDescent="0.35">
      <c r="A7582">
        <v>30309</v>
      </c>
      <c r="B7582">
        <v>551</v>
      </c>
      <c r="C7582" t="str">
        <f>INDEX('Customers'!$B$2:$B$1501, MATCH(B7582,'Customers'!$A$2:$A$1501, 0))</f>
        <v>Customer#000000551</v>
      </c>
      <c r="D7582" t="str">
        <f>INDEX('Customers'!$G$2:$G$1501, MATCH(B7582,'Customers'!$A$2:$A$1501, 0))</f>
        <v>MACHINERY</v>
      </c>
      <c r="E7582" t="s">
        <v>9</v>
      </c>
      <c r="F7582">
        <v>39756.17</v>
      </c>
      <c r="G7582" s="1">
        <v>35329</v>
      </c>
      <c r="H7582" t="s">
        <v>13</v>
      </c>
      <c r="I7582" t="s">
        <v>784</v>
      </c>
      <c r="J7582">
        <v>0</v>
      </c>
      <c r="K7582" t="s">
        <v>8572</v>
      </c>
    </row>
    <row r="7583" spans="1:11" x14ac:dyDescent="0.35">
      <c r="A7583">
        <v>30310</v>
      </c>
      <c r="B7583">
        <v>1342</v>
      </c>
      <c r="C7583" t="str">
        <f>INDEX('Customers'!$B$2:$B$1501, MATCH(B7583,'Customers'!$A$2:$A$1501, 0))</f>
        <v>Customer#000001342</v>
      </c>
      <c r="D7583" t="str">
        <f>INDEX('Customers'!$G$2:$G$1501, MATCH(B7583,'Customers'!$A$2:$A$1501, 0))</f>
        <v>MACHINERY</v>
      </c>
      <c r="E7583" t="s">
        <v>16</v>
      </c>
      <c r="F7583">
        <v>120672.64</v>
      </c>
      <c r="G7583" s="1">
        <v>33721</v>
      </c>
      <c r="H7583" t="s">
        <v>31</v>
      </c>
      <c r="I7583" t="s">
        <v>717</v>
      </c>
      <c r="J7583">
        <v>0</v>
      </c>
      <c r="K7583" t="s">
        <v>8573</v>
      </c>
    </row>
    <row r="7584" spans="1:11" x14ac:dyDescent="0.35">
      <c r="A7584">
        <v>30311</v>
      </c>
      <c r="B7584">
        <v>1285</v>
      </c>
      <c r="C7584" t="str">
        <f>INDEX('Customers'!$B$2:$B$1501, MATCH(B7584,'Customers'!$A$2:$A$1501, 0))</f>
        <v>Customer#000001285</v>
      </c>
      <c r="D7584" t="str">
        <f>INDEX('Customers'!$G$2:$G$1501, MATCH(B7584,'Customers'!$A$2:$A$1501, 0))</f>
        <v>HOUSEHOLD</v>
      </c>
      <c r="E7584" t="s">
        <v>16</v>
      </c>
      <c r="F7584">
        <v>164017.84</v>
      </c>
      <c r="G7584" s="1">
        <v>33823</v>
      </c>
      <c r="H7584" t="s">
        <v>23</v>
      </c>
      <c r="I7584" t="s">
        <v>3481</v>
      </c>
      <c r="J7584">
        <v>0</v>
      </c>
      <c r="K7584" t="s">
        <v>8574</v>
      </c>
    </row>
    <row r="7585" spans="1:11" x14ac:dyDescent="0.35">
      <c r="A7585">
        <v>30336</v>
      </c>
      <c r="B7585">
        <v>773</v>
      </c>
      <c r="C7585" t="str">
        <f>INDEX('Customers'!$B$2:$B$1501, MATCH(B7585,'Customers'!$A$2:$A$1501, 0))</f>
        <v>Customer#000000773</v>
      </c>
      <c r="D7585" t="str">
        <f>INDEX('Customers'!$G$2:$G$1501, MATCH(B7585,'Customers'!$A$2:$A$1501, 0))</f>
        <v>FURNITURE</v>
      </c>
      <c r="E7585" t="s">
        <v>16</v>
      </c>
      <c r="F7585">
        <v>172790.76</v>
      </c>
      <c r="G7585" s="1">
        <v>33999</v>
      </c>
      <c r="H7585" t="s">
        <v>31</v>
      </c>
      <c r="I7585" t="s">
        <v>1057</v>
      </c>
      <c r="J7585">
        <v>0</v>
      </c>
      <c r="K7585" t="s">
        <v>8575</v>
      </c>
    </row>
    <row r="7586" spans="1:11" x14ac:dyDescent="0.35">
      <c r="A7586">
        <v>30337</v>
      </c>
      <c r="B7586">
        <v>259</v>
      </c>
      <c r="C7586" t="str">
        <f>INDEX('Customers'!$B$2:$B$1501, MATCH(B7586,'Customers'!$A$2:$A$1501, 0))</f>
        <v>Customer#000000259</v>
      </c>
      <c r="D7586" t="str">
        <f>INDEX('Customers'!$G$2:$G$1501, MATCH(B7586,'Customers'!$A$2:$A$1501, 0))</f>
        <v>HOUSEHOLD</v>
      </c>
      <c r="E7586" t="s">
        <v>9</v>
      </c>
      <c r="F7586">
        <v>104270.45</v>
      </c>
      <c r="G7586" s="1">
        <v>35563</v>
      </c>
      <c r="H7586" t="s">
        <v>26</v>
      </c>
      <c r="I7586" t="s">
        <v>1311</v>
      </c>
      <c r="J7586">
        <v>0</v>
      </c>
      <c r="K7586" t="s">
        <v>8576</v>
      </c>
    </row>
    <row r="7587" spans="1:11" x14ac:dyDescent="0.35">
      <c r="A7587">
        <v>30338</v>
      </c>
      <c r="B7587">
        <v>1081</v>
      </c>
      <c r="C7587" t="str">
        <f>INDEX('Customers'!$B$2:$B$1501, MATCH(B7587,'Customers'!$A$2:$A$1501, 0))</f>
        <v>Customer#000001081</v>
      </c>
      <c r="D7587" t="str">
        <f>INDEX('Customers'!$G$2:$G$1501, MATCH(B7587,'Customers'!$A$2:$A$1501, 0))</f>
        <v>MACHINERY</v>
      </c>
      <c r="E7587" t="s">
        <v>9</v>
      </c>
      <c r="F7587">
        <v>50539.31</v>
      </c>
      <c r="G7587" s="1">
        <v>35785</v>
      </c>
      <c r="H7587" t="s">
        <v>31</v>
      </c>
      <c r="I7587" t="s">
        <v>80</v>
      </c>
      <c r="J7587">
        <v>0</v>
      </c>
      <c r="K7587" t="s">
        <v>8577</v>
      </c>
    </row>
    <row r="7588" spans="1:11" x14ac:dyDescent="0.35">
      <c r="A7588">
        <v>30339</v>
      </c>
      <c r="B7588">
        <v>995</v>
      </c>
      <c r="C7588" t="str">
        <f>INDEX('Customers'!$B$2:$B$1501, MATCH(B7588,'Customers'!$A$2:$A$1501, 0))</f>
        <v>Customer#000000995</v>
      </c>
      <c r="D7588" t="str">
        <f>INDEX('Customers'!$G$2:$G$1501, MATCH(B7588,'Customers'!$A$2:$A$1501, 0))</f>
        <v>BUILDING</v>
      </c>
      <c r="E7588" t="s">
        <v>16</v>
      </c>
      <c r="F7588">
        <v>233382.59</v>
      </c>
      <c r="G7588" s="1">
        <v>34086</v>
      </c>
      <c r="H7588" t="s">
        <v>31</v>
      </c>
      <c r="I7588" t="s">
        <v>3331</v>
      </c>
      <c r="J7588">
        <v>0</v>
      </c>
      <c r="K7588" t="s">
        <v>8578</v>
      </c>
    </row>
    <row r="7589" spans="1:11" x14ac:dyDescent="0.35">
      <c r="A7589">
        <v>30340</v>
      </c>
      <c r="B7589">
        <v>686</v>
      </c>
      <c r="C7589" t="str">
        <f>INDEX('Customers'!$B$2:$B$1501, MATCH(B7589,'Customers'!$A$2:$A$1501, 0))</f>
        <v>Customer#000000686</v>
      </c>
      <c r="D7589" t="str">
        <f>INDEX('Customers'!$G$2:$G$1501, MATCH(B7589,'Customers'!$A$2:$A$1501, 0))</f>
        <v>HOUSEHOLD</v>
      </c>
      <c r="E7589" t="s">
        <v>16</v>
      </c>
      <c r="F7589">
        <v>266536.75</v>
      </c>
      <c r="G7589" s="1">
        <v>34649</v>
      </c>
      <c r="H7589" t="s">
        <v>31</v>
      </c>
      <c r="I7589" t="s">
        <v>2629</v>
      </c>
      <c r="J7589">
        <v>0</v>
      </c>
      <c r="K7589" t="s">
        <v>8579</v>
      </c>
    </row>
    <row r="7590" spans="1:11" x14ac:dyDescent="0.35">
      <c r="A7590">
        <v>30341</v>
      </c>
      <c r="B7590">
        <v>142</v>
      </c>
      <c r="C7590" t="str">
        <f>INDEX('Customers'!$B$2:$B$1501, MATCH(B7590,'Customers'!$A$2:$A$1501, 0))</f>
        <v>Customer#000000142</v>
      </c>
      <c r="D7590" t="str">
        <f>INDEX('Customers'!$G$2:$G$1501, MATCH(B7590,'Customers'!$A$2:$A$1501, 0))</f>
        <v>AUTOMOBILE</v>
      </c>
      <c r="E7590" t="s">
        <v>16</v>
      </c>
      <c r="F7590">
        <v>206645.67</v>
      </c>
      <c r="G7590" s="1">
        <v>34366</v>
      </c>
      <c r="H7590" t="s">
        <v>10</v>
      </c>
      <c r="I7590" t="s">
        <v>292</v>
      </c>
      <c r="J7590">
        <v>0</v>
      </c>
      <c r="K7590" t="s">
        <v>8580</v>
      </c>
    </row>
    <row r="7591" spans="1:11" x14ac:dyDescent="0.35">
      <c r="A7591">
        <v>30342</v>
      </c>
      <c r="B7591">
        <v>1253</v>
      </c>
      <c r="C7591" t="str">
        <f>INDEX('Customers'!$B$2:$B$1501, MATCH(B7591,'Customers'!$A$2:$A$1501, 0))</f>
        <v>Customer#000001253</v>
      </c>
      <c r="D7591" t="str">
        <f>INDEX('Customers'!$G$2:$G$1501, MATCH(B7591,'Customers'!$A$2:$A$1501, 0))</f>
        <v>BUILDING</v>
      </c>
      <c r="E7591" t="s">
        <v>9</v>
      </c>
      <c r="F7591">
        <v>198394.5</v>
      </c>
      <c r="G7591" s="1">
        <v>35837</v>
      </c>
      <c r="H7591" t="s">
        <v>23</v>
      </c>
      <c r="I7591" t="s">
        <v>138</v>
      </c>
      <c r="J7591">
        <v>0</v>
      </c>
      <c r="K7591" t="s">
        <v>8581</v>
      </c>
    </row>
    <row r="7592" spans="1:11" x14ac:dyDescent="0.35">
      <c r="A7592">
        <v>30343</v>
      </c>
      <c r="B7592">
        <v>455</v>
      </c>
      <c r="C7592" t="str">
        <f>INDEX('Customers'!$B$2:$B$1501, MATCH(B7592,'Customers'!$A$2:$A$1501, 0))</f>
        <v>Customer#000000455</v>
      </c>
      <c r="D7592" t="str">
        <f>INDEX('Customers'!$G$2:$G$1501, MATCH(B7592,'Customers'!$A$2:$A$1501, 0))</f>
        <v>BUILDING</v>
      </c>
      <c r="E7592" t="s">
        <v>16</v>
      </c>
      <c r="F7592">
        <v>249043.33</v>
      </c>
      <c r="G7592" s="1">
        <v>33746</v>
      </c>
      <c r="H7592" t="s">
        <v>13</v>
      </c>
      <c r="I7592" t="s">
        <v>40</v>
      </c>
      <c r="J7592">
        <v>0</v>
      </c>
      <c r="K7592" t="s">
        <v>8582</v>
      </c>
    </row>
    <row r="7593" spans="1:11" x14ac:dyDescent="0.35">
      <c r="A7593">
        <v>30368</v>
      </c>
      <c r="B7593">
        <v>769</v>
      </c>
      <c r="C7593" t="str">
        <f>INDEX('Customers'!$B$2:$B$1501, MATCH(B7593,'Customers'!$A$2:$A$1501, 0))</f>
        <v>Customer#000000769</v>
      </c>
      <c r="D7593" t="str">
        <f>INDEX('Customers'!$G$2:$G$1501, MATCH(B7593,'Customers'!$A$2:$A$1501, 0))</f>
        <v>HOUSEHOLD</v>
      </c>
      <c r="E7593" t="s">
        <v>9</v>
      </c>
      <c r="F7593">
        <v>22459.42</v>
      </c>
      <c r="G7593" s="1">
        <v>35766</v>
      </c>
      <c r="H7593" t="s">
        <v>31</v>
      </c>
      <c r="I7593" t="s">
        <v>2797</v>
      </c>
      <c r="J7593">
        <v>0</v>
      </c>
      <c r="K7593" t="s">
        <v>8583</v>
      </c>
    </row>
    <row r="7594" spans="1:11" x14ac:dyDescent="0.35">
      <c r="A7594">
        <v>30369</v>
      </c>
      <c r="B7594">
        <v>1141</v>
      </c>
      <c r="C7594" t="str">
        <f>INDEX('Customers'!$B$2:$B$1501, MATCH(B7594,'Customers'!$A$2:$A$1501, 0))</f>
        <v>Customer#000001141</v>
      </c>
      <c r="D7594" t="str">
        <f>INDEX('Customers'!$G$2:$G$1501, MATCH(B7594,'Customers'!$A$2:$A$1501, 0))</f>
        <v>MACHINERY</v>
      </c>
      <c r="E7594" t="s">
        <v>16</v>
      </c>
      <c r="F7594">
        <v>189106.82</v>
      </c>
      <c r="G7594" s="1">
        <v>34783</v>
      </c>
      <c r="H7594" t="s">
        <v>13</v>
      </c>
      <c r="I7594" t="s">
        <v>938</v>
      </c>
      <c r="J7594">
        <v>0</v>
      </c>
      <c r="K7594" t="s">
        <v>8584</v>
      </c>
    </row>
    <row r="7595" spans="1:11" x14ac:dyDescent="0.35">
      <c r="A7595">
        <v>30370</v>
      </c>
      <c r="B7595">
        <v>259</v>
      </c>
      <c r="C7595" t="str">
        <f>INDEX('Customers'!$B$2:$B$1501, MATCH(B7595,'Customers'!$A$2:$A$1501, 0))</f>
        <v>Customer#000000259</v>
      </c>
      <c r="D7595" t="str">
        <f>INDEX('Customers'!$G$2:$G$1501, MATCH(B7595,'Customers'!$A$2:$A$1501, 0))</f>
        <v>HOUSEHOLD</v>
      </c>
      <c r="E7595" t="s">
        <v>16</v>
      </c>
      <c r="F7595">
        <v>64828.6</v>
      </c>
      <c r="G7595" s="1">
        <v>34029</v>
      </c>
      <c r="H7595" t="s">
        <v>23</v>
      </c>
      <c r="I7595" t="s">
        <v>1801</v>
      </c>
      <c r="J7595">
        <v>0</v>
      </c>
      <c r="K7595" t="s">
        <v>8585</v>
      </c>
    </row>
    <row r="7596" spans="1:11" x14ac:dyDescent="0.35">
      <c r="A7596">
        <v>30371</v>
      </c>
      <c r="B7596">
        <v>431</v>
      </c>
      <c r="C7596" t="str">
        <f>INDEX('Customers'!$B$2:$B$1501, MATCH(B7596,'Customers'!$A$2:$A$1501, 0))</f>
        <v>Customer#000000431</v>
      </c>
      <c r="D7596" t="str">
        <f>INDEX('Customers'!$G$2:$G$1501, MATCH(B7596,'Customers'!$A$2:$A$1501, 0))</f>
        <v>HOUSEHOLD</v>
      </c>
      <c r="E7596" t="s">
        <v>9</v>
      </c>
      <c r="F7596">
        <v>99002.559999999998</v>
      </c>
      <c r="G7596" s="1">
        <v>35436</v>
      </c>
      <c r="H7596" t="s">
        <v>13</v>
      </c>
      <c r="I7596" t="s">
        <v>2129</v>
      </c>
      <c r="J7596">
        <v>0</v>
      </c>
      <c r="K7596" t="s">
        <v>8586</v>
      </c>
    </row>
    <row r="7597" spans="1:11" x14ac:dyDescent="0.35">
      <c r="A7597">
        <v>30372</v>
      </c>
      <c r="B7597">
        <v>418</v>
      </c>
      <c r="C7597" t="str">
        <f>INDEX('Customers'!$B$2:$B$1501, MATCH(B7597,'Customers'!$A$2:$A$1501, 0))</f>
        <v>Customer#000000418</v>
      </c>
      <c r="D7597" t="str">
        <f>INDEX('Customers'!$G$2:$G$1501, MATCH(B7597,'Customers'!$A$2:$A$1501, 0))</f>
        <v>FURNITURE</v>
      </c>
      <c r="E7597" t="s">
        <v>16</v>
      </c>
      <c r="F7597">
        <v>224503.42</v>
      </c>
      <c r="G7597" s="1">
        <v>34212</v>
      </c>
      <c r="H7597" t="s">
        <v>26</v>
      </c>
      <c r="I7597" t="s">
        <v>1180</v>
      </c>
      <c r="J7597">
        <v>0</v>
      </c>
      <c r="K7597" t="s">
        <v>8587</v>
      </c>
    </row>
    <row r="7598" spans="1:11" x14ac:dyDescent="0.35">
      <c r="A7598">
        <v>30373</v>
      </c>
      <c r="B7598">
        <v>193</v>
      </c>
      <c r="C7598" t="str">
        <f>INDEX('Customers'!$B$2:$B$1501, MATCH(B7598,'Customers'!$A$2:$A$1501, 0))</f>
        <v>Customer#000000193</v>
      </c>
      <c r="D7598" t="str">
        <f>INDEX('Customers'!$G$2:$G$1501, MATCH(B7598,'Customers'!$A$2:$A$1501, 0))</f>
        <v>MACHINERY</v>
      </c>
      <c r="E7598" t="s">
        <v>9</v>
      </c>
      <c r="F7598">
        <v>240371.98</v>
      </c>
      <c r="G7598" s="1">
        <v>35352</v>
      </c>
      <c r="H7598" t="s">
        <v>10</v>
      </c>
      <c r="I7598" t="s">
        <v>2111</v>
      </c>
      <c r="J7598">
        <v>0</v>
      </c>
      <c r="K7598" t="s">
        <v>8588</v>
      </c>
    </row>
    <row r="7599" spans="1:11" x14ac:dyDescent="0.35">
      <c r="A7599">
        <v>30374</v>
      </c>
      <c r="B7599">
        <v>1100</v>
      </c>
      <c r="C7599" t="str">
        <f>INDEX('Customers'!$B$2:$B$1501, MATCH(B7599,'Customers'!$A$2:$A$1501, 0))</f>
        <v>Customer#000001100</v>
      </c>
      <c r="D7599" t="str">
        <f>INDEX('Customers'!$G$2:$G$1501, MATCH(B7599,'Customers'!$A$2:$A$1501, 0))</f>
        <v>BUILDING</v>
      </c>
      <c r="E7599" t="s">
        <v>16</v>
      </c>
      <c r="F7599">
        <v>148526.49</v>
      </c>
      <c r="G7599" s="1">
        <v>34050</v>
      </c>
      <c r="H7599" t="s">
        <v>13</v>
      </c>
      <c r="I7599" t="s">
        <v>6196</v>
      </c>
      <c r="J7599">
        <v>0</v>
      </c>
      <c r="K7599" t="s">
        <v>8589</v>
      </c>
    </row>
    <row r="7600" spans="1:11" x14ac:dyDescent="0.35">
      <c r="A7600">
        <v>30375</v>
      </c>
      <c r="B7600">
        <v>79</v>
      </c>
      <c r="C7600" t="str">
        <f>INDEX('Customers'!$B$2:$B$1501, MATCH(B7600,'Customers'!$A$2:$A$1501, 0))</f>
        <v>Customer#000000079</v>
      </c>
      <c r="D7600" t="str">
        <f>INDEX('Customers'!$G$2:$G$1501, MATCH(B7600,'Customers'!$A$2:$A$1501, 0))</f>
        <v>MACHINERY</v>
      </c>
      <c r="E7600" t="s">
        <v>16</v>
      </c>
      <c r="F7600">
        <v>144907.69</v>
      </c>
      <c r="G7600" s="1">
        <v>33728</v>
      </c>
      <c r="H7600" t="s">
        <v>10</v>
      </c>
      <c r="I7600" t="s">
        <v>2551</v>
      </c>
      <c r="J7600">
        <v>0</v>
      </c>
      <c r="K7600" t="s">
        <v>8590</v>
      </c>
    </row>
    <row r="7601" spans="1:11" x14ac:dyDescent="0.35">
      <c r="A7601">
        <v>30400</v>
      </c>
      <c r="B7601">
        <v>775</v>
      </c>
      <c r="C7601" t="str">
        <f>INDEX('Customers'!$B$2:$B$1501, MATCH(B7601,'Customers'!$A$2:$A$1501, 0))</f>
        <v>Customer#000000775</v>
      </c>
      <c r="D7601" t="str">
        <f>INDEX('Customers'!$G$2:$G$1501, MATCH(B7601,'Customers'!$A$2:$A$1501, 0))</f>
        <v>BUILDING</v>
      </c>
      <c r="E7601" t="s">
        <v>9</v>
      </c>
      <c r="F7601">
        <v>167364.20000000001</v>
      </c>
      <c r="G7601" s="1">
        <v>35478</v>
      </c>
      <c r="H7601" t="s">
        <v>23</v>
      </c>
      <c r="I7601" t="s">
        <v>2279</v>
      </c>
      <c r="J7601">
        <v>0</v>
      </c>
      <c r="K7601" t="s">
        <v>8591</v>
      </c>
    </row>
    <row r="7602" spans="1:11" x14ac:dyDescent="0.35">
      <c r="A7602">
        <v>30401</v>
      </c>
      <c r="B7602">
        <v>925</v>
      </c>
      <c r="C7602" t="str">
        <f>INDEX('Customers'!$B$2:$B$1501, MATCH(B7602,'Customers'!$A$2:$A$1501, 0))</f>
        <v>Customer#000000925</v>
      </c>
      <c r="D7602" t="str">
        <f>INDEX('Customers'!$G$2:$G$1501, MATCH(B7602,'Customers'!$A$2:$A$1501, 0))</f>
        <v>AUTOMOBILE</v>
      </c>
      <c r="E7602" t="s">
        <v>16</v>
      </c>
      <c r="F7602">
        <v>26668.62</v>
      </c>
      <c r="G7602" s="1">
        <v>33896</v>
      </c>
      <c r="H7602" t="s">
        <v>31</v>
      </c>
      <c r="I7602" t="s">
        <v>3083</v>
      </c>
      <c r="J7602">
        <v>0</v>
      </c>
      <c r="K7602" t="s">
        <v>8592</v>
      </c>
    </row>
    <row r="7603" spans="1:11" x14ac:dyDescent="0.35">
      <c r="A7603">
        <v>30402</v>
      </c>
      <c r="B7603">
        <v>554</v>
      </c>
      <c r="C7603" t="str">
        <f>INDEX('Customers'!$B$2:$B$1501, MATCH(B7603,'Customers'!$A$2:$A$1501, 0))</f>
        <v>Customer#000000554</v>
      </c>
      <c r="D7603" t="str">
        <f>INDEX('Customers'!$G$2:$G$1501, MATCH(B7603,'Customers'!$A$2:$A$1501, 0))</f>
        <v>HOUSEHOLD</v>
      </c>
      <c r="E7603" t="s">
        <v>16</v>
      </c>
      <c r="F7603">
        <v>213683.65</v>
      </c>
      <c r="G7603" s="1">
        <v>34504</v>
      </c>
      <c r="H7603" t="s">
        <v>13</v>
      </c>
      <c r="I7603" t="s">
        <v>126</v>
      </c>
      <c r="J7603">
        <v>0</v>
      </c>
      <c r="K7603" t="s">
        <v>8593</v>
      </c>
    </row>
    <row r="7604" spans="1:11" x14ac:dyDescent="0.35">
      <c r="A7604">
        <v>30403</v>
      </c>
      <c r="B7604">
        <v>1216</v>
      </c>
      <c r="C7604" t="str">
        <f>INDEX('Customers'!$B$2:$B$1501, MATCH(B7604,'Customers'!$A$2:$A$1501, 0))</f>
        <v>Customer#000001216</v>
      </c>
      <c r="D7604" t="str">
        <f>INDEX('Customers'!$G$2:$G$1501, MATCH(B7604,'Customers'!$A$2:$A$1501, 0))</f>
        <v>AUTOMOBILE</v>
      </c>
      <c r="E7604" t="s">
        <v>16</v>
      </c>
      <c r="F7604">
        <v>183888.96</v>
      </c>
      <c r="G7604" s="1">
        <v>33796</v>
      </c>
      <c r="H7604" t="s">
        <v>26</v>
      </c>
      <c r="I7604" t="s">
        <v>223</v>
      </c>
      <c r="J7604">
        <v>0</v>
      </c>
      <c r="K7604" t="s">
        <v>8594</v>
      </c>
    </row>
    <row r="7605" spans="1:11" x14ac:dyDescent="0.35">
      <c r="A7605">
        <v>30404</v>
      </c>
      <c r="B7605">
        <v>1384</v>
      </c>
      <c r="C7605" t="str">
        <f>INDEX('Customers'!$B$2:$B$1501, MATCH(B7605,'Customers'!$A$2:$A$1501, 0))</f>
        <v>Customer#000001384</v>
      </c>
      <c r="D7605" t="str">
        <f>INDEX('Customers'!$G$2:$G$1501, MATCH(B7605,'Customers'!$A$2:$A$1501, 0))</f>
        <v>HOUSEHOLD</v>
      </c>
      <c r="E7605" t="s">
        <v>16</v>
      </c>
      <c r="F7605">
        <v>31385.29</v>
      </c>
      <c r="G7605" s="1">
        <v>34392</v>
      </c>
      <c r="H7605" t="s">
        <v>26</v>
      </c>
      <c r="I7605" t="s">
        <v>3500</v>
      </c>
      <c r="J7605">
        <v>0</v>
      </c>
      <c r="K7605" t="s">
        <v>8595</v>
      </c>
    </row>
    <row r="7606" spans="1:11" x14ac:dyDescent="0.35">
      <c r="A7606">
        <v>30405</v>
      </c>
      <c r="B7606">
        <v>634</v>
      </c>
      <c r="C7606" t="str">
        <f>INDEX('Customers'!$B$2:$B$1501, MATCH(B7606,'Customers'!$A$2:$A$1501, 0))</f>
        <v>Customer#000000634</v>
      </c>
      <c r="D7606" t="str">
        <f>INDEX('Customers'!$G$2:$G$1501, MATCH(B7606,'Customers'!$A$2:$A$1501, 0))</f>
        <v>FURNITURE</v>
      </c>
      <c r="E7606" t="s">
        <v>16</v>
      </c>
      <c r="F7606">
        <v>12672.87</v>
      </c>
      <c r="G7606" s="1">
        <v>33723</v>
      </c>
      <c r="H7606" t="s">
        <v>10</v>
      </c>
      <c r="I7606" t="s">
        <v>368</v>
      </c>
      <c r="J7606">
        <v>0</v>
      </c>
      <c r="K7606" t="s">
        <v>8596</v>
      </c>
    </row>
    <row r="7607" spans="1:11" x14ac:dyDescent="0.35">
      <c r="A7607">
        <v>30406</v>
      </c>
      <c r="B7607">
        <v>832</v>
      </c>
      <c r="C7607" t="str">
        <f>INDEX('Customers'!$B$2:$B$1501, MATCH(B7607,'Customers'!$A$2:$A$1501, 0))</f>
        <v>Customer#000000832</v>
      </c>
      <c r="D7607" t="str">
        <f>INDEX('Customers'!$G$2:$G$1501, MATCH(B7607,'Customers'!$A$2:$A$1501, 0))</f>
        <v>HOUSEHOLD</v>
      </c>
      <c r="E7607" t="s">
        <v>16</v>
      </c>
      <c r="F7607">
        <v>140427.26999999999</v>
      </c>
      <c r="G7607" s="1">
        <v>34502</v>
      </c>
      <c r="H7607" t="s">
        <v>31</v>
      </c>
      <c r="I7607" t="s">
        <v>2810</v>
      </c>
      <c r="J7607">
        <v>0</v>
      </c>
      <c r="K7607" t="s">
        <v>8597</v>
      </c>
    </row>
    <row r="7608" spans="1:11" x14ac:dyDescent="0.35">
      <c r="A7608">
        <v>30407</v>
      </c>
      <c r="B7608">
        <v>889</v>
      </c>
      <c r="C7608" t="str">
        <f>INDEX('Customers'!$B$2:$B$1501, MATCH(B7608,'Customers'!$A$2:$A$1501, 0))</f>
        <v>Customer#000000889</v>
      </c>
      <c r="D7608" t="str">
        <f>INDEX('Customers'!$G$2:$G$1501, MATCH(B7608,'Customers'!$A$2:$A$1501, 0))</f>
        <v>FURNITURE</v>
      </c>
      <c r="E7608" t="s">
        <v>16</v>
      </c>
      <c r="F7608">
        <v>158680.21</v>
      </c>
      <c r="G7608" s="1">
        <v>34442</v>
      </c>
      <c r="H7608" t="s">
        <v>10</v>
      </c>
      <c r="I7608" t="s">
        <v>2566</v>
      </c>
      <c r="J7608">
        <v>0</v>
      </c>
      <c r="K7608" t="s">
        <v>8598</v>
      </c>
    </row>
    <row r="7609" spans="1:11" x14ac:dyDescent="0.35">
      <c r="A7609">
        <v>30432</v>
      </c>
      <c r="B7609">
        <v>293</v>
      </c>
      <c r="C7609" t="str">
        <f>INDEX('Customers'!$B$2:$B$1501, MATCH(B7609,'Customers'!$A$2:$A$1501, 0))</f>
        <v>Customer#000000293</v>
      </c>
      <c r="D7609" t="str">
        <f>INDEX('Customers'!$G$2:$G$1501, MATCH(B7609,'Customers'!$A$2:$A$1501, 0))</f>
        <v>MACHINERY</v>
      </c>
      <c r="E7609" t="s">
        <v>16</v>
      </c>
      <c r="F7609">
        <v>144621.03</v>
      </c>
      <c r="G7609" s="1">
        <v>34392</v>
      </c>
      <c r="H7609" t="s">
        <v>31</v>
      </c>
      <c r="I7609" t="s">
        <v>1950</v>
      </c>
      <c r="J7609">
        <v>0</v>
      </c>
      <c r="K7609" t="s">
        <v>8599</v>
      </c>
    </row>
    <row r="7610" spans="1:11" x14ac:dyDescent="0.35">
      <c r="A7610">
        <v>30433</v>
      </c>
      <c r="B7610">
        <v>643</v>
      </c>
      <c r="C7610" t="str">
        <f>INDEX('Customers'!$B$2:$B$1501, MATCH(B7610,'Customers'!$A$2:$A$1501, 0))</f>
        <v>Customer#000000643</v>
      </c>
      <c r="D7610" t="str">
        <f>INDEX('Customers'!$G$2:$G$1501, MATCH(B7610,'Customers'!$A$2:$A$1501, 0))</f>
        <v>FURNITURE</v>
      </c>
      <c r="E7610" t="s">
        <v>16</v>
      </c>
      <c r="F7610">
        <v>158101.53</v>
      </c>
      <c r="G7610" s="1">
        <v>34130</v>
      </c>
      <c r="H7610" t="s">
        <v>31</v>
      </c>
      <c r="I7610" t="s">
        <v>929</v>
      </c>
      <c r="J7610">
        <v>0</v>
      </c>
      <c r="K7610" t="s">
        <v>8600</v>
      </c>
    </row>
    <row r="7611" spans="1:11" x14ac:dyDescent="0.35">
      <c r="A7611">
        <v>30434</v>
      </c>
      <c r="B7611">
        <v>871</v>
      </c>
      <c r="C7611" t="str">
        <f>INDEX('Customers'!$B$2:$B$1501, MATCH(B7611,'Customers'!$A$2:$A$1501, 0))</f>
        <v>Customer#000000871</v>
      </c>
      <c r="D7611" t="str">
        <f>INDEX('Customers'!$G$2:$G$1501, MATCH(B7611,'Customers'!$A$2:$A$1501, 0))</f>
        <v>HOUSEHOLD</v>
      </c>
      <c r="E7611" t="s">
        <v>9</v>
      </c>
      <c r="F7611">
        <v>64737.78</v>
      </c>
      <c r="G7611" s="1">
        <v>35369</v>
      </c>
      <c r="H7611" t="s">
        <v>26</v>
      </c>
      <c r="I7611" t="s">
        <v>3984</v>
      </c>
      <c r="J7611">
        <v>0</v>
      </c>
      <c r="K7611" t="s">
        <v>8601</v>
      </c>
    </row>
    <row r="7612" spans="1:11" x14ac:dyDescent="0.35">
      <c r="A7612">
        <v>30435</v>
      </c>
      <c r="B7612">
        <v>253</v>
      </c>
      <c r="C7612" t="str">
        <f>INDEX('Customers'!$B$2:$B$1501, MATCH(B7612,'Customers'!$A$2:$A$1501, 0))</f>
        <v>Customer#000000253</v>
      </c>
      <c r="D7612" t="str">
        <f>INDEX('Customers'!$G$2:$G$1501, MATCH(B7612,'Customers'!$A$2:$A$1501, 0))</f>
        <v>AUTOMOBILE</v>
      </c>
      <c r="E7612" t="s">
        <v>9</v>
      </c>
      <c r="F7612">
        <v>127671.91</v>
      </c>
      <c r="G7612" s="1">
        <v>35939</v>
      </c>
      <c r="H7612" t="s">
        <v>10</v>
      </c>
      <c r="I7612" t="s">
        <v>912</v>
      </c>
      <c r="J7612">
        <v>0</v>
      </c>
      <c r="K7612" t="s">
        <v>8602</v>
      </c>
    </row>
    <row r="7613" spans="1:11" x14ac:dyDescent="0.35">
      <c r="A7613">
        <v>30436</v>
      </c>
      <c r="B7613">
        <v>1357</v>
      </c>
      <c r="C7613" t="str">
        <f>INDEX('Customers'!$B$2:$B$1501, MATCH(B7613,'Customers'!$A$2:$A$1501, 0))</f>
        <v>Customer#000001357</v>
      </c>
      <c r="D7613" t="str">
        <f>INDEX('Customers'!$G$2:$G$1501, MATCH(B7613,'Customers'!$A$2:$A$1501, 0))</f>
        <v>BUILDING</v>
      </c>
      <c r="E7613" t="s">
        <v>16</v>
      </c>
      <c r="F7613">
        <v>150717.44</v>
      </c>
      <c r="G7613" s="1">
        <v>33793</v>
      </c>
      <c r="H7613" t="s">
        <v>10</v>
      </c>
      <c r="I7613" t="s">
        <v>1435</v>
      </c>
      <c r="J7613">
        <v>0</v>
      </c>
      <c r="K7613" t="s">
        <v>8603</v>
      </c>
    </row>
    <row r="7614" spans="1:11" x14ac:dyDescent="0.35">
      <c r="A7614">
        <v>30437</v>
      </c>
      <c r="B7614">
        <v>218</v>
      </c>
      <c r="C7614" t="str">
        <f>INDEX('Customers'!$B$2:$B$1501, MATCH(B7614,'Customers'!$A$2:$A$1501, 0))</f>
        <v>Customer#000000218</v>
      </c>
      <c r="D7614" t="str">
        <f>INDEX('Customers'!$G$2:$G$1501, MATCH(B7614,'Customers'!$A$2:$A$1501, 0))</f>
        <v>MACHINERY</v>
      </c>
      <c r="E7614" t="s">
        <v>9</v>
      </c>
      <c r="F7614">
        <v>116313.27</v>
      </c>
      <c r="G7614" s="1">
        <v>35293</v>
      </c>
      <c r="H7614" t="s">
        <v>10</v>
      </c>
      <c r="I7614" t="s">
        <v>860</v>
      </c>
      <c r="J7614">
        <v>0</v>
      </c>
      <c r="K7614" t="s">
        <v>8604</v>
      </c>
    </row>
    <row r="7615" spans="1:11" x14ac:dyDescent="0.35">
      <c r="A7615">
        <v>30438</v>
      </c>
      <c r="B7615">
        <v>1327</v>
      </c>
      <c r="C7615" t="str">
        <f>INDEX('Customers'!$B$2:$B$1501, MATCH(B7615,'Customers'!$A$2:$A$1501, 0))</f>
        <v>Customer#000001327</v>
      </c>
      <c r="D7615" t="str">
        <f>INDEX('Customers'!$G$2:$G$1501, MATCH(B7615,'Customers'!$A$2:$A$1501, 0))</f>
        <v>MACHINERY</v>
      </c>
      <c r="E7615" t="s">
        <v>9</v>
      </c>
      <c r="F7615">
        <v>67338.84</v>
      </c>
      <c r="G7615" s="1">
        <v>35586</v>
      </c>
      <c r="H7615" t="s">
        <v>31</v>
      </c>
      <c r="I7615" t="s">
        <v>1247</v>
      </c>
      <c r="J7615">
        <v>0</v>
      </c>
      <c r="K7615" t="s">
        <v>8605</v>
      </c>
    </row>
    <row r="7616" spans="1:11" x14ac:dyDescent="0.35">
      <c r="A7616">
        <v>30439</v>
      </c>
      <c r="B7616">
        <v>697</v>
      </c>
      <c r="C7616" t="str">
        <f>INDEX('Customers'!$B$2:$B$1501, MATCH(B7616,'Customers'!$A$2:$A$1501, 0))</f>
        <v>Customer#000000697</v>
      </c>
      <c r="D7616" t="str">
        <f>INDEX('Customers'!$G$2:$G$1501, MATCH(B7616,'Customers'!$A$2:$A$1501, 0))</f>
        <v>AUTOMOBILE</v>
      </c>
      <c r="E7616" t="s">
        <v>16</v>
      </c>
      <c r="F7616">
        <v>30471.51</v>
      </c>
      <c r="G7616" s="1">
        <v>34801</v>
      </c>
      <c r="H7616" t="s">
        <v>23</v>
      </c>
      <c r="I7616" t="s">
        <v>991</v>
      </c>
      <c r="J7616">
        <v>0</v>
      </c>
      <c r="K7616" t="s">
        <v>8606</v>
      </c>
    </row>
    <row r="7617" spans="1:11" x14ac:dyDescent="0.35">
      <c r="A7617">
        <v>30464</v>
      </c>
      <c r="B7617">
        <v>62</v>
      </c>
      <c r="C7617" t="str">
        <f>INDEX('Customers'!$B$2:$B$1501, MATCH(B7617,'Customers'!$A$2:$A$1501, 0))</f>
        <v>Customer#000000062</v>
      </c>
      <c r="D7617" t="str">
        <f>INDEX('Customers'!$G$2:$G$1501, MATCH(B7617,'Customers'!$A$2:$A$1501, 0))</f>
        <v>MACHINERY</v>
      </c>
      <c r="E7617" t="s">
        <v>9</v>
      </c>
      <c r="F7617">
        <v>190534.63</v>
      </c>
      <c r="G7617" s="1">
        <v>35665</v>
      </c>
      <c r="H7617" t="s">
        <v>26</v>
      </c>
      <c r="I7617" t="s">
        <v>381</v>
      </c>
      <c r="J7617">
        <v>0</v>
      </c>
      <c r="K7617" t="s">
        <v>8607</v>
      </c>
    </row>
    <row r="7618" spans="1:11" x14ac:dyDescent="0.35">
      <c r="A7618">
        <v>30465</v>
      </c>
      <c r="B7618">
        <v>1184</v>
      </c>
      <c r="C7618" t="str">
        <f>INDEX('Customers'!$B$2:$B$1501, MATCH(B7618,'Customers'!$A$2:$A$1501, 0))</f>
        <v>Customer#000001184</v>
      </c>
      <c r="D7618" t="str">
        <f>INDEX('Customers'!$G$2:$G$1501, MATCH(B7618,'Customers'!$A$2:$A$1501, 0))</f>
        <v>BUILDING</v>
      </c>
      <c r="E7618" t="s">
        <v>16</v>
      </c>
      <c r="F7618">
        <v>46140.04</v>
      </c>
      <c r="G7618" s="1">
        <v>34431</v>
      </c>
      <c r="H7618" t="s">
        <v>26</v>
      </c>
      <c r="I7618" t="s">
        <v>3020</v>
      </c>
      <c r="J7618">
        <v>0</v>
      </c>
      <c r="K7618" t="s">
        <v>8608</v>
      </c>
    </row>
    <row r="7619" spans="1:11" x14ac:dyDescent="0.35">
      <c r="A7619">
        <v>30466</v>
      </c>
      <c r="B7619">
        <v>500</v>
      </c>
      <c r="C7619" t="str">
        <f>INDEX('Customers'!$B$2:$B$1501, MATCH(B7619,'Customers'!$A$2:$A$1501, 0))</f>
        <v>Customer#000000500</v>
      </c>
      <c r="D7619" t="str">
        <f>INDEX('Customers'!$G$2:$G$1501, MATCH(B7619,'Customers'!$A$2:$A$1501, 0))</f>
        <v>AUTOMOBILE</v>
      </c>
      <c r="E7619" t="s">
        <v>9</v>
      </c>
      <c r="F7619">
        <v>103491.95</v>
      </c>
      <c r="G7619" s="1">
        <v>35094</v>
      </c>
      <c r="H7619" t="s">
        <v>13</v>
      </c>
      <c r="I7619" t="s">
        <v>1362</v>
      </c>
      <c r="J7619">
        <v>0</v>
      </c>
      <c r="K7619" t="s">
        <v>8609</v>
      </c>
    </row>
    <row r="7620" spans="1:11" x14ac:dyDescent="0.35">
      <c r="A7620">
        <v>30467</v>
      </c>
      <c r="B7620">
        <v>982</v>
      </c>
      <c r="C7620" t="str">
        <f>INDEX('Customers'!$B$2:$B$1501, MATCH(B7620,'Customers'!$A$2:$A$1501, 0))</f>
        <v>Customer#000000982</v>
      </c>
      <c r="D7620" t="str">
        <f>INDEX('Customers'!$G$2:$G$1501, MATCH(B7620,'Customers'!$A$2:$A$1501, 0))</f>
        <v>FURNITURE</v>
      </c>
      <c r="E7620" t="s">
        <v>16</v>
      </c>
      <c r="F7620">
        <v>95827.17</v>
      </c>
      <c r="G7620" s="1">
        <v>34562</v>
      </c>
      <c r="H7620" t="s">
        <v>13</v>
      </c>
      <c r="I7620" t="s">
        <v>2051</v>
      </c>
      <c r="J7620">
        <v>0</v>
      </c>
      <c r="K7620" t="s">
        <v>8610</v>
      </c>
    </row>
    <row r="7621" spans="1:11" x14ac:dyDescent="0.35">
      <c r="A7621">
        <v>30468</v>
      </c>
      <c r="B7621">
        <v>185</v>
      </c>
      <c r="C7621" t="str">
        <f>INDEX('Customers'!$B$2:$B$1501, MATCH(B7621,'Customers'!$A$2:$A$1501, 0))</f>
        <v>Customer#000000185</v>
      </c>
      <c r="D7621" t="str">
        <f>INDEX('Customers'!$G$2:$G$1501, MATCH(B7621,'Customers'!$A$2:$A$1501, 0))</f>
        <v>BUILDING</v>
      </c>
      <c r="E7621" t="s">
        <v>16</v>
      </c>
      <c r="F7621">
        <v>25352.65</v>
      </c>
      <c r="G7621" s="1">
        <v>34056</v>
      </c>
      <c r="H7621" t="s">
        <v>26</v>
      </c>
      <c r="I7621" t="s">
        <v>1625</v>
      </c>
      <c r="J7621">
        <v>0</v>
      </c>
      <c r="K7621" t="s">
        <v>8611</v>
      </c>
    </row>
    <row r="7622" spans="1:11" x14ac:dyDescent="0.35">
      <c r="A7622">
        <v>30469</v>
      </c>
      <c r="B7622">
        <v>874</v>
      </c>
      <c r="C7622" t="str">
        <f>INDEX('Customers'!$B$2:$B$1501, MATCH(B7622,'Customers'!$A$2:$A$1501, 0))</f>
        <v>Customer#000000874</v>
      </c>
      <c r="D7622" t="str">
        <f>INDEX('Customers'!$G$2:$G$1501, MATCH(B7622,'Customers'!$A$2:$A$1501, 0))</f>
        <v>AUTOMOBILE</v>
      </c>
      <c r="E7622" t="s">
        <v>16</v>
      </c>
      <c r="F7622">
        <v>68639.89</v>
      </c>
      <c r="G7622" s="1">
        <v>33964</v>
      </c>
      <c r="H7622" t="s">
        <v>23</v>
      </c>
      <c r="I7622" t="s">
        <v>2427</v>
      </c>
      <c r="J7622">
        <v>0</v>
      </c>
      <c r="K7622" t="s">
        <v>8612</v>
      </c>
    </row>
    <row r="7623" spans="1:11" x14ac:dyDescent="0.35">
      <c r="A7623">
        <v>30470</v>
      </c>
      <c r="B7623">
        <v>808</v>
      </c>
      <c r="C7623" t="str">
        <f>INDEX('Customers'!$B$2:$B$1501, MATCH(B7623,'Customers'!$A$2:$A$1501, 0))</f>
        <v>Customer#000000808</v>
      </c>
      <c r="D7623" t="str">
        <f>INDEX('Customers'!$G$2:$G$1501, MATCH(B7623,'Customers'!$A$2:$A$1501, 0))</f>
        <v>BUILDING</v>
      </c>
      <c r="E7623" t="s">
        <v>16</v>
      </c>
      <c r="F7623">
        <v>285477.32</v>
      </c>
      <c r="G7623" s="1">
        <v>34330</v>
      </c>
      <c r="H7623" t="s">
        <v>26</v>
      </c>
      <c r="I7623" t="s">
        <v>1501</v>
      </c>
      <c r="J7623">
        <v>0</v>
      </c>
      <c r="K7623" t="s">
        <v>8613</v>
      </c>
    </row>
    <row r="7624" spans="1:11" x14ac:dyDescent="0.35">
      <c r="A7624">
        <v>30471</v>
      </c>
      <c r="B7624">
        <v>935</v>
      </c>
      <c r="C7624" t="str">
        <f>INDEX('Customers'!$B$2:$B$1501, MATCH(B7624,'Customers'!$A$2:$A$1501, 0))</f>
        <v>Customer#000000935</v>
      </c>
      <c r="D7624" t="str">
        <f>INDEX('Customers'!$G$2:$G$1501, MATCH(B7624,'Customers'!$A$2:$A$1501, 0))</f>
        <v>MACHINERY</v>
      </c>
      <c r="E7624" t="s">
        <v>9</v>
      </c>
      <c r="F7624">
        <v>145048.6</v>
      </c>
      <c r="G7624" s="1">
        <v>35929</v>
      </c>
      <c r="H7624" t="s">
        <v>31</v>
      </c>
      <c r="I7624" t="s">
        <v>631</v>
      </c>
      <c r="J7624">
        <v>0</v>
      </c>
      <c r="K7624" t="s">
        <v>8614</v>
      </c>
    </row>
    <row r="7625" spans="1:11" x14ac:dyDescent="0.35">
      <c r="A7625">
        <v>30496</v>
      </c>
      <c r="B7625">
        <v>550</v>
      </c>
      <c r="C7625" t="str">
        <f>INDEX('Customers'!$B$2:$B$1501, MATCH(B7625,'Customers'!$A$2:$A$1501, 0))</f>
        <v>Customer#000000550</v>
      </c>
      <c r="D7625" t="str">
        <f>INDEX('Customers'!$G$2:$G$1501, MATCH(B7625,'Customers'!$A$2:$A$1501, 0))</f>
        <v>FURNITURE</v>
      </c>
      <c r="E7625" t="s">
        <v>9</v>
      </c>
      <c r="F7625">
        <v>50209.31</v>
      </c>
      <c r="G7625" s="1">
        <v>35973</v>
      </c>
      <c r="H7625" t="s">
        <v>13</v>
      </c>
      <c r="I7625" t="s">
        <v>996</v>
      </c>
      <c r="J7625">
        <v>0</v>
      </c>
      <c r="K7625" t="s">
        <v>8615</v>
      </c>
    </row>
    <row r="7626" spans="1:11" x14ac:dyDescent="0.35">
      <c r="A7626">
        <v>30497</v>
      </c>
      <c r="B7626">
        <v>947</v>
      </c>
      <c r="C7626" t="str">
        <f>INDEX('Customers'!$B$2:$B$1501, MATCH(B7626,'Customers'!$A$2:$A$1501, 0))</f>
        <v>Customer#000000947</v>
      </c>
      <c r="D7626" t="str">
        <f>INDEX('Customers'!$G$2:$G$1501, MATCH(B7626,'Customers'!$A$2:$A$1501, 0))</f>
        <v>BUILDING</v>
      </c>
      <c r="E7626" t="s">
        <v>16</v>
      </c>
      <c r="F7626">
        <v>252042.28</v>
      </c>
      <c r="G7626" s="1">
        <v>34737</v>
      </c>
      <c r="H7626" t="s">
        <v>13</v>
      </c>
      <c r="I7626" t="s">
        <v>3356</v>
      </c>
      <c r="J7626">
        <v>0</v>
      </c>
      <c r="K7626" t="s">
        <v>8616</v>
      </c>
    </row>
    <row r="7627" spans="1:11" x14ac:dyDescent="0.35">
      <c r="A7627">
        <v>30498</v>
      </c>
      <c r="B7627">
        <v>613</v>
      </c>
      <c r="C7627" t="str">
        <f>INDEX('Customers'!$B$2:$B$1501, MATCH(B7627,'Customers'!$A$2:$A$1501, 0))</f>
        <v>Customer#000000613</v>
      </c>
      <c r="D7627" t="str">
        <f>INDEX('Customers'!$G$2:$G$1501, MATCH(B7627,'Customers'!$A$2:$A$1501, 0))</f>
        <v>AUTOMOBILE</v>
      </c>
      <c r="E7627" t="s">
        <v>9</v>
      </c>
      <c r="F7627">
        <v>37513.9</v>
      </c>
      <c r="G7627" s="1">
        <v>35915</v>
      </c>
      <c r="H7627" t="s">
        <v>26</v>
      </c>
      <c r="I7627" t="s">
        <v>799</v>
      </c>
      <c r="J7627">
        <v>0</v>
      </c>
      <c r="K7627" t="s">
        <v>8617</v>
      </c>
    </row>
    <row r="7628" spans="1:11" x14ac:dyDescent="0.35">
      <c r="A7628">
        <v>30499</v>
      </c>
      <c r="B7628">
        <v>1237</v>
      </c>
      <c r="C7628" t="str">
        <f>INDEX('Customers'!$B$2:$B$1501, MATCH(B7628,'Customers'!$A$2:$A$1501, 0))</f>
        <v>Customer#000001237</v>
      </c>
      <c r="D7628" t="str">
        <f>INDEX('Customers'!$G$2:$G$1501, MATCH(B7628,'Customers'!$A$2:$A$1501, 0))</f>
        <v>BUILDING</v>
      </c>
      <c r="E7628" t="s">
        <v>16</v>
      </c>
      <c r="F7628">
        <v>194415.79</v>
      </c>
      <c r="G7628" s="1">
        <v>33908</v>
      </c>
      <c r="H7628" t="s">
        <v>26</v>
      </c>
      <c r="I7628" t="s">
        <v>1227</v>
      </c>
      <c r="J7628">
        <v>0</v>
      </c>
      <c r="K7628" t="s">
        <v>8618</v>
      </c>
    </row>
    <row r="7629" spans="1:11" x14ac:dyDescent="0.35">
      <c r="A7629">
        <v>30500</v>
      </c>
      <c r="B7629">
        <v>1478</v>
      </c>
      <c r="C7629" t="str">
        <f>INDEX('Customers'!$B$2:$B$1501, MATCH(B7629,'Customers'!$A$2:$A$1501, 0))</f>
        <v>Customer#000001478</v>
      </c>
      <c r="D7629" t="str">
        <f>INDEX('Customers'!$G$2:$G$1501, MATCH(B7629,'Customers'!$A$2:$A$1501, 0))</f>
        <v>AUTOMOBILE</v>
      </c>
      <c r="E7629" t="s">
        <v>9</v>
      </c>
      <c r="F7629">
        <v>231350.65</v>
      </c>
      <c r="G7629" s="1">
        <v>35888</v>
      </c>
      <c r="H7629" t="s">
        <v>13</v>
      </c>
      <c r="I7629" t="s">
        <v>1708</v>
      </c>
      <c r="J7629">
        <v>0</v>
      </c>
      <c r="K7629" t="s">
        <v>8619</v>
      </c>
    </row>
    <row r="7630" spans="1:11" x14ac:dyDescent="0.35">
      <c r="A7630">
        <v>30501</v>
      </c>
      <c r="B7630">
        <v>70</v>
      </c>
      <c r="C7630" t="str">
        <f>INDEX('Customers'!$B$2:$B$1501, MATCH(B7630,'Customers'!$A$2:$A$1501, 0))</f>
        <v>Customer#000000070</v>
      </c>
      <c r="D7630" t="str">
        <f>INDEX('Customers'!$G$2:$G$1501, MATCH(B7630,'Customers'!$A$2:$A$1501, 0))</f>
        <v>FURNITURE</v>
      </c>
      <c r="E7630" t="s">
        <v>9</v>
      </c>
      <c r="F7630">
        <v>25899.97</v>
      </c>
      <c r="G7630" s="1">
        <v>35538</v>
      </c>
      <c r="H7630" t="s">
        <v>26</v>
      </c>
      <c r="I7630" t="s">
        <v>3442</v>
      </c>
      <c r="J7630">
        <v>0</v>
      </c>
      <c r="K7630" t="s">
        <v>8620</v>
      </c>
    </row>
    <row r="7631" spans="1:11" x14ac:dyDescent="0.35">
      <c r="A7631">
        <v>30502</v>
      </c>
      <c r="B7631">
        <v>247</v>
      </c>
      <c r="C7631" t="str">
        <f>INDEX('Customers'!$B$2:$B$1501, MATCH(B7631,'Customers'!$A$2:$A$1501, 0))</f>
        <v>Customer#000000247</v>
      </c>
      <c r="D7631" t="str">
        <f>INDEX('Customers'!$G$2:$G$1501, MATCH(B7631,'Customers'!$A$2:$A$1501, 0))</f>
        <v>HOUSEHOLD</v>
      </c>
      <c r="E7631" t="s">
        <v>16</v>
      </c>
      <c r="F7631">
        <v>26388.69</v>
      </c>
      <c r="G7631" s="1">
        <v>34835</v>
      </c>
      <c r="H7631" t="s">
        <v>13</v>
      </c>
      <c r="I7631" t="s">
        <v>869</v>
      </c>
      <c r="J7631">
        <v>0</v>
      </c>
      <c r="K7631" t="s">
        <v>8621</v>
      </c>
    </row>
    <row r="7632" spans="1:11" x14ac:dyDescent="0.35">
      <c r="A7632">
        <v>30503</v>
      </c>
      <c r="B7632">
        <v>1127</v>
      </c>
      <c r="C7632" t="str">
        <f>INDEX('Customers'!$B$2:$B$1501, MATCH(B7632,'Customers'!$A$2:$A$1501, 0))</f>
        <v>Customer#000001127</v>
      </c>
      <c r="D7632" t="str">
        <f>INDEX('Customers'!$G$2:$G$1501, MATCH(B7632,'Customers'!$A$2:$A$1501, 0))</f>
        <v>AUTOMOBILE</v>
      </c>
      <c r="E7632" t="s">
        <v>16</v>
      </c>
      <c r="F7632">
        <v>13245.77</v>
      </c>
      <c r="G7632" s="1">
        <v>34428</v>
      </c>
      <c r="H7632" t="s">
        <v>31</v>
      </c>
      <c r="I7632" t="s">
        <v>1868</v>
      </c>
      <c r="J7632">
        <v>0</v>
      </c>
      <c r="K7632" t="s">
        <v>8622</v>
      </c>
    </row>
    <row r="7633" spans="1:11" x14ac:dyDescent="0.35">
      <c r="A7633">
        <v>30528</v>
      </c>
      <c r="B7633">
        <v>955</v>
      </c>
      <c r="C7633" t="str">
        <f>INDEX('Customers'!$B$2:$B$1501, MATCH(B7633,'Customers'!$A$2:$A$1501, 0))</f>
        <v>Customer#000000955</v>
      </c>
      <c r="D7633" t="str">
        <f>INDEX('Customers'!$G$2:$G$1501, MATCH(B7633,'Customers'!$A$2:$A$1501, 0))</f>
        <v>AUTOMOBILE</v>
      </c>
      <c r="E7633" t="s">
        <v>16</v>
      </c>
      <c r="F7633">
        <v>52787.71</v>
      </c>
      <c r="G7633" s="1">
        <v>34168</v>
      </c>
      <c r="H7633" t="s">
        <v>10</v>
      </c>
      <c r="I7633" t="s">
        <v>479</v>
      </c>
      <c r="J7633">
        <v>0</v>
      </c>
      <c r="K7633" t="s">
        <v>8623</v>
      </c>
    </row>
    <row r="7634" spans="1:11" x14ac:dyDescent="0.35">
      <c r="A7634">
        <v>30529</v>
      </c>
      <c r="B7634">
        <v>134</v>
      </c>
      <c r="C7634" t="str">
        <f>INDEX('Customers'!$B$2:$B$1501, MATCH(B7634,'Customers'!$A$2:$A$1501, 0))</f>
        <v>Customer#000000134</v>
      </c>
      <c r="D7634" t="str">
        <f>INDEX('Customers'!$G$2:$G$1501, MATCH(B7634,'Customers'!$A$2:$A$1501, 0))</f>
        <v>BUILDING</v>
      </c>
      <c r="E7634" t="s">
        <v>16</v>
      </c>
      <c r="F7634">
        <v>180311.22</v>
      </c>
      <c r="G7634" s="1">
        <v>34551</v>
      </c>
      <c r="H7634" t="s">
        <v>10</v>
      </c>
      <c r="I7634" t="s">
        <v>724</v>
      </c>
      <c r="J7634">
        <v>0</v>
      </c>
      <c r="K7634" t="s">
        <v>8624</v>
      </c>
    </row>
    <row r="7635" spans="1:11" x14ac:dyDescent="0.35">
      <c r="A7635">
        <v>30530</v>
      </c>
      <c r="B7635">
        <v>628</v>
      </c>
      <c r="C7635" t="str">
        <f>INDEX('Customers'!$B$2:$B$1501, MATCH(B7635,'Customers'!$A$2:$A$1501, 0))</f>
        <v>Customer#000000628</v>
      </c>
      <c r="D7635" t="str">
        <f>INDEX('Customers'!$G$2:$G$1501, MATCH(B7635,'Customers'!$A$2:$A$1501, 0))</f>
        <v>FURNITURE</v>
      </c>
      <c r="E7635" t="s">
        <v>9</v>
      </c>
      <c r="F7635">
        <v>24131.71</v>
      </c>
      <c r="G7635" s="1">
        <v>35278</v>
      </c>
      <c r="H7635" t="s">
        <v>26</v>
      </c>
      <c r="I7635" t="s">
        <v>1891</v>
      </c>
      <c r="J7635">
        <v>0</v>
      </c>
      <c r="K7635" t="s">
        <v>8625</v>
      </c>
    </row>
    <row r="7636" spans="1:11" x14ac:dyDescent="0.35">
      <c r="A7636">
        <v>30531</v>
      </c>
      <c r="B7636">
        <v>833</v>
      </c>
      <c r="C7636" t="str">
        <f>INDEX('Customers'!$B$2:$B$1501, MATCH(B7636,'Customers'!$A$2:$A$1501, 0))</f>
        <v>Customer#000000833</v>
      </c>
      <c r="D7636" t="str">
        <f>INDEX('Customers'!$G$2:$G$1501, MATCH(B7636,'Customers'!$A$2:$A$1501, 0))</f>
        <v>FURNITURE</v>
      </c>
      <c r="E7636" t="s">
        <v>9</v>
      </c>
      <c r="F7636">
        <v>45093.22</v>
      </c>
      <c r="G7636" s="1">
        <v>35396</v>
      </c>
      <c r="H7636" t="s">
        <v>31</v>
      </c>
      <c r="I7636" t="s">
        <v>877</v>
      </c>
      <c r="J7636">
        <v>0</v>
      </c>
      <c r="K7636" t="s">
        <v>8626</v>
      </c>
    </row>
    <row r="7637" spans="1:11" x14ac:dyDescent="0.35">
      <c r="A7637">
        <v>30532</v>
      </c>
      <c r="B7637">
        <v>1018</v>
      </c>
      <c r="C7637" t="str">
        <f>INDEX('Customers'!$B$2:$B$1501, MATCH(B7637,'Customers'!$A$2:$A$1501, 0))</f>
        <v>Customer#000001018</v>
      </c>
      <c r="D7637" t="str">
        <f>INDEX('Customers'!$G$2:$G$1501, MATCH(B7637,'Customers'!$A$2:$A$1501, 0))</f>
        <v>FURNITURE</v>
      </c>
      <c r="E7637" t="s">
        <v>9</v>
      </c>
      <c r="F7637">
        <v>114688.41</v>
      </c>
      <c r="G7637" s="1">
        <v>35030</v>
      </c>
      <c r="H7637" t="s">
        <v>26</v>
      </c>
      <c r="I7637" t="s">
        <v>2839</v>
      </c>
      <c r="J7637">
        <v>0</v>
      </c>
      <c r="K7637" t="s">
        <v>8627</v>
      </c>
    </row>
    <row r="7638" spans="1:11" x14ac:dyDescent="0.35">
      <c r="A7638">
        <v>30533</v>
      </c>
      <c r="B7638">
        <v>277</v>
      </c>
      <c r="C7638" t="str">
        <f>INDEX('Customers'!$B$2:$B$1501, MATCH(B7638,'Customers'!$A$2:$A$1501, 0))</f>
        <v>Customer#000000277</v>
      </c>
      <c r="D7638" t="str">
        <f>INDEX('Customers'!$G$2:$G$1501, MATCH(B7638,'Customers'!$A$2:$A$1501, 0))</f>
        <v>BUILDING</v>
      </c>
      <c r="E7638" t="s">
        <v>16</v>
      </c>
      <c r="F7638">
        <v>257122.63</v>
      </c>
      <c r="G7638" s="1">
        <v>34610</v>
      </c>
      <c r="H7638" t="s">
        <v>10</v>
      </c>
      <c r="I7638" t="s">
        <v>1149</v>
      </c>
      <c r="J7638">
        <v>0</v>
      </c>
      <c r="K7638" t="s">
        <v>8628</v>
      </c>
    </row>
    <row r="7639" spans="1:11" x14ac:dyDescent="0.35">
      <c r="A7639">
        <v>30534</v>
      </c>
      <c r="B7639">
        <v>55</v>
      </c>
      <c r="C7639" t="str">
        <f>INDEX('Customers'!$B$2:$B$1501, MATCH(B7639,'Customers'!$A$2:$A$1501, 0))</f>
        <v>Customer#000000055</v>
      </c>
      <c r="D7639" t="str">
        <f>INDEX('Customers'!$G$2:$G$1501, MATCH(B7639,'Customers'!$A$2:$A$1501, 0))</f>
        <v>MACHINERY</v>
      </c>
      <c r="E7639" t="s">
        <v>16</v>
      </c>
      <c r="F7639">
        <v>84203.7</v>
      </c>
      <c r="G7639" s="1">
        <v>34740</v>
      </c>
      <c r="H7639" t="s">
        <v>13</v>
      </c>
      <c r="I7639" t="s">
        <v>948</v>
      </c>
      <c r="J7639">
        <v>0</v>
      </c>
      <c r="K7639" t="s">
        <v>8629</v>
      </c>
    </row>
    <row r="7640" spans="1:11" x14ac:dyDescent="0.35">
      <c r="A7640">
        <v>30535</v>
      </c>
      <c r="B7640">
        <v>280</v>
      </c>
      <c r="C7640" t="str">
        <f>INDEX('Customers'!$B$2:$B$1501, MATCH(B7640,'Customers'!$A$2:$A$1501, 0))</f>
        <v>Customer#000000280</v>
      </c>
      <c r="D7640" t="str">
        <f>INDEX('Customers'!$G$2:$G$1501, MATCH(B7640,'Customers'!$A$2:$A$1501, 0))</f>
        <v>BUILDING</v>
      </c>
      <c r="E7640" t="s">
        <v>9</v>
      </c>
      <c r="F7640">
        <v>160725.21</v>
      </c>
      <c r="G7640" s="1">
        <v>35106</v>
      </c>
      <c r="H7640" t="s">
        <v>10</v>
      </c>
      <c r="I7640" t="s">
        <v>1989</v>
      </c>
      <c r="J7640">
        <v>0</v>
      </c>
      <c r="K7640" t="s">
        <v>8630</v>
      </c>
    </row>
    <row r="7641" spans="1:11" x14ac:dyDescent="0.35">
      <c r="A7641">
        <v>30560</v>
      </c>
      <c r="B7641">
        <v>826</v>
      </c>
      <c r="C7641" t="str">
        <f>INDEX('Customers'!$B$2:$B$1501, MATCH(B7641,'Customers'!$A$2:$A$1501, 0))</f>
        <v>Customer#000000826</v>
      </c>
      <c r="D7641" t="str">
        <f>INDEX('Customers'!$G$2:$G$1501, MATCH(B7641,'Customers'!$A$2:$A$1501, 0))</f>
        <v>BUILDING</v>
      </c>
      <c r="E7641" t="s">
        <v>9</v>
      </c>
      <c r="F7641">
        <v>230357.87</v>
      </c>
      <c r="G7641" s="1">
        <v>35308</v>
      </c>
      <c r="H7641" t="s">
        <v>26</v>
      </c>
      <c r="I7641" t="s">
        <v>4860</v>
      </c>
      <c r="J7641">
        <v>0</v>
      </c>
      <c r="K7641" t="s">
        <v>8631</v>
      </c>
    </row>
    <row r="7642" spans="1:11" x14ac:dyDescent="0.35">
      <c r="A7642">
        <v>30561</v>
      </c>
      <c r="B7642">
        <v>296</v>
      </c>
      <c r="C7642" t="str">
        <f>INDEX('Customers'!$B$2:$B$1501, MATCH(B7642,'Customers'!$A$2:$A$1501, 0))</f>
        <v>Customer#000000296</v>
      </c>
      <c r="D7642" t="str">
        <f>INDEX('Customers'!$G$2:$G$1501, MATCH(B7642,'Customers'!$A$2:$A$1501, 0))</f>
        <v>BUILDING</v>
      </c>
      <c r="E7642" t="s">
        <v>16</v>
      </c>
      <c r="F7642">
        <v>112920.56</v>
      </c>
      <c r="G7642" s="1">
        <v>34374</v>
      </c>
      <c r="H7642" t="s">
        <v>10</v>
      </c>
      <c r="I7642" t="s">
        <v>80</v>
      </c>
      <c r="J7642">
        <v>0</v>
      </c>
      <c r="K7642" t="s">
        <v>8632</v>
      </c>
    </row>
    <row r="7643" spans="1:11" x14ac:dyDescent="0.35">
      <c r="A7643">
        <v>30562</v>
      </c>
      <c r="B7643">
        <v>1211</v>
      </c>
      <c r="C7643" t="str">
        <f>INDEX('Customers'!$B$2:$B$1501, MATCH(B7643,'Customers'!$A$2:$A$1501, 0))</f>
        <v>Customer#000001211</v>
      </c>
      <c r="D7643" t="str">
        <f>INDEX('Customers'!$G$2:$G$1501, MATCH(B7643,'Customers'!$A$2:$A$1501, 0))</f>
        <v>HOUSEHOLD</v>
      </c>
      <c r="E7643" t="s">
        <v>16</v>
      </c>
      <c r="F7643">
        <v>14381.24</v>
      </c>
      <c r="G7643" s="1">
        <v>33910</v>
      </c>
      <c r="H7643" t="s">
        <v>26</v>
      </c>
      <c r="I7643" t="s">
        <v>4222</v>
      </c>
      <c r="J7643">
        <v>0</v>
      </c>
      <c r="K7643" t="s">
        <v>8633</v>
      </c>
    </row>
    <row r="7644" spans="1:11" x14ac:dyDescent="0.35">
      <c r="A7644">
        <v>30563</v>
      </c>
      <c r="B7644">
        <v>1417</v>
      </c>
      <c r="C7644" t="str">
        <f>INDEX('Customers'!$B$2:$B$1501, MATCH(B7644,'Customers'!$A$2:$A$1501, 0))</f>
        <v>Customer#000001417</v>
      </c>
      <c r="D7644" t="str">
        <f>INDEX('Customers'!$G$2:$G$1501, MATCH(B7644,'Customers'!$A$2:$A$1501, 0))</f>
        <v>FURNITURE</v>
      </c>
      <c r="E7644" t="s">
        <v>9</v>
      </c>
      <c r="F7644">
        <v>129501.87</v>
      </c>
      <c r="G7644" s="1">
        <v>35143</v>
      </c>
      <c r="H7644" t="s">
        <v>23</v>
      </c>
      <c r="I7644" t="s">
        <v>1128</v>
      </c>
      <c r="J7644">
        <v>0</v>
      </c>
      <c r="K7644" t="s">
        <v>8634</v>
      </c>
    </row>
    <row r="7645" spans="1:11" x14ac:dyDescent="0.35">
      <c r="A7645">
        <v>30564</v>
      </c>
      <c r="B7645">
        <v>202</v>
      </c>
      <c r="C7645" t="str">
        <f>INDEX('Customers'!$B$2:$B$1501, MATCH(B7645,'Customers'!$A$2:$A$1501, 0))</f>
        <v>Customer#000000202</v>
      </c>
      <c r="D7645" t="str">
        <f>INDEX('Customers'!$G$2:$G$1501, MATCH(B7645,'Customers'!$A$2:$A$1501, 0))</f>
        <v>AUTOMOBILE</v>
      </c>
      <c r="E7645" t="s">
        <v>16</v>
      </c>
      <c r="F7645">
        <v>168174.58</v>
      </c>
      <c r="G7645" s="1">
        <v>34392</v>
      </c>
      <c r="H7645" t="s">
        <v>13</v>
      </c>
      <c r="I7645" t="s">
        <v>1460</v>
      </c>
      <c r="J7645">
        <v>0</v>
      </c>
      <c r="K7645" t="s">
        <v>8635</v>
      </c>
    </row>
    <row r="7646" spans="1:11" x14ac:dyDescent="0.35">
      <c r="A7646">
        <v>30565</v>
      </c>
      <c r="B7646">
        <v>1081</v>
      </c>
      <c r="C7646" t="str">
        <f>INDEX('Customers'!$B$2:$B$1501, MATCH(B7646,'Customers'!$A$2:$A$1501, 0))</f>
        <v>Customer#000001081</v>
      </c>
      <c r="D7646" t="str">
        <f>INDEX('Customers'!$G$2:$G$1501, MATCH(B7646,'Customers'!$A$2:$A$1501, 0))</f>
        <v>MACHINERY</v>
      </c>
      <c r="E7646" t="s">
        <v>9</v>
      </c>
      <c r="F7646">
        <v>242401.86</v>
      </c>
      <c r="G7646" s="1">
        <v>34907</v>
      </c>
      <c r="H7646" t="s">
        <v>31</v>
      </c>
      <c r="I7646" t="s">
        <v>921</v>
      </c>
      <c r="J7646">
        <v>0</v>
      </c>
      <c r="K7646" t="s">
        <v>8636</v>
      </c>
    </row>
    <row r="7647" spans="1:11" x14ac:dyDescent="0.35">
      <c r="A7647">
        <v>30566</v>
      </c>
      <c r="B7647">
        <v>223</v>
      </c>
      <c r="C7647" t="str">
        <f>INDEX('Customers'!$B$2:$B$1501, MATCH(B7647,'Customers'!$A$2:$A$1501, 0))</f>
        <v>Customer#000000223</v>
      </c>
      <c r="D7647" t="str">
        <f>INDEX('Customers'!$G$2:$G$1501, MATCH(B7647,'Customers'!$A$2:$A$1501, 0))</f>
        <v>BUILDING</v>
      </c>
      <c r="E7647" t="s">
        <v>9</v>
      </c>
      <c r="F7647">
        <v>98151.95</v>
      </c>
      <c r="G7647" s="1">
        <v>34882</v>
      </c>
      <c r="H7647" t="s">
        <v>10</v>
      </c>
      <c r="I7647" t="s">
        <v>431</v>
      </c>
      <c r="J7647">
        <v>0</v>
      </c>
      <c r="K7647" t="s">
        <v>8637</v>
      </c>
    </row>
    <row r="7648" spans="1:11" x14ac:dyDescent="0.35">
      <c r="A7648">
        <v>30567</v>
      </c>
      <c r="B7648">
        <v>839</v>
      </c>
      <c r="C7648" t="str">
        <f>INDEX('Customers'!$B$2:$B$1501, MATCH(B7648,'Customers'!$A$2:$A$1501, 0))</f>
        <v>Customer#000000839</v>
      </c>
      <c r="D7648" t="str">
        <f>INDEX('Customers'!$G$2:$G$1501, MATCH(B7648,'Customers'!$A$2:$A$1501, 0))</f>
        <v>HOUSEHOLD</v>
      </c>
      <c r="E7648" t="s">
        <v>16</v>
      </c>
      <c r="F7648">
        <v>259363.44</v>
      </c>
      <c r="G7648" s="1">
        <v>34349</v>
      </c>
      <c r="H7648" t="s">
        <v>23</v>
      </c>
      <c r="I7648" t="s">
        <v>1813</v>
      </c>
      <c r="J7648">
        <v>0</v>
      </c>
      <c r="K7648" t="s">
        <v>8638</v>
      </c>
    </row>
    <row r="7649" spans="1:11" x14ac:dyDescent="0.35">
      <c r="A7649">
        <v>30592</v>
      </c>
      <c r="B7649">
        <v>538</v>
      </c>
      <c r="C7649" t="str">
        <f>INDEX('Customers'!$B$2:$B$1501, MATCH(B7649,'Customers'!$A$2:$A$1501, 0))</f>
        <v>Customer#000000538</v>
      </c>
      <c r="D7649" t="str">
        <f>INDEX('Customers'!$G$2:$G$1501, MATCH(B7649,'Customers'!$A$2:$A$1501, 0))</f>
        <v>MACHINERY</v>
      </c>
      <c r="E7649" t="s">
        <v>9</v>
      </c>
      <c r="F7649">
        <v>346813.52</v>
      </c>
      <c r="G7649" s="1">
        <v>35322</v>
      </c>
      <c r="H7649" t="s">
        <v>13</v>
      </c>
      <c r="I7649" t="s">
        <v>588</v>
      </c>
      <c r="J7649">
        <v>0</v>
      </c>
      <c r="K7649" t="s">
        <v>8639</v>
      </c>
    </row>
    <row r="7650" spans="1:11" x14ac:dyDescent="0.35">
      <c r="A7650">
        <v>30593</v>
      </c>
      <c r="B7650">
        <v>710</v>
      </c>
      <c r="C7650" t="str">
        <f>INDEX('Customers'!$B$2:$B$1501, MATCH(B7650,'Customers'!$A$2:$A$1501, 0))</f>
        <v>Customer#000000710</v>
      </c>
      <c r="D7650" t="str">
        <f>INDEX('Customers'!$G$2:$G$1501, MATCH(B7650,'Customers'!$A$2:$A$1501, 0))</f>
        <v>FURNITURE</v>
      </c>
      <c r="E7650" t="s">
        <v>9</v>
      </c>
      <c r="F7650">
        <v>180032.08</v>
      </c>
      <c r="G7650" s="1">
        <v>34906</v>
      </c>
      <c r="H7650" t="s">
        <v>13</v>
      </c>
      <c r="I7650" t="s">
        <v>4222</v>
      </c>
      <c r="J7650">
        <v>0</v>
      </c>
      <c r="K7650" t="s">
        <v>8640</v>
      </c>
    </row>
    <row r="7651" spans="1:11" x14ac:dyDescent="0.35">
      <c r="A7651">
        <v>30594</v>
      </c>
      <c r="B7651">
        <v>962</v>
      </c>
      <c r="C7651" t="str">
        <f>INDEX('Customers'!$B$2:$B$1501, MATCH(B7651,'Customers'!$A$2:$A$1501, 0))</f>
        <v>Customer#000000962</v>
      </c>
      <c r="D7651" t="str">
        <f>INDEX('Customers'!$G$2:$G$1501, MATCH(B7651,'Customers'!$A$2:$A$1501, 0))</f>
        <v>BUILDING</v>
      </c>
      <c r="E7651" t="s">
        <v>9</v>
      </c>
      <c r="F7651">
        <v>118812.32</v>
      </c>
      <c r="G7651" s="1">
        <v>35729</v>
      </c>
      <c r="H7651" t="s">
        <v>26</v>
      </c>
      <c r="I7651" t="s">
        <v>70</v>
      </c>
      <c r="J7651">
        <v>0</v>
      </c>
      <c r="K7651" t="s">
        <v>8641</v>
      </c>
    </row>
    <row r="7652" spans="1:11" x14ac:dyDescent="0.35">
      <c r="A7652">
        <v>30595</v>
      </c>
      <c r="B7652">
        <v>211</v>
      </c>
      <c r="C7652" t="str">
        <f>INDEX('Customers'!$B$2:$B$1501, MATCH(B7652,'Customers'!$A$2:$A$1501, 0))</f>
        <v>Customer#000000211</v>
      </c>
      <c r="D7652" t="str">
        <f>INDEX('Customers'!$G$2:$G$1501, MATCH(B7652,'Customers'!$A$2:$A$1501, 0))</f>
        <v>BUILDING</v>
      </c>
      <c r="E7652" t="s">
        <v>9</v>
      </c>
      <c r="F7652">
        <v>109613.77</v>
      </c>
      <c r="G7652" s="1">
        <v>35324</v>
      </c>
      <c r="H7652" t="s">
        <v>26</v>
      </c>
      <c r="I7652" t="s">
        <v>38</v>
      </c>
      <c r="J7652">
        <v>0</v>
      </c>
      <c r="K7652" t="s">
        <v>8642</v>
      </c>
    </row>
    <row r="7653" spans="1:11" x14ac:dyDescent="0.35">
      <c r="A7653">
        <v>30596</v>
      </c>
      <c r="B7653">
        <v>1426</v>
      </c>
      <c r="C7653" t="str">
        <f>INDEX('Customers'!$B$2:$B$1501, MATCH(B7653,'Customers'!$A$2:$A$1501, 0))</f>
        <v>Customer#000001426</v>
      </c>
      <c r="D7653" t="str">
        <f>INDEX('Customers'!$G$2:$G$1501, MATCH(B7653,'Customers'!$A$2:$A$1501, 0))</f>
        <v>HOUSEHOLD</v>
      </c>
      <c r="E7653" t="s">
        <v>9</v>
      </c>
      <c r="F7653">
        <v>232676.58</v>
      </c>
      <c r="G7653" s="1">
        <v>35887</v>
      </c>
      <c r="H7653" t="s">
        <v>26</v>
      </c>
      <c r="I7653" t="s">
        <v>1017</v>
      </c>
      <c r="J7653">
        <v>0</v>
      </c>
      <c r="K7653" t="s">
        <v>8643</v>
      </c>
    </row>
    <row r="7654" spans="1:11" x14ac:dyDescent="0.35">
      <c r="A7654">
        <v>30597</v>
      </c>
      <c r="B7654">
        <v>712</v>
      </c>
      <c r="C7654" t="str">
        <f>INDEX('Customers'!$B$2:$B$1501, MATCH(B7654,'Customers'!$A$2:$A$1501, 0))</f>
        <v>Customer#000000712</v>
      </c>
      <c r="D7654" t="str">
        <f>INDEX('Customers'!$G$2:$G$1501, MATCH(B7654,'Customers'!$A$2:$A$1501, 0))</f>
        <v>BUILDING</v>
      </c>
      <c r="E7654" t="s">
        <v>16</v>
      </c>
      <c r="F7654">
        <v>172387.42</v>
      </c>
      <c r="G7654" s="1">
        <v>33822</v>
      </c>
      <c r="H7654" t="s">
        <v>26</v>
      </c>
      <c r="I7654" t="s">
        <v>3442</v>
      </c>
      <c r="J7654">
        <v>0</v>
      </c>
      <c r="K7654" t="s">
        <v>8644</v>
      </c>
    </row>
    <row r="7655" spans="1:11" x14ac:dyDescent="0.35">
      <c r="A7655">
        <v>30598</v>
      </c>
      <c r="B7655">
        <v>394</v>
      </c>
      <c r="C7655" t="str">
        <f>INDEX('Customers'!$B$2:$B$1501, MATCH(B7655,'Customers'!$A$2:$A$1501, 0))</f>
        <v>Customer#000000394</v>
      </c>
      <c r="D7655" t="str">
        <f>INDEX('Customers'!$G$2:$G$1501, MATCH(B7655,'Customers'!$A$2:$A$1501, 0))</f>
        <v>MACHINERY</v>
      </c>
      <c r="E7655" t="s">
        <v>16</v>
      </c>
      <c r="F7655">
        <v>147170.82999999999</v>
      </c>
      <c r="G7655" s="1">
        <v>34258</v>
      </c>
      <c r="H7655" t="s">
        <v>31</v>
      </c>
      <c r="I7655" t="s">
        <v>3419</v>
      </c>
      <c r="J7655">
        <v>0</v>
      </c>
      <c r="K7655" t="s">
        <v>8645</v>
      </c>
    </row>
    <row r="7656" spans="1:11" x14ac:dyDescent="0.35">
      <c r="A7656">
        <v>30599</v>
      </c>
      <c r="B7656">
        <v>517</v>
      </c>
      <c r="C7656" t="str">
        <f>INDEX('Customers'!$B$2:$B$1501, MATCH(B7656,'Customers'!$A$2:$A$1501, 0))</f>
        <v>Customer#000000517</v>
      </c>
      <c r="D7656" t="str">
        <f>INDEX('Customers'!$G$2:$G$1501, MATCH(B7656,'Customers'!$A$2:$A$1501, 0))</f>
        <v>FURNITURE</v>
      </c>
      <c r="E7656" t="s">
        <v>16</v>
      </c>
      <c r="F7656">
        <v>52392.57</v>
      </c>
      <c r="G7656" s="1">
        <v>33645</v>
      </c>
      <c r="H7656" t="s">
        <v>23</v>
      </c>
      <c r="I7656" t="s">
        <v>2884</v>
      </c>
      <c r="J7656">
        <v>0</v>
      </c>
      <c r="K7656" t="s">
        <v>8646</v>
      </c>
    </row>
    <row r="7657" spans="1:11" x14ac:dyDescent="0.35">
      <c r="A7657">
        <v>30624</v>
      </c>
      <c r="B7657">
        <v>304</v>
      </c>
      <c r="C7657" t="str">
        <f>INDEX('Customers'!$B$2:$B$1501, MATCH(B7657,'Customers'!$A$2:$A$1501, 0))</f>
        <v>Customer#000000304</v>
      </c>
      <c r="D7657" t="str">
        <f>INDEX('Customers'!$G$2:$G$1501, MATCH(B7657,'Customers'!$A$2:$A$1501, 0))</f>
        <v>MACHINERY</v>
      </c>
      <c r="E7657" t="s">
        <v>9</v>
      </c>
      <c r="F7657">
        <v>287907.58</v>
      </c>
      <c r="G7657" s="1">
        <v>36003</v>
      </c>
      <c r="H7657" t="s">
        <v>31</v>
      </c>
      <c r="I7657" t="s">
        <v>821</v>
      </c>
      <c r="J7657">
        <v>0</v>
      </c>
      <c r="K7657" t="s">
        <v>8647</v>
      </c>
    </row>
    <row r="7658" spans="1:11" x14ac:dyDescent="0.35">
      <c r="A7658">
        <v>30625</v>
      </c>
      <c r="B7658">
        <v>17</v>
      </c>
      <c r="C7658" t="str">
        <f>INDEX('Customers'!$B$2:$B$1501, MATCH(B7658,'Customers'!$A$2:$A$1501, 0))</f>
        <v>Customer#000000017</v>
      </c>
      <c r="D7658" t="str">
        <f>INDEX('Customers'!$G$2:$G$1501, MATCH(B7658,'Customers'!$A$2:$A$1501, 0))</f>
        <v>AUTOMOBILE</v>
      </c>
      <c r="E7658" t="s">
        <v>16</v>
      </c>
      <c r="F7658">
        <v>191561.4</v>
      </c>
      <c r="G7658" s="1">
        <v>34009</v>
      </c>
      <c r="H7658" t="s">
        <v>13</v>
      </c>
      <c r="I7658" t="s">
        <v>513</v>
      </c>
      <c r="J7658">
        <v>0</v>
      </c>
      <c r="K7658" t="s">
        <v>8648</v>
      </c>
    </row>
    <row r="7659" spans="1:11" x14ac:dyDescent="0.35">
      <c r="A7659">
        <v>30626</v>
      </c>
      <c r="B7659">
        <v>662</v>
      </c>
      <c r="C7659" t="str">
        <f>INDEX('Customers'!$B$2:$B$1501, MATCH(B7659,'Customers'!$A$2:$A$1501, 0))</f>
        <v>Customer#000000662</v>
      </c>
      <c r="D7659" t="str">
        <f>INDEX('Customers'!$G$2:$G$1501, MATCH(B7659,'Customers'!$A$2:$A$1501, 0))</f>
        <v>BUILDING</v>
      </c>
      <c r="E7659" t="s">
        <v>48</v>
      </c>
      <c r="F7659">
        <v>198876.4</v>
      </c>
      <c r="G7659" s="1">
        <v>34815</v>
      </c>
      <c r="H7659" t="s">
        <v>13</v>
      </c>
      <c r="I7659" t="s">
        <v>3474</v>
      </c>
      <c r="J7659">
        <v>0</v>
      </c>
      <c r="K7659" t="s">
        <v>8649</v>
      </c>
    </row>
    <row r="7660" spans="1:11" x14ac:dyDescent="0.35">
      <c r="A7660">
        <v>30627</v>
      </c>
      <c r="B7660">
        <v>781</v>
      </c>
      <c r="C7660" t="str">
        <f>INDEX('Customers'!$B$2:$B$1501, MATCH(B7660,'Customers'!$A$2:$A$1501, 0))</f>
        <v>Customer#000000781</v>
      </c>
      <c r="D7660" t="str">
        <f>INDEX('Customers'!$G$2:$G$1501, MATCH(B7660,'Customers'!$A$2:$A$1501, 0))</f>
        <v>MACHINERY</v>
      </c>
      <c r="E7660" t="s">
        <v>16</v>
      </c>
      <c r="F7660">
        <v>114039.82</v>
      </c>
      <c r="G7660" s="1">
        <v>33733</v>
      </c>
      <c r="H7660" t="s">
        <v>23</v>
      </c>
      <c r="I7660" t="s">
        <v>2167</v>
      </c>
      <c r="J7660">
        <v>0</v>
      </c>
      <c r="K7660" t="s">
        <v>8650</v>
      </c>
    </row>
    <row r="7661" spans="1:11" x14ac:dyDescent="0.35">
      <c r="A7661">
        <v>30628</v>
      </c>
      <c r="B7661">
        <v>652</v>
      </c>
      <c r="C7661" t="str">
        <f>INDEX('Customers'!$B$2:$B$1501, MATCH(B7661,'Customers'!$A$2:$A$1501, 0))</f>
        <v>Customer#000000652</v>
      </c>
      <c r="D7661" t="str">
        <f>INDEX('Customers'!$G$2:$G$1501, MATCH(B7661,'Customers'!$A$2:$A$1501, 0))</f>
        <v>AUTOMOBILE</v>
      </c>
      <c r="E7661" t="s">
        <v>16</v>
      </c>
      <c r="F7661">
        <v>217172.99</v>
      </c>
      <c r="G7661" s="1">
        <v>33966</v>
      </c>
      <c r="H7661" t="s">
        <v>13</v>
      </c>
      <c r="I7661" t="s">
        <v>5245</v>
      </c>
      <c r="J7661">
        <v>0</v>
      </c>
      <c r="K7661" t="s">
        <v>8651</v>
      </c>
    </row>
    <row r="7662" spans="1:11" x14ac:dyDescent="0.35">
      <c r="A7662">
        <v>30629</v>
      </c>
      <c r="B7662">
        <v>962</v>
      </c>
      <c r="C7662" t="str">
        <f>INDEX('Customers'!$B$2:$B$1501, MATCH(B7662,'Customers'!$A$2:$A$1501, 0))</f>
        <v>Customer#000000962</v>
      </c>
      <c r="D7662" t="str">
        <f>INDEX('Customers'!$G$2:$G$1501, MATCH(B7662,'Customers'!$A$2:$A$1501, 0))</f>
        <v>BUILDING</v>
      </c>
      <c r="E7662" t="s">
        <v>16</v>
      </c>
      <c r="F7662">
        <v>122367.11</v>
      </c>
      <c r="G7662" s="1">
        <v>33626</v>
      </c>
      <c r="H7662" t="s">
        <v>31</v>
      </c>
      <c r="I7662" t="s">
        <v>122</v>
      </c>
      <c r="J7662">
        <v>0</v>
      </c>
      <c r="K7662" t="s">
        <v>8652</v>
      </c>
    </row>
    <row r="7663" spans="1:11" x14ac:dyDescent="0.35">
      <c r="A7663">
        <v>30630</v>
      </c>
      <c r="B7663">
        <v>256</v>
      </c>
      <c r="C7663" t="str">
        <f>INDEX('Customers'!$B$2:$B$1501, MATCH(B7663,'Customers'!$A$2:$A$1501, 0))</f>
        <v>Customer#000000256</v>
      </c>
      <c r="D7663" t="str">
        <f>INDEX('Customers'!$G$2:$G$1501, MATCH(B7663,'Customers'!$A$2:$A$1501, 0))</f>
        <v>HOUSEHOLD</v>
      </c>
      <c r="E7663" t="s">
        <v>9</v>
      </c>
      <c r="F7663">
        <v>157539.75</v>
      </c>
      <c r="G7663" s="1">
        <v>36005</v>
      </c>
      <c r="H7663" t="s">
        <v>26</v>
      </c>
      <c r="I7663" t="s">
        <v>471</v>
      </c>
      <c r="J7663">
        <v>0</v>
      </c>
      <c r="K7663" t="s">
        <v>8653</v>
      </c>
    </row>
    <row r="7664" spans="1:11" x14ac:dyDescent="0.35">
      <c r="A7664">
        <v>30631</v>
      </c>
      <c r="B7664">
        <v>205</v>
      </c>
      <c r="C7664" t="str">
        <f>INDEX('Customers'!$B$2:$B$1501, MATCH(B7664,'Customers'!$A$2:$A$1501, 0))</f>
        <v>Customer#000000205</v>
      </c>
      <c r="D7664" t="str">
        <f>INDEX('Customers'!$G$2:$G$1501, MATCH(B7664,'Customers'!$A$2:$A$1501, 0))</f>
        <v>BUILDING</v>
      </c>
      <c r="E7664" t="s">
        <v>16</v>
      </c>
      <c r="F7664">
        <v>119285.14</v>
      </c>
      <c r="G7664" s="1">
        <v>34138</v>
      </c>
      <c r="H7664" t="s">
        <v>13</v>
      </c>
      <c r="I7664" t="s">
        <v>713</v>
      </c>
      <c r="J7664">
        <v>0</v>
      </c>
      <c r="K7664" t="s">
        <v>8654</v>
      </c>
    </row>
    <row r="7665" spans="1:11" x14ac:dyDescent="0.35">
      <c r="A7665">
        <v>30656</v>
      </c>
      <c r="B7665">
        <v>656</v>
      </c>
      <c r="C7665" t="str">
        <f>INDEX('Customers'!$B$2:$B$1501, MATCH(B7665,'Customers'!$A$2:$A$1501, 0))</f>
        <v>Customer#000000656</v>
      </c>
      <c r="D7665" t="str">
        <f>INDEX('Customers'!$G$2:$G$1501, MATCH(B7665,'Customers'!$A$2:$A$1501, 0))</f>
        <v>AUTOMOBILE</v>
      </c>
      <c r="E7665" t="s">
        <v>48</v>
      </c>
      <c r="F7665">
        <v>310676.11</v>
      </c>
      <c r="G7665" s="1">
        <v>34793</v>
      </c>
      <c r="H7665" t="s">
        <v>31</v>
      </c>
      <c r="I7665" t="s">
        <v>2656</v>
      </c>
      <c r="J7665">
        <v>0</v>
      </c>
      <c r="K7665" t="s">
        <v>8655</v>
      </c>
    </row>
    <row r="7666" spans="1:11" x14ac:dyDescent="0.35">
      <c r="A7666">
        <v>30657</v>
      </c>
      <c r="B7666">
        <v>1021</v>
      </c>
      <c r="C7666" t="str">
        <f>INDEX('Customers'!$B$2:$B$1501, MATCH(B7666,'Customers'!$A$2:$A$1501, 0))</f>
        <v>Customer#000001021</v>
      </c>
      <c r="D7666" t="str">
        <f>INDEX('Customers'!$G$2:$G$1501, MATCH(B7666,'Customers'!$A$2:$A$1501, 0))</f>
        <v>MACHINERY</v>
      </c>
      <c r="E7666" t="s">
        <v>48</v>
      </c>
      <c r="F7666">
        <v>62198.46</v>
      </c>
      <c r="G7666" s="1">
        <v>34830</v>
      </c>
      <c r="H7666" t="s">
        <v>26</v>
      </c>
      <c r="I7666" t="s">
        <v>2029</v>
      </c>
      <c r="J7666">
        <v>0</v>
      </c>
      <c r="K7666" t="s">
        <v>8656</v>
      </c>
    </row>
    <row r="7667" spans="1:11" x14ac:dyDescent="0.35">
      <c r="A7667">
        <v>30658</v>
      </c>
      <c r="B7667">
        <v>430</v>
      </c>
      <c r="C7667" t="str">
        <f>INDEX('Customers'!$B$2:$B$1501, MATCH(B7667,'Customers'!$A$2:$A$1501, 0))</f>
        <v>Customer#000000430</v>
      </c>
      <c r="D7667" t="str">
        <f>INDEX('Customers'!$G$2:$G$1501, MATCH(B7667,'Customers'!$A$2:$A$1501, 0))</f>
        <v>BUILDING</v>
      </c>
      <c r="E7667" t="s">
        <v>48</v>
      </c>
      <c r="F7667">
        <v>161937.41</v>
      </c>
      <c r="G7667" s="1">
        <v>34785</v>
      </c>
      <c r="H7667" t="s">
        <v>31</v>
      </c>
      <c r="I7667" t="s">
        <v>5375</v>
      </c>
      <c r="J7667">
        <v>0</v>
      </c>
      <c r="K7667" t="s">
        <v>8657</v>
      </c>
    </row>
    <row r="7668" spans="1:11" x14ac:dyDescent="0.35">
      <c r="A7668">
        <v>30659</v>
      </c>
      <c r="B7668">
        <v>109</v>
      </c>
      <c r="C7668" t="str">
        <f>INDEX('Customers'!$B$2:$B$1501, MATCH(B7668,'Customers'!$A$2:$A$1501, 0))</f>
        <v>Customer#000000109</v>
      </c>
      <c r="D7668" t="str">
        <f>INDEX('Customers'!$G$2:$G$1501, MATCH(B7668,'Customers'!$A$2:$A$1501, 0))</f>
        <v>BUILDING</v>
      </c>
      <c r="E7668" t="s">
        <v>9</v>
      </c>
      <c r="F7668">
        <v>56338.879999999997</v>
      </c>
      <c r="G7668" s="1">
        <v>34956</v>
      </c>
      <c r="H7668" t="s">
        <v>13</v>
      </c>
      <c r="I7668" t="s">
        <v>4519</v>
      </c>
      <c r="J7668">
        <v>0</v>
      </c>
      <c r="K7668" t="s">
        <v>8658</v>
      </c>
    </row>
    <row r="7669" spans="1:11" x14ac:dyDescent="0.35">
      <c r="A7669">
        <v>30660</v>
      </c>
      <c r="B7669">
        <v>610</v>
      </c>
      <c r="C7669" t="str">
        <f>INDEX('Customers'!$B$2:$B$1501, MATCH(B7669,'Customers'!$A$2:$A$1501, 0))</f>
        <v>Customer#000000610</v>
      </c>
      <c r="D7669" t="str">
        <f>INDEX('Customers'!$G$2:$G$1501, MATCH(B7669,'Customers'!$A$2:$A$1501, 0))</f>
        <v>BUILDING</v>
      </c>
      <c r="E7669" t="s">
        <v>16</v>
      </c>
      <c r="F7669">
        <v>236670.47</v>
      </c>
      <c r="G7669" s="1">
        <v>33853</v>
      </c>
      <c r="H7669" t="s">
        <v>13</v>
      </c>
      <c r="I7669" t="s">
        <v>301</v>
      </c>
      <c r="J7669">
        <v>0</v>
      </c>
      <c r="K7669" t="s">
        <v>8659</v>
      </c>
    </row>
    <row r="7670" spans="1:11" x14ac:dyDescent="0.35">
      <c r="A7670">
        <v>30661</v>
      </c>
      <c r="B7670">
        <v>860</v>
      </c>
      <c r="C7670" t="str">
        <f>INDEX('Customers'!$B$2:$B$1501, MATCH(B7670,'Customers'!$A$2:$A$1501, 0))</f>
        <v>Customer#000000860</v>
      </c>
      <c r="D7670" t="str">
        <f>INDEX('Customers'!$G$2:$G$1501, MATCH(B7670,'Customers'!$A$2:$A$1501, 0))</f>
        <v>BUILDING</v>
      </c>
      <c r="E7670" t="s">
        <v>16</v>
      </c>
      <c r="F7670">
        <v>199473.69</v>
      </c>
      <c r="G7670" s="1">
        <v>34427</v>
      </c>
      <c r="H7670" t="s">
        <v>10</v>
      </c>
      <c r="I7670" t="s">
        <v>1379</v>
      </c>
      <c r="J7670">
        <v>0</v>
      </c>
      <c r="K7670" t="s">
        <v>8660</v>
      </c>
    </row>
    <row r="7671" spans="1:11" x14ac:dyDescent="0.35">
      <c r="A7671">
        <v>30662</v>
      </c>
      <c r="B7671">
        <v>235</v>
      </c>
      <c r="C7671" t="str">
        <f>INDEX('Customers'!$B$2:$B$1501, MATCH(B7671,'Customers'!$A$2:$A$1501, 0))</f>
        <v>Customer#000000235</v>
      </c>
      <c r="D7671" t="str">
        <f>INDEX('Customers'!$G$2:$G$1501, MATCH(B7671,'Customers'!$A$2:$A$1501, 0))</f>
        <v>AUTOMOBILE</v>
      </c>
      <c r="E7671" t="s">
        <v>9</v>
      </c>
      <c r="F7671">
        <v>168548.64</v>
      </c>
      <c r="G7671" s="1">
        <v>35082</v>
      </c>
      <c r="H7671" t="s">
        <v>26</v>
      </c>
      <c r="I7671" t="s">
        <v>4134</v>
      </c>
      <c r="J7671">
        <v>0</v>
      </c>
      <c r="K7671" t="s">
        <v>8661</v>
      </c>
    </row>
    <row r="7672" spans="1:11" x14ac:dyDescent="0.35">
      <c r="A7672">
        <v>30663</v>
      </c>
      <c r="B7672">
        <v>55</v>
      </c>
      <c r="C7672" t="str">
        <f>INDEX('Customers'!$B$2:$B$1501, MATCH(B7672,'Customers'!$A$2:$A$1501, 0))</f>
        <v>Customer#000000055</v>
      </c>
      <c r="D7672" t="str">
        <f>INDEX('Customers'!$G$2:$G$1501, MATCH(B7672,'Customers'!$A$2:$A$1501, 0))</f>
        <v>MACHINERY</v>
      </c>
      <c r="E7672" t="s">
        <v>9</v>
      </c>
      <c r="F7672">
        <v>65781.78</v>
      </c>
      <c r="G7672" s="1">
        <v>35900</v>
      </c>
      <c r="H7672" t="s">
        <v>13</v>
      </c>
      <c r="I7672" t="s">
        <v>1346</v>
      </c>
      <c r="J7672">
        <v>0</v>
      </c>
      <c r="K7672" t="s">
        <v>8662</v>
      </c>
    </row>
    <row r="7673" spans="1:11" x14ac:dyDescent="0.35">
      <c r="A7673">
        <v>30688</v>
      </c>
      <c r="B7673">
        <v>1166</v>
      </c>
      <c r="C7673" t="str">
        <f>INDEX('Customers'!$B$2:$B$1501, MATCH(B7673,'Customers'!$A$2:$A$1501, 0))</f>
        <v>Customer#000001166</v>
      </c>
      <c r="D7673" t="str">
        <f>INDEX('Customers'!$G$2:$G$1501, MATCH(B7673,'Customers'!$A$2:$A$1501, 0))</f>
        <v>MACHINERY</v>
      </c>
      <c r="E7673" t="s">
        <v>9</v>
      </c>
      <c r="F7673">
        <v>10706.26</v>
      </c>
      <c r="G7673" s="1">
        <v>35330</v>
      </c>
      <c r="H7673" t="s">
        <v>13</v>
      </c>
      <c r="I7673" t="s">
        <v>1308</v>
      </c>
      <c r="J7673">
        <v>0</v>
      </c>
      <c r="K7673" t="s">
        <v>8663</v>
      </c>
    </row>
    <row r="7674" spans="1:11" x14ac:dyDescent="0.35">
      <c r="A7674">
        <v>30689</v>
      </c>
      <c r="B7674">
        <v>652</v>
      </c>
      <c r="C7674" t="str">
        <f>INDEX('Customers'!$B$2:$B$1501, MATCH(B7674,'Customers'!$A$2:$A$1501, 0))</f>
        <v>Customer#000000652</v>
      </c>
      <c r="D7674" t="str">
        <f>INDEX('Customers'!$G$2:$G$1501, MATCH(B7674,'Customers'!$A$2:$A$1501, 0))</f>
        <v>AUTOMOBILE</v>
      </c>
      <c r="E7674" t="s">
        <v>9</v>
      </c>
      <c r="F7674">
        <v>115865.32</v>
      </c>
      <c r="G7674" s="1">
        <v>35360</v>
      </c>
      <c r="H7674" t="s">
        <v>31</v>
      </c>
      <c r="I7674" t="s">
        <v>1093</v>
      </c>
      <c r="J7674">
        <v>0</v>
      </c>
      <c r="K7674" t="s">
        <v>8664</v>
      </c>
    </row>
    <row r="7675" spans="1:11" x14ac:dyDescent="0.35">
      <c r="A7675">
        <v>30690</v>
      </c>
      <c r="B7675">
        <v>877</v>
      </c>
      <c r="C7675" t="str">
        <f>INDEX('Customers'!$B$2:$B$1501, MATCH(B7675,'Customers'!$A$2:$A$1501, 0))</f>
        <v>Customer#000000877</v>
      </c>
      <c r="D7675" t="str">
        <f>INDEX('Customers'!$G$2:$G$1501, MATCH(B7675,'Customers'!$A$2:$A$1501, 0))</f>
        <v>MACHINERY</v>
      </c>
      <c r="E7675" t="s">
        <v>16</v>
      </c>
      <c r="F7675">
        <v>109820.38</v>
      </c>
      <c r="G7675" s="1">
        <v>34025</v>
      </c>
      <c r="H7675" t="s">
        <v>31</v>
      </c>
      <c r="I7675" t="s">
        <v>379</v>
      </c>
      <c r="J7675">
        <v>0</v>
      </c>
      <c r="K7675" t="s">
        <v>8665</v>
      </c>
    </row>
    <row r="7676" spans="1:11" x14ac:dyDescent="0.35">
      <c r="A7676">
        <v>30691</v>
      </c>
      <c r="B7676">
        <v>1229</v>
      </c>
      <c r="C7676" t="str">
        <f>INDEX('Customers'!$B$2:$B$1501, MATCH(B7676,'Customers'!$A$2:$A$1501, 0))</f>
        <v>Customer#000001229</v>
      </c>
      <c r="D7676" t="str">
        <f>INDEX('Customers'!$G$2:$G$1501, MATCH(B7676,'Customers'!$A$2:$A$1501, 0))</f>
        <v>FURNITURE</v>
      </c>
      <c r="E7676" t="s">
        <v>9</v>
      </c>
      <c r="F7676">
        <v>87040.34</v>
      </c>
      <c r="G7676" s="1">
        <v>35239</v>
      </c>
      <c r="H7676" t="s">
        <v>13</v>
      </c>
      <c r="I7676" t="s">
        <v>1788</v>
      </c>
      <c r="J7676">
        <v>0</v>
      </c>
      <c r="K7676" t="s">
        <v>8666</v>
      </c>
    </row>
    <row r="7677" spans="1:11" x14ac:dyDescent="0.35">
      <c r="A7677">
        <v>30692</v>
      </c>
      <c r="B7677">
        <v>868</v>
      </c>
      <c r="C7677" t="str">
        <f>INDEX('Customers'!$B$2:$B$1501, MATCH(B7677,'Customers'!$A$2:$A$1501, 0))</f>
        <v>Customer#000000868</v>
      </c>
      <c r="D7677" t="str">
        <f>INDEX('Customers'!$G$2:$G$1501, MATCH(B7677,'Customers'!$A$2:$A$1501, 0))</f>
        <v>FURNITURE</v>
      </c>
      <c r="E7677" t="s">
        <v>9</v>
      </c>
      <c r="F7677">
        <v>186984.57</v>
      </c>
      <c r="G7677" s="1">
        <v>35331</v>
      </c>
      <c r="H7677" t="s">
        <v>10</v>
      </c>
      <c r="I7677" t="s">
        <v>782</v>
      </c>
      <c r="J7677">
        <v>0</v>
      </c>
      <c r="K7677" t="s">
        <v>8667</v>
      </c>
    </row>
    <row r="7678" spans="1:11" x14ac:dyDescent="0.35">
      <c r="A7678">
        <v>30693</v>
      </c>
      <c r="B7678">
        <v>1468</v>
      </c>
      <c r="C7678" t="str">
        <f>INDEX('Customers'!$B$2:$B$1501, MATCH(B7678,'Customers'!$A$2:$A$1501, 0))</f>
        <v>Customer#000001468</v>
      </c>
      <c r="D7678" t="str">
        <f>INDEX('Customers'!$G$2:$G$1501, MATCH(B7678,'Customers'!$A$2:$A$1501, 0))</f>
        <v>BUILDING</v>
      </c>
      <c r="E7678" t="s">
        <v>9</v>
      </c>
      <c r="F7678">
        <v>144152.19</v>
      </c>
      <c r="G7678" s="1">
        <v>35466</v>
      </c>
      <c r="H7678" t="s">
        <v>31</v>
      </c>
      <c r="I7678" t="s">
        <v>32</v>
      </c>
      <c r="J7678">
        <v>0</v>
      </c>
      <c r="K7678" t="s">
        <v>8668</v>
      </c>
    </row>
    <row r="7679" spans="1:11" x14ac:dyDescent="0.35">
      <c r="A7679">
        <v>30694</v>
      </c>
      <c r="B7679">
        <v>122</v>
      </c>
      <c r="C7679" t="str">
        <f>INDEX('Customers'!$B$2:$B$1501, MATCH(B7679,'Customers'!$A$2:$A$1501, 0))</f>
        <v>Customer#000000122</v>
      </c>
      <c r="D7679" t="str">
        <f>INDEX('Customers'!$G$2:$G$1501, MATCH(B7679,'Customers'!$A$2:$A$1501, 0))</f>
        <v>HOUSEHOLD</v>
      </c>
      <c r="E7679" t="s">
        <v>16</v>
      </c>
      <c r="F7679">
        <v>19442.759999999998</v>
      </c>
      <c r="G7679" s="1">
        <v>33651</v>
      </c>
      <c r="H7679" t="s">
        <v>10</v>
      </c>
      <c r="I7679" t="s">
        <v>2025</v>
      </c>
      <c r="J7679">
        <v>0</v>
      </c>
      <c r="K7679" t="s">
        <v>8669</v>
      </c>
    </row>
    <row r="7680" spans="1:11" x14ac:dyDescent="0.35">
      <c r="A7680">
        <v>30695</v>
      </c>
      <c r="B7680">
        <v>1202</v>
      </c>
      <c r="C7680" t="str">
        <f>INDEX('Customers'!$B$2:$B$1501, MATCH(B7680,'Customers'!$A$2:$A$1501, 0))</f>
        <v>Customer#000001202</v>
      </c>
      <c r="D7680" t="str">
        <f>INDEX('Customers'!$G$2:$G$1501, MATCH(B7680,'Customers'!$A$2:$A$1501, 0))</f>
        <v>BUILDING</v>
      </c>
      <c r="E7680" t="s">
        <v>9</v>
      </c>
      <c r="F7680">
        <v>111369.84</v>
      </c>
      <c r="G7680" s="1">
        <v>35846</v>
      </c>
      <c r="H7680" t="s">
        <v>31</v>
      </c>
      <c r="I7680" t="s">
        <v>1126</v>
      </c>
      <c r="J7680">
        <v>0</v>
      </c>
      <c r="K7680" t="s">
        <v>8670</v>
      </c>
    </row>
    <row r="7681" spans="1:11" x14ac:dyDescent="0.35">
      <c r="A7681">
        <v>30720</v>
      </c>
      <c r="B7681">
        <v>1033</v>
      </c>
      <c r="C7681" t="str">
        <f>INDEX('Customers'!$B$2:$B$1501, MATCH(B7681,'Customers'!$A$2:$A$1501, 0))</f>
        <v>Customer#000001033</v>
      </c>
      <c r="D7681" t="str">
        <f>INDEX('Customers'!$G$2:$G$1501, MATCH(B7681,'Customers'!$A$2:$A$1501, 0))</f>
        <v>BUILDING</v>
      </c>
      <c r="E7681" t="s">
        <v>16</v>
      </c>
      <c r="F7681">
        <v>205577.51</v>
      </c>
      <c r="G7681" s="1">
        <v>33875</v>
      </c>
      <c r="H7681" t="s">
        <v>10</v>
      </c>
      <c r="I7681" t="s">
        <v>3034</v>
      </c>
      <c r="J7681">
        <v>0</v>
      </c>
      <c r="K7681" t="s">
        <v>8671</v>
      </c>
    </row>
    <row r="7682" spans="1:11" x14ac:dyDescent="0.35">
      <c r="A7682">
        <v>30721</v>
      </c>
      <c r="B7682">
        <v>370</v>
      </c>
      <c r="C7682" t="str">
        <f>INDEX('Customers'!$B$2:$B$1501, MATCH(B7682,'Customers'!$A$2:$A$1501, 0))</f>
        <v>Customer#000000370</v>
      </c>
      <c r="D7682" t="str">
        <f>INDEX('Customers'!$G$2:$G$1501, MATCH(B7682,'Customers'!$A$2:$A$1501, 0))</f>
        <v>FURNITURE</v>
      </c>
      <c r="E7682" t="s">
        <v>9</v>
      </c>
      <c r="F7682">
        <v>43017.94</v>
      </c>
      <c r="G7682" s="1">
        <v>35076</v>
      </c>
      <c r="H7682" t="s">
        <v>10</v>
      </c>
      <c r="I7682" t="s">
        <v>1102</v>
      </c>
      <c r="J7682">
        <v>0</v>
      </c>
      <c r="K7682" t="s">
        <v>8672</v>
      </c>
    </row>
    <row r="7683" spans="1:11" x14ac:dyDescent="0.35">
      <c r="A7683">
        <v>30722</v>
      </c>
      <c r="B7683">
        <v>694</v>
      </c>
      <c r="C7683" t="str">
        <f>INDEX('Customers'!$B$2:$B$1501, MATCH(B7683,'Customers'!$A$2:$A$1501, 0))</f>
        <v>Customer#000000694</v>
      </c>
      <c r="D7683" t="str">
        <f>INDEX('Customers'!$G$2:$G$1501, MATCH(B7683,'Customers'!$A$2:$A$1501, 0))</f>
        <v>BUILDING</v>
      </c>
      <c r="E7683" t="s">
        <v>16</v>
      </c>
      <c r="F7683">
        <v>38310.11</v>
      </c>
      <c r="G7683" s="1">
        <v>34125</v>
      </c>
      <c r="H7683" t="s">
        <v>10</v>
      </c>
      <c r="I7683" t="s">
        <v>284</v>
      </c>
      <c r="J7683">
        <v>0</v>
      </c>
      <c r="K7683" t="s">
        <v>8673</v>
      </c>
    </row>
    <row r="7684" spans="1:11" x14ac:dyDescent="0.35">
      <c r="A7684">
        <v>30723</v>
      </c>
      <c r="B7684">
        <v>649</v>
      </c>
      <c r="C7684" t="str">
        <f>INDEX('Customers'!$B$2:$B$1501, MATCH(B7684,'Customers'!$A$2:$A$1501, 0))</f>
        <v>Customer#000000649</v>
      </c>
      <c r="D7684" t="str">
        <f>INDEX('Customers'!$G$2:$G$1501, MATCH(B7684,'Customers'!$A$2:$A$1501, 0))</f>
        <v>BUILDING</v>
      </c>
      <c r="E7684" t="s">
        <v>9</v>
      </c>
      <c r="F7684">
        <v>69257.03</v>
      </c>
      <c r="G7684" s="1">
        <v>35184</v>
      </c>
      <c r="H7684" t="s">
        <v>26</v>
      </c>
      <c r="I7684" t="s">
        <v>2640</v>
      </c>
      <c r="J7684">
        <v>0</v>
      </c>
      <c r="K7684" t="s">
        <v>8674</v>
      </c>
    </row>
    <row r="7685" spans="1:11" x14ac:dyDescent="0.35">
      <c r="A7685">
        <v>30724</v>
      </c>
      <c r="B7685">
        <v>1345</v>
      </c>
      <c r="C7685" t="str">
        <f>INDEX('Customers'!$B$2:$B$1501, MATCH(B7685,'Customers'!$A$2:$A$1501, 0))</f>
        <v>Customer#000001345</v>
      </c>
      <c r="D7685" t="str">
        <f>INDEX('Customers'!$G$2:$G$1501, MATCH(B7685,'Customers'!$A$2:$A$1501, 0))</f>
        <v>BUILDING</v>
      </c>
      <c r="E7685" t="s">
        <v>9</v>
      </c>
      <c r="F7685">
        <v>36921.08</v>
      </c>
      <c r="G7685" s="1">
        <v>35123</v>
      </c>
      <c r="H7685" t="s">
        <v>26</v>
      </c>
      <c r="I7685" t="s">
        <v>1882</v>
      </c>
      <c r="J7685">
        <v>0</v>
      </c>
      <c r="K7685" t="s">
        <v>8675</v>
      </c>
    </row>
    <row r="7686" spans="1:11" x14ac:dyDescent="0.35">
      <c r="A7686">
        <v>30725</v>
      </c>
      <c r="B7686">
        <v>401</v>
      </c>
      <c r="C7686" t="str">
        <f>INDEX('Customers'!$B$2:$B$1501, MATCH(B7686,'Customers'!$A$2:$A$1501, 0))</f>
        <v>Customer#000000401</v>
      </c>
      <c r="D7686" t="str">
        <f>INDEX('Customers'!$G$2:$G$1501, MATCH(B7686,'Customers'!$A$2:$A$1501, 0))</f>
        <v>BUILDING</v>
      </c>
      <c r="E7686" t="s">
        <v>16</v>
      </c>
      <c r="F7686">
        <v>222619.44</v>
      </c>
      <c r="G7686" s="1">
        <v>34697</v>
      </c>
      <c r="H7686" t="s">
        <v>31</v>
      </c>
      <c r="I7686" t="s">
        <v>2787</v>
      </c>
      <c r="J7686">
        <v>0</v>
      </c>
      <c r="K7686" t="s">
        <v>8676</v>
      </c>
    </row>
    <row r="7687" spans="1:11" x14ac:dyDescent="0.35">
      <c r="A7687">
        <v>30726</v>
      </c>
      <c r="B7687">
        <v>878</v>
      </c>
      <c r="C7687" t="str">
        <f>INDEX('Customers'!$B$2:$B$1501, MATCH(B7687,'Customers'!$A$2:$A$1501, 0))</f>
        <v>Customer#000000878</v>
      </c>
      <c r="D7687" t="str">
        <f>INDEX('Customers'!$G$2:$G$1501, MATCH(B7687,'Customers'!$A$2:$A$1501, 0))</f>
        <v>FURNITURE</v>
      </c>
      <c r="E7687" t="s">
        <v>16</v>
      </c>
      <c r="F7687">
        <v>69291.69</v>
      </c>
      <c r="G7687" s="1">
        <v>34664</v>
      </c>
      <c r="H7687" t="s">
        <v>31</v>
      </c>
      <c r="I7687" t="s">
        <v>205</v>
      </c>
      <c r="J7687">
        <v>0</v>
      </c>
      <c r="K7687" t="s">
        <v>8677</v>
      </c>
    </row>
    <row r="7688" spans="1:11" x14ac:dyDescent="0.35">
      <c r="A7688">
        <v>30727</v>
      </c>
      <c r="B7688">
        <v>1063</v>
      </c>
      <c r="C7688" t="str">
        <f>INDEX('Customers'!$B$2:$B$1501, MATCH(B7688,'Customers'!$A$2:$A$1501, 0))</f>
        <v>Customer#000001063</v>
      </c>
      <c r="D7688" t="str">
        <f>INDEX('Customers'!$G$2:$G$1501, MATCH(B7688,'Customers'!$A$2:$A$1501, 0))</f>
        <v>MACHINERY</v>
      </c>
      <c r="E7688" t="s">
        <v>16</v>
      </c>
      <c r="F7688">
        <v>243008.49</v>
      </c>
      <c r="G7688" s="1">
        <v>33811</v>
      </c>
      <c r="H7688" t="s">
        <v>31</v>
      </c>
      <c r="I7688" t="s">
        <v>2167</v>
      </c>
      <c r="J7688">
        <v>0</v>
      </c>
      <c r="K7688" t="s">
        <v>8678</v>
      </c>
    </row>
    <row r="7689" spans="1:11" x14ac:dyDescent="0.35">
      <c r="A7689">
        <v>30752</v>
      </c>
      <c r="B7689">
        <v>1309</v>
      </c>
      <c r="C7689" t="str">
        <f>INDEX('Customers'!$B$2:$B$1501, MATCH(B7689,'Customers'!$A$2:$A$1501, 0))</f>
        <v>Customer#000001309</v>
      </c>
      <c r="D7689" t="str">
        <f>INDEX('Customers'!$G$2:$G$1501, MATCH(B7689,'Customers'!$A$2:$A$1501, 0))</f>
        <v>AUTOMOBILE</v>
      </c>
      <c r="E7689" t="s">
        <v>9</v>
      </c>
      <c r="F7689">
        <v>114166.27</v>
      </c>
      <c r="G7689" s="1">
        <v>35743</v>
      </c>
      <c r="H7689" t="s">
        <v>31</v>
      </c>
      <c r="I7689" t="s">
        <v>4232</v>
      </c>
      <c r="J7689">
        <v>0</v>
      </c>
      <c r="K7689" t="s">
        <v>8679</v>
      </c>
    </row>
    <row r="7690" spans="1:11" x14ac:dyDescent="0.35">
      <c r="A7690">
        <v>30753</v>
      </c>
      <c r="B7690">
        <v>1273</v>
      </c>
      <c r="C7690" t="str">
        <f>INDEX('Customers'!$B$2:$B$1501, MATCH(B7690,'Customers'!$A$2:$A$1501, 0))</f>
        <v>Customer#000001273</v>
      </c>
      <c r="D7690" t="str">
        <f>INDEX('Customers'!$G$2:$G$1501, MATCH(B7690,'Customers'!$A$2:$A$1501, 0))</f>
        <v>AUTOMOBILE</v>
      </c>
      <c r="E7690" t="s">
        <v>9</v>
      </c>
      <c r="F7690">
        <v>143600.19</v>
      </c>
      <c r="G7690" s="1">
        <v>35698</v>
      </c>
      <c r="H7690" t="s">
        <v>26</v>
      </c>
      <c r="I7690" t="s">
        <v>2437</v>
      </c>
      <c r="J7690">
        <v>0</v>
      </c>
      <c r="K7690" t="s">
        <v>8680</v>
      </c>
    </row>
    <row r="7691" spans="1:11" x14ac:dyDescent="0.35">
      <c r="A7691">
        <v>30754</v>
      </c>
      <c r="B7691">
        <v>490</v>
      </c>
      <c r="C7691" t="str">
        <f>INDEX('Customers'!$B$2:$B$1501, MATCH(B7691,'Customers'!$A$2:$A$1501, 0))</f>
        <v>Customer#000000490</v>
      </c>
      <c r="D7691" t="str">
        <f>INDEX('Customers'!$G$2:$G$1501, MATCH(B7691,'Customers'!$A$2:$A$1501, 0))</f>
        <v>FURNITURE</v>
      </c>
      <c r="E7691" t="s">
        <v>16</v>
      </c>
      <c r="F7691">
        <v>179307.86</v>
      </c>
      <c r="G7691" s="1">
        <v>34299</v>
      </c>
      <c r="H7691" t="s">
        <v>10</v>
      </c>
      <c r="I7691" t="s">
        <v>269</v>
      </c>
      <c r="J7691">
        <v>0</v>
      </c>
      <c r="K7691" t="s">
        <v>8681</v>
      </c>
    </row>
    <row r="7692" spans="1:11" x14ac:dyDescent="0.35">
      <c r="A7692">
        <v>30755</v>
      </c>
      <c r="B7692">
        <v>979</v>
      </c>
      <c r="C7692" t="str">
        <f>INDEX('Customers'!$B$2:$B$1501, MATCH(B7692,'Customers'!$A$2:$A$1501, 0))</f>
        <v>Customer#000000979</v>
      </c>
      <c r="D7692" t="str">
        <f>INDEX('Customers'!$G$2:$G$1501, MATCH(B7692,'Customers'!$A$2:$A$1501, 0))</f>
        <v>MACHINERY</v>
      </c>
      <c r="E7692" t="s">
        <v>9</v>
      </c>
      <c r="F7692">
        <v>210628.08</v>
      </c>
      <c r="G7692" s="1">
        <v>35839</v>
      </c>
      <c r="H7692" t="s">
        <v>13</v>
      </c>
      <c r="I7692" t="s">
        <v>1750</v>
      </c>
      <c r="J7692">
        <v>0</v>
      </c>
      <c r="K7692" t="s">
        <v>8682</v>
      </c>
    </row>
    <row r="7693" spans="1:11" x14ac:dyDescent="0.35">
      <c r="A7693">
        <v>30756</v>
      </c>
      <c r="B7693">
        <v>764</v>
      </c>
      <c r="C7693" t="str">
        <f>INDEX('Customers'!$B$2:$B$1501, MATCH(B7693,'Customers'!$A$2:$A$1501, 0))</f>
        <v>Customer#000000764</v>
      </c>
      <c r="D7693" t="str">
        <f>INDEX('Customers'!$G$2:$G$1501, MATCH(B7693,'Customers'!$A$2:$A$1501, 0))</f>
        <v>MACHINERY</v>
      </c>
      <c r="E7693" t="s">
        <v>9</v>
      </c>
      <c r="F7693">
        <v>156117.64000000001</v>
      </c>
      <c r="G7693" s="1">
        <v>35693</v>
      </c>
      <c r="H7693" t="s">
        <v>23</v>
      </c>
      <c r="I7693" t="s">
        <v>1060</v>
      </c>
      <c r="J7693">
        <v>0</v>
      </c>
      <c r="K7693" t="s">
        <v>8683</v>
      </c>
    </row>
    <row r="7694" spans="1:11" x14ac:dyDescent="0.35">
      <c r="A7694">
        <v>30757</v>
      </c>
      <c r="B7694">
        <v>656</v>
      </c>
      <c r="C7694" t="str">
        <f>INDEX('Customers'!$B$2:$B$1501, MATCH(B7694,'Customers'!$A$2:$A$1501, 0))</f>
        <v>Customer#000000656</v>
      </c>
      <c r="D7694" t="str">
        <f>INDEX('Customers'!$G$2:$G$1501, MATCH(B7694,'Customers'!$A$2:$A$1501, 0))</f>
        <v>AUTOMOBILE</v>
      </c>
      <c r="E7694" t="s">
        <v>16</v>
      </c>
      <c r="F7694">
        <v>81469.64</v>
      </c>
      <c r="G7694" s="1">
        <v>34330</v>
      </c>
      <c r="H7694" t="s">
        <v>31</v>
      </c>
      <c r="I7694" t="s">
        <v>1057</v>
      </c>
      <c r="J7694">
        <v>0</v>
      </c>
      <c r="K7694" t="s">
        <v>8684</v>
      </c>
    </row>
    <row r="7695" spans="1:11" x14ac:dyDescent="0.35">
      <c r="A7695">
        <v>30758</v>
      </c>
      <c r="B7695">
        <v>487</v>
      </c>
      <c r="C7695" t="str">
        <f>INDEX('Customers'!$B$2:$B$1501, MATCH(B7695,'Customers'!$A$2:$A$1501, 0))</f>
        <v>Customer#000000487</v>
      </c>
      <c r="D7695" t="str">
        <f>INDEX('Customers'!$G$2:$G$1501, MATCH(B7695,'Customers'!$A$2:$A$1501, 0))</f>
        <v>AUTOMOBILE</v>
      </c>
      <c r="E7695" t="s">
        <v>9</v>
      </c>
      <c r="F7695">
        <v>64708.12</v>
      </c>
      <c r="G7695" s="1">
        <v>35983</v>
      </c>
      <c r="H7695" t="s">
        <v>10</v>
      </c>
      <c r="I7695" t="s">
        <v>78</v>
      </c>
      <c r="J7695">
        <v>0</v>
      </c>
      <c r="K7695" t="s">
        <v>8685</v>
      </c>
    </row>
    <row r="7696" spans="1:11" x14ac:dyDescent="0.35">
      <c r="A7696">
        <v>30759</v>
      </c>
      <c r="B7696">
        <v>448</v>
      </c>
      <c r="C7696" t="str">
        <f>INDEX('Customers'!$B$2:$B$1501, MATCH(B7696,'Customers'!$A$2:$A$1501, 0))</f>
        <v>Customer#000000448</v>
      </c>
      <c r="D7696" t="str">
        <f>INDEX('Customers'!$G$2:$G$1501, MATCH(B7696,'Customers'!$A$2:$A$1501, 0))</f>
        <v>BUILDING</v>
      </c>
      <c r="E7696" t="s">
        <v>16</v>
      </c>
      <c r="F7696">
        <v>43366.57</v>
      </c>
      <c r="G7696" s="1">
        <v>34463</v>
      </c>
      <c r="H7696" t="s">
        <v>23</v>
      </c>
      <c r="I7696" t="s">
        <v>6972</v>
      </c>
      <c r="J7696">
        <v>0</v>
      </c>
      <c r="K7696" t="s">
        <v>8686</v>
      </c>
    </row>
    <row r="7697" spans="1:11" x14ac:dyDescent="0.35">
      <c r="A7697">
        <v>30784</v>
      </c>
      <c r="B7697">
        <v>490</v>
      </c>
      <c r="C7697" t="str">
        <f>INDEX('Customers'!$B$2:$B$1501, MATCH(B7697,'Customers'!$A$2:$A$1501, 0))</f>
        <v>Customer#000000490</v>
      </c>
      <c r="D7697" t="str">
        <f>INDEX('Customers'!$G$2:$G$1501, MATCH(B7697,'Customers'!$A$2:$A$1501, 0))</f>
        <v>FURNITURE</v>
      </c>
      <c r="E7697" t="s">
        <v>16</v>
      </c>
      <c r="F7697">
        <v>160284.38</v>
      </c>
      <c r="G7697" s="1">
        <v>33732</v>
      </c>
      <c r="H7697" t="s">
        <v>31</v>
      </c>
      <c r="I7697" t="s">
        <v>4586</v>
      </c>
      <c r="J7697">
        <v>0</v>
      </c>
      <c r="K7697" t="s">
        <v>8687</v>
      </c>
    </row>
    <row r="7698" spans="1:11" x14ac:dyDescent="0.35">
      <c r="A7698">
        <v>30785</v>
      </c>
      <c r="B7698">
        <v>872</v>
      </c>
      <c r="C7698" t="str">
        <f>INDEX('Customers'!$B$2:$B$1501, MATCH(B7698,'Customers'!$A$2:$A$1501, 0))</f>
        <v>Customer#000000872</v>
      </c>
      <c r="D7698" t="str">
        <f>INDEX('Customers'!$G$2:$G$1501, MATCH(B7698,'Customers'!$A$2:$A$1501, 0))</f>
        <v>BUILDING</v>
      </c>
      <c r="E7698" t="s">
        <v>16</v>
      </c>
      <c r="F7698">
        <v>131272.32000000001</v>
      </c>
      <c r="G7698" s="1">
        <v>34519</v>
      </c>
      <c r="H7698" t="s">
        <v>26</v>
      </c>
      <c r="I7698" t="s">
        <v>519</v>
      </c>
      <c r="J7698">
        <v>0</v>
      </c>
      <c r="K7698" t="s">
        <v>8688</v>
      </c>
    </row>
    <row r="7699" spans="1:11" x14ac:dyDescent="0.35">
      <c r="A7699">
        <v>30786</v>
      </c>
      <c r="B7699">
        <v>682</v>
      </c>
      <c r="C7699" t="str">
        <f>INDEX('Customers'!$B$2:$B$1501, MATCH(B7699,'Customers'!$A$2:$A$1501, 0))</f>
        <v>Customer#000000682</v>
      </c>
      <c r="D7699" t="str">
        <f>INDEX('Customers'!$G$2:$G$1501, MATCH(B7699,'Customers'!$A$2:$A$1501, 0))</f>
        <v>AUTOMOBILE</v>
      </c>
      <c r="E7699" t="s">
        <v>16</v>
      </c>
      <c r="F7699">
        <v>270298.36</v>
      </c>
      <c r="G7699" s="1">
        <v>33802</v>
      </c>
      <c r="H7699" t="s">
        <v>31</v>
      </c>
      <c r="I7699" t="s">
        <v>642</v>
      </c>
      <c r="J7699">
        <v>0</v>
      </c>
      <c r="K7699" t="s">
        <v>8689</v>
      </c>
    </row>
    <row r="7700" spans="1:11" x14ac:dyDescent="0.35">
      <c r="A7700">
        <v>30787</v>
      </c>
      <c r="B7700">
        <v>1042</v>
      </c>
      <c r="C7700" t="str">
        <f>INDEX('Customers'!$B$2:$B$1501, MATCH(B7700,'Customers'!$A$2:$A$1501, 0))</f>
        <v>Customer#000001042</v>
      </c>
      <c r="D7700" t="str">
        <f>INDEX('Customers'!$G$2:$G$1501, MATCH(B7700,'Customers'!$A$2:$A$1501, 0))</f>
        <v>FURNITURE</v>
      </c>
      <c r="E7700" t="s">
        <v>9</v>
      </c>
      <c r="F7700">
        <v>70163.899999999994</v>
      </c>
      <c r="G7700" s="1">
        <v>34970</v>
      </c>
      <c r="H7700" t="s">
        <v>26</v>
      </c>
      <c r="I7700" t="s">
        <v>3419</v>
      </c>
      <c r="J7700">
        <v>0</v>
      </c>
      <c r="K7700" t="s">
        <v>8690</v>
      </c>
    </row>
    <row r="7701" spans="1:11" x14ac:dyDescent="0.35">
      <c r="A7701">
        <v>30788</v>
      </c>
      <c r="B7701">
        <v>977</v>
      </c>
      <c r="C7701" t="str">
        <f>INDEX('Customers'!$B$2:$B$1501, MATCH(B7701,'Customers'!$A$2:$A$1501, 0))</f>
        <v>Customer#000000977</v>
      </c>
      <c r="D7701" t="str">
        <f>INDEX('Customers'!$G$2:$G$1501, MATCH(B7701,'Customers'!$A$2:$A$1501, 0))</f>
        <v>FURNITURE</v>
      </c>
      <c r="E7701" t="s">
        <v>16</v>
      </c>
      <c r="F7701">
        <v>162578.17000000001</v>
      </c>
      <c r="G7701" s="1">
        <v>33899</v>
      </c>
      <c r="H7701" t="s">
        <v>26</v>
      </c>
      <c r="I7701" t="s">
        <v>1062</v>
      </c>
      <c r="J7701">
        <v>0</v>
      </c>
      <c r="K7701" t="s">
        <v>8691</v>
      </c>
    </row>
    <row r="7702" spans="1:11" x14ac:dyDescent="0.35">
      <c r="A7702">
        <v>30789</v>
      </c>
      <c r="B7702">
        <v>316</v>
      </c>
      <c r="C7702" t="str">
        <f>INDEX('Customers'!$B$2:$B$1501, MATCH(B7702,'Customers'!$A$2:$A$1501, 0))</f>
        <v>Customer#000000316</v>
      </c>
      <c r="D7702" t="str">
        <f>INDEX('Customers'!$G$2:$G$1501, MATCH(B7702,'Customers'!$A$2:$A$1501, 0))</f>
        <v>MACHINERY</v>
      </c>
      <c r="E7702" t="s">
        <v>16</v>
      </c>
      <c r="F7702">
        <v>172863.89</v>
      </c>
      <c r="G7702" s="1">
        <v>34512</v>
      </c>
      <c r="H7702" t="s">
        <v>23</v>
      </c>
      <c r="I7702" t="s">
        <v>2480</v>
      </c>
      <c r="J7702">
        <v>0</v>
      </c>
      <c r="K7702" t="s">
        <v>8692</v>
      </c>
    </row>
    <row r="7703" spans="1:11" x14ac:dyDescent="0.35">
      <c r="A7703">
        <v>30790</v>
      </c>
      <c r="B7703">
        <v>827</v>
      </c>
      <c r="C7703" t="str">
        <f>INDEX('Customers'!$B$2:$B$1501, MATCH(B7703,'Customers'!$A$2:$A$1501, 0))</f>
        <v>Customer#000000827</v>
      </c>
      <c r="D7703" t="str">
        <f>INDEX('Customers'!$G$2:$G$1501, MATCH(B7703,'Customers'!$A$2:$A$1501, 0))</f>
        <v>HOUSEHOLD</v>
      </c>
      <c r="E7703" t="s">
        <v>16</v>
      </c>
      <c r="F7703">
        <v>358882.09</v>
      </c>
      <c r="G7703" s="1">
        <v>33949</v>
      </c>
      <c r="H7703" t="s">
        <v>23</v>
      </c>
      <c r="I7703" t="s">
        <v>395</v>
      </c>
      <c r="J7703">
        <v>0</v>
      </c>
      <c r="K7703" t="s">
        <v>8693</v>
      </c>
    </row>
    <row r="7704" spans="1:11" x14ac:dyDescent="0.35">
      <c r="A7704">
        <v>30791</v>
      </c>
      <c r="B7704">
        <v>880</v>
      </c>
      <c r="C7704" t="str">
        <f>INDEX('Customers'!$B$2:$B$1501, MATCH(B7704,'Customers'!$A$2:$A$1501, 0))</f>
        <v>Customer#000000880</v>
      </c>
      <c r="D7704" t="str">
        <f>INDEX('Customers'!$G$2:$G$1501, MATCH(B7704,'Customers'!$A$2:$A$1501, 0))</f>
        <v>FURNITURE</v>
      </c>
      <c r="E7704" t="s">
        <v>9</v>
      </c>
      <c r="F7704">
        <v>119792.73</v>
      </c>
      <c r="G7704" s="1">
        <v>35717</v>
      </c>
      <c r="H7704" t="s">
        <v>26</v>
      </c>
      <c r="I7704" t="s">
        <v>1388</v>
      </c>
      <c r="J7704">
        <v>0</v>
      </c>
      <c r="K7704" t="s">
        <v>8694</v>
      </c>
    </row>
    <row r="7705" spans="1:11" x14ac:dyDescent="0.35">
      <c r="A7705">
        <v>30816</v>
      </c>
      <c r="B7705">
        <v>1075</v>
      </c>
      <c r="C7705" t="str">
        <f>INDEX('Customers'!$B$2:$B$1501, MATCH(B7705,'Customers'!$A$2:$A$1501, 0))</f>
        <v>Customer#000001075</v>
      </c>
      <c r="D7705" t="str">
        <f>INDEX('Customers'!$G$2:$G$1501, MATCH(B7705,'Customers'!$A$2:$A$1501, 0))</f>
        <v>BUILDING</v>
      </c>
      <c r="E7705" t="s">
        <v>9</v>
      </c>
      <c r="F7705">
        <v>23302.79</v>
      </c>
      <c r="G7705" s="1">
        <v>35395</v>
      </c>
      <c r="H7705" t="s">
        <v>13</v>
      </c>
      <c r="I7705" t="s">
        <v>706</v>
      </c>
      <c r="J7705">
        <v>0</v>
      </c>
      <c r="K7705" t="s">
        <v>8695</v>
      </c>
    </row>
    <row r="7706" spans="1:11" x14ac:dyDescent="0.35">
      <c r="A7706">
        <v>30817</v>
      </c>
      <c r="B7706">
        <v>1285</v>
      </c>
      <c r="C7706" t="str">
        <f>INDEX('Customers'!$B$2:$B$1501, MATCH(B7706,'Customers'!$A$2:$A$1501, 0))</f>
        <v>Customer#000001285</v>
      </c>
      <c r="D7706" t="str">
        <f>INDEX('Customers'!$G$2:$G$1501, MATCH(B7706,'Customers'!$A$2:$A$1501, 0))</f>
        <v>HOUSEHOLD</v>
      </c>
      <c r="E7706" t="s">
        <v>9</v>
      </c>
      <c r="F7706">
        <v>128135.58</v>
      </c>
      <c r="G7706" s="1">
        <v>35307</v>
      </c>
      <c r="H7706" t="s">
        <v>26</v>
      </c>
      <c r="I7706" t="s">
        <v>1680</v>
      </c>
      <c r="J7706">
        <v>0</v>
      </c>
      <c r="K7706" t="s">
        <v>8696</v>
      </c>
    </row>
    <row r="7707" spans="1:11" x14ac:dyDescent="0.35">
      <c r="A7707">
        <v>30818</v>
      </c>
      <c r="B7707">
        <v>56</v>
      </c>
      <c r="C7707" t="str">
        <f>INDEX('Customers'!$B$2:$B$1501, MATCH(B7707,'Customers'!$A$2:$A$1501, 0))</f>
        <v>Customer#000000056</v>
      </c>
      <c r="D7707" t="str">
        <f>INDEX('Customers'!$G$2:$G$1501, MATCH(B7707,'Customers'!$A$2:$A$1501, 0))</f>
        <v>FURNITURE</v>
      </c>
      <c r="E7707" t="s">
        <v>9</v>
      </c>
      <c r="F7707">
        <v>216712.24</v>
      </c>
      <c r="G7707" s="1">
        <v>35633</v>
      </c>
      <c r="H7707" t="s">
        <v>26</v>
      </c>
      <c r="I7707" t="s">
        <v>6756</v>
      </c>
      <c r="J7707">
        <v>0</v>
      </c>
      <c r="K7707" t="s">
        <v>8697</v>
      </c>
    </row>
    <row r="7708" spans="1:11" x14ac:dyDescent="0.35">
      <c r="A7708">
        <v>30819</v>
      </c>
      <c r="B7708">
        <v>916</v>
      </c>
      <c r="C7708" t="str">
        <f>INDEX('Customers'!$B$2:$B$1501, MATCH(B7708,'Customers'!$A$2:$A$1501, 0))</f>
        <v>Customer#000000916</v>
      </c>
      <c r="D7708" t="str">
        <f>INDEX('Customers'!$G$2:$G$1501, MATCH(B7708,'Customers'!$A$2:$A$1501, 0))</f>
        <v>MACHINERY</v>
      </c>
      <c r="E7708" t="s">
        <v>16</v>
      </c>
      <c r="F7708">
        <v>9144.7199999999993</v>
      </c>
      <c r="G7708" s="1">
        <v>33731</v>
      </c>
      <c r="H7708" t="s">
        <v>26</v>
      </c>
      <c r="I7708" t="s">
        <v>1062</v>
      </c>
      <c r="J7708">
        <v>0</v>
      </c>
      <c r="K7708" t="s">
        <v>8698</v>
      </c>
    </row>
    <row r="7709" spans="1:11" x14ac:dyDescent="0.35">
      <c r="A7709">
        <v>30820</v>
      </c>
      <c r="B7709">
        <v>652</v>
      </c>
      <c r="C7709" t="str">
        <f>INDEX('Customers'!$B$2:$B$1501, MATCH(B7709,'Customers'!$A$2:$A$1501, 0))</f>
        <v>Customer#000000652</v>
      </c>
      <c r="D7709" t="str">
        <f>INDEX('Customers'!$G$2:$G$1501, MATCH(B7709,'Customers'!$A$2:$A$1501, 0))</f>
        <v>AUTOMOBILE</v>
      </c>
      <c r="E7709" t="s">
        <v>16</v>
      </c>
      <c r="F7709">
        <v>59319.55</v>
      </c>
      <c r="G7709" s="1">
        <v>34799</v>
      </c>
      <c r="H7709" t="s">
        <v>13</v>
      </c>
      <c r="I7709" t="s">
        <v>659</v>
      </c>
      <c r="J7709">
        <v>0</v>
      </c>
      <c r="K7709" t="s">
        <v>8699</v>
      </c>
    </row>
    <row r="7710" spans="1:11" x14ac:dyDescent="0.35">
      <c r="A7710">
        <v>30821</v>
      </c>
      <c r="B7710">
        <v>418</v>
      </c>
      <c r="C7710" t="str">
        <f>INDEX('Customers'!$B$2:$B$1501, MATCH(B7710,'Customers'!$A$2:$A$1501, 0))</f>
        <v>Customer#000000418</v>
      </c>
      <c r="D7710" t="str">
        <f>INDEX('Customers'!$G$2:$G$1501, MATCH(B7710,'Customers'!$A$2:$A$1501, 0))</f>
        <v>FURNITURE</v>
      </c>
      <c r="E7710" t="s">
        <v>16</v>
      </c>
      <c r="F7710">
        <v>139303.07999999999</v>
      </c>
      <c r="G7710" s="1">
        <v>34344</v>
      </c>
      <c r="H7710" t="s">
        <v>31</v>
      </c>
      <c r="I7710" t="s">
        <v>856</v>
      </c>
      <c r="J7710">
        <v>0</v>
      </c>
      <c r="K7710" t="s">
        <v>8700</v>
      </c>
    </row>
    <row r="7711" spans="1:11" x14ac:dyDescent="0.35">
      <c r="A7711">
        <v>30822</v>
      </c>
      <c r="B7711">
        <v>1390</v>
      </c>
      <c r="C7711" t="str">
        <f>INDEX('Customers'!$B$2:$B$1501, MATCH(B7711,'Customers'!$A$2:$A$1501, 0))</f>
        <v>Customer#000001390</v>
      </c>
      <c r="D7711" t="str">
        <f>INDEX('Customers'!$G$2:$G$1501, MATCH(B7711,'Customers'!$A$2:$A$1501, 0))</f>
        <v>HOUSEHOLD</v>
      </c>
      <c r="E7711" t="s">
        <v>9</v>
      </c>
      <c r="F7711">
        <v>186213.98</v>
      </c>
      <c r="G7711" s="1">
        <v>35399</v>
      </c>
      <c r="H7711" t="s">
        <v>31</v>
      </c>
      <c r="I7711" t="s">
        <v>1452</v>
      </c>
      <c r="J7711">
        <v>0</v>
      </c>
      <c r="K7711" t="s">
        <v>8701</v>
      </c>
    </row>
    <row r="7712" spans="1:11" x14ac:dyDescent="0.35">
      <c r="A7712">
        <v>30823</v>
      </c>
      <c r="B7712">
        <v>920</v>
      </c>
      <c r="C7712" t="str">
        <f>INDEX('Customers'!$B$2:$B$1501, MATCH(B7712,'Customers'!$A$2:$A$1501, 0))</f>
        <v>Customer#000000920</v>
      </c>
      <c r="D7712" t="str">
        <f>INDEX('Customers'!$G$2:$G$1501, MATCH(B7712,'Customers'!$A$2:$A$1501, 0))</f>
        <v>HOUSEHOLD</v>
      </c>
      <c r="E7712" t="s">
        <v>9</v>
      </c>
      <c r="F7712">
        <v>240499.7</v>
      </c>
      <c r="G7712" s="1">
        <v>35491</v>
      </c>
      <c r="H7712" t="s">
        <v>23</v>
      </c>
      <c r="I7712" t="s">
        <v>2946</v>
      </c>
      <c r="J7712">
        <v>0</v>
      </c>
      <c r="K7712" t="s">
        <v>8702</v>
      </c>
    </row>
    <row r="7713" spans="1:11" x14ac:dyDescent="0.35">
      <c r="A7713">
        <v>30848</v>
      </c>
      <c r="B7713">
        <v>262</v>
      </c>
      <c r="C7713" t="str">
        <f>INDEX('Customers'!$B$2:$B$1501, MATCH(B7713,'Customers'!$A$2:$A$1501, 0))</f>
        <v>Customer#000000262</v>
      </c>
      <c r="D7713" t="str">
        <f>INDEX('Customers'!$G$2:$G$1501, MATCH(B7713,'Customers'!$A$2:$A$1501, 0))</f>
        <v>AUTOMOBILE</v>
      </c>
      <c r="E7713" t="s">
        <v>48</v>
      </c>
      <c r="F7713">
        <v>172277.88</v>
      </c>
      <c r="G7713" s="1">
        <v>34821</v>
      </c>
      <c r="H7713" t="s">
        <v>31</v>
      </c>
      <c r="I7713" t="s">
        <v>961</v>
      </c>
      <c r="J7713">
        <v>0</v>
      </c>
      <c r="K7713" t="s">
        <v>8703</v>
      </c>
    </row>
    <row r="7714" spans="1:11" x14ac:dyDescent="0.35">
      <c r="A7714">
        <v>30849</v>
      </c>
      <c r="B7714">
        <v>568</v>
      </c>
      <c r="C7714" t="str">
        <f>INDEX('Customers'!$B$2:$B$1501, MATCH(B7714,'Customers'!$A$2:$A$1501, 0))</f>
        <v>Customer#000000568</v>
      </c>
      <c r="D7714" t="str">
        <f>INDEX('Customers'!$G$2:$G$1501, MATCH(B7714,'Customers'!$A$2:$A$1501, 0))</f>
        <v>BUILDING</v>
      </c>
      <c r="E7714" t="s">
        <v>9</v>
      </c>
      <c r="F7714">
        <v>191857.36</v>
      </c>
      <c r="G7714" s="1">
        <v>35135</v>
      </c>
      <c r="H7714" t="s">
        <v>31</v>
      </c>
      <c r="I7714" t="s">
        <v>78</v>
      </c>
      <c r="J7714">
        <v>0</v>
      </c>
      <c r="K7714" t="s">
        <v>8704</v>
      </c>
    </row>
    <row r="7715" spans="1:11" x14ac:dyDescent="0.35">
      <c r="A7715">
        <v>30850</v>
      </c>
      <c r="B7715">
        <v>193</v>
      </c>
      <c r="C7715" t="str">
        <f>INDEX('Customers'!$B$2:$B$1501, MATCH(B7715,'Customers'!$A$2:$A$1501, 0))</f>
        <v>Customer#000000193</v>
      </c>
      <c r="D7715" t="str">
        <f>INDEX('Customers'!$G$2:$G$1501, MATCH(B7715,'Customers'!$A$2:$A$1501, 0))</f>
        <v>MACHINERY</v>
      </c>
      <c r="E7715" t="s">
        <v>16</v>
      </c>
      <c r="F7715">
        <v>78132.479999999996</v>
      </c>
      <c r="G7715" s="1">
        <v>33750</v>
      </c>
      <c r="H7715" t="s">
        <v>26</v>
      </c>
      <c r="I7715" t="s">
        <v>2287</v>
      </c>
      <c r="J7715">
        <v>0</v>
      </c>
      <c r="K7715" t="s">
        <v>8705</v>
      </c>
    </row>
    <row r="7716" spans="1:11" x14ac:dyDescent="0.35">
      <c r="A7716">
        <v>30851</v>
      </c>
      <c r="B7716">
        <v>364</v>
      </c>
      <c r="C7716" t="str">
        <f>INDEX('Customers'!$B$2:$B$1501, MATCH(B7716,'Customers'!$A$2:$A$1501, 0))</f>
        <v>Customer#000000364</v>
      </c>
      <c r="D7716" t="str">
        <f>INDEX('Customers'!$G$2:$G$1501, MATCH(B7716,'Customers'!$A$2:$A$1501, 0))</f>
        <v>HOUSEHOLD</v>
      </c>
      <c r="E7716" t="s">
        <v>16</v>
      </c>
      <c r="F7716">
        <v>11759.57</v>
      </c>
      <c r="G7716" s="1">
        <v>34234</v>
      </c>
      <c r="H7716" t="s">
        <v>10</v>
      </c>
      <c r="I7716" t="s">
        <v>148</v>
      </c>
      <c r="J7716">
        <v>0</v>
      </c>
      <c r="K7716" t="s">
        <v>8706</v>
      </c>
    </row>
    <row r="7717" spans="1:11" x14ac:dyDescent="0.35">
      <c r="A7717">
        <v>30852</v>
      </c>
      <c r="B7717">
        <v>664</v>
      </c>
      <c r="C7717" t="str">
        <f>INDEX('Customers'!$B$2:$B$1501, MATCH(B7717,'Customers'!$A$2:$A$1501, 0))</f>
        <v>Customer#000000664</v>
      </c>
      <c r="D7717" t="str">
        <f>INDEX('Customers'!$G$2:$G$1501, MATCH(B7717,'Customers'!$A$2:$A$1501, 0))</f>
        <v>BUILDING</v>
      </c>
      <c r="E7717" t="s">
        <v>16</v>
      </c>
      <c r="F7717">
        <v>175061.12</v>
      </c>
      <c r="G7717" s="1">
        <v>34469</v>
      </c>
      <c r="H7717" t="s">
        <v>13</v>
      </c>
      <c r="I7717" t="s">
        <v>715</v>
      </c>
      <c r="J7717">
        <v>0</v>
      </c>
      <c r="K7717" t="s">
        <v>8707</v>
      </c>
    </row>
    <row r="7718" spans="1:11" x14ac:dyDescent="0.35">
      <c r="A7718">
        <v>30853</v>
      </c>
      <c r="B7718">
        <v>1105</v>
      </c>
      <c r="C7718" t="str">
        <f>INDEX('Customers'!$B$2:$B$1501, MATCH(B7718,'Customers'!$A$2:$A$1501, 0))</f>
        <v>Customer#000001105</v>
      </c>
      <c r="D7718" t="str">
        <f>INDEX('Customers'!$G$2:$G$1501, MATCH(B7718,'Customers'!$A$2:$A$1501, 0))</f>
        <v>FURNITURE</v>
      </c>
      <c r="E7718" t="s">
        <v>9</v>
      </c>
      <c r="F7718">
        <v>245930.72</v>
      </c>
      <c r="G7718" s="1">
        <v>34908</v>
      </c>
      <c r="H7718" t="s">
        <v>31</v>
      </c>
      <c r="I7718" t="s">
        <v>2381</v>
      </c>
      <c r="J7718">
        <v>0</v>
      </c>
      <c r="K7718" t="s">
        <v>8708</v>
      </c>
    </row>
    <row r="7719" spans="1:11" x14ac:dyDescent="0.35">
      <c r="A7719">
        <v>30854</v>
      </c>
      <c r="B7719">
        <v>421</v>
      </c>
      <c r="C7719" t="str">
        <f>INDEX('Customers'!$B$2:$B$1501, MATCH(B7719,'Customers'!$A$2:$A$1501, 0))</f>
        <v>Customer#000000421</v>
      </c>
      <c r="D7719" t="str">
        <f>INDEX('Customers'!$G$2:$G$1501, MATCH(B7719,'Customers'!$A$2:$A$1501, 0))</f>
        <v>FURNITURE</v>
      </c>
      <c r="E7719" t="s">
        <v>9</v>
      </c>
      <c r="F7719">
        <v>164074.23000000001</v>
      </c>
      <c r="G7719" s="1">
        <v>35489</v>
      </c>
      <c r="H7719" t="s">
        <v>10</v>
      </c>
      <c r="I7719" t="s">
        <v>594</v>
      </c>
      <c r="J7719">
        <v>0</v>
      </c>
      <c r="K7719" t="s">
        <v>8709</v>
      </c>
    </row>
    <row r="7720" spans="1:11" x14ac:dyDescent="0.35">
      <c r="A7720">
        <v>30855</v>
      </c>
      <c r="B7720">
        <v>1093</v>
      </c>
      <c r="C7720" t="str">
        <f>INDEX('Customers'!$B$2:$B$1501, MATCH(B7720,'Customers'!$A$2:$A$1501, 0))</f>
        <v>Customer#000001093</v>
      </c>
      <c r="D7720" t="str">
        <f>INDEX('Customers'!$G$2:$G$1501, MATCH(B7720,'Customers'!$A$2:$A$1501, 0))</f>
        <v>HOUSEHOLD</v>
      </c>
      <c r="E7720" t="s">
        <v>9</v>
      </c>
      <c r="F7720">
        <v>165777.85</v>
      </c>
      <c r="G7720" s="1">
        <v>35383</v>
      </c>
      <c r="H7720" t="s">
        <v>10</v>
      </c>
      <c r="I7720" t="s">
        <v>2899</v>
      </c>
      <c r="J7720">
        <v>0</v>
      </c>
      <c r="K7720" t="s">
        <v>8710</v>
      </c>
    </row>
    <row r="7721" spans="1:11" x14ac:dyDescent="0.35">
      <c r="A7721">
        <v>30880</v>
      </c>
      <c r="B7721">
        <v>937</v>
      </c>
      <c r="C7721" t="str">
        <f>INDEX('Customers'!$B$2:$B$1501, MATCH(B7721,'Customers'!$A$2:$A$1501, 0))</f>
        <v>Customer#000000937</v>
      </c>
      <c r="D7721" t="str">
        <f>INDEX('Customers'!$G$2:$G$1501, MATCH(B7721,'Customers'!$A$2:$A$1501, 0))</f>
        <v>AUTOMOBILE</v>
      </c>
      <c r="E7721" t="s">
        <v>9</v>
      </c>
      <c r="F7721">
        <v>57953.23</v>
      </c>
      <c r="G7721" s="1">
        <v>35739</v>
      </c>
      <c r="H7721" t="s">
        <v>13</v>
      </c>
      <c r="I7721" t="s">
        <v>521</v>
      </c>
      <c r="J7721">
        <v>0</v>
      </c>
      <c r="K7721" t="s">
        <v>8711</v>
      </c>
    </row>
    <row r="7722" spans="1:11" x14ac:dyDescent="0.35">
      <c r="A7722">
        <v>30881</v>
      </c>
      <c r="B7722">
        <v>919</v>
      </c>
      <c r="C7722" t="str">
        <f>INDEX('Customers'!$B$2:$B$1501, MATCH(B7722,'Customers'!$A$2:$A$1501, 0))</f>
        <v>Customer#000000919</v>
      </c>
      <c r="D7722" t="str">
        <f>INDEX('Customers'!$G$2:$G$1501, MATCH(B7722,'Customers'!$A$2:$A$1501, 0))</f>
        <v>MACHINERY</v>
      </c>
      <c r="E7722" t="s">
        <v>16</v>
      </c>
      <c r="F7722">
        <v>182348.12</v>
      </c>
      <c r="G7722" s="1">
        <v>34132</v>
      </c>
      <c r="H7722" t="s">
        <v>26</v>
      </c>
      <c r="I7722" t="s">
        <v>475</v>
      </c>
      <c r="J7722">
        <v>0</v>
      </c>
      <c r="K7722" t="s">
        <v>8712</v>
      </c>
    </row>
    <row r="7723" spans="1:11" x14ac:dyDescent="0.35">
      <c r="A7723">
        <v>30882</v>
      </c>
      <c r="B7723">
        <v>10</v>
      </c>
      <c r="C7723" t="str">
        <f>INDEX('Customers'!$B$2:$B$1501, MATCH(B7723,'Customers'!$A$2:$A$1501, 0))</f>
        <v>Customer#000000010</v>
      </c>
      <c r="D7723" t="str">
        <f>INDEX('Customers'!$G$2:$G$1501, MATCH(B7723,'Customers'!$A$2:$A$1501, 0))</f>
        <v>HOUSEHOLD</v>
      </c>
      <c r="E7723" t="s">
        <v>9</v>
      </c>
      <c r="F7723">
        <v>65297.83</v>
      </c>
      <c r="G7723" s="1">
        <v>35349</v>
      </c>
      <c r="H7723" t="s">
        <v>23</v>
      </c>
      <c r="I7723" t="s">
        <v>2964</v>
      </c>
      <c r="J7723">
        <v>0</v>
      </c>
      <c r="K7723" t="s">
        <v>8713</v>
      </c>
    </row>
    <row r="7724" spans="1:11" x14ac:dyDescent="0.35">
      <c r="A7724">
        <v>30883</v>
      </c>
      <c r="B7724">
        <v>1097</v>
      </c>
      <c r="C7724" t="str">
        <f>INDEX('Customers'!$B$2:$B$1501, MATCH(B7724,'Customers'!$A$2:$A$1501, 0))</f>
        <v>Customer#000001097</v>
      </c>
      <c r="D7724" t="str">
        <f>INDEX('Customers'!$G$2:$G$1501, MATCH(B7724,'Customers'!$A$2:$A$1501, 0))</f>
        <v>MACHINERY</v>
      </c>
      <c r="E7724" t="s">
        <v>16</v>
      </c>
      <c r="F7724">
        <v>200615.15</v>
      </c>
      <c r="G7724" s="1">
        <v>34203</v>
      </c>
      <c r="H7724" t="s">
        <v>31</v>
      </c>
      <c r="I7724" t="s">
        <v>181</v>
      </c>
      <c r="J7724">
        <v>0</v>
      </c>
      <c r="K7724" t="s">
        <v>8714</v>
      </c>
    </row>
    <row r="7725" spans="1:11" x14ac:dyDescent="0.35">
      <c r="A7725">
        <v>30884</v>
      </c>
      <c r="B7725">
        <v>727</v>
      </c>
      <c r="C7725" t="str">
        <f>INDEX('Customers'!$B$2:$B$1501, MATCH(B7725,'Customers'!$A$2:$A$1501, 0))</f>
        <v>Customer#000000727</v>
      </c>
      <c r="D7725" t="str">
        <f>INDEX('Customers'!$G$2:$G$1501, MATCH(B7725,'Customers'!$A$2:$A$1501, 0))</f>
        <v>FURNITURE</v>
      </c>
      <c r="E7725" t="s">
        <v>16</v>
      </c>
      <c r="F7725">
        <v>96478.44</v>
      </c>
      <c r="G7725" s="1">
        <v>34239</v>
      </c>
      <c r="H7725" t="s">
        <v>10</v>
      </c>
      <c r="I7725" t="s">
        <v>2102</v>
      </c>
      <c r="J7725">
        <v>0</v>
      </c>
      <c r="K7725" t="s">
        <v>8715</v>
      </c>
    </row>
    <row r="7726" spans="1:11" x14ac:dyDescent="0.35">
      <c r="A7726">
        <v>30885</v>
      </c>
      <c r="B7726">
        <v>760</v>
      </c>
      <c r="C7726" t="str">
        <f>INDEX('Customers'!$B$2:$B$1501, MATCH(B7726,'Customers'!$A$2:$A$1501, 0))</f>
        <v>Customer#000000760</v>
      </c>
      <c r="D7726" t="str">
        <f>INDEX('Customers'!$G$2:$G$1501, MATCH(B7726,'Customers'!$A$2:$A$1501, 0))</f>
        <v>BUILDING</v>
      </c>
      <c r="E7726" t="s">
        <v>16</v>
      </c>
      <c r="F7726">
        <v>196059.07</v>
      </c>
      <c r="G7726" s="1">
        <v>34142</v>
      </c>
      <c r="H7726" t="s">
        <v>26</v>
      </c>
      <c r="I7726" t="s">
        <v>1336</v>
      </c>
      <c r="J7726">
        <v>0</v>
      </c>
      <c r="K7726" t="s">
        <v>8716</v>
      </c>
    </row>
    <row r="7727" spans="1:11" x14ac:dyDescent="0.35">
      <c r="A7727">
        <v>30886</v>
      </c>
      <c r="B7727">
        <v>1229</v>
      </c>
      <c r="C7727" t="str">
        <f>INDEX('Customers'!$B$2:$B$1501, MATCH(B7727,'Customers'!$A$2:$A$1501, 0))</f>
        <v>Customer#000001229</v>
      </c>
      <c r="D7727" t="str">
        <f>INDEX('Customers'!$G$2:$G$1501, MATCH(B7727,'Customers'!$A$2:$A$1501, 0))</f>
        <v>FURNITURE</v>
      </c>
      <c r="E7727" t="s">
        <v>16</v>
      </c>
      <c r="F7727">
        <v>155820.71</v>
      </c>
      <c r="G7727" s="1">
        <v>33737</v>
      </c>
      <c r="H7727" t="s">
        <v>10</v>
      </c>
      <c r="I7727" t="s">
        <v>1382</v>
      </c>
      <c r="J7727">
        <v>0</v>
      </c>
      <c r="K7727" t="s">
        <v>8717</v>
      </c>
    </row>
    <row r="7728" spans="1:11" x14ac:dyDescent="0.35">
      <c r="A7728">
        <v>30887</v>
      </c>
      <c r="B7728">
        <v>415</v>
      </c>
      <c r="C7728" t="str">
        <f>INDEX('Customers'!$B$2:$B$1501, MATCH(B7728,'Customers'!$A$2:$A$1501, 0))</f>
        <v>Customer#000000415</v>
      </c>
      <c r="D7728" t="str">
        <f>INDEX('Customers'!$G$2:$G$1501, MATCH(B7728,'Customers'!$A$2:$A$1501, 0))</f>
        <v>FURNITURE</v>
      </c>
      <c r="E7728" t="s">
        <v>16</v>
      </c>
      <c r="F7728">
        <v>147408.01999999999</v>
      </c>
      <c r="G7728" s="1">
        <v>34158</v>
      </c>
      <c r="H7728" t="s">
        <v>13</v>
      </c>
      <c r="I7728" t="s">
        <v>267</v>
      </c>
      <c r="J7728">
        <v>0</v>
      </c>
      <c r="K7728" t="s">
        <v>8718</v>
      </c>
    </row>
    <row r="7729" spans="1:11" x14ac:dyDescent="0.35">
      <c r="A7729">
        <v>30912</v>
      </c>
      <c r="B7729">
        <v>1019</v>
      </c>
      <c r="C7729" t="str">
        <f>INDEX('Customers'!$B$2:$B$1501, MATCH(B7729,'Customers'!$A$2:$A$1501, 0))</f>
        <v>Customer#000001019</v>
      </c>
      <c r="D7729" t="str">
        <f>INDEX('Customers'!$G$2:$G$1501, MATCH(B7729,'Customers'!$A$2:$A$1501, 0))</f>
        <v>FURNITURE</v>
      </c>
      <c r="E7729" t="s">
        <v>16</v>
      </c>
      <c r="F7729">
        <v>124678.85</v>
      </c>
      <c r="G7729" s="1">
        <v>34298</v>
      </c>
      <c r="H7729" t="s">
        <v>23</v>
      </c>
      <c r="I7729" t="s">
        <v>327</v>
      </c>
      <c r="J7729">
        <v>0</v>
      </c>
      <c r="K7729" t="s">
        <v>8719</v>
      </c>
    </row>
    <row r="7730" spans="1:11" x14ac:dyDescent="0.35">
      <c r="A7730">
        <v>30913</v>
      </c>
      <c r="B7730">
        <v>730</v>
      </c>
      <c r="C7730" t="str">
        <f>INDEX('Customers'!$B$2:$B$1501, MATCH(B7730,'Customers'!$A$2:$A$1501, 0))</f>
        <v>Customer#000000730</v>
      </c>
      <c r="D7730" t="str">
        <f>INDEX('Customers'!$G$2:$G$1501, MATCH(B7730,'Customers'!$A$2:$A$1501, 0))</f>
        <v>AUTOMOBILE</v>
      </c>
      <c r="E7730" t="s">
        <v>16</v>
      </c>
      <c r="F7730">
        <v>290873.93</v>
      </c>
      <c r="G7730" s="1">
        <v>33870</v>
      </c>
      <c r="H7730" t="s">
        <v>31</v>
      </c>
      <c r="I7730" t="s">
        <v>248</v>
      </c>
      <c r="J7730">
        <v>0</v>
      </c>
      <c r="K7730" t="s">
        <v>8720</v>
      </c>
    </row>
    <row r="7731" spans="1:11" x14ac:dyDescent="0.35">
      <c r="A7731">
        <v>30914</v>
      </c>
      <c r="B7731">
        <v>1442</v>
      </c>
      <c r="C7731" t="str">
        <f>INDEX('Customers'!$B$2:$B$1501, MATCH(B7731,'Customers'!$A$2:$A$1501, 0))</f>
        <v>Customer#000001442</v>
      </c>
      <c r="D7731" t="str">
        <f>INDEX('Customers'!$G$2:$G$1501, MATCH(B7731,'Customers'!$A$2:$A$1501, 0))</f>
        <v>MACHINERY</v>
      </c>
      <c r="E7731" t="s">
        <v>9</v>
      </c>
      <c r="F7731">
        <v>85298.36</v>
      </c>
      <c r="G7731" s="1">
        <v>35571</v>
      </c>
      <c r="H7731" t="s">
        <v>26</v>
      </c>
      <c r="I7731" t="s">
        <v>181</v>
      </c>
      <c r="J7731">
        <v>0</v>
      </c>
      <c r="K7731" t="s">
        <v>8721</v>
      </c>
    </row>
    <row r="7732" spans="1:11" x14ac:dyDescent="0.35">
      <c r="A7732">
        <v>30915</v>
      </c>
      <c r="B7732">
        <v>1418</v>
      </c>
      <c r="C7732" t="str">
        <f>INDEX('Customers'!$B$2:$B$1501, MATCH(B7732,'Customers'!$A$2:$A$1501, 0))</f>
        <v>Customer#000001418</v>
      </c>
      <c r="D7732" t="str">
        <f>INDEX('Customers'!$G$2:$G$1501, MATCH(B7732,'Customers'!$A$2:$A$1501, 0))</f>
        <v>AUTOMOBILE</v>
      </c>
      <c r="E7732" t="s">
        <v>16</v>
      </c>
      <c r="F7732">
        <v>169183.48</v>
      </c>
      <c r="G7732" s="1">
        <v>34351</v>
      </c>
      <c r="H7732" t="s">
        <v>10</v>
      </c>
      <c r="I7732" t="s">
        <v>552</v>
      </c>
      <c r="J7732">
        <v>0</v>
      </c>
      <c r="K7732" t="s">
        <v>8722</v>
      </c>
    </row>
    <row r="7733" spans="1:11" x14ac:dyDescent="0.35">
      <c r="A7733">
        <v>30916</v>
      </c>
      <c r="B7733">
        <v>1228</v>
      </c>
      <c r="C7733" t="str">
        <f>INDEX('Customers'!$B$2:$B$1501, MATCH(B7733,'Customers'!$A$2:$A$1501, 0))</f>
        <v>Customer#000001228</v>
      </c>
      <c r="D7733" t="str">
        <f>INDEX('Customers'!$G$2:$G$1501, MATCH(B7733,'Customers'!$A$2:$A$1501, 0))</f>
        <v>AUTOMOBILE</v>
      </c>
      <c r="E7733" t="s">
        <v>16</v>
      </c>
      <c r="F7733">
        <v>46042.89</v>
      </c>
      <c r="G7733" s="1">
        <v>34534</v>
      </c>
      <c r="H7733" t="s">
        <v>26</v>
      </c>
      <c r="I7733" t="s">
        <v>7532</v>
      </c>
      <c r="J7733">
        <v>0</v>
      </c>
      <c r="K7733" t="s">
        <v>8723</v>
      </c>
    </row>
    <row r="7734" spans="1:11" x14ac:dyDescent="0.35">
      <c r="A7734">
        <v>30917</v>
      </c>
      <c r="B7734">
        <v>70</v>
      </c>
      <c r="C7734" t="str">
        <f>INDEX('Customers'!$B$2:$B$1501, MATCH(B7734,'Customers'!$A$2:$A$1501, 0))</f>
        <v>Customer#000000070</v>
      </c>
      <c r="D7734" t="str">
        <f>INDEX('Customers'!$G$2:$G$1501, MATCH(B7734,'Customers'!$A$2:$A$1501, 0))</f>
        <v>FURNITURE</v>
      </c>
      <c r="E7734" t="s">
        <v>16</v>
      </c>
      <c r="F7734">
        <v>170760.29</v>
      </c>
      <c r="G7734" s="1">
        <v>34275</v>
      </c>
      <c r="H7734" t="s">
        <v>10</v>
      </c>
      <c r="I7734" t="s">
        <v>3026</v>
      </c>
      <c r="J7734">
        <v>0</v>
      </c>
      <c r="K7734" t="s">
        <v>8724</v>
      </c>
    </row>
    <row r="7735" spans="1:11" x14ac:dyDescent="0.35">
      <c r="A7735">
        <v>30918</v>
      </c>
      <c r="B7735">
        <v>101</v>
      </c>
      <c r="C7735" t="str">
        <f>INDEX('Customers'!$B$2:$B$1501, MATCH(B7735,'Customers'!$A$2:$A$1501, 0))</f>
        <v>Customer#000000101</v>
      </c>
      <c r="D7735" t="str">
        <f>INDEX('Customers'!$G$2:$G$1501, MATCH(B7735,'Customers'!$A$2:$A$1501, 0))</f>
        <v>MACHINERY</v>
      </c>
      <c r="E7735" t="s">
        <v>9</v>
      </c>
      <c r="F7735">
        <v>8446.01</v>
      </c>
      <c r="G7735" s="1">
        <v>35020</v>
      </c>
      <c r="H7735" t="s">
        <v>23</v>
      </c>
      <c r="I7735" t="s">
        <v>453</v>
      </c>
      <c r="J7735">
        <v>0</v>
      </c>
      <c r="K7735" t="s">
        <v>8725</v>
      </c>
    </row>
    <row r="7736" spans="1:11" x14ac:dyDescent="0.35">
      <c r="A7736">
        <v>30919</v>
      </c>
      <c r="B7736">
        <v>590</v>
      </c>
      <c r="C7736" t="str">
        <f>INDEX('Customers'!$B$2:$B$1501, MATCH(B7736,'Customers'!$A$2:$A$1501, 0))</f>
        <v>Customer#000000590</v>
      </c>
      <c r="D7736" t="str">
        <f>INDEX('Customers'!$G$2:$G$1501, MATCH(B7736,'Customers'!$A$2:$A$1501, 0))</f>
        <v>MACHINERY</v>
      </c>
      <c r="E7736" t="s">
        <v>16</v>
      </c>
      <c r="F7736">
        <v>183199.92</v>
      </c>
      <c r="G7736" s="1">
        <v>33873</v>
      </c>
      <c r="H7736" t="s">
        <v>26</v>
      </c>
      <c r="I7736" t="s">
        <v>467</v>
      </c>
      <c r="J7736">
        <v>0</v>
      </c>
      <c r="K7736" t="s">
        <v>8726</v>
      </c>
    </row>
    <row r="7737" spans="1:11" x14ac:dyDescent="0.35">
      <c r="A7737">
        <v>30944</v>
      </c>
      <c r="B7737">
        <v>236</v>
      </c>
      <c r="C7737" t="str">
        <f>INDEX('Customers'!$B$2:$B$1501, MATCH(B7737,'Customers'!$A$2:$A$1501, 0))</f>
        <v>Customer#000000236</v>
      </c>
      <c r="D7737" t="str">
        <f>INDEX('Customers'!$G$2:$G$1501, MATCH(B7737,'Customers'!$A$2:$A$1501, 0))</f>
        <v>AUTOMOBILE</v>
      </c>
      <c r="E7737" t="s">
        <v>9</v>
      </c>
      <c r="F7737">
        <v>197886.49</v>
      </c>
      <c r="G7737" s="1">
        <v>34873</v>
      </c>
      <c r="H7737" t="s">
        <v>13</v>
      </c>
      <c r="I7737" t="s">
        <v>1088</v>
      </c>
      <c r="J7737">
        <v>0</v>
      </c>
      <c r="K7737" t="s">
        <v>8727</v>
      </c>
    </row>
    <row r="7738" spans="1:11" x14ac:dyDescent="0.35">
      <c r="A7738">
        <v>30945</v>
      </c>
      <c r="B7738">
        <v>211</v>
      </c>
      <c r="C7738" t="str">
        <f>INDEX('Customers'!$B$2:$B$1501, MATCH(B7738,'Customers'!$A$2:$A$1501, 0))</f>
        <v>Customer#000000211</v>
      </c>
      <c r="D7738" t="str">
        <f>INDEX('Customers'!$G$2:$G$1501, MATCH(B7738,'Customers'!$A$2:$A$1501, 0))</f>
        <v>BUILDING</v>
      </c>
      <c r="E7738" t="s">
        <v>16</v>
      </c>
      <c r="F7738">
        <v>120706.4</v>
      </c>
      <c r="G7738" s="1">
        <v>34565</v>
      </c>
      <c r="H7738" t="s">
        <v>26</v>
      </c>
      <c r="I7738" t="s">
        <v>702</v>
      </c>
      <c r="J7738">
        <v>0</v>
      </c>
      <c r="K7738" t="s">
        <v>8728</v>
      </c>
    </row>
    <row r="7739" spans="1:11" x14ac:dyDescent="0.35">
      <c r="A7739">
        <v>30946</v>
      </c>
      <c r="B7739">
        <v>200</v>
      </c>
      <c r="C7739" t="str">
        <f>INDEX('Customers'!$B$2:$B$1501, MATCH(B7739,'Customers'!$A$2:$A$1501, 0))</f>
        <v>Customer#000000200</v>
      </c>
      <c r="D7739" t="str">
        <f>INDEX('Customers'!$G$2:$G$1501, MATCH(B7739,'Customers'!$A$2:$A$1501, 0))</f>
        <v>BUILDING</v>
      </c>
      <c r="E7739" t="s">
        <v>16</v>
      </c>
      <c r="F7739">
        <v>33047.31</v>
      </c>
      <c r="G7739" s="1">
        <v>34443</v>
      </c>
      <c r="H7739" t="s">
        <v>13</v>
      </c>
      <c r="I7739" t="s">
        <v>2558</v>
      </c>
      <c r="J7739">
        <v>0</v>
      </c>
      <c r="K7739" t="s">
        <v>8729</v>
      </c>
    </row>
    <row r="7740" spans="1:11" x14ac:dyDescent="0.35">
      <c r="A7740">
        <v>30947</v>
      </c>
      <c r="B7740">
        <v>1465</v>
      </c>
      <c r="C7740" t="str">
        <f>INDEX('Customers'!$B$2:$B$1501, MATCH(B7740,'Customers'!$A$2:$A$1501, 0))</f>
        <v>Customer#000001465</v>
      </c>
      <c r="D7740" t="str">
        <f>INDEX('Customers'!$G$2:$G$1501, MATCH(B7740,'Customers'!$A$2:$A$1501, 0))</f>
        <v>FURNITURE</v>
      </c>
      <c r="E7740" t="s">
        <v>16</v>
      </c>
      <c r="F7740">
        <v>155340.04999999999</v>
      </c>
      <c r="G7740" s="1">
        <v>34165</v>
      </c>
      <c r="H7740" t="s">
        <v>10</v>
      </c>
      <c r="I7740" t="s">
        <v>891</v>
      </c>
      <c r="J7740">
        <v>0</v>
      </c>
      <c r="K7740" t="s">
        <v>8730</v>
      </c>
    </row>
    <row r="7741" spans="1:11" x14ac:dyDescent="0.35">
      <c r="A7741">
        <v>30948</v>
      </c>
      <c r="B7741">
        <v>730</v>
      </c>
      <c r="C7741" t="str">
        <f>INDEX('Customers'!$B$2:$B$1501, MATCH(B7741,'Customers'!$A$2:$A$1501, 0))</f>
        <v>Customer#000000730</v>
      </c>
      <c r="D7741" t="str">
        <f>INDEX('Customers'!$G$2:$G$1501, MATCH(B7741,'Customers'!$A$2:$A$1501, 0))</f>
        <v>AUTOMOBILE</v>
      </c>
      <c r="E7741" t="s">
        <v>9</v>
      </c>
      <c r="F7741">
        <v>14141.66</v>
      </c>
      <c r="G7741" s="1">
        <v>35349</v>
      </c>
      <c r="H7741" t="s">
        <v>23</v>
      </c>
      <c r="I7741" t="s">
        <v>4222</v>
      </c>
      <c r="J7741">
        <v>0</v>
      </c>
      <c r="K7741" t="s">
        <v>8731</v>
      </c>
    </row>
    <row r="7742" spans="1:11" x14ac:dyDescent="0.35">
      <c r="A7742">
        <v>30949</v>
      </c>
      <c r="B7742">
        <v>1075</v>
      </c>
      <c r="C7742" t="str">
        <f>INDEX('Customers'!$B$2:$B$1501, MATCH(B7742,'Customers'!$A$2:$A$1501, 0))</f>
        <v>Customer#000001075</v>
      </c>
      <c r="D7742" t="str">
        <f>INDEX('Customers'!$G$2:$G$1501, MATCH(B7742,'Customers'!$A$2:$A$1501, 0))</f>
        <v>BUILDING</v>
      </c>
      <c r="E7742" t="s">
        <v>16</v>
      </c>
      <c r="F7742">
        <v>160897.81</v>
      </c>
      <c r="G7742" s="1">
        <v>33634</v>
      </c>
      <c r="H7742" t="s">
        <v>13</v>
      </c>
      <c r="I7742" t="s">
        <v>2017</v>
      </c>
      <c r="J7742">
        <v>0</v>
      </c>
      <c r="K7742" t="s">
        <v>8732</v>
      </c>
    </row>
    <row r="7743" spans="1:11" x14ac:dyDescent="0.35">
      <c r="A7743">
        <v>30950</v>
      </c>
      <c r="B7743">
        <v>433</v>
      </c>
      <c r="C7743" t="str">
        <f>INDEX('Customers'!$B$2:$B$1501, MATCH(B7743,'Customers'!$A$2:$A$1501, 0))</f>
        <v>Customer#000000433</v>
      </c>
      <c r="D7743" t="str">
        <f>INDEX('Customers'!$G$2:$G$1501, MATCH(B7743,'Customers'!$A$2:$A$1501, 0))</f>
        <v>FURNITURE</v>
      </c>
      <c r="E7743" t="s">
        <v>9</v>
      </c>
      <c r="F7743">
        <v>88007.8</v>
      </c>
      <c r="G7743" s="1">
        <v>35046</v>
      </c>
      <c r="H7743" t="s">
        <v>13</v>
      </c>
      <c r="I7743" t="s">
        <v>849</v>
      </c>
      <c r="J7743">
        <v>0</v>
      </c>
      <c r="K7743" t="s">
        <v>8733</v>
      </c>
    </row>
    <row r="7744" spans="1:11" x14ac:dyDescent="0.35">
      <c r="A7744">
        <v>30951</v>
      </c>
      <c r="B7744">
        <v>955</v>
      </c>
      <c r="C7744" t="str">
        <f>INDEX('Customers'!$B$2:$B$1501, MATCH(B7744,'Customers'!$A$2:$A$1501, 0))</f>
        <v>Customer#000000955</v>
      </c>
      <c r="D7744" t="str">
        <f>INDEX('Customers'!$G$2:$G$1501, MATCH(B7744,'Customers'!$A$2:$A$1501, 0))</f>
        <v>AUTOMOBILE</v>
      </c>
      <c r="E7744" t="s">
        <v>9</v>
      </c>
      <c r="F7744">
        <v>60669.86</v>
      </c>
      <c r="G7744" s="1">
        <v>35252</v>
      </c>
      <c r="H7744" t="s">
        <v>26</v>
      </c>
      <c r="I7744" t="s">
        <v>2305</v>
      </c>
      <c r="J7744">
        <v>0</v>
      </c>
      <c r="K7744" t="s">
        <v>8734</v>
      </c>
    </row>
    <row r="7745" spans="1:11" x14ac:dyDescent="0.35">
      <c r="A7745">
        <v>30976</v>
      </c>
      <c r="B7745">
        <v>52</v>
      </c>
      <c r="C7745" t="str">
        <f>INDEX('Customers'!$B$2:$B$1501, MATCH(B7745,'Customers'!$A$2:$A$1501, 0))</f>
        <v>Customer#000000052</v>
      </c>
      <c r="D7745" t="str">
        <f>INDEX('Customers'!$G$2:$G$1501, MATCH(B7745,'Customers'!$A$2:$A$1501, 0))</f>
        <v>HOUSEHOLD</v>
      </c>
      <c r="E7745" t="s">
        <v>16</v>
      </c>
      <c r="F7745">
        <v>63324.57</v>
      </c>
      <c r="G7745" s="1">
        <v>33902</v>
      </c>
      <c r="H7745" t="s">
        <v>26</v>
      </c>
      <c r="I7745" t="s">
        <v>2551</v>
      </c>
      <c r="J7745">
        <v>0</v>
      </c>
      <c r="K7745" t="s">
        <v>8735</v>
      </c>
    </row>
    <row r="7746" spans="1:11" x14ac:dyDescent="0.35">
      <c r="A7746">
        <v>30977</v>
      </c>
      <c r="B7746">
        <v>115</v>
      </c>
      <c r="C7746" t="str">
        <f>INDEX('Customers'!$B$2:$B$1501, MATCH(B7746,'Customers'!$A$2:$A$1501, 0))</f>
        <v>Customer#000000115</v>
      </c>
      <c r="D7746" t="str">
        <f>INDEX('Customers'!$G$2:$G$1501, MATCH(B7746,'Customers'!$A$2:$A$1501, 0))</f>
        <v>HOUSEHOLD</v>
      </c>
      <c r="E7746" t="s">
        <v>9</v>
      </c>
      <c r="F7746">
        <v>135593.72</v>
      </c>
      <c r="G7746" s="1">
        <v>35235</v>
      </c>
      <c r="H7746" t="s">
        <v>31</v>
      </c>
      <c r="I7746" t="s">
        <v>1362</v>
      </c>
      <c r="J7746">
        <v>0</v>
      </c>
      <c r="K7746" t="s">
        <v>8736</v>
      </c>
    </row>
    <row r="7747" spans="1:11" x14ac:dyDescent="0.35">
      <c r="A7747">
        <v>30978</v>
      </c>
      <c r="B7747">
        <v>1162</v>
      </c>
      <c r="C7747" t="str">
        <f>INDEX('Customers'!$B$2:$B$1501, MATCH(B7747,'Customers'!$A$2:$A$1501, 0))</f>
        <v>Customer#000001162</v>
      </c>
      <c r="D7747" t="str">
        <f>INDEX('Customers'!$G$2:$G$1501, MATCH(B7747,'Customers'!$A$2:$A$1501, 0))</f>
        <v>AUTOMOBILE</v>
      </c>
      <c r="E7747" t="s">
        <v>9</v>
      </c>
      <c r="F7747">
        <v>61995.43</v>
      </c>
      <c r="G7747" s="1">
        <v>35246</v>
      </c>
      <c r="H7747" t="s">
        <v>13</v>
      </c>
      <c r="I7747" t="s">
        <v>1126</v>
      </c>
      <c r="J7747">
        <v>0</v>
      </c>
      <c r="K7747" t="s">
        <v>8737</v>
      </c>
    </row>
    <row r="7748" spans="1:11" x14ac:dyDescent="0.35">
      <c r="A7748">
        <v>30979</v>
      </c>
      <c r="B7748">
        <v>1028</v>
      </c>
      <c r="C7748" t="str">
        <f>INDEX('Customers'!$B$2:$B$1501, MATCH(B7748,'Customers'!$A$2:$A$1501, 0))</f>
        <v>Customer#000001028</v>
      </c>
      <c r="D7748" t="str">
        <f>INDEX('Customers'!$G$2:$G$1501, MATCH(B7748,'Customers'!$A$2:$A$1501, 0))</f>
        <v>AUTOMOBILE</v>
      </c>
      <c r="E7748" t="s">
        <v>16</v>
      </c>
      <c r="F7748">
        <v>55469.64</v>
      </c>
      <c r="G7748" s="1">
        <v>34397</v>
      </c>
      <c r="H7748" t="s">
        <v>23</v>
      </c>
      <c r="I7748" t="s">
        <v>1646</v>
      </c>
      <c r="J7748">
        <v>0</v>
      </c>
      <c r="K7748" t="s">
        <v>8738</v>
      </c>
    </row>
    <row r="7749" spans="1:11" x14ac:dyDescent="0.35">
      <c r="A7749">
        <v>30980</v>
      </c>
      <c r="B7749">
        <v>244</v>
      </c>
      <c r="C7749" t="str">
        <f>INDEX('Customers'!$B$2:$B$1501, MATCH(B7749,'Customers'!$A$2:$A$1501, 0))</f>
        <v>Customer#000000244</v>
      </c>
      <c r="D7749" t="str">
        <f>INDEX('Customers'!$G$2:$G$1501, MATCH(B7749,'Customers'!$A$2:$A$1501, 0))</f>
        <v>HOUSEHOLD</v>
      </c>
      <c r="E7749" t="s">
        <v>9</v>
      </c>
      <c r="F7749">
        <v>64429.599999999999</v>
      </c>
      <c r="G7749" s="1">
        <v>34938</v>
      </c>
      <c r="H7749" t="s">
        <v>10</v>
      </c>
      <c r="I7749" t="s">
        <v>181</v>
      </c>
      <c r="J7749">
        <v>0</v>
      </c>
      <c r="K7749" t="s">
        <v>8739</v>
      </c>
    </row>
    <row r="7750" spans="1:11" x14ac:dyDescent="0.35">
      <c r="A7750">
        <v>30981</v>
      </c>
      <c r="B7750">
        <v>938</v>
      </c>
      <c r="C7750" t="str">
        <f>INDEX('Customers'!$B$2:$B$1501, MATCH(B7750,'Customers'!$A$2:$A$1501, 0))</f>
        <v>Customer#000000938</v>
      </c>
      <c r="D7750" t="str">
        <f>INDEX('Customers'!$G$2:$G$1501, MATCH(B7750,'Customers'!$A$2:$A$1501, 0))</f>
        <v>BUILDING</v>
      </c>
      <c r="E7750" t="s">
        <v>16</v>
      </c>
      <c r="F7750">
        <v>258384.94</v>
      </c>
      <c r="G7750" s="1">
        <v>34746</v>
      </c>
      <c r="H7750" t="s">
        <v>10</v>
      </c>
      <c r="I7750" t="s">
        <v>2612</v>
      </c>
      <c r="J7750">
        <v>0</v>
      </c>
      <c r="K7750" t="s">
        <v>8740</v>
      </c>
    </row>
    <row r="7751" spans="1:11" x14ac:dyDescent="0.35">
      <c r="A7751">
        <v>30982</v>
      </c>
      <c r="B7751">
        <v>1249</v>
      </c>
      <c r="C7751" t="str">
        <f>INDEX('Customers'!$B$2:$B$1501, MATCH(B7751,'Customers'!$A$2:$A$1501, 0))</f>
        <v>Customer#000001249</v>
      </c>
      <c r="D7751" t="str">
        <f>INDEX('Customers'!$G$2:$G$1501, MATCH(B7751,'Customers'!$A$2:$A$1501, 0))</f>
        <v>BUILDING</v>
      </c>
      <c r="E7751" t="s">
        <v>9</v>
      </c>
      <c r="F7751">
        <v>76180.58</v>
      </c>
      <c r="G7751" s="1">
        <v>35468</v>
      </c>
      <c r="H7751" t="s">
        <v>13</v>
      </c>
      <c r="I7751" t="s">
        <v>2498</v>
      </c>
      <c r="J7751">
        <v>0</v>
      </c>
      <c r="K7751" t="s">
        <v>8741</v>
      </c>
    </row>
    <row r="7752" spans="1:11" x14ac:dyDescent="0.35">
      <c r="A7752">
        <v>30983</v>
      </c>
      <c r="B7752">
        <v>1147</v>
      </c>
      <c r="C7752" t="str">
        <f>INDEX('Customers'!$B$2:$B$1501, MATCH(B7752,'Customers'!$A$2:$A$1501, 0))</f>
        <v>Customer#000001147</v>
      </c>
      <c r="D7752" t="str">
        <f>INDEX('Customers'!$G$2:$G$1501, MATCH(B7752,'Customers'!$A$2:$A$1501, 0))</f>
        <v>HOUSEHOLD</v>
      </c>
      <c r="E7752" t="s">
        <v>9</v>
      </c>
      <c r="F7752">
        <v>250997.5</v>
      </c>
      <c r="G7752" s="1">
        <v>35877</v>
      </c>
      <c r="H7752" t="s">
        <v>23</v>
      </c>
      <c r="I7752" t="s">
        <v>742</v>
      </c>
      <c r="J7752">
        <v>0</v>
      </c>
      <c r="K7752" t="s">
        <v>8742</v>
      </c>
    </row>
    <row r="7753" spans="1:11" x14ac:dyDescent="0.35">
      <c r="A7753">
        <v>31008</v>
      </c>
      <c r="B7753">
        <v>253</v>
      </c>
      <c r="C7753" t="str">
        <f>INDEX('Customers'!$B$2:$B$1501, MATCH(B7753,'Customers'!$A$2:$A$1501, 0))</f>
        <v>Customer#000000253</v>
      </c>
      <c r="D7753" t="str">
        <f>INDEX('Customers'!$G$2:$G$1501, MATCH(B7753,'Customers'!$A$2:$A$1501, 0))</f>
        <v>AUTOMOBILE</v>
      </c>
      <c r="E7753" t="s">
        <v>9</v>
      </c>
      <c r="F7753">
        <v>139006.24</v>
      </c>
      <c r="G7753" s="1">
        <v>35799</v>
      </c>
      <c r="H7753" t="s">
        <v>10</v>
      </c>
      <c r="I7753" t="s">
        <v>2167</v>
      </c>
      <c r="J7753">
        <v>0</v>
      </c>
      <c r="K7753" t="s">
        <v>8743</v>
      </c>
    </row>
    <row r="7754" spans="1:11" x14ac:dyDescent="0.35">
      <c r="A7754">
        <v>31009</v>
      </c>
      <c r="B7754">
        <v>259</v>
      </c>
      <c r="C7754" t="str">
        <f>INDEX('Customers'!$B$2:$B$1501, MATCH(B7754,'Customers'!$A$2:$A$1501, 0))</f>
        <v>Customer#000000259</v>
      </c>
      <c r="D7754" t="str">
        <f>INDEX('Customers'!$G$2:$G$1501, MATCH(B7754,'Customers'!$A$2:$A$1501, 0))</f>
        <v>HOUSEHOLD</v>
      </c>
      <c r="E7754" t="s">
        <v>9</v>
      </c>
      <c r="F7754">
        <v>149705.23000000001</v>
      </c>
      <c r="G7754" s="1">
        <v>35579</v>
      </c>
      <c r="H7754" t="s">
        <v>31</v>
      </c>
      <c r="I7754" t="s">
        <v>2579</v>
      </c>
      <c r="J7754">
        <v>0</v>
      </c>
      <c r="K7754" t="s">
        <v>8744</v>
      </c>
    </row>
    <row r="7755" spans="1:11" x14ac:dyDescent="0.35">
      <c r="A7755">
        <v>31010</v>
      </c>
      <c r="B7755">
        <v>116</v>
      </c>
      <c r="C7755" t="str">
        <f>INDEX('Customers'!$B$2:$B$1501, MATCH(B7755,'Customers'!$A$2:$A$1501, 0))</f>
        <v>Customer#000000116</v>
      </c>
      <c r="D7755" t="str">
        <f>INDEX('Customers'!$G$2:$G$1501, MATCH(B7755,'Customers'!$A$2:$A$1501, 0))</f>
        <v>BUILDING</v>
      </c>
      <c r="E7755" t="s">
        <v>9</v>
      </c>
      <c r="F7755">
        <v>59476.39</v>
      </c>
      <c r="G7755" s="1">
        <v>35449</v>
      </c>
      <c r="H7755" t="s">
        <v>26</v>
      </c>
      <c r="I7755" t="s">
        <v>240</v>
      </c>
      <c r="J7755">
        <v>0</v>
      </c>
      <c r="K7755" t="s">
        <v>8745</v>
      </c>
    </row>
    <row r="7756" spans="1:11" x14ac:dyDescent="0.35">
      <c r="A7756">
        <v>31011</v>
      </c>
      <c r="B7756">
        <v>659</v>
      </c>
      <c r="C7756" t="str">
        <f>INDEX('Customers'!$B$2:$B$1501, MATCH(B7756,'Customers'!$A$2:$A$1501, 0))</f>
        <v>Customer#000000659</v>
      </c>
      <c r="D7756" t="str">
        <f>INDEX('Customers'!$G$2:$G$1501, MATCH(B7756,'Customers'!$A$2:$A$1501, 0))</f>
        <v>HOUSEHOLD</v>
      </c>
      <c r="E7756" t="s">
        <v>16</v>
      </c>
      <c r="F7756">
        <v>51469.55</v>
      </c>
      <c r="G7756" s="1">
        <v>34652</v>
      </c>
      <c r="H7756" t="s">
        <v>26</v>
      </c>
      <c r="I7756" t="s">
        <v>78</v>
      </c>
      <c r="J7756">
        <v>0</v>
      </c>
      <c r="K7756" t="s">
        <v>8746</v>
      </c>
    </row>
    <row r="7757" spans="1:11" x14ac:dyDescent="0.35">
      <c r="A7757">
        <v>31012</v>
      </c>
      <c r="B7757">
        <v>320</v>
      </c>
      <c r="C7757" t="str">
        <f>INDEX('Customers'!$B$2:$B$1501, MATCH(B7757,'Customers'!$A$2:$A$1501, 0))</f>
        <v>Customer#000000320</v>
      </c>
      <c r="D7757" t="str">
        <f>INDEX('Customers'!$G$2:$G$1501, MATCH(B7757,'Customers'!$A$2:$A$1501, 0))</f>
        <v>MACHINERY</v>
      </c>
      <c r="E7757" t="s">
        <v>9</v>
      </c>
      <c r="F7757">
        <v>123645.6</v>
      </c>
      <c r="G7757" s="1">
        <v>35621</v>
      </c>
      <c r="H7757" t="s">
        <v>10</v>
      </c>
      <c r="I7757" t="s">
        <v>4526</v>
      </c>
      <c r="J7757">
        <v>0</v>
      </c>
      <c r="K7757" t="s">
        <v>8747</v>
      </c>
    </row>
    <row r="7758" spans="1:11" x14ac:dyDescent="0.35">
      <c r="A7758">
        <v>31013</v>
      </c>
      <c r="B7758">
        <v>916</v>
      </c>
      <c r="C7758" t="str">
        <f>INDEX('Customers'!$B$2:$B$1501, MATCH(B7758,'Customers'!$A$2:$A$1501, 0))</f>
        <v>Customer#000000916</v>
      </c>
      <c r="D7758" t="str">
        <f>INDEX('Customers'!$G$2:$G$1501, MATCH(B7758,'Customers'!$A$2:$A$1501, 0))</f>
        <v>MACHINERY</v>
      </c>
      <c r="E7758" t="s">
        <v>9</v>
      </c>
      <c r="F7758">
        <v>159981.34</v>
      </c>
      <c r="G7758" s="1">
        <v>35349</v>
      </c>
      <c r="H7758" t="s">
        <v>23</v>
      </c>
      <c r="I7758" t="s">
        <v>2255</v>
      </c>
      <c r="J7758">
        <v>0</v>
      </c>
      <c r="K7758" t="s">
        <v>8748</v>
      </c>
    </row>
    <row r="7759" spans="1:11" x14ac:dyDescent="0.35">
      <c r="A7759">
        <v>31014</v>
      </c>
      <c r="B7759">
        <v>613</v>
      </c>
      <c r="C7759" t="str">
        <f>INDEX('Customers'!$B$2:$B$1501, MATCH(B7759,'Customers'!$A$2:$A$1501, 0))</f>
        <v>Customer#000000613</v>
      </c>
      <c r="D7759" t="str">
        <f>INDEX('Customers'!$G$2:$G$1501, MATCH(B7759,'Customers'!$A$2:$A$1501, 0))</f>
        <v>AUTOMOBILE</v>
      </c>
      <c r="E7759" t="s">
        <v>9</v>
      </c>
      <c r="F7759">
        <v>199760.33</v>
      </c>
      <c r="G7759" s="1">
        <v>35809</v>
      </c>
      <c r="H7759" t="s">
        <v>31</v>
      </c>
      <c r="I7759" t="s">
        <v>3541</v>
      </c>
      <c r="J7759">
        <v>0</v>
      </c>
      <c r="K7759" t="s">
        <v>8749</v>
      </c>
    </row>
    <row r="7760" spans="1:11" x14ac:dyDescent="0.35">
      <c r="A7760">
        <v>31015</v>
      </c>
      <c r="B7760">
        <v>224</v>
      </c>
      <c r="C7760" t="str">
        <f>INDEX('Customers'!$B$2:$B$1501, MATCH(B7760,'Customers'!$A$2:$A$1501, 0))</f>
        <v>Customer#000000224</v>
      </c>
      <c r="D7760" t="str">
        <f>INDEX('Customers'!$G$2:$G$1501, MATCH(B7760,'Customers'!$A$2:$A$1501, 0))</f>
        <v>BUILDING</v>
      </c>
      <c r="E7760" t="s">
        <v>16</v>
      </c>
      <c r="F7760">
        <v>79366.59</v>
      </c>
      <c r="G7760" s="1">
        <v>33993</v>
      </c>
      <c r="H7760" t="s">
        <v>26</v>
      </c>
      <c r="I7760" t="s">
        <v>873</v>
      </c>
      <c r="J7760">
        <v>0</v>
      </c>
      <c r="K7760" t="s">
        <v>8750</v>
      </c>
    </row>
    <row r="7761" spans="1:11" x14ac:dyDescent="0.35">
      <c r="A7761">
        <v>31040</v>
      </c>
      <c r="B7761">
        <v>985</v>
      </c>
      <c r="C7761" t="str">
        <f>INDEX('Customers'!$B$2:$B$1501, MATCH(B7761,'Customers'!$A$2:$A$1501, 0))</f>
        <v>Customer#000000985</v>
      </c>
      <c r="D7761" t="str">
        <f>INDEX('Customers'!$G$2:$G$1501, MATCH(B7761,'Customers'!$A$2:$A$1501, 0))</f>
        <v>HOUSEHOLD</v>
      </c>
      <c r="E7761" t="s">
        <v>16</v>
      </c>
      <c r="F7761">
        <v>258096.18</v>
      </c>
      <c r="G7761" s="1">
        <v>34227</v>
      </c>
      <c r="H7761" t="s">
        <v>23</v>
      </c>
      <c r="I7761" t="s">
        <v>1470</v>
      </c>
      <c r="J7761">
        <v>0</v>
      </c>
      <c r="K7761" t="s">
        <v>8751</v>
      </c>
    </row>
    <row r="7762" spans="1:11" x14ac:dyDescent="0.35">
      <c r="A7762">
        <v>31041</v>
      </c>
      <c r="B7762">
        <v>1480</v>
      </c>
      <c r="C7762" t="str">
        <f>INDEX('Customers'!$B$2:$B$1501, MATCH(B7762,'Customers'!$A$2:$A$1501, 0))</f>
        <v>Customer#000001480</v>
      </c>
      <c r="D7762" t="str">
        <f>INDEX('Customers'!$G$2:$G$1501, MATCH(B7762,'Customers'!$A$2:$A$1501, 0))</f>
        <v>HOUSEHOLD</v>
      </c>
      <c r="E7762" t="s">
        <v>9</v>
      </c>
      <c r="F7762">
        <v>87031.9</v>
      </c>
      <c r="G7762" s="1">
        <v>35757</v>
      </c>
      <c r="H7762" t="s">
        <v>31</v>
      </c>
      <c r="I7762" t="s">
        <v>4653</v>
      </c>
      <c r="J7762">
        <v>0</v>
      </c>
      <c r="K7762" t="s">
        <v>8752</v>
      </c>
    </row>
    <row r="7763" spans="1:11" x14ac:dyDescent="0.35">
      <c r="A7763">
        <v>31042</v>
      </c>
      <c r="B7763">
        <v>1402</v>
      </c>
      <c r="C7763" t="str">
        <f>INDEX('Customers'!$B$2:$B$1501, MATCH(B7763,'Customers'!$A$2:$A$1501, 0))</f>
        <v>Customer#000001402</v>
      </c>
      <c r="D7763" t="str">
        <f>INDEX('Customers'!$G$2:$G$1501, MATCH(B7763,'Customers'!$A$2:$A$1501, 0))</f>
        <v>AUTOMOBILE</v>
      </c>
      <c r="E7763" t="s">
        <v>16</v>
      </c>
      <c r="F7763">
        <v>134995.07999999999</v>
      </c>
      <c r="G7763" s="1">
        <v>33928</v>
      </c>
      <c r="H7763" t="s">
        <v>31</v>
      </c>
      <c r="I7763" t="s">
        <v>638</v>
      </c>
      <c r="J7763">
        <v>0</v>
      </c>
      <c r="K7763" t="s">
        <v>8753</v>
      </c>
    </row>
    <row r="7764" spans="1:11" x14ac:dyDescent="0.35">
      <c r="A7764">
        <v>31043</v>
      </c>
      <c r="B7764">
        <v>694</v>
      </c>
      <c r="C7764" t="str">
        <f>INDEX('Customers'!$B$2:$B$1501, MATCH(B7764,'Customers'!$A$2:$A$1501, 0))</f>
        <v>Customer#000000694</v>
      </c>
      <c r="D7764" t="str">
        <f>INDEX('Customers'!$G$2:$G$1501, MATCH(B7764,'Customers'!$A$2:$A$1501, 0))</f>
        <v>BUILDING</v>
      </c>
      <c r="E7764" t="s">
        <v>16</v>
      </c>
      <c r="F7764">
        <v>77856.31</v>
      </c>
      <c r="G7764" s="1">
        <v>34531</v>
      </c>
      <c r="H7764" t="s">
        <v>26</v>
      </c>
      <c r="I7764" t="s">
        <v>2332</v>
      </c>
      <c r="J7764">
        <v>0</v>
      </c>
      <c r="K7764" t="s">
        <v>8754</v>
      </c>
    </row>
    <row r="7765" spans="1:11" x14ac:dyDescent="0.35">
      <c r="A7765">
        <v>31044</v>
      </c>
      <c r="B7765">
        <v>649</v>
      </c>
      <c r="C7765" t="str">
        <f>INDEX('Customers'!$B$2:$B$1501, MATCH(B7765,'Customers'!$A$2:$A$1501, 0))</f>
        <v>Customer#000000649</v>
      </c>
      <c r="D7765" t="str">
        <f>INDEX('Customers'!$G$2:$G$1501, MATCH(B7765,'Customers'!$A$2:$A$1501, 0))</f>
        <v>BUILDING</v>
      </c>
      <c r="E7765" t="s">
        <v>16</v>
      </c>
      <c r="F7765">
        <v>53112.55</v>
      </c>
      <c r="G7765" s="1">
        <v>33980</v>
      </c>
      <c r="H7765" t="s">
        <v>10</v>
      </c>
      <c r="I7765" t="s">
        <v>1498</v>
      </c>
      <c r="J7765">
        <v>0</v>
      </c>
      <c r="K7765" t="s">
        <v>8755</v>
      </c>
    </row>
    <row r="7766" spans="1:11" x14ac:dyDescent="0.35">
      <c r="A7766">
        <v>31045</v>
      </c>
      <c r="B7766">
        <v>772</v>
      </c>
      <c r="C7766" t="str">
        <f>INDEX('Customers'!$B$2:$B$1501, MATCH(B7766,'Customers'!$A$2:$A$1501, 0))</f>
        <v>Customer#000000772</v>
      </c>
      <c r="D7766" t="str">
        <f>INDEX('Customers'!$G$2:$G$1501, MATCH(B7766,'Customers'!$A$2:$A$1501, 0))</f>
        <v>MACHINERY</v>
      </c>
      <c r="E7766" t="s">
        <v>9</v>
      </c>
      <c r="F7766">
        <v>99639.12</v>
      </c>
      <c r="G7766" s="1">
        <v>35114</v>
      </c>
      <c r="H7766" t="s">
        <v>10</v>
      </c>
      <c r="I7766" t="s">
        <v>1062</v>
      </c>
      <c r="J7766">
        <v>0</v>
      </c>
      <c r="K7766" t="s">
        <v>8756</v>
      </c>
    </row>
    <row r="7767" spans="1:11" x14ac:dyDescent="0.35">
      <c r="A7767">
        <v>31046</v>
      </c>
      <c r="B7767">
        <v>656</v>
      </c>
      <c r="C7767" t="str">
        <f>INDEX('Customers'!$B$2:$B$1501, MATCH(B7767,'Customers'!$A$2:$A$1501, 0))</f>
        <v>Customer#000000656</v>
      </c>
      <c r="D7767" t="str">
        <f>INDEX('Customers'!$G$2:$G$1501, MATCH(B7767,'Customers'!$A$2:$A$1501, 0))</f>
        <v>AUTOMOBILE</v>
      </c>
      <c r="E7767" t="s">
        <v>16</v>
      </c>
      <c r="F7767">
        <v>246364.21</v>
      </c>
      <c r="G7767" s="1">
        <v>34738</v>
      </c>
      <c r="H7767" t="s">
        <v>13</v>
      </c>
      <c r="I7767" t="s">
        <v>1330</v>
      </c>
      <c r="J7767">
        <v>0</v>
      </c>
      <c r="K7767" t="s">
        <v>8757</v>
      </c>
    </row>
    <row r="7768" spans="1:11" x14ac:dyDescent="0.35">
      <c r="A7768">
        <v>31047</v>
      </c>
      <c r="B7768">
        <v>1276</v>
      </c>
      <c r="C7768" t="str">
        <f>INDEX('Customers'!$B$2:$B$1501, MATCH(B7768,'Customers'!$A$2:$A$1501, 0))</f>
        <v>Customer#000001276</v>
      </c>
      <c r="D7768" t="str">
        <f>INDEX('Customers'!$G$2:$G$1501, MATCH(B7768,'Customers'!$A$2:$A$1501, 0))</f>
        <v>AUTOMOBILE</v>
      </c>
      <c r="E7768" t="s">
        <v>9</v>
      </c>
      <c r="F7768">
        <v>266861.96000000002</v>
      </c>
      <c r="G7768" s="1">
        <v>35572</v>
      </c>
      <c r="H7768" t="s">
        <v>13</v>
      </c>
      <c r="I7768" t="s">
        <v>1876</v>
      </c>
      <c r="J7768">
        <v>0</v>
      </c>
      <c r="K7768" t="s">
        <v>2053</v>
      </c>
    </row>
    <row r="7769" spans="1:11" x14ac:dyDescent="0.35">
      <c r="A7769">
        <v>31072</v>
      </c>
      <c r="B7769">
        <v>724</v>
      </c>
      <c r="C7769" t="str">
        <f>INDEX('Customers'!$B$2:$B$1501, MATCH(B7769,'Customers'!$A$2:$A$1501, 0))</f>
        <v>Customer#000000724</v>
      </c>
      <c r="D7769" t="str">
        <f>INDEX('Customers'!$G$2:$G$1501, MATCH(B7769,'Customers'!$A$2:$A$1501, 0))</f>
        <v>AUTOMOBILE</v>
      </c>
      <c r="E7769" t="s">
        <v>16</v>
      </c>
      <c r="F7769">
        <v>47190.73</v>
      </c>
      <c r="G7769" s="1">
        <v>34303</v>
      </c>
      <c r="H7769" t="s">
        <v>10</v>
      </c>
      <c r="I7769" t="s">
        <v>99</v>
      </c>
      <c r="J7769">
        <v>0</v>
      </c>
      <c r="K7769" t="s">
        <v>8758</v>
      </c>
    </row>
    <row r="7770" spans="1:11" x14ac:dyDescent="0.35">
      <c r="A7770">
        <v>31073</v>
      </c>
      <c r="B7770">
        <v>235</v>
      </c>
      <c r="C7770" t="str">
        <f>INDEX('Customers'!$B$2:$B$1501, MATCH(B7770,'Customers'!$A$2:$A$1501, 0))</f>
        <v>Customer#000000235</v>
      </c>
      <c r="D7770" t="str">
        <f>INDEX('Customers'!$G$2:$G$1501, MATCH(B7770,'Customers'!$A$2:$A$1501, 0))</f>
        <v>AUTOMOBILE</v>
      </c>
      <c r="E7770" t="s">
        <v>16</v>
      </c>
      <c r="F7770">
        <v>221858.76</v>
      </c>
      <c r="G7770" s="1">
        <v>34176</v>
      </c>
      <c r="H7770" t="s">
        <v>31</v>
      </c>
      <c r="I7770" t="s">
        <v>950</v>
      </c>
      <c r="J7770">
        <v>0</v>
      </c>
      <c r="K7770" t="s">
        <v>8759</v>
      </c>
    </row>
    <row r="7771" spans="1:11" x14ac:dyDescent="0.35">
      <c r="A7771">
        <v>31074</v>
      </c>
      <c r="B7771">
        <v>652</v>
      </c>
      <c r="C7771" t="str">
        <f>INDEX('Customers'!$B$2:$B$1501, MATCH(B7771,'Customers'!$A$2:$A$1501, 0))</f>
        <v>Customer#000000652</v>
      </c>
      <c r="D7771" t="str">
        <f>INDEX('Customers'!$G$2:$G$1501, MATCH(B7771,'Customers'!$A$2:$A$1501, 0))</f>
        <v>AUTOMOBILE</v>
      </c>
      <c r="E7771" t="s">
        <v>9</v>
      </c>
      <c r="F7771">
        <v>211123.75</v>
      </c>
      <c r="G7771" s="1">
        <v>35542</v>
      </c>
      <c r="H7771" t="s">
        <v>23</v>
      </c>
      <c r="I7771" t="s">
        <v>4353</v>
      </c>
      <c r="J7771">
        <v>0</v>
      </c>
      <c r="K7771" t="s">
        <v>8760</v>
      </c>
    </row>
    <row r="7772" spans="1:11" x14ac:dyDescent="0.35">
      <c r="A7772">
        <v>31075</v>
      </c>
      <c r="B7772">
        <v>571</v>
      </c>
      <c r="C7772" t="str">
        <f>INDEX('Customers'!$B$2:$B$1501, MATCH(B7772,'Customers'!$A$2:$A$1501, 0))</f>
        <v>Customer#000000571</v>
      </c>
      <c r="D7772" t="str">
        <f>INDEX('Customers'!$G$2:$G$1501, MATCH(B7772,'Customers'!$A$2:$A$1501, 0))</f>
        <v>HOUSEHOLD</v>
      </c>
      <c r="E7772" t="s">
        <v>9</v>
      </c>
      <c r="F7772">
        <v>88985.22</v>
      </c>
      <c r="G7772" s="1">
        <v>34938</v>
      </c>
      <c r="H7772" t="s">
        <v>26</v>
      </c>
      <c r="I7772" t="s">
        <v>851</v>
      </c>
      <c r="J7772">
        <v>0</v>
      </c>
      <c r="K7772" t="s">
        <v>8761</v>
      </c>
    </row>
    <row r="7773" spans="1:11" x14ac:dyDescent="0.35">
      <c r="A7773">
        <v>31076</v>
      </c>
      <c r="B7773">
        <v>265</v>
      </c>
      <c r="C7773" t="str">
        <f>INDEX('Customers'!$B$2:$B$1501, MATCH(B7773,'Customers'!$A$2:$A$1501, 0))</f>
        <v>Customer#000000265</v>
      </c>
      <c r="D7773" t="str">
        <f>INDEX('Customers'!$G$2:$G$1501, MATCH(B7773,'Customers'!$A$2:$A$1501, 0))</f>
        <v>MACHINERY</v>
      </c>
      <c r="E7773" t="s">
        <v>16</v>
      </c>
      <c r="F7773">
        <v>22346.79</v>
      </c>
      <c r="G7773" s="1">
        <v>33805</v>
      </c>
      <c r="H7773" t="s">
        <v>10</v>
      </c>
      <c r="I7773" t="s">
        <v>106</v>
      </c>
      <c r="J7773">
        <v>0</v>
      </c>
      <c r="K7773" t="s">
        <v>8762</v>
      </c>
    </row>
    <row r="7774" spans="1:11" x14ac:dyDescent="0.35">
      <c r="A7774">
        <v>31077</v>
      </c>
      <c r="B7774">
        <v>199</v>
      </c>
      <c r="C7774" t="str">
        <f>INDEX('Customers'!$B$2:$B$1501, MATCH(B7774,'Customers'!$A$2:$A$1501, 0))</f>
        <v>Customer#000000199</v>
      </c>
      <c r="D7774" t="str">
        <f>INDEX('Customers'!$G$2:$G$1501, MATCH(B7774,'Customers'!$A$2:$A$1501, 0))</f>
        <v>FURNITURE</v>
      </c>
      <c r="E7774" t="s">
        <v>16</v>
      </c>
      <c r="F7774">
        <v>28104.13</v>
      </c>
      <c r="G7774" s="1">
        <v>34266</v>
      </c>
      <c r="H7774" t="s">
        <v>23</v>
      </c>
      <c r="I7774" t="s">
        <v>521</v>
      </c>
      <c r="J7774">
        <v>0</v>
      </c>
      <c r="K7774" t="s">
        <v>8763</v>
      </c>
    </row>
    <row r="7775" spans="1:11" x14ac:dyDescent="0.35">
      <c r="A7775">
        <v>31078</v>
      </c>
      <c r="B7775">
        <v>1244</v>
      </c>
      <c r="C7775" t="str">
        <f>INDEX('Customers'!$B$2:$B$1501, MATCH(B7775,'Customers'!$A$2:$A$1501, 0))</f>
        <v>Customer#000001244</v>
      </c>
      <c r="D7775" t="str">
        <f>INDEX('Customers'!$G$2:$G$1501, MATCH(B7775,'Customers'!$A$2:$A$1501, 0))</f>
        <v>BUILDING</v>
      </c>
      <c r="E7775" t="s">
        <v>16</v>
      </c>
      <c r="F7775">
        <v>110134.5</v>
      </c>
      <c r="G7775" s="1">
        <v>34376</v>
      </c>
      <c r="H7775" t="s">
        <v>13</v>
      </c>
      <c r="I7775" t="s">
        <v>3562</v>
      </c>
      <c r="J7775">
        <v>0</v>
      </c>
      <c r="K7775" t="s">
        <v>8764</v>
      </c>
    </row>
    <row r="7776" spans="1:11" x14ac:dyDescent="0.35">
      <c r="A7776">
        <v>31079</v>
      </c>
      <c r="B7776">
        <v>230</v>
      </c>
      <c r="C7776" t="str">
        <f>INDEX('Customers'!$B$2:$B$1501, MATCH(B7776,'Customers'!$A$2:$A$1501, 0))</f>
        <v>Customer#000000230</v>
      </c>
      <c r="D7776" t="str">
        <f>INDEX('Customers'!$G$2:$G$1501, MATCH(B7776,'Customers'!$A$2:$A$1501, 0))</f>
        <v>MACHINERY</v>
      </c>
      <c r="E7776" t="s">
        <v>9</v>
      </c>
      <c r="F7776">
        <v>2491.15</v>
      </c>
      <c r="G7776" s="1">
        <v>34947</v>
      </c>
      <c r="H7776" t="s">
        <v>23</v>
      </c>
      <c r="I7776" t="s">
        <v>1888</v>
      </c>
      <c r="J7776">
        <v>0</v>
      </c>
      <c r="K7776" t="s">
        <v>8765</v>
      </c>
    </row>
    <row r="7777" spans="1:11" x14ac:dyDescent="0.35">
      <c r="A7777">
        <v>31104</v>
      </c>
      <c r="B7777">
        <v>1496</v>
      </c>
      <c r="C7777" t="str">
        <f>INDEX('Customers'!$B$2:$B$1501, MATCH(B7777,'Customers'!$A$2:$A$1501, 0))</f>
        <v>Customer#000001496</v>
      </c>
      <c r="D7777" t="str">
        <f>INDEX('Customers'!$G$2:$G$1501, MATCH(B7777,'Customers'!$A$2:$A$1501, 0))</f>
        <v>AUTOMOBILE</v>
      </c>
      <c r="E7777" t="s">
        <v>9</v>
      </c>
      <c r="F7777">
        <v>32473.35</v>
      </c>
      <c r="G7777" s="1">
        <v>35482</v>
      </c>
      <c r="H7777" t="s">
        <v>26</v>
      </c>
      <c r="I7777" t="s">
        <v>985</v>
      </c>
      <c r="J7777">
        <v>0</v>
      </c>
      <c r="K7777" t="s">
        <v>8766</v>
      </c>
    </row>
    <row r="7778" spans="1:11" x14ac:dyDescent="0.35">
      <c r="A7778">
        <v>31105</v>
      </c>
      <c r="B7778">
        <v>419</v>
      </c>
      <c r="C7778" t="str">
        <f>INDEX('Customers'!$B$2:$B$1501, MATCH(B7778,'Customers'!$A$2:$A$1501, 0))</f>
        <v>Customer#000000419</v>
      </c>
      <c r="D7778" t="str">
        <f>INDEX('Customers'!$G$2:$G$1501, MATCH(B7778,'Customers'!$A$2:$A$1501, 0))</f>
        <v>BUILDING</v>
      </c>
      <c r="E7778" t="s">
        <v>9</v>
      </c>
      <c r="F7778">
        <v>192205.09</v>
      </c>
      <c r="G7778" s="1">
        <v>35232</v>
      </c>
      <c r="H7778" t="s">
        <v>23</v>
      </c>
      <c r="I7778" t="s">
        <v>2232</v>
      </c>
      <c r="J7778">
        <v>0</v>
      </c>
      <c r="K7778" t="s">
        <v>8767</v>
      </c>
    </row>
    <row r="7779" spans="1:11" x14ac:dyDescent="0.35">
      <c r="A7779">
        <v>31106</v>
      </c>
      <c r="B7779">
        <v>649</v>
      </c>
      <c r="C7779" t="str">
        <f>INDEX('Customers'!$B$2:$B$1501, MATCH(B7779,'Customers'!$A$2:$A$1501, 0))</f>
        <v>Customer#000000649</v>
      </c>
      <c r="D7779" t="str">
        <f>INDEX('Customers'!$G$2:$G$1501, MATCH(B7779,'Customers'!$A$2:$A$1501, 0))</f>
        <v>BUILDING</v>
      </c>
      <c r="E7779" t="s">
        <v>16</v>
      </c>
      <c r="F7779">
        <v>272475.44</v>
      </c>
      <c r="G7779" s="1">
        <v>33651</v>
      </c>
      <c r="H7779" t="s">
        <v>10</v>
      </c>
      <c r="I7779" t="s">
        <v>297</v>
      </c>
      <c r="J7779">
        <v>0</v>
      </c>
      <c r="K7779" t="s">
        <v>8768</v>
      </c>
    </row>
    <row r="7780" spans="1:11" x14ac:dyDescent="0.35">
      <c r="A7780">
        <v>31107</v>
      </c>
      <c r="B7780">
        <v>583</v>
      </c>
      <c r="C7780" t="str">
        <f>INDEX('Customers'!$B$2:$B$1501, MATCH(B7780,'Customers'!$A$2:$A$1501, 0))</f>
        <v>Customer#000000583</v>
      </c>
      <c r="D7780" t="str">
        <f>INDEX('Customers'!$G$2:$G$1501, MATCH(B7780,'Customers'!$A$2:$A$1501, 0))</f>
        <v>HOUSEHOLD</v>
      </c>
      <c r="E7780" t="s">
        <v>16</v>
      </c>
      <c r="F7780">
        <v>70252.73</v>
      </c>
      <c r="G7780" s="1">
        <v>34183</v>
      </c>
      <c r="H7780" t="s">
        <v>23</v>
      </c>
      <c r="I7780" t="s">
        <v>244</v>
      </c>
      <c r="J7780">
        <v>0</v>
      </c>
      <c r="K7780" t="s">
        <v>8769</v>
      </c>
    </row>
    <row r="7781" spans="1:11" x14ac:dyDescent="0.35">
      <c r="A7781">
        <v>31108</v>
      </c>
      <c r="B7781">
        <v>1069</v>
      </c>
      <c r="C7781" t="str">
        <f>INDEX('Customers'!$B$2:$B$1501, MATCH(B7781,'Customers'!$A$2:$A$1501, 0))</f>
        <v>Customer#000001069</v>
      </c>
      <c r="D7781" t="str">
        <f>INDEX('Customers'!$G$2:$G$1501, MATCH(B7781,'Customers'!$A$2:$A$1501, 0))</f>
        <v>BUILDING</v>
      </c>
      <c r="E7781" t="s">
        <v>16</v>
      </c>
      <c r="F7781">
        <v>121006.43</v>
      </c>
      <c r="G7781" s="1">
        <v>34548</v>
      </c>
      <c r="H7781" t="s">
        <v>13</v>
      </c>
      <c r="I7781" t="s">
        <v>2944</v>
      </c>
      <c r="J7781">
        <v>0</v>
      </c>
      <c r="K7781" t="s">
        <v>8770</v>
      </c>
    </row>
    <row r="7782" spans="1:11" x14ac:dyDescent="0.35">
      <c r="A7782">
        <v>31109</v>
      </c>
      <c r="B7782">
        <v>1112</v>
      </c>
      <c r="C7782" t="str">
        <f>INDEX('Customers'!$B$2:$B$1501, MATCH(B7782,'Customers'!$A$2:$A$1501, 0))</f>
        <v>Customer#000001112</v>
      </c>
      <c r="D7782" t="str">
        <f>INDEX('Customers'!$G$2:$G$1501, MATCH(B7782,'Customers'!$A$2:$A$1501, 0))</f>
        <v>MACHINERY</v>
      </c>
      <c r="E7782" t="s">
        <v>9</v>
      </c>
      <c r="F7782">
        <v>158369.01999999999</v>
      </c>
      <c r="G7782" s="1">
        <v>35001</v>
      </c>
      <c r="H7782" t="s">
        <v>10</v>
      </c>
      <c r="I7782" t="s">
        <v>886</v>
      </c>
      <c r="J7782">
        <v>0</v>
      </c>
      <c r="K7782" t="s">
        <v>7703</v>
      </c>
    </row>
    <row r="7783" spans="1:11" x14ac:dyDescent="0.35">
      <c r="A7783">
        <v>31110</v>
      </c>
      <c r="B7783">
        <v>434</v>
      </c>
      <c r="C7783" t="str">
        <f>INDEX('Customers'!$B$2:$B$1501, MATCH(B7783,'Customers'!$A$2:$A$1501, 0))</f>
        <v>Customer#000000434</v>
      </c>
      <c r="D7783" t="str">
        <f>INDEX('Customers'!$G$2:$G$1501, MATCH(B7783,'Customers'!$A$2:$A$1501, 0))</f>
        <v>MACHINERY</v>
      </c>
      <c r="E7783" t="s">
        <v>9</v>
      </c>
      <c r="F7783">
        <v>119723.57</v>
      </c>
      <c r="G7783" s="1">
        <v>35408</v>
      </c>
      <c r="H7783" t="s">
        <v>10</v>
      </c>
      <c r="I7783" t="s">
        <v>1013</v>
      </c>
      <c r="J7783">
        <v>0</v>
      </c>
      <c r="K7783" t="s">
        <v>8771</v>
      </c>
    </row>
    <row r="7784" spans="1:11" x14ac:dyDescent="0.35">
      <c r="A7784">
        <v>31111</v>
      </c>
      <c r="B7784">
        <v>830</v>
      </c>
      <c r="C7784" t="str">
        <f>INDEX('Customers'!$B$2:$B$1501, MATCH(B7784,'Customers'!$A$2:$A$1501, 0))</f>
        <v>Customer#000000830</v>
      </c>
      <c r="D7784" t="str">
        <f>INDEX('Customers'!$G$2:$G$1501, MATCH(B7784,'Customers'!$A$2:$A$1501, 0))</f>
        <v>AUTOMOBILE</v>
      </c>
      <c r="E7784" t="s">
        <v>16</v>
      </c>
      <c r="F7784">
        <v>213864.54</v>
      </c>
      <c r="G7784" s="1">
        <v>34571</v>
      </c>
      <c r="H7784" t="s">
        <v>23</v>
      </c>
      <c r="I7784" t="s">
        <v>1697</v>
      </c>
      <c r="J7784">
        <v>0</v>
      </c>
      <c r="K7784" t="s">
        <v>8772</v>
      </c>
    </row>
    <row r="7785" spans="1:11" x14ac:dyDescent="0.35">
      <c r="A7785">
        <v>31136</v>
      </c>
      <c r="B7785">
        <v>682</v>
      </c>
      <c r="C7785" t="str">
        <f>INDEX('Customers'!$B$2:$B$1501, MATCH(B7785,'Customers'!$A$2:$A$1501, 0))</f>
        <v>Customer#000000682</v>
      </c>
      <c r="D7785" t="str">
        <f>INDEX('Customers'!$G$2:$G$1501, MATCH(B7785,'Customers'!$A$2:$A$1501, 0))</f>
        <v>AUTOMOBILE</v>
      </c>
      <c r="E7785" t="s">
        <v>9</v>
      </c>
      <c r="F7785">
        <v>9360.52</v>
      </c>
      <c r="G7785" s="1">
        <v>35168</v>
      </c>
      <c r="H7785" t="s">
        <v>26</v>
      </c>
      <c r="I7785" t="s">
        <v>558</v>
      </c>
      <c r="J7785">
        <v>0</v>
      </c>
      <c r="K7785" t="s">
        <v>8773</v>
      </c>
    </row>
    <row r="7786" spans="1:11" x14ac:dyDescent="0.35">
      <c r="A7786">
        <v>31137</v>
      </c>
      <c r="B7786">
        <v>1402</v>
      </c>
      <c r="C7786" t="str">
        <f>INDEX('Customers'!$B$2:$B$1501, MATCH(B7786,'Customers'!$A$2:$A$1501, 0))</f>
        <v>Customer#000001402</v>
      </c>
      <c r="D7786" t="str">
        <f>INDEX('Customers'!$G$2:$G$1501, MATCH(B7786,'Customers'!$A$2:$A$1501, 0))</f>
        <v>AUTOMOBILE</v>
      </c>
      <c r="E7786" t="s">
        <v>9</v>
      </c>
      <c r="F7786">
        <v>174888.97</v>
      </c>
      <c r="G7786" s="1">
        <v>35454</v>
      </c>
      <c r="H7786" t="s">
        <v>13</v>
      </c>
      <c r="I7786" t="s">
        <v>1852</v>
      </c>
      <c r="J7786">
        <v>0</v>
      </c>
      <c r="K7786" t="s">
        <v>8774</v>
      </c>
    </row>
    <row r="7787" spans="1:11" x14ac:dyDescent="0.35">
      <c r="A7787">
        <v>31138</v>
      </c>
      <c r="B7787">
        <v>49</v>
      </c>
      <c r="C7787" t="str">
        <f>INDEX('Customers'!$B$2:$B$1501, MATCH(B7787,'Customers'!$A$2:$A$1501, 0))</f>
        <v>Customer#000000049</v>
      </c>
      <c r="D7787" t="str">
        <f>INDEX('Customers'!$G$2:$G$1501, MATCH(B7787,'Customers'!$A$2:$A$1501, 0))</f>
        <v>FURNITURE</v>
      </c>
      <c r="E7787" t="s">
        <v>16</v>
      </c>
      <c r="F7787">
        <v>30653.68</v>
      </c>
      <c r="G7787" s="1">
        <v>34356</v>
      </c>
      <c r="H7787" t="s">
        <v>26</v>
      </c>
      <c r="I7787" t="s">
        <v>2946</v>
      </c>
      <c r="J7787">
        <v>0</v>
      </c>
      <c r="K7787" t="s">
        <v>6659</v>
      </c>
    </row>
    <row r="7788" spans="1:11" x14ac:dyDescent="0.35">
      <c r="A7788">
        <v>31139</v>
      </c>
      <c r="B7788">
        <v>454</v>
      </c>
      <c r="C7788" t="str">
        <f>INDEX('Customers'!$B$2:$B$1501, MATCH(B7788,'Customers'!$A$2:$A$1501, 0))</f>
        <v>Customer#000000454</v>
      </c>
      <c r="D7788" t="str">
        <f>INDEX('Customers'!$G$2:$G$1501, MATCH(B7788,'Customers'!$A$2:$A$1501, 0))</f>
        <v>AUTOMOBILE</v>
      </c>
      <c r="E7788" t="s">
        <v>16</v>
      </c>
      <c r="F7788">
        <v>159732.78</v>
      </c>
      <c r="G7788" s="1">
        <v>34322</v>
      </c>
      <c r="H7788" t="s">
        <v>23</v>
      </c>
      <c r="I7788" t="s">
        <v>1299</v>
      </c>
      <c r="J7788">
        <v>0</v>
      </c>
      <c r="K7788" t="s">
        <v>8775</v>
      </c>
    </row>
    <row r="7789" spans="1:11" x14ac:dyDescent="0.35">
      <c r="A7789">
        <v>31140</v>
      </c>
      <c r="B7789">
        <v>1183</v>
      </c>
      <c r="C7789" t="str">
        <f>INDEX('Customers'!$B$2:$B$1501, MATCH(B7789,'Customers'!$A$2:$A$1501, 0))</f>
        <v>Customer#000001183</v>
      </c>
      <c r="D7789" t="str">
        <f>INDEX('Customers'!$G$2:$G$1501, MATCH(B7789,'Customers'!$A$2:$A$1501, 0))</f>
        <v>BUILDING</v>
      </c>
      <c r="E7789" t="s">
        <v>16</v>
      </c>
      <c r="F7789">
        <v>42702.13</v>
      </c>
      <c r="G7789" s="1">
        <v>34732</v>
      </c>
      <c r="H7789" t="s">
        <v>13</v>
      </c>
      <c r="I7789" t="s">
        <v>2337</v>
      </c>
      <c r="J7789">
        <v>0</v>
      </c>
      <c r="K7789" t="s">
        <v>8776</v>
      </c>
    </row>
    <row r="7790" spans="1:11" x14ac:dyDescent="0.35">
      <c r="A7790">
        <v>31141</v>
      </c>
      <c r="B7790">
        <v>235</v>
      </c>
      <c r="C7790" t="str">
        <f>INDEX('Customers'!$B$2:$B$1501, MATCH(B7790,'Customers'!$A$2:$A$1501, 0))</f>
        <v>Customer#000000235</v>
      </c>
      <c r="D7790" t="str">
        <f>INDEX('Customers'!$G$2:$G$1501, MATCH(B7790,'Customers'!$A$2:$A$1501, 0))</f>
        <v>AUTOMOBILE</v>
      </c>
      <c r="E7790" t="s">
        <v>16</v>
      </c>
      <c r="F7790">
        <v>155788.94</v>
      </c>
      <c r="G7790" s="1">
        <v>33797</v>
      </c>
      <c r="H7790" t="s">
        <v>26</v>
      </c>
      <c r="I7790" t="s">
        <v>2029</v>
      </c>
      <c r="J7790">
        <v>0</v>
      </c>
      <c r="K7790" t="s">
        <v>8777</v>
      </c>
    </row>
    <row r="7791" spans="1:11" x14ac:dyDescent="0.35">
      <c r="A7791">
        <v>31142</v>
      </c>
      <c r="B7791">
        <v>574</v>
      </c>
      <c r="C7791" t="str">
        <f>INDEX('Customers'!$B$2:$B$1501, MATCH(B7791,'Customers'!$A$2:$A$1501, 0))</f>
        <v>Customer#000000574</v>
      </c>
      <c r="D7791" t="str">
        <f>INDEX('Customers'!$G$2:$G$1501, MATCH(B7791,'Customers'!$A$2:$A$1501, 0))</f>
        <v>FURNITURE</v>
      </c>
      <c r="E7791" t="s">
        <v>9</v>
      </c>
      <c r="F7791">
        <v>121571.84</v>
      </c>
      <c r="G7791" s="1">
        <v>35454</v>
      </c>
      <c r="H7791" t="s">
        <v>31</v>
      </c>
      <c r="I7791" t="s">
        <v>4238</v>
      </c>
      <c r="J7791">
        <v>0</v>
      </c>
      <c r="K7791" t="s">
        <v>8778</v>
      </c>
    </row>
    <row r="7792" spans="1:11" x14ac:dyDescent="0.35">
      <c r="A7792">
        <v>31143</v>
      </c>
      <c r="B7792">
        <v>349</v>
      </c>
      <c r="C7792" t="str">
        <f>INDEX('Customers'!$B$2:$B$1501, MATCH(B7792,'Customers'!$A$2:$A$1501, 0))</f>
        <v>Customer#000000349</v>
      </c>
      <c r="D7792" t="str">
        <f>INDEX('Customers'!$G$2:$G$1501, MATCH(B7792,'Customers'!$A$2:$A$1501, 0))</f>
        <v>BUILDING</v>
      </c>
      <c r="E7792" t="s">
        <v>9</v>
      </c>
      <c r="F7792">
        <v>14512.93</v>
      </c>
      <c r="G7792" s="1">
        <v>35406</v>
      </c>
      <c r="H7792" t="s">
        <v>31</v>
      </c>
      <c r="I7792" t="s">
        <v>3381</v>
      </c>
      <c r="J7792">
        <v>0</v>
      </c>
      <c r="K7792" t="s">
        <v>8779</v>
      </c>
    </row>
    <row r="7793" spans="1:11" x14ac:dyDescent="0.35">
      <c r="A7793">
        <v>31168</v>
      </c>
      <c r="B7793">
        <v>1009</v>
      </c>
      <c r="C7793" t="str">
        <f>INDEX('Customers'!$B$2:$B$1501, MATCH(B7793,'Customers'!$A$2:$A$1501, 0))</f>
        <v>Customer#000001009</v>
      </c>
      <c r="D7793" t="str">
        <f>INDEX('Customers'!$G$2:$G$1501, MATCH(B7793,'Customers'!$A$2:$A$1501, 0))</f>
        <v>BUILDING</v>
      </c>
      <c r="E7793" t="s">
        <v>16</v>
      </c>
      <c r="F7793">
        <v>144680.20000000001</v>
      </c>
      <c r="G7793" s="1">
        <v>33648</v>
      </c>
      <c r="H7793" t="s">
        <v>13</v>
      </c>
      <c r="I7793" t="s">
        <v>358</v>
      </c>
      <c r="J7793">
        <v>0</v>
      </c>
      <c r="K7793" t="s">
        <v>8780</v>
      </c>
    </row>
    <row r="7794" spans="1:11" x14ac:dyDescent="0.35">
      <c r="A7794">
        <v>31169</v>
      </c>
      <c r="B7794">
        <v>1445</v>
      </c>
      <c r="C7794" t="str">
        <f>INDEX('Customers'!$B$2:$B$1501, MATCH(B7794,'Customers'!$A$2:$A$1501, 0))</f>
        <v>Customer#000001445</v>
      </c>
      <c r="D7794" t="str">
        <f>INDEX('Customers'!$G$2:$G$1501, MATCH(B7794,'Customers'!$A$2:$A$1501, 0))</f>
        <v>HOUSEHOLD</v>
      </c>
      <c r="E7794" t="s">
        <v>48</v>
      </c>
      <c r="F7794">
        <v>313409.56</v>
      </c>
      <c r="G7794" s="1">
        <v>34860</v>
      </c>
      <c r="H7794" t="s">
        <v>10</v>
      </c>
      <c r="I7794" t="s">
        <v>57</v>
      </c>
      <c r="J7794">
        <v>0</v>
      </c>
      <c r="K7794" t="s">
        <v>8781</v>
      </c>
    </row>
    <row r="7795" spans="1:11" x14ac:dyDescent="0.35">
      <c r="A7795">
        <v>31170</v>
      </c>
      <c r="B7795">
        <v>635</v>
      </c>
      <c r="C7795" t="str">
        <f>INDEX('Customers'!$B$2:$B$1501, MATCH(B7795,'Customers'!$A$2:$A$1501, 0))</f>
        <v>Customer#000000635</v>
      </c>
      <c r="D7795" t="str">
        <f>INDEX('Customers'!$G$2:$G$1501, MATCH(B7795,'Customers'!$A$2:$A$1501, 0))</f>
        <v>AUTOMOBILE</v>
      </c>
      <c r="E7795" t="s">
        <v>16</v>
      </c>
      <c r="F7795">
        <v>103511.94</v>
      </c>
      <c r="G7795" s="1">
        <v>33631</v>
      </c>
      <c r="H7795" t="s">
        <v>31</v>
      </c>
      <c r="I7795" t="s">
        <v>166</v>
      </c>
      <c r="J7795">
        <v>0</v>
      </c>
      <c r="K7795" t="s">
        <v>8782</v>
      </c>
    </row>
    <row r="7796" spans="1:11" x14ac:dyDescent="0.35">
      <c r="A7796">
        <v>31171</v>
      </c>
      <c r="B7796">
        <v>557</v>
      </c>
      <c r="C7796" t="str">
        <f>INDEX('Customers'!$B$2:$B$1501, MATCH(B7796,'Customers'!$A$2:$A$1501, 0))</f>
        <v>Customer#000000557</v>
      </c>
      <c r="D7796" t="str">
        <f>INDEX('Customers'!$G$2:$G$1501, MATCH(B7796,'Customers'!$A$2:$A$1501, 0))</f>
        <v>BUILDING</v>
      </c>
      <c r="E7796" t="s">
        <v>16</v>
      </c>
      <c r="F7796">
        <v>103134.92</v>
      </c>
      <c r="G7796" s="1">
        <v>34433</v>
      </c>
      <c r="H7796" t="s">
        <v>23</v>
      </c>
      <c r="I7796" t="s">
        <v>1697</v>
      </c>
      <c r="J7796">
        <v>0</v>
      </c>
      <c r="K7796" t="s">
        <v>8783</v>
      </c>
    </row>
    <row r="7797" spans="1:11" x14ac:dyDescent="0.35">
      <c r="A7797">
        <v>31172</v>
      </c>
      <c r="B7797">
        <v>398</v>
      </c>
      <c r="C7797" t="str">
        <f>INDEX('Customers'!$B$2:$B$1501, MATCH(B7797,'Customers'!$A$2:$A$1501, 0))</f>
        <v>Customer#000000398</v>
      </c>
      <c r="D7797" t="str">
        <f>INDEX('Customers'!$G$2:$G$1501, MATCH(B7797,'Customers'!$A$2:$A$1501, 0))</f>
        <v>HOUSEHOLD</v>
      </c>
      <c r="E7797" t="s">
        <v>9</v>
      </c>
      <c r="F7797">
        <v>104638.81</v>
      </c>
      <c r="G7797" s="1">
        <v>35720</v>
      </c>
      <c r="H7797" t="s">
        <v>23</v>
      </c>
      <c r="I7797" t="s">
        <v>1299</v>
      </c>
      <c r="J7797">
        <v>0</v>
      </c>
      <c r="K7797" t="s">
        <v>8784</v>
      </c>
    </row>
    <row r="7798" spans="1:11" x14ac:dyDescent="0.35">
      <c r="A7798">
        <v>31173</v>
      </c>
      <c r="B7798">
        <v>907</v>
      </c>
      <c r="C7798" t="str">
        <f>INDEX('Customers'!$B$2:$B$1501, MATCH(B7798,'Customers'!$A$2:$A$1501, 0))</f>
        <v>Customer#000000907</v>
      </c>
      <c r="D7798" t="str">
        <f>INDEX('Customers'!$G$2:$G$1501, MATCH(B7798,'Customers'!$A$2:$A$1501, 0))</f>
        <v>HOUSEHOLD</v>
      </c>
      <c r="E7798" t="s">
        <v>16</v>
      </c>
      <c r="F7798">
        <v>220312.48</v>
      </c>
      <c r="G7798" s="1">
        <v>33835</v>
      </c>
      <c r="H7798" t="s">
        <v>10</v>
      </c>
      <c r="I7798" t="s">
        <v>609</v>
      </c>
      <c r="J7798">
        <v>0</v>
      </c>
      <c r="K7798" t="s">
        <v>8785</v>
      </c>
    </row>
    <row r="7799" spans="1:11" x14ac:dyDescent="0.35">
      <c r="A7799">
        <v>31174</v>
      </c>
      <c r="B7799">
        <v>1438</v>
      </c>
      <c r="C7799" t="str">
        <f>INDEX('Customers'!$B$2:$B$1501, MATCH(B7799,'Customers'!$A$2:$A$1501, 0))</f>
        <v>Customer#000001438</v>
      </c>
      <c r="D7799" t="str">
        <f>INDEX('Customers'!$G$2:$G$1501, MATCH(B7799,'Customers'!$A$2:$A$1501, 0))</f>
        <v>FURNITURE</v>
      </c>
      <c r="E7799" t="s">
        <v>16</v>
      </c>
      <c r="F7799">
        <v>191234.34</v>
      </c>
      <c r="G7799" s="1">
        <v>34420</v>
      </c>
      <c r="H7799" t="s">
        <v>23</v>
      </c>
      <c r="I7799" t="s">
        <v>134</v>
      </c>
      <c r="J7799">
        <v>0</v>
      </c>
      <c r="K7799" t="s">
        <v>8786</v>
      </c>
    </row>
    <row r="7800" spans="1:11" x14ac:dyDescent="0.35">
      <c r="A7800">
        <v>31175</v>
      </c>
      <c r="B7800">
        <v>583</v>
      </c>
      <c r="C7800" t="str">
        <f>INDEX('Customers'!$B$2:$B$1501, MATCH(B7800,'Customers'!$A$2:$A$1501, 0))</f>
        <v>Customer#000000583</v>
      </c>
      <c r="D7800" t="str">
        <f>INDEX('Customers'!$G$2:$G$1501, MATCH(B7800,'Customers'!$A$2:$A$1501, 0))</f>
        <v>HOUSEHOLD</v>
      </c>
      <c r="E7800" t="s">
        <v>16</v>
      </c>
      <c r="F7800">
        <v>132614.68</v>
      </c>
      <c r="G7800" s="1">
        <v>34604</v>
      </c>
      <c r="H7800" t="s">
        <v>13</v>
      </c>
      <c r="I7800" t="s">
        <v>467</v>
      </c>
      <c r="J7800">
        <v>0</v>
      </c>
      <c r="K7800" t="s">
        <v>8787</v>
      </c>
    </row>
    <row r="7801" spans="1:11" x14ac:dyDescent="0.35">
      <c r="A7801">
        <v>31200</v>
      </c>
      <c r="B7801">
        <v>1424</v>
      </c>
      <c r="C7801" t="str">
        <f>INDEX('Customers'!$B$2:$B$1501, MATCH(B7801,'Customers'!$A$2:$A$1501, 0))</f>
        <v>Customer#000001424</v>
      </c>
      <c r="D7801" t="str">
        <f>INDEX('Customers'!$G$2:$G$1501, MATCH(B7801,'Customers'!$A$2:$A$1501, 0))</f>
        <v>FURNITURE</v>
      </c>
      <c r="E7801" t="s">
        <v>9</v>
      </c>
      <c r="F7801">
        <v>170193.63</v>
      </c>
      <c r="G7801" s="1">
        <v>35315</v>
      </c>
      <c r="H7801" t="s">
        <v>13</v>
      </c>
      <c r="I7801" t="s">
        <v>740</v>
      </c>
      <c r="J7801">
        <v>0</v>
      </c>
      <c r="K7801" t="s">
        <v>8788</v>
      </c>
    </row>
    <row r="7802" spans="1:11" x14ac:dyDescent="0.35">
      <c r="A7802">
        <v>31201</v>
      </c>
      <c r="B7802">
        <v>1117</v>
      </c>
      <c r="C7802" t="str">
        <f>INDEX('Customers'!$B$2:$B$1501, MATCH(B7802,'Customers'!$A$2:$A$1501, 0))</f>
        <v>Customer#000001117</v>
      </c>
      <c r="D7802" t="str">
        <f>INDEX('Customers'!$G$2:$G$1501, MATCH(B7802,'Customers'!$A$2:$A$1501, 0))</f>
        <v>FURNITURE</v>
      </c>
      <c r="E7802" t="s">
        <v>9</v>
      </c>
      <c r="F7802">
        <v>6616.88</v>
      </c>
      <c r="G7802" s="1">
        <v>35735</v>
      </c>
      <c r="H7802" t="s">
        <v>26</v>
      </c>
      <c r="I7802" t="s">
        <v>2744</v>
      </c>
      <c r="J7802">
        <v>0</v>
      </c>
      <c r="K7802" t="s">
        <v>8789</v>
      </c>
    </row>
    <row r="7803" spans="1:11" x14ac:dyDescent="0.35">
      <c r="A7803">
        <v>31202</v>
      </c>
      <c r="B7803">
        <v>715</v>
      </c>
      <c r="C7803" t="str">
        <f>INDEX('Customers'!$B$2:$B$1501, MATCH(B7803,'Customers'!$A$2:$A$1501, 0))</f>
        <v>Customer#000000715</v>
      </c>
      <c r="D7803" t="str">
        <f>INDEX('Customers'!$G$2:$G$1501, MATCH(B7803,'Customers'!$A$2:$A$1501, 0))</f>
        <v>AUTOMOBILE</v>
      </c>
      <c r="E7803" t="s">
        <v>16</v>
      </c>
      <c r="F7803">
        <v>50321.96</v>
      </c>
      <c r="G7803" s="1">
        <v>33992</v>
      </c>
      <c r="H7803" t="s">
        <v>26</v>
      </c>
      <c r="I7803" t="s">
        <v>1055</v>
      </c>
      <c r="J7803">
        <v>0</v>
      </c>
      <c r="K7803" t="s">
        <v>8790</v>
      </c>
    </row>
    <row r="7804" spans="1:11" x14ac:dyDescent="0.35">
      <c r="A7804">
        <v>31203</v>
      </c>
      <c r="B7804">
        <v>74</v>
      </c>
      <c r="C7804" t="str">
        <f>INDEX('Customers'!$B$2:$B$1501, MATCH(B7804,'Customers'!$A$2:$A$1501, 0))</f>
        <v>Customer#000000074</v>
      </c>
      <c r="D7804" t="str">
        <f>INDEX('Customers'!$G$2:$G$1501, MATCH(B7804,'Customers'!$A$2:$A$1501, 0))</f>
        <v>MACHINERY</v>
      </c>
      <c r="E7804" t="s">
        <v>9</v>
      </c>
      <c r="F7804">
        <v>65314.23</v>
      </c>
      <c r="G7804" s="1">
        <v>35721</v>
      </c>
      <c r="H7804" t="s">
        <v>13</v>
      </c>
      <c r="I7804" t="s">
        <v>1348</v>
      </c>
      <c r="J7804">
        <v>0</v>
      </c>
      <c r="K7804" t="s">
        <v>8791</v>
      </c>
    </row>
    <row r="7805" spans="1:11" x14ac:dyDescent="0.35">
      <c r="A7805">
        <v>31204</v>
      </c>
      <c r="B7805">
        <v>1249</v>
      </c>
      <c r="C7805" t="str">
        <f>INDEX('Customers'!$B$2:$B$1501, MATCH(B7805,'Customers'!$A$2:$A$1501, 0))</f>
        <v>Customer#000001249</v>
      </c>
      <c r="D7805" t="str">
        <f>INDEX('Customers'!$G$2:$G$1501, MATCH(B7805,'Customers'!$A$2:$A$1501, 0))</f>
        <v>BUILDING</v>
      </c>
      <c r="E7805" t="s">
        <v>16</v>
      </c>
      <c r="F7805">
        <v>277810.17</v>
      </c>
      <c r="G7805" s="1">
        <v>34203</v>
      </c>
      <c r="H7805" t="s">
        <v>10</v>
      </c>
      <c r="I7805" t="s">
        <v>2816</v>
      </c>
      <c r="J7805">
        <v>0</v>
      </c>
      <c r="K7805" t="s">
        <v>8792</v>
      </c>
    </row>
    <row r="7806" spans="1:11" x14ac:dyDescent="0.35">
      <c r="A7806">
        <v>31205</v>
      </c>
      <c r="B7806">
        <v>130</v>
      </c>
      <c r="C7806" t="str">
        <f>INDEX('Customers'!$B$2:$B$1501, MATCH(B7806,'Customers'!$A$2:$A$1501, 0))</f>
        <v>Customer#000000130</v>
      </c>
      <c r="D7806" t="str">
        <f>INDEX('Customers'!$G$2:$G$1501, MATCH(B7806,'Customers'!$A$2:$A$1501, 0))</f>
        <v>HOUSEHOLD</v>
      </c>
      <c r="E7806" t="s">
        <v>9</v>
      </c>
      <c r="F7806">
        <v>182771.96</v>
      </c>
      <c r="G7806" s="1">
        <v>35276</v>
      </c>
      <c r="H7806" t="s">
        <v>10</v>
      </c>
      <c r="I7806" t="s">
        <v>1095</v>
      </c>
      <c r="J7806">
        <v>0</v>
      </c>
      <c r="K7806" t="s">
        <v>8793</v>
      </c>
    </row>
    <row r="7807" spans="1:11" x14ac:dyDescent="0.35">
      <c r="A7807">
        <v>31206</v>
      </c>
      <c r="B7807">
        <v>232</v>
      </c>
      <c r="C7807" t="str">
        <f>INDEX('Customers'!$B$2:$B$1501, MATCH(B7807,'Customers'!$A$2:$A$1501, 0))</f>
        <v>Customer#000000232</v>
      </c>
      <c r="D7807" t="str">
        <f>INDEX('Customers'!$G$2:$G$1501, MATCH(B7807,'Customers'!$A$2:$A$1501, 0))</f>
        <v>HOUSEHOLD</v>
      </c>
      <c r="E7807" t="s">
        <v>16</v>
      </c>
      <c r="F7807">
        <v>111369.05</v>
      </c>
      <c r="G7807" s="1">
        <v>34005</v>
      </c>
      <c r="H7807" t="s">
        <v>13</v>
      </c>
      <c r="I7807" t="s">
        <v>1602</v>
      </c>
      <c r="J7807">
        <v>0</v>
      </c>
      <c r="K7807" t="s">
        <v>8794</v>
      </c>
    </row>
    <row r="7808" spans="1:11" x14ac:dyDescent="0.35">
      <c r="A7808">
        <v>31207</v>
      </c>
      <c r="B7808">
        <v>1147</v>
      </c>
      <c r="C7808" t="str">
        <f>INDEX('Customers'!$B$2:$B$1501, MATCH(B7808,'Customers'!$A$2:$A$1501, 0))</f>
        <v>Customer#000001147</v>
      </c>
      <c r="D7808" t="str">
        <f>INDEX('Customers'!$G$2:$G$1501, MATCH(B7808,'Customers'!$A$2:$A$1501, 0))</f>
        <v>HOUSEHOLD</v>
      </c>
      <c r="E7808" t="s">
        <v>16</v>
      </c>
      <c r="F7808">
        <v>46339.67</v>
      </c>
      <c r="G7808" s="1">
        <v>34506</v>
      </c>
      <c r="H7808" t="s">
        <v>23</v>
      </c>
      <c r="I7808" t="s">
        <v>880</v>
      </c>
      <c r="J7808">
        <v>0</v>
      </c>
      <c r="K7808" t="s">
        <v>8795</v>
      </c>
    </row>
    <row r="7809" spans="1:11" x14ac:dyDescent="0.35">
      <c r="A7809">
        <v>31232</v>
      </c>
      <c r="B7809">
        <v>1282</v>
      </c>
      <c r="C7809" t="str">
        <f>INDEX('Customers'!$B$2:$B$1501, MATCH(B7809,'Customers'!$A$2:$A$1501, 0))</f>
        <v>Customer#000001282</v>
      </c>
      <c r="D7809" t="str">
        <f>INDEX('Customers'!$G$2:$G$1501, MATCH(B7809,'Customers'!$A$2:$A$1501, 0))</f>
        <v>FURNITURE</v>
      </c>
      <c r="E7809" t="s">
        <v>16</v>
      </c>
      <c r="F7809">
        <v>119993.60000000001</v>
      </c>
      <c r="G7809" s="1">
        <v>33846</v>
      </c>
      <c r="H7809" t="s">
        <v>26</v>
      </c>
      <c r="I7809" t="s">
        <v>376</v>
      </c>
      <c r="J7809">
        <v>0</v>
      </c>
      <c r="K7809" t="s">
        <v>8796</v>
      </c>
    </row>
    <row r="7810" spans="1:11" x14ac:dyDescent="0.35">
      <c r="A7810">
        <v>31233</v>
      </c>
      <c r="B7810">
        <v>197</v>
      </c>
      <c r="C7810" t="str">
        <f>INDEX('Customers'!$B$2:$B$1501, MATCH(B7810,'Customers'!$A$2:$A$1501, 0))</f>
        <v>Customer#000000197</v>
      </c>
      <c r="D7810" t="str">
        <f>INDEX('Customers'!$G$2:$G$1501, MATCH(B7810,'Customers'!$A$2:$A$1501, 0))</f>
        <v>AUTOMOBILE</v>
      </c>
      <c r="E7810" t="s">
        <v>9</v>
      </c>
      <c r="F7810">
        <v>201805.8</v>
      </c>
      <c r="G7810" s="1">
        <v>34967</v>
      </c>
      <c r="H7810" t="s">
        <v>10</v>
      </c>
      <c r="I7810" t="s">
        <v>2395</v>
      </c>
      <c r="J7810">
        <v>0</v>
      </c>
      <c r="K7810" t="s">
        <v>8797</v>
      </c>
    </row>
    <row r="7811" spans="1:11" x14ac:dyDescent="0.35">
      <c r="A7811">
        <v>31234</v>
      </c>
      <c r="B7811">
        <v>1417</v>
      </c>
      <c r="C7811" t="str">
        <f>INDEX('Customers'!$B$2:$B$1501, MATCH(B7811,'Customers'!$A$2:$A$1501, 0))</f>
        <v>Customer#000001417</v>
      </c>
      <c r="D7811" t="str">
        <f>INDEX('Customers'!$G$2:$G$1501, MATCH(B7811,'Customers'!$A$2:$A$1501, 0))</f>
        <v>FURNITURE</v>
      </c>
      <c r="E7811" t="s">
        <v>16</v>
      </c>
      <c r="F7811">
        <v>53253.440000000002</v>
      </c>
      <c r="G7811" s="1">
        <v>34682</v>
      </c>
      <c r="H7811" t="s">
        <v>23</v>
      </c>
      <c r="I7811" t="s">
        <v>1208</v>
      </c>
      <c r="J7811">
        <v>0</v>
      </c>
      <c r="K7811" t="s">
        <v>8798</v>
      </c>
    </row>
    <row r="7812" spans="1:11" x14ac:dyDescent="0.35">
      <c r="A7812">
        <v>31235</v>
      </c>
      <c r="B7812">
        <v>1181</v>
      </c>
      <c r="C7812" t="str">
        <f>INDEX('Customers'!$B$2:$B$1501, MATCH(B7812,'Customers'!$A$2:$A$1501, 0))</f>
        <v>Customer#000001181</v>
      </c>
      <c r="D7812" t="str">
        <f>INDEX('Customers'!$G$2:$G$1501, MATCH(B7812,'Customers'!$A$2:$A$1501, 0))</f>
        <v>AUTOMOBILE</v>
      </c>
      <c r="E7812" t="s">
        <v>9</v>
      </c>
      <c r="F7812">
        <v>157121.17000000001</v>
      </c>
      <c r="G7812" s="1">
        <v>35272</v>
      </c>
      <c r="H7812" t="s">
        <v>31</v>
      </c>
      <c r="I7812" t="s">
        <v>979</v>
      </c>
      <c r="J7812">
        <v>0</v>
      </c>
      <c r="K7812" t="s">
        <v>8799</v>
      </c>
    </row>
    <row r="7813" spans="1:11" x14ac:dyDescent="0.35">
      <c r="A7813">
        <v>31236</v>
      </c>
      <c r="B7813">
        <v>1444</v>
      </c>
      <c r="C7813" t="str">
        <f>INDEX('Customers'!$B$2:$B$1501, MATCH(B7813,'Customers'!$A$2:$A$1501, 0))</f>
        <v>Customer#000001444</v>
      </c>
      <c r="D7813" t="str">
        <f>INDEX('Customers'!$G$2:$G$1501, MATCH(B7813,'Customers'!$A$2:$A$1501, 0))</f>
        <v>HOUSEHOLD</v>
      </c>
      <c r="E7813" t="s">
        <v>9</v>
      </c>
      <c r="F7813">
        <v>145646.81</v>
      </c>
      <c r="G7813" s="1">
        <v>35248</v>
      </c>
      <c r="H7813" t="s">
        <v>10</v>
      </c>
      <c r="I7813" t="s">
        <v>1289</v>
      </c>
      <c r="J7813">
        <v>0</v>
      </c>
      <c r="K7813" t="s">
        <v>8800</v>
      </c>
    </row>
    <row r="7814" spans="1:11" x14ac:dyDescent="0.35">
      <c r="A7814">
        <v>31237</v>
      </c>
      <c r="B7814">
        <v>268</v>
      </c>
      <c r="C7814" t="str">
        <f>INDEX('Customers'!$B$2:$B$1501, MATCH(B7814,'Customers'!$A$2:$A$1501, 0))</f>
        <v>Customer#000000268</v>
      </c>
      <c r="D7814" t="str">
        <f>INDEX('Customers'!$G$2:$G$1501, MATCH(B7814,'Customers'!$A$2:$A$1501, 0))</f>
        <v>MACHINERY</v>
      </c>
      <c r="E7814" t="s">
        <v>9</v>
      </c>
      <c r="F7814">
        <v>171643.92</v>
      </c>
      <c r="G7814" s="1">
        <v>34910</v>
      </c>
      <c r="H7814" t="s">
        <v>23</v>
      </c>
      <c r="I7814" t="s">
        <v>1642</v>
      </c>
      <c r="J7814">
        <v>0</v>
      </c>
      <c r="K7814" t="s">
        <v>8801</v>
      </c>
    </row>
    <row r="7815" spans="1:11" x14ac:dyDescent="0.35">
      <c r="A7815">
        <v>31238</v>
      </c>
      <c r="B7815">
        <v>275</v>
      </c>
      <c r="C7815" t="str">
        <f>INDEX('Customers'!$B$2:$B$1501, MATCH(B7815,'Customers'!$A$2:$A$1501, 0))</f>
        <v>Customer#000000275</v>
      </c>
      <c r="D7815" t="str">
        <f>INDEX('Customers'!$G$2:$G$1501, MATCH(B7815,'Customers'!$A$2:$A$1501, 0))</f>
        <v>AUTOMOBILE</v>
      </c>
      <c r="E7815" t="s">
        <v>16</v>
      </c>
      <c r="F7815">
        <v>199199.61</v>
      </c>
      <c r="G7815" s="1">
        <v>34204</v>
      </c>
      <c r="H7815" t="s">
        <v>31</v>
      </c>
      <c r="I7815" t="s">
        <v>1091</v>
      </c>
      <c r="J7815">
        <v>0</v>
      </c>
      <c r="K7815" t="s">
        <v>8802</v>
      </c>
    </row>
    <row r="7816" spans="1:11" x14ac:dyDescent="0.35">
      <c r="A7816">
        <v>31239</v>
      </c>
      <c r="B7816">
        <v>736</v>
      </c>
      <c r="C7816" t="str">
        <f>INDEX('Customers'!$B$2:$B$1501, MATCH(B7816,'Customers'!$A$2:$A$1501, 0))</f>
        <v>Customer#000000736</v>
      </c>
      <c r="D7816" t="str">
        <f>INDEX('Customers'!$G$2:$G$1501, MATCH(B7816,'Customers'!$A$2:$A$1501, 0))</f>
        <v>MACHINERY</v>
      </c>
      <c r="E7816" t="s">
        <v>16</v>
      </c>
      <c r="F7816">
        <v>193697.13</v>
      </c>
      <c r="G7816" s="1">
        <v>34210</v>
      </c>
      <c r="H7816" t="s">
        <v>10</v>
      </c>
      <c r="I7816" t="s">
        <v>525</v>
      </c>
      <c r="J7816">
        <v>0</v>
      </c>
      <c r="K7816" t="s">
        <v>8803</v>
      </c>
    </row>
    <row r="7817" spans="1:11" x14ac:dyDescent="0.35">
      <c r="A7817">
        <v>31264</v>
      </c>
      <c r="B7817">
        <v>638</v>
      </c>
      <c r="C7817" t="str">
        <f>INDEX('Customers'!$B$2:$B$1501, MATCH(B7817,'Customers'!$A$2:$A$1501, 0))</f>
        <v>Customer#000000638</v>
      </c>
      <c r="D7817" t="str">
        <f>INDEX('Customers'!$G$2:$G$1501, MATCH(B7817,'Customers'!$A$2:$A$1501, 0))</f>
        <v>HOUSEHOLD</v>
      </c>
      <c r="E7817" t="s">
        <v>9</v>
      </c>
      <c r="F7817">
        <v>45304.52</v>
      </c>
      <c r="G7817" s="1">
        <v>35619</v>
      </c>
      <c r="H7817" t="s">
        <v>31</v>
      </c>
      <c r="I7817" t="s">
        <v>2025</v>
      </c>
      <c r="J7817">
        <v>0</v>
      </c>
      <c r="K7817" t="s">
        <v>8804</v>
      </c>
    </row>
    <row r="7818" spans="1:11" x14ac:dyDescent="0.35">
      <c r="A7818">
        <v>31265</v>
      </c>
      <c r="B7818">
        <v>1441</v>
      </c>
      <c r="C7818" t="str">
        <f>INDEX('Customers'!$B$2:$B$1501, MATCH(B7818,'Customers'!$A$2:$A$1501, 0))</f>
        <v>Customer#000001441</v>
      </c>
      <c r="D7818" t="str">
        <f>INDEX('Customers'!$G$2:$G$1501, MATCH(B7818,'Customers'!$A$2:$A$1501, 0))</f>
        <v>BUILDING</v>
      </c>
      <c r="E7818" t="s">
        <v>9</v>
      </c>
      <c r="F7818">
        <v>260837.99</v>
      </c>
      <c r="G7818" s="1">
        <v>35366</v>
      </c>
      <c r="H7818" t="s">
        <v>13</v>
      </c>
      <c r="I7818" t="s">
        <v>176</v>
      </c>
      <c r="J7818">
        <v>0</v>
      </c>
      <c r="K7818" t="s">
        <v>8805</v>
      </c>
    </row>
    <row r="7819" spans="1:11" x14ac:dyDescent="0.35">
      <c r="A7819">
        <v>31266</v>
      </c>
      <c r="B7819">
        <v>49</v>
      </c>
      <c r="C7819" t="str">
        <f>INDEX('Customers'!$B$2:$B$1501, MATCH(B7819,'Customers'!$A$2:$A$1501, 0))</f>
        <v>Customer#000000049</v>
      </c>
      <c r="D7819" t="str">
        <f>INDEX('Customers'!$G$2:$G$1501, MATCH(B7819,'Customers'!$A$2:$A$1501, 0))</f>
        <v>FURNITURE</v>
      </c>
      <c r="E7819" t="s">
        <v>16</v>
      </c>
      <c r="F7819">
        <v>98212.56</v>
      </c>
      <c r="G7819" s="1">
        <v>33881</v>
      </c>
      <c r="H7819" t="s">
        <v>26</v>
      </c>
      <c r="I7819" t="s">
        <v>2259</v>
      </c>
      <c r="J7819">
        <v>0</v>
      </c>
      <c r="K7819" t="s">
        <v>8806</v>
      </c>
    </row>
    <row r="7820" spans="1:11" x14ac:dyDescent="0.35">
      <c r="A7820">
        <v>31267</v>
      </c>
      <c r="B7820">
        <v>712</v>
      </c>
      <c r="C7820" t="str">
        <f>INDEX('Customers'!$B$2:$B$1501, MATCH(B7820,'Customers'!$A$2:$A$1501, 0))</f>
        <v>Customer#000000712</v>
      </c>
      <c r="D7820" t="str">
        <f>INDEX('Customers'!$G$2:$G$1501, MATCH(B7820,'Customers'!$A$2:$A$1501, 0))</f>
        <v>BUILDING</v>
      </c>
      <c r="E7820" t="s">
        <v>9</v>
      </c>
      <c r="F7820">
        <v>50340.73</v>
      </c>
      <c r="G7820" s="1">
        <v>35442</v>
      </c>
      <c r="H7820" t="s">
        <v>13</v>
      </c>
      <c r="I7820" t="s">
        <v>3244</v>
      </c>
      <c r="J7820">
        <v>0</v>
      </c>
      <c r="K7820" t="s">
        <v>8807</v>
      </c>
    </row>
    <row r="7821" spans="1:11" x14ac:dyDescent="0.35">
      <c r="A7821">
        <v>31268</v>
      </c>
      <c r="B7821">
        <v>571</v>
      </c>
      <c r="C7821" t="str">
        <f>INDEX('Customers'!$B$2:$B$1501, MATCH(B7821,'Customers'!$A$2:$A$1501, 0))</f>
        <v>Customer#000000571</v>
      </c>
      <c r="D7821" t="str">
        <f>INDEX('Customers'!$G$2:$G$1501, MATCH(B7821,'Customers'!$A$2:$A$1501, 0))</f>
        <v>HOUSEHOLD</v>
      </c>
      <c r="E7821" t="s">
        <v>9</v>
      </c>
      <c r="F7821">
        <v>67631.820000000007</v>
      </c>
      <c r="G7821" s="1">
        <v>34893</v>
      </c>
      <c r="H7821" t="s">
        <v>13</v>
      </c>
      <c r="I7821" t="s">
        <v>1035</v>
      </c>
      <c r="J7821">
        <v>0</v>
      </c>
      <c r="K7821" t="s">
        <v>8808</v>
      </c>
    </row>
    <row r="7822" spans="1:11" x14ac:dyDescent="0.35">
      <c r="A7822">
        <v>31269</v>
      </c>
      <c r="B7822">
        <v>742</v>
      </c>
      <c r="C7822" t="str">
        <f>INDEX('Customers'!$B$2:$B$1501, MATCH(B7822,'Customers'!$A$2:$A$1501, 0))</f>
        <v>Customer#000000742</v>
      </c>
      <c r="D7822" t="str">
        <f>INDEX('Customers'!$G$2:$G$1501, MATCH(B7822,'Customers'!$A$2:$A$1501, 0))</f>
        <v>HOUSEHOLD</v>
      </c>
      <c r="E7822" t="s">
        <v>16</v>
      </c>
      <c r="F7822">
        <v>68483.240000000005</v>
      </c>
      <c r="G7822" s="1">
        <v>33675</v>
      </c>
      <c r="H7822" t="s">
        <v>26</v>
      </c>
      <c r="I7822" t="s">
        <v>126</v>
      </c>
      <c r="J7822">
        <v>0</v>
      </c>
      <c r="K7822" t="s">
        <v>8809</v>
      </c>
    </row>
    <row r="7823" spans="1:11" x14ac:dyDescent="0.35">
      <c r="A7823">
        <v>31270</v>
      </c>
      <c r="B7823">
        <v>880</v>
      </c>
      <c r="C7823" t="str">
        <f>INDEX('Customers'!$B$2:$B$1501, MATCH(B7823,'Customers'!$A$2:$A$1501, 0))</f>
        <v>Customer#000000880</v>
      </c>
      <c r="D7823" t="str">
        <f>INDEX('Customers'!$G$2:$G$1501, MATCH(B7823,'Customers'!$A$2:$A$1501, 0))</f>
        <v>FURNITURE</v>
      </c>
      <c r="E7823" t="s">
        <v>16</v>
      </c>
      <c r="F7823">
        <v>296947.78999999998</v>
      </c>
      <c r="G7823" s="1">
        <v>33932</v>
      </c>
      <c r="H7823" t="s">
        <v>31</v>
      </c>
      <c r="I7823" t="s">
        <v>531</v>
      </c>
      <c r="J7823">
        <v>0</v>
      </c>
      <c r="K7823" t="s">
        <v>8810</v>
      </c>
    </row>
    <row r="7824" spans="1:11" x14ac:dyDescent="0.35">
      <c r="A7824">
        <v>31271</v>
      </c>
      <c r="B7824">
        <v>955</v>
      </c>
      <c r="C7824" t="str">
        <f>INDEX('Customers'!$B$2:$B$1501, MATCH(B7824,'Customers'!$A$2:$A$1501, 0))</f>
        <v>Customer#000000955</v>
      </c>
      <c r="D7824" t="str">
        <f>INDEX('Customers'!$G$2:$G$1501, MATCH(B7824,'Customers'!$A$2:$A$1501, 0))</f>
        <v>AUTOMOBILE</v>
      </c>
      <c r="E7824" t="s">
        <v>48</v>
      </c>
      <c r="F7824">
        <v>97025.96</v>
      </c>
      <c r="G7824" s="1">
        <v>34810</v>
      </c>
      <c r="H7824" t="s">
        <v>10</v>
      </c>
      <c r="I7824" t="s">
        <v>379</v>
      </c>
      <c r="J7824">
        <v>0</v>
      </c>
      <c r="K7824" t="s">
        <v>8811</v>
      </c>
    </row>
    <row r="7825" spans="1:11" x14ac:dyDescent="0.35">
      <c r="A7825">
        <v>31296</v>
      </c>
      <c r="B7825">
        <v>919</v>
      </c>
      <c r="C7825" t="str">
        <f>INDEX('Customers'!$B$2:$B$1501, MATCH(B7825,'Customers'!$A$2:$A$1501, 0))</f>
        <v>Customer#000000919</v>
      </c>
      <c r="D7825" t="str">
        <f>INDEX('Customers'!$G$2:$G$1501, MATCH(B7825,'Customers'!$A$2:$A$1501, 0))</f>
        <v>MACHINERY</v>
      </c>
      <c r="E7825" t="s">
        <v>16</v>
      </c>
      <c r="F7825">
        <v>182237.89</v>
      </c>
      <c r="G7825" s="1">
        <v>34304</v>
      </c>
      <c r="H7825" t="s">
        <v>13</v>
      </c>
      <c r="I7825" t="s">
        <v>1208</v>
      </c>
      <c r="J7825">
        <v>0</v>
      </c>
      <c r="K7825" t="s">
        <v>8812</v>
      </c>
    </row>
    <row r="7826" spans="1:11" x14ac:dyDescent="0.35">
      <c r="A7826">
        <v>31297</v>
      </c>
      <c r="B7826">
        <v>872</v>
      </c>
      <c r="C7826" t="str">
        <f>INDEX('Customers'!$B$2:$B$1501, MATCH(B7826,'Customers'!$A$2:$A$1501, 0))</f>
        <v>Customer#000000872</v>
      </c>
      <c r="D7826" t="str">
        <f>INDEX('Customers'!$G$2:$G$1501, MATCH(B7826,'Customers'!$A$2:$A$1501, 0))</f>
        <v>BUILDING</v>
      </c>
      <c r="E7826" t="s">
        <v>16</v>
      </c>
      <c r="F7826">
        <v>327274.69</v>
      </c>
      <c r="G7826" s="1">
        <v>33835</v>
      </c>
      <c r="H7826" t="s">
        <v>10</v>
      </c>
      <c r="I7826" t="s">
        <v>1162</v>
      </c>
      <c r="J7826">
        <v>0</v>
      </c>
      <c r="K7826" t="s">
        <v>8813</v>
      </c>
    </row>
    <row r="7827" spans="1:11" x14ac:dyDescent="0.35">
      <c r="A7827">
        <v>31298</v>
      </c>
      <c r="B7827">
        <v>511</v>
      </c>
      <c r="C7827" t="str">
        <f>INDEX('Customers'!$B$2:$B$1501, MATCH(B7827,'Customers'!$A$2:$A$1501, 0))</f>
        <v>Customer#000000511</v>
      </c>
      <c r="D7827" t="str">
        <f>INDEX('Customers'!$G$2:$G$1501, MATCH(B7827,'Customers'!$A$2:$A$1501, 0))</f>
        <v>FURNITURE</v>
      </c>
      <c r="E7827" t="s">
        <v>9</v>
      </c>
      <c r="F7827">
        <v>101295.6</v>
      </c>
      <c r="G7827" s="1">
        <v>35369</v>
      </c>
      <c r="H7827" t="s">
        <v>13</v>
      </c>
      <c r="I7827" t="s">
        <v>3325</v>
      </c>
      <c r="J7827">
        <v>0</v>
      </c>
      <c r="K7827" t="s">
        <v>8814</v>
      </c>
    </row>
    <row r="7828" spans="1:11" x14ac:dyDescent="0.35">
      <c r="A7828">
        <v>31299</v>
      </c>
      <c r="B7828">
        <v>1015</v>
      </c>
      <c r="C7828" t="str">
        <f>INDEX('Customers'!$B$2:$B$1501, MATCH(B7828,'Customers'!$A$2:$A$1501, 0))</f>
        <v>Customer#000001015</v>
      </c>
      <c r="D7828" t="str">
        <f>INDEX('Customers'!$G$2:$G$1501, MATCH(B7828,'Customers'!$A$2:$A$1501, 0))</f>
        <v>HOUSEHOLD</v>
      </c>
      <c r="E7828" t="s">
        <v>9</v>
      </c>
      <c r="F7828">
        <v>15767.59</v>
      </c>
      <c r="G7828" s="1">
        <v>35436</v>
      </c>
      <c r="H7828" t="s">
        <v>23</v>
      </c>
      <c r="I7828" t="s">
        <v>290</v>
      </c>
      <c r="J7828">
        <v>0</v>
      </c>
      <c r="K7828" t="s">
        <v>8815</v>
      </c>
    </row>
    <row r="7829" spans="1:11" x14ac:dyDescent="0.35">
      <c r="A7829">
        <v>31300</v>
      </c>
      <c r="B7829">
        <v>146</v>
      </c>
      <c r="C7829" t="str">
        <f>INDEX('Customers'!$B$2:$B$1501, MATCH(B7829,'Customers'!$A$2:$A$1501, 0))</f>
        <v>Customer#000000146</v>
      </c>
      <c r="D7829" t="str">
        <f>INDEX('Customers'!$G$2:$G$1501, MATCH(B7829,'Customers'!$A$2:$A$1501, 0))</f>
        <v>FURNITURE</v>
      </c>
      <c r="E7829" t="s">
        <v>9</v>
      </c>
      <c r="F7829">
        <v>48233.96</v>
      </c>
      <c r="G7829" s="1">
        <v>35523</v>
      </c>
      <c r="H7829" t="s">
        <v>23</v>
      </c>
      <c r="I7829" t="s">
        <v>1804</v>
      </c>
      <c r="J7829">
        <v>0</v>
      </c>
      <c r="K7829" t="s">
        <v>8816</v>
      </c>
    </row>
    <row r="7830" spans="1:11" x14ac:dyDescent="0.35">
      <c r="A7830">
        <v>31301</v>
      </c>
      <c r="B7830">
        <v>35</v>
      </c>
      <c r="C7830" t="str">
        <f>INDEX('Customers'!$B$2:$B$1501, MATCH(B7830,'Customers'!$A$2:$A$1501, 0))</f>
        <v>Customer#000000035</v>
      </c>
      <c r="D7830" t="str">
        <f>INDEX('Customers'!$G$2:$G$1501, MATCH(B7830,'Customers'!$A$2:$A$1501, 0))</f>
        <v>HOUSEHOLD</v>
      </c>
      <c r="E7830" t="s">
        <v>16</v>
      </c>
      <c r="F7830">
        <v>105477.65</v>
      </c>
      <c r="G7830" s="1">
        <v>34261</v>
      </c>
      <c r="H7830" t="s">
        <v>10</v>
      </c>
      <c r="I7830" t="s">
        <v>856</v>
      </c>
      <c r="J7830">
        <v>0</v>
      </c>
      <c r="K7830" t="s">
        <v>8817</v>
      </c>
    </row>
    <row r="7831" spans="1:11" x14ac:dyDescent="0.35">
      <c r="A7831">
        <v>31302</v>
      </c>
      <c r="B7831">
        <v>1267</v>
      </c>
      <c r="C7831" t="str">
        <f>INDEX('Customers'!$B$2:$B$1501, MATCH(B7831,'Customers'!$A$2:$A$1501, 0))</f>
        <v>Customer#000001267</v>
      </c>
      <c r="D7831" t="str">
        <f>INDEX('Customers'!$G$2:$G$1501, MATCH(B7831,'Customers'!$A$2:$A$1501, 0))</f>
        <v>BUILDING</v>
      </c>
      <c r="E7831" t="s">
        <v>16</v>
      </c>
      <c r="F7831">
        <v>330511.77</v>
      </c>
      <c r="G7831" s="1">
        <v>33818</v>
      </c>
      <c r="H7831" t="s">
        <v>26</v>
      </c>
      <c r="I7831" t="s">
        <v>636</v>
      </c>
      <c r="J7831">
        <v>0</v>
      </c>
      <c r="K7831" t="s">
        <v>8818</v>
      </c>
    </row>
    <row r="7832" spans="1:11" x14ac:dyDescent="0.35">
      <c r="A7832">
        <v>31303</v>
      </c>
      <c r="B7832">
        <v>880</v>
      </c>
      <c r="C7832" t="str">
        <f>INDEX('Customers'!$B$2:$B$1501, MATCH(B7832,'Customers'!$A$2:$A$1501, 0))</f>
        <v>Customer#000000880</v>
      </c>
      <c r="D7832" t="str">
        <f>INDEX('Customers'!$G$2:$G$1501, MATCH(B7832,'Customers'!$A$2:$A$1501, 0))</f>
        <v>FURNITURE</v>
      </c>
      <c r="E7832" t="s">
        <v>48</v>
      </c>
      <c r="F7832">
        <v>178304.32</v>
      </c>
      <c r="G7832" s="1">
        <v>34779</v>
      </c>
      <c r="H7832" t="s">
        <v>10</v>
      </c>
      <c r="I7832" t="s">
        <v>1010</v>
      </c>
      <c r="J7832">
        <v>0</v>
      </c>
      <c r="K7832" t="s">
        <v>8819</v>
      </c>
    </row>
    <row r="7833" spans="1:11" x14ac:dyDescent="0.35">
      <c r="A7833">
        <v>31328</v>
      </c>
      <c r="B7833">
        <v>1135</v>
      </c>
      <c r="C7833" t="str">
        <f>INDEX('Customers'!$B$2:$B$1501, MATCH(B7833,'Customers'!$A$2:$A$1501, 0))</f>
        <v>Customer#000001135</v>
      </c>
      <c r="D7833" t="str">
        <f>INDEX('Customers'!$G$2:$G$1501, MATCH(B7833,'Customers'!$A$2:$A$1501, 0))</f>
        <v>FURNITURE</v>
      </c>
      <c r="E7833" t="s">
        <v>9</v>
      </c>
      <c r="F7833">
        <v>264511.14</v>
      </c>
      <c r="G7833" s="1">
        <v>35905</v>
      </c>
      <c r="H7833" t="s">
        <v>10</v>
      </c>
      <c r="I7833" t="s">
        <v>4089</v>
      </c>
      <c r="J7833">
        <v>0</v>
      </c>
      <c r="K7833" t="s">
        <v>8820</v>
      </c>
    </row>
    <row r="7834" spans="1:11" x14ac:dyDescent="0.35">
      <c r="A7834">
        <v>31329</v>
      </c>
      <c r="B7834">
        <v>100</v>
      </c>
      <c r="C7834" t="str">
        <f>INDEX('Customers'!$B$2:$B$1501, MATCH(B7834,'Customers'!$A$2:$A$1501, 0))</f>
        <v>Customer#000000100</v>
      </c>
      <c r="D7834" t="str">
        <f>INDEX('Customers'!$G$2:$G$1501, MATCH(B7834,'Customers'!$A$2:$A$1501, 0))</f>
        <v>FURNITURE</v>
      </c>
      <c r="E7834" t="s">
        <v>9</v>
      </c>
      <c r="F7834">
        <v>160313.73000000001</v>
      </c>
      <c r="G7834" s="1">
        <v>35964</v>
      </c>
      <c r="H7834" t="s">
        <v>31</v>
      </c>
      <c r="I7834" t="s">
        <v>144</v>
      </c>
      <c r="J7834">
        <v>0</v>
      </c>
      <c r="K7834" t="s">
        <v>8821</v>
      </c>
    </row>
    <row r="7835" spans="1:11" x14ac:dyDescent="0.35">
      <c r="A7835">
        <v>31330</v>
      </c>
      <c r="B7835">
        <v>919</v>
      </c>
      <c r="C7835" t="str">
        <f>INDEX('Customers'!$B$2:$B$1501, MATCH(B7835,'Customers'!$A$2:$A$1501, 0))</f>
        <v>Customer#000000919</v>
      </c>
      <c r="D7835" t="str">
        <f>INDEX('Customers'!$G$2:$G$1501, MATCH(B7835,'Customers'!$A$2:$A$1501, 0))</f>
        <v>MACHINERY</v>
      </c>
      <c r="E7835" t="s">
        <v>16</v>
      </c>
      <c r="F7835">
        <v>250581.01</v>
      </c>
      <c r="G7835" s="1">
        <v>34122</v>
      </c>
      <c r="H7835" t="s">
        <v>26</v>
      </c>
      <c r="I7835" t="s">
        <v>150</v>
      </c>
      <c r="J7835">
        <v>0</v>
      </c>
      <c r="K7835" t="s">
        <v>8822</v>
      </c>
    </row>
    <row r="7836" spans="1:11" x14ac:dyDescent="0.35">
      <c r="A7836">
        <v>31331</v>
      </c>
      <c r="B7836">
        <v>1396</v>
      </c>
      <c r="C7836" t="str">
        <f>INDEX('Customers'!$B$2:$B$1501, MATCH(B7836,'Customers'!$A$2:$A$1501, 0))</f>
        <v>Customer#000001396</v>
      </c>
      <c r="D7836" t="str">
        <f>INDEX('Customers'!$G$2:$G$1501, MATCH(B7836,'Customers'!$A$2:$A$1501, 0))</f>
        <v>BUILDING</v>
      </c>
      <c r="E7836" t="s">
        <v>9</v>
      </c>
      <c r="F7836">
        <v>175576.28</v>
      </c>
      <c r="G7836" s="1">
        <v>35968</v>
      </c>
      <c r="H7836" t="s">
        <v>23</v>
      </c>
      <c r="I7836" t="s">
        <v>2343</v>
      </c>
      <c r="J7836">
        <v>0</v>
      </c>
      <c r="K7836" t="s">
        <v>8823</v>
      </c>
    </row>
    <row r="7837" spans="1:11" x14ac:dyDescent="0.35">
      <c r="A7837">
        <v>31332</v>
      </c>
      <c r="B7837">
        <v>1241</v>
      </c>
      <c r="C7837" t="str">
        <f>INDEX('Customers'!$B$2:$B$1501, MATCH(B7837,'Customers'!$A$2:$A$1501, 0))</f>
        <v>Customer#000001241</v>
      </c>
      <c r="D7837" t="str">
        <f>INDEX('Customers'!$G$2:$G$1501, MATCH(B7837,'Customers'!$A$2:$A$1501, 0))</f>
        <v>HOUSEHOLD</v>
      </c>
      <c r="E7837" t="s">
        <v>9</v>
      </c>
      <c r="F7837">
        <v>38318.080000000002</v>
      </c>
      <c r="G7837" s="1">
        <v>35948</v>
      </c>
      <c r="H7837" t="s">
        <v>13</v>
      </c>
      <c r="I7837" t="s">
        <v>1032</v>
      </c>
      <c r="J7837">
        <v>0</v>
      </c>
      <c r="K7837" t="s">
        <v>8824</v>
      </c>
    </row>
    <row r="7838" spans="1:11" x14ac:dyDescent="0.35">
      <c r="A7838">
        <v>31333</v>
      </c>
      <c r="B7838">
        <v>1357</v>
      </c>
      <c r="C7838" t="str">
        <f>INDEX('Customers'!$B$2:$B$1501, MATCH(B7838,'Customers'!$A$2:$A$1501, 0))</f>
        <v>Customer#000001357</v>
      </c>
      <c r="D7838" t="str">
        <f>INDEX('Customers'!$G$2:$G$1501, MATCH(B7838,'Customers'!$A$2:$A$1501, 0))</f>
        <v>BUILDING</v>
      </c>
      <c r="E7838" t="s">
        <v>16</v>
      </c>
      <c r="F7838">
        <v>196918.93</v>
      </c>
      <c r="G7838" s="1">
        <v>34623</v>
      </c>
      <c r="H7838" t="s">
        <v>31</v>
      </c>
      <c r="I7838" t="s">
        <v>1925</v>
      </c>
      <c r="J7838">
        <v>0</v>
      </c>
      <c r="K7838" t="s">
        <v>8825</v>
      </c>
    </row>
    <row r="7839" spans="1:11" x14ac:dyDescent="0.35">
      <c r="A7839">
        <v>31334</v>
      </c>
      <c r="B7839">
        <v>76</v>
      </c>
      <c r="C7839" t="str">
        <f>INDEX('Customers'!$B$2:$B$1501, MATCH(B7839,'Customers'!$A$2:$A$1501, 0))</f>
        <v>Customer#000000076</v>
      </c>
      <c r="D7839" t="str">
        <f>INDEX('Customers'!$G$2:$G$1501, MATCH(B7839,'Customers'!$A$2:$A$1501, 0))</f>
        <v>FURNITURE</v>
      </c>
      <c r="E7839" t="s">
        <v>9</v>
      </c>
      <c r="F7839">
        <v>10801.28</v>
      </c>
      <c r="G7839" s="1">
        <v>35373</v>
      </c>
      <c r="H7839" t="s">
        <v>13</v>
      </c>
      <c r="I7839" t="s">
        <v>996</v>
      </c>
      <c r="J7839">
        <v>0</v>
      </c>
      <c r="K7839" t="s">
        <v>8826</v>
      </c>
    </row>
    <row r="7840" spans="1:11" x14ac:dyDescent="0.35">
      <c r="A7840">
        <v>31335</v>
      </c>
      <c r="B7840">
        <v>233</v>
      </c>
      <c r="C7840" t="str">
        <f>INDEX('Customers'!$B$2:$B$1501, MATCH(B7840,'Customers'!$A$2:$A$1501, 0))</f>
        <v>Customer#000000233</v>
      </c>
      <c r="D7840" t="str">
        <f>INDEX('Customers'!$G$2:$G$1501, MATCH(B7840,'Customers'!$A$2:$A$1501, 0))</f>
        <v>FURNITURE</v>
      </c>
      <c r="E7840" t="s">
        <v>9</v>
      </c>
      <c r="F7840">
        <v>65375.1</v>
      </c>
      <c r="G7840" s="1">
        <v>35076</v>
      </c>
      <c r="H7840" t="s">
        <v>23</v>
      </c>
      <c r="I7840" t="s">
        <v>4624</v>
      </c>
      <c r="J7840">
        <v>0</v>
      </c>
      <c r="K7840" t="s">
        <v>8827</v>
      </c>
    </row>
    <row r="7841" spans="1:11" x14ac:dyDescent="0.35">
      <c r="A7841">
        <v>31360</v>
      </c>
      <c r="B7841">
        <v>1088</v>
      </c>
      <c r="C7841" t="str">
        <f>INDEX('Customers'!$B$2:$B$1501, MATCH(B7841,'Customers'!$A$2:$A$1501, 0))</f>
        <v>Customer#000001088</v>
      </c>
      <c r="D7841" t="str">
        <f>INDEX('Customers'!$G$2:$G$1501, MATCH(B7841,'Customers'!$A$2:$A$1501, 0))</f>
        <v>BUILDING</v>
      </c>
      <c r="E7841" t="s">
        <v>9</v>
      </c>
      <c r="F7841">
        <v>149250.96</v>
      </c>
      <c r="G7841" s="1">
        <v>35765</v>
      </c>
      <c r="H7841" t="s">
        <v>31</v>
      </c>
      <c r="I7841" t="s">
        <v>92</v>
      </c>
      <c r="J7841">
        <v>0</v>
      </c>
      <c r="K7841" t="s">
        <v>8828</v>
      </c>
    </row>
    <row r="7842" spans="1:11" x14ac:dyDescent="0.35">
      <c r="A7842">
        <v>31361</v>
      </c>
      <c r="B7842">
        <v>994</v>
      </c>
      <c r="C7842" t="str">
        <f>INDEX('Customers'!$B$2:$B$1501, MATCH(B7842,'Customers'!$A$2:$A$1501, 0))</f>
        <v>Customer#000000994</v>
      </c>
      <c r="D7842" t="str">
        <f>INDEX('Customers'!$G$2:$G$1501, MATCH(B7842,'Customers'!$A$2:$A$1501, 0))</f>
        <v>HOUSEHOLD</v>
      </c>
      <c r="E7842" t="s">
        <v>9</v>
      </c>
      <c r="F7842">
        <v>87225.13</v>
      </c>
      <c r="G7842" s="1">
        <v>35645</v>
      </c>
      <c r="H7842" t="s">
        <v>31</v>
      </c>
      <c r="I7842" t="s">
        <v>2984</v>
      </c>
      <c r="J7842">
        <v>0</v>
      </c>
      <c r="K7842" t="s">
        <v>8829</v>
      </c>
    </row>
    <row r="7843" spans="1:11" x14ac:dyDescent="0.35">
      <c r="A7843">
        <v>31362</v>
      </c>
      <c r="B7843">
        <v>181</v>
      </c>
      <c r="C7843" t="str">
        <f>INDEX('Customers'!$B$2:$B$1501, MATCH(B7843,'Customers'!$A$2:$A$1501, 0))</f>
        <v>Customer#000000181</v>
      </c>
      <c r="D7843" t="str">
        <f>INDEX('Customers'!$G$2:$G$1501, MATCH(B7843,'Customers'!$A$2:$A$1501, 0))</f>
        <v>FURNITURE</v>
      </c>
      <c r="E7843" t="s">
        <v>9</v>
      </c>
      <c r="F7843">
        <v>51919.49</v>
      </c>
      <c r="G7843" s="1">
        <v>34986</v>
      </c>
      <c r="H7843" t="s">
        <v>13</v>
      </c>
      <c r="I7843" t="s">
        <v>582</v>
      </c>
      <c r="J7843">
        <v>0</v>
      </c>
      <c r="K7843" t="s">
        <v>8830</v>
      </c>
    </row>
    <row r="7844" spans="1:11" x14ac:dyDescent="0.35">
      <c r="A7844">
        <v>31363</v>
      </c>
      <c r="B7844">
        <v>1420</v>
      </c>
      <c r="C7844" t="str">
        <f>INDEX('Customers'!$B$2:$B$1501, MATCH(B7844,'Customers'!$A$2:$A$1501, 0))</f>
        <v>Customer#000001420</v>
      </c>
      <c r="D7844" t="str">
        <f>INDEX('Customers'!$G$2:$G$1501, MATCH(B7844,'Customers'!$A$2:$A$1501, 0))</f>
        <v>AUTOMOBILE</v>
      </c>
      <c r="E7844" t="s">
        <v>16</v>
      </c>
      <c r="F7844">
        <v>52481.4</v>
      </c>
      <c r="G7844" s="1">
        <v>34442</v>
      </c>
      <c r="H7844" t="s">
        <v>10</v>
      </c>
      <c r="I7844" t="s">
        <v>2698</v>
      </c>
      <c r="J7844">
        <v>0</v>
      </c>
      <c r="K7844" t="s">
        <v>8831</v>
      </c>
    </row>
    <row r="7845" spans="1:11" x14ac:dyDescent="0.35">
      <c r="A7845">
        <v>31364</v>
      </c>
      <c r="B7845">
        <v>1379</v>
      </c>
      <c r="C7845" t="str">
        <f>INDEX('Customers'!$B$2:$B$1501, MATCH(B7845,'Customers'!$A$2:$A$1501, 0))</f>
        <v>Customer#000001379</v>
      </c>
      <c r="D7845" t="str">
        <f>INDEX('Customers'!$G$2:$G$1501, MATCH(B7845,'Customers'!$A$2:$A$1501, 0))</f>
        <v>MACHINERY</v>
      </c>
      <c r="E7845" t="s">
        <v>16</v>
      </c>
      <c r="F7845">
        <v>269957.03999999998</v>
      </c>
      <c r="G7845" s="1">
        <v>34456</v>
      </c>
      <c r="H7845" t="s">
        <v>23</v>
      </c>
      <c r="I7845" t="s">
        <v>1599</v>
      </c>
      <c r="J7845">
        <v>0</v>
      </c>
      <c r="K7845" t="s">
        <v>8832</v>
      </c>
    </row>
    <row r="7846" spans="1:11" x14ac:dyDescent="0.35">
      <c r="A7846">
        <v>31365</v>
      </c>
      <c r="B7846">
        <v>1081</v>
      </c>
      <c r="C7846" t="str">
        <f>INDEX('Customers'!$B$2:$B$1501, MATCH(B7846,'Customers'!$A$2:$A$1501, 0))</f>
        <v>Customer#000001081</v>
      </c>
      <c r="D7846" t="str">
        <f>INDEX('Customers'!$G$2:$G$1501, MATCH(B7846,'Customers'!$A$2:$A$1501, 0))</f>
        <v>MACHINERY</v>
      </c>
      <c r="E7846" t="s">
        <v>48</v>
      </c>
      <c r="F7846">
        <v>255507.46</v>
      </c>
      <c r="G7846" s="1">
        <v>34847</v>
      </c>
      <c r="H7846" t="s">
        <v>31</v>
      </c>
      <c r="I7846" t="s">
        <v>662</v>
      </c>
      <c r="J7846">
        <v>0</v>
      </c>
      <c r="K7846" t="s">
        <v>8833</v>
      </c>
    </row>
    <row r="7847" spans="1:11" x14ac:dyDescent="0.35">
      <c r="A7847">
        <v>31366</v>
      </c>
      <c r="B7847">
        <v>188</v>
      </c>
      <c r="C7847" t="str">
        <f>INDEX('Customers'!$B$2:$B$1501, MATCH(B7847,'Customers'!$A$2:$A$1501, 0))</f>
        <v>Customer#000000188</v>
      </c>
      <c r="D7847" t="str">
        <f>INDEX('Customers'!$G$2:$G$1501, MATCH(B7847,'Customers'!$A$2:$A$1501, 0))</f>
        <v>BUILDING</v>
      </c>
      <c r="E7847" t="s">
        <v>16</v>
      </c>
      <c r="F7847">
        <v>92627.73</v>
      </c>
      <c r="G7847" s="1">
        <v>34213</v>
      </c>
      <c r="H7847" t="s">
        <v>23</v>
      </c>
      <c r="I7847" t="s">
        <v>3829</v>
      </c>
      <c r="J7847">
        <v>0</v>
      </c>
      <c r="K7847" t="s">
        <v>8834</v>
      </c>
    </row>
    <row r="7848" spans="1:11" x14ac:dyDescent="0.35">
      <c r="A7848">
        <v>31367</v>
      </c>
      <c r="B7848">
        <v>1241</v>
      </c>
      <c r="C7848" t="str">
        <f>INDEX('Customers'!$B$2:$B$1501, MATCH(B7848,'Customers'!$A$2:$A$1501, 0))</f>
        <v>Customer#000001241</v>
      </c>
      <c r="D7848" t="str">
        <f>INDEX('Customers'!$G$2:$G$1501, MATCH(B7848,'Customers'!$A$2:$A$1501, 0))</f>
        <v>HOUSEHOLD</v>
      </c>
      <c r="E7848" t="s">
        <v>9</v>
      </c>
      <c r="F7848">
        <v>121651.87</v>
      </c>
      <c r="G7848" s="1">
        <v>35345</v>
      </c>
      <c r="H7848" t="s">
        <v>10</v>
      </c>
      <c r="I7848" t="s">
        <v>2888</v>
      </c>
      <c r="J7848">
        <v>0</v>
      </c>
      <c r="K7848" t="s">
        <v>8835</v>
      </c>
    </row>
    <row r="7849" spans="1:11" x14ac:dyDescent="0.35">
      <c r="A7849">
        <v>31392</v>
      </c>
      <c r="B7849">
        <v>1402</v>
      </c>
      <c r="C7849" t="str">
        <f>INDEX('Customers'!$B$2:$B$1501, MATCH(B7849,'Customers'!$A$2:$A$1501, 0))</f>
        <v>Customer#000001402</v>
      </c>
      <c r="D7849" t="str">
        <f>INDEX('Customers'!$G$2:$G$1501, MATCH(B7849,'Customers'!$A$2:$A$1501, 0))</f>
        <v>AUTOMOBILE</v>
      </c>
      <c r="E7849" t="s">
        <v>16</v>
      </c>
      <c r="F7849">
        <v>186182.17</v>
      </c>
      <c r="G7849" s="1">
        <v>34096</v>
      </c>
      <c r="H7849" t="s">
        <v>10</v>
      </c>
      <c r="I7849" t="s">
        <v>2005</v>
      </c>
      <c r="J7849">
        <v>0</v>
      </c>
      <c r="K7849" t="s">
        <v>8836</v>
      </c>
    </row>
    <row r="7850" spans="1:11" x14ac:dyDescent="0.35">
      <c r="A7850">
        <v>31393</v>
      </c>
      <c r="B7850">
        <v>485</v>
      </c>
      <c r="C7850" t="str">
        <f>INDEX('Customers'!$B$2:$B$1501, MATCH(B7850,'Customers'!$A$2:$A$1501, 0))</f>
        <v>Customer#000000485</v>
      </c>
      <c r="D7850" t="str">
        <f>INDEX('Customers'!$G$2:$G$1501, MATCH(B7850,'Customers'!$A$2:$A$1501, 0))</f>
        <v>MACHINERY</v>
      </c>
      <c r="E7850" t="s">
        <v>16</v>
      </c>
      <c r="F7850">
        <v>145311.71</v>
      </c>
      <c r="G7850" s="1">
        <v>33736</v>
      </c>
      <c r="H7850" t="s">
        <v>13</v>
      </c>
      <c r="I7850" t="s">
        <v>1295</v>
      </c>
      <c r="J7850">
        <v>0</v>
      </c>
      <c r="K7850" t="s">
        <v>8837</v>
      </c>
    </row>
    <row r="7851" spans="1:11" x14ac:dyDescent="0.35">
      <c r="A7851">
        <v>31394</v>
      </c>
      <c r="B7851">
        <v>1187</v>
      </c>
      <c r="C7851" t="str">
        <f>INDEX('Customers'!$B$2:$B$1501, MATCH(B7851,'Customers'!$A$2:$A$1501, 0))</f>
        <v>Customer#000001187</v>
      </c>
      <c r="D7851" t="str">
        <f>INDEX('Customers'!$G$2:$G$1501, MATCH(B7851,'Customers'!$A$2:$A$1501, 0))</f>
        <v>AUTOMOBILE</v>
      </c>
      <c r="E7851" t="s">
        <v>9</v>
      </c>
      <c r="F7851">
        <v>81553.429999999993</v>
      </c>
      <c r="G7851" s="1">
        <v>35514</v>
      </c>
      <c r="H7851" t="s">
        <v>31</v>
      </c>
      <c r="I7851" t="s">
        <v>455</v>
      </c>
      <c r="J7851">
        <v>0</v>
      </c>
      <c r="K7851" t="s">
        <v>8838</v>
      </c>
    </row>
    <row r="7852" spans="1:11" x14ac:dyDescent="0.35">
      <c r="A7852">
        <v>31395</v>
      </c>
      <c r="B7852">
        <v>1213</v>
      </c>
      <c r="C7852" t="str">
        <f>INDEX('Customers'!$B$2:$B$1501, MATCH(B7852,'Customers'!$A$2:$A$1501, 0))</f>
        <v>Customer#000001213</v>
      </c>
      <c r="D7852" t="str">
        <f>INDEX('Customers'!$G$2:$G$1501, MATCH(B7852,'Customers'!$A$2:$A$1501, 0))</f>
        <v>HOUSEHOLD</v>
      </c>
      <c r="E7852" t="s">
        <v>16</v>
      </c>
      <c r="F7852">
        <v>59513.57</v>
      </c>
      <c r="G7852" s="1">
        <v>33817</v>
      </c>
      <c r="H7852" t="s">
        <v>13</v>
      </c>
      <c r="I7852" t="s">
        <v>1077</v>
      </c>
      <c r="J7852">
        <v>0</v>
      </c>
      <c r="K7852" t="s">
        <v>8839</v>
      </c>
    </row>
    <row r="7853" spans="1:11" x14ac:dyDescent="0.35">
      <c r="A7853">
        <v>31396</v>
      </c>
      <c r="B7853">
        <v>1012</v>
      </c>
      <c r="C7853" t="str">
        <f>INDEX('Customers'!$B$2:$B$1501, MATCH(B7853,'Customers'!$A$2:$A$1501, 0))</f>
        <v>Customer#000001012</v>
      </c>
      <c r="D7853" t="str">
        <f>INDEX('Customers'!$G$2:$G$1501, MATCH(B7853,'Customers'!$A$2:$A$1501, 0))</f>
        <v>AUTOMOBILE</v>
      </c>
      <c r="E7853" t="s">
        <v>9</v>
      </c>
      <c r="F7853">
        <v>117922.04</v>
      </c>
      <c r="G7853" s="1">
        <v>35069</v>
      </c>
      <c r="H7853" t="s">
        <v>26</v>
      </c>
      <c r="I7853" t="s">
        <v>92</v>
      </c>
      <c r="J7853">
        <v>0</v>
      </c>
      <c r="K7853" t="s">
        <v>8840</v>
      </c>
    </row>
    <row r="7854" spans="1:11" x14ac:dyDescent="0.35">
      <c r="A7854">
        <v>31397</v>
      </c>
      <c r="B7854">
        <v>530</v>
      </c>
      <c r="C7854" t="str">
        <f>INDEX('Customers'!$B$2:$B$1501, MATCH(B7854,'Customers'!$A$2:$A$1501, 0))</f>
        <v>Customer#000000530</v>
      </c>
      <c r="D7854" t="str">
        <f>INDEX('Customers'!$G$2:$G$1501, MATCH(B7854,'Customers'!$A$2:$A$1501, 0))</f>
        <v>BUILDING</v>
      </c>
      <c r="E7854" t="s">
        <v>9</v>
      </c>
      <c r="F7854">
        <v>25679.599999999999</v>
      </c>
      <c r="G7854" s="1">
        <v>35448</v>
      </c>
      <c r="H7854" t="s">
        <v>13</v>
      </c>
      <c r="I7854" t="s">
        <v>766</v>
      </c>
      <c r="J7854">
        <v>0</v>
      </c>
      <c r="K7854" t="s">
        <v>8841</v>
      </c>
    </row>
    <row r="7855" spans="1:11" x14ac:dyDescent="0.35">
      <c r="A7855">
        <v>31398</v>
      </c>
      <c r="B7855">
        <v>679</v>
      </c>
      <c r="C7855" t="str">
        <f>INDEX('Customers'!$B$2:$B$1501, MATCH(B7855,'Customers'!$A$2:$A$1501, 0))</f>
        <v>Customer#000000679</v>
      </c>
      <c r="D7855" t="str">
        <f>INDEX('Customers'!$G$2:$G$1501, MATCH(B7855,'Customers'!$A$2:$A$1501, 0))</f>
        <v>AUTOMOBILE</v>
      </c>
      <c r="E7855" t="s">
        <v>9</v>
      </c>
      <c r="F7855">
        <v>166243.72</v>
      </c>
      <c r="G7855" s="1">
        <v>35830</v>
      </c>
      <c r="H7855" t="s">
        <v>23</v>
      </c>
      <c r="I7855" t="s">
        <v>4809</v>
      </c>
      <c r="J7855">
        <v>0</v>
      </c>
      <c r="K7855" t="s">
        <v>8842</v>
      </c>
    </row>
    <row r="7856" spans="1:11" x14ac:dyDescent="0.35">
      <c r="A7856">
        <v>31399</v>
      </c>
      <c r="B7856">
        <v>1339</v>
      </c>
      <c r="C7856" t="str">
        <f>INDEX('Customers'!$B$2:$B$1501, MATCH(B7856,'Customers'!$A$2:$A$1501, 0))</f>
        <v>Customer#000001339</v>
      </c>
      <c r="D7856" t="str">
        <f>INDEX('Customers'!$G$2:$G$1501, MATCH(B7856,'Customers'!$A$2:$A$1501, 0))</f>
        <v>MACHINERY</v>
      </c>
      <c r="E7856" t="s">
        <v>9</v>
      </c>
      <c r="F7856">
        <v>305980.21999999997</v>
      </c>
      <c r="G7856" s="1">
        <v>35009</v>
      </c>
      <c r="H7856" t="s">
        <v>23</v>
      </c>
      <c r="I7856" t="s">
        <v>760</v>
      </c>
      <c r="J7856">
        <v>0</v>
      </c>
      <c r="K7856" t="s">
        <v>8843</v>
      </c>
    </row>
    <row r="7857" spans="1:11" x14ac:dyDescent="0.35">
      <c r="A7857">
        <v>31424</v>
      </c>
      <c r="B7857">
        <v>772</v>
      </c>
      <c r="C7857" t="str">
        <f>INDEX('Customers'!$B$2:$B$1501, MATCH(B7857,'Customers'!$A$2:$A$1501, 0))</f>
        <v>Customer#000000772</v>
      </c>
      <c r="D7857" t="str">
        <f>INDEX('Customers'!$G$2:$G$1501, MATCH(B7857,'Customers'!$A$2:$A$1501, 0))</f>
        <v>MACHINERY</v>
      </c>
      <c r="E7857" t="s">
        <v>9</v>
      </c>
      <c r="F7857">
        <v>271224.57</v>
      </c>
      <c r="G7857" s="1">
        <v>35317</v>
      </c>
      <c r="H7857" t="s">
        <v>31</v>
      </c>
      <c r="I7857" t="s">
        <v>1938</v>
      </c>
      <c r="J7857">
        <v>0</v>
      </c>
      <c r="K7857" t="s">
        <v>8844</v>
      </c>
    </row>
    <row r="7858" spans="1:11" x14ac:dyDescent="0.35">
      <c r="A7858">
        <v>31425</v>
      </c>
      <c r="B7858">
        <v>1039</v>
      </c>
      <c r="C7858" t="str">
        <f>INDEX('Customers'!$B$2:$B$1501, MATCH(B7858,'Customers'!$A$2:$A$1501, 0))</f>
        <v>Customer#000001039</v>
      </c>
      <c r="D7858" t="str">
        <f>INDEX('Customers'!$G$2:$G$1501, MATCH(B7858,'Customers'!$A$2:$A$1501, 0))</f>
        <v>FURNITURE</v>
      </c>
      <c r="E7858" t="s">
        <v>9</v>
      </c>
      <c r="F7858">
        <v>140805.04999999999</v>
      </c>
      <c r="G7858" s="1">
        <v>35349</v>
      </c>
      <c r="H7858" t="s">
        <v>23</v>
      </c>
      <c r="I7858" t="s">
        <v>721</v>
      </c>
      <c r="J7858">
        <v>0</v>
      </c>
      <c r="K7858" t="s">
        <v>8845</v>
      </c>
    </row>
    <row r="7859" spans="1:11" x14ac:dyDescent="0.35">
      <c r="A7859">
        <v>31426</v>
      </c>
      <c r="B7859">
        <v>1154</v>
      </c>
      <c r="C7859" t="str">
        <f>INDEX('Customers'!$B$2:$B$1501, MATCH(B7859,'Customers'!$A$2:$A$1501, 0))</f>
        <v>Customer#000001154</v>
      </c>
      <c r="D7859" t="str">
        <f>INDEX('Customers'!$G$2:$G$1501, MATCH(B7859,'Customers'!$A$2:$A$1501, 0))</f>
        <v>BUILDING</v>
      </c>
      <c r="E7859" t="s">
        <v>16</v>
      </c>
      <c r="F7859">
        <v>254602.02</v>
      </c>
      <c r="G7859" s="1">
        <v>34552</v>
      </c>
      <c r="H7859" t="s">
        <v>10</v>
      </c>
      <c r="I7859" t="s">
        <v>2896</v>
      </c>
      <c r="J7859">
        <v>0</v>
      </c>
      <c r="K7859" t="s">
        <v>8846</v>
      </c>
    </row>
    <row r="7860" spans="1:11" x14ac:dyDescent="0.35">
      <c r="A7860">
        <v>31427</v>
      </c>
      <c r="B7860">
        <v>742</v>
      </c>
      <c r="C7860" t="str">
        <f>INDEX('Customers'!$B$2:$B$1501, MATCH(B7860,'Customers'!$A$2:$A$1501, 0))</f>
        <v>Customer#000000742</v>
      </c>
      <c r="D7860" t="str">
        <f>INDEX('Customers'!$G$2:$G$1501, MATCH(B7860,'Customers'!$A$2:$A$1501, 0))</f>
        <v>HOUSEHOLD</v>
      </c>
      <c r="E7860" t="s">
        <v>16</v>
      </c>
      <c r="F7860">
        <v>102278.32</v>
      </c>
      <c r="G7860" s="1">
        <v>34481</v>
      </c>
      <c r="H7860" t="s">
        <v>13</v>
      </c>
      <c r="I7860" t="s">
        <v>789</v>
      </c>
      <c r="J7860">
        <v>0</v>
      </c>
      <c r="K7860" t="s">
        <v>8847</v>
      </c>
    </row>
    <row r="7861" spans="1:11" x14ac:dyDescent="0.35">
      <c r="A7861">
        <v>31428</v>
      </c>
      <c r="B7861">
        <v>709</v>
      </c>
      <c r="C7861" t="str">
        <f>INDEX('Customers'!$B$2:$B$1501, MATCH(B7861,'Customers'!$A$2:$A$1501, 0))</f>
        <v>Customer#000000709</v>
      </c>
      <c r="D7861" t="str">
        <f>INDEX('Customers'!$G$2:$G$1501, MATCH(B7861,'Customers'!$A$2:$A$1501, 0))</f>
        <v>BUILDING</v>
      </c>
      <c r="E7861" t="s">
        <v>9</v>
      </c>
      <c r="F7861">
        <v>32888.36</v>
      </c>
      <c r="G7861" s="1">
        <v>35501</v>
      </c>
      <c r="H7861" t="s">
        <v>23</v>
      </c>
      <c r="I7861" t="s">
        <v>513</v>
      </c>
      <c r="J7861">
        <v>0</v>
      </c>
      <c r="K7861" t="s">
        <v>8848</v>
      </c>
    </row>
    <row r="7862" spans="1:11" x14ac:dyDescent="0.35">
      <c r="A7862">
        <v>31429</v>
      </c>
      <c r="B7862">
        <v>1459</v>
      </c>
      <c r="C7862" t="str">
        <f>INDEX('Customers'!$B$2:$B$1501, MATCH(B7862,'Customers'!$A$2:$A$1501, 0))</f>
        <v>Customer#000001459</v>
      </c>
      <c r="D7862" t="str">
        <f>INDEX('Customers'!$G$2:$G$1501, MATCH(B7862,'Customers'!$A$2:$A$1501, 0))</f>
        <v>AUTOMOBILE</v>
      </c>
      <c r="E7862" t="s">
        <v>9</v>
      </c>
      <c r="F7862">
        <v>29771.72</v>
      </c>
      <c r="G7862" s="1">
        <v>35002</v>
      </c>
      <c r="H7862" t="s">
        <v>26</v>
      </c>
      <c r="I7862" t="s">
        <v>457</v>
      </c>
      <c r="J7862">
        <v>0</v>
      </c>
      <c r="K7862" t="s">
        <v>8849</v>
      </c>
    </row>
    <row r="7863" spans="1:11" x14ac:dyDescent="0.35">
      <c r="A7863">
        <v>31430</v>
      </c>
      <c r="B7863">
        <v>1000</v>
      </c>
      <c r="C7863" t="str">
        <f>INDEX('Customers'!$B$2:$B$1501, MATCH(B7863,'Customers'!$A$2:$A$1501, 0))</f>
        <v>Customer#000001000</v>
      </c>
      <c r="D7863" t="str">
        <f>INDEX('Customers'!$G$2:$G$1501, MATCH(B7863,'Customers'!$A$2:$A$1501, 0))</f>
        <v>BUILDING</v>
      </c>
      <c r="E7863" t="s">
        <v>16</v>
      </c>
      <c r="F7863">
        <v>16744.759999999998</v>
      </c>
      <c r="G7863" s="1">
        <v>33739</v>
      </c>
      <c r="H7863" t="s">
        <v>23</v>
      </c>
      <c r="I7863" t="s">
        <v>234</v>
      </c>
      <c r="J7863">
        <v>0</v>
      </c>
      <c r="K7863" t="s">
        <v>8850</v>
      </c>
    </row>
    <row r="7864" spans="1:11" x14ac:dyDescent="0.35">
      <c r="A7864">
        <v>31431</v>
      </c>
      <c r="B7864">
        <v>991</v>
      </c>
      <c r="C7864" t="str">
        <f>INDEX('Customers'!$B$2:$B$1501, MATCH(B7864,'Customers'!$A$2:$A$1501, 0))</f>
        <v>Customer#000000991</v>
      </c>
      <c r="D7864" t="str">
        <f>INDEX('Customers'!$G$2:$G$1501, MATCH(B7864,'Customers'!$A$2:$A$1501, 0))</f>
        <v>AUTOMOBILE</v>
      </c>
      <c r="E7864" t="s">
        <v>9</v>
      </c>
      <c r="F7864">
        <v>243973.9</v>
      </c>
      <c r="G7864" s="1">
        <v>35194</v>
      </c>
      <c r="H7864" t="s">
        <v>13</v>
      </c>
      <c r="I7864" t="s">
        <v>1483</v>
      </c>
      <c r="J7864">
        <v>0</v>
      </c>
      <c r="K7864" t="s">
        <v>8851</v>
      </c>
    </row>
    <row r="7865" spans="1:11" x14ac:dyDescent="0.35">
      <c r="A7865">
        <v>31456</v>
      </c>
      <c r="B7865">
        <v>862</v>
      </c>
      <c r="C7865" t="str">
        <f>INDEX('Customers'!$B$2:$B$1501, MATCH(B7865,'Customers'!$A$2:$A$1501, 0))</f>
        <v>Customer#000000862</v>
      </c>
      <c r="D7865" t="str">
        <f>INDEX('Customers'!$G$2:$G$1501, MATCH(B7865,'Customers'!$A$2:$A$1501, 0))</f>
        <v>MACHINERY</v>
      </c>
      <c r="E7865" t="s">
        <v>16</v>
      </c>
      <c r="F7865">
        <v>83372.08</v>
      </c>
      <c r="G7865" s="1">
        <v>33924</v>
      </c>
      <c r="H7865" t="s">
        <v>26</v>
      </c>
      <c r="I7865" t="s">
        <v>416</v>
      </c>
      <c r="J7865">
        <v>0</v>
      </c>
      <c r="K7865" t="s">
        <v>8852</v>
      </c>
    </row>
    <row r="7866" spans="1:11" x14ac:dyDescent="0.35">
      <c r="A7866">
        <v>31457</v>
      </c>
      <c r="B7866">
        <v>143</v>
      </c>
      <c r="C7866" t="str">
        <f>INDEX('Customers'!$B$2:$B$1501, MATCH(B7866,'Customers'!$A$2:$A$1501, 0))</f>
        <v>Customer#000000143</v>
      </c>
      <c r="D7866" t="str">
        <f>INDEX('Customers'!$G$2:$G$1501, MATCH(B7866,'Customers'!$A$2:$A$1501, 0))</f>
        <v>MACHINERY</v>
      </c>
      <c r="E7866" t="s">
        <v>9</v>
      </c>
      <c r="F7866">
        <v>99616.39</v>
      </c>
      <c r="G7866" s="1">
        <v>35065</v>
      </c>
      <c r="H7866" t="s">
        <v>26</v>
      </c>
      <c r="I7866" t="s">
        <v>1442</v>
      </c>
      <c r="J7866">
        <v>0</v>
      </c>
      <c r="K7866" t="s">
        <v>8853</v>
      </c>
    </row>
    <row r="7867" spans="1:11" x14ac:dyDescent="0.35">
      <c r="A7867">
        <v>31458</v>
      </c>
      <c r="B7867">
        <v>1090</v>
      </c>
      <c r="C7867" t="str">
        <f>INDEX('Customers'!$B$2:$B$1501, MATCH(B7867,'Customers'!$A$2:$A$1501, 0))</f>
        <v>Customer#000001090</v>
      </c>
      <c r="D7867" t="str">
        <f>INDEX('Customers'!$G$2:$G$1501, MATCH(B7867,'Customers'!$A$2:$A$1501, 0))</f>
        <v>AUTOMOBILE</v>
      </c>
      <c r="E7867" t="s">
        <v>9</v>
      </c>
      <c r="F7867">
        <v>60113.22</v>
      </c>
      <c r="G7867" s="1">
        <v>35898</v>
      </c>
      <c r="H7867" t="s">
        <v>10</v>
      </c>
      <c r="I7867" t="s">
        <v>2437</v>
      </c>
      <c r="J7867">
        <v>0</v>
      </c>
      <c r="K7867" t="s">
        <v>8854</v>
      </c>
    </row>
    <row r="7868" spans="1:11" x14ac:dyDescent="0.35">
      <c r="A7868">
        <v>31459</v>
      </c>
      <c r="B7868">
        <v>1406</v>
      </c>
      <c r="C7868" t="str">
        <f>INDEX('Customers'!$B$2:$B$1501, MATCH(B7868,'Customers'!$A$2:$A$1501, 0))</f>
        <v>Customer#000001406</v>
      </c>
      <c r="D7868" t="str">
        <f>INDEX('Customers'!$G$2:$G$1501, MATCH(B7868,'Customers'!$A$2:$A$1501, 0))</f>
        <v>HOUSEHOLD</v>
      </c>
      <c r="E7868" t="s">
        <v>9</v>
      </c>
      <c r="F7868">
        <v>254708.64</v>
      </c>
      <c r="G7868" s="1">
        <v>35774</v>
      </c>
      <c r="H7868" t="s">
        <v>23</v>
      </c>
      <c r="I7868" t="s">
        <v>745</v>
      </c>
      <c r="J7868">
        <v>0</v>
      </c>
      <c r="K7868" t="s">
        <v>8855</v>
      </c>
    </row>
    <row r="7869" spans="1:11" x14ac:dyDescent="0.35">
      <c r="A7869">
        <v>31460</v>
      </c>
      <c r="B7869">
        <v>611</v>
      </c>
      <c r="C7869" t="str">
        <f>INDEX('Customers'!$B$2:$B$1501, MATCH(B7869,'Customers'!$A$2:$A$1501, 0))</f>
        <v>Customer#000000611</v>
      </c>
      <c r="D7869" t="str">
        <f>INDEX('Customers'!$G$2:$G$1501, MATCH(B7869,'Customers'!$A$2:$A$1501, 0))</f>
        <v>HOUSEHOLD</v>
      </c>
      <c r="E7869" t="s">
        <v>16</v>
      </c>
      <c r="F7869">
        <v>55978.12</v>
      </c>
      <c r="G7869" s="1">
        <v>33843</v>
      </c>
      <c r="H7869" t="s">
        <v>26</v>
      </c>
      <c r="I7869" t="s">
        <v>552</v>
      </c>
      <c r="J7869">
        <v>0</v>
      </c>
      <c r="K7869" t="s">
        <v>8856</v>
      </c>
    </row>
    <row r="7870" spans="1:11" x14ac:dyDescent="0.35">
      <c r="A7870">
        <v>31461</v>
      </c>
      <c r="B7870">
        <v>194</v>
      </c>
      <c r="C7870" t="str">
        <f>INDEX('Customers'!$B$2:$B$1501, MATCH(B7870,'Customers'!$A$2:$A$1501, 0))</f>
        <v>Customer#000000194</v>
      </c>
      <c r="D7870" t="str">
        <f>INDEX('Customers'!$G$2:$G$1501, MATCH(B7870,'Customers'!$A$2:$A$1501, 0))</f>
        <v>HOUSEHOLD</v>
      </c>
      <c r="E7870" t="s">
        <v>9</v>
      </c>
      <c r="F7870">
        <v>138474.42000000001</v>
      </c>
      <c r="G7870" s="1">
        <v>34878</v>
      </c>
      <c r="H7870" t="s">
        <v>31</v>
      </c>
      <c r="I7870" t="s">
        <v>747</v>
      </c>
      <c r="J7870">
        <v>0</v>
      </c>
      <c r="K7870" t="s">
        <v>8857</v>
      </c>
    </row>
    <row r="7871" spans="1:11" x14ac:dyDescent="0.35">
      <c r="A7871">
        <v>31462</v>
      </c>
      <c r="B7871">
        <v>256</v>
      </c>
      <c r="C7871" t="str">
        <f>INDEX('Customers'!$B$2:$B$1501, MATCH(B7871,'Customers'!$A$2:$A$1501, 0))</f>
        <v>Customer#000000256</v>
      </c>
      <c r="D7871" t="str">
        <f>INDEX('Customers'!$G$2:$G$1501, MATCH(B7871,'Customers'!$A$2:$A$1501, 0))</f>
        <v>HOUSEHOLD</v>
      </c>
      <c r="E7871" t="s">
        <v>16</v>
      </c>
      <c r="F7871">
        <v>75052.08</v>
      </c>
      <c r="G7871" s="1">
        <v>34161</v>
      </c>
      <c r="H7871" t="s">
        <v>23</v>
      </c>
      <c r="I7871" t="s">
        <v>1954</v>
      </c>
      <c r="J7871">
        <v>0</v>
      </c>
      <c r="K7871" t="s">
        <v>8858</v>
      </c>
    </row>
    <row r="7872" spans="1:11" x14ac:dyDescent="0.35">
      <c r="A7872">
        <v>31463</v>
      </c>
      <c r="B7872">
        <v>616</v>
      </c>
      <c r="C7872" t="str">
        <f>INDEX('Customers'!$B$2:$B$1501, MATCH(B7872,'Customers'!$A$2:$A$1501, 0))</f>
        <v>Customer#000000616</v>
      </c>
      <c r="D7872" t="str">
        <f>INDEX('Customers'!$G$2:$G$1501, MATCH(B7872,'Customers'!$A$2:$A$1501, 0))</f>
        <v>FURNITURE</v>
      </c>
      <c r="E7872" t="s">
        <v>9</v>
      </c>
      <c r="F7872">
        <v>64232.06</v>
      </c>
      <c r="G7872" s="1">
        <v>35371</v>
      </c>
      <c r="H7872" t="s">
        <v>31</v>
      </c>
      <c r="I7872" t="s">
        <v>389</v>
      </c>
      <c r="J7872">
        <v>0</v>
      </c>
      <c r="K7872" t="s">
        <v>8859</v>
      </c>
    </row>
    <row r="7873" spans="1:11" x14ac:dyDescent="0.35">
      <c r="A7873">
        <v>31488</v>
      </c>
      <c r="B7873">
        <v>223</v>
      </c>
      <c r="C7873" t="str">
        <f>INDEX('Customers'!$B$2:$B$1501, MATCH(B7873,'Customers'!$A$2:$A$1501, 0))</f>
        <v>Customer#000000223</v>
      </c>
      <c r="D7873" t="str">
        <f>INDEX('Customers'!$G$2:$G$1501, MATCH(B7873,'Customers'!$A$2:$A$1501, 0))</f>
        <v>BUILDING</v>
      </c>
      <c r="E7873" t="s">
        <v>9</v>
      </c>
      <c r="F7873">
        <v>185274.73</v>
      </c>
      <c r="G7873" s="1">
        <v>35016</v>
      </c>
      <c r="H7873" t="s">
        <v>26</v>
      </c>
      <c r="I7873" t="s">
        <v>1940</v>
      </c>
      <c r="J7873">
        <v>0</v>
      </c>
      <c r="K7873" t="s">
        <v>8860</v>
      </c>
    </row>
    <row r="7874" spans="1:11" x14ac:dyDescent="0.35">
      <c r="A7874">
        <v>31489</v>
      </c>
      <c r="B7874">
        <v>1298</v>
      </c>
      <c r="C7874" t="str">
        <f>INDEX('Customers'!$B$2:$B$1501, MATCH(B7874,'Customers'!$A$2:$A$1501, 0))</f>
        <v>Customer#000001298</v>
      </c>
      <c r="D7874" t="str">
        <f>INDEX('Customers'!$G$2:$G$1501, MATCH(B7874,'Customers'!$A$2:$A$1501, 0))</f>
        <v>AUTOMOBILE</v>
      </c>
      <c r="E7874" t="s">
        <v>16</v>
      </c>
      <c r="F7874">
        <v>149141.18</v>
      </c>
      <c r="G7874" s="1">
        <v>33946</v>
      </c>
      <c r="H7874" t="s">
        <v>13</v>
      </c>
      <c r="I7874" t="s">
        <v>110</v>
      </c>
      <c r="J7874">
        <v>0</v>
      </c>
      <c r="K7874" t="s">
        <v>8861</v>
      </c>
    </row>
    <row r="7875" spans="1:11" x14ac:dyDescent="0.35">
      <c r="A7875">
        <v>31490</v>
      </c>
      <c r="B7875">
        <v>1363</v>
      </c>
      <c r="C7875" t="str">
        <f>INDEX('Customers'!$B$2:$B$1501, MATCH(B7875,'Customers'!$A$2:$A$1501, 0))</f>
        <v>Customer#000001363</v>
      </c>
      <c r="D7875" t="str">
        <f>INDEX('Customers'!$G$2:$G$1501, MATCH(B7875,'Customers'!$A$2:$A$1501, 0))</f>
        <v>HOUSEHOLD</v>
      </c>
      <c r="E7875" t="s">
        <v>9</v>
      </c>
      <c r="F7875">
        <v>209113.14</v>
      </c>
      <c r="G7875" s="1">
        <v>35176</v>
      </c>
      <c r="H7875" t="s">
        <v>23</v>
      </c>
      <c r="I7875" t="s">
        <v>1097</v>
      </c>
      <c r="J7875">
        <v>0</v>
      </c>
      <c r="K7875" t="s">
        <v>8862</v>
      </c>
    </row>
    <row r="7876" spans="1:11" x14ac:dyDescent="0.35">
      <c r="A7876">
        <v>31491</v>
      </c>
      <c r="B7876">
        <v>556</v>
      </c>
      <c r="C7876" t="str">
        <f>INDEX('Customers'!$B$2:$B$1501, MATCH(B7876,'Customers'!$A$2:$A$1501, 0))</f>
        <v>Customer#000000556</v>
      </c>
      <c r="D7876" t="str">
        <f>INDEX('Customers'!$G$2:$G$1501, MATCH(B7876,'Customers'!$A$2:$A$1501, 0))</f>
        <v>MACHINERY</v>
      </c>
      <c r="E7876" t="s">
        <v>9</v>
      </c>
      <c r="F7876">
        <v>91031.74</v>
      </c>
      <c r="G7876" s="1">
        <v>35933</v>
      </c>
      <c r="H7876" t="s">
        <v>26</v>
      </c>
      <c r="I7876" t="s">
        <v>185</v>
      </c>
      <c r="J7876">
        <v>0</v>
      </c>
      <c r="K7876" t="s">
        <v>8863</v>
      </c>
    </row>
    <row r="7877" spans="1:11" x14ac:dyDescent="0.35">
      <c r="A7877">
        <v>31492</v>
      </c>
      <c r="B7877">
        <v>11</v>
      </c>
      <c r="C7877" t="str">
        <f>INDEX('Customers'!$B$2:$B$1501, MATCH(B7877,'Customers'!$A$2:$A$1501, 0))</f>
        <v>Customer#000000011</v>
      </c>
      <c r="D7877" t="str">
        <f>INDEX('Customers'!$G$2:$G$1501, MATCH(B7877,'Customers'!$A$2:$A$1501, 0))</f>
        <v>BUILDING</v>
      </c>
      <c r="E7877" t="s">
        <v>16</v>
      </c>
      <c r="F7877">
        <v>275245.06</v>
      </c>
      <c r="G7877" s="1">
        <v>34258</v>
      </c>
      <c r="H7877" t="s">
        <v>13</v>
      </c>
      <c r="I7877" t="s">
        <v>82</v>
      </c>
      <c r="J7877">
        <v>0</v>
      </c>
      <c r="K7877" t="s">
        <v>8864</v>
      </c>
    </row>
    <row r="7878" spans="1:11" x14ac:dyDescent="0.35">
      <c r="A7878">
        <v>31493</v>
      </c>
      <c r="B7878">
        <v>1265</v>
      </c>
      <c r="C7878" t="str">
        <f>INDEX('Customers'!$B$2:$B$1501, MATCH(B7878,'Customers'!$A$2:$A$1501, 0))</f>
        <v>Customer#000001265</v>
      </c>
      <c r="D7878" t="str">
        <f>INDEX('Customers'!$G$2:$G$1501, MATCH(B7878,'Customers'!$A$2:$A$1501, 0))</f>
        <v>MACHINERY</v>
      </c>
      <c r="E7878" t="s">
        <v>16</v>
      </c>
      <c r="F7878">
        <v>25643.54</v>
      </c>
      <c r="G7878" s="1">
        <v>34625</v>
      </c>
      <c r="H7878" t="s">
        <v>26</v>
      </c>
      <c r="I7878" t="s">
        <v>737</v>
      </c>
      <c r="J7878">
        <v>0</v>
      </c>
      <c r="K7878" t="s">
        <v>8865</v>
      </c>
    </row>
    <row r="7879" spans="1:11" x14ac:dyDescent="0.35">
      <c r="A7879">
        <v>31494</v>
      </c>
      <c r="B7879">
        <v>1438</v>
      </c>
      <c r="C7879" t="str">
        <f>INDEX('Customers'!$B$2:$B$1501, MATCH(B7879,'Customers'!$A$2:$A$1501, 0))</f>
        <v>Customer#000001438</v>
      </c>
      <c r="D7879" t="str">
        <f>INDEX('Customers'!$G$2:$G$1501, MATCH(B7879,'Customers'!$A$2:$A$1501, 0))</f>
        <v>FURNITURE</v>
      </c>
      <c r="E7879" t="s">
        <v>9</v>
      </c>
      <c r="F7879">
        <v>190137.7</v>
      </c>
      <c r="G7879" s="1">
        <v>35900</v>
      </c>
      <c r="H7879" t="s">
        <v>26</v>
      </c>
      <c r="I7879" t="s">
        <v>1305</v>
      </c>
      <c r="J7879">
        <v>0</v>
      </c>
      <c r="K7879" t="s">
        <v>8866</v>
      </c>
    </row>
    <row r="7880" spans="1:11" x14ac:dyDescent="0.35">
      <c r="A7880">
        <v>31495</v>
      </c>
      <c r="B7880">
        <v>1207</v>
      </c>
      <c r="C7880" t="str">
        <f>INDEX('Customers'!$B$2:$B$1501, MATCH(B7880,'Customers'!$A$2:$A$1501, 0))</f>
        <v>Customer#000001207</v>
      </c>
      <c r="D7880" t="str">
        <f>INDEX('Customers'!$G$2:$G$1501, MATCH(B7880,'Customers'!$A$2:$A$1501, 0))</f>
        <v>AUTOMOBILE</v>
      </c>
      <c r="E7880" t="s">
        <v>16</v>
      </c>
      <c r="F7880">
        <v>131109.03</v>
      </c>
      <c r="G7880" s="1">
        <v>34186</v>
      </c>
      <c r="H7880" t="s">
        <v>10</v>
      </c>
      <c r="I7880" t="s">
        <v>2964</v>
      </c>
      <c r="J7880">
        <v>0</v>
      </c>
      <c r="K7880" t="s">
        <v>8867</v>
      </c>
    </row>
    <row r="7881" spans="1:11" x14ac:dyDescent="0.35">
      <c r="A7881">
        <v>31520</v>
      </c>
      <c r="B7881">
        <v>146</v>
      </c>
      <c r="C7881" t="str">
        <f>INDEX('Customers'!$B$2:$B$1501, MATCH(B7881,'Customers'!$A$2:$A$1501, 0))</f>
        <v>Customer#000000146</v>
      </c>
      <c r="D7881" t="str">
        <f>INDEX('Customers'!$G$2:$G$1501, MATCH(B7881,'Customers'!$A$2:$A$1501, 0))</f>
        <v>FURNITURE</v>
      </c>
      <c r="E7881" t="s">
        <v>9</v>
      </c>
      <c r="F7881">
        <v>232383.65</v>
      </c>
      <c r="G7881" s="1">
        <v>35032</v>
      </c>
      <c r="H7881" t="s">
        <v>26</v>
      </c>
      <c r="I7881" t="s">
        <v>40</v>
      </c>
      <c r="J7881">
        <v>0</v>
      </c>
      <c r="K7881" t="s">
        <v>8868</v>
      </c>
    </row>
    <row r="7882" spans="1:11" x14ac:dyDescent="0.35">
      <c r="A7882">
        <v>31521</v>
      </c>
      <c r="B7882">
        <v>1480</v>
      </c>
      <c r="C7882" t="str">
        <f>INDEX('Customers'!$B$2:$B$1501, MATCH(B7882,'Customers'!$A$2:$A$1501, 0))</f>
        <v>Customer#000001480</v>
      </c>
      <c r="D7882" t="str">
        <f>INDEX('Customers'!$G$2:$G$1501, MATCH(B7882,'Customers'!$A$2:$A$1501, 0))</f>
        <v>HOUSEHOLD</v>
      </c>
      <c r="E7882" t="s">
        <v>16</v>
      </c>
      <c r="F7882">
        <v>223394.2</v>
      </c>
      <c r="G7882" s="1">
        <v>33750</v>
      </c>
      <c r="H7882" t="s">
        <v>13</v>
      </c>
      <c r="I7882" t="s">
        <v>1234</v>
      </c>
      <c r="J7882">
        <v>0</v>
      </c>
      <c r="K7882" t="s">
        <v>8869</v>
      </c>
    </row>
    <row r="7883" spans="1:11" x14ac:dyDescent="0.35">
      <c r="A7883">
        <v>31522</v>
      </c>
      <c r="B7883">
        <v>1481</v>
      </c>
      <c r="C7883" t="str">
        <f>INDEX('Customers'!$B$2:$B$1501, MATCH(B7883,'Customers'!$A$2:$A$1501, 0))</f>
        <v>Customer#000001481</v>
      </c>
      <c r="D7883" t="str">
        <f>INDEX('Customers'!$G$2:$G$1501, MATCH(B7883,'Customers'!$A$2:$A$1501, 0))</f>
        <v>AUTOMOBILE</v>
      </c>
      <c r="E7883" t="s">
        <v>16</v>
      </c>
      <c r="F7883">
        <v>264255.31</v>
      </c>
      <c r="G7883" s="1">
        <v>34115</v>
      </c>
      <c r="H7883" t="s">
        <v>31</v>
      </c>
      <c r="I7883" t="s">
        <v>531</v>
      </c>
      <c r="J7883">
        <v>0</v>
      </c>
      <c r="K7883" t="s">
        <v>8870</v>
      </c>
    </row>
    <row r="7884" spans="1:11" x14ac:dyDescent="0.35">
      <c r="A7884">
        <v>31523</v>
      </c>
      <c r="B7884">
        <v>625</v>
      </c>
      <c r="C7884" t="str">
        <f>INDEX('Customers'!$B$2:$B$1501, MATCH(B7884,'Customers'!$A$2:$A$1501, 0))</f>
        <v>Customer#000000625</v>
      </c>
      <c r="D7884" t="str">
        <f>INDEX('Customers'!$G$2:$G$1501, MATCH(B7884,'Customers'!$A$2:$A$1501, 0))</f>
        <v>FURNITURE</v>
      </c>
      <c r="E7884" t="s">
        <v>16</v>
      </c>
      <c r="F7884">
        <v>109252.64</v>
      </c>
      <c r="G7884" s="1">
        <v>33672</v>
      </c>
      <c r="H7884" t="s">
        <v>10</v>
      </c>
      <c r="I7884" t="s">
        <v>708</v>
      </c>
      <c r="J7884">
        <v>0</v>
      </c>
      <c r="K7884" t="s">
        <v>8871</v>
      </c>
    </row>
    <row r="7885" spans="1:11" x14ac:dyDescent="0.35">
      <c r="A7885">
        <v>31524</v>
      </c>
      <c r="B7885">
        <v>748</v>
      </c>
      <c r="C7885" t="str">
        <f>INDEX('Customers'!$B$2:$B$1501, MATCH(B7885,'Customers'!$A$2:$A$1501, 0))</f>
        <v>Customer#000000748</v>
      </c>
      <c r="D7885" t="str">
        <f>INDEX('Customers'!$G$2:$G$1501, MATCH(B7885,'Customers'!$A$2:$A$1501, 0))</f>
        <v>AUTOMOBILE</v>
      </c>
      <c r="E7885" t="s">
        <v>9</v>
      </c>
      <c r="F7885">
        <v>169653.91</v>
      </c>
      <c r="G7885" s="1">
        <v>34877</v>
      </c>
      <c r="H7885" t="s">
        <v>10</v>
      </c>
      <c r="I7885" t="s">
        <v>694</v>
      </c>
      <c r="J7885">
        <v>0</v>
      </c>
      <c r="K7885" t="s">
        <v>8872</v>
      </c>
    </row>
    <row r="7886" spans="1:11" x14ac:dyDescent="0.35">
      <c r="A7886">
        <v>31525</v>
      </c>
      <c r="B7886">
        <v>239</v>
      </c>
      <c r="C7886" t="str">
        <f>INDEX('Customers'!$B$2:$B$1501, MATCH(B7886,'Customers'!$A$2:$A$1501, 0))</f>
        <v>Customer#000000239</v>
      </c>
      <c r="D7886" t="str">
        <f>INDEX('Customers'!$G$2:$G$1501, MATCH(B7886,'Customers'!$A$2:$A$1501, 0))</f>
        <v>FURNITURE</v>
      </c>
      <c r="E7886" t="s">
        <v>16</v>
      </c>
      <c r="F7886">
        <v>9259.1299999999992</v>
      </c>
      <c r="G7886" s="1">
        <v>33641</v>
      </c>
      <c r="H7886" t="s">
        <v>26</v>
      </c>
      <c r="I7886" t="s">
        <v>1788</v>
      </c>
      <c r="J7886">
        <v>0</v>
      </c>
      <c r="K7886" t="s">
        <v>8873</v>
      </c>
    </row>
    <row r="7887" spans="1:11" x14ac:dyDescent="0.35">
      <c r="A7887">
        <v>31526</v>
      </c>
      <c r="B7887">
        <v>1207</v>
      </c>
      <c r="C7887" t="str">
        <f>INDEX('Customers'!$B$2:$B$1501, MATCH(B7887,'Customers'!$A$2:$A$1501, 0))</f>
        <v>Customer#000001207</v>
      </c>
      <c r="D7887" t="str">
        <f>INDEX('Customers'!$G$2:$G$1501, MATCH(B7887,'Customers'!$A$2:$A$1501, 0))</f>
        <v>AUTOMOBILE</v>
      </c>
      <c r="E7887" t="s">
        <v>9</v>
      </c>
      <c r="F7887">
        <v>156674.17000000001</v>
      </c>
      <c r="G7887" s="1">
        <v>34988</v>
      </c>
      <c r="H7887" t="s">
        <v>23</v>
      </c>
      <c r="I7887" t="s">
        <v>566</v>
      </c>
      <c r="J7887">
        <v>0</v>
      </c>
      <c r="K7887" t="s">
        <v>8874</v>
      </c>
    </row>
    <row r="7888" spans="1:11" x14ac:dyDescent="0.35">
      <c r="A7888">
        <v>31527</v>
      </c>
      <c r="B7888">
        <v>139</v>
      </c>
      <c r="C7888" t="str">
        <f>INDEX('Customers'!$B$2:$B$1501, MATCH(B7888,'Customers'!$A$2:$A$1501, 0))</f>
        <v>Customer#000000139</v>
      </c>
      <c r="D7888" t="str">
        <f>INDEX('Customers'!$G$2:$G$1501, MATCH(B7888,'Customers'!$A$2:$A$1501, 0))</f>
        <v>MACHINERY</v>
      </c>
      <c r="E7888" t="s">
        <v>16</v>
      </c>
      <c r="F7888">
        <v>126826.03</v>
      </c>
      <c r="G7888" s="1">
        <v>34522</v>
      </c>
      <c r="H7888" t="s">
        <v>26</v>
      </c>
      <c r="I7888" t="s">
        <v>1661</v>
      </c>
      <c r="J7888">
        <v>0</v>
      </c>
      <c r="K7888" t="s">
        <v>8875</v>
      </c>
    </row>
    <row r="7889" spans="1:11" x14ac:dyDescent="0.35">
      <c r="A7889">
        <v>31552</v>
      </c>
      <c r="B7889">
        <v>1184</v>
      </c>
      <c r="C7889" t="str">
        <f>INDEX('Customers'!$B$2:$B$1501, MATCH(B7889,'Customers'!$A$2:$A$1501, 0))</f>
        <v>Customer#000001184</v>
      </c>
      <c r="D7889" t="str">
        <f>INDEX('Customers'!$G$2:$G$1501, MATCH(B7889,'Customers'!$A$2:$A$1501, 0))</f>
        <v>BUILDING</v>
      </c>
      <c r="E7889" t="s">
        <v>16</v>
      </c>
      <c r="F7889">
        <v>196661.12</v>
      </c>
      <c r="G7889" s="1">
        <v>33920</v>
      </c>
      <c r="H7889" t="s">
        <v>26</v>
      </c>
      <c r="I7889" t="s">
        <v>2923</v>
      </c>
      <c r="J7889">
        <v>0</v>
      </c>
      <c r="K7889" t="s">
        <v>8876</v>
      </c>
    </row>
    <row r="7890" spans="1:11" x14ac:dyDescent="0.35">
      <c r="A7890">
        <v>31553</v>
      </c>
      <c r="B7890">
        <v>1219</v>
      </c>
      <c r="C7890" t="str">
        <f>INDEX('Customers'!$B$2:$B$1501, MATCH(B7890,'Customers'!$A$2:$A$1501, 0))</f>
        <v>Customer#000001219</v>
      </c>
      <c r="D7890" t="str">
        <f>INDEX('Customers'!$G$2:$G$1501, MATCH(B7890,'Customers'!$A$2:$A$1501, 0))</f>
        <v>FURNITURE</v>
      </c>
      <c r="E7890" t="s">
        <v>16</v>
      </c>
      <c r="F7890">
        <v>171543</v>
      </c>
      <c r="G7890" s="1">
        <v>34345</v>
      </c>
      <c r="H7890" t="s">
        <v>13</v>
      </c>
      <c r="I7890" t="s">
        <v>729</v>
      </c>
      <c r="J7890">
        <v>0</v>
      </c>
      <c r="K7890" t="s">
        <v>8877</v>
      </c>
    </row>
    <row r="7891" spans="1:11" x14ac:dyDescent="0.35">
      <c r="A7891">
        <v>31554</v>
      </c>
      <c r="B7891">
        <v>1172</v>
      </c>
      <c r="C7891" t="str">
        <f>INDEX('Customers'!$B$2:$B$1501, MATCH(B7891,'Customers'!$A$2:$A$1501, 0))</f>
        <v>Customer#000001172</v>
      </c>
      <c r="D7891" t="str">
        <f>INDEX('Customers'!$G$2:$G$1501, MATCH(B7891,'Customers'!$A$2:$A$1501, 0))</f>
        <v>FURNITURE</v>
      </c>
      <c r="E7891" t="s">
        <v>9</v>
      </c>
      <c r="F7891">
        <v>204108.26</v>
      </c>
      <c r="G7891" s="1">
        <v>35124</v>
      </c>
      <c r="H7891" t="s">
        <v>31</v>
      </c>
      <c r="I7891" t="s">
        <v>2321</v>
      </c>
      <c r="J7891">
        <v>0</v>
      </c>
      <c r="K7891" t="s">
        <v>8878</v>
      </c>
    </row>
    <row r="7892" spans="1:11" x14ac:dyDescent="0.35">
      <c r="A7892">
        <v>31555</v>
      </c>
      <c r="B7892">
        <v>679</v>
      </c>
      <c r="C7892" t="str">
        <f>INDEX('Customers'!$B$2:$B$1501, MATCH(B7892,'Customers'!$A$2:$A$1501, 0))</f>
        <v>Customer#000000679</v>
      </c>
      <c r="D7892" t="str">
        <f>INDEX('Customers'!$G$2:$G$1501, MATCH(B7892,'Customers'!$A$2:$A$1501, 0))</f>
        <v>AUTOMOBILE</v>
      </c>
      <c r="E7892" t="s">
        <v>16</v>
      </c>
      <c r="F7892">
        <v>105491.57</v>
      </c>
      <c r="G7892" s="1">
        <v>33608</v>
      </c>
      <c r="H7892" t="s">
        <v>13</v>
      </c>
      <c r="I7892" t="s">
        <v>230</v>
      </c>
      <c r="J7892">
        <v>0</v>
      </c>
      <c r="K7892" t="s">
        <v>8879</v>
      </c>
    </row>
    <row r="7893" spans="1:11" x14ac:dyDescent="0.35">
      <c r="A7893">
        <v>31556</v>
      </c>
      <c r="B7893">
        <v>514</v>
      </c>
      <c r="C7893" t="str">
        <f>INDEX('Customers'!$B$2:$B$1501, MATCH(B7893,'Customers'!$A$2:$A$1501, 0))</f>
        <v>Customer#000000514</v>
      </c>
      <c r="D7893" t="str">
        <f>INDEX('Customers'!$G$2:$G$1501, MATCH(B7893,'Customers'!$A$2:$A$1501, 0))</f>
        <v>BUILDING</v>
      </c>
      <c r="E7893" t="s">
        <v>9</v>
      </c>
      <c r="F7893">
        <v>137829.57</v>
      </c>
      <c r="G7893" s="1">
        <v>34908</v>
      </c>
      <c r="H7893" t="s">
        <v>13</v>
      </c>
      <c r="I7893" t="s">
        <v>1390</v>
      </c>
      <c r="J7893">
        <v>0</v>
      </c>
      <c r="K7893" t="s">
        <v>8880</v>
      </c>
    </row>
    <row r="7894" spans="1:11" x14ac:dyDescent="0.35">
      <c r="A7894">
        <v>31557</v>
      </c>
      <c r="B7894">
        <v>1394</v>
      </c>
      <c r="C7894" t="str">
        <f>INDEX('Customers'!$B$2:$B$1501, MATCH(B7894,'Customers'!$A$2:$A$1501, 0))</f>
        <v>Customer#000001394</v>
      </c>
      <c r="D7894" t="str">
        <f>INDEX('Customers'!$G$2:$G$1501, MATCH(B7894,'Customers'!$A$2:$A$1501, 0))</f>
        <v>MACHINERY</v>
      </c>
      <c r="E7894" t="s">
        <v>9</v>
      </c>
      <c r="F7894">
        <v>148325.45000000001</v>
      </c>
      <c r="G7894" s="1">
        <v>35566</v>
      </c>
      <c r="H7894" t="s">
        <v>31</v>
      </c>
      <c r="I7894" t="s">
        <v>2129</v>
      </c>
      <c r="J7894">
        <v>0</v>
      </c>
      <c r="K7894" t="s">
        <v>8881</v>
      </c>
    </row>
    <row r="7895" spans="1:11" x14ac:dyDescent="0.35">
      <c r="A7895">
        <v>31558</v>
      </c>
      <c r="B7895">
        <v>940</v>
      </c>
      <c r="C7895" t="str">
        <f>INDEX('Customers'!$B$2:$B$1501, MATCH(B7895,'Customers'!$A$2:$A$1501, 0))</f>
        <v>Customer#000000940</v>
      </c>
      <c r="D7895" t="str">
        <f>INDEX('Customers'!$G$2:$G$1501, MATCH(B7895,'Customers'!$A$2:$A$1501, 0))</f>
        <v>AUTOMOBILE</v>
      </c>
      <c r="E7895" t="s">
        <v>9</v>
      </c>
      <c r="F7895">
        <v>93369.75</v>
      </c>
      <c r="G7895" s="1">
        <v>34904</v>
      </c>
      <c r="H7895" t="s">
        <v>10</v>
      </c>
      <c r="I7895" t="s">
        <v>1868</v>
      </c>
      <c r="J7895">
        <v>0</v>
      </c>
      <c r="K7895" t="s">
        <v>8882</v>
      </c>
    </row>
    <row r="7896" spans="1:11" x14ac:dyDescent="0.35">
      <c r="A7896">
        <v>31559</v>
      </c>
      <c r="B7896">
        <v>863</v>
      </c>
      <c r="C7896" t="str">
        <f>INDEX('Customers'!$B$2:$B$1501, MATCH(B7896,'Customers'!$A$2:$A$1501, 0))</f>
        <v>Customer#000000863</v>
      </c>
      <c r="D7896" t="str">
        <f>INDEX('Customers'!$G$2:$G$1501, MATCH(B7896,'Customers'!$A$2:$A$1501, 0))</f>
        <v>AUTOMOBILE</v>
      </c>
      <c r="E7896" t="s">
        <v>9</v>
      </c>
      <c r="F7896">
        <v>133805.09</v>
      </c>
      <c r="G7896" s="1">
        <v>35740</v>
      </c>
      <c r="H7896" t="s">
        <v>31</v>
      </c>
      <c r="I7896" t="s">
        <v>1979</v>
      </c>
      <c r="J7896">
        <v>0</v>
      </c>
      <c r="K7896" t="s">
        <v>8883</v>
      </c>
    </row>
    <row r="7897" spans="1:11" x14ac:dyDescent="0.35">
      <c r="A7897">
        <v>31584</v>
      </c>
      <c r="B7897">
        <v>908</v>
      </c>
      <c r="C7897" t="str">
        <f>INDEX('Customers'!$B$2:$B$1501, MATCH(B7897,'Customers'!$A$2:$A$1501, 0))</f>
        <v>Customer#000000908</v>
      </c>
      <c r="D7897" t="str">
        <f>INDEX('Customers'!$G$2:$G$1501, MATCH(B7897,'Customers'!$A$2:$A$1501, 0))</f>
        <v>AUTOMOBILE</v>
      </c>
      <c r="E7897" t="s">
        <v>9</v>
      </c>
      <c r="F7897">
        <v>125014.5</v>
      </c>
      <c r="G7897" s="1">
        <v>35401</v>
      </c>
      <c r="H7897" t="s">
        <v>13</v>
      </c>
      <c r="I7897" t="s">
        <v>1644</v>
      </c>
      <c r="J7897">
        <v>0</v>
      </c>
      <c r="K7897" t="s">
        <v>8884</v>
      </c>
    </row>
    <row r="7898" spans="1:11" x14ac:dyDescent="0.35">
      <c r="A7898">
        <v>31585</v>
      </c>
      <c r="B7898">
        <v>587</v>
      </c>
      <c r="C7898" t="str">
        <f>INDEX('Customers'!$B$2:$B$1501, MATCH(B7898,'Customers'!$A$2:$A$1501, 0))</f>
        <v>Customer#000000587</v>
      </c>
      <c r="D7898" t="str">
        <f>INDEX('Customers'!$G$2:$G$1501, MATCH(B7898,'Customers'!$A$2:$A$1501, 0))</f>
        <v>AUTOMOBILE</v>
      </c>
      <c r="E7898" t="s">
        <v>9</v>
      </c>
      <c r="F7898">
        <v>111645.26</v>
      </c>
      <c r="G7898" s="1">
        <v>35220</v>
      </c>
      <c r="H7898" t="s">
        <v>10</v>
      </c>
      <c r="I7898" t="s">
        <v>954</v>
      </c>
      <c r="J7898">
        <v>0</v>
      </c>
      <c r="K7898" t="s">
        <v>8885</v>
      </c>
    </row>
    <row r="7899" spans="1:11" x14ac:dyDescent="0.35">
      <c r="A7899">
        <v>31586</v>
      </c>
      <c r="B7899">
        <v>746</v>
      </c>
      <c r="C7899" t="str">
        <f>INDEX('Customers'!$B$2:$B$1501, MATCH(B7899,'Customers'!$A$2:$A$1501, 0))</f>
        <v>Customer#000000746</v>
      </c>
      <c r="D7899" t="str">
        <f>INDEX('Customers'!$G$2:$G$1501, MATCH(B7899,'Customers'!$A$2:$A$1501, 0))</f>
        <v>MACHINERY</v>
      </c>
      <c r="E7899" t="s">
        <v>16</v>
      </c>
      <c r="F7899">
        <v>287701.08</v>
      </c>
      <c r="G7899" s="1">
        <v>33685</v>
      </c>
      <c r="H7899" t="s">
        <v>10</v>
      </c>
      <c r="I7899" t="s">
        <v>825</v>
      </c>
      <c r="J7899">
        <v>0</v>
      </c>
      <c r="K7899" t="s">
        <v>8886</v>
      </c>
    </row>
    <row r="7900" spans="1:11" x14ac:dyDescent="0.35">
      <c r="A7900">
        <v>31587</v>
      </c>
      <c r="B7900">
        <v>803</v>
      </c>
      <c r="C7900" t="str">
        <f>INDEX('Customers'!$B$2:$B$1501, MATCH(B7900,'Customers'!$A$2:$A$1501, 0))</f>
        <v>Customer#000000803</v>
      </c>
      <c r="D7900" t="str">
        <f>INDEX('Customers'!$G$2:$G$1501, MATCH(B7900,'Customers'!$A$2:$A$1501, 0))</f>
        <v>BUILDING</v>
      </c>
      <c r="E7900" t="s">
        <v>9</v>
      </c>
      <c r="F7900">
        <v>92990.34</v>
      </c>
      <c r="G7900" s="1">
        <v>35834</v>
      </c>
      <c r="H7900" t="s">
        <v>26</v>
      </c>
      <c r="I7900" t="s">
        <v>217</v>
      </c>
      <c r="J7900">
        <v>0</v>
      </c>
      <c r="K7900" t="s">
        <v>8887</v>
      </c>
    </row>
    <row r="7901" spans="1:11" x14ac:dyDescent="0.35">
      <c r="A7901">
        <v>31588</v>
      </c>
      <c r="B7901">
        <v>1348</v>
      </c>
      <c r="C7901" t="str">
        <f>INDEX('Customers'!$B$2:$B$1501, MATCH(B7901,'Customers'!$A$2:$A$1501, 0))</f>
        <v>Customer#000001348</v>
      </c>
      <c r="D7901" t="str">
        <f>INDEX('Customers'!$G$2:$G$1501, MATCH(B7901,'Customers'!$A$2:$A$1501, 0))</f>
        <v>MACHINERY</v>
      </c>
      <c r="E7901" t="s">
        <v>16</v>
      </c>
      <c r="F7901">
        <v>27733.45</v>
      </c>
      <c r="G7901" s="1">
        <v>34258</v>
      </c>
      <c r="H7901" t="s">
        <v>26</v>
      </c>
      <c r="I7901" t="s">
        <v>2135</v>
      </c>
      <c r="J7901">
        <v>0</v>
      </c>
      <c r="K7901" t="s">
        <v>8888</v>
      </c>
    </row>
    <row r="7902" spans="1:11" x14ac:dyDescent="0.35">
      <c r="A7902">
        <v>31589</v>
      </c>
      <c r="B7902">
        <v>1387</v>
      </c>
      <c r="C7902" t="str">
        <f>INDEX('Customers'!$B$2:$B$1501, MATCH(B7902,'Customers'!$A$2:$A$1501, 0))</f>
        <v>Customer#000001387</v>
      </c>
      <c r="D7902" t="str">
        <f>INDEX('Customers'!$G$2:$G$1501, MATCH(B7902,'Customers'!$A$2:$A$1501, 0))</f>
        <v>BUILDING</v>
      </c>
      <c r="E7902" t="s">
        <v>9</v>
      </c>
      <c r="F7902">
        <v>61605.61</v>
      </c>
      <c r="G7902" s="1">
        <v>35321</v>
      </c>
      <c r="H7902" t="s">
        <v>13</v>
      </c>
      <c r="I7902" t="s">
        <v>32</v>
      </c>
      <c r="J7902">
        <v>0</v>
      </c>
      <c r="K7902" t="s">
        <v>8889</v>
      </c>
    </row>
    <row r="7903" spans="1:11" x14ac:dyDescent="0.35">
      <c r="A7903">
        <v>31590</v>
      </c>
      <c r="B7903">
        <v>190</v>
      </c>
      <c r="C7903" t="str">
        <f>INDEX('Customers'!$B$2:$B$1501, MATCH(B7903,'Customers'!$A$2:$A$1501, 0))</f>
        <v>Customer#000000190</v>
      </c>
      <c r="D7903" t="str">
        <f>INDEX('Customers'!$G$2:$G$1501, MATCH(B7903,'Customers'!$A$2:$A$1501, 0))</f>
        <v>AUTOMOBILE</v>
      </c>
      <c r="E7903" t="s">
        <v>16</v>
      </c>
      <c r="F7903">
        <v>116851.98</v>
      </c>
      <c r="G7903" s="1">
        <v>34126</v>
      </c>
      <c r="H7903" t="s">
        <v>13</v>
      </c>
      <c r="I7903" t="s">
        <v>225</v>
      </c>
      <c r="J7903">
        <v>0</v>
      </c>
      <c r="K7903" t="s">
        <v>8890</v>
      </c>
    </row>
    <row r="7904" spans="1:11" x14ac:dyDescent="0.35">
      <c r="A7904">
        <v>31591</v>
      </c>
      <c r="B7904">
        <v>686</v>
      </c>
      <c r="C7904" t="str">
        <f>INDEX('Customers'!$B$2:$B$1501, MATCH(B7904,'Customers'!$A$2:$A$1501, 0))</f>
        <v>Customer#000000686</v>
      </c>
      <c r="D7904" t="str">
        <f>INDEX('Customers'!$G$2:$G$1501, MATCH(B7904,'Customers'!$A$2:$A$1501, 0))</f>
        <v>HOUSEHOLD</v>
      </c>
      <c r="E7904" t="s">
        <v>9</v>
      </c>
      <c r="F7904">
        <v>228221.1</v>
      </c>
      <c r="G7904" s="1">
        <v>35774</v>
      </c>
      <c r="H7904" t="s">
        <v>26</v>
      </c>
      <c r="I7904" t="s">
        <v>2079</v>
      </c>
      <c r="J7904">
        <v>0</v>
      </c>
      <c r="K7904" t="s">
        <v>8891</v>
      </c>
    </row>
    <row r="7905" spans="1:11" x14ac:dyDescent="0.35">
      <c r="A7905">
        <v>31616</v>
      </c>
      <c r="B7905">
        <v>986</v>
      </c>
      <c r="C7905" t="str">
        <f>INDEX('Customers'!$B$2:$B$1501, MATCH(B7905,'Customers'!$A$2:$A$1501, 0))</f>
        <v>Customer#000000986</v>
      </c>
      <c r="D7905" t="str">
        <f>INDEX('Customers'!$G$2:$G$1501, MATCH(B7905,'Customers'!$A$2:$A$1501, 0))</f>
        <v>BUILDING</v>
      </c>
      <c r="E7905" t="s">
        <v>16</v>
      </c>
      <c r="F7905">
        <v>236079.61</v>
      </c>
      <c r="G7905" s="1">
        <v>34210</v>
      </c>
      <c r="H7905" t="s">
        <v>13</v>
      </c>
      <c r="I7905" t="s">
        <v>5115</v>
      </c>
      <c r="J7905">
        <v>0</v>
      </c>
      <c r="K7905" t="s">
        <v>8892</v>
      </c>
    </row>
    <row r="7906" spans="1:11" x14ac:dyDescent="0.35">
      <c r="A7906">
        <v>31617</v>
      </c>
      <c r="B7906">
        <v>437</v>
      </c>
      <c r="C7906" t="str">
        <f>INDEX('Customers'!$B$2:$B$1501, MATCH(B7906,'Customers'!$A$2:$A$1501, 0))</f>
        <v>Customer#000000437</v>
      </c>
      <c r="D7906" t="str">
        <f>INDEX('Customers'!$G$2:$G$1501, MATCH(B7906,'Customers'!$A$2:$A$1501, 0))</f>
        <v>AUTOMOBILE</v>
      </c>
      <c r="E7906" t="s">
        <v>16</v>
      </c>
      <c r="F7906">
        <v>40468.699999999997</v>
      </c>
      <c r="G7906" s="1">
        <v>34846</v>
      </c>
      <c r="H7906" t="s">
        <v>31</v>
      </c>
      <c r="I7906" t="s">
        <v>152</v>
      </c>
      <c r="J7906">
        <v>0</v>
      </c>
      <c r="K7906" t="s">
        <v>8893</v>
      </c>
    </row>
    <row r="7907" spans="1:11" x14ac:dyDescent="0.35">
      <c r="A7907">
        <v>31618</v>
      </c>
      <c r="B7907">
        <v>487</v>
      </c>
      <c r="C7907" t="str">
        <f>INDEX('Customers'!$B$2:$B$1501, MATCH(B7907,'Customers'!$A$2:$A$1501, 0))</f>
        <v>Customer#000000487</v>
      </c>
      <c r="D7907" t="str">
        <f>INDEX('Customers'!$G$2:$G$1501, MATCH(B7907,'Customers'!$A$2:$A$1501, 0))</f>
        <v>AUTOMOBILE</v>
      </c>
      <c r="E7907" t="s">
        <v>9</v>
      </c>
      <c r="F7907">
        <v>227076.39</v>
      </c>
      <c r="G7907" s="1">
        <v>34892</v>
      </c>
      <c r="H7907" t="s">
        <v>13</v>
      </c>
      <c r="I7907" t="s">
        <v>1646</v>
      </c>
      <c r="J7907">
        <v>0</v>
      </c>
      <c r="K7907" t="s">
        <v>8894</v>
      </c>
    </row>
    <row r="7908" spans="1:11" x14ac:dyDescent="0.35">
      <c r="A7908">
        <v>31619</v>
      </c>
      <c r="B7908">
        <v>487</v>
      </c>
      <c r="C7908" t="str">
        <f>INDEX('Customers'!$B$2:$B$1501, MATCH(B7908,'Customers'!$A$2:$A$1501, 0))</f>
        <v>Customer#000000487</v>
      </c>
      <c r="D7908" t="str">
        <f>INDEX('Customers'!$G$2:$G$1501, MATCH(B7908,'Customers'!$A$2:$A$1501, 0))</f>
        <v>AUTOMOBILE</v>
      </c>
      <c r="E7908" t="s">
        <v>16</v>
      </c>
      <c r="F7908">
        <v>94208.19</v>
      </c>
      <c r="G7908" s="1">
        <v>34595</v>
      </c>
      <c r="H7908" t="s">
        <v>10</v>
      </c>
      <c r="I7908" t="s">
        <v>132</v>
      </c>
      <c r="J7908">
        <v>0</v>
      </c>
      <c r="K7908" t="s">
        <v>8895</v>
      </c>
    </row>
    <row r="7909" spans="1:11" x14ac:dyDescent="0.35">
      <c r="A7909">
        <v>31620</v>
      </c>
      <c r="B7909">
        <v>253</v>
      </c>
      <c r="C7909" t="str">
        <f>INDEX('Customers'!$B$2:$B$1501, MATCH(B7909,'Customers'!$A$2:$A$1501, 0))</f>
        <v>Customer#000000253</v>
      </c>
      <c r="D7909" t="str">
        <f>INDEX('Customers'!$G$2:$G$1501, MATCH(B7909,'Customers'!$A$2:$A$1501, 0))</f>
        <v>AUTOMOBILE</v>
      </c>
      <c r="E7909" t="s">
        <v>9</v>
      </c>
      <c r="F7909">
        <v>69141.34</v>
      </c>
      <c r="G7909" s="1">
        <v>34923</v>
      </c>
      <c r="H7909" t="s">
        <v>13</v>
      </c>
      <c r="I7909" t="s">
        <v>2600</v>
      </c>
      <c r="J7909">
        <v>0</v>
      </c>
      <c r="K7909" t="s">
        <v>8896</v>
      </c>
    </row>
    <row r="7910" spans="1:11" x14ac:dyDescent="0.35">
      <c r="A7910">
        <v>31621</v>
      </c>
      <c r="B7910">
        <v>550</v>
      </c>
      <c r="C7910" t="str">
        <f>INDEX('Customers'!$B$2:$B$1501, MATCH(B7910,'Customers'!$A$2:$A$1501, 0))</f>
        <v>Customer#000000550</v>
      </c>
      <c r="D7910" t="str">
        <f>INDEX('Customers'!$G$2:$G$1501, MATCH(B7910,'Customers'!$A$2:$A$1501, 0))</f>
        <v>FURNITURE</v>
      </c>
      <c r="E7910" t="s">
        <v>9</v>
      </c>
      <c r="F7910">
        <v>58471.47</v>
      </c>
      <c r="G7910" s="1">
        <v>35640</v>
      </c>
      <c r="H7910" t="s">
        <v>31</v>
      </c>
      <c r="I7910" t="s">
        <v>254</v>
      </c>
      <c r="J7910">
        <v>0</v>
      </c>
      <c r="K7910" t="s">
        <v>8897</v>
      </c>
    </row>
    <row r="7911" spans="1:11" x14ac:dyDescent="0.35">
      <c r="A7911">
        <v>31622</v>
      </c>
      <c r="B7911">
        <v>757</v>
      </c>
      <c r="C7911" t="str">
        <f>INDEX('Customers'!$B$2:$B$1501, MATCH(B7911,'Customers'!$A$2:$A$1501, 0))</f>
        <v>Customer#000000757</v>
      </c>
      <c r="D7911" t="str">
        <f>INDEX('Customers'!$G$2:$G$1501, MATCH(B7911,'Customers'!$A$2:$A$1501, 0))</f>
        <v>AUTOMOBILE</v>
      </c>
      <c r="E7911" t="s">
        <v>16</v>
      </c>
      <c r="F7911">
        <v>78566.62</v>
      </c>
      <c r="G7911" s="1">
        <v>33660</v>
      </c>
      <c r="H7911" t="s">
        <v>23</v>
      </c>
      <c r="I7911" t="s">
        <v>1334</v>
      </c>
      <c r="J7911">
        <v>0</v>
      </c>
      <c r="K7911" t="s">
        <v>8898</v>
      </c>
    </row>
    <row r="7912" spans="1:11" x14ac:dyDescent="0.35">
      <c r="A7912">
        <v>31623</v>
      </c>
      <c r="B7912">
        <v>281</v>
      </c>
      <c r="C7912" t="str">
        <f>INDEX('Customers'!$B$2:$B$1501, MATCH(B7912,'Customers'!$A$2:$A$1501, 0))</f>
        <v>Customer#000000281</v>
      </c>
      <c r="D7912" t="str">
        <f>INDEX('Customers'!$G$2:$G$1501, MATCH(B7912,'Customers'!$A$2:$A$1501, 0))</f>
        <v>BUILDING</v>
      </c>
      <c r="E7912" t="s">
        <v>9</v>
      </c>
      <c r="F7912">
        <v>163417.62</v>
      </c>
      <c r="G7912" s="1">
        <v>35601</v>
      </c>
      <c r="H7912" t="s">
        <v>10</v>
      </c>
      <c r="I7912" t="s">
        <v>3302</v>
      </c>
      <c r="J7912">
        <v>0</v>
      </c>
      <c r="K7912" t="s">
        <v>8899</v>
      </c>
    </row>
    <row r="7913" spans="1:11" x14ac:dyDescent="0.35">
      <c r="A7913">
        <v>31648</v>
      </c>
      <c r="B7913">
        <v>1400</v>
      </c>
      <c r="C7913" t="str">
        <f>INDEX('Customers'!$B$2:$B$1501, MATCH(B7913,'Customers'!$A$2:$A$1501, 0))</f>
        <v>Customer#000001400</v>
      </c>
      <c r="D7913" t="str">
        <f>INDEX('Customers'!$G$2:$G$1501, MATCH(B7913,'Customers'!$A$2:$A$1501, 0))</f>
        <v>BUILDING</v>
      </c>
      <c r="E7913" t="s">
        <v>9</v>
      </c>
      <c r="F7913">
        <v>319491.64</v>
      </c>
      <c r="G7913" s="1">
        <v>34932</v>
      </c>
      <c r="H7913" t="s">
        <v>26</v>
      </c>
      <c r="I7913" t="s">
        <v>176</v>
      </c>
      <c r="J7913">
        <v>0</v>
      </c>
      <c r="K7913" t="s">
        <v>8900</v>
      </c>
    </row>
    <row r="7914" spans="1:11" x14ac:dyDescent="0.35">
      <c r="A7914">
        <v>31649</v>
      </c>
      <c r="B7914">
        <v>331</v>
      </c>
      <c r="C7914" t="str">
        <f>INDEX('Customers'!$B$2:$B$1501, MATCH(B7914,'Customers'!$A$2:$A$1501, 0))</f>
        <v>Customer#000000331</v>
      </c>
      <c r="D7914" t="str">
        <f>INDEX('Customers'!$G$2:$G$1501, MATCH(B7914,'Customers'!$A$2:$A$1501, 0))</f>
        <v>AUTOMOBILE</v>
      </c>
      <c r="E7914" t="s">
        <v>9</v>
      </c>
      <c r="F7914">
        <v>157979.84</v>
      </c>
      <c r="G7914" s="1">
        <v>35855</v>
      </c>
      <c r="H7914" t="s">
        <v>26</v>
      </c>
      <c r="I7914" t="s">
        <v>1053</v>
      </c>
      <c r="J7914">
        <v>0</v>
      </c>
      <c r="K7914" t="s">
        <v>8901</v>
      </c>
    </row>
    <row r="7915" spans="1:11" x14ac:dyDescent="0.35">
      <c r="A7915">
        <v>31650</v>
      </c>
      <c r="B7915">
        <v>1246</v>
      </c>
      <c r="C7915" t="str">
        <f>INDEX('Customers'!$B$2:$B$1501, MATCH(B7915,'Customers'!$A$2:$A$1501, 0))</f>
        <v>Customer#000001246</v>
      </c>
      <c r="D7915" t="str">
        <f>INDEX('Customers'!$G$2:$G$1501, MATCH(B7915,'Customers'!$A$2:$A$1501, 0))</f>
        <v>BUILDING</v>
      </c>
      <c r="E7915" t="s">
        <v>16</v>
      </c>
      <c r="F7915">
        <v>164756.65</v>
      </c>
      <c r="G7915" s="1">
        <v>34193</v>
      </c>
      <c r="H7915" t="s">
        <v>23</v>
      </c>
      <c r="I7915" t="s">
        <v>682</v>
      </c>
      <c r="J7915">
        <v>0</v>
      </c>
      <c r="K7915" t="s">
        <v>8902</v>
      </c>
    </row>
    <row r="7916" spans="1:11" x14ac:dyDescent="0.35">
      <c r="A7916">
        <v>31651</v>
      </c>
      <c r="B7916">
        <v>575</v>
      </c>
      <c r="C7916" t="str">
        <f>INDEX('Customers'!$B$2:$B$1501, MATCH(B7916,'Customers'!$A$2:$A$1501, 0))</f>
        <v>Customer#000000575</v>
      </c>
      <c r="D7916" t="str">
        <f>INDEX('Customers'!$G$2:$G$1501, MATCH(B7916,'Customers'!$A$2:$A$1501, 0))</f>
        <v>BUILDING</v>
      </c>
      <c r="E7916" t="s">
        <v>9</v>
      </c>
      <c r="F7916">
        <v>155174.04</v>
      </c>
      <c r="G7916" s="1">
        <v>35676</v>
      </c>
      <c r="H7916" t="s">
        <v>31</v>
      </c>
      <c r="I7916" t="s">
        <v>1488</v>
      </c>
      <c r="J7916">
        <v>0</v>
      </c>
      <c r="K7916" t="s">
        <v>8903</v>
      </c>
    </row>
    <row r="7917" spans="1:11" x14ac:dyDescent="0.35">
      <c r="A7917">
        <v>31652</v>
      </c>
      <c r="B7917">
        <v>1255</v>
      </c>
      <c r="C7917" t="str">
        <f>INDEX('Customers'!$B$2:$B$1501, MATCH(B7917,'Customers'!$A$2:$A$1501, 0))</f>
        <v>Customer#000001255</v>
      </c>
      <c r="D7917" t="str">
        <f>INDEX('Customers'!$G$2:$G$1501, MATCH(B7917,'Customers'!$A$2:$A$1501, 0))</f>
        <v>FURNITURE</v>
      </c>
      <c r="E7917" t="s">
        <v>16</v>
      </c>
      <c r="F7917">
        <v>159234.70000000001</v>
      </c>
      <c r="G7917" s="1">
        <v>34610</v>
      </c>
      <c r="H7917" t="s">
        <v>10</v>
      </c>
      <c r="I7917" t="s">
        <v>1057</v>
      </c>
      <c r="J7917">
        <v>0</v>
      </c>
      <c r="K7917" t="s">
        <v>8904</v>
      </c>
    </row>
    <row r="7918" spans="1:11" x14ac:dyDescent="0.35">
      <c r="A7918">
        <v>31653</v>
      </c>
      <c r="B7918">
        <v>1</v>
      </c>
      <c r="C7918" t="str">
        <f>INDEX('Customers'!$B$2:$B$1501, MATCH(B7918,'Customers'!$A$2:$A$1501, 0))</f>
        <v>Customer#000000001</v>
      </c>
      <c r="D7918" t="str">
        <f>INDEX('Customers'!$G$2:$G$1501, MATCH(B7918,'Customers'!$A$2:$A$1501, 0))</f>
        <v>BUILDING</v>
      </c>
      <c r="E7918" t="s">
        <v>16</v>
      </c>
      <c r="F7918">
        <v>152411.41</v>
      </c>
      <c r="G7918" s="1">
        <v>34125</v>
      </c>
      <c r="H7918" t="s">
        <v>26</v>
      </c>
      <c r="I7918" t="s">
        <v>2946</v>
      </c>
      <c r="J7918">
        <v>0</v>
      </c>
      <c r="K7918" t="s">
        <v>8905</v>
      </c>
    </row>
    <row r="7919" spans="1:11" x14ac:dyDescent="0.35">
      <c r="A7919">
        <v>31654</v>
      </c>
      <c r="B7919">
        <v>1090</v>
      </c>
      <c r="C7919" t="str">
        <f>INDEX('Customers'!$B$2:$B$1501, MATCH(B7919,'Customers'!$A$2:$A$1501, 0))</f>
        <v>Customer#000001090</v>
      </c>
      <c r="D7919" t="str">
        <f>INDEX('Customers'!$G$2:$G$1501, MATCH(B7919,'Customers'!$A$2:$A$1501, 0))</f>
        <v>AUTOMOBILE</v>
      </c>
      <c r="E7919" t="s">
        <v>9</v>
      </c>
      <c r="F7919">
        <v>140290.1</v>
      </c>
      <c r="G7919" s="1">
        <v>35323</v>
      </c>
      <c r="H7919" t="s">
        <v>23</v>
      </c>
      <c r="I7919" t="s">
        <v>391</v>
      </c>
      <c r="J7919">
        <v>0</v>
      </c>
      <c r="K7919" t="s">
        <v>8906</v>
      </c>
    </row>
    <row r="7920" spans="1:11" x14ac:dyDescent="0.35">
      <c r="A7920">
        <v>31655</v>
      </c>
      <c r="B7920">
        <v>874</v>
      </c>
      <c r="C7920" t="str">
        <f>INDEX('Customers'!$B$2:$B$1501, MATCH(B7920,'Customers'!$A$2:$A$1501, 0))</f>
        <v>Customer#000000874</v>
      </c>
      <c r="D7920" t="str">
        <f>INDEX('Customers'!$G$2:$G$1501, MATCH(B7920,'Customers'!$A$2:$A$1501, 0))</f>
        <v>AUTOMOBILE</v>
      </c>
      <c r="E7920" t="s">
        <v>16</v>
      </c>
      <c r="F7920">
        <v>300848.95</v>
      </c>
      <c r="G7920" s="1">
        <v>34042</v>
      </c>
      <c r="H7920" t="s">
        <v>10</v>
      </c>
      <c r="I7920" t="s">
        <v>348</v>
      </c>
      <c r="J7920">
        <v>0</v>
      </c>
      <c r="K7920" t="s">
        <v>8907</v>
      </c>
    </row>
    <row r="7921" spans="1:11" x14ac:dyDescent="0.35">
      <c r="A7921">
        <v>31680</v>
      </c>
      <c r="B7921">
        <v>190</v>
      </c>
      <c r="C7921" t="str">
        <f>INDEX('Customers'!$B$2:$B$1501, MATCH(B7921,'Customers'!$A$2:$A$1501, 0))</f>
        <v>Customer#000000190</v>
      </c>
      <c r="D7921" t="str">
        <f>INDEX('Customers'!$G$2:$G$1501, MATCH(B7921,'Customers'!$A$2:$A$1501, 0))</f>
        <v>AUTOMOBILE</v>
      </c>
      <c r="E7921" t="s">
        <v>9</v>
      </c>
      <c r="F7921">
        <v>36928.54</v>
      </c>
      <c r="G7921" s="1">
        <v>35871</v>
      </c>
      <c r="H7921" t="s">
        <v>23</v>
      </c>
      <c r="I7921" t="s">
        <v>2642</v>
      </c>
      <c r="J7921">
        <v>0</v>
      </c>
      <c r="K7921" t="s">
        <v>8908</v>
      </c>
    </row>
    <row r="7922" spans="1:11" x14ac:dyDescent="0.35">
      <c r="A7922">
        <v>31681</v>
      </c>
      <c r="B7922">
        <v>1078</v>
      </c>
      <c r="C7922" t="str">
        <f>INDEX('Customers'!$B$2:$B$1501, MATCH(B7922,'Customers'!$A$2:$A$1501, 0))</f>
        <v>Customer#000001078</v>
      </c>
      <c r="D7922" t="str">
        <f>INDEX('Customers'!$G$2:$G$1501, MATCH(B7922,'Customers'!$A$2:$A$1501, 0))</f>
        <v>MACHINERY</v>
      </c>
      <c r="E7922" t="s">
        <v>16</v>
      </c>
      <c r="F7922">
        <v>29247.97</v>
      </c>
      <c r="G7922" s="1">
        <v>33916</v>
      </c>
      <c r="H7922" t="s">
        <v>23</v>
      </c>
      <c r="I7922" t="s">
        <v>1408</v>
      </c>
      <c r="J7922">
        <v>0</v>
      </c>
      <c r="K7922" t="s">
        <v>8909</v>
      </c>
    </row>
    <row r="7923" spans="1:11" x14ac:dyDescent="0.35">
      <c r="A7923">
        <v>31682</v>
      </c>
      <c r="B7923">
        <v>295</v>
      </c>
      <c r="C7923" t="str">
        <f>INDEX('Customers'!$B$2:$B$1501, MATCH(B7923,'Customers'!$A$2:$A$1501, 0))</f>
        <v>Customer#000000295</v>
      </c>
      <c r="D7923" t="str">
        <f>INDEX('Customers'!$G$2:$G$1501, MATCH(B7923,'Customers'!$A$2:$A$1501, 0))</f>
        <v>HOUSEHOLD</v>
      </c>
      <c r="E7923" t="s">
        <v>16</v>
      </c>
      <c r="F7923">
        <v>85797.45</v>
      </c>
      <c r="G7923" s="1">
        <v>34038</v>
      </c>
      <c r="H7923" t="s">
        <v>10</v>
      </c>
      <c r="I7923" t="s">
        <v>189</v>
      </c>
      <c r="J7923">
        <v>0</v>
      </c>
      <c r="K7923" t="s">
        <v>8910</v>
      </c>
    </row>
    <row r="7924" spans="1:11" x14ac:dyDescent="0.35">
      <c r="A7924">
        <v>31683</v>
      </c>
      <c r="B7924">
        <v>1489</v>
      </c>
      <c r="C7924" t="str">
        <f>INDEX('Customers'!$B$2:$B$1501, MATCH(B7924,'Customers'!$A$2:$A$1501, 0))</f>
        <v>Customer#000001489</v>
      </c>
      <c r="D7924" t="str">
        <f>INDEX('Customers'!$G$2:$G$1501, MATCH(B7924,'Customers'!$A$2:$A$1501, 0))</f>
        <v>MACHINERY</v>
      </c>
      <c r="E7924" t="s">
        <v>9</v>
      </c>
      <c r="F7924">
        <v>135506.76</v>
      </c>
      <c r="G7924" s="1">
        <v>35541</v>
      </c>
      <c r="H7924" t="s">
        <v>23</v>
      </c>
      <c r="I7924" t="s">
        <v>1099</v>
      </c>
      <c r="J7924">
        <v>0</v>
      </c>
      <c r="K7924" t="s">
        <v>8911</v>
      </c>
    </row>
    <row r="7925" spans="1:11" x14ac:dyDescent="0.35">
      <c r="A7925">
        <v>31684</v>
      </c>
      <c r="B7925">
        <v>1024</v>
      </c>
      <c r="C7925" t="str">
        <f>INDEX('Customers'!$B$2:$B$1501, MATCH(B7925,'Customers'!$A$2:$A$1501, 0))</f>
        <v>Customer#000001024</v>
      </c>
      <c r="D7925" t="str">
        <f>INDEX('Customers'!$G$2:$G$1501, MATCH(B7925,'Customers'!$A$2:$A$1501, 0))</f>
        <v>FURNITURE</v>
      </c>
      <c r="E7925" t="s">
        <v>16</v>
      </c>
      <c r="F7925">
        <v>244548.44</v>
      </c>
      <c r="G7925" s="1">
        <v>33864</v>
      </c>
      <c r="H7925" t="s">
        <v>13</v>
      </c>
      <c r="I7925" t="s">
        <v>5425</v>
      </c>
      <c r="J7925">
        <v>0</v>
      </c>
      <c r="K7925" t="s">
        <v>8912</v>
      </c>
    </row>
    <row r="7926" spans="1:11" x14ac:dyDescent="0.35">
      <c r="A7926">
        <v>31685</v>
      </c>
      <c r="B7926">
        <v>1409</v>
      </c>
      <c r="C7926" t="str">
        <f>INDEX('Customers'!$B$2:$B$1501, MATCH(B7926,'Customers'!$A$2:$A$1501, 0))</f>
        <v>Customer#000001409</v>
      </c>
      <c r="D7926" t="str">
        <f>INDEX('Customers'!$G$2:$G$1501, MATCH(B7926,'Customers'!$A$2:$A$1501, 0))</f>
        <v>MACHINERY</v>
      </c>
      <c r="E7926" t="s">
        <v>16</v>
      </c>
      <c r="F7926">
        <v>73476.179999999993</v>
      </c>
      <c r="G7926" s="1">
        <v>34508</v>
      </c>
      <c r="H7926" t="s">
        <v>10</v>
      </c>
      <c r="I7926" t="s">
        <v>2839</v>
      </c>
      <c r="J7926">
        <v>0</v>
      </c>
      <c r="K7926" t="s">
        <v>8913</v>
      </c>
    </row>
    <row r="7927" spans="1:11" x14ac:dyDescent="0.35">
      <c r="A7927">
        <v>31686</v>
      </c>
      <c r="B7927">
        <v>103</v>
      </c>
      <c r="C7927" t="str">
        <f>INDEX('Customers'!$B$2:$B$1501, MATCH(B7927,'Customers'!$A$2:$A$1501, 0))</f>
        <v>Customer#000000103</v>
      </c>
      <c r="D7927" t="str">
        <f>INDEX('Customers'!$G$2:$G$1501, MATCH(B7927,'Customers'!$A$2:$A$1501, 0))</f>
        <v>BUILDING</v>
      </c>
      <c r="E7927" t="s">
        <v>9</v>
      </c>
      <c r="F7927">
        <v>150924.04999999999</v>
      </c>
      <c r="G7927" s="1">
        <v>35231</v>
      </c>
      <c r="H7927" t="s">
        <v>23</v>
      </c>
      <c r="I7927" t="s">
        <v>441</v>
      </c>
      <c r="J7927">
        <v>0</v>
      </c>
      <c r="K7927" t="s">
        <v>8914</v>
      </c>
    </row>
    <row r="7928" spans="1:11" x14ac:dyDescent="0.35">
      <c r="A7928">
        <v>31687</v>
      </c>
      <c r="B7928">
        <v>79</v>
      </c>
      <c r="C7928" t="str">
        <f>INDEX('Customers'!$B$2:$B$1501, MATCH(B7928,'Customers'!$A$2:$A$1501, 0))</f>
        <v>Customer#000000079</v>
      </c>
      <c r="D7928" t="str">
        <f>INDEX('Customers'!$G$2:$G$1501, MATCH(B7928,'Customers'!$A$2:$A$1501, 0))</f>
        <v>MACHINERY</v>
      </c>
      <c r="E7928" t="s">
        <v>48</v>
      </c>
      <c r="F7928">
        <v>94275.67</v>
      </c>
      <c r="G7928" s="1">
        <v>34839</v>
      </c>
      <c r="H7928" t="s">
        <v>26</v>
      </c>
      <c r="I7928" t="s">
        <v>1585</v>
      </c>
      <c r="J7928">
        <v>0</v>
      </c>
      <c r="K7928" t="s">
        <v>8915</v>
      </c>
    </row>
    <row r="7929" spans="1:11" x14ac:dyDescent="0.35">
      <c r="A7929">
        <v>31712</v>
      </c>
      <c r="B7929">
        <v>857</v>
      </c>
      <c r="C7929" t="str">
        <f>INDEX('Customers'!$B$2:$B$1501, MATCH(B7929,'Customers'!$A$2:$A$1501, 0))</f>
        <v>Customer#000000857</v>
      </c>
      <c r="D7929" t="str">
        <f>INDEX('Customers'!$G$2:$G$1501, MATCH(B7929,'Customers'!$A$2:$A$1501, 0))</f>
        <v>AUTOMOBILE</v>
      </c>
      <c r="E7929" t="s">
        <v>9</v>
      </c>
      <c r="F7929">
        <v>12057.29</v>
      </c>
      <c r="G7929" s="1">
        <v>35520</v>
      </c>
      <c r="H7929" t="s">
        <v>23</v>
      </c>
      <c r="I7929" t="s">
        <v>2253</v>
      </c>
      <c r="J7929">
        <v>0</v>
      </c>
      <c r="K7929" t="s">
        <v>8916</v>
      </c>
    </row>
    <row r="7930" spans="1:11" x14ac:dyDescent="0.35">
      <c r="A7930">
        <v>31713</v>
      </c>
      <c r="B7930">
        <v>434</v>
      </c>
      <c r="C7930" t="str">
        <f>INDEX('Customers'!$B$2:$B$1501, MATCH(B7930,'Customers'!$A$2:$A$1501, 0))</f>
        <v>Customer#000000434</v>
      </c>
      <c r="D7930" t="str">
        <f>INDEX('Customers'!$G$2:$G$1501, MATCH(B7930,'Customers'!$A$2:$A$1501, 0))</f>
        <v>MACHINERY</v>
      </c>
      <c r="E7930" t="s">
        <v>9</v>
      </c>
      <c r="F7930">
        <v>104713.93</v>
      </c>
      <c r="G7930" s="1">
        <v>35834</v>
      </c>
      <c r="H7930" t="s">
        <v>10</v>
      </c>
      <c r="I7930" t="s">
        <v>929</v>
      </c>
      <c r="J7930">
        <v>0</v>
      </c>
      <c r="K7930" t="s">
        <v>8917</v>
      </c>
    </row>
    <row r="7931" spans="1:11" x14ac:dyDescent="0.35">
      <c r="A7931">
        <v>31714</v>
      </c>
      <c r="B7931">
        <v>769</v>
      </c>
      <c r="C7931" t="str">
        <f>INDEX('Customers'!$B$2:$B$1501, MATCH(B7931,'Customers'!$A$2:$A$1501, 0))</f>
        <v>Customer#000000769</v>
      </c>
      <c r="D7931" t="str">
        <f>INDEX('Customers'!$G$2:$G$1501, MATCH(B7931,'Customers'!$A$2:$A$1501, 0))</f>
        <v>HOUSEHOLD</v>
      </c>
      <c r="E7931" t="s">
        <v>9</v>
      </c>
      <c r="F7931">
        <v>320239.84000000003</v>
      </c>
      <c r="G7931" s="1">
        <v>35663</v>
      </c>
      <c r="H7931" t="s">
        <v>23</v>
      </c>
      <c r="I7931" t="s">
        <v>4577</v>
      </c>
      <c r="J7931">
        <v>0</v>
      </c>
      <c r="K7931" t="s">
        <v>8918</v>
      </c>
    </row>
    <row r="7932" spans="1:11" x14ac:dyDescent="0.35">
      <c r="A7932">
        <v>31715</v>
      </c>
      <c r="B7932">
        <v>1234</v>
      </c>
      <c r="C7932" t="str">
        <f>INDEX('Customers'!$B$2:$B$1501, MATCH(B7932,'Customers'!$A$2:$A$1501, 0))</f>
        <v>Customer#000001234</v>
      </c>
      <c r="D7932" t="str">
        <f>INDEX('Customers'!$G$2:$G$1501, MATCH(B7932,'Customers'!$A$2:$A$1501, 0))</f>
        <v>FURNITURE</v>
      </c>
      <c r="E7932" t="s">
        <v>16</v>
      </c>
      <c r="F7932">
        <v>215747.14</v>
      </c>
      <c r="G7932" s="1">
        <v>34344</v>
      </c>
      <c r="H7932" t="s">
        <v>23</v>
      </c>
      <c r="I7932" t="s">
        <v>3133</v>
      </c>
      <c r="J7932">
        <v>0</v>
      </c>
      <c r="K7932" t="s">
        <v>8919</v>
      </c>
    </row>
    <row r="7933" spans="1:11" x14ac:dyDescent="0.35">
      <c r="A7933">
        <v>31716</v>
      </c>
      <c r="B7933">
        <v>74</v>
      </c>
      <c r="C7933" t="str">
        <f>INDEX('Customers'!$B$2:$B$1501, MATCH(B7933,'Customers'!$A$2:$A$1501, 0))</f>
        <v>Customer#000000074</v>
      </c>
      <c r="D7933" t="str">
        <f>INDEX('Customers'!$G$2:$G$1501, MATCH(B7933,'Customers'!$A$2:$A$1501, 0))</f>
        <v>MACHINERY</v>
      </c>
      <c r="E7933" t="s">
        <v>9</v>
      </c>
      <c r="F7933">
        <v>73755.56</v>
      </c>
      <c r="G7933" s="1">
        <v>35371</v>
      </c>
      <c r="H7933" t="s">
        <v>13</v>
      </c>
      <c r="I7933" t="s">
        <v>1373</v>
      </c>
      <c r="J7933">
        <v>0</v>
      </c>
      <c r="K7933" t="s">
        <v>8920</v>
      </c>
    </row>
    <row r="7934" spans="1:11" x14ac:dyDescent="0.35">
      <c r="A7934">
        <v>31717</v>
      </c>
      <c r="B7934">
        <v>983</v>
      </c>
      <c r="C7934" t="str">
        <f>INDEX('Customers'!$B$2:$B$1501, MATCH(B7934,'Customers'!$A$2:$A$1501, 0))</f>
        <v>Customer#000000983</v>
      </c>
      <c r="D7934" t="str">
        <f>INDEX('Customers'!$G$2:$G$1501, MATCH(B7934,'Customers'!$A$2:$A$1501, 0))</f>
        <v>BUILDING</v>
      </c>
      <c r="E7934" t="s">
        <v>9</v>
      </c>
      <c r="F7934">
        <v>89845.1</v>
      </c>
      <c r="G7934" s="1">
        <v>35741</v>
      </c>
      <c r="H7934" t="s">
        <v>26</v>
      </c>
      <c r="I7934" t="s">
        <v>2087</v>
      </c>
      <c r="J7934">
        <v>0</v>
      </c>
      <c r="K7934" t="s">
        <v>8921</v>
      </c>
    </row>
    <row r="7935" spans="1:11" x14ac:dyDescent="0.35">
      <c r="A7935">
        <v>31718</v>
      </c>
      <c r="B7935">
        <v>1471</v>
      </c>
      <c r="C7935" t="str">
        <f>INDEX('Customers'!$B$2:$B$1501, MATCH(B7935,'Customers'!$A$2:$A$1501, 0))</f>
        <v>Customer#000001471</v>
      </c>
      <c r="D7935" t="str">
        <f>INDEX('Customers'!$G$2:$G$1501, MATCH(B7935,'Customers'!$A$2:$A$1501, 0))</f>
        <v>AUTOMOBILE</v>
      </c>
      <c r="E7935" t="s">
        <v>16</v>
      </c>
      <c r="F7935">
        <v>83646.89</v>
      </c>
      <c r="G7935" s="1">
        <v>34301</v>
      </c>
      <c r="H7935" t="s">
        <v>10</v>
      </c>
      <c r="I7935" t="s">
        <v>698</v>
      </c>
      <c r="J7935">
        <v>0</v>
      </c>
      <c r="K7935" t="s">
        <v>8922</v>
      </c>
    </row>
    <row r="7936" spans="1:11" x14ac:dyDescent="0.35">
      <c r="A7936">
        <v>31719</v>
      </c>
      <c r="B7936">
        <v>52</v>
      </c>
      <c r="C7936" t="str">
        <f>INDEX('Customers'!$B$2:$B$1501, MATCH(B7936,'Customers'!$A$2:$A$1501, 0))</f>
        <v>Customer#000000052</v>
      </c>
      <c r="D7936" t="str">
        <f>INDEX('Customers'!$G$2:$G$1501, MATCH(B7936,'Customers'!$A$2:$A$1501, 0))</f>
        <v>HOUSEHOLD</v>
      </c>
      <c r="E7936" t="s">
        <v>9</v>
      </c>
      <c r="F7936">
        <v>298812.24</v>
      </c>
      <c r="G7936" s="1">
        <v>35502</v>
      </c>
      <c r="H7936" t="s">
        <v>23</v>
      </c>
      <c r="I7936" t="s">
        <v>1806</v>
      </c>
      <c r="J7936">
        <v>0</v>
      </c>
      <c r="K7936" t="s">
        <v>8923</v>
      </c>
    </row>
    <row r="7937" spans="1:11" x14ac:dyDescent="0.35">
      <c r="A7937">
        <v>31744</v>
      </c>
      <c r="B7937">
        <v>386</v>
      </c>
      <c r="C7937" t="str">
        <f>INDEX('Customers'!$B$2:$B$1501, MATCH(B7937,'Customers'!$A$2:$A$1501, 0))</f>
        <v>Customer#000000386</v>
      </c>
      <c r="D7937" t="str">
        <f>INDEX('Customers'!$G$2:$G$1501, MATCH(B7937,'Customers'!$A$2:$A$1501, 0))</f>
        <v>BUILDING</v>
      </c>
      <c r="E7937" t="s">
        <v>16</v>
      </c>
      <c r="F7937">
        <v>251246.75</v>
      </c>
      <c r="G7937" s="1">
        <v>33857</v>
      </c>
      <c r="H7937" t="s">
        <v>31</v>
      </c>
      <c r="I7937" t="s">
        <v>2427</v>
      </c>
      <c r="J7937">
        <v>0</v>
      </c>
      <c r="K7937" t="s">
        <v>8924</v>
      </c>
    </row>
    <row r="7938" spans="1:11" x14ac:dyDescent="0.35">
      <c r="A7938">
        <v>31745</v>
      </c>
      <c r="B7938">
        <v>466</v>
      </c>
      <c r="C7938" t="str">
        <f>INDEX('Customers'!$B$2:$B$1501, MATCH(B7938,'Customers'!$A$2:$A$1501, 0))</f>
        <v>Customer#000000466</v>
      </c>
      <c r="D7938" t="str">
        <f>INDEX('Customers'!$G$2:$G$1501, MATCH(B7938,'Customers'!$A$2:$A$1501, 0))</f>
        <v>MACHINERY</v>
      </c>
      <c r="E7938" t="s">
        <v>16</v>
      </c>
      <c r="F7938">
        <v>106608.72</v>
      </c>
      <c r="G7938" s="1">
        <v>34258</v>
      </c>
      <c r="H7938" t="s">
        <v>26</v>
      </c>
      <c r="I7938" t="s">
        <v>405</v>
      </c>
      <c r="J7938">
        <v>0</v>
      </c>
      <c r="K7938" t="s">
        <v>8925</v>
      </c>
    </row>
    <row r="7939" spans="1:11" x14ac:dyDescent="0.35">
      <c r="A7939">
        <v>31746</v>
      </c>
      <c r="B7939">
        <v>1133</v>
      </c>
      <c r="C7939" t="str">
        <f>INDEX('Customers'!$B$2:$B$1501, MATCH(B7939,'Customers'!$A$2:$A$1501, 0))</f>
        <v>Customer#000001133</v>
      </c>
      <c r="D7939" t="str">
        <f>INDEX('Customers'!$G$2:$G$1501, MATCH(B7939,'Customers'!$A$2:$A$1501, 0))</f>
        <v>MACHINERY</v>
      </c>
      <c r="E7939" t="s">
        <v>9</v>
      </c>
      <c r="F7939">
        <v>108800.85</v>
      </c>
      <c r="G7939" s="1">
        <v>35561</v>
      </c>
      <c r="H7939" t="s">
        <v>26</v>
      </c>
      <c r="I7939" t="s">
        <v>88</v>
      </c>
      <c r="J7939">
        <v>0</v>
      </c>
      <c r="K7939" t="s">
        <v>8926</v>
      </c>
    </row>
    <row r="7940" spans="1:11" x14ac:dyDescent="0.35">
      <c r="A7940">
        <v>31747</v>
      </c>
      <c r="B7940">
        <v>121</v>
      </c>
      <c r="C7940" t="str">
        <f>INDEX('Customers'!$B$2:$B$1501, MATCH(B7940,'Customers'!$A$2:$A$1501, 0))</f>
        <v>Customer#000000121</v>
      </c>
      <c r="D7940" t="str">
        <f>INDEX('Customers'!$G$2:$G$1501, MATCH(B7940,'Customers'!$A$2:$A$1501, 0))</f>
        <v>BUILDING</v>
      </c>
      <c r="E7940" t="s">
        <v>16</v>
      </c>
      <c r="F7940">
        <v>167645.51999999999</v>
      </c>
      <c r="G7940" s="1">
        <v>34733</v>
      </c>
      <c r="H7940" t="s">
        <v>31</v>
      </c>
      <c r="I7940" t="s">
        <v>308</v>
      </c>
      <c r="J7940">
        <v>0</v>
      </c>
      <c r="K7940" t="s">
        <v>8927</v>
      </c>
    </row>
    <row r="7941" spans="1:11" x14ac:dyDescent="0.35">
      <c r="A7941">
        <v>31748</v>
      </c>
      <c r="B7941">
        <v>937</v>
      </c>
      <c r="C7941" t="str">
        <f>INDEX('Customers'!$B$2:$B$1501, MATCH(B7941,'Customers'!$A$2:$A$1501, 0))</f>
        <v>Customer#000000937</v>
      </c>
      <c r="D7941" t="str">
        <f>INDEX('Customers'!$G$2:$G$1501, MATCH(B7941,'Customers'!$A$2:$A$1501, 0))</f>
        <v>AUTOMOBILE</v>
      </c>
      <c r="E7941" t="s">
        <v>9</v>
      </c>
      <c r="F7941">
        <v>216374.91</v>
      </c>
      <c r="G7941" s="1">
        <v>35298</v>
      </c>
      <c r="H7941" t="s">
        <v>10</v>
      </c>
      <c r="I7941" t="s">
        <v>1328</v>
      </c>
      <c r="J7941">
        <v>0</v>
      </c>
      <c r="K7941" t="s">
        <v>8928</v>
      </c>
    </row>
    <row r="7942" spans="1:11" x14ac:dyDescent="0.35">
      <c r="A7942">
        <v>31749</v>
      </c>
      <c r="B7942">
        <v>710</v>
      </c>
      <c r="C7942" t="str">
        <f>INDEX('Customers'!$B$2:$B$1501, MATCH(B7942,'Customers'!$A$2:$A$1501, 0))</f>
        <v>Customer#000000710</v>
      </c>
      <c r="D7942" t="str">
        <f>INDEX('Customers'!$G$2:$G$1501, MATCH(B7942,'Customers'!$A$2:$A$1501, 0))</f>
        <v>FURNITURE</v>
      </c>
      <c r="E7942" t="s">
        <v>9</v>
      </c>
      <c r="F7942">
        <v>156961.35</v>
      </c>
      <c r="G7942" s="1">
        <v>34857</v>
      </c>
      <c r="H7942" t="s">
        <v>13</v>
      </c>
      <c r="I7942" t="s">
        <v>959</v>
      </c>
      <c r="J7942">
        <v>0</v>
      </c>
      <c r="K7942" t="s">
        <v>8929</v>
      </c>
    </row>
    <row r="7943" spans="1:11" x14ac:dyDescent="0.35">
      <c r="A7943">
        <v>31750</v>
      </c>
      <c r="B7943">
        <v>392</v>
      </c>
      <c r="C7943" t="str">
        <f>INDEX('Customers'!$B$2:$B$1501, MATCH(B7943,'Customers'!$A$2:$A$1501, 0))</f>
        <v>Customer#000000392</v>
      </c>
      <c r="D7943" t="str">
        <f>INDEX('Customers'!$G$2:$G$1501, MATCH(B7943,'Customers'!$A$2:$A$1501, 0))</f>
        <v>BUILDING</v>
      </c>
      <c r="E7943" t="s">
        <v>9</v>
      </c>
      <c r="F7943">
        <v>119522.98</v>
      </c>
      <c r="G7943" s="1">
        <v>35443</v>
      </c>
      <c r="H7943" t="s">
        <v>13</v>
      </c>
      <c r="I7943" t="s">
        <v>1785</v>
      </c>
      <c r="J7943">
        <v>0</v>
      </c>
      <c r="K7943" t="s">
        <v>8930</v>
      </c>
    </row>
    <row r="7944" spans="1:11" x14ac:dyDescent="0.35">
      <c r="A7944">
        <v>31751</v>
      </c>
      <c r="B7944">
        <v>1403</v>
      </c>
      <c r="C7944" t="str">
        <f>INDEX('Customers'!$B$2:$B$1501, MATCH(B7944,'Customers'!$A$2:$A$1501, 0))</f>
        <v>Customer#000001403</v>
      </c>
      <c r="D7944" t="str">
        <f>INDEX('Customers'!$G$2:$G$1501, MATCH(B7944,'Customers'!$A$2:$A$1501, 0))</f>
        <v>HOUSEHOLD</v>
      </c>
      <c r="E7944" t="s">
        <v>48</v>
      </c>
      <c r="F7944">
        <v>178321.53</v>
      </c>
      <c r="G7944" s="1">
        <v>34846</v>
      </c>
      <c r="H7944" t="s">
        <v>26</v>
      </c>
      <c r="I7944" t="s">
        <v>292</v>
      </c>
      <c r="J7944">
        <v>0</v>
      </c>
      <c r="K7944" t="s">
        <v>8931</v>
      </c>
    </row>
    <row r="7945" spans="1:11" x14ac:dyDescent="0.35">
      <c r="A7945">
        <v>31776</v>
      </c>
      <c r="B7945">
        <v>575</v>
      </c>
      <c r="C7945" t="str">
        <f>INDEX('Customers'!$B$2:$B$1501, MATCH(B7945,'Customers'!$A$2:$A$1501, 0))</f>
        <v>Customer#000000575</v>
      </c>
      <c r="D7945" t="str">
        <f>INDEX('Customers'!$G$2:$G$1501, MATCH(B7945,'Customers'!$A$2:$A$1501, 0))</f>
        <v>BUILDING</v>
      </c>
      <c r="E7945" t="s">
        <v>9</v>
      </c>
      <c r="F7945">
        <v>214465.23</v>
      </c>
      <c r="G7945" s="1">
        <v>35544</v>
      </c>
      <c r="H7945" t="s">
        <v>10</v>
      </c>
      <c r="I7945" t="s">
        <v>4353</v>
      </c>
      <c r="J7945">
        <v>0</v>
      </c>
      <c r="K7945" t="s">
        <v>8932</v>
      </c>
    </row>
    <row r="7946" spans="1:11" x14ac:dyDescent="0.35">
      <c r="A7946">
        <v>31777</v>
      </c>
      <c r="B7946">
        <v>730</v>
      </c>
      <c r="C7946" t="str">
        <f>INDEX('Customers'!$B$2:$B$1501, MATCH(B7946,'Customers'!$A$2:$A$1501, 0))</f>
        <v>Customer#000000730</v>
      </c>
      <c r="D7946" t="str">
        <f>INDEX('Customers'!$G$2:$G$1501, MATCH(B7946,'Customers'!$A$2:$A$1501, 0))</f>
        <v>AUTOMOBILE</v>
      </c>
      <c r="E7946" t="s">
        <v>9</v>
      </c>
      <c r="F7946">
        <v>105464.09</v>
      </c>
      <c r="G7946" s="1">
        <v>34992</v>
      </c>
      <c r="H7946" t="s">
        <v>23</v>
      </c>
      <c r="I7946" t="s">
        <v>2321</v>
      </c>
      <c r="J7946">
        <v>0</v>
      </c>
      <c r="K7946" t="s">
        <v>8933</v>
      </c>
    </row>
    <row r="7947" spans="1:11" x14ac:dyDescent="0.35">
      <c r="A7947">
        <v>31778</v>
      </c>
      <c r="B7947">
        <v>428</v>
      </c>
      <c r="C7947" t="str">
        <f>INDEX('Customers'!$B$2:$B$1501, MATCH(B7947,'Customers'!$A$2:$A$1501, 0))</f>
        <v>Customer#000000428</v>
      </c>
      <c r="D7947" t="str">
        <f>INDEX('Customers'!$G$2:$G$1501, MATCH(B7947,'Customers'!$A$2:$A$1501, 0))</f>
        <v>BUILDING</v>
      </c>
      <c r="E7947" t="s">
        <v>9</v>
      </c>
      <c r="F7947">
        <v>65516.55</v>
      </c>
      <c r="G7947" s="1">
        <v>35772</v>
      </c>
      <c r="H7947" t="s">
        <v>31</v>
      </c>
      <c r="I7947" t="s">
        <v>1492</v>
      </c>
      <c r="J7947">
        <v>0</v>
      </c>
      <c r="K7947" t="s">
        <v>8934</v>
      </c>
    </row>
    <row r="7948" spans="1:11" x14ac:dyDescent="0.35">
      <c r="A7948">
        <v>31779</v>
      </c>
      <c r="B7948">
        <v>391</v>
      </c>
      <c r="C7948" t="str">
        <f>INDEX('Customers'!$B$2:$B$1501, MATCH(B7948,'Customers'!$A$2:$A$1501, 0))</f>
        <v>Customer#000000391</v>
      </c>
      <c r="D7948" t="str">
        <f>INDEX('Customers'!$G$2:$G$1501, MATCH(B7948,'Customers'!$A$2:$A$1501, 0))</f>
        <v>HOUSEHOLD</v>
      </c>
      <c r="E7948" t="s">
        <v>16</v>
      </c>
      <c r="F7948">
        <v>71006.5</v>
      </c>
      <c r="G7948" s="1">
        <v>34251</v>
      </c>
      <c r="H7948" t="s">
        <v>31</v>
      </c>
      <c r="I7948" t="s">
        <v>558</v>
      </c>
      <c r="J7948">
        <v>0</v>
      </c>
      <c r="K7948" t="s">
        <v>8935</v>
      </c>
    </row>
    <row r="7949" spans="1:11" x14ac:dyDescent="0.35">
      <c r="A7949">
        <v>31780</v>
      </c>
      <c r="B7949">
        <v>1348</v>
      </c>
      <c r="C7949" t="str">
        <f>INDEX('Customers'!$B$2:$B$1501, MATCH(B7949,'Customers'!$A$2:$A$1501, 0))</f>
        <v>Customer#000001348</v>
      </c>
      <c r="D7949" t="str">
        <f>INDEX('Customers'!$G$2:$G$1501, MATCH(B7949,'Customers'!$A$2:$A$1501, 0))</f>
        <v>MACHINERY</v>
      </c>
      <c r="E7949" t="s">
        <v>16</v>
      </c>
      <c r="F7949">
        <v>135801.89000000001</v>
      </c>
      <c r="G7949" s="1">
        <v>33999</v>
      </c>
      <c r="H7949" t="s">
        <v>31</v>
      </c>
      <c r="I7949" t="s">
        <v>1030</v>
      </c>
      <c r="J7949">
        <v>0</v>
      </c>
      <c r="K7949" t="s">
        <v>8936</v>
      </c>
    </row>
    <row r="7950" spans="1:11" x14ac:dyDescent="0.35">
      <c r="A7950">
        <v>31781</v>
      </c>
      <c r="B7950">
        <v>1394</v>
      </c>
      <c r="C7950" t="str">
        <f>INDEX('Customers'!$B$2:$B$1501, MATCH(B7950,'Customers'!$A$2:$A$1501, 0))</f>
        <v>Customer#000001394</v>
      </c>
      <c r="D7950" t="str">
        <f>INDEX('Customers'!$G$2:$G$1501, MATCH(B7950,'Customers'!$A$2:$A$1501, 0))</f>
        <v>MACHINERY</v>
      </c>
      <c r="E7950" t="s">
        <v>16</v>
      </c>
      <c r="F7950">
        <v>249682.77</v>
      </c>
      <c r="G7950" s="1">
        <v>34351</v>
      </c>
      <c r="H7950" t="s">
        <v>31</v>
      </c>
      <c r="I7950" t="s">
        <v>195</v>
      </c>
      <c r="J7950">
        <v>0</v>
      </c>
      <c r="K7950" t="s">
        <v>8937</v>
      </c>
    </row>
    <row r="7951" spans="1:11" x14ac:dyDescent="0.35">
      <c r="A7951">
        <v>31782</v>
      </c>
      <c r="B7951">
        <v>899</v>
      </c>
      <c r="C7951" t="str">
        <f>INDEX('Customers'!$B$2:$B$1501, MATCH(B7951,'Customers'!$A$2:$A$1501, 0))</f>
        <v>Customer#000000899</v>
      </c>
      <c r="D7951" t="str">
        <f>INDEX('Customers'!$G$2:$G$1501, MATCH(B7951,'Customers'!$A$2:$A$1501, 0))</f>
        <v>FURNITURE</v>
      </c>
      <c r="E7951" t="s">
        <v>16</v>
      </c>
      <c r="F7951">
        <v>69165.039999999994</v>
      </c>
      <c r="G7951" s="1">
        <v>33897</v>
      </c>
      <c r="H7951" t="s">
        <v>26</v>
      </c>
      <c r="I7951" t="s">
        <v>4292</v>
      </c>
      <c r="J7951">
        <v>0</v>
      </c>
      <c r="K7951" t="s">
        <v>8938</v>
      </c>
    </row>
    <row r="7952" spans="1:11" x14ac:dyDescent="0.35">
      <c r="A7952">
        <v>31783</v>
      </c>
      <c r="B7952">
        <v>257</v>
      </c>
      <c r="C7952" t="str">
        <f>INDEX('Customers'!$B$2:$B$1501, MATCH(B7952,'Customers'!$A$2:$A$1501, 0))</f>
        <v>Customer#000000257</v>
      </c>
      <c r="D7952" t="str">
        <f>INDEX('Customers'!$G$2:$G$1501, MATCH(B7952,'Customers'!$A$2:$A$1501, 0))</f>
        <v>AUTOMOBILE</v>
      </c>
      <c r="E7952" t="s">
        <v>9</v>
      </c>
      <c r="F7952">
        <v>2430.14</v>
      </c>
      <c r="G7952" s="1">
        <v>35168</v>
      </c>
      <c r="H7952" t="s">
        <v>23</v>
      </c>
      <c r="I7952" t="s">
        <v>1051</v>
      </c>
      <c r="J7952">
        <v>0</v>
      </c>
      <c r="K7952" t="s">
        <v>8939</v>
      </c>
    </row>
    <row r="7953" spans="1:11" x14ac:dyDescent="0.35">
      <c r="A7953">
        <v>31808</v>
      </c>
      <c r="B7953">
        <v>226</v>
      </c>
      <c r="C7953" t="str">
        <f>INDEX('Customers'!$B$2:$B$1501, MATCH(B7953,'Customers'!$A$2:$A$1501, 0))</f>
        <v>Customer#000000226</v>
      </c>
      <c r="D7953" t="str">
        <f>INDEX('Customers'!$G$2:$G$1501, MATCH(B7953,'Customers'!$A$2:$A$1501, 0))</f>
        <v>AUTOMOBILE</v>
      </c>
      <c r="E7953" t="s">
        <v>16</v>
      </c>
      <c r="F7953">
        <v>178911.82</v>
      </c>
      <c r="G7953" s="1">
        <v>34235</v>
      </c>
      <c r="H7953" t="s">
        <v>23</v>
      </c>
      <c r="I7953" t="s">
        <v>1426</v>
      </c>
      <c r="J7953">
        <v>0</v>
      </c>
      <c r="K7953" t="s">
        <v>8940</v>
      </c>
    </row>
    <row r="7954" spans="1:11" x14ac:dyDescent="0.35">
      <c r="A7954">
        <v>31809</v>
      </c>
      <c r="B7954">
        <v>854</v>
      </c>
      <c r="C7954" t="str">
        <f>INDEX('Customers'!$B$2:$B$1501, MATCH(B7954,'Customers'!$A$2:$A$1501, 0))</f>
        <v>Customer#000000854</v>
      </c>
      <c r="D7954" t="str">
        <f>INDEX('Customers'!$G$2:$G$1501, MATCH(B7954,'Customers'!$A$2:$A$1501, 0))</f>
        <v>AUTOMOBILE</v>
      </c>
      <c r="E7954" t="s">
        <v>16</v>
      </c>
      <c r="F7954">
        <v>76354.009999999995</v>
      </c>
      <c r="G7954" s="1">
        <v>34179</v>
      </c>
      <c r="H7954" t="s">
        <v>26</v>
      </c>
      <c r="I7954" t="s">
        <v>3541</v>
      </c>
      <c r="J7954">
        <v>0</v>
      </c>
      <c r="K7954" t="s">
        <v>8941</v>
      </c>
    </row>
    <row r="7955" spans="1:11" x14ac:dyDescent="0.35">
      <c r="A7955">
        <v>31810</v>
      </c>
      <c r="B7955">
        <v>275</v>
      </c>
      <c r="C7955" t="str">
        <f>INDEX('Customers'!$B$2:$B$1501, MATCH(B7955,'Customers'!$A$2:$A$1501, 0))</f>
        <v>Customer#000000275</v>
      </c>
      <c r="D7955" t="str">
        <f>INDEX('Customers'!$G$2:$G$1501, MATCH(B7955,'Customers'!$A$2:$A$1501, 0))</f>
        <v>AUTOMOBILE</v>
      </c>
      <c r="E7955" t="s">
        <v>16</v>
      </c>
      <c r="F7955">
        <v>78090.929999999993</v>
      </c>
      <c r="G7955" s="1">
        <v>34476</v>
      </c>
      <c r="H7955" t="s">
        <v>13</v>
      </c>
      <c r="I7955" t="s">
        <v>158</v>
      </c>
      <c r="J7955">
        <v>0</v>
      </c>
      <c r="K7955" t="s">
        <v>8942</v>
      </c>
    </row>
    <row r="7956" spans="1:11" x14ac:dyDescent="0.35">
      <c r="A7956">
        <v>31811</v>
      </c>
      <c r="B7956">
        <v>1379</v>
      </c>
      <c r="C7956" t="str">
        <f>INDEX('Customers'!$B$2:$B$1501, MATCH(B7956,'Customers'!$A$2:$A$1501, 0))</f>
        <v>Customer#000001379</v>
      </c>
      <c r="D7956" t="str">
        <f>INDEX('Customers'!$G$2:$G$1501, MATCH(B7956,'Customers'!$A$2:$A$1501, 0))</f>
        <v>MACHINERY</v>
      </c>
      <c r="E7956" t="s">
        <v>9</v>
      </c>
      <c r="F7956">
        <v>21068.5</v>
      </c>
      <c r="G7956" s="1">
        <v>35893</v>
      </c>
      <c r="H7956" t="s">
        <v>26</v>
      </c>
      <c r="I7956" t="s">
        <v>1322</v>
      </c>
      <c r="J7956">
        <v>0</v>
      </c>
      <c r="K7956" t="s">
        <v>8943</v>
      </c>
    </row>
    <row r="7957" spans="1:11" x14ac:dyDescent="0.35">
      <c r="A7957">
        <v>31812</v>
      </c>
      <c r="B7957">
        <v>1237</v>
      </c>
      <c r="C7957" t="str">
        <f>INDEX('Customers'!$B$2:$B$1501, MATCH(B7957,'Customers'!$A$2:$A$1501, 0))</f>
        <v>Customer#000001237</v>
      </c>
      <c r="D7957" t="str">
        <f>INDEX('Customers'!$G$2:$G$1501, MATCH(B7957,'Customers'!$A$2:$A$1501, 0))</f>
        <v>BUILDING</v>
      </c>
      <c r="E7957" t="s">
        <v>9</v>
      </c>
      <c r="F7957">
        <v>161000.01</v>
      </c>
      <c r="G7957" s="1">
        <v>34912</v>
      </c>
      <c r="H7957" t="s">
        <v>26</v>
      </c>
      <c r="I7957" t="s">
        <v>1384</v>
      </c>
      <c r="J7957">
        <v>0</v>
      </c>
      <c r="K7957" t="s">
        <v>8944</v>
      </c>
    </row>
    <row r="7958" spans="1:11" x14ac:dyDescent="0.35">
      <c r="A7958">
        <v>31813</v>
      </c>
      <c r="B7958">
        <v>163</v>
      </c>
      <c r="C7958" t="str">
        <f>INDEX('Customers'!$B$2:$B$1501, MATCH(B7958,'Customers'!$A$2:$A$1501, 0))</f>
        <v>Customer#000000163</v>
      </c>
      <c r="D7958" t="str">
        <f>INDEX('Customers'!$G$2:$G$1501, MATCH(B7958,'Customers'!$A$2:$A$1501, 0))</f>
        <v>FURNITURE</v>
      </c>
      <c r="E7958" t="s">
        <v>9</v>
      </c>
      <c r="F7958">
        <v>113967.15</v>
      </c>
      <c r="G7958" s="1">
        <v>35561</v>
      </c>
      <c r="H7958" t="s">
        <v>31</v>
      </c>
      <c r="I7958" t="s">
        <v>929</v>
      </c>
      <c r="J7958">
        <v>0</v>
      </c>
      <c r="K7958" t="s">
        <v>8945</v>
      </c>
    </row>
    <row r="7959" spans="1:11" x14ac:dyDescent="0.35">
      <c r="A7959">
        <v>31814</v>
      </c>
      <c r="B7959">
        <v>38</v>
      </c>
      <c r="C7959" t="str">
        <f>INDEX('Customers'!$B$2:$B$1501, MATCH(B7959,'Customers'!$A$2:$A$1501, 0))</f>
        <v>Customer#000000038</v>
      </c>
      <c r="D7959" t="str">
        <f>INDEX('Customers'!$G$2:$G$1501, MATCH(B7959,'Customers'!$A$2:$A$1501, 0))</f>
        <v>HOUSEHOLD</v>
      </c>
      <c r="E7959" t="s">
        <v>9</v>
      </c>
      <c r="F7959">
        <v>93151.61</v>
      </c>
      <c r="G7959" s="1">
        <v>35643</v>
      </c>
      <c r="H7959" t="s">
        <v>10</v>
      </c>
      <c r="I7959" t="s">
        <v>2232</v>
      </c>
      <c r="J7959">
        <v>0</v>
      </c>
      <c r="K7959" t="s">
        <v>8946</v>
      </c>
    </row>
    <row r="7960" spans="1:11" x14ac:dyDescent="0.35">
      <c r="A7960">
        <v>31815</v>
      </c>
      <c r="B7960">
        <v>58</v>
      </c>
      <c r="C7960" t="str">
        <f>INDEX('Customers'!$B$2:$B$1501, MATCH(B7960,'Customers'!$A$2:$A$1501, 0))</f>
        <v>Customer#000000058</v>
      </c>
      <c r="D7960" t="str">
        <f>INDEX('Customers'!$G$2:$G$1501, MATCH(B7960,'Customers'!$A$2:$A$1501, 0))</f>
        <v>HOUSEHOLD</v>
      </c>
      <c r="E7960" t="s">
        <v>9</v>
      </c>
      <c r="F7960">
        <v>106719.06</v>
      </c>
      <c r="G7960" s="1">
        <v>35278</v>
      </c>
      <c r="H7960" t="s">
        <v>10</v>
      </c>
      <c r="I7960" t="s">
        <v>869</v>
      </c>
      <c r="J7960">
        <v>0</v>
      </c>
      <c r="K7960" t="s">
        <v>8947</v>
      </c>
    </row>
    <row r="7961" spans="1:11" x14ac:dyDescent="0.35">
      <c r="A7961">
        <v>31840</v>
      </c>
      <c r="B7961">
        <v>803</v>
      </c>
      <c r="C7961" t="str">
        <f>INDEX('Customers'!$B$2:$B$1501, MATCH(B7961,'Customers'!$A$2:$A$1501, 0))</f>
        <v>Customer#000000803</v>
      </c>
      <c r="D7961" t="str">
        <f>INDEX('Customers'!$G$2:$G$1501, MATCH(B7961,'Customers'!$A$2:$A$1501, 0))</f>
        <v>BUILDING</v>
      </c>
      <c r="E7961" t="s">
        <v>16</v>
      </c>
      <c r="F7961">
        <v>129940.71</v>
      </c>
      <c r="G7961" s="1">
        <v>34078</v>
      </c>
      <c r="H7961" t="s">
        <v>26</v>
      </c>
      <c r="I7961" t="s">
        <v>3023</v>
      </c>
      <c r="J7961">
        <v>0</v>
      </c>
      <c r="K7961" t="s">
        <v>8948</v>
      </c>
    </row>
    <row r="7962" spans="1:11" x14ac:dyDescent="0.35">
      <c r="A7962">
        <v>31841</v>
      </c>
      <c r="B7962">
        <v>919</v>
      </c>
      <c r="C7962" t="str">
        <f>INDEX('Customers'!$B$2:$B$1501, MATCH(B7962,'Customers'!$A$2:$A$1501, 0))</f>
        <v>Customer#000000919</v>
      </c>
      <c r="D7962" t="str">
        <f>INDEX('Customers'!$G$2:$G$1501, MATCH(B7962,'Customers'!$A$2:$A$1501, 0))</f>
        <v>MACHINERY</v>
      </c>
      <c r="E7962" t="s">
        <v>9</v>
      </c>
      <c r="F7962">
        <v>50599.99</v>
      </c>
      <c r="G7962" s="1">
        <v>35224</v>
      </c>
      <c r="H7962" t="s">
        <v>26</v>
      </c>
      <c r="I7962" t="s">
        <v>983</v>
      </c>
      <c r="J7962">
        <v>0</v>
      </c>
      <c r="K7962" t="s">
        <v>8949</v>
      </c>
    </row>
    <row r="7963" spans="1:11" x14ac:dyDescent="0.35">
      <c r="A7963">
        <v>31842</v>
      </c>
      <c r="B7963">
        <v>25</v>
      </c>
      <c r="C7963" t="str">
        <f>INDEX('Customers'!$B$2:$B$1501, MATCH(B7963,'Customers'!$A$2:$A$1501, 0))</f>
        <v>Customer#000000025</v>
      </c>
      <c r="D7963" t="str">
        <f>INDEX('Customers'!$G$2:$G$1501, MATCH(B7963,'Customers'!$A$2:$A$1501, 0))</f>
        <v>FURNITURE</v>
      </c>
      <c r="E7963" t="s">
        <v>16</v>
      </c>
      <c r="F7963">
        <v>137338.53</v>
      </c>
      <c r="G7963" s="1">
        <v>34167</v>
      </c>
      <c r="H7963" t="s">
        <v>31</v>
      </c>
      <c r="I7963" t="s">
        <v>3073</v>
      </c>
      <c r="J7963">
        <v>0</v>
      </c>
      <c r="K7963" t="s">
        <v>8950</v>
      </c>
    </row>
    <row r="7964" spans="1:11" x14ac:dyDescent="0.35">
      <c r="A7964">
        <v>31843</v>
      </c>
      <c r="B7964">
        <v>1034</v>
      </c>
      <c r="C7964" t="str">
        <f>INDEX('Customers'!$B$2:$B$1501, MATCH(B7964,'Customers'!$A$2:$A$1501, 0))</f>
        <v>Customer#000001034</v>
      </c>
      <c r="D7964" t="str">
        <f>INDEX('Customers'!$G$2:$G$1501, MATCH(B7964,'Customers'!$A$2:$A$1501, 0))</f>
        <v>HOUSEHOLD</v>
      </c>
      <c r="E7964" t="s">
        <v>48</v>
      </c>
      <c r="F7964">
        <v>53762.3</v>
      </c>
      <c r="G7964" s="1">
        <v>34849</v>
      </c>
      <c r="H7964" t="s">
        <v>31</v>
      </c>
      <c r="I7964" t="s">
        <v>2025</v>
      </c>
      <c r="J7964">
        <v>0</v>
      </c>
      <c r="K7964" t="s">
        <v>8951</v>
      </c>
    </row>
    <row r="7965" spans="1:11" x14ac:dyDescent="0.35">
      <c r="A7965">
        <v>31844</v>
      </c>
      <c r="B7965">
        <v>395</v>
      </c>
      <c r="C7965" t="str">
        <f>INDEX('Customers'!$B$2:$B$1501, MATCH(B7965,'Customers'!$A$2:$A$1501, 0))</f>
        <v>Customer#000000395</v>
      </c>
      <c r="D7965" t="str">
        <f>INDEX('Customers'!$G$2:$G$1501, MATCH(B7965,'Customers'!$A$2:$A$1501, 0))</f>
        <v>HOUSEHOLD</v>
      </c>
      <c r="E7965" t="s">
        <v>9</v>
      </c>
      <c r="F7965">
        <v>42519.73</v>
      </c>
      <c r="G7965" s="1">
        <v>34883</v>
      </c>
      <c r="H7965" t="s">
        <v>23</v>
      </c>
      <c r="I7965" t="s">
        <v>1950</v>
      </c>
      <c r="J7965">
        <v>0</v>
      </c>
      <c r="K7965" t="s">
        <v>8952</v>
      </c>
    </row>
    <row r="7966" spans="1:11" x14ac:dyDescent="0.35">
      <c r="A7966">
        <v>31845</v>
      </c>
      <c r="B7966">
        <v>152</v>
      </c>
      <c r="C7966" t="str">
        <f>INDEX('Customers'!$B$2:$B$1501, MATCH(B7966,'Customers'!$A$2:$A$1501, 0))</f>
        <v>Customer#000000152</v>
      </c>
      <c r="D7966" t="str">
        <f>INDEX('Customers'!$G$2:$G$1501, MATCH(B7966,'Customers'!$A$2:$A$1501, 0))</f>
        <v>BUILDING</v>
      </c>
      <c r="E7966" t="s">
        <v>16</v>
      </c>
      <c r="F7966">
        <v>55594.62</v>
      </c>
      <c r="G7966" s="1">
        <v>33900</v>
      </c>
      <c r="H7966" t="s">
        <v>10</v>
      </c>
      <c r="I7966" t="s">
        <v>702</v>
      </c>
      <c r="J7966">
        <v>0</v>
      </c>
      <c r="K7966" t="s">
        <v>8953</v>
      </c>
    </row>
    <row r="7967" spans="1:11" x14ac:dyDescent="0.35">
      <c r="A7967">
        <v>31846</v>
      </c>
      <c r="B7967">
        <v>694</v>
      </c>
      <c r="C7967" t="str">
        <f>INDEX('Customers'!$B$2:$B$1501, MATCH(B7967,'Customers'!$A$2:$A$1501, 0))</f>
        <v>Customer#000000694</v>
      </c>
      <c r="D7967" t="str">
        <f>INDEX('Customers'!$G$2:$G$1501, MATCH(B7967,'Customers'!$A$2:$A$1501, 0))</f>
        <v>BUILDING</v>
      </c>
      <c r="E7967" t="s">
        <v>9</v>
      </c>
      <c r="F7967">
        <v>46472.07</v>
      </c>
      <c r="G7967" s="1">
        <v>34925</v>
      </c>
      <c r="H7967" t="s">
        <v>13</v>
      </c>
      <c r="I7967" t="s">
        <v>594</v>
      </c>
      <c r="J7967">
        <v>0</v>
      </c>
      <c r="K7967" t="s">
        <v>8954</v>
      </c>
    </row>
    <row r="7968" spans="1:11" x14ac:dyDescent="0.35">
      <c r="A7968">
        <v>31847</v>
      </c>
      <c r="B7968">
        <v>641</v>
      </c>
      <c r="C7968" t="str">
        <f>INDEX('Customers'!$B$2:$B$1501, MATCH(B7968,'Customers'!$A$2:$A$1501, 0))</f>
        <v>Customer#000000641</v>
      </c>
      <c r="D7968" t="str">
        <f>INDEX('Customers'!$G$2:$G$1501, MATCH(B7968,'Customers'!$A$2:$A$1501, 0))</f>
        <v>AUTOMOBILE</v>
      </c>
      <c r="E7968" t="s">
        <v>16</v>
      </c>
      <c r="F7968">
        <v>272673.38</v>
      </c>
      <c r="G7968" s="1">
        <v>34687</v>
      </c>
      <c r="H7968" t="s">
        <v>10</v>
      </c>
      <c r="I7968" t="s">
        <v>1414</v>
      </c>
      <c r="J7968">
        <v>0</v>
      </c>
      <c r="K7968" t="s">
        <v>8955</v>
      </c>
    </row>
    <row r="7969" spans="1:11" x14ac:dyDescent="0.35">
      <c r="A7969">
        <v>31872</v>
      </c>
      <c r="B7969">
        <v>488</v>
      </c>
      <c r="C7969" t="str">
        <f>INDEX('Customers'!$B$2:$B$1501, MATCH(B7969,'Customers'!$A$2:$A$1501, 0))</f>
        <v>Customer#000000488</v>
      </c>
      <c r="D7969" t="str">
        <f>INDEX('Customers'!$G$2:$G$1501, MATCH(B7969,'Customers'!$A$2:$A$1501, 0))</f>
        <v>AUTOMOBILE</v>
      </c>
      <c r="E7969" t="s">
        <v>16</v>
      </c>
      <c r="F7969">
        <v>184610.6</v>
      </c>
      <c r="G7969" s="1">
        <v>34219</v>
      </c>
      <c r="H7969" t="s">
        <v>10</v>
      </c>
      <c r="I7969" t="s">
        <v>240</v>
      </c>
      <c r="J7969">
        <v>0</v>
      </c>
      <c r="K7969" t="s">
        <v>8956</v>
      </c>
    </row>
    <row r="7970" spans="1:11" x14ac:dyDescent="0.35">
      <c r="A7970">
        <v>31873</v>
      </c>
      <c r="B7970">
        <v>871</v>
      </c>
      <c r="C7970" t="str">
        <f>INDEX('Customers'!$B$2:$B$1501, MATCH(B7970,'Customers'!$A$2:$A$1501, 0))</f>
        <v>Customer#000000871</v>
      </c>
      <c r="D7970" t="str">
        <f>INDEX('Customers'!$G$2:$G$1501, MATCH(B7970,'Customers'!$A$2:$A$1501, 0))</f>
        <v>HOUSEHOLD</v>
      </c>
      <c r="E7970" t="s">
        <v>16</v>
      </c>
      <c r="F7970">
        <v>301974.74</v>
      </c>
      <c r="G7970" s="1">
        <v>34647</v>
      </c>
      <c r="H7970" t="s">
        <v>10</v>
      </c>
      <c r="I7970" t="s">
        <v>1414</v>
      </c>
      <c r="J7970">
        <v>0</v>
      </c>
      <c r="K7970" t="s">
        <v>8957</v>
      </c>
    </row>
    <row r="7971" spans="1:11" x14ac:dyDescent="0.35">
      <c r="A7971">
        <v>31874</v>
      </c>
      <c r="B7971">
        <v>1349</v>
      </c>
      <c r="C7971" t="str">
        <f>INDEX('Customers'!$B$2:$B$1501, MATCH(B7971,'Customers'!$A$2:$A$1501, 0))</f>
        <v>Customer#000001349</v>
      </c>
      <c r="D7971" t="str">
        <f>INDEX('Customers'!$G$2:$G$1501, MATCH(B7971,'Customers'!$A$2:$A$1501, 0))</f>
        <v>AUTOMOBILE</v>
      </c>
      <c r="E7971" t="s">
        <v>16</v>
      </c>
      <c r="F7971">
        <v>53357.85</v>
      </c>
      <c r="G7971" s="1">
        <v>33863</v>
      </c>
      <c r="H7971" t="s">
        <v>26</v>
      </c>
      <c r="I7971" t="s">
        <v>1384</v>
      </c>
      <c r="J7971">
        <v>0</v>
      </c>
      <c r="K7971" t="s">
        <v>8958</v>
      </c>
    </row>
    <row r="7972" spans="1:11" x14ac:dyDescent="0.35">
      <c r="A7972">
        <v>31875</v>
      </c>
      <c r="B7972">
        <v>61</v>
      </c>
      <c r="C7972" t="str">
        <f>INDEX('Customers'!$B$2:$B$1501, MATCH(B7972,'Customers'!$A$2:$A$1501, 0))</f>
        <v>Customer#000000061</v>
      </c>
      <c r="D7972" t="str">
        <f>INDEX('Customers'!$G$2:$G$1501, MATCH(B7972,'Customers'!$A$2:$A$1501, 0))</f>
        <v>FURNITURE</v>
      </c>
      <c r="E7972" t="s">
        <v>16</v>
      </c>
      <c r="F7972">
        <v>163702.57999999999</v>
      </c>
      <c r="G7972" s="1">
        <v>33797</v>
      </c>
      <c r="H7972" t="s">
        <v>10</v>
      </c>
      <c r="I7972" t="s">
        <v>318</v>
      </c>
      <c r="J7972">
        <v>0</v>
      </c>
      <c r="K7972" t="s">
        <v>8959</v>
      </c>
    </row>
    <row r="7973" spans="1:11" x14ac:dyDescent="0.35">
      <c r="A7973">
        <v>31876</v>
      </c>
      <c r="B7973">
        <v>970</v>
      </c>
      <c r="C7973" t="str">
        <f>INDEX('Customers'!$B$2:$B$1501, MATCH(B7973,'Customers'!$A$2:$A$1501, 0))</f>
        <v>Customer#000000970</v>
      </c>
      <c r="D7973" t="str">
        <f>INDEX('Customers'!$G$2:$G$1501, MATCH(B7973,'Customers'!$A$2:$A$1501, 0))</f>
        <v>MACHINERY</v>
      </c>
      <c r="E7973" t="s">
        <v>48</v>
      </c>
      <c r="F7973">
        <v>181860.22</v>
      </c>
      <c r="G7973" s="1">
        <v>34827</v>
      </c>
      <c r="H7973" t="s">
        <v>26</v>
      </c>
      <c r="I7973" t="s">
        <v>562</v>
      </c>
      <c r="J7973">
        <v>0</v>
      </c>
      <c r="K7973" t="s">
        <v>8960</v>
      </c>
    </row>
    <row r="7974" spans="1:11" x14ac:dyDescent="0.35">
      <c r="A7974">
        <v>31877</v>
      </c>
      <c r="B7974">
        <v>883</v>
      </c>
      <c r="C7974" t="str">
        <f>INDEX('Customers'!$B$2:$B$1501, MATCH(B7974,'Customers'!$A$2:$A$1501, 0))</f>
        <v>Customer#000000883</v>
      </c>
      <c r="D7974" t="str">
        <f>INDEX('Customers'!$G$2:$G$1501, MATCH(B7974,'Customers'!$A$2:$A$1501, 0))</f>
        <v>FURNITURE</v>
      </c>
      <c r="E7974" t="s">
        <v>16</v>
      </c>
      <c r="F7974">
        <v>190257.3</v>
      </c>
      <c r="G7974" s="1">
        <v>34515</v>
      </c>
      <c r="H7974" t="s">
        <v>31</v>
      </c>
      <c r="I7974" t="s">
        <v>130</v>
      </c>
      <c r="J7974">
        <v>0</v>
      </c>
      <c r="K7974" t="s">
        <v>8961</v>
      </c>
    </row>
    <row r="7975" spans="1:11" x14ac:dyDescent="0.35">
      <c r="A7975">
        <v>31878</v>
      </c>
      <c r="B7975">
        <v>59</v>
      </c>
      <c r="C7975" t="str">
        <f>INDEX('Customers'!$B$2:$B$1501, MATCH(B7975,'Customers'!$A$2:$A$1501, 0))</f>
        <v>Customer#000000059</v>
      </c>
      <c r="D7975" t="str">
        <f>INDEX('Customers'!$G$2:$G$1501, MATCH(B7975,'Customers'!$A$2:$A$1501, 0))</f>
        <v>MACHINERY</v>
      </c>
      <c r="E7975" t="s">
        <v>9</v>
      </c>
      <c r="F7975">
        <v>183644.02</v>
      </c>
      <c r="G7975" s="1">
        <v>35052</v>
      </c>
      <c r="H7975" t="s">
        <v>31</v>
      </c>
      <c r="I7975" t="s">
        <v>604</v>
      </c>
      <c r="J7975">
        <v>0</v>
      </c>
      <c r="K7975" t="s">
        <v>8962</v>
      </c>
    </row>
    <row r="7976" spans="1:11" x14ac:dyDescent="0.35">
      <c r="A7976">
        <v>31879</v>
      </c>
      <c r="B7976">
        <v>712</v>
      </c>
      <c r="C7976" t="str">
        <f>INDEX('Customers'!$B$2:$B$1501, MATCH(B7976,'Customers'!$A$2:$A$1501, 0))</f>
        <v>Customer#000000712</v>
      </c>
      <c r="D7976" t="str">
        <f>INDEX('Customers'!$G$2:$G$1501, MATCH(B7976,'Customers'!$A$2:$A$1501, 0))</f>
        <v>BUILDING</v>
      </c>
      <c r="E7976" t="s">
        <v>16</v>
      </c>
      <c r="F7976">
        <v>100237.5</v>
      </c>
      <c r="G7976" s="1">
        <v>34185</v>
      </c>
      <c r="H7976" t="s">
        <v>31</v>
      </c>
      <c r="I7976" t="s">
        <v>4795</v>
      </c>
      <c r="J7976">
        <v>0</v>
      </c>
      <c r="K7976" t="s">
        <v>8963</v>
      </c>
    </row>
    <row r="7977" spans="1:11" x14ac:dyDescent="0.35">
      <c r="A7977">
        <v>31904</v>
      </c>
      <c r="B7977">
        <v>752</v>
      </c>
      <c r="C7977" t="str">
        <f>INDEX('Customers'!$B$2:$B$1501, MATCH(B7977,'Customers'!$A$2:$A$1501, 0))</f>
        <v>Customer#000000752</v>
      </c>
      <c r="D7977" t="str">
        <f>INDEX('Customers'!$G$2:$G$1501, MATCH(B7977,'Customers'!$A$2:$A$1501, 0))</f>
        <v>MACHINERY</v>
      </c>
      <c r="E7977" t="s">
        <v>9</v>
      </c>
      <c r="F7977">
        <v>89029.68</v>
      </c>
      <c r="G7977" s="1">
        <v>35527</v>
      </c>
      <c r="H7977" t="s">
        <v>26</v>
      </c>
      <c r="I7977" t="s">
        <v>1250</v>
      </c>
      <c r="J7977">
        <v>0</v>
      </c>
      <c r="K7977" t="s">
        <v>8964</v>
      </c>
    </row>
    <row r="7978" spans="1:11" x14ac:dyDescent="0.35">
      <c r="A7978">
        <v>31905</v>
      </c>
      <c r="B7978">
        <v>389</v>
      </c>
      <c r="C7978" t="str">
        <f>INDEX('Customers'!$B$2:$B$1501, MATCH(B7978,'Customers'!$A$2:$A$1501, 0))</f>
        <v>Customer#000000389</v>
      </c>
      <c r="D7978" t="str">
        <f>INDEX('Customers'!$G$2:$G$1501, MATCH(B7978,'Customers'!$A$2:$A$1501, 0))</f>
        <v>AUTOMOBILE</v>
      </c>
      <c r="E7978" t="s">
        <v>9</v>
      </c>
      <c r="F7978">
        <v>34216.559999999998</v>
      </c>
      <c r="G7978" s="1">
        <v>35916</v>
      </c>
      <c r="H7978" t="s">
        <v>13</v>
      </c>
      <c r="I7978" t="s">
        <v>1336</v>
      </c>
      <c r="J7978">
        <v>0</v>
      </c>
      <c r="K7978" t="s">
        <v>8965</v>
      </c>
    </row>
    <row r="7979" spans="1:11" x14ac:dyDescent="0.35">
      <c r="A7979">
        <v>31906</v>
      </c>
      <c r="B7979">
        <v>241</v>
      </c>
      <c r="C7979" t="str">
        <f>INDEX('Customers'!$B$2:$B$1501, MATCH(B7979,'Customers'!$A$2:$A$1501, 0))</f>
        <v>Customer#000000241</v>
      </c>
      <c r="D7979" t="str">
        <f>INDEX('Customers'!$G$2:$G$1501, MATCH(B7979,'Customers'!$A$2:$A$1501, 0))</f>
        <v>AUTOMOBILE</v>
      </c>
      <c r="E7979" t="s">
        <v>9</v>
      </c>
      <c r="F7979">
        <v>68309.89</v>
      </c>
      <c r="G7979" s="1">
        <v>35622</v>
      </c>
      <c r="H7979" t="s">
        <v>10</v>
      </c>
      <c r="I7979" t="s">
        <v>154</v>
      </c>
      <c r="J7979">
        <v>0</v>
      </c>
      <c r="K7979" t="s">
        <v>8966</v>
      </c>
    </row>
    <row r="7980" spans="1:11" x14ac:dyDescent="0.35">
      <c r="A7980">
        <v>31907</v>
      </c>
      <c r="B7980">
        <v>961</v>
      </c>
      <c r="C7980" t="str">
        <f>INDEX('Customers'!$B$2:$B$1501, MATCH(B7980,'Customers'!$A$2:$A$1501, 0))</f>
        <v>Customer#000000961</v>
      </c>
      <c r="D7980" t="str">
        <f>INDEX('Customers'!$G$2:$G$1501, MATCH(B7980,'Customers'!$A$2:$A$1501, 0))</f>
        <v>MACHINERY</v>
      </c>
      <c r="E7980" t="s">
        <v>16</v>
      </c>
      <c r="F7980">
        <v>217709.83</v>
      </c>
      <c r="G7980" s="1">
        <v>34108</v>
      </c>
      <c r="H7980" t="s">
        <v>10</v>
      </c>
      <c r="I7980" t="s">
        <v>429</v>
      </c>
      <c r="J7980">
        <v>0</v>
      </c>
      <c r="K7980" t="s">
        <v>8967</v>
      </c>
    </row>
    <row r="7981" spans="1:11" x14ac:dyDescent="0.35">
      <c r="A7981">
        <v>31908</v>
      </c>
      <c r="B7981">
        <v>185</v>
      </c>
      <c r="C7981" t="str">
        <f>INDEX('Customers'!$B$2:$B$1501, MATCH(B7981,'Customers'!$A$2:$A$1501, 0))</f>
        <v>Customer#000000185</v>
      </c>
      <c r="D7981" t="str">
        <f>INDEX('Customers'!$G$2:$G$1501, MATCH(B7981,'Customers'!$A$2:$A$1501, 0))</f>
        <v>BUILDING</v>
      </c>
      <c r="E7981" t="s">
        <v>9</v>
      </c>
      <c r="F7981">
        <v>61563.98</v>
      </c>
      <c r="G7981" s="1">
        <v>35806</v>
      </c>
      <c r="H7981" t="s">
        <v>23</v>
      </c>
      <c r="I7981" t="s">
        <v>1289</v>
      </c>
      <c r="J7981">
        <v>0</v>
      </c>
      <c r="K7981" t="s">
        <v>8968</v>
      </c>
    </row>
    <row r="7982" spans="1:11" x14ac:dyDescent="0.35">
      <c r="A7982">
        <v>31909</v>
      </c>
      <c r="B7982">
        <v>1196</v>
      </c>
      <c r="C7982" t="str">
        <f>INDEX('Customers'!$B$2:$B$1501, MATCH(B7982,'Customers'!$A$2:$A$1501, 0))</f>
        <v>Customer#000001196</v>
      </c>
      <c r="D7982" t="str">
        <f>INDEX('Customers'!$G$2:$G$1501, MATCH(B7982,'Customers'!$A$2:$A$1501, 0))</f>
        <v>BUILDING</v>
      </c>
      <c r="E7982" t="s">
        <v>16</v>
      </c>
      <c r="F7982">
        <v>79248.84</v>
      </c>
      <c r="G7982" s="1">
        <v>34120</v>
      </c>
      <c r="H7982" t="s">
        <v>26</v>
      </c>
      <c r="I7982" t="s">
        <v>3613</v>
      </c>
      <c r="J7982">
        <v>0</v>
      </c>
      <c r="K7982" t="s">
        <v>8969</v>
      </c>
    </row>
    <row r="7983" spans="1:11" x14ac:dyDescent="0.35">
      <c r="A7983">
        <v>31910</v>
      </c>
      <c r="B7983">
        <v>244</v>
      </c>
      <c r="C7983" t="str">
        <f>INDEX('Customers'!$B$2:$B$1501, MATCH(B7983,'Customers'!$A$2:$A$1501, 0))</f>
        <v>Customer#000000244</v>
      </c>
      <c r="D7983" t="str">
        <f>INDEX('Customers'!$G$2:$G$1501, MATCH(B7983,'Customers'!$A$2:$A$1501, 0))</f>
        <v>HOUSEHOLD</v>
      </c>
      <c r="E7983" t="s">
        <v>16</v>
      </c>
      <c r="F7983">
        <v>317858</v>
      </c>
      <c r="G7983" s="1">
        <v>34637</v>
      </c>
      <c r="H7983" t="s">
        <v>31</v>
      </c>
      <c r="I7983" t="s">
        <v>666</v>
      </c>
      <c r="J7983">
        <v>0</v>
      </c>
      <c r="K7983" t="s">
        <v>8970</v>
      </c>
    </row>
    <row r="7984" spans="1:11" x14ac:dyDescent="0.35">
      <c r="A7984">
        <v>31911</v>
      </c>
      <c r="B7984">
        <v>398</v>
      </c>
      <c r="C7984" t="str">
        <f>INDEX('Customers'!$B$2:$B$1501, MATCH(B7984,'Customers'!$A$2:$A$1501, 0))</f>
        <v>Customer#000000398</v>
      </c>
      <c r="D7984" t="str">
        <f>INDEX('Customers'!$G$2:$G$1501, MATCH(B7984,'Customers'!$A$2:$A$1501, 0))</f>
        <v>HOUSEHOLD</v>
      </c>
      <c r="E7984" t="s">
        <v>16</v>
      </c>
      <c r="F7984">
        <v>3584.32</v>
      </c>
      <c r="G7984" s="1">
        <v>34223</v>
      </c>
      <c r="H7984" t="s">
        <v>26</v>
      </c>
      <c r="I7984" t="s">
        <v>459</v>
      </c>
      <c r="J7984">
        <v>0</v>
      </c>
      <c r="K7984" t="s">
        <v>8971</v>
      </c>
    </row>
    <row r="7985" spans="1:11" x14ac:dyDescent="0.35">
      <c r="A7985">
        <v>31936</v>
      </c>
      <c r="B7985">
        <v>850</v>
      </c>
      <c r="C7985" t="str">
        <f>INDEX('Customers'!$B$2:$B$1501, MATCH(B7985,'Customers'!$A$2:$A$1501, 0))</f>
        <v>Customer#000000850</v>
      </c>
      <c r="D7985" t="str">
        <f>INDEX('Customers'!$G$2:$G$1501, MATCH(B7985,'Customers'!$A$2:$A$1501, 0))</f>
        <v>FURNITURE</v>
      </c>
      <c r="E7985" t="s">
        <v>9</v>
      </c>
      <c r="F7985">
        <v>343791.22</v>
      </c>
      <c r="G7985" s="1">
        <v>35051</v>
      </c>
      <c r="H7985" t="s">
        <v>26</v>
      </c>
      <c r="I7985" t="s">
        <v>854</v>
      </c>
      <c r="J7985">
        <v>0</v>
      </c>
      <c r="K7985" t="s">
        <v>8972</v>
      </c>
    </row>
    <row r="7986" spans="1:11" x14ac:dyDescent="0.35">
      <c r="A7986">
        <v>31937</v>
      </c>
      <c r="B7986">
        <v>383</v>
      </c>
      <c r="C7986" t="str">
        <f>INDEX('Customers'!$B$2:$B$1501, MATCH(B7986,'Customers'!$A$2:$A$1501, 0))</f>
        <v>Customer#000000383</v>
      </c>
      <c r="D7986" t="str">
        <f>INDEX('Customers'!$G$2:$G$1501, MATCH(B7986,'Customers'!$A$2:$A$1501, 0))</f>
        <v>MACHINERY</v>
      </c>
      <c r="E7986" t="s">
        <v>9</v>
      </c>
      <c r="F7986">
        <v>1606.38</v>
      </c>
      <c r="G7986" s="1">
        <v>35854</v>
      </c>
      <c r="H7986" t="s">
        <v>31</v>
      </c>
      <c r="I7986" t="s">
        <v>1905</v>
      </c>
      <c r="J7986">
        <v>0</v>
      </c>
      <c r="K7986" t="s">
        <v>8973</v>
      </c>
    </row>
    <row r="7987" spans="1:11" x14ac:dyDescent="0.35">
      <c r="A7987">
        <v>31938</v>
      </c>
      <c r="B7987">
        <v>70</v>
      </c>
      <c r="C7987" t="str">
        <f>INDEX('Customers'!$B$2:$B$1501, MATCH(B7987,'Customers'!$A$2:$A$1501, 0))</f>
        <v>Customer#000000070</v>
      </c>
      <c r="D7987" t="str">
        <f>INDEX('Customers'!$G$2:$G$1501, MATCH(B7987,'Customers'!$A$2:$A$1501, 0))</f>
        <v>FURNITURE</v>
      </c>
      <c r="E7987" t="s">
        <v>9</v>
      </c>
      <c r="F7987">
        <v>170033.24</v>
      </c>
      <c r="G7987" s="1">
        <v>34908</v>
      </c>
      <c r="H7987" t="s">
        <v>31</v>
      </c>
      <c r="I7987" t="s">
        <v>5873</v>
      </c>
      <c r="J7987">
        <v>0</v>
      </c>
      <c r="K7987" t="s">
        <v>8974</v>
      </c>
    </row>
    <row r="7988" spans="1:11" x14ac:dyDescent="0.35">
      <c r="A7988">
        <v>31939</v>
      </c>
      <c r="B7988">
        <v>281</v>
      </c>
      <c r="C7988" t="str">
        <f>INDEX('Customers'!$B$2:$B$1501, MATCH(B7988,'Customers'!$A$2:$A$1501, 0))</f>
        <v>Customer#000000281</v>
      </c>
      <c r="D7988" t="str">
        <f>INDEX('Customers'!$G$2:$G$1501, MATCH(B7988,'Customers'!$A$2:$A$1501, 0))</f>
        <v>BUILDING</v>
      </c>
      <c r="E7988" t="s">
        <v>9</v>
      </c>
      <c r="F7988">
        <v>90843.19</v>
      </c>
      <c r="G7988" s="1">
        <v>34876</v>
      </c>
      <c r="H7988" t="s">
        <v>26</v>
      </c>
      <c r="I7988" t="s">
        <v>629</v>
      </c>
      <c r="J7988">
        <v>0</v>
      </c>
      <c r="K7988" t="s">
        <v>8975</v>
      </c>
    </row>
    <row r="7989" spans="1:11" x14ac:dyDescent="0.35">
      <c r="A7989">
        <v>31940</v>
      </c>
      <c r="B7989">
        <v>1483</v>
      </c>
      <c r="C7989" t="str">
        <f>INDEX('Customers'!$B$2:$B$1501, MATCH(B7989,'Customers'!$A$2:$A$1501, 0))</f>
        <v>Customer#000001483</v>
      </c>
      <c r="D7989" t="str">
        <f>INDEX('Customers'!$G$2:$G$1501, MATCH(B7989,'Customers'!$A$2:$A$1501, 0))</f>
        <v>BUILDING</v>
      </c>
      <c r="E7989" t="s">
        <v>16</v>
      </c>
      <c r="F7989">
        <v>21384.560000000001</v>
      </c>
      <c r="G7989" s="1">
        <v>33800</v>
      </c>
      <c r="H7989" t="s">
        <v>26</v>
      </c>
      <c r="I7989" t="s">
        <v>7097</v>
      </c>
      <c r="J7989">
        <v>0</v>
      </c>
      <c r="K7989" t="s">
        <v>8976</v>
      </c>
    </row>
    <row r="7990" spans="1:11" x14ac:dyDescent="0.35">
      <c r="A7990">
        <v>31941</v>
      </c>
      <c r="B7990">
        <v>596</v>
      </c>
      <c r="C7990" t="str">
        <f>INDEX('Customers'!$B$2:$B$1501, MATCH(B7990,'Customers'!$A$2:$A$1501, 0))</f>
        <v>Customer#000000596</v>
      </c>
      <c r="D7990" t="str">
        <f>INDEX('Customers'!$G$2:$G$1501, MATCH(B7990,'Customers'!$A$2:$A$1501, 0))</f>
        <v>MACHINERY</v>
      </c>
      <c r="E7990" t="s">
        <v>16</v>
      </c>
      <c r="F7990">
        <v>148472.10999999999</v>
      </c>
      <c r="G7990" s="1">
        <v>34412</v>
      </c>
      <c r="H7990" t="s">
        <v>31</v>
      </c>
      <c r="I7990" t="s">
        <v>884</v>
      </c>
      <c r="J7990">
        <v>0</v>
      </c>
      <c r="K7990" t="s">
        <v>8977</v>
      </c>
    </row>
    <row r="7991" spans="1:11" x14ac:dyDescent="0.35">
      <c r="A7991">
        <v>31942</v>
      </c>
      <c r="B7991">
        <v>1481</v>
      </c>
      <c r="C7991" t="str">
        <f>INDEX('Customers'!$B$2:$B$1501, MATCH(B7991,'Customers'!$A$2:$A$1501, 0))</f>
        <v>Customer#000001481</v>
      </c>
      <c r="D7991" t="str">
        <f>INDEX('Customers'!$G$2:$G$1501, MATCH(B7991,'Customers'!$A$2:$A$1501, 0))</f>
        <v>AUTOMOBILE</v>
      </c>
      <c r="E7991" t="s">
        <v>9</v>
      </c>
      <c r="F7991">
        <v>80930.850000000006</v>
      </c>
      <c r="G7991" s="1">
        <v>35386</v>
      </c>
      <c r="H7991" t="s">
        <v>10</v>
      </c>
      <c r="I7991" t="s">
        <v>29</v>
      </c>
      <c r="J7991">
        <v>0</v>
      </c>
      <c r="K7991" t="s">
        <v>8978</v>
      </c>
    </row>
    <row r="7992" spans="1:11" x14ac:dyDescent="0.35">
      <c r="A7992">
        <v>31943</v>
      </c>
      <c r="B7992">
        <v>710</v>
      </c>
      <c r="C7992" t="str">
        <f>INDEX('Customers'!$B$2:$B$1501, MATCH(B7992,'Customers'!$A$2:$A$1501, 0))</f>
        <v>Customer#000000710</v>
      </c>
      <c r="D7992" t="str">
        <f>INDEX('Customers'!$G$2:$G$1501, MATCH(B7992,'Customers'!$A$2:$A$1501, 0))</f>
        <v>FURNITURE</v>
      </c>
      <c r="E7992" t="s">
        <v>9</v>
      </c>
      <c r="F7992">
        <v>14623.67</v>
      </c>
      <c r="G7992" s="1">
        <v>34772</v>
      </c>
      <c r="H7992" t="s">
        <v>31</v>
      </c>
      <c r="I7992" t="s">
        <v>399</v>
      </c>
      <c r="J7992">
        <v>0</v>
      </c>
      <c r="K7992" t="s">
        <v>8979</v>
      </c>
    </row>
    <row r="7993" spans="1:11" x14ac:dyDescent="0.35">
      <c r="A7993">
        <v>31968</v>
      </c>
      <c r="B7993">
        <v>371</v>
      </c>
      <c r="C7993" t="str">
        <f>INDEX('Customers'!$B$2:$B$1501, MATCH(B7993,'Customers'!$A$2:$A$1501, 0))</f>
        <v>Customer#000000371</v>
      </c>
      <c r="D7993" t="str">
        <f>INDEX('Customers'!$G$2:$G$1501, MATCH(B7993,'Customers'!$A$2:$A$1501, 0))</f>
        <v>AUTOMOBILE</v>
      </c>
      <c r="E7993" t="s">
        <v>9</v>
      </c>
      <c r="F7993">
        <v>120042.89</v>
      </c>
      <c r="G7993" s="1">
        <v>35944</v>
      </c>
      <c r="H7993" t="s">
        <v>10</v>
      </c>
      <c r="I7993" t="s">
        <v>1653</v>
      </c>
      <c r="J7993">
        <v>0</v>
      </c>
      <c r="K7993" t="s">
        <v>8980</v>
      </c>
    </row>
    <row r="7994" spans="1:11" x14ac:dyDescent="0.35">
      <c r="A7994">
        <v>31969</v>
      </c>
      <c r="B7994">
        <v>1145</v>
      </c>
      <c r="C7994" t="str">
        <f>INDEX('Customers'!$B$2:$B$1501, MATCH(B7994,'Customers'!$A$2:$A$1501, 0))</f>
        <v>Customer#000001145</v>
      </c>
      <c r="D7994" t="str">
        <f>INDEX('Customers'!$G$2:$G$1501, MATCH(B7994,'Customers'!$A$2:$A$1501, 0))</f>
        <v>HOUSEHOLD</v>
      </c>
      <c r="E7994" t="s">
        <v>9</v>
      </c>
      <c r="F7994">
        <v>107716.17</v>
      </c>
      <c r="G7994" s="1">
        <v>35941</v>
      </c>
      <c r="H7994" t="s">
        <v>23</v>
      </c>
      <c r="I7994" t="s">
        <v>2154</v>
      </c>
      <c r="J7994">
        <v>0</v>
      </c>
      <c r="K7994" t="s">
        <v>8981</v>
      </c>
    </row>
    <row r="7995" spans="1:11" x14ac:dyDescent="0.35">
      <c r="A7995">
        <v>31970</v>
      </c>
      <c r="B7995">
        <v>199</v>
      </c>
      <c r="C7995" t="str">
        <f>INDEX('Customers'!$B$2:$B$1501, MATCH(B7995,'Customers'!$A$2:$A$1501, 0))</f>
        <v>Customer#000000199</v>
      </c>
      <c r="D7995" t="str">
        <f>INDEX('Customers'!$G$2:$G$1501, MATCH(B7995,'Customers'!$A$2:$A$1501, 0))</f>
        <v>FURNITURE</v>
      </c>
      <c r="E7995" t="s">
        <v>16</v>
      </c>
      <c r="F7995">
        <v>100761.33</v>
      </c>
      <c r="G7995" s="1">
        <v>33959</v>
      </c>
      <c r="H7995" t="s">
        <v>26</v>
      </c>
      <c r="I7995" t="s">
        <v>1394</v>
      </c>
      <c r="J7995">
        <v>0</v>
      </c>
      <c r="K7995" t="s">
        <v>8982</v>
      </c>
    </row>
    <row r="7996" spans="1:11" x14ac:dyDescent="0.35">
      <c r="A7996">
        <v>31971</v>
      </c>
      <c r="B7996">
        <v>1354</v>
      </c>
      <c r="C7996" t="str">
        <f>INDEX('Customers'!$B$2:$B$1501, MATCH(B7996,'Customers'!$A$2:$A$1501, 0))</f>
        <v>Customer#000001354</v>
      </c>
      <c r="D7996" t="str">
        <f>INDEX('Customers'!$G$2:$G$1501, MATCH(B7996,'Customers'!$A$2:$A$1501, 0))</f>
        <v>MACHINERY</v>
      </c>
      <c r="E7996" t="s">
        <v>9</v>
      </c>
      <c r="F7996">
        <v>116980.87</v>
      </c>
      <c r="G7996" s="1">
        <v>35941</v>
      </c>
      <c r="H7996" t="s">
        <v>10</v>
      </c>
      <c r="I7996" t="s">
        <v>753</v>
      </c>
      <c r="J7996">
        <v>0</v>
      </c>
      <c r="K7996" t="s">
        <v>8983</v>
      </c>
    </row>
    <row r="7997" spans="1:11" x14ac:dyDescent="0.35">
      <c r="A7997">
        <v>31972</v>
      </c>
      <c r="B7997">
        <v>1438</v>
      </c>
      <c r="C7997" t="str">
        <f>INDEX('Customers'!$B$2:$B$1501, MATCH(B7997,'Customers'!$A$2:$A$1501, 0))</f>
        <v>Customer#000001438</v>
      </c>
      <c r="D7997" t="str">
        <f>INDEX('Customers'!$G$2:$G$1501, MATCH(B7997,'Customers'!$A$2:$A$1501, 0))</f>
        <v>FURNITURE</v>
      </c>
      <c r="E7997" t="s">
        <v>9</v>
      </c>
      <c r="F7997">
        <v>5683.9</v>
      </c>
      <c r="G7997" s="1">
        <v>35996</v>
      </c>
      <c r="H7997" t="s">
        <v>31</v>
      </c>
      <c r="I7997" t="s">
        <v>1145</v>
      </c>
      <c r="J7997">
        <v>0</v>
      </c>
      <c r="K7997" t="s">
        <v>8984</v>
      </c>
    </row>
    <row r="7998" spans="1:11" x14ac:dyDescent="0.35">
      <c r="A7998">
        <v>31973</v>
      </c>
      <c r="B7998">
        <v>469</v>
      </c>
      <c r="C7998" t="str">
        <f>INDEX('Customers'!$B$2:$B$1501, MATCH(B7998,'Customers'!$A$2:$A$1501, 0))</f>
        <v>Customer#000000469</v>
      </c>
      <c r="D7998" t="str">
        <f>INDEX('Customers'!$G$2:$G$1501, MATCH(B7998,'Customers'!$A$2:$A$1501, 0))</f>
        <v>BUILDING</v>
      </c>
      <c r="E7998" t="s">
        <v>48</v>
      </c>
      <c r="F7998">
        <v>115549.48</v>
      </c>
      <c r="G7998" s="1">
        <v>34832</v>
      </c>
      <c r="H7998" t="s">
        <v>23</v>
      </c>
      <c r="I7998" t="s">
        <v>1388</v>
      </c>
      <c r="J7998">
        <v>0</v>
      </c>
      <c r="K7998" t="s">
        <v>8985</v>
      </c>
    </row>
    <row r="7999" spans="1:11" x14ac:dyDescent="0.35">
      <c r="A7999">
        <v>31974</v>
      </c>
      <c r="B7999">
        <v>22</v>
      </c>
      <c r="C7999" t="str">
        <f>INDEX('Customers'!$B$2:$B$1501, MATCH(B7999,'Customers'!$A$2:$A$1501, 0))</f>
        <v>Customer#000000022</v>
      </c>
      <c r="D7999" t="str">
        <f>INDEX('Customers'!$G$2:$G$1501, MATCH(B7999,'Customers'!$A$2:$A$1501, 0))</f>
        <v>MACHINERY</v>
      </c>
      <c r="E7999" t="s">
        <v>9</v>
      </c>
      <c r="F7999">
        <v>278142.58</v>
      </c>
      <c r="G7999" s="1">
        <v>35887</v>
      </c>
      <c r="H7999" t="s">
        <v>13</v>
      </c>
      <c r="I7999" t="s">
        <v>854</v>
      </c>
      <c r="J7999">
        <v>0</v>
      </c>
      <c r="K7999" t="s">
        <v>8986</v>
      </c>
    </row>
    <row r="8000" spans="1:11" x14ac:dyDescent="0.35">
      <c r="A8000">
        <v>31975</v>
      </c>
      <c r="B8000">
        <v>1006</v>
      </c>
      <c r="C8000" t="str">
        <f>INDEX('Customers'!$B$2:$B$1501, MATCH(B8000,'Customers'!$A$2:$A$1501, 0))</f>
        <v>Customer#000001006</v>
      </c>
      <c r="D8000" t="str">
        <f>INDEX('Customers'!$G$2:$G$1501, MATCH(B8000,'Customers'!$A$2:$A$1501, 0))</f>
        <v>BUILDING</v>
      </c>
      <c r="E8000" t="s">
        <v>16</v>
      </c>
      <c r="F8000">
        <v>82250.070000000007</v>
      </c>
      <c r="G8000" s="1">
        <v>33984</v>
      </c>
      <c r="H8000" t="s">
        <v>13</v>
      </c>
      <c r="I8000" t="s">
        <v>902</v>
      </c>
      <c r="J8000">
        <v>0</v>
      </c>
      <c r="K8000" t="s">
        <v>8987</v>
      </c>
    </row>
    <row r="8001" spans="1:11" x14ac:dyDescent="0.35">
      <c r="A8001">
        <v>32000</v>
      </c>
      <c r="B8001">
        <v>488</v>
      </c>
      <c r="C8001" t="str">
        <f>INDEX('Customers'!$B$2:$B$1501, MATCH(B8001,'Customers'!$A$2:$A$1501, 0))</f>
        <v>Customer#000000488</v>
      </c>
      <c r="D8001" t="str">
        <f>INDEX('Customers'!$G$2:$G$1501, MATCH(B8001,'Customers'!$A$2:$A$1501, 0))</f>
        <v>AUTOMOBILE</v>
      </c>
      <c r="E8001" t="s">
        <v>16</v>
      </c>
      <c r="F8001">
        <v>149464.63</v>
      </c>
      <c r="G8001" s="1">
        <v>33861</v>
      </c>
      <c r="H8001" t="s">
        <v>10</v>
      </c>
      <c r="I8001" t="s">
        <v>2048</v>
      </c>
      <c r="J8001">
        <v>0</v>
      </c>
      <c r="K8001" t="s">
        <v>8988</v>
      </c>
    </row>
    <row r="8002" spans="1:11" x14ac:dyDescent="0.35">
      <c r="A8002">
        <v>32001</v>
      </c>
      <c r="B8002">
        <v>1496</v>
      </c>
      <c r="C8002" t="str">
        <f>INDEX('Customers'!$B$2:$B$1501, MATCH(B8002,'Customers'!$A$2:$A$1501, 0))</f>
        <v>Customer#000001496</v>
      </c>
      <c r="D8002" t="str">
        <f>INDEX('Customers'!$G$2:$G$1501, MATCH(B8002,'Customers'!$A$2:$A$1501, 0))</f>
        <v>AUTOMOBILE</v>
      </c>
      <c r="E8002" t="s">
        <v>9</v>
      </c>
      <c r="F8002">
        <v>226290.41</v>
      </c>
      <c r="G8002" s="1">
        <v>35001</v>
      </c>
      <c r="H8002" t="s">
        <v>10</v>
      </c>
      <c r="I8002" t="s">
        <v>1348</v>
      </c>
      <c r="J8002">
        <v>0</v>
      </c>
      <c r="K8002" t="s">
        <v>8989</v>
      </c>
    </row>
    <row r="8003" spans="1:11" x14ac:dyDescent="0.35">
      <c r="A8003">
        <v>32002</v>
      </c>
      <c r="B8003">
        <v>164</v>
      </c>
      <c r="C8003" t="str">
        <f>INDEX('Customers'!$B$2:$B$1501, MATCH(B8003,'Customers'!$A$2:$A$1501, 0))</f>
        <v>Customer#000000164</v>
      </c>
      <c r="D8003" t="str">
        <f>INDEX('Customers'!$G$2:$G$1501, MATCH(B8003,'Customers'!$A$2:$A$1501, 0))</f>
        <v>HOUSEHOLD</v>
      </c>
      <c r="E8003" t="s">
        <v>16</v>
      </c>
      <c r="F8003">
        <v>147502.62</v>
      </c>
      <c r="G8003" s="1">
        <v>34171</v>
      </c>
      <c r="H8003" t="s">
        <v>10</v>
      </c>
      <c r="I8003" t="s">
        <v>821</v>
      </c>
      <c r="J8003">
        <v>0</v>
      </c>
      <c r="K8003" t="s">
        <v>8990</v>
      </c>
    </row>
    <row r="8004" spans="1:11" x14ac:dyDescent="0.35">
      <c r="A8004">
        <v>32003</v>
      </c>
      <c r="B8004">
        <v>1349</v>
      </c>
      <c r="C8004" t="str">
        <f>INDEX('Customers'!$B$2:$B$1501, MATCH(B8004,'Customers'!$A$2:$A$1501, 0))</f>
        <v>Customer#000001349</v>
      </c>
      <c r="D8004" t="str">
        <f>INDEX('Customers'!$G$2:$G$1501, MATCH(B8004,'Customers'!$A$2:$A$1501, 0))</f>
        <v>AUTOMOBILE</v>
      </c>
      <c r="E8004" t="s">
        <v>9</v>
      </c>
      <c r="F8004">
        <v>174274.57</v>
      </c>
      <c r="G8004" s="1">
        <v>35156</v>
      </c>
      <c r="H8004" t="s">
        <v>10</v>
      </c>
      <c r="I8004" t="s">
        <v>3152</v>
      </c>
      <c r="J8004">
        <v>0</v>
      </c>
      <c r="K8004" t="s">
        <v>8991</v>
      </c>
    </row>
    <row r="8005" spans="1:11" x14ac:dyDescent="0.35">
      <c r="A8005">
        <v>32004</v>
      </c>
      <c r="B8005">
        <v>1414</v>
      </c>
      <c r="C8005" t="str">
        <f>INDEX('Customers'!$B$2:$B$1501, MATCH(B8005,'Customers'!$A$2:$A$1501, 0))</f>
        <v>Customer#000001414</v>
      </c>
      <c r="D8005" t="str">
        <f>INDEX('Customers'!$G$2:$G$1501, MATCH(B8005,'Customers'!$A$2:$A$1501, 0))</f>
        <v>BUILDING</v>
      </c>
      <c r="E8005" t="s">
        <v>9</v>
      </c>
      <c r="F8005">
        <v>94602</v>
      </c>
      <c r="G8005" s="1">
        <v>35247</v>
      </c>
      <c r="H8005" t="s">
        <v>23</v>
      </c>
      <c r="I8005" t="s">
        <v>215</v>
      </c>
      <c r="J8005">
        <v>0</v>
      </c>
      <c r="K8005" t="s">
        <v>8992</v>
      </c>
    </row>
    <row r="8006" spans="1:11" x14ac:dyDescent="0.35">
      <c r="A8006">
        <v>32005</v>
      </c>
      <c r="B8006">
        <v>1039</v>
      </c>
      <c r="C8006" t="str">
        <f>INDEX('Customers'!$B$2:$B$1501, MATCH(B8006,'Customers'!$A$2:$A$1501, 0))</f>
        <v>Customer#000001039</v>
      </c>
      <c r="D8006" t="str">
        <f>INDEX('Customers'!$G$2:$G$1501, MATCH(B8006,'Customers'!$A$2:$A$1501, 0))</f>
        <v>FURNITURE</v>
      </c>
      <c r="E8006" t="s">
        <v>9</v>
      </c>
      <c r="F8006">
        <v>177166.69</v>
      </c>
      <c r="G8006" s="1">
        <v>35582</v>
      </c>
      <c r="H8006" t="s">
        <v>23</v>
      </c>
      <c r="I8006" t="s">
        <v>1565</v>
      </c>
      <c r="J8006">
        <v>0</v>
      </c>
      <c r="K8006" t="s">
        <v>8993</v>
      </c>
    </row>
    <row r="8007" spans="1:11" x14ac:dyDescent="0.35">
      <c r="A8007">
        <v>32006</v>
      </c>
      <c r="B8007">
        <v>1294</v>
      </c>
      <c r="C8007" t="str">
        <f>INDEX('Customers'!$B$2:$B$1501, MATCH(B8007,'Customers'!$A$2:$A$1501, 0))</f>
        <v>Customer#000001294</v>
      </c>
      <c r="D8007" t="str">
        <f>INDEX('Customers'!$G$2:$G$1501, MATCH(B8007,'Customers'!$A$2:$A$1501, 0))</f>
        <v>AUTOMOBILE</v>
      </c>
      <c r="E8007" t="s">
        <v>9</v>
      </c>
      <c r="F8007">
        <v>79017.570000000007</v>
      </c>
      <c r="G8007" s="1">
        <v>35406</v>
      </c>
      <c r="H8007" t="s">
        <v>26</v>
      </c>
      <c r="I8007" t="s">
        <v>5079</v>
      </c>
      <c r="J8007">
        <v>0</v>
      </c>
      <c r="K8007" t="s">
        <v>8994</v>
      </c>
    </row>
    <row r="8008" spans="1:11" x14ac:dyDescent="0.35">
      <c r="A8008">
        <v>32007</v>
      </c>
      <c r="B8008">
        <v>607</v>
      </c>
      <c r="C8008" t="str">
        <f>INDEX('Customers'!$B$2:$B$1501, MATCH(B8008,'Customers'!$A$2:$A$1501, 0))</f>
        <v>Customer#000000607</v>
      </c>
      <c r="D8008" t="str">
        <f>INDEX('Customers'!$G$2:$G$1501, MATCH(B8008,'Customers'!$A$2:$A$1501, 0))</f>
        <v>FURNITURE</v>
      </c>
      <c r="E8008" t="s">
        <v>16</v>
      </c>
      <c r="F8008">
        <v>66339.789999999994</v>
      </c>
      <c r="G8008" s="1">
        <v>34736</v>
      </c>
      <c r="H8008" t="s">
        <v>10</v>
      </c>
      <c r="I8008" t="s">
        <v>2568</v>
      </c>
      <c r="J8008">
        <v>0</v>
      </c>
      <c r="K8008" t="s">
        <v>8995</v>
      </c>
    </row>
    <row r="8009" spans="1:11" x14ac:dyDescent="0.35">
      <c r="A8009">
        <v>32032</v>
      </c>
      <c r="B8009">
        <v>493</v>
      </c>
      <c r="C8009" t="str">
        <f>INDEX('Customers'!$B$2:$B$1501, MATCH(B8009,'Customers'!$A$2:$A$1501, 0))</f>
        <v>Customer#000000493</v>
      </c>
      <c r="D8009" t="str">
        <f>INDEX('Customers'!$G$2:$G$1501, MATCH(B8009,'Customers'!$A$2:$A$1501, 0))</f>
        <v>MACHINERY</v>
      </c>
      <c r="E8009" t="s">
        <v>16</v>
      </c>
      <c r="F8009">
        <v>38450.29</v>
      </c>
      <c r="G8009" s="1">
        <v>33719</v>
      </c>
      <c r="H8009" t="s">
        <v>31</v>
      </c>
      <c r="I8009" t="s">
        <v>1806</v>
      </c>
      <c r="J8009">
        <v>0</v>
      </c>
      <c r="K8009" t="s">
        <v>8996</v>
      </c>
    </row>
    <row r="8010" spans="1:11" x14ac:dyDescent="0.35">
      <c r="A8010">
        <v>32033</v>
      </c>
      <c r="B8010">
        <v>610</v>
      </c>
      <c r="C8010" t="str">
        <f>INDEX('Customers'!$B$2:$B$1501, MATCH(B8010,'Customers'!$A$2:$A$1501, 0))</f>
        <v>Customer#000000610</v>
      </c>
      <c r="D8010" t="str">
        <f>INDEX('Customers'!$G$2:$G$1501, MATCH(B8010,'Customers'!$A$2:$A$1501, 0))</f>
        <v>BUILDING</v>
      </c>
      <c r="E8010" t="s">
        <v>9</v>
      </c>
      <c r="F8010">
        <v>4736.16</v>
      </c>
      <c r="G8010" s="1">
        <v>35162</v>
      </c>
      <c r="H8010" t="s">
        <v>10</v>
      </c>
      <c r="I8010" t="s">
        <v>1418</v>
      </c>
      <c r="J8010">
        <v>0</v>
      </c>
      <c r="K8010" t="s">
        <v>8997</v>
      </c>
    </row>
    <row r="8011" spans="1:11" x14ac:dyDescent="0.35">
      <c r="A8011">
        <v>32034</v>
      </c>
      <c r="B8011">
        <v>259</v>
      </c>
      <c r="C8011" t="str">
        <f>INDEX('Customers'!$B$2:$B$1501, MATCH(B8011,'Customers'!$A$2:$A$1501, 0))</f>
        <v>Customer#000000259</v>
      </c>
      <c r="D8011" t="str">
        <f>INDEX('Customers'!$G$2:$G$1501, MATCH(B8011,'Customers'!$A$2:$A$1501, 0))</f>
        <v>HOUSEHOLD</v>
      </c>
      <c r="E8011" t="s">
        <v>48</v>
      </c>
      <c r="F8011">
        <v>77352.02</v>
      </c>
      <c r="G8011" s="1">
        <v>34840</v>
      </c>
      <c r="H8011" t="s">
        <v>23</v>
      </c>
      <c r="I8011" t="s">
        <v>1217</v>
      </c>
      <c r="J8011">
        <v>0</v>
      </c>
      <c r="K8011" t="s">
        <v>8998</v>
      </c>
    </row>
    <row r="8012" spans="1:11" x14ac:dyDescent="0.35">
      <c r="A8012">
        <v>32035</v>
      </c>
      <c r="B8012">
        <v>1106</v>
      </c>
      <c r="C8012" t="str">
        <f>INDEX('Customers'!$B$2:$B$1501, MATCH(B8012,'Customers'!$A$2:$A$1501, 0))</f>
        <v>Customer#000001106</v>
      </c>
      <c r="D8012" t="str">
        <f>INDEX('Customers'!$G$2:$G$1501, MATCH(B8012,'Customers'!$A$2:$A$1501, 0))</f>
        <v>HOUSEHOLD</v>
      </c>
      <c r="E8012" t="s">
        <v>9</v>
      </c>
      <c r="F8012">
        <v>72437.960000000006</v>
      </c>
      <c r="G8012" s="1">
        <v>35504</v>
      </c>
      <c r="H8012" t="s">
        <v>13</v>
      </c>
      <c r="I8012" t="s">
        <v>213</v>
      </c>
      <c r="J8012">
        <v>0</v>
      </c>
      <c r="K8012" t="s">
        <v>8999</v>
      </c>
    </row>
    <row r="8013" spans="1:11" x14ac:dyDescent="0.35">
      <c r="A8013">
        <v>32036</v>
      </c>
      <c r="B8013">
        <v>61</v>
      </c>
      <c r="C8013" t="str">
        <f>INDEX('Customers'!$B$2:$B$1501, MATCH(B8013,'Customers'!$A$2:$A$1501, 0))</f>
        <v>Customer#000000061</v>
      </c>
      <c r="D8013" t="str">
        <f>INDEX('Customers'!$G$2:$G$1501, MATCH(B8013,'Customers'!$A$2:$A$1501, 0))</f>
        <v>FURNITURE</v>
      </c>
      <c r="E8013" t="s">
        <v>9</v>
      </c>
      <c r="F8013">
        <v>159314.76999999999</v>
      </c>
      <c r="G8013" s="1">
        <v>34978</v>
      </c>
      <c r="H8013" t="s">
        <v>31</v>
      </c>
      <c r="I8013" t="s">
        <v>4526</v>
      </c>
      <c r="J8013">
        <v>0</v>
      </c>
      <c r="K8013" t="s">
        <v>9000</v>
      </c>
    </row>
    <row r="8014" spans="1:11" x14ac:dyDescent="0.35">
      <c r="A8014">
        <v>32037</v>
      </c>
      <c r="B8014">
        <v>478</v>
      </c>
      <c r="C8014" t="str">
        <f>INDEX('Customers'!$B$2:$B$1501, MATCH(B8014,'Customers'!$A$2:$A$1501, 0))</f>
        <v>Customer#000000478</v>
      </c>
      <c r="D8014" t="str">
        <f>INDEX('Customers'!$G$2:$G$1501, MATCH(B8014,'Customers'!$A$2:$A$1501, 0))</f>
        <v>BUILDING</v>
      </c>
      <c r="E8014" t="s">
        <v>16</v>
      </c>
      <c r="F8014">
        <v>281897.32</v>
      </c>
      <c r="G8014" s="1">
        <v>34382</v>
      </c>
      <c r="H8014" t="s">
        <v>10</v>
      </c>
      <c r="I8014" t="s">
        <v>242</v>
      </c>
      <c r="J8014">
        <v>0</v>
      </c>
      <c r="K8014" t="s">
        <v>9001</v>
      </c>
    </row>
    <row r="8015" spans="1:11" x14ac:dyDescent="0.35">
      <c r="A8015">
        <v>32038</v>
      </c>
      <c r="B8015">
        <v>256</v>
      </c>
      <c r="C8015" t="str">
        <f>INDEX('Customers'!$B$2:$B$1501, MATCH(B8015,'Customers'!$A$2:$A$1501, 0))</f>
        <v>Customer#000000256</v>
      </c>
      <c r="D8015" t="str">
        <f>INDEX('Customers'!$G$2:$G$1501, MATCH(B8015,'Customers'!$A$2:$A$1501, 0))</f>
        <v>HOUSEHOLD</v>
      </c>
      <c r="E8015" t="s">
        <v>16</v>
      </c>
      <c r="F8015">
        <v>224021.16</v>
      </c>
      <c r="G8015" s="1">
        <v>34503</v>
      </c>
      <c r="H8015" t="s">
        <v>10</v>
      </c>
      <c r="I8015" t="s">
        <v>1128</v>
      </c>
      <c r="J8015">
        <v>0</v>
      </c>
      <c r="K8015" t="s">
        <v>9002</v>
      </c>
    </row>
    <row r="8016" spans="1:11" x14ac:dyDescent="0.35">
      <c r="A8016">
        <v>32039</v>
      </c>
      <c r="B8016">
        <v>1474</v>
      </c>
      <c r="C8016" t="str">
        <f>INDEX('Customers'!$B$2:$B$1501, MATCH(B8016,'Customers'!$A$2:$A$1501, 0))</f>
        <v>Customer#000001474</v>
      </c>
      <c r="D8016" t="str">
        <f>INDEX('Customers'!$G$2:$G$1501, MATCH(B8016,'Customers'!$A$2:$A$1501, 0))</f>
        <v>HOUSEHOLD</v>
      </c>
      <c r="E8016" t="s">
        <v>9</v>
      </c>
      <c r="F8016">
        <v>65247.7</v>
      </c>
      <c r="G8016" s="1">
        <v>35809</v>
      </c>
      <c r="H8016" t="s">
        <v>10</v>
      </c>
      <c r="I8016" t="s">
        <v>931</v>
      </c>
      <c r="J8016">
        <v>0</v>
      </c>
      <c r="K8016" t="s">
        <v>9003</v>
      </c>
    </row>
    <row r="8017" spans="1:11" x14ac:dyDescent="0.35">
      <c r="A8017">
        <v>32064</v>
      </c>
      <c r="B8017">
        <v>700</v>
      </c>
      <c r="C8017" t="str">
        <f>INDEX('Customers'!$B$2:$B$1501, MATCH(B8017,'Customers'!$A$2:$A$1501, 0))</f>
        <v>Customer#000000700</v>
      </c>
      <c r="D8017" t="str">
        <f>INDEX('Customers'!$G$2:$G$1501, MATCH(B8017,'Customers'!$A$2:$A$1501, 0))</f>
        <v>MACHINERY</v>
      </c>
      <c r="E8017" t="s">
        <v>16</v>
      </c>
      <c r="F8017">
        <v>67920.87</v>
      </c>
      <c r="G8017" s="1">
        <v>34327</v>
      </c>
      <c r="H8017" t="s">
        <v>23</v>
      </c>
      <c r="I8017" t="s">
        <v>412</v>
      </c>
      <c r="J8017">
        <v>0</v>
      </c>
      <c r="K8017" t="s">
        <v>9004</v>
      </c>
    </row>
    <row r="8018" spans="1:11" x14ac:dyDescent="0.35">
      <c r="A8018">
        <v>32065</v>
      </c>
      <c r="B8018">
        <v>500</v>
      </c>
      <c r="C8018" t="str">
        <f>INDEX('Customers'!$B$2:$B$1501, MATCH(B8018,'Customers'!$A$2:$A$1501, 0))</f>
        <v>Customer#000000500</v>
      </c>
      <c r="D8018" t="str">
        <f>INDEX('Customers'!$G$2:$G$1501, MATCH(B8018,'Customers'!$A$2:$A$1501, 0))</f>
        <v>AUTOMOBILE</v>
      </c>
      <c r="E8018" t="s">
        <v>9</v>
      </c>
      <c r="F8018">
        <v>343672.73</v>
      </c>
      <c r="G8018" s="1">
        <v>35036</v>
      </c>
      <c r="H8018" t="s">
        <v>31</v>
      </c>
      <c r="I8018" t="s">
        <v>556</v>
      </c>
      <c r="J8018">
        <v>0</v>
      </c>
      <c r="K8018" t="s">
        <v>9005</v>
      </c>
    </row>
    <row r="8019" spans="1:11" x14ac:dyDescent="0.35">
      <c r="A8019">
        <v>32066</v>
      </c>
      <c r="B8019">
        <v>751</v>
      </c>
      <c r="C8019" t="str">
        <f>INDEX('Customers'!$B$2:$B$1501, MATCH(B8019,'Customers'!$A$2:$A$1501, 0))</f>
        <v>Customer#000000751</v>
      </c>
      <c r="D8019" t="str">
        <f>INDEX('Customers'!$G$2:$G$1501, MATCH(B8019,'Customers'!$A$2:$A$1501, 0))</f>
        <v>FURNITURE</v>
      </c>
      <c r="E8019" t="s">
        <v>9</v>
      </c>
      <c r="F8019">
        <v>291495.38</v>
      </c>
      <c r="G8019" s="1">
        <v>35987</v>
      </c>
      <c r="H8019" t="s">
        <v>13</v>
      </c>
      <c r="I8019" t="s">
        <v>2624</v>
      </c>
      <c r="J8019">
        <v>0</v>
      </c>
      <c r="K8019" t="s">
        <v>9006</v>
      </c>
    </row>
    <row r="8020" spans="1:11" x14ac:dyDescent="0.35">
      <c r="A8020">
        <v>32067</v>
      </c>
      <c r="B8020">
        <v>890</v>
      </c>
      <c r="C8020" t="str">
        <f>INDEX('Customers'!$B$2:$B$1501, MATCH(B8020,'Customers'!$A$2:$A$1501, 0))</f>
        <v>Customer#000000890</v>
      </c>
      <c r="D8020" t="str">
        <f>INDEX('Customers'!$G$2:$G$1501, MATCH(B8020,'Customers'!$A$2:$A$1501, 0))</f>
        <v>BUILDING</v>
      </c>
      <c r="E8020" t="s">
        <v>16</v>
      </c>
      <c r="F8020">
        <v>217255.66</v>
      </c>
      <c r="G8020" s="1">
        <v>33676</v>
      </c>
      <c r="H8020" t="s">
        <v>26</v>
      </c>
      <c r="I8020" t="s">
        <v>2123</v>
      </c>
      <c r="J8020">
        <v>0</v>
      </c>
      <c r="K8020" t="s">
        <v>9007</v>
      </c>
    </row>
    <row r="8021" spans="1:11" x14ac:dyDescent="0.35">
      <c r="A8021">
        <v>32068</v>
      </c>
      <c r="B8021">
        <v>115</v>
      </c>
      <c r="C8021" t="str">
        <f>INDEX('Customers'!$B$2:$B$1501, MATCH(B8021,'Customers'!$A$2:$A$1501, 0))</f>
        <v>Customer#000000115</v>
      </c>
      <c r="D8021" t="str">
        <f>INDEX('Customers'!$G$2:$G$1501, MATCH(B8021,'Customers'!$A$2:$A$1501, 0))</f>
        <v>HOUSEHOLD</v>
      </c>
      <c r="E8021" t="s">
        <v>16</v>
      </c>
      <c r="F8021">
        <v>15549.65</v>
      </c>
      <c r="G8021" s="1">
        <v>33768</v>
      </c>
      <c r="H8021" t="s">
        <v>13</v>
      </c>
      <c r="I8021" t="s">
        <v>502</v>
      </c>
      <c r="J8021">
        <v>0</v>
      </c>
      <c r="K8021" t="s">
        <v>9008</v>
      </c>
    </row>
    <row r="8022" spans="1:11" x14ac:dyDescent="0.35">
      <c r="A8022">
        <v>32069</v>
      </c>
      <c r="B8022">
        <v>1265</v>
      </c>
      <c r="C8022" t="str">
        <f>INDEX('Customers'!$B$2:$B$1501, MATCH(B8022,'Customers'!$A$2:$A$1501, 0))</f>
        <v>Customer#000001265</v>
      </c>
      <c r="D8022" t="str">
        <f>INDEX('Customers'!$G$2:$G$1501, MATCH(B8022,'Customers'!$A$2:$A$1501, 0))</f>
        <v>MACHINERY</v>
      </c>
      <c r="E8022" t="s">
        <v>9</v>
      </c>
      <c r="F8022">
        <v>212319.74</v>
      </c>
      <c r="G8022" s="1">
        <v>35023</v>
      </c>
      <c r="H8022" t="s">
        <v>23</v>
      </c>
      <c r="I8022" t="s">
        <v>3023</v>
      </c>
      <c r="J8022">
        <v>0</v>
      </c>
      <c r="K8022" t="s">
        <v>9009</v>
      </c>
    </row>
    <row r="8023" spans="1:11" x14ac:dyDescent="0.35">
      <c r="A8023">
        <v>32070</v>
      </c>
      <c r="B8023">
        <v>97</v>
      </c>
      <c r="C8023" t="str">
        <f>INDEX('Customers'!$B$2:$B$1501, MATCH(B8023,'Customers'!$A$2:$A$1501, 0))</f>
        <v>Customer#000000097</v>
      </c>
      <c r="D8023" t="str">
        <f>INDEX('Customers'!$G$2:$G$1501, MATCH(B8023,'Customers'!$A$2:$A$1501, 0))</f>
        <v>AUTOMOBILE</v>
      </c>
      <c r="E8023" t="s">
        <v>16</v>
      </c>
      <c r="F8023">
        <v>169938.02</v>
      </c>
      <c r="G8023" s="1">
        <v>34533</v>
      </c>
      <c r="H8023" t="s">
        <v>31</v>
      </c>
      <c r="I8023" t="s">
        <v>2183</v>
      </c>
      <c r="J8023">
        <v>0</v>
      </c>
      <c r="K8023" t="s">
        <v>9010</v>
      </c>
    </row>
    <row r="8024" spans="1:11" x14ac:dyDescent="0.35">
      <c r="A8024">
        <v>32071</v>
      </c>
      <c r="B8024">
        <v>1346</v>
      </c>
      <c r="C8024" t="str">
        <f>INDEX('Customers'!$B$2:$B$1501, MATCH(B8024,'Customers'!$A$2:$A$1501, 0))</f>
        <v>Customer#000001346</v>
      </c>
      <c r="D8024" t="str">
        <f>INDEX('Customers'!$G$2:$G$1501, MATCH(B8024,'Customers'!$A$2:$A$1501, 0))</f>
        <v>FURNITURE</v>
      </c>
      <c r="E8024" t="s">
        <v>9</v>
      </c>
      <c r="F8024">
        <v>293637.73</v>
      </c>
      <c r="G8024" s="1">
        <v>35674</v>
      </c>
      <c r="H8024" t="s">
        <v>23</v>
      </c>
      <c r="I8024" t="s">
        <v>4519</v>
      </c>
      <c r="J8024">
        <v>0</v>
      </c>
      <c r="K8024" t="s">
        <v>9011</v>
      </c>
    </row>
    <row r="8025" spans="1:11" x14ac:dyDescent="0.35">
      <c r="A8025">
        <v>32096</v>
      </c>
      <c r="B8025">
        <v>1112</v>
      </c>
      <c r="C8025" t="str">
        <f>INDEX('Customers'!$B$2:$B$1501, MATCH(B8025,'Customers'!$A$2:$A$1501, 0))</f>
        <v>Customer#000001112</v>
      </c>
      <c r="D8025" t="str">
        <f>INDEX('Customers'!$G$2:$G$1501, MATCH(B8025,'Customers'!$A$2:$A$1501, 0))</f>
        <v>MACHINERY</v>
      </c>
      <c r="E8025" t="s">
        <v>16</v>
      </c>
      <c r="F8025">
        <v>44045.48</v>
      </c>
      <c r="G8025" s="1">
        <v>34549</v>
      </c>
      <c r="H8025" t="s">
        <v>26</v>
      </c>
      <c r="I8025" t="s">
        <v>1005</v>
      </c>
      <c r="J8025">
        <v>0</v>
      </c>
      <c r="K8025" t="s">
        <v>9012</v>
      </c>
    </row>
    <row r="8026" spans="1:11" x14ac:dyDescent="0.35">
      <c r="A8026">
        <v>32097</v>
      </c>
      <c r="B8026">
        <v>34</v>
      </c>
      <c r="C8026" t="str">
        <f>INDEX('Customers'!$B$2:$B$1501, MATCH(B8026,'Customers'!$A$2:$A$1501, 0))</f>
        <v>Customer#000000034</v>
      </c>
      <c r="D8026" t="str">
        <f>INDEX('Customers'!$G$2:$G$1501, MATCH(B8026,'Customers'!$A$2:$A$1501, 0))</f>
        <v>HOUSEHOLD</v>
      </c>
      <c r="E8026" t="s">
        <v>9</v>
      </c>
      <c r="F8026">
        <v>279506.40999999997</v>
      </c>
      <c r="G8026" s="1">
        <v>35540</v>
      </c>
      <c r="H8026" t="s">
        <v>13</v>
      </c>
      <c r="I8026" t="s">
        <v>775</v>
      </c>
      <c r="J8026">
        <v>0</v>
      </c>
      <c r="K8026" t="s">
        <v>9013</v>
      </c>
    </row>
    <row r="8027" spans="1:11" x14ac:dyDescent="0.35">
      <c r="A8027">
        <v>32098</v>
      </c>
      <c r="B8027">
        <v>191</v>
      </c>
      <c r="C8027" t="str">
        <f>INDEX('Customers'!$B$2:$B$1501, MATCH(B8027,'Customers'!$A$2:$A$1501, 0))</f>
        <v>Customer#000000191</v>
      </c>
      <c r="D8027" t="str">
        <f>INDEX('Customers'!$G$2:$G$1501, MATCH(B8027,'Customers'!$A$2:$A$1501, 0))</f>
        <v>BUILDING</v>
      </c>
      <c r="E8027" t="s">
        <v>16</v>
      </c>
      <c r="F8027">
        <v>31593.94</v>
      </c>
      <c r="G8027" s="1">
        <v>34164</v>
      </c>
      <c r="H8027" t="s">
        <v>13</v>
      </c>
      <c r="I8027" t="s">
        <v>1636</v>
      </c>
      <c r="J8027">
        <v>0</v>
      </c>
      <c r="K8027" t="s">
        <v>9014</v>
      </c>
    </row>
    <row r="8028" spans="1:11" x14ac:dyDescent="0.35">
      <c r="A8028">
        <v>32099</v>
      </c>
      <c r="B8028">
        <v>1043</v>
      </c>
      <c r="C8028" t="str">
        <f>INDEX('Customers'!$B$2:$B$1501, MATCH(B8028,'Customers'!$A$2:$A$1501, 0))</f>
        <v>Customer#000001043</v>
      </c>
      <c r="D8028" t="str">
        <f>INDEX('Customers'!$G$2:$G$1501, MATCH(B8028,'Customers'!$A$2:$A$1501, 0))</f>
        <v>HOUSEHOLD</v>
      </c>
      <c r="E8028" t="s">
        <v>16</v>
      </c>
      <c r="F8028">
        <v>72320.7</v>
      </c>
      <c r="G8028" s="1">
        <v>34095</v>
      </c>
      <c r="H8028" t="s">
        <v>23</v>
      </c>
      <c r="I8028" t="s">
        <v>1258</v>
      </c>
      <c r="J8028">
        <v>0</v>
      </c>
      <c r="K8028" t="s">
        <v>9015</v>
      </c>
    </row>
    <row r="8029" spans="1:11" x14ac:dyDescent="0.35">
      <c r="A8029">
        <v>32100</v>
      </c>
      <c r="B8029">
        <v>1072</v>
      </c>
      <c r="C8029" t="str">
        <f>INDEX('Customers'!$B$2:$B$1501, MATCH(B8029,'Customers'!$A$2:$A$1501, 0))</f>
        <v>Customer#000001072</v>
      </c>
      <c r="D8029" t="str">
        <f>INDEX('Customers'!$G$2:$G$1501, MATCH(B8029,'Customers'!$A$2:$A$1501, 0))</f>
        <v>HOUSEHOLD</v>
      </c>
      <c r="E8029" t="s">
        <v>16</v>
      </c>
      <c r="F8029">
        <v>70340.23</v>
      </c>
      <c r="G8029" s="1">
        <v>33748</v>
      </c>
      <c r="H8029" t="s">
        <v>31</v>
      </c>
      <c r="I8029" t="s">
        <v>2670</v>
      </c>
      <c r="J8029">
        <v>0</v>
      </c>
      <c r="K8029" t="s">
        <v>9016</v>
      </c>
    </row>
    <row r="8030" spans="1:11" x14ac:dyDescent="0.35">
      <c r="A8030">
        <v>32101</v>
      </c>
      <c r="B8030">
        <v>964</v>
      </c>
      <c r="C8030" t="str">
        <f>INDEX('Customers'!$B$2:$B$1501, MATCH(B8030,'Customers'!$A$2:$A$1501, 0))</f>
        <v>Customer#000000964</v>
      </c>
      <c r="D8030" t="str">
        <f>INDEX('Customers'!$G$2:$G$1501, MATCH(B8030,'Customers'!$A$2:$A$1501, 0))</f>
        <v>FURNITURE</v>
      </c>
      <c r="E8030" t="s">
        <v>16</v>
      </c>
      <c r="F8030">
        <v>177761</v>
      </c>
      <c r="G8030" s="1">
        <v>34695</v>
      </c>
      <c r="H8030" t="s">
        <v>10</v>
      </c>
      <c r="I8030" t="s">
        <v>2522</v>
      </c>
      <c r="J8030">
        <v>0</v>
      </c>
      <c r="K8030" t="s">
        <v>9017</v>
      </c>
    </row>
    <row r="8031" spans="1:11" x14ac:dyDescent="0.35">
      <c r="A8031">
        <v>32102</v>
      </c>
      <c r="B8031">
        <v>1213</v>
      </c>
      <c r="C8031" t="str">
        <f>INDEX('Customers'!$B$2:$B$1501, MATCH(B8031,'Customers'!$A$2:$A$1501, 0))</f>
        <v>Customer#000001213</v>
      </c>
      <c r="D8031" t="str">
        <f>INDEX('Customers'!$G$2:$G$1501, MATCH(B8031,'Customers'!$A$2:$A$1501, 0))</f>
        <v>HOUSEHOLD</v>
      </c>
      <c r="E8031" t="s">
        <v>16</v>
      </c>
      <c r="F8031">
        <v>115243.88</v>
      </c>
      <c r="G8031" s="1">
        <v>33953</v>
      </c>
      <c r="H8031" t="s">
        <v>31</v>
      </c>
      <c r="I8031" t="s">
        <v>51</v>
      </c>
      <c r="J8031">
        <v>0</v>
      </c>
      <c r="K8031" t="s">
        <v>9018</v>
      </c>
    </row>
    <row r="8032" spans="1:11" x14ac:dyDescent="0.35">
      <c r="A8032">
        <v>32103</v>
      </c>
      <c r="B8032">
        <v>1174</v>
      </c>
      <c r="C8032" t="str">
        <f>INDEX('Customers'!$B$2:$B$1501, MATCH(B8032,'Customers'!$A$2:$A$1501, 0))</f>
        <v>Customer#000001174</v>
      </c>
      <c r="D8032" t="str">
        <f>INDEX('Customers'!$G$2:$G$1501, MATCH(B8032,'Customers'!$A$2:$A$1501, 0))</f>
        <v>AUTOMOBILE</v>
      </c>
      <c r="E8032" t="s">
        <v>16</v>
      </c>
      <c r="F8032">
        <v>115647.16</v>
      </c>
      <c r="G8032" s="1">
        <v>34162</v>
      </c>
      <c r="H8032" t="s">
        <v>23</v>
      </c>
      <c r="I8032" t="s">
        <v>263</v>
      </c>
      <c r="J8032">
        <v>0</v>
      </c>
      <c r="K8032" t="s">
        <v>9019</v>
      </c>
    </row>
    <row r="8033" spans="1:11" x14ac:dyDescent="0.35">
      <c r="A8033">
        <v>32128</v>
      </c>
      <c r="B8033">
        <v>349</v>
      </c>
      <c r="C8033" t="str">
        <f>INDEX('Customers'!$B$2:$B$1501, MATCH(B8033,'Customers'!$A$2:$A$1501, 0))</f>
        <v>Customer#000000349</v>
      </c>
      <c r="D8033" t="str">
        <f>INDEX('Customers'!$G$2:$G$1501, MATCH(B8033,'Customers'!$A$2:$A$1501, 0))</f>
        <v>BUILDING</v>
      </c>
      <c r="E8033" t="s">
        <v>16</v>
      </c>
      <c r="F8033">
        <v>101159.06</v>
      </c>
      <c r="G8033" s="1">
        <v>34721</v>
      </c>
      <c r="H8033" t="s">
        <v>10</v>
      </c>
      <c r="I8033" t="s">
        <v>2964</v>
      </c>
      <c r="J8033">
        <v>0</v>
      </c>
      <c r="K8033" t="s">
        <v>9020</v>
      </c>
    </row>
    <row r="8034" spans="1:11" x14ac:dyDescent="0.35">
      <c r="A8034">
        <v>32129</v>
      </c>
      <c r="B8034">
        <v>214</v>
      </c>
      <c r="C8034" t="str">
        <f>INDEX('Customers'!$B$2:$B$1501, MATCH(B8034,'Customers'!$A$2:$A$1501, 0))</f>
        <v>Customer#000000214</v>
      </c>
      <c r="D8034" t="str">
        <f>INDEX('Customers'!$G$2:$G$1501, MATCH(B8034,'Customers'!$A$2:$A$1501, 0))</f>
        <v>MACHINERY</v>
      </c>
      <c r="E8034" t="s">
        <v>9</v>
      </c>
      <c r="F8034">
        <v>379837.62</v>
      </c>
      <c r="G8034" s="1">
        <v>34883</v>
      </c>
      <c r="H8034" t="s">
        <v>13</v>
      </c>
      <c r="I8034" t="s">
        <v>63</v>
      </c>
      <c r="J8034">
        <v>0</v>
      </c>
      <c r="K8034" t="s">
        <v>9021</v>
      </c>
    </row>
    <row r="8035" spans="1:11" x14ac:dyDescent="0.35">
      <c r="A8035">
        <v>32130</v>
      </c>
      <c r="B8035">
        <v>1076</v>
      </c>
      <c r="C8035" t="str">
        <f>INDEX('Customers'!$B$2:$B$1501, MATCH(B8035,'Customers'!$A$2:$A$1501, 0))</f>
        <v>Customer#000001076</v>
      </c>
      <c r="D8035" t="str">
        <f>INDEX('Customers'!$G$2:$G$1501, MATCH(B8035,'Customers'!$A$2:$A$1501, 0))</f>
        <v>AUTOMOBILE</v>
      </c>
      <c r="E8035" t="s">
        <v>16</v>
      </c>
      <c r="F8035">
        <v>109253.75</v>
      </c>
      <c r="G8035" s="1">
        <v>34246</v>
      </c>
      <c r="H8035" t="s">
        <v>23</v>
      </c>
      <c r="I8035" t="s">
        <v>1870</v>
      </c>
      <c r="J8035">
        <v>0</v>
      </c>
      <c r="K8035" t="s">
        <v>9022</v>
      </c>
    </row>
    <row r="8036" spans="1:11" x14ac:dyDescent="0.35">
      <c r="A8036">
        <v>32131</v>
      </c>
      <c r="B8036">
        <v>413</v>
      </c>
      <c r="C8036" t="str">
        <f>INDEX('Customers'!$B$2:$B$1501, MATCH(B8036,'Customers'!$A$2:$A$1501, 0))</f>
        <v>Customer#000000413</v>
      </c>
      <c r="D8036" t="str">
        <f>INDEX('Customers'!$G$2:$G$1501, MATCH(B8036,'Customers'!$A$2:$A$1501, 0))</f>
        <v>FURNITURE</v>
      </c>
      <c r="E8036" t="s">
        <v>16</v>
      </c>
      <c r="F8036">
        <v>129255.7</v>
      </c>
      <c r="G8036" s="1">
        <v>34331</v>
      </c>
      <c r="H8036" t="s">
        <v>13</v>
      </c>
      <c r="I8036" t="s">
        <v>263</v>
      </c>
      <c r="J8036">
        <v>0</v>
      </c>
      <c r="K8036" t="s">
        <v>9023</v>
      </c>
    </row>
    <row r="8037" spans="1:11" x14ac:dyDescent="0.35">
      <c r="A8037">
        <v>32132</v>
      </c>
      <c r="B8037">
        <v>755</v>
      </c>
      <c r="C8037" t="str">
        <f>INDEX('Customers'!$B$2:$B$1501, MATCH(B8037,'Customers'!$A$2:$A$1501, 0))</f>
        <v>Customer#000000755</v>
      </c>
      <c r="D8037" t="str">
        <f>INDEX('Customers'!$G$2:$G$1501, MATCH(B8037,'Customers'!$A$2:$A$1501, 0))</f>
        <v>HOUSEHOLD</v>
      </c>
      <c r="E8037" t="s">
        <v>9</v>
      </c>
      <c r="F8037">
        <v>116014.98</v>
      </c>
      <c r="G8037" s="1">
        <v>35145</v>
      </c>
      <c r="H8037" t="s">
        <v>23</v>
      </c>
      <c r="I8037" t="s">
        <v>1258</v>
      </c>
      <c r="J8037">
        <v>0</v>
      </c>
      <c r="K8037" t="s">
        <v>9024</v>
      </c>
    </row>
    <row r="8038" spans="1:11" x14ac:dyDescent="0.35">
      <c r="A8038">
        <v>32133</v>
      </c>
      <c r="B8038">
        <v>539</v>
      </c>
      <c r="C8038" t="str">
        <f>INDEX('Customers'!$B$2:$B$1501, MATCH(B8038,'Customers'!$A$2:$A$1501, 0))</f>
        <v>Customer#000000539</v>
      </c>
      <c r="D8038" t="str">
        <f>INDEX('Customers'!$G$2:$G$1501, MATCH(B8038,'Customers'!$A$2:$A$1501, 0))</f>
        <v>HOUSEHOLD</v>
      </c>
      <c r="E8038" t="s">
        <v>9</v>
      </c>
      <c r="F8038">
        <v>179771.97</v>
      </c>
      <c r="G8038" s="1">
        <v>35605</v>
      </c>
      <c r="H8038" t="s">
        <v>13</v>
      </c>
      <c r="I8038" t="s">
        <v>286</v>
      </c>
      <c r="J8038">
        <v>0</v>
      </c>
      <c r="K8038" t="s">
        <v>9025</v>
      </c>
    </row>
    <row r="8039" spans="1:11" x14ac:dyDescent="0.35">
      <c r="A8039">
        <v>32134</v>
      </c>
      <c r="B8039">
        <v>572</v>
      </c>
      <c r="C8039" t="str">
        <f>INDEX('Customers'!$B$2:$B$1501, MATCH(B8039,'Customers'!$A$2:$A$1501, 0))</f>
        <v>Customer#000000572</v>
      </c>
      <c r="D8039" t="str">
        <f>INDEX('Customers'!$G$2:$G$1501, MATCH(B8039,'Customers'!$A$2:$A$1501, 0))</f>
        <v>AUTOMOBILE</v>
      </c>
      <c r="E8039" t="s">
        <v>9</v>
      </c>
      <c r="F8039">
        <v>151688.35</v>
      </c>
      <c r="G8039" s="1">
        <v>35102</v>
      </c>
      <c r="H8039" t="s">
        <v>10</v>
      </c>
      <c r="I8039" t="s">
        <v>2219</v>
      </c>
      <c r="J8039">
        <v>0</v>
      </c>
      <c r="K8039" t="s">
        <v>9026</v>
      </c>
    </row>
    <row r="8040" spans="1:11" x14ac:dyDescent="0.35">
      <c r="A8040">
        <v>32135</v>
      </c>
      <c r="B8040">
        <v>679</v>
      </c>
      <c r="C8040" t="str">
        <f>INDEX('Customers'!$B$2:$B$1501, MATCH(B8040,'Customers'!$A$2:$A$1501, 0))</f>
        <v>Customer#000000679</v>
      </c>
      <c r="D8040" t="str">
        <f>INDEX('Customers'!$G$2:$G$1501, MATCH(B8040,'Customers'!$A$2:$A$1501, 0))</f>
        <v>AUTOMOBILE</v>
      </c>
      <c r="E8040" t="s">
        <v>16</v>
      </c>
      <c r="F8040">
        <v>205716.29</v>
      </c>
      <c r="G8040" s="1">
        <v>34299</v>
      </c>
      <c r="H8040" t="s">
        <v>26</v>
      </c>
      <c r="I8040" t="s">
        <v>181</v>
      </c>
      <c r="J8040">
        <v>0</v>
      </c>
      <c r="K8040" t="s">
        <v>9027</v>
      </c>
    </row>
    <row r="8041" spans="1:11" x14ac:dyDescent="0.35">
      <c r="A8041">
        <v>32160</v>
      </c>
      <c r="B8041">
        <v>1450</v>
      </c>
      <c r="C8041" t="str">
        <f>INDEX('Customers'!$B$2:$B$1501, MATCH(B8041,'Customers'!$A$2:$A$1501, 0))</f>
        <v>Customer#000001450</v>
      </c>
      <c r="D8041" t="str">
        <f>INDEX('Customers'!$G$2:$G$1501, MATCH(B8041,'Customers'!$A$2:$A$1501, 0))</f>
        <v>MACHINERY</v>
      </c>
      <c r="E8041" t="s">
        <v>9</v>
      </c>
      <c r="F8041">
        <v>185976.87</v>
      </c>
      <c r="G8041" s="1">
        <v>35127</v>
      </c>
      <c r="H8041" t="s">
        <v>13</v>
      </c>
      <c r="I8041" t="s">
        <v>168</v>
      </c>
      <c r="J8041">
        <v>0</v>
      </c>
      <c r="K8041" t="s">
        <v>5649</v>
      </c>
    </row>
    <row r="8042" spans="1:11" x14ac:dyDescent="0.35">
      <c r="A8042">
        <v>32161</v>
      </c>
      <c r="B8042">
        <v>250</v>
      </c>
      <c r="C8042" t="str">
        <f>INDEX('Customers'!$B$2:$B$1501, MATCH(B8042,'Customers'!$A$2:$A$1501, 0))</f>
        <v>Customer#000000250</v>
      </c>
      <c r="D8042" t="str">
        <f>INDEX('Customers'!$G$2:$G$1501, MATCH(B8042,'Customers'!$A$2:$A$1501, 0))</f>
        <v>FURNITURE</v>
      </c>
      <c r="E8042" t="s">
        <v>9</v>
      </c>
      <c r="F8042">
        <v>14801.86</v>
      </c>
      <c r="G8042" s="1">
        <v>35326</v>
      </c>
      <c r="H8042" t="s">
        <v>23</v>
      </c>
      <c r="I8042" t="s">
        <v>1182</v>
      </c>
      <c r="J8042">
        <v>0</v>
      </c>
      <c r="K8042" t="s">
        <v>9028</v>
      </c>
    </row>
    <row r="8043" spans="1:11" x14ac:dyDescent="0.35">
      <c r="A8043">
        <v>32162</v>
      </c>
      <c r="B8043">
        <v>187</v>
      </c>
      <c r="C8043" t="str">
        <f>INDEX('Customers'!$B$2:$B$1501, MATCH(B8043,'Customers'!$A$2:$A$1501, 0))</f>
        <v>Customer#000000187</v>
      </c>
      <c r="D8043" t="str">
        <f>INDEX('Customers'!$G$2:$G$1501, MATCH(B8043,'Customers'!$A$2:$A$1501, 0))</f>
        <v>FURNITURE</v>
      </c>
      <c r="E8043" t="s">
        <v>9</v>
      </c>
      <c r="F8043">
        <v>119220.28</v>
      </c>
      <c r="G8043" s="1">
        <v>35741</v>
      </c>
      <c r="H8043" t="s">
        <v>31</v>
      </c>
      <c r="I8043" t="s">
        <v>2302</v>
      </c>
      <c r="J8043">
        <v>0</v>
      </c>
      <c r="K8043" t="s">
        <v>9029</v>
      </c>
    </row>
    <row r="8044" spans="1:11" x14ac:dyDescent="0.35">
      <c r="A8044">
        <v>32163</v>
      </c>
      <c r="B8044">
        <v>175</v>
      </c>
      <c r="C8044" t="str">
        <f>INDEX('Customers'!$B$2:$B$1501, MATCH(B8044,'Customers'!$A$2:$A$1501, 0))</f>
        <v>Customer#000000175</v>
      </c>
      <c r="D8044" t="str">
        <f>INDEX('Customers'!$G$2:$G$1501, MATCH(B8044,'Customers'!$A$2:$A$1501, 0))</f>
        <v>FURNITURE</v>
      </c>
      <c r="E8044" t="s">
        <v>16</v>
      </c>
      <c r="F8044">
        <v>40278.07</v>
      </c>
      <c r="G8044" s="1">
        <v>34075</v>
      </c>
      <c r="H8044" t="s">
        <v>26</v>
      </c>
      <c r="I8044" t="s">
        <v>2243</v>
      </c>
      <c r="J8044">
        <v>0</v>
      </c>
      <c r="K8044" t="s">
        <v>9030</v>
      </c>
    </row>
    <row r="8045" spans="1:11" x14ac:dyDescent="0.35">
      <c r="A8045">
        <v>32164</v>
      </c>
      <c r="B8045">
        <v>274</v>
      </c>
      <c r="C8045" t="str">
        <f>INDEX('Customers'!$B$2:$B$1501, MATCH(B8045,'Customers'!$A$2:$A$1501, 0))</f>
        <v>Customer#000000274</v>
      </c>
      <c r="D8045" t="str">
        <f>INDEX('Customers'!$G$2:$G$1501, MATCH(B8045,'Customers'!$A$2:$A$1501, 0))</f>
        <v>FURNITURE</v>
      </c>
      <c r="E8045" t="s">
        <v>16</v>
      </c>
      <c r="F8045">
        <v>236063.99</v>
      </c>
      <c r="G8045" s="1">
        <v>34003</v>
      </c>
      <c r="H8045" t="s">
        <v>23</v>
      </c>
      <c r="I8045" t="s">
        <v>217</v>
      </c>
      <c r="J8045">
        <v>0</v>
      </c>
      <c r="K8045" t="s">
        <v>9031</v>
      </c>
    </row>
    <row r="8046" spans="1:11" x14ac:dyDescent="0.35">
      <c r="A8046">
        <v>32165</v>
      </c>
      <c r="B8046">
        <v>1132</v>
      </c>
      <c r="C8046" t="str">
        <f>INDEX('Customers'!$B$2:$B$1501, MATCH(B8046,'Customers'!$A$2:$A$1501, 0))</f>
        <v>Customer#000001132</v>
      </c>
      <c r="D8046" t="str">
        <f>INDEX('Customers'!$G$2:$G$1501, MATCH(B8046,'Customers'!$A$2:$A$1501, 0))</f>
        <v>AUTOMOBILE</v>
      </c>
      <c r="E8046" t="s">
        <v>16</v>
      </c>
      <c r="F8046">
        <v>121110.97</v>
      </c>
      <c r="G8046" s="1">
        <v>33892</v>
      </c>
      <c r="H8046" t="s">
        <v>23</v>
      </c>
      <c r="I8046" t="s">
        <v>782</v>
      </c>
      <c r="J8046">
        <v>0</v>
      </c>
      <c r="K8046" t="s">
        <v>9032</v>
      </c>
    </row>
    <row r="8047" spans="1:11" x14ac:dyDescent="0.35">
      <c r="A8047">
        <v>32166</v>
      </c>
      <c r="B8047">
        <v>1456</v>
      </c>
      <c r="C8047" t="str">
        <f>INDEX('Customers'!$B$2:$B$1501, MATCH(B8047,'Customers'!$A$2:$A$1501, 0))</f>
        <v>Customer#000001456</v>
      </c>
      <c r="D8047" t="str">
        <f>INDEX('Customers'!$G$2:$G$1501, MATCH(B8047,'Customers'!$A$2:$A$1501, 0))</f>
        <v>AUTOMOBILE</v>
      </c>
      <c r="E8047" t="s">
        <v>16</v>
      </c>
      <c r="F8047">
        <v>188788.56</v>
      </c>
      <c r="G8047" s="1">
        <v>34478</v>
      </c>
      <c r="H8047" t="s">
        <v>13</v>
      </c>
      <c r="I8047" t="s">
        <v>2670</v>
      </c>
      <c r="J8047">
        <v>0</v>
      </c>
      <c r="K8047" t="s">
        <v>9033</v>
      </c>
    </row>
    <row r="8048" spans="1:11" x14ac:dyDescent="0.35">
      <c r="A8048">
        <v>32167</v>
      </c>
      <c r="B8048">
        <v>941</v>
      </c>
      <c r="C8048" t="str">
        <f>INDEX('Customers'!$B$2:$B$1501, MATCH(B8048,'Customers'!$A$2:$A$1501, 0))</f>
        <v>Customer#000000941</v>
      </c>
      <c r="D8048" t="str">
        <f>INDEX('Customers'!$G$2:$G$1501, MATCH(B8048,'Customers'!$A$2:$A$1501, 0))</f>
        <v>FURNITURE</v>
      </c>
      <c r="E8048" t="s">
        <v>9</v>
      </c>
      <c r="F8048">
        <v>169122.32</v>
      </c>
      <c r="G8048" s="1">
        <v>35396</v>
      </c>
      <c r="H8048" t="s">
        <v>10</v>
      </c>
      <c r="I8048" t="s">
        <v>1646</v>
      </c>
      <c r="J8048">
        <v>0</v>
      </c>
      <c r="K8048" t="s">
        <v>9034</v>
      </c>
    </row>
    <row r="8049" spans="1:11" x14ac:dyDescent="0.35">
      <c r="A8049">
        <v>32192</v>
      </c>
      <c r="B8049">
        <v>334</v>
      </c>
      <c r="C8049" t="str">
        <f>INDEX('Customers'!$B$2:$B$1501, MATCH(B8049,'Customers'!$A$2:$A$1501, 0))</f>
        <v>Customer#000000334</v>
      </c>
      <c r="D8049" t="str">
        <f>INDEX('Customers'!$G$2:$G$1501, MATCH(B8049,'Customers'!$A$2:$A$1501, 0))</f>
        <v>BUILDING</v>
      </c>
      <c r="E8049" t="s">
        <v>16</v>
      </c>
      <c r="F8049">
        <v>189185.65</v>
      </c>
      <c r="G8049" s="1">
        <v>33653</v>
      </c>
      <c r="H8049" t="s">
        <v>23</v>
      </c>
      <c r="I8049" t="s">
        <v>572</v>
      </c>
      <c r="J8049">
        <v>0</v>
      </c>
      <c r="K8049" t="s">
        <v>9035</v>
      </c>
    </row>
    <row r="8050" spans="1:11" x14ac:dyDescent="0.35">
      <c r="A8050">
        <v>32193</v>
      </c>
      <c r="B8050">
        <v>256</v>
      </c>
      <c r="C8050" t="str">
        <f>INDEX('Customers'!$B$2:$B$1501, MATCH(B8050,'Customers'!$A$2:$A$1501, 0))</f>
        <v>Customer#000000256</v>
      </c>
      <c r="D8050" t="str">
        <f>INDEX('Customers'!$G$2:$G$1501, MATCH(B8050,'Customers'!$A$2:$A$1501, 0))</f>
        <v>HOUSEHOLD</v>
      </c>
      <c r="E8050" t="s">
        <v>16</v>
      </c>
      <c r="F8050">
        <v>29024.7</v>
      </c>
      <c r="G8050" s="1">
        <v>34263</v>
      </c>
      <c r="H8050" t="s">
        <v>10</v>
      </c>
      <c r="I8050" t="s">
        <v>215</v>
      </c>
      <c r="J8050">
        <v>0</v>
      </c>
      <c r="K8050" t="s">
        <v>9036</v>
      </c>
    </row>
    <row r="8051" spans="1:11" x14ac:dyDescent="0.35">
      <c r="A8051">
        <v>32194</v>
      </c>
      <c r="B8051">
        <v>1117</v>
      </c>
      <c r="C8051" t="str">
        <f>INDEX('Customers'!$B$2:$B$1501, MATCH(B8051,'Customers'!$A$2:$A$1501, 0))</f>
        <v>Customer#000001117</v>
      </c>
      <c r="D8051" t="str">
        <f>INDEX('Customers'!$G$2:$G$1501, MATCH(B8051,'Customers'!$A$2:$A$1501, 0))</f>
        <v>FURNITURE</v>
      </c>
      <c r="E8051" t="s">
        <v>9</v>
      </c>
      <c r="F8051">
        <v>171391.26</v>
      </c>
      <c r="G8051" s="1">
        <v>35671</v>
      </c>
      <c r="H8051" t="s">
        <v>26</v>
      </c>
      <c r="I8051" t="s">
        <v>1721</v>
      </c>
      <c r="J8051">
        <v>0</v>
      </c>
      <c r="K8051" t="s">
        <v>9037</v>
      </c>
    </row>
    <row r="8052" spans="1:11" x14ac:dyDescent="0.35">
      <c r="A8052">
        <v>32195</v>
      </c>
      <c r="B8052">
        <v>712</v>
      </c>
      <c r="C8052" t="str">
        <f>INDEX('Customers'!$B$2:$B$1501, MATCH(B8052,'Customers'!$A$2:$A$1501, 0))</f>
        <v>Customer#000000712</v>
      </c>
      <c r="D8052" t="str">
        <f>INDEX('Customers'!$G$2:$G$1501, MATCH(B8052,'Customers'!$A$2:$A$1501, 0))</f>
        <v>BUILDING</v>
      </c>
      <c r="E8052" t="s">
        <v>16</v>
      </c>
      <c r="F8052">
        <v>127629.34</v>
      </c>
      <c r="G8052" s="1">
        <v>34664</v>
      </c>
      <c r="H8052" t="s">
        <v>31</v>
      </c>
      <c r="I8052" t="s">
        <v>1826</v>
      </c>
      <c r="J8052">
        <v>0</v>
      </c>
      <c r="K8052" t="s">
        <v>9038</v>
      </c>
    </row>
    <row r="8053" spans="1:11" x14ac:dyDescent="0.35">
      <c r="A8053">
        <v>32196</v>
      </c>
      <c r="B8053">
        <v>616</v>
      </c>
      <c r="C8053" t="str">
        <f>INDEX('Customers'!$B$2:$B$1501, MATCH(B8053,'Customers'!$A$2:$A$1501, 0))</f>
        <v>Customer#000000616</v>
      </c>
      <c r="D8053" t="str">
        <f>INDEX('Customers'!$G$2:$G$1501, MATCH(B8053,'Customers'!$A$2:$A$1501, 0))</f>
        <v>FURNITURE</v>
      </c>
      <c r="E8053" t="s">
        <v>9</v>
      </c>
      <c r="F8053">
        <v>75345.41</v>
      </c>
      <c r="G8053" s="1">
        <v>35445</v>
      </c>
      <c r="H8053" t="s">
        <v>23</v>
      </c>
      <c r="I8053" t="s">
        <v>1692</v>
      </c>
      <c r="J8053">
        <v>0</v>
      </c>
      <c r="K8053" t="s">
        <v>9039</v>
      </c>
    </row>
    <row r="8054" spans="1:11" x14ac:dyDescent="0.35">
      <c r="A8054">
        <v>32197</v>
      </c>
      <c r="B8054">
        <v>653</v>
      </c>
      <c r="C8054" t="str">
        <f>INDEX('Customers'!$B$2:$B$1501, MATCH(B8054,'Customers'!$A$2:$A$1501, 0))</f>
        <v>Customer#000000653</v>
      </c>
      <c r="D8054" t="str">
        <f>INDEX('Customers'!$G$2:$G$1501, MATCH(B8054,'Customers'!$A$2:$A$1501, 0))</f>
        <v>BUILDING</v>
      </c>
      <c r="E8054" t="s">
        <v>9</v>
      </c>
      <c r="F8054">
        <v>123440.82</v>
      </c>
      <c r="G8054" s="1">
        <v>35117</v>
      </c>
      <c r="H8054" t="s">
        <v>23</v>
      </c>
      <c r="I8054" t="s">
        <v>134</v>
      </c>
      <c r="J8054">
        <v>0</v>
      </c>
      <c r="K8054" t="s">
        <v>9040</v>
      </c>
    </row>
    <row r="8055" spans="1:11" x14ac:dyDescent="0.35">
      <c r="A8055">
        <v>32198</v>
      </c>
      <c r="B8055">
        <v>553</v>
      </c>
      <c r="C8055" t="str">
        <f>INDEX('Customers'!$B$2:$B$1501, MATCH(B8055,'Customers'!$A$2:$A$1501, 0))</f>
        <v>Customer#000000553</v>
      </c>
      <c r="D8055" t="str">
        <f>INDEX('Customers'!$G$2:$G$1501, MATCH(B8055,'Customers'!$A$2:$A$1501, 0))</f>
        <v>BUILDING</v>
      </c>
      <c r="E8055" t="s">
        <v>9</v>
      </c>
      <c r="F8055">
        <v>198573.67</v>
      </c>
      <c r="G8055" s="1">
        <v>35013</v>
      </c>
      <c r="H8055" t="s">
        <v>31</v>
      </c>
      <c r="I8055" t="s">
        <v>1940</v>
      </c>
      <c r="J8055">
        <v>0</v>
      </c>
      <c r="K8055" t="s">
        <v>9041</v>
      </c>
    </row>
    <row r="8056" spans="1:11" x14ac:dyDescent="0.35">
      <c r="A8056">
        <v>32199</v>
      </c>
      <c r="B8056">
        <v>1168</v>
      </c>
      <c r="C8056" t="str">
        <f>INDEX('Customers'!$B$2:$B$1501, MATCH(B8056,'Customers'!$A$2:$A$1501, 0))</f>
        <v>Customer#000001168</v>
      </c>
      <c r="D8056" t="str">
        <f>INDEX('Customers'!$G$2:$G$1501, MATCH(B8056,'Customers'!$A$2:$A$1501, 0))</f>
        <v>FURNITURE</v>
      </c>
      <c r="E8056" t="s">
        <v>16</v>
      </c>
      <c r="F8056">
        <v>115102.08</v>
      </c>
      <c r="G8056" s="1">
        <v>34531</v>
      </c>
      <c r="H8056" t="s">
        <v>26</v>
      </c>
      <c r="I8056" t="s">
        <v>1625</v>
      </c>
      <c r="J8056">
        <v>0</v>
      </c>
      <c r="K8056" t="s">
        <v>9042</v>
      </c>
    </row>
    <row r="8057" spans="1:11" x14ac:dyDescent="0.35">
      <c r="A8057">
        <v>32224</v>
      </c>
      <c r="B8057">
        <v>991</v>
      </c>
      <c r="C8057" t="str">
        <f>INDEX('Customers'!$B$2:$B$1501, MATCH(B8057,'Customers'!$A$2:$A$1501, 0))</f>
        <v>Customer#000000991</v>
      </c>
      <c r="D8057" t="str">
        <f>INDEX('Customers'!$G$2:$G$1501, MATCH(B8057,'Customers'!$A$2:$A$1501, 0))</f>
        <v>AUTOMOBILE</v>
      </c>
      <c r="E8057" t="s">
        <v>9</v>
      </c>
      <c r="F8057">
        <v>100575.49</v>
      </c>
      <c r="G8057" s="1">
        <v>35213</v>
      </c>
      <c r="H8057" t="s">
        <v>10</v>
      </c>
      <c r="I8057" t="s">
        <v>821</v>
      </c>
      <c r="J8057">
        <v>0</v>
      </c>
      <c r="K8057" t="s">
        <v>9043</v>
      </c>
    </row>
    <row r="8058" spans="1:11" x14ac:dyDescent="0.35">
      <c r="A8058">
        <v>32225</v>
      </c>
      <c r="B8058">
        <v>968</v>
      </c>
      <c r="C8058" t="str">
        <f>INDEX('Customers'!$B$2:$B$1501, MATCH(B8058,'Customers'!$A$2:$A$1501, 0))</f>
        <v>Customer#000000968</v>
      </c>
      <c r="D8058" t="str">
        <f>INDEX('Customers'!$G$2:$G$1501, MATCH(B8058,'Customers'!$A$2:$A$1501, 0))</f>
        <v>BUILDING</v>
      </c>
      <c r="E8058" t="s">
        <v>9</v>
      </c>
      <c r="F8058">
        <v>19552.14</v>
      </c>
      <c r="G8058" s="1">
        <v>35662</v>
      </c>
      <c r="H8058" t="s">
        <v>26</v>
      </c>
      <c r="I8058" t="s">
        <v>160</v>
      </c>
      <c r="J8058">
        <v>0</v>
      </c>
      <c r="K8058" t="s">
        <v>9044</v>
      </c>
    </row>
    <row r="8059" spans="1:11" x14ac:dyDescent="0.35">
      <c r="A8059">
        <v>32226</v>
      </c>
      <c r="B8059">
        <v>17</v>
      </c>
      <c r="C8059" t="str">
        <f>INDEX('Customers'!$B$2:$B$1501, MATCH(B8059,'Customers'!$A$2:$A$1501, 0))</f>
        <v>Customer#000000017</v>
      </c>
      <c r="D8059" t="str">
        <f>INDEX('Customers'!$G$2:$G$1501, MATCH(B8059,'Customers'!$A$2:$A$1501, 0))</f>
        <v>AUTOMOBILE</v>
      </c>
      <c r="E8059" t="s">
        <v>9</v>
      </c>
      <c r="F8059">
        <v>228374.71</v>
      </c>
      <c r="G8059" s="1">
        <v>35420</v>
      </c>
      <c r="H8059" t="s">
        <v>13</v>
      </c>
      <c r="I8059" t="s">
        <v>1470</v>
      </c>
      <c r="J8059">
        <v>0</v>
      </c>
      <c r="K8059" t="s">
        <v>9045</v>
      </c>
    </row>
    <row r="8060" spans="1:11" x14ac:dyDescent="0.35">
      <c r="A8060">
        <v>32227</v>
      </c>
      <c r="B8060">
        <v>242</v>
      </c>
      <c r="C8060" t="str">
        <f>INDEX('Customers'!$B$2:$B$1501, MATCH(B8060,'Customers'!$A$2:$A$1501, 0))</f>
        <v>Customer#000000242</v>
      </c>
      <c r="D8060" t="str">
        <f>INDEX('Customers'!$G$2:$G$1501, MATCH(B8060,'Customers'!$A$2:$A$1501, 0))</f>
        <v>MACHINERY</v>
      </c>
      <c r="E8060" t="s">
        <v>9</v>
      </c>
      <c r="F8060">
        <v>335758.71</v>
      </c>
      <c r="G8060" s="1">
        <v>35069</v>
      </c>
      <c r="H8060" t="s">
        <v>23</v>
      </c>
      <c r="I8060" t="s">
        <v>1358</v>
      </c>
      <c r="J8060">
        <v>0</v>
      </c>
      <c r="K8060" t="s">
        <v>9046</v>
      </c>
    </row>
    <row r="8061" spans="1:11" x14ac:dyDescent="0.35">
      <c r="A8061">
        <v>32228</v>
      </c>
      <c r="B8061">
        <v>1465</v>
      </c>
      <c r="C8061" t="str">
        <f>INDEX('Customers'!$B$2:$B$1501, MATCH(B8061,'Customers'!$A$2:$A$1501, 0))</f>
        <v>Customer#000001465</v>
      </c>
      <c r="D8061" t="str">
        <f>INDEX('Customers'!$G$2:$G$1501, MATCH(B8061,'Customers'!$A$2:$A$1501, 0))</f>
        <v>FURNITURE</v>
      </c>
      <c r="E8061" t="s">
        <v>16</v>
      </c>
      <c r="F8061">
        <v>147551.17000000001</v>
      </c>
      <c r="G8061" s="1">
        <v>34278</v>
      </c>
      <c r="H8061" t="s">
        <v>13</v>
      </c>
      <c r="I8061" t="s">
        <v>1561</v>
      </c>
      <c r="J8061">
        <v>0</v>
      </c>
      <c r="K8061" t="s">
        <v>9047</v>
      </c>
    </row>
    <row r="8062" spans="1:11" x14ac:dyDescent="0.35">
      <c r="A8062">
        <v>32229</v>
      </c>
      <c r="B8062">
        <v>556</v>
      </c>
      <c r="C8062" t="str">
        <f>INDEX('Customers'!$B$2:$B$1501, MATCH(B8062,'Customers'!$A$2:$A$1501, 0))</f>
        <v>Customer#000000556</v>
      </c>
      <c r="D8062" t="str">
        <f>INDEX('Customers'!$G$2:$G$1501, MATCH(B8062,'Customers'!$A$2:$A$1501, 0))</f>
        <v>MACHINERY</v>
      </c>
      <c r="E8062" t="s">
        <v>16</v>
      </c>
      <c r="F8062">
        <v>230507.38</v>
      </c>
      <c r="G8062" s="1">
        <v>34212</v>
      </c>
      <c r="H8062" t="s">
        <v>26</v>
      </c>
      <c r="I8062" t="s">
        <v>4809</v>
      </c>
      <c r="J8062">
        <v>0</v>
      </c>
      <c r="K8062" t="s">
        <v>9048</v>
      </c>
    </row>
    <row r="8063" spans="1:11" x14ac:dyDescent="0.35">
      <c r="A8063">
        <v>32230</v>
      </c>
      <c r="B8063">
        <v>193</v>
      </c>
      <c r="C8063" t="str">
        <f>INDEX('Customers'!$B$2:$B$1501, MATCH(B8063,'Customers'!$A$2:$A$1501, 0))</f>
        <v>Customer#000000193</v>
      </c>
      <c r="D8063" t="str">
        <f>INDEX('Customers'!$G$2:$G$1501, MATCH(B8063,'Customers'!$A$2:$A$1501, 0))</f>
        <v>MACHINERY</v>
      </c>
      <c r="E8063" t="s">
        <v>16</v>
      </c>
      <c r="F8063">
        <v>83185.56</v>
      </c>
      <c r="G8063" s="1">
        <v>33836</v>
      </c>
      <c r="H8063" t="s">
        <v>26</v>
      </c>
      <c r="I8063" t="s">
        <v>207</v>
      </c>
      <c r="J8063">
        <v>0</v>
      </c>
      <c r="K8063" t="s">
        <v>9049</v>
      </c>
    </row>
    <row r="8064" spans="1:11" x14ac:dyDescent="0.35">
      <c r="A8064">
        <v>32231</v>
      </c>
      <c r="B8064">
        <v>1168</v>
      </c>
      <c r="C8064" t="str">
        <f>INDEX('Customers'!$B$2:$B$1501, MATCH(B8064,'Customers'!$A$2:$A$1501, 0))</f>
        <v>Customer#000001168</v>
      </c>
      <c r="D8064" t="str">
        <f>INDEX('Customers'!$G$2:$G$1501, MATCH(B8064,'Customers'!$A$2:$A$1501, 0))</f>
        <v>FURNITURE</v>
      </c>
      <c r="E8064" t="s">
        <v>16</v>
      </c>
      <c r="F8064">
        <v>353334.19</v>
      </c>
      <c r="G8064" s="1">
        <v>33910</v>
      </c>
      <c r="H8064" t="s">
        <v>10</v>
      </c>
      <c r="I8064" t="s">
        <v>809</v>
      </c>
      <c r="J8064">
        <v>0</v>
      </c>
      <c r="K8064" t="s">
        <v>9050</v>
      </c>
    </row>
    <row r="8065" spans="1:11" x14ac:dyDescent="0.35">
      <c r="A8065">
        <v>32256</v>
      </c>
      <c r="B8065">
        <v>200</v>
      </c>
      <c r="C8065" t="str">
        <f>INDEX('Customers'!$B$2:$B$1501, MATCH(B8065,'Customers'!$A$2:$A$1501, 0))</f>
        <v>Customer#000000200</v>
      </c>
      <c r="D8065" t="str">
        <f>INDEX('Customers'!$G$2:$G$1501, MATCH(B8065,'Customers'!$A$2:$A$1501, 0))</f>
        <v>BUILDING</v>
      </c>
      <c r="E8065" t="s">
        <v>9</v>
      </c>
      <c r="F8065">
        <v>80730.789999999994</v>
      </c>
      <c r="G8065" s="1">
        <v>35948</v>
      </c>
      <c r="H8065" t="s">
        <v>31</v>
      </c>
      <c r="I8065" t="s">
        <v>1682</v>
      </c>
      <c r="J8065">
        <v>0</v>
      </c>
      <c r="K8065" t="s">
        <v>9051</v>
      </c>
    </row>
    <row r="8066" spans="1:11" x14ac:dyDescent="0.35">
      <c r="A8066">
        <v>32257</v>
      </c>
      <c r="B8066">
        <v>1180</v>
      </c>
      <c r="C8066" t="str">
        <f>INDEX('Customers'!$B$2:$B$1501, MATCH(B8066,'Customers'!$A$2:$A$1501, 0))</f>
        <v>Customer#000001180</v>
      </c>
      <c r="D8066" t="str">
        <f>INDEX('Customers'!$G$2:$G$1501, MATCH(B8066,'Customers'!$A$2:$A$1501, 0))</f>
        <v>BUILDING</v>
      </c>
      <c r="E8066" t="s">
        <v>9</v>
      </c>
      <c r="F8066">
        <v>99534.02</v>
      </c>
      <c r="G8066" s="1">
        <v>35706</v>
      </c>
      <c r="H8066" t="s">
        <v>31</v>
      </c>
      <c r="I8066" t="s">
        <v>733</v>
      </c>
      <c r="J8066">
        <v>0</v>
      </c>
      <c r="K8066" t="s">
        <v>9052</v>
      </c>
    </row>
    <row r="8067" spans="1:11" x14ac:dyDescent="0.35">
      <c r="A8067">
        <v>32258</v>
      </c>
      <c r="B8067">
        <v>28</v>
      </c>
      <c r="C8067" t="str">
        <f>INDEX('Customers'!$B$2:$B$1501, MATCH(B8067,'Customers'!$A$2:$A$1501, 0))</f>
        <v>Customer#000000028</v>
      </c>
      <c r="D8067" t="str">
        <f>INDEX('Customers'!$G$2:$G$1501, MATCH(B8067,'Customers'!$A$2:$A$1501, 0))</f>
        <v>FURNITURE</v>
      </c>
      <c r="E8067" t="s">
        <v>9</v>
      </c>
      <c r="F8067">
        <v>59954.11</v>
      </c>
      <c r="G8067" s="1">
        <v>35459</v>
      </c>
      <c r="H8067" t="s">
        <v>10</v>
      </c>
      <c r="I8067" t="s">
        <v>234</v>
      </c>
      <c r="J8067">
        <v>0</v>
      </c>
      <c r="K8067" t="s">
        <v>9053</v>
      </c>
    </row>
    <row r="8068" spans="1:11" x14ac:dyDescent="0.35">
      <c r="A8068">
        <v>32259</v>
      </c>
      <c r="B8068">
        <v>724</v>
      </c>
      <c r="C8068" t="str">
        <f>INDEX('Customers'!$B$2:$B$1501, MATCH(B8068,'Customers'!$A$2:$A$1501, 0))</f>
        <v>Customer#000000724</v>
      </c>
      <c r="D8068" t="str">
        <f>INDEX('Customers'!$G$2:$G$1501, MATCH(B8068,'Customers'!$A$2:$A$1501, 0))</f>
        <v>AUTOMOBILE</v>
      </c>
      <c r="E8068" t="s">
        <v>9</v>
      </c>
      <c r="F8068">
        <v>189710.88</v>
      </c>
      <c r="G8068" s="1">
        <v>35080</v>
      </c>
      <c r="H8068" t="s">
        <v>26</v>
      </c>
      <c r="I8068" t="s">
        <v>6196</v>
      </c>
      <c r="J8068">
        <v>0</v>
      </c>
      <c r="K8068" t="s">
        <v>9054</v>
      </c>
    </row>
    <row r="8069" spans="1:11" x14ac:dyDescent="0.35">
      <c r="A8069">
        <v>32260</v>
      </c>
      <c r="B8069">
        <v>1225</v>
      </c>
      <c r="C8069" t="str">
        <f>INDEX('Customers'!$B$2:$B$1501, MATCH(B8069,'Customers'!$A$2:$A$1501, 0))</f>
        <v>Customer#000001225</v>
      </c>
      <c r="D8069" t="str">
        <f>INDEX('Customers'!$G$2:$G$1501, MATCH(B8069,'Customers'!$A$2:$A$1501, 0))</f>
        <v>MACHINERY</v>
      </c>
      <c r="E8069" t="s">
        <v>9</v>
      </c>
      <c r="F8069">
        <v>254684.68</v>
      </c>
      <c r="G8069" s="1">
        <v>35482</v>
      </c>
      <c r="H8069" t="s">
        <v>13</v>
      </c>
      <c r="I8069" t="s">
        <v>1581</v>
      </c>
      <c r="J8069">
        <v>0</v>
      </c>
      <c r="K8069" t="s">
        <v>9055</v>
      </c>
    </row>
    <row r="8070" spans="1:11" x14ac:dyDescent="0.35">
      <c r="A8070">
        <v>32261</v>
      </c>
      <c r="B8070">
        <v>355</v>
      </c>
      <c r="C8070" t="str">
        <f>INDEX('Customers'!$B$2:$B$1501, MATCH(B8070,'Customers'!$A$2:$A$1501, 0))</f>
        <v>Customer#000000355</v>
      </c>
      <c r="D8070" t="str">
        <f>INDEX('Customers'!$G$2:$G$1501, MATCH(B8070,'Customers'!$A$2:$A$1501, 0))</f>
        <v>FURNITURE</v>
      </c>
      <c r="E8070" t="s">
        <v>16</v>
      </c>
      <c r="F8070">
        <v>69059.03</v>
      </c>
      <c r="G8070" s="1">
        <v>34000</v>
      </c>
      <c r="H8070" t="s">
        <v>13</v>
      </c>
      <c r="I8070" t="s">
        <v>3927</v>
      </c>
      <c r="J8070">
        <v>0</v>
      </c>
      <c r="K8070" t="s">
        <v>9056</v>
      </c>
    </row>
    <row r="8071" spans="1:11" x14ac:dyDescent="0.35">
      <c r="A8071">
        <v>32262</v>
      </c>
      <c r="B8071">
        <v>794</v>
      </c>
      <c r="C8071" t="str">
        <f>INDEX('Customers'!$B$2:$B$1501, MATCH(B8071,'Customers'!$A$2:$A$1501, 0))</f>
        <v>Customer#000000794</v>
      </c>
      <c r="D8071" t="str">
        <f>INDEX('Customers'!$G$2:$G$1501, MATCH(B8071,'Customers'!$A$2:$A$1501, 0))</f>
        <v>FURNITURE</v>
      </c>
      <c r="E8071" t="s">
        <v>9</v>
      </c>
      <c r="F8071">
        <v>307334.21999999997</v>
      </c>
      <c r="G8071" s="1">
        <v>35929</v>
      </c>
      <c r="H8071" t="s">
        <v>13</v>
      </c>
      <c r="I8071" t="s">
        <v>2504</v>
      </c>
      <c r="J8071">
        <v>0</v>
      </c>
      <c r="K8071" t="s">
        <v>9057</v>
      </c>
    </row>
    <row r="8072" spans="1:11" x14ac:dyDescent="0.35">
      <c r="A8072">
        <v>32263</v>
      </c>
      <c r="B8072">
        <v>490</v>
      </c>
      <c r="C8072" t="str">
        <f>INDEX('Customers'!$B$2:$B$1501, MATCH(B8072,'Customers'!$A$2:$A$1501, 0))</f>
        <v>Customer#000000490</v>
      </c>
      <c r="D8072" t="str">
        <f>INDEX('Customers'!$G$2:$G$1501, MATCH(B8072,'Customers'!$A$2:$A$1501, 0))</f>
        <v>FURNITURE</v>
      </c>
      <c r="E8072" t="s">
        <v>9</v>
      </c>
      <c r="F8072">
        <v>93494.66</v>
      </c>
      <c r="G8072" s="1">
        <v>35318</v>
      </c>
      <c r="H8072" t="s">
        <v>31</v>
      </c>
      <c r="I8072" t="s">
        <v>1178</v>
      </c>
      <c r="J8072">
        <v>0</v>
      </c>
      <c r="K8072" t="s">
        <v>9058</v>
      </c>
    </row>
    <row r="8073" spans="1:11" x14ac:dyDescent="0.35">
      <c r="A8073">
        <v>32288</v>
      </c>
      <c r="B8073">
        <v>1108</v>
      </c>
      <c r="C8073" t="str">
        <f>INDEX('Customers'!$B$2:$B$1501, MATCH(B8073,'Customers'!$A$2:$A$1501, 0))</f>
        <v>Customer#000001108</v>
      </c>
      <c r="D8073" t="str">
        <f>INDEX('Customers'!$G$2:$G$1501, MATCH(B8073,'Customers'!$A$2:$A$1501, 0))</f>
        <v>BUILDING</v>
      </c>
      <c r="E8073" t="s">
        <v>9</v>
      </c>
      <c r="F8073">
        <v>246843.08</v>
      </c>
      <c r="G8073" s="1">
        <v>35126</v>
      </c>
      <c r="H8073" t="s">
        <v>31</v>
      </c>
      <c r="I8073" t="s">
        <v>294</v>
      </c>
      <c r="J8073">
        <v>0</v>
      </c>
      <c r="K8073" t="s">
        <v>9059</v>
      </c>
    </row>
    <row r="8074" spans="1:11" x14ac:dyDescent="0.35">
      <c r="A8074">
        <v>32289</v>
      </c>
      <c r="B8074">
        <v>256</v>
      </c>
      <c r="C8074" t="str">
        <f>INDEX('Customers'!$B$2:$B$1501, MATCH(B8074,'Customers'!$A$2:$A$1501, 0))</f>
        <v>Customer#000000256</v>
      </c>
      <c r="D8074" t="str">
        <f>INDEX('Customers'!$G$2:$G$1501, MATCH(B8074,'Customers'!$A$2:$A$1501, 0))</f>
        <v>HOUSEHOLD</v>
      </c>
      <c r="E8074" t="s">
        <v>9</v>
      </c>
      <c r="F8074">
        <v>27420.14</v>
      </c>
      <c r="G8074" s="1">
        <v>35856</v>
      </c>
      <c r="H8074" t="s">
        <v>10</v>
      </c>
      <c r="I8074" t="s">
        <v>230</v>
      </c>
      <c r="J8074">
        <v>0</v>
      </c>
      <c r="K8074" t="s">
        <v>9060</v>
      </c>
    </row>
    <row r="8075" spans="1:11" x14ac:dyDescent="0.35">
      <c r="A8075">
        <v>32290</v>
      </c>
      <c r="B8075">
        <v>160</v>
      </c>
      <c r="C8075" t="str">
        <f>INDEX('Customers'!$B$2:$B$1501, MATCH(B8075,'Customers'!$A$2:$A$1501, 0))</f>
        <v>Customer#000000160</v>
      </c>
      <c r="D8075" t="str">
        <f>INDEX('Customers'!$G$2:$G$1501, MATCH(B8075,'Customers'!$A$2:$A$1501, 0))</f>
        <v>MACHINERY</v>
      </c>
      <c r="E8075" t="s">
        <v>9</v>
      </c>
      <c r="F8075">
        <v>126554.97</v>
      </c>
      <c r="G8075" s="1">
        <v>35526</v>
      </c>
      <c r="H8075" t="s">
        <v>23</v>
      </c>
      <c r="I8075" t="s">
        <v>2896</v>
      </c>
      <c r="J8075">
        <v>0</v>
      </c>
      <c r="K8075" t="s">
        <v>9061</v>
      </c>
    </row>
    <row r="8076" spans="1:11" x14ac:dyDescent="0.35">
      <c r="A8076">
        <v>32291</v>
      </c>
      <c r="B8076">
        <v>892</v>
      </c>
      <c r="C8076" t="str">
        <f>INDEX('Customers'!$B$2:$B$1501, MATCH(B8076,'Customers'!$A$2:$A$1501, 0))</f>
        <v>Customer#000000892</v>
      </c>
      <c r="D8076" t="str">
        <f>INDEX('Customers'!$G$2:$G$1501, MATCH(B8076,'Customers'!$A$2:$A$1501, 0))</f>
        <v>FURNITURE</v>
      </c>
      <c r="E8076" t="s">
        <v>16</v>
      </c>
      <c r="F8076">
        <v>173176.65</v>
      </c>
      <c r="G8076" s="1">
        <v>34644</v>
      </c>
      <c r="H8076" t="s">
        <v>31</v>
      </c>
      <c r="I8076" t="s">
        <v>4222</v>
      </c>
      <c r="J8076">
        <v>0</v>
      </c>
      <c r="K8076" t="s">
        <v>9062</v>
      </c>
    </row>
    <row r="8077" spans="1:11" x14ac:dyDescent="0.35">
      <c r="A8077">
        <v>32292</v>
      </c>
      <c r="B8077">
        <v>571</v>
      </c>
      <c r="C8077" t="str">
        <f>INDEX('Customers'!$B$2:$B$1501, MATCH(B8077,'Customers'!$A$2:$A$1501, 0))</f>
        <v>Customer#000000571</v>
      </c>
      <c r="D8077" t="str">
        <f>INDEX('Customers'!$G$2:$G$1501, MATCH(B8077,'Customers'!$A$2:$A$1501, 0))</f>
        <v>HOUSEHOLD</v>
      </c>
      <c r="E8077" t="s">
        <v>16</v>
      </c>
      <c r="F8077">
        <v>262598.76</v>
      </c>
      <c r="G8077" s="1">
        <v>33650</v>
      </c>
      <c r="H8077" t="s">
        <v>10</v>
      </c>
      <c r="I8077" t="s">
        <v>554</v>
      </c>
      <c r="J8077">
        <v>0</v>
      </c>
      <c r="K8077" t="s">
        <v>9063</v>
      </c>
    </row>
    <row r="8078" spans="1:11" x14ac:dyDescent="0.35">
      <c r="A8078">
        <v>32293</v>
      </c>
      <c r="B8078">
        <v>625</v>
      </c>
      <c r="C8078" t="str">
        <f>INDEX('Customers'!$B$2:$B$1501, MATCH(B8078,'Customers'!$A$2:$A$1501, 0))</f>
        <v>Customer#000000625</v>
      </c>
      <c r="D8078" t="str">
        <f>INDEX('Customers'!$G$2:$G$1501, MATCH(B8078,'Customers'!$A$2:$A$1501, 0))</f>
        <v>FURNITURE</v>
      </c>
      <c r="E8078" t="s">
        <v>9</v>
      </c>
      <c r="F8078">
        <v>275339.98</v>
      </c>
      <c r="G8078" s="1">
        <v>35018</v>
      </c>
      <c r="H8078" t="s">
        <v>13</v>
      </c>
      <c r="I8078" t="s">
        <v>815</v>
      </c>
      <c r="J8078">
        <v>0</v>
      </c>
      <c r="K8078" t="s">
        <v>9064</v>
      </c>
    </row>
    <row r="8079" spans="1:11" x14ac:dyDescent="0.35">
      <c r="A8079">
        <v>32294</v>
      </c>
      <c r="B8079">
        <v>835</v>
      </c>
      <c r="C8079" t="str">
        <f>INDEX('Customers'!$B$2:$B$1501, MATCH(B8079,'Customers'!$A$2:$A$1501, 0))</f>
        <v>Customer#000000835</v>
      </c>
      <c r="D8079" t="str">
        <f>INDEX('Customers'!$G$2:$G$1501, MATCH(B8079,'Customers'!$A$2:$A$1501, 0))</f>
        <v>BUILDING</v>
      </c>
      <c r="E8079" t="s">
        <v>9</v>
      </c>
      <c r="F8079">
        <v>89937.52</v>
      </c>
      <c r="G8079" s="1">
        <v>35114</v>
      </c>
      <c r="H8079" t="s">
        <v>31</v>
      </c>
      <c r="I8079" t="s">
        <v>2685</v>
      </c>
      <c r="J8079">
        <v>0</v>
      </c>
      <c r="K8079" t="s">
        <v>9065</v>
      </c>
    </row>
    <row r="8080" spans="1:11" x14ac:dyDescent="0.35">
      <c r="A8080">
        <v>32295</v>
      </c>
      <c r="B8080">
        <v>544</v>
      </c>
      <c r="C8080" t="str">
        <f>INDEX('Customers'!$B$2:$B$1501, MATCH(B8080,'Customers'!$A$2:$A$1501, 0))</f>
        <v>Customer#000000544</v>
      </c>
      <c r="D8080" t="str">
        <f>INDEX('Customers'!$G$2:$G$1501, MATCH(B8080,'Customers'!$A$2:$A$1501, 0))</f>
        <v>AUTOMOBILE</v>
      </c>
      <c r="E8080" t="s">
        <v>16</v>
      </c>
      <c r="F8080">
        <v>83267.42</v>
      </c>
      <c r="G8080" s="1">
        <v>34342</v>
      </c>
      <c r="H8080" t="s">
        <v>26</v>
      </c>
      <c r="I8080" t="s">
        <v>747</v>
      </c>
      <c r="J8080">
        <v>0</v>
      </c>
      <c r="K8080" t="s">
        <v>9066</v>
      </c>
    </row>
    <row r="8081" spans="1:11" x14ac:dyDescent="0.35">
      <c r="A8081">
        <v>32320</v>
      </c>
      <c r="B8081">
        <v>1205</v>
      </c>
      <c r="C8081" t="str">
        <f>INDEX('Customers'!$B$2:$B$1501, MATCH(B8081,'Customers'!$A$2:$A$1501, 0))</f>
        <v>Customer#000001205</v>
      </c>
      <c r="D8081" t="str">
        <f>INDEX('Customers'!$G$2:$G$1501, MATCH(B8081,'Customers'!$A$2:$A$1501, 0))</f>
        <v>HOUSEHOLD</v>
      </c>
      <c r="E8081" t="s">
        <v>9</v>
      </c>
      <c r="F8081">
        <v>127195.19</v>
      </c>
      <c r="G8081" s="1">
        <v>35491</v>
      </c>
      <c r="H8081" t="s">
        <v>23</v>
      </c>
      <c r="I8081" t="s">
        <v>449</v>
      </c>
      <c r="J8081">
        <v>0</v>
      </c>
      <c r="K8081" t="s">
        <v>9067</v>
      </c>
    </row>
    <row r="8082" spans="1:11" x14ac:dyDescent="0.35">
      <c r="A8082">
        <v>32321</v>
      </c>
      <c r="B8082">
        <v>706</v>
      </c>
      <c r="C8082" t="str">
        <f>INDEX('Customers'!$B$2:$B$1501, MATCH(B8082,'Customers'!$A$2:$A$1501, 0))</f>
        <v>Customer#000000706</v>
      </c>
      <c r="D8082" t="str">
        <f>INDEX('Customers'!$G$2:$G$1501, MATCH(B8082,'Customers'!$A$2:$A$1501, 0))</f>
        <v>AUTOMOBILE</v>
      </c>
      <c r="E8082" t="s">
        <v>9</v>
      </c>
      <c r="F8082">
        <v>369804.91</v>
      </c>
      <c r="G8082" s="1">
        <v>35414</v>
      </c>
      <c r="H8082" t="s">
        <v>23</v>
      </c>
      <c r="I8082" t="s">
        <v>183</v>
      </c>
      <c r="J8082">
        <v>0</v>
      </c>
      <c r="K8082" t="s">
        <v>9068</v>
      </c>
    </row>
    <row r="8083" spans="1:11" x14ac:dyDescent="0.35">
      <c r="A8083">
        <v>32322</v>
      </c>
      <c r="B8083">
        <v>1064</v>
      </c>
      <c r="C8083" t="str">
        <f>INDEX('Customers'!$B$2:$B$1501, MATCH(B8083,'Customers'!$A$2:$A$1501, 0))</f>
        <v>Customer#000001064</v>
      </c>
      <c r="D8083" t="str">
        <f>INDEX('Customers'!$G$2:$G$1501, MATCH(B8083,'Customers'!$A$2:$A$1501, 0))</f>
        <v>MACHINERY</v>
      </c>
      <c r="E8083" t="s">
        <v>9</v>
      </c>
      <c r="F8083">
        <v>100838.17</v>
      </c>
      <c r="G8083" s="1">
        <v>35649</v>
      </c>
      <c r="H8083" t="s">
        <v>10</v>
      </c>
      <c r="I8083" t="s">
        <v>2139</v>
      </c>
      <c r="J8083">
        <v>0</v>
      </c>
      <c r="K8083" t="s">
        <v>9069</v>
      </c>
    </row>
    <row r="8084" spans="1:11" x14ac:dyDescent="0.35">
      <c r="A8084">
        <v>32323</v>
      </c>
      <c r="B8084">
        <v>1417</v>
      </c>
      <c r="C8084" t="str">
        <f>INDEX('Customers'!$B$2:$B$1501, MATCH(B8084,'Customers'!$A$2:$A$1501, 0))</f>
        <v>Customer#000001417</v>
      </c>
      <c r="D8084" t="str">
        <f>INDEX('Customers'!$G$2:$G$1501, MATCH(B8084,'Customers'!$A$2:$A$1501, 0))</f>
        <v>FURNITURE</v>
      </c>
      <c r="E8084" t="s">
        <v>16</v>
      </c>
      <c r="F8084">
        <v>240788.04</v>
      </c>
      <c r="G8084" s="1">
        <v>34174</v>
      </c>
      <c r="H8084" t="s">
        <v>26</v>
      </c>
      <c r="I8084" t="s">
        <v>1158</v>
      </c>
      <c r="J8084">
        <v>0</v>
      </c>
      <c r="K8084" t="s">
        <v>9070</v>
      </c>
    </row>
    <row r="8085" spans="1:11" x14ac:dyDescent="0.35">
      <c r="A8085">
        <v>32324</v>
      </c>
      <c r="B8085">
        <v>190</v>
      </c>
      <c r="C8085" t="str">
        <f>INDEX('Customers'!$B$2:$B$1501, MATCH(B8085,'Customers'!$A$2:$A$1501, 0))</f>
        <v>Customer#000000190</v>
      </c>
      <c r="D8085" t="str">
        <f>INDEX('Customers'!$G$2:$G$1501, MATCH(B8085,'Customers'!$A$2:$A$1501, 0))</f>
        <v>AUTOMOBILE</v>
      </c>
      <c r="E8085" t="s">
        <v>9</v>
      </c>
      <c r="F8085">
        <v>303598.07</v>
      </c>
      <c r="G8085" s="1">
        <v>35388</v>
      </c>
      <c r="H8085" t="s">
        <v>13</v>
      </c>
      <c r="I8085" t="s">
        <v>2374</v>
      </c>
      <c r="J8085">
        <v>0</v>
      </c>
      <c r="K8085" t="s">
        <v>9071</v>
      </c>
    </row>
    <row r="8086" spans="1:11" x14ac:dyDescent="0.35">
      <c r="A8086">
        <v>32325</v>
      </c>
      <c r="B8086">
        <v>1202</v>
      </c>
      <c r="C8086" t="str">
        <f>INDEX('Customers'!$B$2:$B$1501, MATCH(B8086,'Customers'!$A$2:$A$1501, 0))</f>
        <v>Customer#000001202</v>
      </c>
      <c r="D8086" t="str">
        <f>INDEX('Customers'!$G$2:$G$1501, MATCH(B8086,'Customers'!$A$2:$A$1501, 0))</f>
        <v>BUILDING</v>
      </c>
      <c r="E8086" t="s">
        <v>16</v>
      </c>
      <c r="F8086">
        <v>214373.89</v>
      </c>
      <c r="G8086" s="1">
        <v>33910</v>
      </c>
      <c r="H8086" t="s">
        <v>13</v>
      </c>
      <c r="I8086" t="s">
        <v>945</v>
      </c>
      <c r="J8086">
        <v>0</v>
      </c>
      <c r="K8086" t="s">
        <v>9072</v>
      </c>
    </row>
    <row r="8087" spans="1:11" x14ac:dyDescent="0.35">
      <c r="A8087">
        <v>32326</v>
      </c>
      <c r="B8087">
        <v>226</v>
      </c>
      <c r="C8087" t="str">
        <f>INDEX('Customers'!$B$2:$B$1501, MATCH(B8087,'Customers'!$A$2:$A$1501, 0))</f>
        <v>Customer#000000226</v>
      </c>
      <c r="D8087" t="str">
        <f>INDEX('Customers'!$G$2:$G$1501, MATCH(B8087,'Customers'!$A$2:$A$1501, 0))</f>
        <v>AUTOMOBILE</v>
      </c>
      <c r="E8087" t="s">
        <v>16</v>
      </c>
      <c r="F8087">
        <v>12517.97</v>
      </c>
      <c r="G8087" s="1">
        <v>34274</v>
      </c>
      <c r="H8087" t="s">
        <v>26</v>
      </c>
      <c r="I8087" t="s">
        <v>320</v>
      </c>
      <c r="J8087">
        <v>0</v>
      </c>
      <c r="K8087" t="s">
        <v>9073</v>
      </c>
    </row>
    <row r="8088" spans="1:11" x14ac:dyDescent="0.35">
      <c r="A8088">
        <v>32327</v>
      </c>
      <c r="B8088">
        <v>307</v>
      </c>
      <c r="C8088" t="str">
        <f>INDEX('Customers'!$B$2:$B$1501, MATCH(B8088,'Customers'!$A$2:$A$1501, 0))</f>
        <v>Customer#000000307</v>
      </c>
      <c r="D8088" t="str">
        <f>INDEX('Customers'!$G$2:$G$1501, MATCH(B8088,'Customers'!$A$2:$A$1501, 0))</f>
        <v>FURNITURE</v>
      </c>
      <c r="E8088" t="s">
        <v>16</v>
      </c>
      <c r="F8088">
        <v>223663.44</v>
      </c>
      <c r="G8088" s="1">
        <v>33824</v>
      </c>
      <c r="H8088" t="s">
        <v>10</v>
      </c>
      <c r="I8088" t="s">
        <v>620</v>
      </c>
      <c r="J8088">
        <v>0</v>
      </c>
      <c r="K8088" t="s">
        <v>9074</v>
      </c>
    </row>
    <row r="8089" spans="1:11" x14ac:dyDescent="0.35">
      <c r="A8089">
        <v>32352</v>
      </c>
      <c r="B8089">
        <v>1235</v>
      </c>
      <c r="C8089" t="str">
        <f>INDEX('Customers'!$B$2:$B$1501, MATCH(B8089,'Customers'!$A$2:$A$1501, 0))</f>
        <v>Customer#000001235</v>
      </c>
      <c r="D8089" t="str">
        <f>INDEX('Customers'!$G$2:$G$1501, MATCH(B8089,'Customers'!$A$2:$A$1501, 0))</f>
        <v>BUILDING</v>
      </c>
      <c r="E8089" t="s">
        <v>9</v>
      </c>
      <c r="F8089">
        <v>112621.57</v>
      </c>
      <c r="G8089" s="1">
        <v>35681</v>
      </c>
      <c r="H8089" t="s">
        <v>13</v>
      </c>
      <c r="I8089" t="s">
        <v>120</v>
      </c>
      <c r="J8089">
        <v>0</v>
      </c>
      <c r="K8089" t="s">
        <v>9075</v>
      </c>
    </row>
    <row r="8090" spans="1:11" x14ac:dyDescent="0.35">
      <c r="A8090">
        <v>32353</v>
      </c>
      <c r="B8090">
        <v>331</v>
      </c>
      <c r="C8090" t="str">
        <f>INDEX('Customers'!$B$2:$B$1501, MATCH(B8090,'Customers'!$A$2:$A$1501, 0))</f>
        <v>Customer#000000331</v>
      </c>
      <c r="D8090" t="str">
        <f>INDEX('Customers'!$G$2:$G$1501, MATCH(B8090,'Customers'!$A$2:$A$1501, 0))</f>
        <v>AUTOMOBILE</v>
      </c>
      <c r="E8090" t="s">
        <v>9</v>
      </c>
      <c r="F8090">
        <v>200807.82</v>
      </c>
      <c r="G8090" s="1">
        <v>35944</v>
      </c>
      <c r="H8090" t="s">
        <v>10</v>
      </c>
      <c r="I8090" t="s">
        <v>1302</v>
      </c>
      <c r="J8090">
        <v>0</v>
      </c>
      <c r="K8090" t="s">
        <v>9076</v>
      </c>
    </row>
    <row r="8091" spans="1:11" x14ac:dyDescent="0.35">
      <c r="A8091">
        <v>32354</v>
      </c>
      <c r="B8091">
        <v>652</v>
      </c>
      <c r="C8091" t="str">
        <f>INDEX('Customers'!$B$2:$B$1501, MATCH(B8091,'Customers'!$A$2:$A$1501, 0))</f>
        <v>Customer#000000652</v>
      </c>
      <c r="D8091" t="str">
        <f>INDEX('Customers'!$G$2:$G$1501, MATCH(B8091,'Customers'!$A$2:$A$1501, 0))</f>
        <v>AUTOMOBILE</v>
      </c>
      <c r="E8091" t="s">
        <v>9</v>
      </c>
      <c r="F8091">
        <v>103821.79</v>
      </c>
      <c r="G8091" s="1">
        <v>35137</v>
      </c>
      <c r="H8091" t="s">
        <v>10</v>
      </c>
      <c r="I8091" t="s">
        <v>2454</v>
      </c>
      <c r="J8091">
        <v>0</v>
      </c>
      <c r="K8091" t="s">
        <v>9077</v>
      </c>
    </row>
    <row r="8092" spans="1:11" x14ac:dyDescent="0.35">
      <c r="A8092">
        <v>32355</v>
      </c>
      <c r="B8092">
        <v>652</v>
      </c>
      <c r="C8092" t="str">
        <f>INDEX('Customers'!$B$2:$B$1501, MATCH(B8092,'Customers'!$A$2:$A$1501, 0))</f>
        <v>Customer#000000652</v>
      </c>
      <c r="D8092" t="str">
        <f>INDEX('Customers'!$G$2:$G$1501, MATCH(B8092,'Customers'!$A$2:$A$1501, 0))</f>
        <v>AUTOMOBILE</v>
      </c>
      <c r="E8092" t="s">
        <v>16</v>
      </c>
      <c r="F8092">
        <v>232785.33</v>
      </c>
      <c r="G8092" s="1">
        <v>34475</v>
      </c>
      <c r="H8092" t="s">
        <v>23</v>
      </c>
      <c r="I8092" t="s">
        <v>154</v>
      </c>
      <c r="J8092">
        <v>0</v>
      </c>
      <c r="K8092" t="s">
        <v>9078</v>
      </c>
    </row>
    <row r="8093" spans="1:11" x14ac:dyDescent="0.35">
      <c r="A8093">
        <v>32356</v>
      </c>
      <c r="B8093">
        <v>400</v>
      </c>
      <c r="C8093" t="str">
        <f>INDEX('Customers'!$B$2:$B$1501, MATCH(B8093,'Customers'!$A$2:$A$1501, 0))</f>
        <v>Customer#000000400</v>
      </c>
      <c r="D8093" t="str">
        <f>INDEX('Customers'!$G$2:$G$1501, MATCH(B8093,'Customers'!$A$2:$A$1501, 0))</f>
        <v>BUILDING</v>
      </c>
      <c r="E8093" t="s">
        <v>16</v>
      </c>
      <c r="F8093">
        <v>241364.06</v>
      </c>
      <c r="G8093" s="1">
        <v>33888</v>
      </c>
      <c r="H8093" t="s">
        <v>23</v>
      </c>
      <c r="I8093" t="s">
        <v>684</v>
      </c>
      <c r="J8093">
        <v>0</v>
      </c>
      <c r="K8093" t="s">
        <v>9079</v>
      </c>
    </row>
    <row r="8094" spans="1:11" x14ac:dyDescent="0.35">
      <c r="A8094">
        <v>32357</v>
      </c>
      <c r="B8094">
        <v>694</v>
      </c>
      <c r="C8094" t="str">
        <f>INDEX('Customers'!$B$2:$B$1501, MATCH(B8094,'Customers'!$A$2:$A$1501, 0))</f>
        <v>Customer#000000694</v>
      </c>
      <c r="D8094" t="str">
        <f>INDEX('Customers'!$G$2:$G$1501, MATCH(B8094,'Customers'!$A$2:$A$1501, 0))</f>
        <v>BUILDING</v>
      </c>
      <c r="E8094" t="s">
        <v>9</v>
      </c>
      <c r="F8094">
        <v>120769.9</v>
      </c>
      <c r="G8094" s="1">
        <v>35101</v>
      </c>
      <c r="H8094" t="s">
        <v>31</v>
      </c>
      <c r="I8094" t="s">
        <v>5562</v>
      </c>
      <c r="J8094">
        <v>0</v>
      </c>
      <c r="K8094" t="s">
        <v>9080</v>
      </c>
    </row>
    <row r="8095" spans="1:11" x14ac:dyDescent="0.35">
      <c r="A8095">
        <v>32358</v>
      </c>
      <c r="B8095">
        <v>1478</v>
      </c>
      <c r="C8095" t="str">
        <f>INDEX('Customers'!$B$2:$B$1501, MATCH(B8095,'Customers'!$A$2:$A$1501, 0))</f>
        <v>Customer#000001478</v>
      </c>
      <c r="D8095" t="str">
        <f>INDEX('Customers'!$G$2:$G$1501, MATCH(B8095,'Customers'!$A$2:$A$1501, 0))</f>
        <v>AUTOMOBILE</v>
      </c>
      <c r="E8095" t="s">
        <v>16</v>
      </c>
      <c r="F8095">
        <v>245979.73</v>
      </c>
      <c r="G8095" s="1">
        <v>34495</v>
      </c>
      <c r="H8095" t="s">
        <v>26</v>
      </c>
      <c r="I8095" t="s">
        <v>4229</v>
      </c>
      <c r="J8095">
        <v>0</v>
      </c>
      <c r="K8095" t="s">
        <v>9081</v>
      </c>
    </row>
    <row r="8096" spans="1:11" x14ac:dyDescent="0.35">
      <c r="A8096">
        <v>32359</v>
      </c>
      <c r="B8096">
        <v>241</v>
      </c>
      <c r="C8096" t="str">
        <f>INDEX('Customers'!$B$2:$B$1501, MATCH(B8096,'Customers'!$A$2:$A$1501, 0))</f>
        <v>Customer#000000241</v>
      </c>
      <c r="D8096" t="str">
        <f>INDEX('Customers'!$G$2:$G$1501, MATCH(B8096,'Customers'!$A$2:$A$1501, 0))</f>
        <v>AUTOMOBILE</v>
      </c>
      <c r="E8096" t="s">
        <v>9</v>
      </c>
      <c r="F8096">
        <v>168832.68</v>
      </c>
      <c r="G8096" s="1">
        <v>35404</v>
      </c>
      <c r="H8096" t="s">
        <v>26</v>
      </c>
      <c r="I8096" t="s">
        <v>2077</v>
      </c>
      <c r="J8096">
        <v>0</v>
      </c>
      <c r="K8096" t="s">
        <v>9082</v>
      </c>
    </row>
    <row r="8097" spans="1:11" x14ac:dyDescent="0.35">
      <c r="A8097">
        <v>32384</v>
      </c>
      <c r="B8097">
        <v>235</v>
      </c>
      <c r="C8097" t="str">
        <f>INDEX('Customers'!$B$2:$B$1501, MATCH(B8097,'Customers'!$A$2:$A$1501, 0))</f>
        <v>Customer#000000235</v>
      </c>
      <c r="D8097" t="str">
        <f>INDEX('Customers'!$G$2:$G$1501, MATCH(B8097,'Customers'!$A$2:$A$1501, 0))</f>
        <v>AUTOMOBILE</v>
      </c>
      <c r="E8097" t="s">
        <v>9</v>
      </c>
      <c r="F8097">
        <v>178886.95</v>
      </c>
      <c r="G8097" s="1">
        <v>35909</v>
      </c>
      <c r="H8097" t="s">
        <v>10</v>
      </c>
      <c r="I8097" t="s">
        <v>929</v>
      </c>
      <c r="J8097">
        <v>0</v>
      </c>
      <c r="K8097" t="s">
        <v>9083</v>
      </c>
    </row>
    <row r="8098" spans="1:11" x14ac:dyDescent="0.35">
      <c r="A8098">
        <v>32385</v>
      </c>
      <c r="B8098">
        <v>1390</v>
      </c>
      <c r="C8098" t="str">
        <f>INDEX('Customers'!$B$2:$B$1501, MATCH(B8098,'Customers'!$A$2:$A$1501, 0))</f>
        <v>Customer#000001390</v>
      </c>
      <c r="D8098" t="str">
        <f>INDEX('Customers'!$G$2:$G$1501, MATCH(B8098,'Customers'!$A$2:$A$1501, 0))</f>
        <v>HOUSEHOLD</v>
      </c>
      <c r="E8098" t="s">
        <v>9</v>
      </c>
      <c r="F8098">
        <v>279695.95</v>
      </c>
      <c r="G8098" s="1">
        <v>35292</v>
      </c>
      <c r="H8098" t="s">
        <v>10</v>
      </c>
      <c r="I8098" t="s">
        <v>3878</v>
      </c>
      <c r="J8098">
        <v>0</v>
      </c>
      <c r="K8098" t="s">
        <v>9084</v>
      </c>
    </row>
    <row r="8099" spans="1:11" x14ac:dyDescent="0.35">
      <c r="A8099">
        <v>32386</v>
      </c>
      <c r="B8099">
        <v>412</v>
      </c>
      <c r="C8099" t="str">
        <f>INDEX('Customers'!$B$2:$B$1501, MATCH(B8099,'Customers'!$A$2:$A$1501, 0))</f>
        <v>Customer#000000412</v>
      </c>
      <c r="D8099" t="str">
        <f>INDEX('Customers'!$G$2:$G$1501, MATCH(B8099,'Customers'!$A$2:$A$1501, 0))</f>
        <v>BUILDING</v>
      </c>
      <c r="E8099" t="s">
        <v>16</v>
      </c>
      <c r="F8099">
        <v>62536.33</v>
      </c>
      <c r="G8099" s="1">
        <v>33713</v>
      </c>
      <c r="H8099" t="s">
        <v>13</v>
      </c>
      <c r="I8099" t="s">
        <v>3026</v>
      </c>
      <c r="J8099">
        <v>0</v>
      </c>
      <c r="K8099" t="s">
        <v>9085</v>
      </c>
    </row>
    <row r="8100" spans="1:11" x14ac:dyDescent="0.35">
      <c r="A8100">
        <v>32387</v>
      </c>
      <c r="B8100">
        <v>815</v>
      </c>
      <c r="C8100" t="str">
        <f>INDEX('Customers'!$B$2:$B$1501, MATCH(B8100,'Customers'!$A$2:$A$1501, 0))</f>
        <v>Customer#000000815</v>
      </c>
      <c r="D8100" t="str">
        <f>INDEX('Customers'!$G$2:$G$1501, MATCH(B8100,'Customers'!$A$2:$A$1501, 0))</f>
        <v>HOUSEHOLD</v>
      </c>
      <c r="E8100" t="s">
        <v>9</v>
      </c>
      <c r="F8100">
        <v>10755.29</v>
      </c>
      <c r="G8100" s="1">
        <v>35780</v>
      </c>
      <c r="H8100" t="s">
        <v>26</v>
      </c>
      <c r="I8100" t="s">
        <v>1699</v>
      </c>
      <c r="J8100">
        <v>0</v>
      </c>
      <c r="K8100" t="s">
        <v>9086</v>
      </c>
    </row>
    <row r="8101" spans="1:11" x14ac:dyDescent="0.35">
      <c r="A8101">
        <v>32388</v>
      </c>
      <c r="B8101">
        <v>572</v>
      </c>
      <c r="C8101" t="str">
        <f>INDEX('Customers'!$B$2:$B$1501, MATCH(B8101,'Customers'!$A$2:$A$1501, 0))</f>
        <v>Customer#000000572</v>
      </c>
      <c r="D8101" t="str">
        <f>INDEX('Customers'!$G$2:$G$1501, MATCH(B8101,'Customers'!$A$2:$A$1501, 0))</f>
        <v>AUTOMOBILE</v>
      </c>
      <c r="E8101" t="s">
        <v>9</v>
      </c>
      <c r="F8101">
        <v>99601.77</v>
      </c>
      <c r="G8101" s="1">
        <v>35143</v>
      </c>
      <c r="H8101" t="s">
        <v>26</v>
      </c>
      <c r="I8101" t="s">
        <v>410</v>
      </c>
      <c r="J8101">
        <v>0</v>
      </c>
      <c r="K8101" t="s">
        <v>9087</v>
      </c>
    </row>
    <row r="8102" spans="1:11" x14ac:dyDescent="0.35">
      <c r="A8102">
        <v>32389</v>
      </c>
      <c r="B8102">
        <v>652</v>
      </c>
      <c r="C8102" t="str">
        <f>INDEX('Customers'!$B$2:$B$1501, MATCH(B8102,'Customers'!$A$2:$A$1501, 0))</f>
        <v>Customer#000000652</v>
      </c>
      <c r="D8102" t="str">
        <f>INDEX('Customers'!$G$2:$G$1501, MATCH(B8102,'Customers'!$A$2:$A$1501, 0))</f>
        <v>AUTOMOBILE</v>
      </c>
      <c r="E8102" t="s">
        <v>16</v>
      </c>
      <c r="F8102">
        <v>317103.71000000002</v>
      </c>
      <c r="G8102" s="1">
        <v>34274</v>
      </c>
      <c r="H8102" t="s">
        <v>31</v>
      </c>
      <c r="I8102" t="s">
        <v>2349</v>
      </c>
      <c r="J8102">
        <v>0</v>
      </c>
      <c r="K8102" t="s">
        <v>9088</v>
      </c>
    </row>
    <row r="8103" spans="1:11" x14ac:dyDescent="0.35">
      <c r="A8103">
        <v>32390</v>
      </c>
      <c r="B8103">
        <v>1282</v>
      </c>
      <c r="C8103" t="str">
        <f>INDEX('Customers'!$B$2:$B$1501, MATCH(B8103,'Customers'!$A$2:$A$1501, 0))</f>
        <v>Customer#000001282</v>
      </c>
      <c r="D8103" t="str">
        <f>INDEX('Customers'!$G$2:$G$1501, MATCH(B8103,'Customers'!$A$2:$A$1501, 0))</f>
        <v>FURNITURE</v>
      </c>
      <c r="E8103" t="s">
        <v>9</v>
      </c>
      <c r="F8103">
        <v>13963.33</v>
      </c>
      <c r="G8103" s="1">
        <v>35318</v>
      </c>
      <c r="H8103" t="s">
        <v>23</v>
      </c>
      <c r="I8103" t="s">
        <v>333</v>
      </c>
      <c r="J8103">
        <v>0</v>
      </c>
      <c r="K8103" t="s">
        <v>9089</v>
      </c>
    </row>
    <row r="8104" spans="1:11" x14ac:dyDescent="0.35">
      <c r="A8104">
        <v>32391</v>
      </c>
      <c r="B8104">
        <v>1478</v>
      </c>
      <c r="C8104" t="str">
        <f>INDEX('Customers'!$B$2:$B$1501, MATCH(B8104,'Customers'!$A$2:$A$1501, 0))</f>
        <v>Customer#000001478</v>
      </c>
      <c r="D8104" t="str">
        <f>INDEX('Customers'!$G$2:$G$1501, MATCH(B8104,'Customers'!$A$2:$A$1501, 0))</f>
        <v>AUTOMOBILE</v>
      </c>
      <c r="E8104" t="s">
        <v>16</v>
      </c>
      <c r="F8104">
        <v>128426.86</v>
      </c>
      <c r="G8104" s="1">
        <v>34116</v>
      </c>
      <c r="H8104" t="s">
        <v>23</v>
      </c>
      <c r="I8104" t="s">
        <v>305</v>
      </c>
      <c r="J8104">
        <v>0</v>
      </c>
      <c r="K8104" t="s">
        <v>9090</v>
      </c>
    </row>
    <row r="8105" spans="1:11" x14ac:dyDescent="0.35">
      <c r="A8105">
        <v>32416</v>
      </c>
      <c r="B8105">
        <v>328</v>
      </c>
      <c r="C8105" t="str">
        <f>INDEX('Customers'!$B$2:$B$1501, MATCH(B8105,'Customers'!$A$2:$A$1501, 0))</f>
        <v>Customer#000000328</v>
      </c>
      <c r="D8105" t="str">
        <f>INDEX('Customers'!$G$2:$G$1501, MATCH(B8105,'Customers'!$A$2:$A$1501, 0))</f>
        <v>BUILDING</v>
      </c>
      <c r="E8105" t="s">
        <v>9</v>
      </c>
      <c r="F8105">
        <v>229289.59</v>
      </c>
      <c r="G8105" s="1">
        <v>35789</v>
      </c>
      <c r="H8105" t="s">
        <v>13</v>
      </c>
      <c r="I8105" t="s">
        <v>2337</v>
      </c>
      <c r="J8105">
        <v>0</v>
      </c>
      <c r="K8105" t="s">
        <v>9091</v>
      </c>
    </row>
    <row r="8106" spans="1:11" x14ac:dyDescent="0.35">
      <c r="A8106">
        <v>32417</v>
      </c>
      <c r="B8106">
        <v>1459</v>
      </c>
      <c r="C8106" t="str">
        <f>INDEX('Customers'!$B$2:$B$1501, MATCH(B8106,'Customers'!$A$2:$A$1501, 0))</f>
        <v>Customer#000001459</v>
      </c>
      <c r="D8106" t="str">
        <f>INDEX('Customers'!$G$2:$G$1501, MATCH(B8106,'Customers'!$A$2:$A$1501, 0))</f>
        <v>AUTOMOBILE</v>
      </c>
      <c r="E8106" t="s">
        <v>16</v>
      </c>
      <c r="F8106">
        <v>51701.1</v>
      </c>
      <c r="G8106" s="1">
        <v>34072</v>
      </c>
      <c r="H8106" t="s">
        <v>26</v>
      </c>
      <c r="I8106" t="s">
        <v>1205</v>
      </c>
      <c r="J8106">
        <v>0</v>
      </c>
      <c r="K8106" t="s">
        <v>9092</v>
      </c>
    </row>
    <row r="8107" spans="1:11" x14ac:dyDescent="0.35">
      <c r="A8107">
        <v>32418</v>
      </c>
      <c r="B8107">
        <v>1465</v>
      </c>
      <c r="C8107" t="str">
        <f>INDEX('Customers'!$B$2:$B$1501, MATCH(B8107,'Customers'!$A$2:$A$1501, 0))</f>
        <v>Customer#000001465</v>
      </c>
      <c r="D8107" t="str">
        <f>INDEX('Customers'!$G$2:$G$1501, MATCH(B8107,'Customers'!$A$2:$A$1501, 0))</f>
        <v>FURNITURE</v>
      </c>
      <c r="E8107" t="s">
        <v>16</v>
      </c>
      <c r="F8107">
        <v>88440.4</v>
      </c>
      <c r="G8107" s="1">
        <v>34335</v>
      </c>
      <c r="H8107" t="s">
        <v>23</v>
      </c>
      <c r="I8107" t="s">
        <v>80</v>
      </c>
      <c r="J8107">
        <v>0</v>
      </c>
      <c r="K8107" t="s">
        <v>9093</v>
      </c>
    </row>
    <row r="8108" spans="1:11" x14ac:dyDescent="0.35">
      <c r="A8108">
        <v>32419</v>
      </c>
      <c r="B8108">
        <v>1442</v>
      </c>
      <c r="C8108" t="str">
        <f>INDEX('Customers'!$B$2:$B$1501, MATCH(B8108,'Customers'!$A$2:$A$1501, 0))</f>
        <v>Customer#000001442</v>
      </c>
      <c r="D8108" t="str">
        <f>INDEX('Customers'!$G$2:$G$1501, MATCH(B8108,'Customers'!$A$2:$A$1501, 0))</f>
        <v>MACHINERY</v>
      </c>
      <c r="E8108" t="s">
        <v>9</v>
      </c>
      <c r="F8108">
        <v>156772.88</v>
      </c>
      <c r="G8108" s="1">
        <v>35536</v>
      </c>
      <c r="H8108" t="s">
        <v>13</v>
      </c>
      <c r="I8108" t="s">
        <v>2111</v>
      </c>
      <c r="J8108">
        <v>0</v>
      </c>
      <c r="K8108" t="s">
        <v>9094</v>
      </c>
    </row>
    <row r="8109" spans="1:11" x14ac:dyDescent="0.35">
      <c r="A8109">
        <v>32420</v>
      </c>
      <c r="B8109">
        <v>706</v>
      </c>
      <c r="C8109" t="str">
        <f>INDEX('Customers'!$B$2:$B$1501, MATCH(B8109,'Customers'!$A$2:$A$1501, 0))</f>
        <v>Customer#000000706</v>
      </c>
      <c r="D8109" t="str">
        <f>INDEX('Customers'!$G$2:$G$1501, MATCH(B8109,'Customers'!$A$2:$A$1501, 0))</f>
        <v>AUTOMOBILE</v>
      </c>
      <c r="E8109" t="s">
        <v>16</v>
      </c>
      <c r="F8109">
        <v>316425.39</v>
      </c>
      <c r="G8109" s="1">
        <v>34545</v>
      </c>
      <c r="H8109" t="s">
        <v>31</v>
      </c>
      <c r="I8109" t="s">
        <v>1330</v>
      </c>
      <c r="J8109">
        <v>0</v>
      </c>
      <c r="K8109" t="s">
        <v>9095</v>
      </c>
    </row>
    <row r="8110" spans="1:11" x14ac:dyDescent="0.35">
      <c r="A8110">
        <v>32421</v>
      </c>
      <c r="B8110">
        <v>247</v>
      </c>
      <c r="C8110" t="str">
        <f>INDEX('Customers'!$B$2:$B$1501, MATCH(B8110,'Customers'!$A$2:$A$1501, 0))</f>
        <v>Customer#000000247</v>
      </c>
      <c r="D8110" t="str">
        <f>INDEX('Customers'!$G$2:$G$1501, MATCH(B8110,'Customers'!$A$2:$A$1501, 0))</f>
        <v>HOUSEHOLD</v>
      </c>
      <c r="E8110" t="s">
        <v>9</v>
      </c>
      <c r="F8110">
        <v>106543.06</v>
      </c>
      <c r="G8110" s="1">
        <v>35052</v>
      </c>
      <c r="H8110" t="s">
        <v>23</v>
      </c>
      <c r="I8110" t="s">
        <v>1670</v>
      </c>
      <c r="J8110">
        <v>0</v>
      </c>
      <c r="K8110" t="s">
        <v>9096</v>
      </c>
    </row>
    <row r="8111" spans="1:11" x14ac:dyDescent="0.35">
      <c r="A8111">
        <v>32422</v>
      </c>
      <c r="B8111">
        <v>1001</v>
      </c>
      <c r="C8111" t="str">
        <f>INDEX('Customers'!$B$2:$B$1501, MATCH(B8111,'Customers'!$A$2:$A$1501, 0))</f>
        <v>Customer#000001001</v>
      </c>
      <c r="D8111" t="str">
        <f>INDEX('Customers'!$G$2:$G$1501, MATCH(B8111,'Customers'!$A$2:$A$1501, 0))</f>
        <v>MACHINERY</v>
      </c>
      <c r="E8111" t="s">
        <v>9</v>
      </c>
      <c r="F8111">
        <v>166463.78</v>
      </c>
      <c r="G8111" s="1">
        <v>35050</v>
      </c>
      <c r="H8111" t="s">
        <v>10</v>
      </c>
      <c r="I8111" t="s">
        <v>1151</v>
      </c>
      <c r="J8111">
        <v>0</v>
      </c>
      <c r="K8111" t="s">
        <v>9097</v>
      </c>
    </row>
    <row r="8112" spans="1:11" x14ac:dyDescent="0.35">
      <c r="A8112">
        <v>32423</v>
      </c>
      <c r="B8112">
        <v>437</v>
      </c>
      <c r="C8112" t="str">
        <f>INDEX('Customers'!$B$2:$B$1501, MATCH(B8112,'Customers'!$A$2:$A$1501, 0))</f>
        <v>Customer#000000437</v>
      </c>
      <c r="D8112" t="str">
        <f>INDEX('Customers'!$G$2:$G$1501, MATCH(B8112,'Customers'!$A$2:$A$1501, 0))</f>
        <v>AUTOMOBILE</v>
      </c>
      <c r="E8112" t="s">
        <v>9</v>
      </c>
      <c r="F8112">
        <v>100837.67</v>
      </c>
      <c r="G8112" s="1">
        <v>35789</v>
      </c>
      <c r="H8112" t="s">
        <v>31</v>
      </c>
      <c r="I8112" t="s">
        <v>1452</v>
      </c>
      <c r="J8112">
        <v>0</v>
      </c>
      <c r="K8112" t="s">
        <v>9098</v>
      </c>
    </row>
    <row r="8113" spans="1:11" x14ac:dyDescent="0.35">
      <c r="A8113">
        <v>32448</v>
      </c>
      <c r="B8113">
        <v>403</v>
      </c>
      <c r="C8113" t="str">
        <f>INDEX('Customers'!$B$2:$B$1501, MATCH(B8113,'Customers'!$A$2:$A$1501, 0))</f>
        <v>Customer#000000403</v>
      </c>
      <c r="D8113" t="str">
        <f>INDEX('Customers'!$G$2:$G$1501, MATCH(B8113,'Customers'!$A$2:$A$1501, 0))</f>
        <v>HOUSEHOLD</v>
      </c>
      <c r="E8113" t="s">
        <v>9</v>
      </c>
      <c r="F8113">
        <v>74417.27</v>
      </c>
      <c r="G8113" s="1">
        <v>35963</v>
      </c>
      <c r="H8113" t="s">
        <v>10</v>
      </c>
      <c r="I8113" t="s">
        <v>2194</v>
      </c>
      <c r="J8113">
        <v>0</v>
      </c>
      <c r="K8113" t="s">
        <v>9099</v>
      </c>
    </row>
    <row r="8114" spans="1:11" x14ac:dyDescent="0.35">
      <c r="A8114">
        <v>32449</v>
      </c>
      <c r="B8114">
        <v>397</v>
      </c>
      <c r="C8114" t="str">
        <f>INDEX('Customers'!$B$2:$B$1501, MATCH(B8114,'Customers'!$A$2:$A$1501, 0))</f>
        <v>Customer#000000397</v>
      </c>
      <c r="D8114" t="str">
        <f>INDEX('Customers'!$G$2:$G$1501, MATCH(B8114,'Customers'!$A$2:$A$1501, 0))</f>
        <v>FURNITURE</v>
      </c>
      <c r="E8114" t="s">
        <v>16</v>
      </c>
      <c r="F8114">
        <v>169828.17</v>
      </c>
      <c r="G8114" s="1">
        <v>33948</v>
      </c>
      <c r="H8114" t="s">
        <v>13</v>
      </c>
      <c r="I8114" t="s">
        <v>4586</v>
      </c>
      <c r="J8114">
        <v>0</v>
      </c>
      <c r="K8114" t="s">
        <v>9100</v>
      </c>
    </row>
    <row r="8115" spans="1:11" x14ac:dyDescent="0.35">
      <c r="A8115">
        <v>32450</v>
      </c>
      <c r="B8115">
        <v>1258</v>
      </c>
      <c r="C8115" t="str">
        <f>INDEX('Customers'!$B$2:$B$1501, MATCH(B8115,'Customers'!$A$2:$A$1501, 0))</f>
        <v>Customer#000001258</v>
      </c>
      <c r="D8115" t="str">
        <f>INDEX('Customers'!$G$2:$G$1501, MATCH(B8115,'Customers'!$A$2:$A$1501, 0))</f>
        <v>AUTOMOBILE</v>
      </c>
      <c r="E8115" t="s">
        <v>9</v>
      </c>
      <c r="F8115">
        <v>140447.56</v>
      </c>
      <c r="G8115" s="1">
        <v>35053</v>
      </c>
      <c r="H8115" t="s">
        <v>31</v>
      </c>
      <c r="I8115" t="s">
        <v>692</v>
      </c>
      <c r="J8115">
        <v>0</v>
      </c>
      <c r="K8115" t="s">
        <v>9101</v>
      </c>
    </row>
    <row r="8116" spans="1:11" x14ac:dyDescent="0.35">
      <c r="A8116">
        <v>32451</v>
      </c>
      <c r="B8116">
        <v>40</v>
      </c>
      <c r="C8116" t="str">
        <f>INDEX('Customers'!$B$2:$B$1501, MATCH(B8116,'Customers'!$A$2:$A$1501, 0))</f>
        <v>Customer#000000040</v>
      </c>
      <c r="D8116" t="str">
        <f>INDEX('Customers'!$G$2:$G$1501, MATCH(B8116,'Customers'!$A$2:$A$1501, 0))</f>
        <v>BUILDING</v>
      </c>
      <c r="E8116" t="s">
        <v>16</v>
      </c>
      <c r="F8116">
        <v>173840.9</v>
      </c>
      <c r="G8116" s="1">
        <v>34418</v>
      </c>
      <c r="H8116" t="s">
        <v>23</v>
      </c>
      <c r="I8116" t="s">
        <v>4013</v>
      </c>
      <c r="J8116">
        <v>0</v>
      </c>
      <c r="K8116" t="s">
        <v>9102</v>
      </c>
    </row>
    <row r="8117" spans="1:11" x14ac:dyDescent="0.35">
      <c r="A8117">
        <v>32452</v>
      </c>
      <c r="B8117">
        <v>1120</v>
      </c>
      <c r="C8117" t="str">
        <f>INDEX('Customers'!$B$2:$B$1501, MATCH(B8117,'Customers'!$A$2:$A$1501, 0))</f>
        <v>Customer#000001120</v>
      </c>
      <c r="D8117" t="str">
        <f>INDEX('Customers'!$G$2:$G$1501, MATCH(B8117,'Customers'!$A$2:$A$1501, 0))</f>
        <v>AUTOMOBILE</v>
      </c>
      <c r="E8117" t="s">
        <v>9</v>
      </c>
      <c r="F8117">
        <v>143848.95999999999</v>
      </c>
      <c r="G8117" s="1">
        <v>34899</v>
      </c>
      <c r="H8117" t="s">
        <v>31</v>
      </c>
      <c r="I8117" t="s">
        <v>758</v>
      </c>
      <c r="J8117">
        <v>0</v>
      </c>
      <c r="K8117" t="s">
        <v>9103</v>
      </c>
    </row>
    <row r="8118" spans="1:11" x14ac:dyDescent="0.35">
      <c r="A8118">
        <v>32453</v>
      </c>
      <c r="B8118">
        <v>427</v>
      </c>
      <c r="C8118" t="str">
        <f>INDEX('Customers'!$B$2:$B$1501, MATCH(B8118,'Customers'!$A$2:$A$1501, 0))</f>
        <v>Customer#000000427</v>
      </c>
      <c r="D8118" t="str">
        <f>INDEX('Customers'!$G$2:$G$1501, MATCH(B8118,'Customers'!$A$2:$A$1501, 0))</f>
        <v>MACHINERY</v>
      </c>
      <c r="E8118" t="s">
        <v>9</v>
      </c>
      <c r="F8118">
        <v>196169.5</v>
      </c>
      <c r="G8118" s="1">
        <v>35606</v>
      </c>
      <c r="H8118" t="s">
        <v>10</v>
      </c>
      <c r="I8118" t="s">
        <v>863</v>
      </c>
      <c r="J8118">
        <v>0</v>
      </c>
      <c r="K8118" t="s">
        <v>9104</v>
      </c>
    </row>
    <row r="8119" spans="1:11" x14ac:dyDescent="0.35">
      <c r="A8119">
        <v>32454</v>
      </c>
      <c r="B8119">
        <v>1259</v>
      </c>
      <c r="C8119" t="str">
        <f>INDEX('Customers'!$B$2:$B$1501, MATCH(B8119,'Customers'!$A$2:$A$1501, 0))</f>
        <v>Customer#000001259</v>
      </c>
      <c r="D8119" t="str">
        <f>INDEX('Customers'!$G$2:$G$1501, MATCH(B8119,'Customers'!$A$2:$A$1501, 0))</f>
        <v>HOUSEHOLD</v>
      </c>
      <c r="E8119" t="s">
        <v>16</v>
      </c>
      <c r="F8119">
        <v>117337.79</v>
      </c>
      <c r="G8119" s="1">
        <v>34790</v>
      </c>
      <c r="H8119" t="s">
        <v>13</v>
      </c>
      <c r="I8119" t="s">
        <v>97</v>
      </c>
      <c r="J8119">
        <v>0</v>
      </c>
      <c r="K8119" t="s">
        <v>9105</v>
      </c>
    </row>
    <row r="8120" spans="1:11" x14ac:dyDescent="0.35">
      <c r="A8120">
        <v>32455</v>
      </c>
      <c r="B8120">
        <v>341</v>
      </c>
      <c r="C8120" t="str">
        <f>INDEX('Customers'!$B$2:$B$1501, MATCH(B8120,'Customers'!$A$2:$A$1501, 0))</f>
        <v>Customer#000000341</v>
      </c>
      <c r="D8120" t="str">
        <f>INDEX('Customers'!$G$2:$G$1501, MATCH(B8120,'Customers'!$A$2:$A$1501, 0))</f>
        <v>FURNITURE</v>
      </c>
      <c r="E8120" t="s">
        <v>16</v>
      </c>
      <c r="F8120">
        <v>134292.48000000001</v>
      </c>
      <c r="G8120" s="1">
        <v>34236</v>
      </c>
      <c r="H8120" t="s">
        <v>26</v>
      </c>
      <c r="I8120" t="s">
        <v>376</v>
      </c>
      <c r="J8120">
        <v>0</v>
      </c>
      <c r="K8120" t="s">
        <v>9106</v>
      </c>
    </row>
    <row r="8121" spans="1:11" x14ac:dyDescent="0.35">
      <c r="A8121">
        <v>32480</v>
      </c>
      <c r="B8121">
        <v>100</v>
      </c>
      <c r="C8121" t="str">
        <f>INDEX('Customers'!$B$2:$B$1501, MATCH(B8121,'Customers'!$A$2:$A$1501, 0))</f>
        <v>Customer#000000100</v>
      </c>
      <c r="D8121" t="str">
        <f>INDEX('Customers'!$G$2:$G$1501, MATCH(B8121,'Customers'!$A$2:$A$1501, 0))</f>
        <v>FURNITURE</v>
      </c>
      <c r="E8121" t="s">
        <v>9</v>
      </c>
      <c r="F8121">
        <v>122188.64</v>
      </c>
      <c r="G8121" s="1">
        <v>35499</v>
      </c>
      <c r="H8121" t="s">
        <v>31</v>
      </c>
      <c r="I8121" t="s">
        <v>1870</v>
      </c>
      <c r="J8121">
        <v>0</v>
      </c>
      <c r="K8121" t="s">
        <v>3837</v>
      </c>
    </row>
    <row r="8122" spans="1:11" x14ac:dyDescent="0.35">
      <c r="A8122">
        <v>32481</v>
      </c>
      <c r="B8122">
        <v>59</v>
      </c>
      <c r="C8122" t="str">
        <f>INDEX('Customers'!$B$2:$B$1501, MATCH(B8122,'Customers'!$A$2:$A$1501, 0))</f>
        <v>Customer#000000059</v>
      </c>
      <c r="D8122" t="str">
        <f>INDEX('Customers'!$G$2:$G$1501, MATCH(B8122,'Customers'!$A$2:$A$1501, 0))</f>
        <v>MACHINERY</v>
      </c>
      <c r="E8122" t="s">
        <v>9</v>
      </c>
      <c r="F8122">
        <v>41290.03</v>
      </c>
      <c r="G8122" s="1">
        <v>34972</v>
      </c>
      <c r="H8122" t="s">
        <v>26</v>
      </c>
      <c r="I8122" t="s">
        <v>399</v>
      </c>
      <c r="J8122">
        <v>0</v>
      </c>
      <c r="K8122" t="s">
        <v>9107</v>
      </c>
    </row>
    <row r="8123" spans="1:11" x14ac:dyDescent="0.35">
      <c r="A8123">
        <v>32482</v>
      </c>
      <c r="B8123">
        <v>473</v>
      </c>
      <c r="C8123" t="str">
        <f>INDEX('Customers'!$B$2:$B$1501, MATCH(B8123,'Customers'!$A$2:$A$1501, 0))</f>
        <v>Customer#000000473</v>
      </c>
      <c r="D8123" t="str">
        <f>INDEX('Customers'!$G$2:$G$1501, MATCH(B8123,'Customers'!$A$2:$A$1501, 0))</f>
        <v>HOUSEHOLD</v>
      </c>
      <c r="E8123" t="s">
        <v>9</v>
      </c>
      <c r="F8123">
        <v>267388.05</v>
      </c>
      <c r="G8123" s="1">
        <v>35381</v>
      </c>
      <c r="H8123" t="s">
        <v>13</v>
      </c>
      <c r="I8123" t="s">
        <v>4526</v>
      </c>
      <c r="J8123">
        <v>0</v>
      </c>
      <c r="K8123" t="s">
        <v>9108</v>
      </c>
    </row>
    <row r="8124" spans="1:11" x14ac:dyDescent="0.35">
      <c r="A8124">
        <v>32483</v>
      </c>
      <c r="B8124">
        <v>1216</v>
      </c>
      <c r="C8124" t="str">
        <f>INDEX('Customers'!$B$2:$B$1501, MATCH(B8124,'Customers'!$A$2:$A$1501, 0))</f>
        <v>Customer#000001216</v>
      </c>
      <c r="D8124" t="str">
        <f>INDEX('Customers'!$G$2:$G$1501, MATCH(B8124,'Customers'!$A$2:$A$1501, 0))</f>
        <v>AUTOMOBILE</v>
      </c>
      <c r="E8124" t="s">
        <v>16</v>
      </c>
      <c r="F8124">
        <v>166250.89000000001</v>
      </c>
      <c r="G8124" s="1">
        <v>34550</v>
      </c>
      <c r="H8124" t="s">
        <v>10</v>
      </c>
      <c r="I8124" t="s">
        <v>284</v>
      </c>
      <c r="J8124">
        <v>0</v>
      </c>
      <c r="K8124" t="s">
        <v>9109</v>
      </c>
    </row>
    <row r="8125" spans="1:11" x14ac:dyDescent="0.35">
      <c r="A8125">
        <v>32484</v>
      </c>
      <c r="B8125">
        <v>1048</v>
      </c>
      <c r="C8125" t="str">
        <f>INDEX('Customers'!$B$2:$B$1501, MATCH(B8125,'Customers'!$A$2:$A$1501, 0))</f>
        <v>Customer#000001048</v>
      </c>
      <c r="D8125" t="str">
        <f>INDEX('Customers'!$G$2:$G$1501, MATCH(B8125,'Customers'!$A$2:$A$1501, 0))</f>
        <v>BUILDING</v>
      </c>
      <c r="E8125" t="s">
        <v>16</v>
      </c>
      <c r="F8125">
        <v>112155.9</v>
      </c>
      <c r="G8125" s="1">
        <v>34735</v>
      </c>
      <c r="H8125" t="s">
        <v>23</v>
      </c>
      <c r="I8125" t="s">
        <v>2958</v>
      </c>
      <c r="J8125">
        <v>0</v>
      </c>
      <c r="K8125" t="s">
        <v>9110</v>
      </c>
    </row>
    <row r="8126" spans="1:11" x14ac:dyDescent="0.35">
      <c r="A8126">
        <v>32485</v>
      </c>
      <c r="B8126">
        <v>1123</v>
      </c>
      <c r="C8126" t="str">
        <f>INDEX('Customers'!$B$2:$B$1501, MATCH(B8126,'Customers'!$A$2:$A$1501, 0))</f>
        <v>Customer#000001123</v>
      </c>
      <c r="D8126" t="str">
        <f>INDEX('Customers'!$G$2:$G$1501, MATCH(B8126,'Customers'!$A$2:$A$1501, 0))</f>
        <v>MACHINERY</v>
      </c>
      <c r="E8126" t="s">
        <v>16</v>
      </c>
      <c r="F8126">
        <v>124587.84</v>
      </c>
      <c r="G8126" s="1">
        <v>34150</v>
      </c>
      <c r="H8126" t="s">
        <v>23</v>
      </c>
      <c r="I8126" t="s">
        <v>684</v>
      </c>
      <c r="J8126">
        <v>0</v>
      </c>
      <c r="K8126" t="s">
        <v>9111</v>
      </c>
    </row>
    <row r="8127" spans="1:11" x14ac:dyDescent="0.35">
      <c r="A8127">
        <v>32486</v>
      </c>
      <c r="B8127">
        <v>1049</v>
      </c>
      <c r="C8127" t="str">
        <f>INDEX('Customers'!$B$2:$B$1501, MATCH(B8127,'Customers'!$A$2:$A$1501, 0))</f>
        <v>Customer#000001049</v>
      </c>
      <c r="D8127" t="str">
        <f>INDEX('Customers'!$G$2:$G$1501, MATCH(B8127,'Customers'!$A$2:$A$1501, 0))</f>
        <v>MACHINERY</v>
      </c>
      <c r="E8127" t="s">
        <v>16</v>
      </c>
      <c r="F8127">
        <v>136286.44</v>
      </c>
      <c r="G8127" s="1">
        <v>34639</v>
      </c>
      <c r="H8127" t="s">
        <v>23</v>
      </c>
      <c r="I8127" t="s">
        <v>99</v>
      </c>
      <c r="J8127">
        <v>0</v>
      </c>
      <c r="K8127" t="s">
        <v>9112</v>
      </c>
    </row>
    <row r="8128" spans="1:11" x14ac:dyDescent="0.35">
      <c r="A8128">
        <v>32487</v>
      </c>
      <c r="B8128">
        <v>1195</v>
      </c>
      <c r="C8128" t="str">
        <f>INDEX('Customers'!$B$2:$B$1501, MATCH(B8128,'Customers'!$A$2:$A$1501, 0))</f>
        <v>Customer#000001195</v>
      </c>
      <c r="D8128" t="str">
        <f>INDEX('Customers'!$G$2:$G$1501, MATCH(B8128,'Customers'!$A$2:$A$1501, 0))</f>
        <v>FURNITURE</v>
      </c>
      <c r="E8128" t="s">
        <v>9</v>
      </c>
      <c r="F8128">
        <v>148829.70000000001</v>
      </c>
      <c r="G8128" s="1">
        <v>35150</v>
      </c>
      <c r="H8128" t="s">
        <v>13</v>
      </c>
      <c r="I8128" t="s">
        <v>1608</v>
      </c>
      <c r="J8128">
        <v>0</v>
      </c>
      <c r="K8128" t="s">
        <v>9113</v>
      </c>
    </row>
    <row r="8129" spans="1:11" x14ac:dyDescent="0.35">
      <c r="A8129">
        <v>32512</v>
      </c>
      <c r="B8129">
        <v>796</v>
      </c>
      <c r="C8129" t="str">
        <f>INDEX('Customers'!$B$2:$B$1501, MATCH(B8129,'Customers'!$A$2:$A$1501, 0))</f>
        <v>Customer#000000796</v>
      </c>
      <c r="D8129" t="str">
        <f>INDEX('Customers'!$G$2:$G$1501, MATCH(B8129,'Customers'!$A$2:$A$1501, 0))</f>
        <v>HOUSEHOLD</v>
      </c>
      <c r="E8129" t="s">
        <v>9</v>
      </c>
      <c r="F8129">
        <v>5543.82</v>
      </c>
      <c r="G8129" s="1">
        <v>35657</v>
      </c>
      <c r="H8129" t="s">
        <v>23</v>
      </c>
      <c r="I8129" t="s">
        <v>579</v>
      </c>
      <c r="J8129">
        <v>0</v>
      </c>
      <c r="K8129" t="s">
        <v>9114</v>
      </c>
    </row>
    <row r="8130" spans="1:11" x14ac:dyDescent="0.35">
      <c r="A8130">
        <v>32513</v>
      </c>
      <c r="B8130">
        <v>829</v>
      </c>
      <c r="C8130" t="str">
        <f>INDEX('Customers'!$B$2:$B$1501, MATCH(B8130,'Customers'!$A$2:$A$1501, 0))</f>
        <v>Customer#000000829</v>
      </c>
      <c r="D8130" t="str">
        <f>INDEX('Customers'!$G$2:$G$1501, MATCH(B8130,'Customers'!$A$2:$A$1501, 0))</f>
        <v>MACHINERY</v>
      </c>
      <c r="E8130" t="s">
        <v>16</v>
      </c>
      <c r="F8130">
        <v>118405.6</v>
      </c>
      <c r="G8130" s="1">
        <v>33637</v>
      </c>
      <c r="H8130" t="s">
        <v>10</v>
      </c>
      <c r="I8130" t="s">
        <v>1247</v>
      </c>
      <c r="J8130">
        <v>0</v>
      </c>
      <c r="K8130" t="s">
        <v>9115</v>
      </c>
    </row>
    <row r="8131" spans="1:11" x14ac:dyDescent="0.35">
      <c r="A8131">
        <v>32514</v>
      </c>
      <c r="B8131">
        <v>1444</v>
      </c>
      <c r="C8131" t="str">
        <f>INDEX('Customers'!$B$2:$B$1501, MATCH(B8131,'Customers'!$A$2:$A$1501, 0))</f>
        <v>Customer#000001444</v>
      </c>
      <c r="D8131" t="str">
        <f>INDEX('Customers'!$G$2:$G$1501, MATCH(B8131,'Customers'!$A$2:$A$1501, 0))</f>
        <v>HOUSEHOLD</v>
      </c>
      <c r="E8131" t="s">
        <v>16</v>
      </c>
      <c r="F8131">
        <v>82695.570000000007</v>
      </c>
      <c r="G8131" s="1">
        <v>33873</v>
      </c>
      <c r="H8131" t="s">
        <v>10</v>
      </c>
      <c r="I8131" t="s">
        <v>1070</v>
      </c>
      <c r="J8131">
        <v>0</v>
      </c>
      <c r="K8131" t="s">
        <v>9116</v>
      </c>
    </row>
    <row r="8132" spans="1:11" x14ac:dyDescent="0.35">
      <c r="A8132">
        <v>32515</v>
      </c>
      <c r="B8132">
        <v>796</v>
      </c>
      <c r="C8132" t="str">
        <f>INDEX('Customers'!$B$2:$B$1501, MATCH(B8132,'Customers'!$A$2:$A$1501, 0))</f>
        <v>Customer#000000796</v>
      </c>
      <c r="D8132" t="str">
        <f>INDEX('Customers'!$G$2:$G$1501, MATCH(B8132,'Customers'!$A$2:$A$1501, 0))</f>
        <v>HOUSEHOLD</v>
      </c>
      <c r="E8132" t="s">
        <v>9</v>
      </c>
      <c r="F8132">
        <v>253320.74</v>
      </c>
      <c r="G8132" s="1">
        <v>35303</v>
      </c>
      <c r="H8132" t="s">
        <v>10</v>
      </c>
      <c r="I8132" t="s">
        <v>760</v>
      </c>
      <c r="J8132">
        <v>0</v>
      </c>
      <c r="K8132" t="s">
        <v>9117</v>
      </c>
    </row>
    <row r="8133" spans="1:11" x14ac:dyDescent="0.35">
      <c r="A8133">
        <v>32516</v>
      </c>
      <c r="B8133">
        <v>932</v>
      </c>
      <c r="C8133" t="str">
        <f>INDEX('Customers'!$B$2:$B$1501, MATCH(B8133,'Customers'!$A$2:$A$1501, 0))</f>
        <v>Customer#000000932</v>
      </c>
      <c r="D8133" t="str">
        <f>INDEX('Customers'!$G$2:$G$1501, MATCH(B8133,'Customers'!$A$2:$A$1501, 0))</f>
        <v>BUILDING</v>
      </c>
      <c r="E8133" t="s">
        <v>16</v>
      </c>
      <c r="F8133">
        <v>125678.3</v>
      </c>
      <c r="G8133" s="1">
        <v>34267</v>
      </c>
      <c r="H8133" t="s">
        <v>13</v>
      </c>
      <c r="I8133" t="s">
        <v>2759</v>
      </c>
      <c r="J8133">
        <v>0</v>
      </c>
      <c r="K8133" t="s">
        <v>9118</v>
      </c>
    </row>
    <row r="8134" spans="1:11" x14ac:dyDescent="0.35">
      <c r="A8134">
        <v>32517</v>
      </c>
      <c r="B8134">
        <v>1294</v>
      </c>
      <c r="C8134" t="str">
        <f>INDEX('Customers'!$B$2:$B$1501, MATCH(B8134,'Customers'!$A$2:$A$1501, 0))</f>
        <v>Customer#000001294</v>
      </c>
      <c r="D8134" t="str">
        <f>INDEX('Customers'!$G$2:$G$1501, MATCH(B8134,'Customers'!$A$2:$A$1501, 0))</f>
        <v>AUTOMOBILE</v>
      </c>
      <c r="E8134" t="s">
        <v>16</v>
      </c>
      <c r="F8134">
        <v>38794.550000000003</v>
      </c>
      <c r="G8134" s="1">
        <v>33754</v>
      </c>
      <c r="H8134" t="s">
        <v>10</v>
      </c>
      <c r="I8134" t="s">
        <v>1282</v>
      </c>
      <c r="J8134">
        <v>0</v>
      </c>
      <c r="K8134" t="s">
        <v>9119</v>
      </c>
    </row>
    <row r="8135" spans="1:11" x14ac:dyDescent="0.35">
      <c r="A8135">
        <v>32518</v>
      </c>
      <c r="B8135">
        <v>74</v>
      </c>
      <c r="C8135" t="str">
        <f>INDEX('Customers'!$B$2:$B$1501, MATCH(B8135,'Customers'!$A$2:$A$1501, 0))</f>
        <v>Customer#000000074</v>
      </c>
      <c r="D8135" t="str">
        <f>INDEX('Customers'!$G$2:$G$1501, MATCH(B8135,'Customers'!$A$2:$A$1501, 0))</f>
        <v>MACHINERY</v>
      </c>
      <c r="E8135" t="s">
        <v>9</v>
      </c>
      <c r="F8135">
        <v>46418.83</v>
      </c>
      <c r="G8135" s="1">
        <v>35426</v>
      </c>
      <c r="H8135" t="s">
        <v>10</v>
      </c>
      <c r="I8135" t="s">
        <v>1997</v>
      </c>
      <c r="J8135">
        <v>0</v>
      </c>
      <c r="K8135" t="s">
        <v>9120</v>
      </c>
    </row>
    <row r="8136" spans="1:11" x14ac:dyDescent="0.35">
      <c r="A8136">
        <v>32519</v>
      </c>
      <c r="B8136">
        <v>448</v>
      </c>
      <c r="C8136" t="str">
        <f>INDEX('Customers'!$B$2:$B$1501, MATCH(B8136,'Customers'!$A$2:$A$1501, 0))</f>
        <v>Customer#000000448</v>
      </c>
      <c r="D8136" t="str">
        <f>INDEX('Customers'!$G$2:$G$1501, MATCH(B8136,'Customers'!$A$2:$A$1501, 0))</f>
        <v>BUILDING</v>
      </c>
      <c r="E8136" t="s">
        <v>16</v>
      </c>
      <c r="F8136">
        <v>268082</v>
      </c>
      <c r="G8136" s="1">
        <v>34251</v>
      </c>
      <c r="H8136" t="s">
        <v>10</v>
      </c>
      <c r="I8136" t="s">
        <v>479</v>
      </c>
      <c r="J8136">
        <v>0</v>
      </c>
      <c r="K8136" t="s">
        <v>9121</v>
      </c>
    </row>
    <row r="8137" spans="1:11" x14ac:dyDescent="0.35">
      <c r="A8137">
        <v>32544</v>
      </c>
      <c r="B8137">
        <v>896</v>
      </c>
      <c r="C8137" t="str">
        <f>INDEX('Customers'!$B$2:$B$1501, MATCH(B8137,'Customers'!$A$2:$A$1501, 0))</f>
        <v>Customer#000000896</v>
      </c>
      <c r="D8137" t="str">
        <f>INDEX('Customers'!$G$2:$G$1501, MATCH(B8137,'Customers'!$A$2:$A$1501, 0))</f>
        <v>AUTOMOBILE</v>
      </c>
      <c r="E8137" t="s">
        <v>9</v>
      </c>
      <c r="F8137">
        <v>95375.62</v>
      </c>
      <c r="G8137" s="1">
        <v>35124</v>
      </c>
      <c r="H8137" t="s">
        <v>10</v>
      </c>
      <c r="I8137" t="s">
        <v>1554</v>
      </c>
      <c r="J8137">
        <v>0</v>
      </c>
      <c r="K8137" t="s">
        <v>9122</v>
      </c>
    </row>
    <row r="8138" spans="1:11" x14ac:dyDescent="0.35">
      <c r="A8138">
        <v>32545</v>
      </c>
      <c r="B8138">
        <v>742</v>
      </c>
      <c r="C8138" t="str">
        <f>INDEX('Customers'!$B$2:$B$1501, MATCH(B8138,'Customers'!$A$2:$A$1501, 0))</f>
        <v>Customer#000000742</v>
      </c>
      <c r="D8138" t="str">
        <f>INDEX('Customers'!$G$2:$G$1501, MATCH(B8138,'Customers'!$A$2:$A$1501, 0))</f>
        <v>HOUSEHOLD</v>
      </c>
      <c r="E8138" t="s">
        <v>9</v>
      </c>
      <c r="F8138">
        <v>23352.26</v>
      </c>
      <c r="G8138" s="1">
        <v>35001</v>
      </c>
      <c r="H8138" t="s">
        <v>13</v>
      </c>
      <c r="I8138" t="s">
        <v>768</v>
      </c>
      <c r="J8138">
        <v>0</v>
      </c>
      <c r="K8138" t="s">
        <v>9123</v>
      </c>
    </row>
    <row r="8139" spans="1:11" x14ac:dyDescent="0.35">
      <c r="A8139">
        <v>32546</v>
      </c>
      <c r="B8139">
        <v>55</v>
      </c>
      <c r="C8139" t="str">
        <f>INDEX('Customers'!$B$2:$B$1501, MATCH(B8139,'Customers'!$A$2:$A$1501, 0))</f>
        <v>Customer#000000055</v>
      </c>
      <c r="D8139" t="str">
        <f>INDEX('Customers'!$G$2:$G$1501, MATCH(B8139,'Customers'!$A$2:$A$1501, 0))</f>
        <v>MACHINERY</v>
      </c>
      <c r="E8139" t="s">
        <v>48</v>
      </c>
      <c r="F8139">
        <v>143581.16</v>
      </c>
      <c r="G8139" s="1">
        <v>34777</v>
      </c>
      <c r="H8139" t="s">
        <v>13</v>
      </c>
      <c r="I8139" t="s">
        <v>3154</v>
      </c>
      <c r="J8139">
        <v>0</v>
      </c>
      <c r="K8139" t="s">
        <v>9124</v>
      </c>
    </row>
    <row r="8140" spans="1:11" x14ac:dyDescent="0.35">
      <c r="A8140">
        <v>32547</v>
      </c>
      <c r="B8140">
        <v>853</v>
      </c>
      <c r="C8140" t="str">
        <f>INDEX('Customers'!$B$2:$B$1501, MATCH(B8140,'Customers'!$A$2:$A$1501, 0))</f>
        <v>Customer#000000853</v>
      </c>
      <c r="D8140" t="str">
        <f>INDEX('Customers'!$G$2:$G$1501, MATCH(B8140,'Customers'!$A$2:$A$1501, 0))</f>
        <v>MACHINERY</v>
      </c>
      <c r="E8140" t="s">
        <v>9</v>
      </c>
      <c r="F8140">
        <v>11698.54</v>
      </c>
      <c r="G8140" s="1">
        <v>35484</v>
      </c>
      <c r="H8140" t="s">
        <v>26</v>
      </c>
      <c r="I8140" t="s">
        <v>682</v>
      </c>
      <c r="J8140">
        <v>0</v>
      </c>
      <c r="K8140" t="s">
        <v>9125</v>
      </c>
    </row>
    <row r="8141" spans="1:11" x14ac:dyDescent="0.35">
      <c r="A8141">
        <v>32548</v>
      </c>
      <c r="B8141">
        <v>208</v>
      </c>
      <c r="C8141" t="str">
        <f>INDEX('Customers'!$B$2:$B$1501, MATCH(B8141,'Customers'!$A$2:$A$1501, 0))</f>
        <v>Customer#000000208</v>
      </c>
      <c r="D8141" t="str">
        <f>INDEX('Customers'!$G$2:$G$1501, MATCH(B8141,'Customers'!$A$2:$A$1501, 0))</f>
        <v>MACHINERY</v>
      </c>
      <c r="E8141" t="s">
        <v>9</v>
      </c>
      <c r="F8141">
        <v>148133.56</v>
      </c>
      <c r="G8141" s="1">
        <v>35485</v>
      </c>
      <c r="H8141" t="s">
        <v>10</v>
      </c>
      <c r="I8141" t="s">
        <v>976</v>
      </c>
      <c r="J8141">
        <v>0</v>
      </c>
      <c r="K8141" t="s">
        <v>9126</v>
      </c>
    </row>
    <row r="8142" spans="1:11" x14ac:dyDescent="0.35">
      <c r="A8142">
        <v>32549</v>
      </c>
      <c r="B8142">
        <v>265</v>
      </c>
      <c r="C8142" t="str">
        <f>INDEX('Customers'!$B$2:$B$1501, MATCH(B8142,'Customers'!$A$2:$A$1501, 0))</f>
        <v>Customer#000000265</v>
      </c>
      <c r="D8142" t="str">
        <f>INDEX('Customers'!$G$2:$G$1501, MATCH(B8142,'Customers'!$A$2:$A$1501, 0))</f>
        <v>MACHINERY</v>
      </c>
      <c r="E8142" t="s">
        <v>9</v>
      </c>
      <c r="F8142">
        <v>264397.63</v>
      </c>
      <c r="G8142" s="1">
        <v>35171</v>
      </c>
      <c r="H8142" t="s">
        <v>13</v>
      </c>
      <c r="I8142" t="s">
        <v>1360</v>
      </c>
      <c r="J8142">
        <v>0</v>
      </c>
      <c r="K8142" t="s">
        <v>9127</v>
      </c>
    </row>
    <row r="8143" spans="1:11" x14ac:dyDescent="0.35">
      <c r="A8143">
        <v>32550</v>
      </c>
      <c r="B8143">
        <v>662</v>
      </c>
      <c r="C8143" t="str">
        <f>INDEX('Customers'!$B$2:$B$1501, MATCH(B8143,'Customers'!$A$2:$A$1501, 0))</f>
        <v>Customer#000000662</v>
      </c>
      <c r="D8143" t="str">
        <f>INDEX('Customers'!$G$2:$G$1501, MATCH(B8143,'Customers'!$A$2:$A$1501, 0))</f>
        <v>BUILDING</v>
      </c>
      <c r="E8143" t="s">
        <v>16</v>
      </c>
      <c r="F8143">
        <v>18759.68</v>
      </c>
      <c r="G8143" s="1">
        <v>33810</v>
      </c>
      <c r="H8143" t="s">
        <v>13</v>
      </c>
      <c r="I8143" t="s">
        <v>1128</v>
      </c>
      <c r="J8143">
        <v>0</v>
      </c>
      <c r="K8143" t="s">
        <v>9128</v>
      </c>
    </row>
    <row r="8144" spans="1:11" x14ac:dyDescent="0.35">
      <c r="A8144">
        <v>32551</v>
      </c>
      <c r="B8144">
        <v>859</v>
      </c>
      <c r="C8144" t="str">
        <f>INDEX('Customers'!$B$2:$B$1501, MATCH(B8144,'Customers'!$A$2:$A$1501, 0))</f>
        <v>Customer#000000859</v>
      </c>
      <c r="D8144" t="str">
        <f>INDEX('Customers'!$G$2:$G$1501, MATCH(B8144,'Customers'!$A$2:$A$1501, 0))</f>
        <v>BUILDING</v>
      </c>
      <c r="E8144" t="s">
        <v>9</v>
      </c>
      <c r="F8144">
        <v>38610.54</v>
      </c>
      <c r="G8144" s="1">
        <v>35198</v>
      </c>
      <c r="H8144" t="s">
        <v>13</v>
      </c>
      <c r="I8144" t="s">
        <v>44</v>
      </c>
      <c r="J8144">
        <v>0</v>
      </c>
      <c r="K8144" t="s">
        <v>9129</v>
      </c>
    </row>
    <row r="8145" spans="1:11" x14ac:dyDescent="0.35">
      <c r="A8145">
        <v>32576</v>
      </c>
      <c r="B8145">
        <v>539</v>
      </c>
      <c r="C8145" t="str">
        <f>INDEX('Customers'!$B$2:$B$1501, MATCH(B8145,'Customers'!$A$2:$A$1501, 0))</f>
        <v>Customer#000000539</v>
      </c>
      <c r="D8145" t="str">
        <f>INDEX('Customers'!$G$2:$G$1501, MATCH(B8145,'Customers'!$A$2:$A$1501, 0))</f>
        <v>HOUSEHOLD</v>
      </c>
      <c r="E8145" t="s">
        <v>9</v>
      </c>
      <c r="F8145">
        <v>79345.789999999994</v>
      </c>
      <c r="G8145" s="1">
        <v>35340</v>
      </c>
      <c r="H8145" t="s">
        <v>13</v>
      </c>
      <c r="I8145" t="s">
        <v>154</v>
      </c>
      <c r="J8145">
        <v>0</v>
      </c>
      <c r="K8145" t="s">
        <v>9130</v>
      </c>
    </row>
    <row r="8146" spans="1:11" x14ac:dyDescent="0.35">
      <c r="A8146">
        <v>32577</v>
      </c>
      <c r="B8146">
        <v>491</v>
      </c>
      <c r="C8146" t="str">
        <f>INDEX('Customers'!$B$2:$B$1501, MATCH(B8146,'Customers'!$A$2:$A$1501, 0))</f>
        <v>Customer#000000491</v>
      </c>
      <c r="D8146" t="str">
        <f>INDEX('Customers'!$G$2:$G$1501, MATCH(B8146,'Customers'!$A$2:$A$1501, 0))</f>
        <v>AUTOMOBILE</v>
      </c>
      <c r="E8146" t="s">
        <v>16</v>
      </c>
      <c r="F8146">
        <v>197710.69</v>
      </c>
      <c r="G8146" s="1">
        <v>34206</v>
      </c>
      <c r="H8146" t="s">
        <v>13</v>
      </c>
      <c r="I8146" t="s">
        <v>735</v>
      </c>
      <c r="J8146">
        <v>0</v>
      </c>
      <c r="K8146" t="s">
        <v>9131</v>
      </c>
    </row>
    <row r="8147" spans="1:11" x14ac:dyDescent="0.35">
      <c r="A8147">
        <v>32578</v>
      </c>
      <c r="B8147">
        <v>724</v>
      </c>
      <c r="C8147" t="str">
        <f>INDEX('Customers'!$B$2:$B$1501, MATCH(B8147,'Customers'!$A$2:$A$1501, 0))</f>
        <v>Customer#000000724</v>
      </c>
      <c r="D8147" t="str">
        <f>INDEX('Customers'!$G$2:$G$1501, MATCH(B8147,'Customers'!$A$2:$A$1501, 0))</f>
        <v>AUTOMOBILE</v>
      </c>
      <c r="E8147" t="s">
        <v>16</v>
      </c>
      <c r="F8147">
        <v>63264.41</v>
      </c>
      <c r="G8147" s="1">
        <v>34736</v>
      </c>
      <c r="H8147" t="s">
        <v>26</v>
      </c>
      <c r="I8147" t="s">
        <v>1041</v>
      </c>
      <c r="J8147">
        <v>0</v>
      </c>
      <c r="K8147" t="s">
        <v>9132</v>
      </c>
    </row>
    <row r="8148" spans="1:11" x14ac:dyDescent="0.35">
      <c r="A8148">
        <v>32579</v>
      </c>
      <c r="B8148">
        <v>977</v>
      </c>
      <c r="C8148" t="str">
        <f>INDEX('Customers'!$B$2:$B$1501, MATCH(B8148,'Customers'!$A$2:$A$1501, 0))</f>
        <v>Customer#000000977</v>
      </c>
      <c r="D8148" t="str">
        <f>INDEX('Customers'!$G$2:$G$1501, MATCH(B8148,'Customers'!$A$2:$A$1501, 0))</f>
        <v>FURNITURE</v>
      </c>
      <c r="E8148" t="s">
        <v>9</v>
      </c>
      <c r="F8148">
        <v>68575.44</v>
      </c>
      <c r="G8148" s="1">
        <v>35003</v>
      </c>
      <c r="H8148" t="s">
        <v>10</v>
      </c>
      <c r="I8148" t="s">
        <v>873</v>
      </c>
      <c r="J8148">
        <v>0</v>
      </c>
      <c r="K8148" t="s">
        <v>9133</v>
      </c>
    </row>
    <row r="8149" spans="1:11" x14ac:dyDescent="0.35">
      <c r="A8149">
        <v>32580</v>
      </c>
      <c r="B8149">
        <v>151</v>
      </c>
      <c r="C8149" t="str">
        <f>INDEX('Customers'!$B$2:$B$1501, MATCH(B8149,'Customers'!$A$2:$A$1501, 0))</f>
        <v>Customer#000000151</v>
      </c>
      <c r="D8149" t="str">
        <f>INDEX('Customers'!$G$2:$G$1501, MATCH(B8149,'Customers'!$A$2:$A$1501, 0))</f>
        <v>HOUSEHOLD</v>
      </c>
      <c r="E8149" t="s">
        <v>9</v>
      </c>
      <c r="F8149">
        <v>238434.25</v>
      </c>
      <c r="G8149" s="1">
        <v>34958</v>
      </c>
      <c r="H8149" t="s">
        <v>26</v>
      </c>
      <c r="I8149" t="s">
        <v>418</v>
      </c>
      <c r="J8149">
        <v>0</v>
      </c>
      <c r="K8149" t="s">
        <v>9134</v>
      </c>
    </row>
    <row r="8150" spans="1:11" x14ac:dyDescent="0.35">
      <c r="A8150">
        <v>32581</v>
      </c>
      <c r="B8150">
        <v>359</v>
      </c>
      <c r="C8150" t="str">
        <f>INDEX('Customers'!$B$2:$B$1501, MATCH(B8150,'Customers'!$A$2:$A$1501, 0))</f>
        <v>Customer#000000359</v>
      </c>
      <c r="D8150" t="str">
        <f>INDEX('Customers'!$G$2:$G$1501, MATCH(B8150,'Customers'!$A$2:$A$1501, 0))</f>
        <v>FURNITURE</v>
      </c>
      <c r="E8150" t="s">
        <v>9</v>
      </c>
      <c r="F8150">
        <v>106194.07</v>
      </c>
      <c r="G8150" s="1">
        <v>35439</v>
      </c>
      <c r="H8150" t="s">
        <v>31</v>
      </c>
      <c r="I8150" t="s">
        <v>921</v>
      </c>
      <c r="J8150">
        <v>0</v>
      </c>
      <c r="K8150" t="s">
        <v>9135</v>
      </c>
    </row>
    <row r="8151" spans="1:11" x14ac:dyDescent="0.35">
      <c r="A8151">
        <v>32582</v>
      </c>
      <c r="B8151">
        <v>380</v>
      </c>
      <c r="C8151" t="str">
        <f>INDEX('Customers'!$B$2:$B$1501, MATCH(B8151,'Customers'!$A$2:$A$1501, 0))</f>
        <v>Customer#000000380</v>
      </c>
      <c r="D8151" t="str">
        <f>INDEX('Customers'!$G$2:$G$1501, MATCH(B8151,'Customers'!$A$2:$A$1501, 0))</f>
        <v>BUILDING</v>
      </c>
      <c r="E8151" t="s">
        <v>16</v>
      </c>
      <c r="F8151">
        <v>223839.79</v>
      </c>
      <c r="G8151" s="1">
        <v>34511</v>
      </c>
      <c r="H8151" t="s">
        <v>23</v>
      </c>
      <c r="I8151" t="s">
        <v>1658</v>
      </c>
      <c r="J8151">
        <v>0</v>
      </c>
      <c r="K8151" t="s">
        <v>9136</v>
      </c>
    </row>
    <row r="8152" spans="1:11" x14ac:dyDescent="0.35">
      <c r="A8152">
        <v>32583</v>
      </c>
      <c r="B8152">
        <v>253</v>
      </c>
      <c r="C8152" t="str">
        <f>INDEX('Customers'!$B$2:$B$1501, MATCH(B8152,'Customers'!$A$2:$A$1501, 0))</f>
        <v>Customer#000000253</v>
      </c>
      <c r="D8152" t="str">
        <f>INDEX('Customers'!$G$2:$G$1501, MATCH(B8152,'Customers'!$A$2:$A$1501, 0))</f>
        <v>AUTOMOBILE</v>
      </c>
      <c r="E8152" t="s">
        <v>9</v>
      </c>
      <c r="F8152">
        <v>245035.44</v>
      </c>
      <c r="G8152" s="1">
        <v>35109</v>
      </c>
      <c r="H8152" t="s">
        <v>26</v>
      </c>
      <c r="I8152" t="s">
        <v>331</v>
      </c>
      <c r="J8152">
        <v>0</v>
      </c>
      <c r="K8152" t="s">
        <v>9137</v>
      </c>
    </row>
    <row r="8153" spans="1:11" x14ac:dyDescent="0.35">
      <c r="A8153">
        <v>32608</v>
      </c>
      <c r="B8153">
        <v>1444</v>
      </c>
      <c r="C8153" t="str">
        <f>INDEX('Customers'!$B$2:$B$1501, MATCH(B8153,'Customers'!$A$2:$A$1501, 0))</f>
        <v>Customer#000001444</v>
      </c>
      <c r="D8153" t="str">
        <f>INDEX('Customers'!$G$2:$G$1501, MATCH(B8153,'Customers'!$A$2:$A$1501, 0))</f>
        <v>HOUSEHOLD</v>
      </c>
      <c r="E8153" t="s">
        <v>16</v>
      </c>
      <c r="F8153">
        <v>250006.53</v>
      </c>
      <c r="G8153" s="1">
        <v>33747</v>
      </c>
      <c r="H8153" t="s">
        <v>26</v>
      </c>
      <c r="I8153" t="s">
        <v>4013</v>
      </c>
      <c r="J8153">
        <v>0</v>
      </c>
      <c r="K8153" t="s">
        <v>9138</v>
      </c>
    </row>
    <row r="8154" spans="1:11" x14ac:dyDescent="0.35">
      <c r="A8154">
        <v>32609</v>
      </c>
      <c r="B8154">
        <v>767</v>
      </c>
      <c r="C8154" t="str">
        <f>INDEX('Customers'!$B$2:$B$1501, MATCH(B8154,'Customers'!$A$2:$A$1501, 0))</f>
        <v>Customer#000000767</v>
      </c>
      <c r="D8154" t="str">
        <f>INDEX('Customers'!$G$2:$G$1501, MATCH(B8154,'Customers'!$A$2:$A$1501, 0))</f>
        <v>BUILDING</v>
      </c>
      <c r="E8154" t="s">
        <v>9</v>
      </c>
      <c r="F8154">
        <v>85341.31</v>
      </c>
      <c r="G8154" s="1">
        <v>35202</v>
      </c>
      <c r="H8154" t="s">
        <v>13</v>
      </c>
      <c r="I8154" t="s">
        <v>3020</v>
      </c>
      <c r="J8154">
        <v>0</v>
      </c>
      <c r="K8154" t="s">
        <v>9139</v>
      </c>
    </row>
    <row r="8155" spans="1:11" x14ac:dyDescent="0.35">
      <c r="A8155">
        <v>32610</v>
      </c>
      <c r="B8155">
        <v>1396</v>
      </c>
      <c r="C8155" t="str">
        <f>INDEX('Customers'!$B$2:$B$1501, MATCH(B8155,'Customers'!$A$2:$A$1501, 0))</f>
        <v>Customer#000001396</v>
      </c>
      <c r="D8155" t="str">
        <f>INDEX('Customers'!$G$2:$G$1501, MATCH(B8155,'Customers'!$A$2:$A$1501, 0))</f>
        <v>BUILDING</v>
      </c>
      <c r="E8155" t="s">
        <v>16</v>
      </c>
      <c r="F8155">
        <v>329621.61</v>
      </c>
      <c r="G8155" s="1">
        <v>33836</v>
      </c>
      <c r="H8155" t="s">
        <v>23</v>
      </c>
      <c r="I8155" t="s">
        <v>1106</v>
      </c>
      <c r="J8155">
        <v>0</v>
      </c>
      <c r="K8155" t="s">
        <v>9140</v>
      </c>
    </row>
    <row r="8156" spans="1:11" x14ac:dyDescent="0.35">
      <c r="A8156">
        <v>32611</v>
      </c>
      <c r="B8156">
        <v>968</v>
      </c>
      <c r="C8156" t="str">
        <f>INDEX('Customers'!$B$2:$B$1501, MATCH(B8156,'Customers'!$A$2:$A$1501, 0))</f>
        <v>Customer#000000968</v>
      </c>
      <c r="D8156" t="str">
        <f>INDEX('Customers'!$G$2:$G$1501, MATCH(B8156,'Customers'!$A$2:$A$1501, 0))</f>
        <v>BUILDING</v>
      </c>
      <c r="E8156" t="s">
        <v>16</v>
      </c>
      <c r="F8156">
        <v>230436.29</v>
      </c>
      <c r="G8156" s="1">
        <v>34574</v>
      </c>
      <c r="H8156" t="s">
        <v>31</v>
      </c>
      <c r="I8156" t="s">
        <v>956</v>
      </c>
      <c r="J8156">
        <v>0</v>
      </c>
      <c r="K8156" t="s">
        <v>9141</v>
      </c>
    </row>
    <row r="8157" spans="1:11" x14ac:dyDescent="0.35">
      <c r="A8157">
        <v>32612</v>
      </c>
      <c r="B8157">
        <v>1169</v>
      </c>
      <c r="C8157" t="str">
        <f>INDEX('Customers'!$B$2:$B$1501, MATCH(B8157,'Customers'!$A$2:$A$1501, 0))</f>
        <v>Customer#000001169</v>
      </c>
      <c r="D8157" t="str">
        <f>INDEX('Customers'!$G$2:$G$1501, MATCH(B8157,'Customers'!$A$2:$A$1501, 0))</f>
        <v>MACHINERY</v>
      </c>
      <c r="E8157" t="s">
        <v>16</v>
      </c>
      <c r="F8157">
        <v>31112.5</v>
      </c>
      <c r="G8157" s="1">
        <v>33970</v>
      </c>
      <c r="H8157" t="s">
        <v>13</v>
      </c>
      <c r="I8157" t="s">
        <v>447</v>
      </c>
      <c r="J8157">
        <v>0</v>
      </c>
      <c r="K8157" t="s">
        <v>9142</v>
      </c>
    </row>
    <row r="8158" spans="1:11" x14ac:dyDescent="0.35">
      <c r="A8158">
        <v>32613</v>
      </c>
      <c r="B8158">
        <v>967</v>
      </c>
      <c r="C8158" t="str">
        <f>INDEX('Customers'!$B$2:$B$1501, MATCH(B8158,'Customers'!$A$2:$A$1501, 0))</f>
        <v>Customer#000000967</v>
      </c>
      <c r="D8158" t="str">
        <f>INDEX('Customers'!$G$2:$G$1501, MATCH(B8158,'Customers'!$A$2:$A$1501, 0))</f>
        <v>BUILDING</v>
      </c>
      <c r="E8158" t="s">
        <v>9</v>
      </c>
      <c r="F8158">
        <v>360022.89</v>
      </c>
      <c r="G8158" s="1">
        <v>35050</v>
      </c>
      <c r="H8158" t="s">
        <v>10</v>
      </c>
      <c r="I8158" t="s">
        <v>80</v>
      </c>
      <c r="J8158">
        <v>0</v>
      </c>
      <c r="K8158" t="s">
        <v>9143</v>
      </c>
    </row>
    <row r="8159" spans="1:11" x14ac:dyDescent="0.35">
      <c r="A8159">
        <v>32614</v>
      </c>
      <c r="B8159">
        <v>520</v>
      </c>
      <c r="C8159" t="str">
        <f>INDEX('Customers'!$B$2:$B$1501, MATCH(B8159,'Customers'!$A$2:$A$1501, 0))</f>
        <v>Customer#000000520</v>
      </c>
      <c r="D8159" t="str">
        <f>INDEX('Customers'!$G$2:$G$1501, MATCH(B8159,'Customers'!$A$2:$A$1501, 0))</f>
        <v>HOUSEHOLD</v>
      </c>
      <c r="E8159" t="s">
        <v>9</v>
      </c>
      <c r="F8159">
        <v>193124.85</v>
      </c>
      <c r="G8159" s="1">
        <v>35292</v>
      </c>
      <c r="H8159" t="s">
        <v>23</v>
      </c>
      <c r="I8159" t="s">
        <v>103</v>
      </c>
      <c r="J8159">
        <v>0</v>
      </c>
      <c r="K8159" t="s">
        <v>9144</v>
      </c>
    </row>
    <row r="8160" spans="1:11" x14ac:dyDescent="0.35">
      <c r="A8160">
        <v>32615</v>
      </c>
      <c r="B8160">
        <v>1348</v>
      </c>
      <c r="C8160" t="str">
        <f>INDEX('Customers'!$B$2:$B$1501, MATCH(B8160,'Customers'!$A$2:$A$1501, 0))</f>
        <v>Customer#000001348</v>
      </c>
      <c r="D8160" t="str">
        <f>INDEX('Customers'!$G$2:$G$1501, MATCH(B8160,'Customers'!$A$2:$A$1501, 0))</f>
        <v>MACHINERY</v>
      </c>
      <c r="E8160" t="s">
        <v>16</v>
      </c>
      <c r="F8160">
        <v>29588.82</v>
      </c>
      <c r="G8160" s="1">
        <v>33618</v>
      </c>
      <c r="H8160" t="s">
        <v>23</v>
      </c>
      <c r="I8160" t="s">
        <v>715</v>
      </c>
      <c r="J8160">
        <v>0</v>
      </c>
      <c r="K8160" t="s">
        <v>9145</v>
      </c>
    </row>
    <row r="8161" spans="1:11" x14ac:dyDescent="0.35">
      <c r="A8161">
        <v>32640</v>
      </c>
      <c r="B8161">
        <v>1459</v>
      </c>
      <c r="C8161" t="str">
        <f>INDEX('Customers'!$B$2:$B$1501, MATCH(B8161,'Customers'!$A$2:$A$1501, 0))</f>
        <v>Customer#000001459</v>
      </c>
      <c r="D8161" t="str">
        <f>INDEX('Customers'!$G$2:$G$1501, MATCH(B8161,'Customers'!$A$2:$A$1501, 0))</f>
        <v>AUTOMOBILE</v>
      </c>
      <c r="E8161" t="s">
        <v>16</v>
      </c>
      <c r="F8161">
        <v>259032.81</v>
      </c>
      <c r="G8161" s="1">
        <v>33863</v>
      </c>
      <c r="H8161" t="s">
        <v>26</v>
      </c>
      <c r="I8161" t="s">
        <v>715</v>
      </c>
      <c r="J8161">
        <v>0</v>
      </c>
      <c r="K8161" t="s">
        <v>9146</v>
      </c>
    </row>
    <row r="8162" spans="1:11" x14ac:dyDescent="0.35">
      <c r="A8162">
        <v>32641</v>
      </c>
      <c r="B8162">
        <v>400</v>
      </c>
      <c r="C8162" t="str">
        <f>INDEX('Customers'!$B$2:$B$1501, MATCH(B8162,'Customers'!$A$2:$A$1501, 0))</f>
        <v>Customer#000000400</v>
      </c>
      <c r="D8162" t="str">
        <f>INDEX('Customers'!$G$2:$G$1501, MATCH(B8162,'Customers'!$A$2:$A$1501, 0))</f>
        <v>BUILDING</v>
      </c>
      <c r="E8162" t="s">
        <v>16</v>
      </c>
      <c r="F8162">
        <v>247363.41</v>
      </c>
      <c r="G8162" s="1">
        <v>34050</v>
      </c>
      <c r="H8162" t="s">
        <v>26</v>
      </c>
      <c r="I8162" t="s">
        <v>4134</v>
      </c>
      <c r="J8162">
        <v>0</v>
      </c>
      <c r="K8162" t="s">
        <v>9147</v>
      </c>
    </row>
    <row r="8163" spans="1:11" x14ac:dyDescent="0.35">
      <c r="A8163">
        <v>32642</v>
      </c>
      <c r="B8163">
        <v>1237</v>
      </c>
      <c r="C8163" t="str">
        <f>INDEX('Customers'!$B$2:$B$1501, MATCH(B8163,'Customers'!$A$2:$A$1501, 0))</f>
        <v>Customer#000001237</v>
      </c>
      <c r="D8163" t="str">
        <f>INDEX('Customers'!$G$2:$G$1501, MATCH(B8163,'Customers'!$A$2:$A$1501, 0))</f>
        <v>BUILDING</v>
      </c>
      <c r="E8163" t="s">
        <v>16</v>
      </c>
      <c r="F8163">
        <v>26434.21</v>
      </c>
      <c r="G8163" s="1">
        <v>33693</v>
      </c>
      <c r="H8163" t="s">
        <v>31</v>
      </c>
      <c r="I8163" t="s">
        <v>1136</v>
      </c>
      <c r="J8163">
        <v>0</v>
      </c>
      <c r="K8163" t="s">
        <v>9148</v>
      </c>
    </row>
    <row r="8164" spans="1:11" x14ac:dyDescent="0.35">
      <c r="A8164">
        <v>32643</v>
      </c>
      <c r="B8164">
        <v>890</v>
      </c>
      <c r="C8164" t="str">
        <f>INDEX('Customers'!$B$2:$B$1501, MATCH(B8164,'Customers'!$A$2:$A$1501, 0))</f>
        <v>Customer#000000890</v>
      </c>
      <c r="D8164" t="str">
        <f>INDEX('Customers'!$G$2:$G$1501, MATCH(B8164,'Customers'!$A$2:$A$1501, 0))</f>
        <v>BUILDING</v>
      </c>
      <c r="E8164" t="s">
        <v>9</v>
      </c>
      <c r="F8164">
        <v>45715.199999999997</v>
      </c>
      <c r="G8164" s="1">
        <v>35601</v>
      </c>
      <c r="H8164" t="s">
        <v>31</v>
      </c>
      <c r="I8164" t="s">
        <v>1663</v>
      </c>
      <c r="J8164">
        <v>0</v>
      </c>
      <c r="K8164" t="s">
        <v>9149</v>
      </c>
    </row>
    <row r="8165" spans="1:11" x14ac:dyDescent="0.35">
      <c r="A8165">
        <v>32644</v>
      </c>
      <c r="B8165">
        <v>49</v>
      </c>
      <c r="C8165" t="str">
        <f>INDEX('Customers'!$B$2:$B$1501, MATCH(B8165,'Customers'!$A$2:$A$1501, 0))</f>
        <v>Customer#000000049</v>
      </c>
      <c r="D8165" t="str">
        <f>INDEX('Customers'!$G$2:$G$1501, MATCH(B8165,'Customers'!$A$2:$A$1501, 0))</f>
        <v>FURNITURE</v>
      </c>
      <c r="E8165" t="s">
        <v>9</v>
      </c>
      <c r="F8165">
        <v>66634.86</v>
      </c>
      <c r="G8165" s="1">
        <v>35541</v>
      </c>
      <c r="H8165" t="s">
        <v>26</v>
      </c>
      <c r="I8165" t="s">
        <v>290</v>
      </c>
      <c r="J8165">
        <v>0</v>
      </c>
      <c r="K8165" t="s">
        <v>9150</v>
      </c>
    </row>
    <row r="8166" spans="1:11" x14ac:dyDescent="0.35">
      <c r="A8166">
        <v>32645</v>
      </c>
      <c r="B8166">
        <v>82</v>
      </c>
      <c r="C8166" t="str">
        <f>INDEX('Customers'!$B$2:$B$1501, MATCH(B8166,'Customers'!$A$2:$A$1501, 0))</f>
        <v>Customer#000000082</v>
      </c>
      <c r="D8166" t="str">
        <f>INDEX('Customers'!$G$2:$G$1501, MATCH(B8166,'Customers'!$A$2:$A$1501, 0))</f>
        <v>AUTOMOBILE</v>
      </c>
      <c r="E8166" t="s">
        <v>9</v>
      </c>
      <c r="F8166">
        <v>90569.279999999999</v>
      </c>
      <c r="G8166" s="1">
        <v>35574</v>
      </c>
      <c r="H8166" t="s">
        <v>26</v>
      </c>
      <c r="I8166" t="s">
        <v>280</v>
      </c>
      <c r="J8166">
        <v>0</v>
      </c>
      <c r="K8166" t="s">
        <v>9151</v>
      </c>
    </row>
    <row r="8167" spans="1:11" x14ac:dyDescent="0.35">
      <c r="A8167">
        <v>32646</v>
      </c>
      <c r="B8167">
        <v>872</v>
      </c>
      <c r="C8167" t="str">
        <f>INDEX('Customers'!$B$2:$B$1501, MATCH(B8167,'Customers'!$A$2:$A$1501, 0))</f>
        <v>Customer#000000872</v>
      </c>
      <c r="D8167" t="str">
        <f>INDEX('Customers'!$G$2:$G$1501, MATCH(B8167,'Customers'!$A$2:$A$1501, 0))</f>
        <v>BUILDING</v>
      </c>
      <c r="E8167" t="s">
        <v>9</v>
      </c>
      <c r="F8167">
        <v>98585.16</v>
      </c>
      <c r="G8167" s="1">
        <v>35562</v>
      </c>
      <c r="H8167" t="s">
        <v>23</v>
      </c>
      <c r="I8167" t="s">
        <v>429</v>
      </c>
      <c r="J8167">
        <v>0</v>
      </c>
      <c r="K8167" t="s">
        <v>9152</v>
      </c>
    </row>
    <row r="8168" spans="1:11" x14ac:dyDescent="0.35">
      <c r="A8168">
        <v>32647</v>
      </c>
      <c r="B8168">
        <v>1160</v>
      </c>
      <c r="C8168" t="str">
        <f>INDEX('Customers'!$B$2:$B$1501, MATCH(B8168,'Customers'!$A$2:$A$1501, 0))</f>
        <v>Customer#000001160</v>
      </c>
      <c r="D8168" t="str">
        <f>INDEX('Customers'!$G$2:$G$1501, MATCH(B8168,'Customers'!$A$2:$A$1501, 0))</f>
        <v>AUTOMOBILE</v>
      </c>
      <c r="E8168" t="s">
        <v>9</v>
      </c>
      <c r="F8168">
        <v>152970.85</v>
      </c>
      <c r="G8168" s="1">
        <v>35022</v>
      </c>
      <c r="H8168" t="s">
        <v>26</v>
      </c>
      <c r="I8168" t="s">
        <v>1405</v>
      </c>
      <c r="J8168">
        <v>0</v>
      </c>
      <c r="K8168" t="s">
        <v>9153</v>
      </c>
    </row>
    <row r="8169" spans="1:11" x14ac:dyDescent="0.35">
      <c r="A8169">
        <v>32672</v>
      </c>
      <c r="B8169">
        <v>568</v>
      </c>
      <c r="C8169" t="str">
        <f>INDEX('Customers'!$B$2:$B$1501, MATCH(B8169,'Customers'!$A$2:$A$1501, 0))</f>
        <v>Customer#000000568</v>
      </c>
      <c r="D8169" t="str">
        <f>INDEX('Customers'!$G$2:$G$1501, MATCH(B8169,'Customers'!$A$2:$A$1501, 0))</f>
        <v>BUILDING</v>
      </c>
      <c r="E8169" t="s">
        <v>16</v>
      </c>
      <c r="F8169">
        <v>132639.22</v>
      </c>
      <c r="G8169" s="1">
        <v>34495</v>
      </c>
      <c r="H8169" t="s">
        <v>10</v>
      </c>
      <c r="I8169" t="s">
        <v>1232</v>
      </c>
      <c r="J8169">
        <v>0</v>
      </c>
      <c r="K8169" t="s">
        <v>9154</v>
      </c>
    </row>
    <row r="8170" spans="1:11" x14ac:dyDescent="0.35">
      <c r="A8170">
        <v>32673</v>
      </c>
      <c r="B8170">
        <v>1018</v>
      </c>
      <c r="C8170" t="str">
        <f>INDEX('Customers'!$B$2:$B$1501, MATCH(B8170,'Customers'!$A$2:$A$1501, 0))</f>
        <v>Customer#000001018</v>
      </c>
      <c r="D8170" t="str">
        <f>INDEX('Customers'!$G$2:$G$1501, MATCH(B8170,'Customers'!$A$2:$A$1501, 0))</f>
        <v>FURNITURE</v>
      </c>
      <c r="E8170" t="s">
        <v>9</v>
      </c>
      <c r="F8170">
        <v>29135.87</v>
      </c>
      <c r="G8170" s="1">
        <v>35320</v>
      </c>
      <c r="H8170" t="s">
        <v>23</v>
      </c>
      <c r="I8170" t="s">
        <v>988</v>
      </c>
      <c r="J8170">
        <v>0</v>
      </c>
      <c r="K8170" t="s">
        <v>9155</v>
      </c>
    </row>
    <row r="8171" spans="1:11" x14ac:dyDescent="0.35">
      <c r="A8171">
        <v>32674</v>
      </c>
      <c r="B8171">
        <v>364</v>
      </c>
      <c r="C8171" t="str">
        <f>INDEX('Customers'!$B$2:$B$1501, MATCH(B8171,'Customers'!$A$2:$A$1501, 0))</f>
        <v>Customer#000000364</v>
      </c>
      <c r="D8171" t="str">
        <f>INDEX('Customers'!$G$2:$G$1501, MATCH(B8171,'Customers'!$A$2:$A$1501, 0))</f>
        <v>HOUSEHOLD</v>
      </c>
      <c r="E8171" t="s">
        <v>9</v>
      </c>
      <c r="F8171">
        <v>50548.92</v>
      </c>
      <c r="G8171" s="1">
        <v>35709</v>
      </c>
      <c r="H8171" t="s">
        <v>31</v>
      </c>
      <c r="I8171" t="s">
        <v>1496</v>
      </c>
      <c r="J8171">
        <v>0</v>
      </c>
      <c r="K8171" t="s">
        <v>9156</v>
      </c>
    </row>
    <row r="8172" spans="1:11" x14ac:dyDescent="0.35">
      <c r="A8172">
        <v>32675</v>
      </c>
      <c r="B8172">
        <v>1375</v>
      </c>
      <c r="C8172" t="str">
        <f>INDEX('Customers'!$B$2:$B$1501, MATCH(B8172,'Customers'!$A$2:$A$1501, 0))</f>
        <v>Customer#000001375</v>
      </c>
      <c r="D8172" t="str">
        <f>INDEX('Customers'!$G$2:$G$1501, MATCH(B8172,'Customers'!$A$2:$A$1501, 0))</f>
        <v>BUILDING</v>
      </c>
      <c r="E8172" t="s">
        <v>16</v>
      </c>
      <c r="F8172">
        <v>117403.18</v>
      </c>
      <c r="G8172" s="1">
        <v>34642</v>
      </c>
      <c r="H8172" t="s">
        <v>26</v>
      </c>
      <c r="I8172" t="s">
        <v>1960</v>
      </c>
      <c r="J8172">
        <v>0</v>
      </c>
      <c r="K8172" t="s">
        <v>9157</v>
      </c>
    </row>
    <row r="8173" spans="1:11" x14ac:dyDescent="0.35">
      <c r="A8173">
        <v>32676</v>
      </c>
      <c r="B8173">
        <v>872</v>
      </c>
      <c r="C8173" t="str">
        <f>INDEX('Customers'!$B$2:$B$1501, MATCH(B8173,'Customers'!$A$2:$A$1501, 0))</f>
        <v>Customer#000000872</v>
      </c>
      <c r="D8173" t="str">
        <f>INDEX('Customers'!$G$2:$G$1501, MATCH(B8173,'Customers'!$A$2:$A$1501, 0))</f>
        <v>BUILDING</v>
      </c>
      <c r="E8173" t="s">
        <v>16</v>
      </c>
      <c r="F8173">
        <v>136735.69</v>
      </c>
      <c r="G8173" s="1">
        <v>34367</v>
      </c>
      <c r="H8173" t="s">
        <v>13</v>
      </c>
      <c r="I8173" t="s">
        <v>3984</v>
      </c>
      <c r="J8173">
        <v>0</v>
      </c>
      <c r="K8173" t="s">
        <v>9158</v>
      </c>
    </row>
    <row r="8174" spans="1:11" x14ac:dyDescent="0.35">
      <c r="A8174">
        <v>32677</v>
      </c>
      <c r="B8174">
        <v>652</v>
      </c>
      <c r="C8174" t="str">
        <f>INDEX('Customers'!$B$2:$B$1501, MATCH(B8174,'Customers'!$A$2:$A$1501, 0))</f>
        <v>Customer#000000652</v>
      </c>
      <c r="D8174" t="str">
        <f>INDEX('Customers'!$G$2:$G$1501, MATCH(B8174,'Customers'!$A$2:$A$1501, 0))</f>
        <v>AUTOMOBILE</v>
      </c>
      <c r="E8174" t="s">
        <v>9</v>
      </c>
      <c r="F8174">
        <v>1733.41</v>
      </c>
      <c r="G8174" s="1">
        <v>35129</v>
      </c>
      <c r="H8174" t="s">
        <v>13</v>
      </c>
      <c r="I8174" t="s">
        <v>5115</v>
      </c>
      <c r="J8174">
        <v>0</v>
      </c>
      <c r="K8174" t="s">
        <v>9159</v>
      </c>
    </row>
    <row r="8175" spans="1:11" x14ac:dyDescent="0.35">
      <c r="A8175">
        <v>32678</v>
      </c>
      <c r="B8175">
        <v>1060</v>
      </c>
      <c r="C8175" t="str">
        <f>INDEX('Customers'!$B$2:$B$1501, MATCH(B8175,'Customers'!$A$2:$A$1501, 0))</f>
        <v>Customer#000001060</v>
      </c>
      <c r="D8175" t="str">
        <f>INDEX('Customers'!$G$2:$G$1501, MATCH(B8175,'Customers'!$A$2:$A$1501, 0))</f>
        <v>HOUSEHOLD</v>
      </c>
      <c r="E8175" t="s">
        <v>9</v>
      </c>
      <c r="F8175">
        <v>85512.29</v>
      </c>
      <c r="G8175" s="1">
        <v>35050</v>
      </c>
      <c r="H8175" t="s">
        <v>31</v>
      </c>
      <c r="I8175" t="s">
        <v>1817</v>
      </c>
      <c r="J8175">
        <v>0</v>
      </c>
      <c r="K8175" t="s">
        <v>9160</v>
      </c>
    </row>
    <row r="8176" spans="1:11" x14ac:dyDescent="0.35">
      <c r="A8176">
        <v>32679</v>
      </c>
      <c r="B8176">
        <v>520</v>
      </c>
      <c r="C8176" t="str">
        <f>INDEX('Customers'!$B$2:$B$1501, MATCH(B8176,'Customers'!$A$2:$A$1501, 0))</f>
        <v>Customer#000000520</v>
      </c>
      <c r="D8176" t="str">
        <f>INDEX('Customers'!$G$2:$G$1501, MATCH(B8176,'Customers'!$A$2:$A$1501, 0))</f>
        <v>HOUSEHOLD</v>
      </c>
      <c r="E8176" t="s">
        <v>9</v>
      </c>
      <c r="F8176">
        <v>113795.93</v>
      </c>
      <c r="G8176" s="1">
        <v>35794</v>
      </c>
      <c r="H8176" t="s">
        <v>13</v>
      </c>
      <c r="I8176" t="s">
        <v>24</v>
      </c>
      <c r="J8176">
        <v>0</v>
      </c>
      <c r="K8176" t="s">
        <v>9161</v>
      </c>
    </row>
    <row r="8177" spans="1:11" x14ac:dyDescent="0.35">
      <c r="A8177">
        <v>32704</v>
      </c>
      <c r="B8177">
        <v>161</v>
      </c>
      <c r="C8177" t="str">
        <f>INDEX('Customers'!$B$2:$B$1501, MATCH(B8177,'Customers'!$A$2:$A$1501, 0))</f>
        <v>Customer#000000161</v>
      </c>
      <c r="D8177" t="str">
        <f>INDEX('Customers'!$G$2:$G$1501, MATCH(B8177,'Customers'!$A$2:$A$1501, 0))</f>
        <v>MACHINERY</v>
      </c>
      <c r="E8177" t="s">
        <v>9</v>
      </c>
      <c r="F8177">
        <v>131279.97</v>
      </c>
      <c r="G8177" s="1">
        <v>35834</v>
      </c>
      <c r="H8177" t="s">
        <v>31</v>
      </c>
      <c r="I8177" t="s">
        <v>1070</v>
      </c>
      <c r="J8177">
        <v>0</v>
      </c>
      <c r="K8177" t="s">
        <v>9162</v>
      </c>
    </row>
    <row r="8178" spans="1:11" x14ac:dyDescent="0.35">
      <c r="A8178">
        <v>32705</v>
      </c>
      <c r="B8178">
        <v>1189</v>
      </c>
      <c r="C8178" t="str">
        <f>INDEX('Customers'!$B$2:$B$1501, MATCH(B8178,'Customers'!$A$2:$A$1501, 0))</f>
        <v>Customer#000001189</v>
      </c>
      <c r="D8178" t="str">
        <f>INDEX('Customers'!$G$2:$G$1501, MATCH(B8178,'Customers'!$A$2:$A$1501, 0))</f>
        <v>HOUSEHOLD</v>
      </c>
      <c r="E8178" t="s">
        <v>16</v>
      </c>
      <c r="F8178">
        <v>60425.21</v>
      </c>
      <c r="G8178" s="1">
        <v>34419</v>
      </c>
      <c r="H8178" t="s">
        <v>10</v>
      </c>
      <c r="I8178" t="s">
        <v>1085</v>
      </c>
      <c r="J8178">
        <v>0</v>
      </c>
      <c r="K8178" t="s">
        <v>9163</v>
      </c>
    </row>
    <row r="8179" spans="1:11" x14ac:dyDescent="0.35">
      <c r="A8179">
        <v>32706</v>
      </c>
      <c r="B8179">
        <v>1072</v>
      </c>
      <c r="C8179" t="str">
        <f>INDEX('Customers'!$B$2:$B$1501, MATCH(B8179,'Customers'!$A$2:$A$1501, 0))</f>
        <v>Customer#000001072</v>
      </c>
      <c r="D8179" t="str">
        <f>INDEX('Customers'!$G$2:$G$1501, MATCH(B8179,'Customers'!$A$2:$A$1501, 0))</f>
        <v>HOUSEHOLD</v>
      </c>
      <c r="E8179" t="s">
        <v>16</v>
      </c>
      <c r="F8179">
        <v>62741.69</v>
      </c>
      <c r="G8179" s="1">
        <v>34520</v>
      </c>
      <c r="H8179" t="s">
        <v>13</v>
      </c>
      <c r="I8179" t="s">
        <v>954</v>
      </c>
      <c r="J8179">
        <v>0</v>
      </c>
      <c r="K8179" t="s">
        <v>9164</v>
      </c>
    </row>
    <row r="8180" spans="1:11" x14ac:dyDescent="0.35">
      <c r="A8180">
        <v>32707</v>
      </c>
      <c r="B8180">
        <v>292</v>
      </c>
      <c r="C8180" t="str">
        <f>INDEX('Customers'!$B$2:$B$1501, MATCH(B8180,'Customers'!$A$2:$A$1501, 0))</f>
        <v>Customer#000000292</v>
      </c>
      <c r="D8180" t="str">
        <f>INDEX('Customers'!$G$2:$G$1501, MATCH(B8180,'Customers'!$A$2:$A$1501, 0))</f>
        <v>HOUSEHOLD</v>
      </c>
      <c r="E8180" t="s">
        <v>16</v>
      </c>
      <c r="F8180">
        <v>69067.27</v>
      </c>
      <c r="G8180" s="1">
        <v>34436</v>
      </c>
      <c r="H8180" t="s">
        <v>10</v>
      </c>
      <c r="I8180" t="s">
        <v>4624</v>
      </c>
      <c r="J8180">
        <v>0</v>
      </c>
      <c r="K8180" t="s">
        <v>9165</v>
      </c>
    </row>
    <row r="8181" spans="1:11" x14ac:dyDescent="0.35">
      <c r="A8181">
        <v>32708</v>
      </c>
      <c r="B8181">
        <v>23</v>
      </c>
      <c r="C8181" t="str">
        <f>INDEX('Customers'!$B$2:$B$1501, MATCH(B8181,'Customers'!$A$2:$A$1501, 0))</f>
        <v>Customer#000000023</v>
      </c>
      <c r="D8181" t="str">
        <f>INDEX('Customers'!$G$2:$G$1501, MATCH(B8181,'Customers'!$A$2:$A$1501, 0))</f>
        <v>HOUSEHOLD</v>
      </c>
      <c r="E8181" t="s">
        <v>9</v>
      </c>
      <c r="F8181">
        <v>116176.45</v>
      </c>
      <c r="G8181" s="1">
        <v>35060</v>
      </c>
      <c r="H8181" t="s">
        <v>23</v>
      </c>
      <c r="I8181" t="s">
        <v>2744</v>
      </c>
      <c r="J8181">
        <v>0</v>
      </c>
      <c r="K8181" t="s">
        <v>9166</v>
      </c>
    </row>
    <row r="8182" spans="1:11" x14ac:dyDescent="0.35">
      <c r="A8182">
        <v>32709</v>
      </c>
      <c r="B8182">
        <v>1244</v>
      </c>
      <c r="C8182" t="str">
        <f>INDEX('Customers'!$B$2:$B$1501, MATCH(B8182,'Customers'!$A$2:$A$1501, 0))</f>
        <v>Customer#000001244</v>
      </c>
      <c r="D8182" t="str">
        <f>INDEX('Customers'!$G$2:$G$1501, MATCH(B8182,'Customers'!$A$2:$A$1501, 0))</f>
        <v>BUILDING</v>
      </c>
      <c r="E8182" t="s">
        <v>9</v>
      </c>
      <c r="F8182">
        <v>289763.84999999998</v>
      </c>
      <c r="G8182" s="1">
        <v>35100</v>
      </c>
      <c r="H8182" t="s">
        <v>10</v>
      </c>
      <c r="I8182" t="s">
        <v>2923</v>
      </c>
      <c r="J8182">
        <v>0</v>
      </c>
      <c r="K8182" t="s">
        <v>9167</v>
      </c>
    </row>
    <row r="8183" spans="1:11" x14ac:dyDescent="0.35">
      <c r="A8183">
        <v>32710</v>
      </c>
      <c r="B8183">
        <v>707</v>
      </c>
      <c r="C8183" t="str">
        <f>INDEX('Customers'!$B$2:$B$1501, MATCH(B8183,'Customers'!$A$2:$A$1501, 0))</f>
        <v>Customer#000000707</v>
      </c>
      <c r="D8183" t="str">
        <f>INDEX('Customers'!$G$2:$G$1501, MATCH(B8183,'Customers'!$A$2:$A$1501, 0))</f>
        <v>FURNITURE</v>
      </c>
      <c r="E8183" t="s">
        <v>16</v>
      </c>
      <c r="F8183">
        <v>113910.35</v>
      </c>
      <c r="G8183" s="1">
        <v>34655</v>
      </c>
      <c r="H8183" t="s">
        <v>26</v>
      </c>
      <c r="I8183" t="s">
        <v>55</v>
      </c>
      <c r="J8183">
        <v>0</v>
      </c>
      <c r="K8183" t="s">
        <v>9168</v>
      </c>
    </row>
    <row r="8184" spans="1:11" x14ac:dyDescent="0.35">
      <c r="A8184">
        <v>32711</v>
      </c>
      <c r="B8184">
        <v>1427</v>
      </c>
      <c r="C8184" t="str">
        <f>INDEX('Customers'!$B$2:$B$1501, MATCH(B8184,'Customers'!$A$2:$A$1501, 0))</f>
        <v>Customer#000001427</v>
      </c>
      <c r="D8184" t="str">
        <f>INDEX('Customers'!$G$2:$G$1501, MATCH(B8184,'Customers'!$A$2:$A$1501, 0))</f>
        <v>AUTOMOBILE</v>
      </c>
      <c r="E8184" t="s">
        <v>9</v>
      </c>
      <c r="F8184">
        <v>242600.12</v>
      </c>
      <c r="G8184" s="1">
        <v>35099</v>
      </c>
      <c r="H8184" t="s">
        <v>31</v>
      </c>
      <c r="I8184" t="s">
        <v>1629</v>
      </c>
      <c r="J8184">
        <v>0</v>
      </c>
      <c r="K8184" t="s">
        <v>9169</v>
      </c>
    </row>
    <row r="8185" spans="1:11" x14ac:dyDescent="0.35">
      <c r="A8185">
        <v>32736</v>
      </c>
      <c r="B8185">
        <v>1144</v>
      </c>
      <c r="C8185" t="str">
        <f>INDEX('Customers'!$B$2:$B$1501, MATCH(B8185,'Customers'!$A$2:$A$1501, 0))</f>
        <v>Customer#000001144</v>
      </c>
      <c r="D8185" t="str">
        <f>INDEX('Customers'!$G$2:$G$1501, MATCH(B8185,'Customers'!$A$2:$A$1501, 0))</f>
        <v>BUILDING</v>
      </c>
      <c r="E8185" t="s">
        <v>9</v>
      </c>
      <c r="F8185">
        <v>110926.31</v>
      </c>
      <c r="G8185" s="1">
        <v>35838</v>
      </c>
      <c r="H8185" t="s">
        <v>26</v>
      </c>
      <c r="I8185" t="s">
        <v>1408</v>
      </c>
      <c r="J8185">
        <v>0</v>
      </c>
      <c r="K8185" t="s">
        <v>9170</v>
      </c>
    </row>
    <row r="8186" spans="1:11" x14ac:dyDescent="0.35">
      <c r="A8186">
        <v>32737</v>
      </c>
      <c r="B8186">
        <v>476</v>
      </c>
      <c r="C8186" t="str">
        <f>INDEX('Customers'!$B$2:$B$1501, MATCH(B8186,'Customers'!$A$2:$A$1501, 0))</f>
        <v>Customer#000000476</v>
      </c>
      <c r="D8186" t="str">
        <f>INDEX('Customers'!$G$2:$G$1501, MATCH(B8186,'Customers'!$A$2:$A$1501, 0))</f>
        <v>BUILDING</v>
      </c>
      <c r="E8186" t="s">
        <v>16</v>
      </c>
      <c r="F8186">
        <v>213149.3</v>
      </c>
      <c r="G8186" s="1">
        <v>34636</v>
      </c>
      <c r="H8186" t="s">
        <v>26</v>
      </c>
      <c r="I8186" t="s">
        <v>1208</v>
      </c>
      <c r="J8186">
        <v>0</v>
      </c>
      <c r="K8186" t="s">
        <v>9171</v>
      </c>
    </row>
    <row r="8187" spans="1:11" x14ac:dyDescent="0.35">
      <c r="A8187">
        <v>32738</v>
      </c>
      <c r="B8187">
        <v>1102</v>
      </c>
      <c r="C8187" t="str">
        <f>INDEX('Customers'!$B$2:$B$1501, MATCH(B8187,'Customers'!$A$2:$A$1501, 0))</f>
        <v>Customer#000001102</v>
      </c>
      <c r="D8187" t="str">
        <f>INDEX('Customers'!$G$2:$G$1501, MATCH(B8187,'Customers'!$A$2:$A$1501, 0))</f>
        <v>HOUSEHOLD</v>
      </c>
      <c r="E8187" t="s">
        <v>9</v>
      </c>
      <c r="F8187">
        <v>11534.32</v>
      </c>
      <c r="G8187" s="1">
        <v>35870</v>
      </c>
      <c r="H8187" t="s">
        <v>26</v>
      </c>
      <c r="I8187" t="s">
        <v>1989</v>
      </c>
      <c r="J8187">
        <v>0</v>
      </c>
      <c r="K8187" t="s">
        <v>9172</v>
      </c>
    </row>
    <row r="8188" spans="1:11" x14ac:dyDescent="0.35">
      <c r="A8188">
        <v>32739</v>
      </c>
      <c r="B8188">
        <v>292</v>
      </c>
      <c r="C8188" t="str">
        <f>INDEX('Customers'!$B$2:$B$1501, MATCH(B8188,'Customers'!$A$2:$A$1501, 0))</f>
        <v>Customer#000000292</v>
      </c>
      <c r="D8188" t="str">
        <f>INDEX('Customers'!$G$2:$G$1501, MATCH(B8188,'Customers'!$A$2:$A$1501, 0))</f>
        <v>HOUSEHOLD</v>
      </c>
      <c r="E8188" t="s">
        <v>9</v>
      </c>
      <c r="F8188">
        <v>45253.07</v>
      </c>
      <c r="G8188" s="1">
        <v>35345</v>
      </c>
      <c r="H8188" t="s">
        <v>26</v>
      </c>
      <c r="I8188" t="s">
        <v>1134</v>
      </c>
      <c r="J8188">
        <v>0</v>
      </c>
      <c r="K8188" t="s">
        <v>9173</v>
      </c>
    </row>
    <row r="8189" spans="1:11" x14ac:dyDescent="0.35">
      <c r="A8189">
        <v>32740</v>
      </c>
      <c r="B8189">
        <v>1279</v>
      </c>
      <c r="C8189" t="str">
        <f>INDEX('Customers'!$B$2:$B$1501, MATCH(B8189,'Customers'!$A$2:$A$1501, 0))</f>
        <v>Customer#000001279</v>
      </c>
      <c r="D8189" t="str">
        <f>INDEX('Customers'!$G$2:$G$1501, MATCH(B8189,'Customers'!$A$2:$A$1501, 0))</f>
        <v>BUILDING</v>
      </c>
      <c r="E8189" t="s">
        <v>16</v>
      </c>
      <c r="F8189">
        <v>38455.43</v>
      </c>
      <c r="G8189" s="1">
        <v>33886</v>
      </c>
      <c r="H8189" t="s">
        <v>31</v>
      </c>
      <c r="I8189" t="s">
        <v>6196</v>
      </c>
      <c r="J8189">
        <v>0</v>
      </c>
      <c r="K8189" t="s">
        <v>9174</v>
      </c>
    </row>
    <row r="8190" spans="1:11" x14ac:dyDescent="0.35">
      <c r="A8190">
        <v>32741</v>
      </c>
      <c r="B8190">
        <v>1024</v>
      </c>
      <c r="C8190" t="str">
        <f>INDEX('Customers'!$B$2:$B$1501, MATCH(B8190,'Customers'!$A$2:$A$1501, 0))</f>
        <v>Customer#000001024</v>
      </c>
      <c r="D8190" t="str">
        <f>INDEX('Customers'!$G$2:$G$1501, MATCH(B8190,'Customers'!$A$2:$A$1501, 0))</f>
        <v>FURNITURE</v>
      </c>
      <c r="E8190" t="s">
        <v>16</v>
      </c>
      <c r="F8190">
        <v>298590.61</v>
      </c>
      <c r="G8190" s="1">
        <v>34381</v>
      </c>
      <c r="H8190" t="s">
        <v>10</v>
      </c>
      <c r="I8190" t="s">
        <v>1470</v>
      </c>
      <c r="J8190">
        <v>0</v>
      </c>
      <c r="K8190" t="s">
        <v>9175</v>
      </c>
    </row>
    <row r="8191" spans="1:11" x14ac:dyDescent="0.35">
      <c r="A8191">
        <v>32742</v>
      </c>
      <c r="B8191">
        <v>409</v>
      </c>
      <c r="C8191" t="str">
        <f>INDEX('Customers'!$B$2:$B$1501, MATCH(B8191,'Customers'!$A$2:$A$1501, 0))</f>
        <v>Customer#000000409</v>
      </c>
      <c r="D8191" t="str">
        <f>INDEX('Customers'!$G$2:$G$1501, MATCH(B8191,'Customers'!$A$2:$A$1501, 0))</f>
        <v>FURNITURE</v>
      </c>
      <c r="E8191" t="s">
        <v>9</v>
      </c>
      <c r="F8191">
        <v>123732.99</v>
      </c>
      <c r="G8191" s="1">
        <v>35932</v>
      </c>
      <c r="H8191" t="s">
        <v>10</v>
      </c>
      <c r="I8191" t="s">
        <v>2025</v>
      </c>
      <c r="J8191">
        <v>0</v>
      </c>
      <c r="K8191" t="s">
        <v>9176</v>
      </c>
    </row>
    <row r="8192" spans="1:11" x14ac:dyDescent="0.35">
      <c r="A8192">
        <v>32743</v>
      </c>
      <c r="B8192">
        <v>385</v>
      </c>
      <c r="C8192" t="str">
        <f>INDEX('Customers'!$B$2:$B$1501, MATCH(B8192,'Customers'!$A$2:$A$1501, 0))</f>
        <v>Customer#000000385</v>
      </c>
      <c r="D8192" t="str">
        <f>INDEX('Customers'!$G$2:$G$1501, MATCH(B8192,'Customers'!$A$2:$A$1501, 0))</f>
        <v>AUTOMOBILE</v>
      </c>
      <c r="E8192" t="s">
        <v>16</v>
      </c>
      <c r="F8192">
        <v>95901.83</v>
      </c>
      <c r="G8192" s="1">
        <v>34097</v>
      </c>
      <c r="H8192" t="s">
        <v>13</v>
      </c>
      <c r="I8192" t="s">
        <v>2054</v>
      </c>
      <c r="J8192">
        <v>0</v>
      </c>
      <c r="K8192" t="s">
        <v>9177</v>
      </c>
    </row>
    <row r="8193" spans="1:11" x14ac:dyDescent="0.35">
      <c r="A8193">
        <v>32768</v>
      </c>
      <c r="B8193">
        <v>1265</v>
      </c>
      <c r="C8193" t="str">
        <f>INDEX('Customers'!$B$2:$B$1501, MATCH(B8193,'Customers'!$A$2:$A$1501, 0))</f>
        <v>Customer#000001265</v>
      </c>
      <c r="D8193" t="str">
        <f>INDEX('Customers'!$G$2:$G$1501, MATCH(B8193,'Customers'!$A$2:$A$1501, 0))</f>
        <v>MACHINERY</v>
      </c>
      <c r="E8193" t="s">
        <v>9</v>
      </c>
      <c r="F8193">
        <v>214504.91</v>
      </c>
      <c r="G8193" s="1">
        <v>35647</v>
      </c>
      <c r="H8193" t="s">
        <v>23</v>
      </c>
      <c r="I8193" t="s">
        <v>1463</v>
      </c>
      <c r="J8193">
        <v>0</v>
      </c>
      <c r="K8193" t="s">
        <v>9178</v>
      </c>
    </row>
    <row r="8194" spans="1:11" x14ac:dyDescent="0.35">
      <c r="A8194">
        <v>32769</v>
      </c>
      <c r="B8194">
        <v>1000</v>
      </c>
      <c r="C8194" t="str">
        <f>INDEX('Customers'!$B$2:$B$1501, MATCH(B8194,'Customers'!$A$2:$A$1501, 0))</f>
        <v>Customer#000001000</v>
      </c>
      <c r="D8194" t="str">
        <f>INDEX('Customers'!$G$2:$G$1501, MATCH(B8194,'Customers'!$A$2:$A$1501, 0))</f>
        <v>BUILDING</v>
      </c>
      <c r="E8194" t="s">
        <v>9</v>
      </c>
      <c r="F8194">
        <v>93737.29</v>
      </c>
      <c r="G8194" s="1">
        <v>35452</v>
      </c>
      <c r="H8194" t="s">
        <v>26</v>
      </c>
      <c r="I8194" t="s">
        <v>494</v>
      </c>
      <c r="J8194">
        <v>0</v>
      </c>
      <c r="K8194" t="s">
        <v>9179</v>
      </c>
    </row>
    <row r="8195" spans="1:11" x14ac:dyDescent="0.35">
      <c r="A8195">
        <v>32770</v>
      </c>
      <c r="B8195">
        <v>1186</v>
      </c>
      <c r="C8195" t="str">
        <f>INDEX('Customers'!$B$2:$B$1501, MATCH(B8195,'Customers'!$A$2:$A$1501, 0))</f>
        <v>Customer#000001186</v>
      </c>
      <c r="D8195" t="str">
        <f>INDEX('Customers'!$G$2:$G$1501, MATCH(B8195,'Customers'!$A$2:$A$1501, 0))</f>
        <v>BUILDING</v>
      </c>
      <c r="E8195" t="s">
        <v>9</v>
      </c>
      <c r="F8195">
        <v>226224.41</v>
      </c>
      <c r="G8195" s="1">
        <v>35092</v>
      </c>
      <c r="H8195" t="s">
        <v>31</v>
      </c>
      <c r="I8195" t="s">
        <v>1563</v>
      </c>
      <c r="J8195">
        <v>0</v>
      </c>
      <c r="K8195" t="s">
        <v>9180</v>
      </c>
    </row>
    <row r="8196" spans="1:11" x14ac:dyDescent="0.35">
      <c r="A8196">
        <v>32771</v>
      </c>
      <c r="B8196">
        <v>29</v>
      </c>
      <c r="C8196" t="str">
        <f>INDEX('Customers'!$B$2:$B$1501, MATCH(B8196,'Customers'!$A$2:$A$1501, 0))</f>
        <v>Customer#000000029</v>
      </c>
      <c r="D8196" t="str">
        <f>INDEX('Customers'!$G$2:$G$1501, MATCH(B8196,'Customers'!$A$2:$A$1501, 0))</f>
        <v>FURNITURE</v>
      </c>
      <c r="E8196" t="s">
        <v>9</v>
      </c>
      <c r="F8196">
        <v>191338.49</v>
      </c>
      <c r="G8196" s="1">
        <v>35442</v>
      </c>
      <c r="H8196" t="s">
        <v>13</v>
      </c>
      <c r="I8196" t="s">
        <v>609</v>
      </c>
      <c r="J8196">
        <v>0</v>
      </c>
      <c r="K8196" t="s">
        <v>9181</v>
      </c>
    </row>
    <row r="8197" spans="1:11" x14ac:dyDescent="0.35">
      <c r="A8197">
        <v>32772</v>
      </c>
      <c r="B8197">
        <v>803</v>
      </c>
      <c r="C8197" t="str">
        <f>INDEX('Customers'!$B$2:$B$1501, MATCH(B8197,'Customers'!$A$2:$A$1501, 0))</f>
        <v>Customer#000000803</v>
      </c>
      <c r="D8197" t="str">
        <f>INDEX('Customers'!$G$2:$G$1501, MATCH(B8197,'Customers'!$A$2:$A$1501, 0))</f>
        <v>BUILDING</v>
      </c>
      <c r="E8197" t="s">
        <v>9</v>
      </c>
      <c r="F8197">
        <v>193587.73</v>
      </c>
      <c r="G8197" s="1">
        <v>35719</v>
      </c>
      <c r="H8197" t="s">
        <v>26</v>
      </c>
      <c r="I8197" t="s">
        <v>213</v>
      </c>
      <c r="J8197">
        <v>0</v>
      </c>
      <c r="K8197" t="s">
        <v>9182</v>
      </c>
    </row>
    <row r="8198" spans="1:11" x14ac:dyDescent="0.35">
      <c r="A8198">
        <v>32773</v>
      </c>
      <c r="B8198">
        <v>1078</v>
      </c>
      <c r="C8198" t="str">
        <f>INDEX('Customers'!$B$2:$B$1501, MATCH(B8198,'Customers'!$A$2:$A$1501, 0))</f>
        <v>Customer#000001078</v>
      </c>
      <c r="D8198" t="str">
        <f>INDEX('Customers'!$G$2:$G$1501, MATCH(B8198,'Customers'!$A$2:$A$1501, 0))</f>
        <v>MACHINERY</v>
      </c>
      <c r="E8198" t="s">
        <v>9</v>
      </c>
      <c r="F8198">
        <v>340782.49</v>
      </c>
      <c r="G8198" s="1">
        <v>35948</v>
      </c>
      <c r="H8198" t="s">
        <v>23</v>
      </c>
      <c r="I8198" t="s">
        <v>925</v>
      </c>
      <c r="J8198">
        <v>0</v>
      </c>
      <c r="K8198" t="s">
        <v>9183</v>
      </c>
    </row>
    <row r="8199" spans="1:11" x14ac:dyDescent="0.35">
      <c r="A8199">
        <v>32774</v>
      </c>
      <c r="B8199">
        <v>259</v>
      </c>
      <c r="C8199" t="str">
        <f>INDEX('Customers'!$B$2:$B$1501, MATCH(B8199,'Customers'!$A$2:$A$1501, 0))</f>
        <v>Customer#000000259</v>
      </c>
      <c r="D8199" t="str">
        <f>INDEX('Customers'!$G$2:$G$1501, MATCH(B8199,'Customers'!$A$2:$A$1501, 0))</f>
        <v>HOUSEHOLD</v>
      </c>
      <c r="E8199" t="s">
        <v>16</v>
      </c>
      <c r="F8199">
        <v>55452.83</v>
      </c>
      <c r="G8199" s="1">
        <v>34136</v>
      </c>
      <c r="H8199" t="s">
        <v>26</v>
      </c>
      <c r="I8199" t="s">
        <v>120</v>
      </c>
      <c r="J8199">
        <v>0</v>
      </c>
      <c r="K8199" t="s">
        <v>9184</v>
      </c>
    </row>
    <row r="8200" spans="1:11" x14ac:dyDescent="0.35">
      <c r="A8200">
        <v>32775</v>
      </c>
      <c r="B8200">
        <v>712</v>
      </c>
      <c r="C8200" t="str">
        <f>INDEX('Customers'!$B$2:$B$1501, MATCH(B8200,'Customers'!$A$2:$A$1501, 0))</f>
        <v>Customer#000000712</v>
      </c>
      <c r="D8200" t="str">
        <f>INDEX('Customers'!$G$2:$G$1501, MATCH(B8200,'Customers'!$A$2:$A$1501, 0))</f>
        <v>BUILDING</v>
      </c>
      <c r="E8200" t="s">
        <v>9</v>
      </c>
      <c r="F8200">
        <v>139799.96</v>
      </c>
      <c r="G8200" s="1">
        <v>35430</v>
      </c>
      <c r="H8200" t="s">
        <v>13</v>
      </c>
      <c r="I8200" t="s">
        <v>1888</v>
      </c>
      <c r="J8200">
        <v>0</v>
      </c>
      <c r="K8200" t="s">
        <v>9185</v>
      </c>
    </row>
    <row r="8201" spans="1:11" x14ac:dyDescent="0.35">
      <c r="A8201">
        <v>32800</v>
      </c>
      <c r="B8201">
        <v>220</v>
      </c>
      <c r="C8201" t="str">
        <f>INDEX('Customers'!$B$2:$B$1501, MATCH(B8201,'Customers'!$A$2:$A$1501, 0))</f>
        <v>Customer#000000220</v>
      </c>
      <c r="D8201" t="str">
        <f>INDEX('Customers'!$G$2:$G$1501, MATCH(B8201,'Customers'!$A$2:$A$1501, 0))</f>
        <v>BUILDING</v>
      </c>
      <c r="E8201" t="s">
        <v>16</v>
      </c>
      <c r="F8201">
        <v>184692.35</v>
      </c>
      <c r="G8201" s="1">
        <v>34356</v>
      </c>
      <c r="H8201" t="s">
        <v>23</v>
      </c>
      <c r="I8201" t="s">
        <v>393</v>
      </c>
      <c r="J8201">
        <v>0</v>
      </c>
      <c r="K8201" t="s">
        <v>9186</v>
      </c>
    </row>
    <row r="8202" spans="1:11" x14ac:dyDescent="0.35">
      <c r="A8202">
        <v>32801</v>
      </c>
      <c r="B8202">
        <v>1082</v>
      </c>
      <c r="C8202" t="str">
        <f>INDEX('Customers'!$B$2:$B$1501, MATCH(B8202,'Customers'!$A$2:$A$1501, 0))</f>
        <v>Customer#000001082</v>
      </c>
      <c r="D8202" t="str">
        <f>INDEX('Customers'!$G$2:$G$1501, MATCH(B8202,'Customers'!$A$2:$A$1501, 0))</f>
        <v>BUILDING</v>
      </c>
      <c r="E8202" t="s">
        <v>9</v>
      </c>
      <c r="F8202">
        <v>147575.45000000001</v>
      </c>
      <c r="G8202" s="1">
        <v>35550</v>
      </c>
      <c r="H8202" t="s">
        <v>10</v>
      </c>
      <c r="I8202" t="s">
        <v>370</v>
      </c>
      <c r="J8202">
        <v>0</v>
      </c>
      <c r="K8202" t="s">
        <v>9187</v>
      </c>
    </row>
    <row r="8203" spans="1:11" x14ac:dyDescent="0.35">
      <c r="A8203">
        <v>32802</v>
      </c>
      <c r="B8203">
        <v>1243</v>
      </c>
      <c r="C8203" t="str">
        <f>INDEX('Customers'!$B$2:$B$1501, MATCH(B8203,'Customers'!$A$2:$A$1501, 0))</f>
        <v>Customer#000001243</v>
      </c>
      <c r="D8203" t="str">
        <f>INDEX('Customers'!$G$2:$G$1501, MATCH(B8203,'Customers'!$A$2:$A$1501, 0))</f>
        <v>MACHINERY</v>
      </c>
      <c r="E8203" t="s">
        <v>9</v>
      </c>
      <c r="F8203">
        <v>98685.07</v>
      </c>
      <c r="G8203" s="1">
        <v>35904</v>
      </c>
      <c r="H8203" t="s">
        <v>10</v>
      </c>
      <c r="I8203" t="s">
        <v>199</v>
      </c>
      <c r="J8203">
        <v>0</v>
      </c>
      <c r="K8203" t="s">
        <v>9188</v>
      </c>
    </row>
    <row r="8204" spans="1:11" x14ac:dyDescent="0.35">
      <c r="A8204">
        <v>32803</v>
      </c>
      <c r="B8204">
        <v>34</v>
      </c>
      <c r="C8204" t="str">
        <f>INDEX('Customers'!$B$2:$B$1501, MATCH(B8204,'Customers'!$A$2:$A$1501, 0))</f>
        <v>Customer#000000034</v>
      </c>
      <c r="D8204" t="str">
        <f>INDEX('Customers'!$G$2:$G$1501, MATCH(B8204,'Customers'!$A$2:$A$1501, 0))</f>
        <v>HOUSEHOLD</v>
      </c>
      <c r="E8204" t="s">
        <v>9</v>
      </c>
      <c r="F8204">
        <v>103309.88</v>
      </c>
      <c r="G8204" s="1">
        <v>35050</v>
      </c>
      <c r="H8204" t="s">
        <v>31</v>
      </c>
      <c r="I8204" t="s">
        <v>1758</v>
      </c>
      <c r="J8204">
        <v>0</v>
      </c>
      <c r="K8204" t="s">
        <v>9189</v>
      </c>
    </row>
    <row r="8205" spans="1:11" x14ac:dyDescent="0.35">
      <c r="A8205">
        <v>32804</v>
      </c>
      <c r="B8205">
        <v>598</v>
      </c>
      <c r="C8205" t="str">
        <f>INDEX('Customers'!$B$2:$B$1501, MATCH(B8205,'Customers'!$A$2:$A$1501, 0))</f>
        <v>Customer#000000598</v>
      </c>
      <c r="D8205" t="str">
        <f>INDEX('Customers'!$G$2:$G$1501, MATCH(B8205,'Customers'!$A$2:$A$1501, 0))</f>
        <v>FURNITURE</v>
      </c>
      <c r="E8205" t="s">
        <v>16</v>
      </c>
      <c r="F8205">
        <v>137895.64000000001</v>
      </c>
      <c r="G8205" s="1">
        <v>33857</v>
      </c>
      <c r="H8205" t="s">
        <v>31</v>
      </c>
      <c r="I8205" t="s">
        <v>3020</v>
      </c>
      <c r="J8205">
        <v>0</v>
      </c>
      <c r="K8205" t="s">
        <v>9190</v>
      </c>
    </row>
    <row r="8206" spans="1:11" x14ac:dyDescent="0.35">
      <c r="A8206">
        <v>32805</v>
      </c>
      <c r="B8206">
        <v>901</v>
      </c>
      <c r="C8206" t="str">
        <f>INDEX('Customers'!$B$2:$B$1501, MATCH(B8206,'Customers'!$A$2:$A$1501, 0))</f>
        <v>Customer#000000901</v>
      </c>
      <c r="D8206" t="str">
        <f>INDEX('Customers'!$G$2:$G$1501, MATCH(B8206,'Customers'!$A$2:$A$1501, 0))</f>
        <v>HOUSEHOLD</v>
      </c>
      <c r="E8206" t="s">
        <v>16</v>
      </c>
      <c r="F8206">
        <v>103772.26</v>
      </c>
      <c r="G8206" s="1">
        <v>33728</v>
      </c>
      <c r="H8206" t="s">
        <v>13</v>
      </c>
      <c r="I8206" t="s">
        <v>3358</v>
      </c>
      <c r="J8206">
        <v>0</v>
      </c>
      <c r="K8206" t="s">
        <v>9191</v>
      </c>
    </row>
    <row r="8207" spans="1:11" x14ac:dyDescent="0.35">
      <c r="A8207">
        <v>32806</v>
      </c>
      <c r="B8207">
        <v>148</v>
      </c>
      <c r="C8207" t="str">
        <f>INDEX('Customers'!$B$2:$B$1501, MATCH(B8207,'Customers'!$A$2:$A$1501, 0))</f>
        <v>Customer#000000148</v>
      </c>
      <c r="D8207" t="str">
        <f>INDEX('Customers'!$G$2:$G$1501, MATCH(B8207,'Customers'!$A$2:$A$1501, 0))</f>
        <v>HOUSEHOLD</v>
      </c>
      <c r="E8207" t="s">
        <v>9</v>
      </c>
      <c r="F8207">
        <v>187435.2</v>
      </c>
      <c r="G8207" s="1">
        <v>34872</v>
      </c>
      <c r="H8207" t="s">
        <v>26</v>
      </c>
      <c r="I8207" t="s">
        <v>246</v>
      </c>
      <c r="J8207">
        <v>0</v>
      </c>
      <c r="K8207" t="s">
        <v>9192</v>
      </c>
    </row>
    <row r="8208" spans="1:11" x14ac:dyDescent="0.35">
      <c r="A8208">
        <v>32807</v>
      </c>
      <c r="B8208">
        <v>226</v>
      </c>
      <c r="C8208" t="str">
        <f>INDEX('Customers'!$B$2:$B$1501, MATCH(B8208,'Customers'!$A$2:$A$1501, 0))</f>
        <v>Customer#000000226</v>
      </c>
      <c r="D8208" t="str">
        <f>INDEX('Customers'!$G$2:$G$1501, MATCH(B8208,'Customers'!$A$2:$A$1501, 0))</f>
        <v>AUTOMOBILE</v>
      </c>
      <c r="E8208" t="s">
        <v>16</v>
      </c>
      <c r="F8208">
        <v>178629.71</v>
      </c>
      <c r="G8208" s="1">
        <v>34361</v>
      </c>
      <c r="H8208" t="s">
        <v>13</v>
      </c>
      <c r="I8208" t="s">
        <v>2201</v>
      </c>
      <c r="J8208">
        <v>0</v>
      </c>
      <c r="K8208" t="s">
        <v>9193</v>
      </c>
    </row>
    <row r="8209" spans="1:11" x14ac:dyDescent="0.35">
      <c r="A8209">
        <v>32832</v>
      </c>
      <c r="B8209">
        <v>763</v>
      </c>
      <c r="C8209" t="str">
        <f>INDEX('Customers'!$B$2:$B$1501, MATCH(B8209,'Customers'!$A$2:$A$1501, 0))</f>
        <v>Customer#000000763</v>
      </c>
      <c r="D8209" t="str">
        <f>INDEX('Customers'!$G$2:$G$1501, MATCH(B8209,'Customers'!$A$2:$A$1501, 0))</f>
        <v>BUILDING</v>
      </c>
      <c r="E8209" t="s">
        <v>9</v>
      </c>
      <c r="F8209">
        <v>220189.25</v>
      </c>
      <c r="G8209" s="1">
        <v>35794</v>
      </c>
      <c r="H8209" t="s">
        <v>23</v>
      </c>
      <c r="I8209" t="s">
        <v>1790</v>
      </c>
      <c r="J8209">
        <v>0</v>
      </c>
      <c r="K8209" t="s">
        <v>9194</v>
      </c>
    </row>
    <row r="8210" spans="1:11" x14ac:dyDescent="0.35">
      <c r="A8210">
        <v>32833</v>
      </c>
      <c r="B8210">
        <v>904</v>
      </c>
      <c r="C8210" t="str">
        <f>INDEX('Customers'!$B$2:$B$1501, MATCH(B8210,'Customers'!$A$2:$A$1501, 0))</f>
        <v>Customer#000000904</v>
      </c>
      <c r="D8210" t="str">
        <f>INDEX('Customers'!$G$2:$G$1501, MATCH(B8210,'Customers'!$A$2:$A$1501, 0))</f>
        <v>BUILDING</v>
      </c>
      <c r="E8210" t="s">
        <v>9</v>
      </c>
      <c r="F8210">
        <v>151506.82</v>
      </c>
      <c r="G8210" s="1">
        <v>35669</v>
      </c>
      <c r="H8210" t="s">
        <v>31</v>
      </c>
      <c r="I8210" t="s">
        <v>447</v>
      </c>
      <c r="J8210">
        <v>0</v>
      </c>
      <c r="K8210" t="s">
        <v>9195</v>
      </c>
    </row>
    <row r="8211" spans="1:11" x14ac:dyDescent="0.35">
      <c r="A8211">
        <v>32834</v>
      </c>
      <c r="B8211">
        <v>559</v>
      </c>
      <c r="C8211" t="str">
        <f>INDEX('Customers'!$B$2:$B$1501, MATCH(B8211,'Customers'!$A$2:$A$1501, 0))</f>
        <v>Customer#000000559</v>
      </c>
      <c r="D8211" t="str">
        <f>INDEX('Customers'!$G$2:$G$1501, MATCH(B8211,'Customers'!$A$2:$A$1501, 0))</f>
        <v>AUTOMOBILE</v>
      </c>
      <c r="E8211" t="s">
        <v>16</v>
      </c>
      <c r="F8211">
        <v>56159.09</v>
      </c>
      <c r="G8211" s="1">
        <v>34209</v>
      </c>
      <c r="H8211" t="s">
        <v>13</v>
      </c>
      <c r="I8211" t="s">
        <v>3202</v>
      </c>
      <c r="J8211">
        <v>0</v>
      </c>
      <c r="K8211" t="s">
        <v>9196</v>
      </c>
    </row>
    <row r="8212" spans="1:11" x14ac:dyDescent="0.35">
      <c r="A8212">
        <v>32835</v>
      </c>
      <c r="B8212">
        <v>487</v>
      </c>
      <c r="C8212" t="str">
        <f>INDEX('Customers'!$B$2:$B$1501, MATCH(B8212,'Customers'!$A$2:$A$1501, 0))</f>
        <v>Customer#000000487</v>
      </c>
      <c r="D8212" t="str">
        <f>INDEX('Customers'!$G$2:$G$1501, MATCH(B8212,'Customers'!$A$2:$A$1501, 0))</f>
        <v>AUTOMOBILE</v>
      </c>
      <c r="E8212" t="s">
        <v>16</v>
      </c>
      <c r="F8212">
        <v>203096.56</v>
      </c>
      <c r="G8212" s="1">
        <v>33793</v>
      </c>
      <c r="H8212" t="s">
        <v>31</v>
      </c>
      <c r="I8212" t="s">
        <v>724</v>
      </c>
      <c r="J8212">
        <v>0</v>
      </c>
      <c r="K8212" t="s">
        <v>9197</v>
      </c>
    </row>
    <row r="8213" spans="1:11" x14ac:dyDescent="0.35">
      <c r="A8213">
        <v>32836</v>
      </c>
      <c r="B8213">
        <v>655</v>
      </c>
      <c r="C8213" t="str">
        <f>INDEX('Customers'!$B$2:$B$1501, MATCH(B8213,'Customers'!$A$2:$A$1501, 0))</f>
        <v>Customer#000000655</v>
      </c>
      <c r="D8213" t="str">
        <f>INDEX('Customers'!$G$2:$G$1501, MATCH(B8213,'Customers'!$A$2:$A$1501, 0))</f>
        <v>FURNITURE</v>
      </c>
      <c r="E8213" t="s">
        <v>9</v>
      </c>
      <c r="F8213">
        <v>130618.53</v>
      </c>
      <c r="G8213" s="1">
        <v>35284</v>
      </c>
      <c r="H8213" t="s">
        <v>23</v>
      </c>
      <c r="I8213" t="s">
        <v>158</v>
      </c>
      <c r="J8213">
        <v>0</v>
      </c>
      <c r="K8213" t="s">
        <v>9198</v>
      </c>
    </row>
    <row r="8214" spans="1:11" x14ac:dyDescent="0.35">
      <c r="A8214">
        <v>32837</v>
      </c>
      <c r="B8214">
        <v>433</v>
      </c>
      <c r="C8214" t="str">
        <f>INDEX('Customers'!$B$2:$B$1501, MATCH(B8214,'Customers'!$A$2:$A$1501, 0))</f>
        <v>Customer#000000433</v>
      </c>
      <c r="D8214" t="str">
        <f>INDEX('Customers'!$G$2:$G$1501, MATCH(B8214,'Customers'!$A$2:$A$1501, 0))</f>
        <v>FURNITURE</v>
      </c>
      <c r="E8214" t="s">
        <v>16</v>
      </c>
      <c r="F8214">
        <v>49976.87</v>
      </c>
      <c r="G8214" s="1">
        <v>34468</v>
      </c>
      <c r="H8214" t="s">
        <v>31</v>
      </c>
      <c r="I8214" t="s">
        <v>3238</v>
      </c>
      <c r="J8214">
        <v>0</v>
      </c>
      <c r="K8214" t="s">
        <v>9199</v>
      </c>
    </row>
    <row r="8215" spans="1:11" x14ac:dyDescent="0.35">
      <c r="A8215">
        <v>32838</v>
      </c>
      <c r="B8215">
        <v>955</v>
      </c>
      <c r="C8215" t="str">
        <f>INDEX('Customers'!$B$2:$B$1501, MATCH(B8215,'Customers'!$A$2:$A$1501, 0))</f>
        <v>Customer#000000955</v>
      </c>
      <c r="D8215" t="str">
        <f>INDEX('Customers'!$G$2:$G$1501, MATCH(B8215,'Customers'!$A$2:$A$1501, 0))</f>
        <v>AUTOMOBILE</v>
      </c>
      <c r="E8215" t="s">
        <v>48</v>
      </c>
      <c r="F8215">
        <v>69022.289999999994</v>
      </c>
      <c r="G8215" s="1">
        <v>34831</v>
      </c>
      <c r="H8215" t="s">
        <v>13</v>
      </c>
      <c r="I8215" t="s">
        <v>856</v>
      </c>
      <c r="J8215">
        <v>0</v>
      </c>
      <c r="K8215" t="s">
        <v>9200</v>
      </c>
    </row>
    <row r="8216" spans="1:11" x14ac:dyDescent="0.35">
      <c r="A8216">
        <v>32839</v>
      </c>
      <c r="B8216">
        <v>419</v>
      </c>
      <c r="C8216" t="str">
        <f>INDEX('Customers'!$B$2:$B$1501, MATCH(B8216,'Customers'!$A$2:$A$1501, 0))</f>
        <v>Customer#000000419</v>
      </c>
      <c r="D8216" t="str">
        <f>INDEX('Customers'!$G$2:$G$1501, MATCH(B8216,'Customers'!$A$2:$A$1501, 0))</f>
        <v>BUILDING</v>
      </c>
      <c r="E8216" t="s">
        <v>9</v>
      </c>
      <c r="F8216">
        <v>293359.99</v>
      </c>
      <c r="G8216" s="1">
        <v>35408</v>
      </c>
      <c r="H8216" t="s">
        <v>10</v>
      </c>
      <c r="I8216" t="s">
        <v>666</v>
      </c>
      <c r="J8216">
        <v>0</v>
      </c>
      <c r="K8216" t="s">
        <v>9201</v>
      </c>
    </row>
    <row r="8217" spans="1:11" x14ac:dyDescent="0.35">
      <c r="A8217">
        <v>32864</v>
      </c>
      <c r="B8217">
        <v>1096</v>
      </c>
      <c r="C8217" t="str">
        <f>INDEX('Customers'!$B$2:$B$1501, MATCH(B8217,'Customers'!$A$2:$A$1501, 0))</f>
        <v>Customer#000001096</v>
      </c>
      <c r="D8217" t="str">
        <f>INDEX('Customers'!$G$2:$G$1501, MATCH(B8217,'Customers'!$A$2:$A$1501, 0))</f>
        <v>FURNITURE</v>
      </c>
      <c r="E8217" t="s">
        <v>9</v>
      </c>
      <c r="F8217">
        <v>186389.52</v>
      </c>
      <c r="G8217" s="1">
        <v>35712</v>
      </c>
      <c r="H8217" t="s">
        <v>23</v>
      </c>
      <c r="I8217" t="s">
        <v>991</v>
      </c>
      <c r="J8217">
        <v>0</v>
      </c>
      <c r="K8217" t="s">
        <v>9202</v>
      </c>
    </row>
    <row r="8218" spans="1:11" x14ac:dyDescent="0.35">
      <c r="A8218">
        <v>32865</v>
      </c>
      <c r="B8218">
        <v>268</v>
      </c>
      <c r="C8218" t="str">
        <f>INDEX('Customers'!$B$2:$B$1501, MATCH(B8218,'Customers'!$A$2:$A$1501, 0))</f>
        <v>Customer#000000268</v>
      </c>
      <c r="D8218" t="str">
        <f>INDEX('Customers'!$G$2:$G$1501, MATCH(B8218,'Customers'!$A$2:$A$1501, 0))</f>
        <v>MACHINERY</v>
      </c>
      <c r="E8218" t="s">
        <v>16</v>
      </c>
      <c r="F8218">
        <v>35834.46</v>
      </c>
      <c r="G8218" s="1">
        <v>34580</v>
      </c>
      <c r="H8218" t="s">
        <v>31</v>
      </c>
      <c r="I8218" t="s">
        <v>1358</v>
      </c>
      <c r="J8218">
        <v>0</v>
      </c>
      <c r="K8218" t="s">
        <v>9203</v>
      </c>
    </row>
    <row r="8219" spans="1:11" x14ac:dyDescent="0.35">
      <c r="A8219">
        <v>32866</v>
      </c>
      <c r="B8219">
        <v>307</v>
      </c>
      <c r="C8219" t="str">
        <f>INDEX('Customers'!$B$2:$B$1501, MATCH(B8219,'Customers'!$A$2:$A$1501, 0))</f>
        <v>Customer#000000307</v>
      </c>
      <c r="D8219" t="str">
        <f>INDEX('Customers'!$G$2:$G$1501, MATCH(B8219,'Customers'!$A$2:$A$1501, 0))</f>
        <v>FURNITURE</v>
      </c>
      <c r="E8219" t="s">
        <v>9</v>
      </c>
      <c r="F8219">
        <v>69045.240000000005</v>
      </c>
      <c r="G8219" s="1">
        <v>35845</v>
      </c>
      <c r="H8219" t="s">
        <v>31</v>
      </c>
      <c r="I8219" t="s">
        <v>1597</v>
      </c>
      <c r="J8219">
        <v>0</v>
      </c>
      <c r="K8219" t="s">
        <v>9204</v>
      </c>
    </row>
    <row r="8220" spans="1:11" x14ac:dyDescent="0.35">
      <c r="A8220">
        <v>32867</v>
      </c>
      <c r="B8220">
        <v>811</v>
      </c>
      <c r="C8220" t="str">
        <f>INDEX('Customers'!$B$2:$B$1501, MATCH(B8220,'Customers'!$A$2:$A$1501, 0))</f>
        <v>Customer#000000811</v>
      </c>
      <c r="D8220" t="str">
        <f>INDEX('Customers'!$G$2:$G$1501, MATCH(B8220,'Customers'!$A$2:$A$1501, 0))</f>
        <v>BUILDING</v>
      </c>
      <c r="E8220" t="s">
        <v>9</v>
      </c>
      <c r="F8220">
        <v>11287.32</v>
      </c>
      <c r="G8220" s="1">
        <v>35805</v>
      </c>
      <c r="H8220" t="s">
        <v>13</v>
      </c>
      <c r="I8220" t="s">
        <v>1485</v>
      </c>
      <c r="J8220">
        <v>0</v>
      </c>
      <c r="K8220" t="s">
        <v>9205</v>
      </c>
    </row>
    <row r="8221" spans="1:11" x14ac:dyDescent="0.35">
      <c r="A8221">
        <v>32868</v>
      </c>
      <c r="B8221">
        <v>325</v>
      </c>
      <c r="C8221" t="str">
        <f>INDEX('Customers'!$B$2:$B$1501, MATCH(B8221,'Customers'!$A$2:$A$1501, 0))</f>
        <v>Customer#000000325</v>
      </c>
      <c r="D8221" t="str">
        <f>INDEX('Customers'!$G$2:$G$1501, MATCH(B8221,'Customers'!$A$2:$A$1501, 0))</f>
        <v>HOUSEHOLD</v>
      </c>
      <c r="E8221" t="s">
        <v>16</v>
      </c>
      <c r="F8221">
        <v>51221.72</v>
      </c>
      <c r="G8221" s="1">
        <v>34352</v>
      </c>
      <c r="H8221" t="s">
        <v>23</v>
      </c>
      <c r="I8221" t="s">
        <v>1561</v>
      </c>
      <c r="J8221">
        <v>0</v>
      </c>
      <c r="K8221" t="s">
        <v>9206</v>
      </c>
    </row>
    <row r="8222" spans="1:11" x14ac:dyDescent="0.35">
      <c r="A8222">
        <v>32869</v>
      </c>
      <c r="B8222">
        <v>496</v>
      </c>
      <c r="C8222" t="str">
        <f>INDEX('Customers'!$B$2:$B$1501, MATCH(B8222,'Customers'!$A$2:$A$1501, 0))</f>
        <v>Customer#000000496</v>
      </c>
      <c r="D8222" t="str">
        <f>INDEX('Customers'!$G$2:$G$1501, MATCH(B8222,'Customers'!$A$2:$A$1501, 0))</f>
        <v>MACHINERY</v>
      </c>
      <c r="E8222" t="s">
        <v>16</v>
      </c>
      <c r="F8222">
        <v>217813.7</v>
      </c>
      <c r="G8222" s="1">
        <v>34421</v>
      </c>
      <c r="H8222" t="s">
        <v>31</v>
      </c>
      <c r="I8222" t="s">
        <v>38</v>
      </c>
      <c r="J8222">
        <v>0</v>
      </c>
      <c r="K8222" t="s">
        <v>9207</v>
      </c>
    </row>
    <row r="8223" spans="1:11" x14ac:dyDescent="0.35">
      <c r="A8223">
        <v>32870</v>
      </c>
      <c r="B8223">
        <v>1061</v>
      </c>
      <c r="C8223" t="str">
        <f>INDEX('Customers'!$B$2:$B$1501, MATCH(B8223,'Customers'!$A$2:$A$1501, 0))</f>
        <v>Customer#000001061</v>
      </c>
      <c r="D8223" t="str">
        <f>INDEX('Customers'!$G$2:$G$1501, MATCH(B8223,'Customers'!$A$2:$A$1501, 0))</f>
        <v>BUILDING</v>
      </c>
      <c r="E8223" t="s">
        <v>9</v>
      </c>
      <c r="F8223">
        <v>171988.44</v>
      </c>
      <c r="G8223" s="1">
        <v>35487</v>
      </c>
      <c r="H8223" t="s">
        <v>23</v>
      </c>
      <c r="I8223" t="s">
        <v>724</v>
      </c>
      <c r="J8223">
        <v>0</v>
      </c>
      <c r="K8223" t="s">
        <v>9208</v>
      </c>
    </row>
    <row r="8224" spans="1:11" x14ac:dyDescent="0.35">
      <c r="A8224">
        <v>32871</v>
      </c>
      <c r="B8224">
        <v>910</v>
      </c>
      <c r="C8224" t="str">
        <f>INDEX('Customers'!$B$2:$B$1501, MATCH(B8224,'Customers'!$A$2:$A$1501, 0))</f>
        <v>Customer#000000910</v>
      </c>
      <c r="D8224" t="str">
        <f>INDEX('Customers'!$G$2:$G$1501, MATCH(B8224,'Customers'!$A$2:$A$1501, 0))</f>
        <v>BUILDING</v>
      </c>
      <c r="E8224" t="s">
        <v>16</v>
      </c>
      <c r="F8224">
        <v>131098.70000000001</v>
      </c>
      <c r="G8224" s="1">
        <v>33904</v>
      </c>
      <c r="H8224" t="s">
        <v>26</v>
      </c>
      <c r="I8224" t="s">
        <v>150</v>
      </c>
      <c r="J8224">
        <v>0</v>
      </c>
      <c r="K8224" t="s">
        <v>9209</v>
      </c>
    </row>
    <row r="8225" spans="1:11" x14ac:dyDescent="0.35">
      <c r="A8225">
        <v>32896</v>
      </c>
      <c r="B8225">
        <v>1294</v>
      </c>
      <c r="C8225" t="str">
        <f>INDEX('Customers'!$B$2:$B$1501, MATCH(B8225,'Customers'!$A$2:$A$1501, 0))</f>
        <v>Customer#000001294</v>
      </c>
      <c r="D8225" t="str">
        <f>INDEX('Customers'!$G$2:$G$1501, MATCH(B8225,'Customers'!$A$2:$A$1501, 0))</f>
        <v>AUTOMOBILE</v>
      </c>
      <c r="E8225" t="s">
        <v>9</v>
      </c>
      <c r="F8225">
        <v>222311.79</v>
      </c>
      <c r="G8225" s="1">
        <v>35525</v>
      </c>
      <c r="H8225" t="s">
        <v>26</v>
      </c>
      <c r="I8225" t="s">
        <v>138</v>
      </c>
      <c r="J8225">
        <v>0</v>
      </c>
      <c r="K8225" t="s">
        <v>9210</v>
      </c>
    </row>
    <row r="8226" spans="1:11" x14ac:dyDescent="0.35">
      <c r="A8226">
        <v>32897</v>
      </c>
      <c r="B8226">
        <v>32</v>
      </c>
      <c r="C8226" t="str">
        <f>INDEX('Customers'!$B$2:$B$1501, MATCH(B8226,'Customers'!$A$2:$A$1501, 0))</f>
        <v>Customer#000000032</v>
      </c>
      <c r="D8226" t="str">
        <f>INDEX('Customers'!$G$2:$G$1501, MATCH(B8226,'Customers'!$A$2:$A$1501, 0))</f>
        <v>BUILDING</v>
      </c>
      <c r="E8226" t="s">
        <v>9</v>
      </c>
      <c r="F8226">
        <v>224613.7</v>
      </c>
      <c r="G8226" s="1">
        <v>35098</v>
      </c>
      <c r="H8226" t="s">
        <v>13</v>
      </c>
      <c r="I8226" t="s">
        <v>1432</v>
      </c>
      <c r="J8226">
        <v>0</v>
      </c>
      <c r="K8226" t="s">
        <v>9211</v>
      </c>
    </row>
    <row r="8227" spans="1:11" x14ac:dyDescent="0.35">
      <c r="A8227">
        <v>32898</v>
      </c>
      <c r="B8227">
        <v>859</v>
      </c>
      <c r="C8227" t="str">
        <f>INDEX('Customers'!$B$2:$B$1501, MATCH(B8227,'Customers'!$A$2:$A$1501, 0))</f>
        <v>Customer#000000859</v>
      </c>
      <c r="D8227" t="str">
        <f>INDEX('Customers'!$G$2:$G$1501, MATCH(B8227,'Customers'!$A$2:$A$1501, 0))</f>
        <v>BUILDING</v>
      </c>
      <c r="E8227" t="s">
        <v>16</v>
      </c>
      <c r="F8227">
        <v>111250.57</v>
      </c>
      <c r="G8227" s="1">
        <v>34570</v>
      </c>
      <c r="H8227" t="s">
        <v>10</v>
      </c>
      <c r="I8227" t="s">
        <v>53</v>
      </c>
      <c r="J8227">
        <v>0</v>
      </c>
      <c r="K8227" t="s">
        <v>9212</v>
      </c>
    </row>
    <row r="8228" spans="1:11" x14ac:dyDescent="0.35">
      <c r="A8228">
        <v>32899</v>
      </c>
      <c r="B8228">
        <v>523</v>
      </c>
      <c r="C8228" t="str">
        <f>INDEX('Customers'!$B$2:$B$1501, MATCH(B8228,'Customers'!$A$2:$A$1501, 0))</f>
        <v>Customer#000000523</v>
      </c>
      <c r="D8228" t="str">
        <f>INDEX('Customers'!$G$2:$G$1501, MATCH(B8228,'Customers'!$A$2:$A$1501, 0))</f>
        <v>BUILDING</v>
      </c>
      <c r="E8228" t="s">
        <v>16</v>
      </c>
      <c r="F8228">
        <v>92823.77</v>
      </c>
      <c r="G8228" s="1">
        <v>34442</v>
      </c>
      <c r="H8228" t="s">
        <v>10</v>
      </c>
      <c r="I8228" t="s">
        <v>1579</v>
      </c>
      <c r="J8228">
        <v>0</v>
      </c>
      <c r="K8228" t="s">
        <v>9213</v>
      </c>
    </row>
    <row r="8229" spans="1:11" x14ac:dyDescent="0.35">
      <c r="A8229">
        <v>32900</v>
      </c>
      <c r="B8229">
        <v>1217</v>
      </c>
      <c r="C8229" t="str">
        <f>INDEX('Customers'!$B$2:$B$1501, MATCH(B8229,'Customers'!$A$2:$A$1501, 0))</f>
        <v>Customer#000001217</v>
      </c>
      <c r="D8229" t="str">
        <f>INDEX('Customers'!$G$2:$G$1501, MATCH(B8229,'Customers'!$A$2:$A$1501, 0))</f>
        <v>FURNITURE</v>
      </c>
      <c r="E8229" t="s">
        <v>9</v>
      </c>
      <c r="F8229">
        <v>29191.1</v>
      </c>
      <c r="G8229" s="1">
        <v>35595</v>
      </c>
      <c r="H8229" t="s">
        <v>31</v>
      </c>
      <c r="I8229" t="s">
        <v>2255</v>
      </c>
      <c r="J8229">
        <v>0</v>
      </c>
      <c r="K8229" t="s">
        <v>9214</v>
      </c>
    </row>
    <row r="8230" spans="1:11" x14ac:dyDescent="0.35">
      <c r="A8230">
        <v>32901</v>
      </c>
      <c r="B8230">
        <v>1214</v>
      </c>
      <c r="C8230" t="str">
        <f>INDEX('Customers'!$B$2:$B$1501, MATCH(B8230,'Customers'!$A$2:$A$1501, 0))</f>
        <v>Customer#000001214</v>
      </c>
      <c r="D8230" t="str">
        <f>INDEX('Customers'!$G$2:$G$1501, MATCH(B8230,'Customers'!$A$2:$A$1501, 0))</f>
        <v>BUILDING</v>
      </c>
      <c r="E8230" t="s">
        <v>16</v>
      </c>
      <c r="F8230">
        <v>281360.94</v>
      </c>
      <c r="G8230" s="1">
        <v>34710</v>
      </c>
      <c r="H8230" t="s">
        <v>13</v>
      </c>
      <c r="I8230" t="s">
        <v>401</v>
      </c>
      <c r="J8230">
        <v>0</v>
      </c>
      <c r="K8230" t="s">
        <v>9215</v>
      </c>
    </row>
    <row r="8231" spans="1:11" x14ac:dyDescent="0.35">
      <c r="A8231">
        <v>32902</v>
      </c>
      <c r="B8231">
        <v>1453</v>
      </c>
      <c r="C8231" t="str">
        <f>INDEX('Customers'!$B$2:$B$1501, MATCH(B8231,'Customers'!$A$2:$A$1501, 0))</f>
        <v>Customer#000001453</v>
      </c>
      <c r="D8231" t="str">
        <f>INDEX('Customers'!$G$2:$G$1501, MATCH(B8231,'Customers'!$A$2:$A$1501, 0))</f>
        <v>BUILDING</v>
      </c>
      <c r="E8231" t="s">
        <v>16</v>
      </c>
      <c r="F8231">
        <v>174746.34</v>
      </c>
      <c r="G8231" s="1">
        <v>33667</v>
      </c>
      <c r="H8231" t="s">
        <v>26</v>
      </c>
      <c r="I8231" t="s">
        <v>4386</v>
      </c>
      <c r="J8231">
        <v>0</v>
      </c>
      <c r="K8231" t="s">
        <v>9216</v>
      </c>
    </row>
    <row r="8232" spans="1:11" x14ac:dyDescent="0.35">
      <c r="A8232">
        <v>32903</v>
      </c>
      <c r="B8232">
        <v>925</v>
      </c>
      <c r="C8232" t="str">
        <f>INDEX('Customers'!$B$2:$B$1501, MATCH(B8232,'Customers'!$A$2:$A$1501, 0))</f>
        <v>Customer#000000925</v>
      </c>
      <c r="D8232" t="str">
        <f>INDEX('Customers'!$G$2:$G$1501, MATCH(B8232,'Customers'!$A$2:$A$1501, 0))</f>
        <v>AUTOMOBILE</v>
      </c>
      <c r="E8232" t="s">
        <v>16</v>
      </c>
      <c r="F8232">
        <v>243233.61</v>
      </c>
      <c r="G8232" s="1">
        <v>33812</v>
      </c>
      <c r="H8232" t="s">
        <v>10</v>
      </c>
      <c r="I8232" t="s">
        <v>2291</v>
      </c>
      <c r="J8232">
        <v>0</v>
      </c>
      <c r="K8232" t="s">
        <v>9217</v>
      </c>
    </row>
    <row r="8233" spans="1:11" x14ac:dyDescent="0.35">
      <c r="A8233">
        <v>32928</v>
      </c>
      <c r="B8233">
        <v>428</v>
      </c>
      <c r="C8233" t="str">
        <f>INDEX('Customers'!$B$2:$B$1501, MATCH(B8233,'Customers'!$A$2:$A$1501, 0))</f>
        <v>Customer#000000428</v>
      </c>
      <c r="D8233" t="str">
        <f>INDEX('Customers'!$G$2:$G$1501, MATCH(B8233,'Customers'!$A$2:$A$1501, 0))</f>
        <v>BUILDING</v>
      </c>
      <c r="E8233" t="s">
        <v>48</v>
      </c>
      <c r="F8233">
        <v>305812.89</v>
      </c>
      <c r="G8233" s="1">
        <v>34829</v>
      </c>
      <c r="H8233" t="s">
        <v>31</v>
      </c>
      <c r="I8233" t="s">
        <v>902</v>
      </c>
      <c r="J8233">
        <v>0</v>
      </c>
      <c r="K8233" t="s">
        <v>9218</v>
      </c>
    </row>
    <row r="8234" spans="1:11" x14ac:dyDescent="0.35">
      <c r="A8234">
        <v>32929</v>
      </c>
      <c r="B8234">
        <v>1363</v>
      </c>
      <c r="C8234" t="str">
        <f>INDEX('Customers'!$B$2:$B$1501, MATCH(B8234,'Customers'!$A$2:$A$1501, 0))</f>
        <v>Customer#000001363</v>
      </c>
      <c r="D8234" t="str">
        <f>INDEX('Customers'!$G$2:$G$1501, MATCH(B8234,'Customers'!$A$2:$A$1501, 0))</f>
        <v>HOUSEHOLD</v>
      </c>
      <c r="E8234" t="s">
        <v>48</v>
      </c>
      <c r="F8234">
        <v>235919.13</v>
      </c>
      <c r="G8234" s="1">
        <v>34822</v>
      </c>
      <c r="H8234" t="s">
        <v>10</v>
      </c>
      <c r="I8234" t="s">
        <v>1545</v>
      </c>
      <c r="J8234">
        <v>0</v>
      </c>
      <c r="K8234" t="s">
        <v>9219</v>
      </c>
    </row>
    <row r="8235" spans="1:11" x14ac:dyDescent="0.35">
      <c r="A8235">
        <v>32930</v>
      </c>
      <c r="B8235">
        <v>1256</v>
      </c>
      <c r="C8235" t="str">
        <f>INDEX('Customers'!$B$2:$B$1501, MATCH(B8235,'Customers'!$A$2:$A$1501, 0))</f>
        <v>Customer#000001256</v>
      </c>
      <c r="D8235" t="str">
        <f>INDEX('Customers'!$G$2:$G$1501, MATCH(B8235,'Customers'!$A$2:$A$1501, 0))</f>
        <v>MACHINERY</v>
      </c>
      <c r="E8235" t="s">
        <v>9</v>
      </c>
      <c r="F8235">
        <v>99349.94</v>
      </c>
      <c r="G8235" s="1">
        <v>35180</v>
      </c>
      <c r="H8235" t="s">
        <v>31</v>
      </c>
      <c r="I8235" t="s">
        <v>34</v>
      </c>
      <c r="J8235">
        <v>0</v>
      </c>
      <c r="K8235" t="s">
        <v>9220</v>
      </c>
    </row>
    <row r="8236" spans="1:11" x14ac:dyDescent="0.35">
      <c r="A8236">
        <v>32931</v>
      </c>
      <c r="B8236">
        <v>257</v>
      </c>
      <c r="C8236" t="str">
        <f>INDEX('Customers'!$B$2:$B$1501, MATCH(B8236,'Customers'!$A$2:$A$1501, 0))</f>
        <v>Customer#000000257</v>
      </c>
      <c r="D8236" t="str">
        <f>INDEX('Customers'!$G$2:$G$1501, MATCH(B8236,'Customers'!$A$2:$A$1501, 0))</f>
        <v>AUTOMOBILE</v>
      </c>
      <c r="E8236" t="s">
        <v>16</v>
      </c>
      <c r="F8236">
        <v>167328.12</v>
      </c>
      <c r="G8236" s="1">
        <v>34016</v>
      </c>
      <c r="H8236" t="s">
        <v>10</v>
      </c>
      <c r="I8236" t="s">
        <v>2230</v>
      </c>
      <c r="J8236">
        <v>0</v>
      </c>
      <c r="K8236" t="s">
        <v>9221</v>
      </c>
    </row>
    <row r="8237" spans="1:11" x14ac:dyDescent="0.35">
      <c r="A8237">
        <v>32932</v>
      </c>
      <c r="B8237">
        <v>281</v>
      </c>
      <c r="C8237" t="str">
        <f>INDEX('Customers'!$B$2:$B$1501, MATCH(B8237,'Customers'!$A$2:$A$1501, 0))</f>
        <v>Customer#000000281</v>
      </c>
      <c r="D8237" t="str">
        <f>INDEX('Customers'!$G$2:$G$1501, MATCH(B8237,'Customers'!$A$2:$A$1501, 0))</f>
        <v>BUILDING</v>
      </c>
      <c r="E8237" t="s">
        <v>16</v>
      </c>
      <c r="F8237">
        <v>141457.9</v>
      </c>
      <c r="G8237" s="1">
        <v>33979</v>
      </c>
      <c r="H8237" t="s">
        <v>10</v>
      </c>
      <c r="I8237" t="s">
        <v>1043</v>
      </c>
      <c r="J8237">
        <v>0</v>
      </c>
      <c r="K8237" t="s">
        <v>9222</v>
      </c>
    </row>
    <row r="8238" spans="1:11" x14ac:dyDescent="0.35">
      <c r="A8238">
        <v>32933</v>
      </c>
      <c r="B8238">
        <v>1483</v>
      </c>
      <c r="C8238" t="str">
        <f>INDEX('Customers'!$B$2:$B$1501, MATCH(B8238,'Customers'!$A$2:$A$1501, 0))</f>
        <v>Customer#000001483</v>
      </c>
      <c r="D8238" t="str">
        <f>INDEX('Customers'!$G$2:$G$1501, MATCH(B8238,'Customers'!$A$2:$A$1501, 0))</f>
        <v>BUILDING</v>
      </c>
      <c r="E8238" t="s">
        <v>9</v>
      </c>
      <c r="F8238">
        <v>21232.46</v>
      </c>
      <c r="G8238" s="1">
        <v>35275</v>
      </c>
      <c r="H8238" t="s">
        <v>23</v>
      </c>
      <c r="I8238" t="s">
        <v>1536</v>
      </c>
      <c r="J8238">
        <v>0</v>
      </c>
      <c r="K8238" t="s">
        <v>9223</v>
      </c>
    </row>
    <row r="8239" spans="1:11" x14ac:dyDescent="0.35">
      <c r="A8239">
        <v>32934</v>
      </c>
      <c r="B8239">
        <v>1276</v>
      </c>
      <c r="C8239" t="str">
        <f>INDEX('Customers'!$B$2:$B$1501, MATCH(B8239,'Customers'!$A$2:$A$1501, 0))</f>
        <v>Customer#000001276</v>
      </c>
      <c r="D8239" t="str">
        <f>INDEX('Customers'!$G$2:$G$1501, MATCH(B8239,'Customers'!$A$2:$A$1501, 0))</f>
        <v>AUTOMOBILE</v>
      </c>
      <c r="E8239" t="s">
        <v>9</v>
      </c>
      <c r="F8239">
        <v>87912.54</v>
      </c>
      <c r="G8239" s="1">
        <v>35847</v>
      </c>
      <c r="H8239" t="s">
        <v>31</v>
      </c>
      <c r="I8239" t="s">
        <v>656</v>
      </c>
      <c r="J8239">
        <v>0</v>
      </c>
      <c r="K8239" t="s">
        <v>9224</v>
      </c>
    </row>
    <row r="8240" spans="1:11" x14ac:dyDescent="0.35">
      <c r="A8240">
        <v>32935</v>
      </c>
      <c r="B8240">
        <v>1108</v>
      </c>
      <c r="C8240" t="str">
        <f>INDEX('Customers'!$B$2:$B$1501, MATCH(B8240,'Customers'!$A$2:$A$1501, 0))</f>
        <v>Customer#000001108</v>
      </c>
      <c r="D8240" t="str">
        <f>INDEX('Customers'!$G$2:$G$1501, MATCH(B8240,'Customers'!$A$2:$A$1501, 0))</f>
        <v>BUILDING</v>
      </c>
      <c r="E8240" t="s">
        <v>16</v>
      </c>
      <c r="F8240">
        <v>95918.7</v>
      </c>
      <c r="G8240" s="1">
        <v>34349</v>
      </c>
      <c r="H8240" t="s">
        <v>26</v>
      </c>
      <c r="I8240" t="s">
        <v>2944</v>
      </c>
      <c r="J8240">
        <v>0</v>
      </c>
      <c r="K8240" t="s">
        <v>9225</v>
      </c>
    </row>
    <row r="8241" spans="1:11" x14ac:dyDescent="0.35">
      <c r="A8241">
        <v>32960</v>
      </c>
      <c r="B8241">
        <v>500</v>
      </c>
      <c r="C8241" t="str">
        <f>INDEX('Customers'!$B$2:$B$1501, MATCH(B8241,'Customers'!$A$2:$A$1501, 0))</f>
        <v>Customer#000000500</v>
      </c>
      <c r="D8241" t="str">
        <f>INDEX('Customers'!$G$2:$G$1501, MATCH(B8241,'Customers'!$A$2:$A$1501, 0))</f>
        <v>AUTOMOBILE</v>
      </c>
      <c r="E8241" t="s">
        <v>16</v>
      </c>
      <c r="F8241">
        <v>195322.7</v>
      </c>
      <c r="G8241" s="1">
        <v>34373</v>
      </c>
      <c r="H8241" t="s">
        <v>31</v>
      </c>
      <c r="I8241" t="s">
        <v>88</v>
      </c>
      <c r="J8241">
        <v>0</v>
      </c>
      <c r="K8241" t="s">
        <v>9226</v>
      </c>
    </row>
    <row r="8242" spans="1:11" x14ac:dyDescent="0.35">
      <c r="A8242">
        <v>32961</v>
      </c>
      <c r="B8242">
        <v>247</v>
      </c>
      <c r="C8242" t="str">
        <f>INDEX('Customers'!$B$2:$B$1501, MATCH(B8242,'Customers'!$A$2:$A$1501, 0))</f>
        <v>Customer#000000247</v>
      </c>
      <c r="D8242" t="str">
        <f>INDEX('Customers'!$G$2:$G$1501, MATCH(B8242,'Customers'!$A$2:$A$1501, 0))</f>
        <v>HOUSEHOLD</v>
      </c>
      <c r="E8242" t="s">
        <v>16</v>
      </c>
      <c r="F8242">
        <v>76137.240000000005</v>
      </c>
      <c r="G8242" s="1">
        <v>34046</v>
      </c>
      <c r="H8242" t="s">
        <v>13</v>
      </c>
      <c r="I8242" t="s">
        <v>533</v>
      </c>
      <c r="J8242">
        <v>0</v>
      </c>
      <c r="K8242" t="s">
        <v>9227</v>
      </c>
    </row>
    <row r="8243" spans="1:11" x14ac:dyDescent="0.35">
      <c r="A8243">
        <v>32962</v>
      </c>
      <c r="B8243">
        <v>206</v>
      </c>
      <c r="C8243" t="str">
        <f>INDEX('Customers'!$B$2:$B$1501, MATCH(B8243,'Customers'!$A$2:$A$1501, 0))</f>
        <v>Customer#000000206</v>
      </c>
      <c r="D8243" t="str">
        <f>INDEX('Customers'!$G$2:$G$1501, MATCH(B8243,'Customers'!$A$2:$A$1501, 0))</f>
        <v>AUTOMOBILE</v>
      </c>
      <c r="E8243" t="s">
        <v>9</v>
      </c>
      <c r="F8243">
        <v>41698.5</v>
      </c>
      <c r="G8243" s="1">
        <v>34798</v>
      </c>
      <c r="H8243" t="s">
        <v>26</v>
      </c>
      <c r="I8243" t="s">
        <v>2617</v>
      </c>
      <c r="J8243">
        <v>0</v>
      </c>
      <c r="K8243" t="s">
        <v>9228</v>
      </c>
    </row>
    <row r="8244" spans="1:11" x14ac:dyDescent="0.35">
      <c r="A8244">
        <v>32963</v>
      </c>
      <c r="B8244">
        <v>850</v>
      </c>
      <c r="C8244" t="str">
        <f>INDEX('Customers'!$B$2:$B$1501, MATCH(B8244,'Customers'!$A$2:$A$1501, 0))</f>
        <v>Customer#000000850</v>
      </c>
      <c r="D8244" t="str">
        <f>INDEX('Customers'!$G$2:$G$1501, MATCH(B8244,'Customers'!$A$2:$A$1501, 0))</f>
        <v>FURNITURE</v>
      </c>
      <c r="E8244" t="s">
        <v>9</v>
      </c>
      <c r="F8244">
        <v>56490.76</v>
      </c>
      <c r="G8244" s="1">
        <v>35526</v>
      </c>
      <c r="H8244" t="s">
        <v>26</v>
      </c>
      <c r="I8244" t="s">
        <v>2014</v>
      </c>
      <c r="J8244">
        <v>0</v>
      </c>
      <c r="K8244" t="s">
        <v>9229</v>
      </c>
    </row>
    <row r="8245" spans="1:11" x14ac:dyDescent="0.35">
      <c r="A8245">
        <v>32964</v>
      </c>
      <c r="B8245">
        <v>824</v>
      </c>
      <c r="C8245" t="str">
        <f>INDEX('Customers'!$B$2:$B$1501, MATCH(B8245,'Customers'!$A$2:$A$1501, 0))</f>
        <v>Customer#000000824</v>
      </c>
      <c r="D8245" t="str">
        <f>INDEX('Customers'!$G$2:$G$1501, MATCH(B8245,'Customers'!$A$2:$A$1501, 0))</f>
        <v>AUTOMOBILE</v>
      </c>
      <c r="E8245" t="s">
        <v>9</v>
      </c>
      <c r="F8245">
        <v>77632.66</v>
      </c>
      <c r="G8245" s="1">
        <v>35291</v>
      </c>
      <c r="H8245" t="s">
        <v>13</v>
      </c>
      <c r="I8245" t="s">
        <v>607</v>
      </c>
      <c r="J8245">
        <v>0</v>
      </c>
      <c r="K8245" t="s">
        <v>9230</v>
      </c>
    </row>
    <row r="8246" spans="1:11" x14ac:dyDescent="0.35">
      <c r="A8246">
        <v>32965</v>
      </c>
      <c r="B8246">
        <v>223</v>
      </c>
      <c r="C8246" t="str">
        <f>INDEX('Customers'!$B$2:$B$1501, MATCH(B8246,'Customers'!$A$2:$A$1501, 0))</f>
        <v>Customer#000000223</v>
      </c>
      <c r="D8246" t="str">
        <f>INDEX('Customers'!$G$2:$G$1501, MATCH(B8246,'Customers'!$A$2:$A$1501, 0))</f>
        <v>BUILDING</v>
      </c>
      <c r="E8246" t="s">
        <v>48</v>
      </c>
      <c r="F8246">
        <v>272842.23999999999</v>
      </c>
      <c r="G8246" s="1">
        <v>34755</v>
      </c>
      <c r="H8246" t="s">
        <v>26</v>
      </c>
      <c r="I8246" t="s">
        <v>1772</v>
      </c>
      <c r="J8246">
        <v>0</v>
      </c>
      <c r="K8246" t="s">
        <v>9231</v>
      </c>
    </row>
    <row r="8247" spans="1:11" x14ac:dyDescent="0.35">
      <c r="A8247">
        <v>32966</v>
      </c>
      <c r="B8247">
        <v>1006</v>
      </c>
      <c r="C8247" t="str">
        <f>INDEX('Customers'!$B$2:$B$1501, MATCH(B8247,'Customers'!$A$2:$A$1501, 0))</f>
        <v>Customer#000001006</v>
      </c>
      <c r="D8247" t="str">
        <f>INDEX('Customers'!$G$2:$G$1501, MATCH(B8247,'Customers'!$A$2:$A$1501, 0))</f>
        <v>BUILDING</v>
      </c>
      <c r="E8247" t="s">
        <v>16</v>
      </c>
      <c r="F8247">
        <v>260459.34</v>
      </c>
      <c r="G8247" s="1">
        <v>33630</v>
      </c>
      <c r="H8247" t="s">
        <v>10</v>
      </c>
      <c r="I8247" t="s">
        <v>205</v>
      </c>
      <c r="J8247">
        <v>0</v>
      </c>
      <c r="K8247" t="s">
        <v>9232</v>
      </c>
    </row>
    <row r="8248" spans="1:11" x14ac:dyDescent="0.35">
      <c r="A8248">
        <v>32967</v>
      </c>
      <c r="B8248">
        <v>709</v>
      </c>
      <c r="C8248" t="str">
        <f>INDEX('Customers'!$B$2:$B$1501, MATCH(B8248,'Customers'!$A$2:$A$1501, 0))</f>
        <v>Customer#000000709</v>
      </c>
      <c r="D8248" t="str">
        <f>INDEX('Customers'!$G$2:$G$1501, MATCH(B8248,'Customers'!$A$2:$A$1501, 0))</f>
        <v>BUILDING</v>
      </c>
      <c r="E8248" t="s">
        <v>9</v>
      </c>
      <c r="F8248">
        <v>217985.1</v>
      </c>
      <c r="G8248" s="1">
        <v>35870</v>
      </c>
      <c r="H8248" t="s">
        <v>13</v>
      </c>
      <c r="I8248" t="s">
        <v>1394</v>
      </c>
      <c r="J8248">
        <v>0</v>
      </c>
      <c r="K8248" t="s">
        <v>9233</v>
      </c>
    </row>
    <row r="8249" spans="1:11" x14ac:dyDescent="0.35">
      <c r="A8249">
        <v>32992</v>
      </c>
      <c r="B8249">
        <v>1295</v>
      </c>
      <c r="C8249" t="str">
        <f>INDEX('Customers'!$B$2:$B$1501, MATCH(B8249,'Customers'!$A$2:$A$1501, 0))</f>
        <v>Customer#000001295</v>
      </c>
      <c r="D8249" t="str">
        <f>INDEX('Customers'!$G$2:$G$1501, MATCH(B8249,'Customers'!$A$2:$A$1501, 0))</f>
        <v>BUILDING</v>
      </c>
      <c r="E8249" t="s">
        <v>9</v>
      </c>
      <c r="F8249">
        <v>254513.56</v>
      </c>
      <c r="G8249" s="1">
        <v>35218</v>
      </c>
      <c r="H8249" t="s">
        <v>31</v>
      </c>
      <c r="I8249" t="s">
        <v>3078</v>
      </c>
      <c r="J8249">
        <v>0</v>
      </c>
      <c r="K8249" t="s">
        <v>9234</v>
      </c>
    </row>
    <row r="8250" spans="1:11" x14ac:dyDescent="0.35">
      <c r="A8250">
        <v>32993</v>
      </c>
      <c r="B8250">
        <v>1144</v>
      </c>
      <c r="C8250" t="str">
        <f>INDEX('Customers'!$B$2:$B$1501, MATCH(B8250,'Customers'!$A$2:$A$1501, 0))</f>
        <v>Customer#000001144</v>
      </c>
      <c r="D8250" t="str">
        <f>INDEX('Customers'!$G$2:$G$1501, MATCH(B8250,'Customers'!$A$2:$A$1501, 0))</f>
        <v>BUILDING</v>
      </c>
      <c r="E8250" t="s">
        <v>16</v>
      </c>
      <c r="F8250">
        <v>123719.02</v>
      </c>
      <c r="G8250" s="1">
        <v>33698</v>
      </c>
      <c r="H8250" t="s">
        <v>23</v>
      </c>
      <c r="I8250" t="s">
        <v>2936</v>
      </c>
      <c r="J8250">
        <v>0</v>
      </c>
      <c r="K8250" t="s">
        <v>2317</v>
      </c>
    </row>
    <row r="8251" spans="1:11" x14ac:dyDescent="0.35">
      <c r="A8251">
        <v>32994</v>
      </c>
      <c r="B8251">
        <v>806</v>
      </c>
      <c r="C8251" t="str">
        <f>INDEX('Customers'!$B$2:$B$1501, MATCH(B8251,'Customers'!$A$2:$A$1501, 0))</f>
        <v>Customer#000000806</v>
      </c>
      <c r="D8251" t="str">
        <f>INDEX('Customers'!$G$2:$G$1501, MATCH(B8251,'Customers'!$A$2:$A$1501, 0))</f>
        <v>FURNITURE</v>
      </c>
      <c r="E8251" t="s">
        <v>16</v>
      </c>
      <c r="F8251">
        <v>119938.9</v>
      </c>
      <c r="G8251" s="1">
        <v>33864</v>
      </c>
      <c r="H8251" t="s">
        <v>13</v>
      </c>
      <c r="I8251" t="s">
        <v>4428</v>
      </c>
      <c r="J8251">
        <v>0</v>
      </c>
      <c r="K8251" t="s">
        <v>9235</v>
      </c>
    </row>
    <row r="8252" spans="1:11" x14ac:dyDescent="0.35">
      <c r="A8252">
        <v>32995</v>
      </c>
      <c r="B8252">
        <v>464</v>
      </c>
      <c r="C8252" t="str">
        <f>INDEX('Customers'!$B$2:$B$1501, MATCH(B8252,'Customers'!$A$2:$A$1501, 0))</f>
        <v>Customer#000000464</v>
      </c>
      <c r="D8252" t="str">
        <f>INDEX('Customers'!$G$2:$G$1501, MATCH(B8252,'Customers'!$A$2:$A$1501, 0))</f>
        <v>AUTOMOBILE</v>
      </c>
      <c r="E8252" t="s">
        <v>9</v>
      </c>
      <c r="F8252">
        <v>274969.46000000002</v>
      </c>
      <c r="G8252" s="1">
        <v>35843</v>
      </c>
      <c r="H8252" t="s">
        <v>31</v>
      </c>
      <c r="I8252" t="s">
        <v>447</v>
      </c>
      <c r="J8252">
        <v>0</v>
      </c>
      <c r="K8252" t="s">
        <v>9236</v>
      </c>
    </row>
    <row r="8253" spans="1:11" x14ac:dyDescent="0.35">
      <c r="A8253">
        <v>32996</v>
      </c>
      <c r="B8253">
        <v>1021</v>
      </c>
      <c r="C8253" t="str">
        <f>INDEX('Customers'!$B$2:$B$1501, MATCH(B8253,'Customers'!$A$2:$A$1501, 0))</f>
        <v>Customer#000001021</v>
      </c>
      <c r="D8253" t="str">
        <f>INDEX('Customers'!$G$2:$G$1501, MATCH(B8253,'Customers'!$A$2:$A$1501, 0))</f>
        <v>MACHINERY</v>
      </c>
      <c r="E8253" t="s">
        <v>16</v>
      </c>
      <c r="F8253">
        <v>167749.07999999999</v>
      </c>
      <c r="G8253" s="1">
        <v>34321</v>
      </c>
      <c r="H8253" t="s">
        <v>13</v>
      </c>
      <c r="I8253" t="s">
        <v>815</v>
      </c>
      <c r="J8253">
        <v>0</v>
      </c>
      <c r="K8253" t="s">
        <v>9237</v>
      </c>
    </row>
    <row r="8254" spans="1:11" x14ac:dyDescent="0.35">
      <c r="A8254">
        <v>32997</v>
      </c>
      <c r="B8254">
        <v>1429</v>
      </c>
      <c r="C8254" t="str">
        <f>INDEX('Customers'!$B$2:$B$1501, MATCH(B8254,'Customers'!$A$2:$A$1501, 0))</f>
        <v>Customer#000001429</v>
      </c>
      <c r="D8254" t="str">
        <f>INDEX('Customers'!$G$2:$G$1501, MATCH(B8254,'Customers'!$A$2:$A$1501, 0))</f>
        <v>AUTOMOBILE</v>
      </c>
      <c r="E8254" t="s">
        <v>9</v>
      </c>
      <c r="F8254">
        <v>31601.58</v>
      </c>
      <c r="G8254" s="1">
        <v>35702</v>
      </c>
      <c r="H8254" t="s">
        <v>13</v>
      </c>
      <c r="I8254" t="s">
        <v>594</v>
      </c>
      <c r="J8254">
        <v>0</v>
      </c>
      <c r="K8254" t="s">
        <v>9238</v>
      </c>
    </row>
    <row r="8255" spans="1:11" x14ac:dyDescent="0.35">
      <c r="A8255">
        <v>32998</v>
      </c>
      <c r="B8255">
        <v>1132</v>
      </c>
      <c r="C8255" t="str">
        <f>INDEX('Customers'!$B$2:$B$1501, MATCH(B8255,'Customers'!$A$2:$A$1501, 0))</f>
        <v>Customer#000001132</v>
      </c>
      <c r="D8255" t="str">
        <f>INDEX('Customers'!$G$2:$G$1501, MATCH(B8255,'Customers'!$A$2:$A$1501, 0))</f>
        <v>AUTOMOBILE</v>
      </c>
      <c r="E8255" t="s">
        <v>16</v>
      </c>
      <c r="F8255">
        <v>81180.679999999993</v>
      </c>
      <c r="G8255" s="1">
        <v>34242</v>
      </c>
      <c r="H8255" t="s">
        <v>23</v>
      </c>
      <c r="I8255" t="s">
        <v>142</v>
      </c>
      <c r="J8255">
        <v>0</v>
      </c>
      <c r="K8255" t="s">
        <v>9239</v>
      </c>
    </row>
    <row r="8256" spans="1:11" x14ac:dyDescent="0.35">
      <c r="A8256">
        <v>32999</v>
      </c>
      <c r="B8256">
        <v>268</v>
      </c>
      <c r="C8256" t="str">
        <f>INDEX('Customers'!$B$2:$B$1501, MATCH(B8256,'Customers'!$A$2:$A$1501, 0))</f>
        <v>Customer#000000268</v>
      </c>
      <c r="D8256" t="str">
        <f>INDEX('Customers'!$G$2:$G$1501, MATCH(B8256,'Customers'!$A$2:$A$1501, 0))</f>
        <v>MACHINERY</v>
      </c>
      <c r="E8256" t="s">
        <v>16</v>
      </c>
      <c r="F8256">
        <v>164994.97</v>
      </c>
      <c r="G8256" s="1">
        <v>34439</v>
      </c>
      <c r="H8256" t="s">
        <v>10</v>
      </c>
      <c r="I8256" t="s">
        <v>586</v>
      </c>
      <c r="J8256">
        <v>0</v>
      </c>
      <c r="K8256" t="s">
        <v>9240</v>
      </c>
    </row>
    <row r="8257" spans="1:11" x14ac:dyDescent="0.35">
      <c r="A8257">
        <v>33024</v>
      </c>
      <c r="B8257">
        <v>1096</v>
      </c>
      <c r="C8257" t="str">
        <f>INDEX('Customers'!$B$2:$B$1501, MATCH(B8257,'Customers'!$A$2:$A$1501, 0))</f>
        <v>Customer#000001096</v>
      </c>
      <c r="D8257" t="str">
        <f>INDEX('Customers'!$G$2:$G$1501, MATCH(B8257,'Customers'!$A$2:$A$1501, 0))</f>
        <v>FURNITURE</v>
      </c>
      <c r="E8257" t="s">
        <v>16</v>
      </c>
      <c r="F8257">
        <v>150773.99</v>
      </c>
      <c r="G8257" s="1">
        <v>33731</v>
      </c>
      <c r="H8257" t="s">
        <v>26</v>
      </c>
      <c r="I8257" t="s">
        <v>265</v>
      </c>
      <c r="J8257">
        <v>0</v>
      </c>
      <c r="K8257" t="s">
        <v>9241</v>
      </c>
    </row>
    <row r="8258" spans="1:11" x14ac:dyDescent="0.35">
      <c r="A8258">
        <v>33025</v>
      </c>
      <c r="B8258">
        <v>1144</v>
      </c>
      <c r="C8258" t="str">
        <f>INDEX('Customers'!$B$2:$B$1501, MATCH(B8258,'Customers'!$A$2:$A$1501, 0))</f>
        <v>Customer#000001144</v>
      </c>
      <c r="D8258" t="str">
        <f>INDEX('Customers'!$G$2:$G$1501, MATCH(B8258,'Customers'!$A$2:$A$1501, 0))</f>
        <v>BUILDING</v>
      </c>
      <c r="E8258" t="s">
        <v>16</v>
      </c>
      <c r="F8258">
        <v>202527.42</v>
      </c>
      <c r="G8258" s="1">
        <v>34359</v>
      </c>
      <c r="H8258" t="s">
        <v>10</v>
      </c>
      <c r="I8258" t="s">
        <v>5332</v>
      </c>
      <c r="J8258">
        <v>0</v>
      </c>
      <c r="K8258" t="s">
        <v>9242</v>
      </c>
    </row>
    <row r="8259" spans="1:11" x14ac:dyDescent="0.35">
      <c r="A8259">
        <v>33026</v>
      </c>
      <c r="B8259">
        <v>859</v>
      </c>
      <c r="C8259" t="str">
        <f>INDEX('Customers'!$B$2:$B$1501, MATCH(B8259,'Customers'!$A$2:$A$1501, 0))</f>
        <v>Customer#000000859</v>
      </c>
      <c r="D8259" t="str">
        <f>INDEX('Customers'!$G$2:$G$1501, MATCH(B8259,'Customers'!$A$2:$A$1501, 0))</f>
        <v>BUILDING</v>
      </c>
      <c r="E8259" t="s">
        <v>9</v>
      </c>
      <c r="F8259">
        <v>57894.31</v>
      </c>
      <c r="G8259" s="1">
        <v>35011</v>
      </c>
      <c r="H8259" t="s">
        <v>23</v>
      </c>
      <c r="I8259" t="s">
        <v>1178</v>
      </c>
      <c r="J8259">
        <v>0</v>
      </c>
      <c r="K8259" t="s">
        <v>9243</v>
      </c>
    </row>
    <row r="8260" spans="1:11" x14ac:dyDescent="0.35">
      <c r="A8260">
        <v>33027</v>
      </c>
      <c r="B8260">
        <v>1486</v>
      </c>
      <c r="C8260" t="str">
        <f>INDEX('Customers'!$B$2:$B$1501, MATCH(B8260,'Customers'!$A$2:$A$1501, 0))</f>
        <v>Customer#000001486</v>
      </c>
      <c r="D8260" t="str">
        <f>INDEX('Customers'!$G$2:$G$1501, MATCH(B8260,'Customers'!$A$2:$A$1501, 0))</f>
        <v>BUILDING</v>
      </c>
      <c r="E8260" t="s">
        <v>9</v>
      </c>
      <c r="F8260">
        <v>154285</v>
      </c>
      <c r="G8260" s="1">
        <v>35542</v>
      </c>
      <c r="H8260" t="s">
        <v>31</v>
      </c>
      <c r="I8260" t="s">
        <v>3689</v>
      </c>
      <c r="J8260">
        <v>0</v>
      </c>
      <c r="K8260" t="s">
        <v>9244</v>
      </c>
    </row>
    <row r="8261" spans="1:11" x14ac:dyDescent="0.35">
      <c r="A8261">
        <v>33028</v>
      </c>
      <c r="B8261">
        <v>1309</v>
      </c>
      <c r="C8261" t="str">
        <f>INDEX('Customers'!$B$2:$B$1501, MATCH(B8261,'Customers'!$A$2:$A$1501, 0))</f>
        <v>Customer#000001309</v>
      </c>
      <c r="D8261" t="str">
        <f>INDEX('Customers'!$G$2:$G$1501, MATCH(B8261,'Customers'!$A$2:$A$1501, 0))</f>
        <v>AUTOMOBILE</v>
      </c>
      <c r="E8261" t="s">
        <v>9</v>
      </c>
      <c r="F8261">
        <v>183833.9</v>
      </c>
      <c r="G8261" s="1">
        <v>35330</v>
      </c>
      <c r="H8261" t="s">
        <v>13</v>
      </c>
      <c r="I8261" t="s">
        <v>459</v>
      </c>
      <c r="J8261">
        <v>0</v>
      </c>
      <c r="K8261" t="s">
        <v>9245</v>
      </c>
    </row>
    <row r="8262" spans="1:11" x14ac:dyDescent="0.35">
      <c r="A8262">
        <v>33029</v>
      </c>
      <c r="B8262">
        <v>1333</v>
      </c>
      <c r="C8262" t="str">
        <f>INDEX('Customers'!$B$2:$B$1501, MATCH(B8262,'Customers'!$A$2:$A$1501, 0))</f>
        <v>Customer#000001333</v>
      </c>
      <c r="D8262" t="str">
        <f>INDEX('Customers'!$G$2:$G$1501, MATCH(B8262,'Customers'!$A$2:$A$1501, 0))</f>
        <v>AUTOMOBILE</v>
      </c>
      <c r="E8262" t="s">
        <v>16</v>
      </c>
      <c r="F8262">
        <v>139779.6</v>
      </c>
      <c r="G8262" s="1">
        <v>33756</v>
      </c>
      <c r="H8262" t="s">
        <v>26</v>
      </c>
      <c r="I8262" t="s">
        <v>805</v>
      </c>
      <c r="J8262">
        <v>0</v>
      </c>
      <c r="K8262" t="s">
        <v>9246</v>
      </c>
    </row>
    <row r="8263" spans="1:11" x14ac:dyDescent="0.35">
      <c r="A8263">
        <v>33030</v>
      </c>
      <c r="B8263">
        <v>496</v>
      </c>
      <c r="C8263" t="str">
        <f>INDEX('Customers'!$B$2:$B$1501, MATCH(B8263,'Customers'!$A$2:$A$1501, 0))</f>
        <v>Customer#000000496</v>
      </c>
      <c r="D8263" t="str">
        <f>INDEX('Customers'!$G$2:$G$1501, MATCH(B8263,'Customers'!$A$2:$A$1501, 0))</f>
        <v>MACHINERY</v>
      </c>
      <c r="E8263" t="s">
        <v>9</v>
      </c>
      <c r="F8263">
        <v>140926.79999999999</v>
      </c>
      <c r="G8263" s="1">
        <v>35408</v>
      </c>
      <c r="H8263" t="s">
        <v>31</v>
      </c>
      <c r="I8263" t="s">
        <v>27</v>
      </c>
      <c r="J8263">
        <v>0</v>
      </c>
      <c r="K8263" t="s">
        <v>9247</v>
      </c>
    </row>
    <row r="8264" spans="1:11" x14ac:dyDescent="0.35">
      <c r="A8264">
        <v>33031</v>
      </c>
      <c r="B8264">
        <v>611</v>
      </c>
      <c r="C8264" t="str">
        <f>INDEX('Customers'!$B$2:$B$1501, MATCH(B8264,'Customers'!$A$2:$A$1501, 0))</f>
        <v>Customer#000000611</v>
      </c>
      <c r="D8264" t="str">
        <f>INDEX('Customers'!$G$2:$G$1501, MATCH(B8264,'Customers'!$A$2:$A$1501, 0))</f>
        <v>HOUSEHOLD</v>
      </c>
      <c r="E8264" t="s">
        <v>16</v>
      </c>
      <c r="F8264">
        <v>143725.85999999999</v>
      </c>
      <c r="G8264" s="1">
        <v>33841</v>
      </c>
      <c r="H8264" t="s">
        <v>26</v>
      </c>
      <c r="I8264" t="s">
        <v>1882</v>
      </c>
      <c r="J8264">
        <v>0</v>
      </c>
      <c r="K8264" t="s">
        <v>9248</v>
      </c>
    </row>
    <row r="8265" spans="1:11" x14ac:dyDescent="0.35">
      <c r="A8265">
        <v>33056</v>
      </c>
      <c r="B8265">
        <v>835</v>
      </c>
      <c r="C8265" t="str">
        <f>INDEX('Customers'!$B$2:$B$1501, MATCH(B8265,'Customers'!$A$2:$A$1501, 0))</f>
        <v>Customer#000000835</v>
      </c>
      <c r="D8265" t="str">
        <f>INDEX('Customers'!$G$2:$G$1501, MATCH(B8265,'Customers'!$A$2:$A$1501, 0))</f>
        <v>BUILDING</v>
      </c>
      <c r="E8265" t="s">
        <v>9</v>
      </c>
      <c r="F8265">
        <v>147965.71</v>
      </c>
      <c r="G8265" s="1">
        <v>35967</v>
      </c>
      <c r="H8265" t="s">
        <v>26</v>
      </c>
      <c r="I8265" t="s">
        <v>1247</v>
      </c>
      <c r="J8265">
        <v>0</v>
      </c>
      <c r="K8265" t="s">
        <v>9249</v>
      </c>
    </row>
    <row r="8266" spans="1:11" x14ac:dyDescent="0.35">
      <c r="A8266">
        <v>33057</v>
      </c>
      <c r="B8266">
        <v>1229</v>
      </c>
      <c r="C8266" t="str">
        <f>INDEX('Customers'!$B$2:$B$1501, MATCH(B8266,'Customers'!$A$2:$A$1501, 0))</f>
        <v>Customer#000001229</v>
      </c>
      <c r="D8266" t="str">
        <f>INDEX('Customers'!$G$2:$G$1501, MATCH(B8266,'Customers'!$A$2:$A$1501, 0))</f>
        <v>FURNITURE</v>
      </c>
      <c r="E8266" t="s">
        <v>9</v>
      </c>
      <c r="F8266">
        <v>135750.82</v>
      </c>
      <c r="G8266" s="1">
        <v>35999</v>
      </c>
      <c r="H8266" t="s">
        <v>10</v>
      </c>
      <c r="I8266" t="s">
        <v>3689</v>
      </c>
      <c r="J8266">
        <v>0</v>
      </c>
      <c r="K8266" t="s">
        <v>9250</v>
      </c>
    </row>
    <row r="8267" spans="1:11" x14ac:dyDescent="0.35">
      <c r="A8267">
        <v>33058</v>
      </c>
      <c r="B8267">
        <v>595</v>
      </c>
      <c r="C8267" t="str">
        <f>INDEX('Customers'!$B$2:$B$1501, MATCH(B8267,'Customers'!$A$2:$A$1501, 0))</f>
        <v>Customer#000000595</v>
      </c>
      <c r="D8267" t="str">
        <f>INDEX('Customers'!$G$2:$G$1501, MATCH(B8267,'Customers'!$A$2:$A$1501, 0))</f>
        <v>HOUSEHOLD</v>
      </c>
      <c r="E8267" t="s">
        <v>16</v>
      </c>
      <c r="F8267">
        <v>20651.240000000002</v>
      </c>
      <c r="G8267" s="1">
        <v>33883</v>
      </c>
      <c r="H8267" t="s">
        <v>23</v>
      </c>
      <c r="I8267" t="s">
        <v>1991</v>
      </c>
      <c r="J8267">
        <v>0</v>
      </c>
      <c r="K8267" t="s">
        <v>9251</v>
      </c>
    </row>
    <row r="8268" spans="1:11" x14ac:dyDescent="0.35">
      <c r="A8268">
        <v>33059</v>
      </c>
      <c r="B8268">
        <v>1172</v>
      </c>
      <c r="C8268" t="str">
        <f>INDEX('Customers'!$B$2:$B$1501, MATCH(B8268,'Customers'!$A$2:$A$1501, 0))</f>
        <v>Customer#000001172</v>
      </c>
      <c r="D8268" t="str">
        <f>INDEX('Customers'!$G$2:$G$1501, MATCH(B8268,'Customers'!$A$2:$A$1501, 0))</f>
        <v>FURNITURE</v>
      </c>
      <c r="E8268" t="s">
        <v>16</v>
      </c>
      <c r="F8268">
        <v>82110.94</v>
      </c>
      <c r="G8268" s="1">
        <v>34025</v>
      </c>
      <c r="H8268" t="s">
        <v>13</v>
      </c>
      <c r="I8268" t="s">
        <v>749</v>
      </c>
      <c r="J8268">
        <v>0</v>
      </c>
      <c r="K8268" t="s">
        <v>9252</v>
      </c>
    </row>
    <row r="8269" spans="1:11" x14ac:dyDescent="0.35">
      <c r="A8269">
        <v>33060</v>
      </c>
      <c r="B8269">
        <v>730</v>
      </c>
      <c r="C8269" t="str">
        <f>INDEX('Customers'!$B$2:$B$1501, MATCH(B8269,'Customers'!$A$2:$A$1501, 0))</f>
        <v>Customer#000000730</v>
      </c>
      <c r="D8269" t="str">
        <f>INDEX('Customers'!$G$2:$G$1501, MATCH(B8269,'Customers'!$A$2:$A$1501, 0))</f>
        <v>AUTOMOBILE</v>
      </c>
      <c r="E8269" t="s">
        <v>16</v>
      </c>
      <c r="F8269">
        <v>251931.15</v>
      </c>
      <c r="G8269" s="1">
        <v>34020</v>
      </c>
      <c r="H8269" t="s">
        <v>26</v>
      </c>
      <c r="I8269" t="s">
        <v>172</v>
      </c>
      <c r="J8269">
        <v>0</v>
      </c>
      <c r="K8269" t="s">
        <v>9253</v>
      </c>
    </row>
    <row r="8270" spans="1:11" x14ac:dyDescent="0.35">
      <c r="A8270">
        <v>33061</v>
      </c>
      <c r="B8270">
        <v>358</v>
      </c>
      <c r="C8270" t="str">
        <f>INDEX('Customers'!$B$2:$B$1501, MATCH(B8270,'Customers'!$A$2:$A$1501, 0))</f>
        <v>Customer#000000358</v>
      </c>
      <c r="D8270" t="str">
        <f>INDEX('Customers'!$G$2:$G$1501, MATCH(B8270,'Customers'!$A$2:$A$1501, 0))</f>
        <v>MACHINERY</v>
      </c>
      <c r="E8270" t="s">
        <v>9</v>
      </c>
      <c r="F8270">
        <v>139280.04</v>
      </c>
      <c r="G8270" s="1">
        <v>34896</v>
      </c>
      <c r="H8270" t="s">
        <v>26</v>
      </c>
      <c r="I8270" t="s">
        <v>976</v>
      </c>
      <c r="J8270">
        <v>0</v>
      </c>
      <c r="K8270" t="s">
        <v>9254</v>
      </c>
    </row>
    <row r="8271" spans="1:11" x14ac:dyDescent="0.35">
      <c r="A8271">
        <v>33062</v>
      </c>
      <c r="B8271">
        <v>448</v>
      </c>
      <c r="C8271" t="str">
        <f>INDEX('Customers'!$B$2:$B$1501, MATCH(B8271,'Customers'!$A$2:$A$1501, 0))</f>
        <v>Customer#000000448</v>
      </c>
      <c r="D8271" t="str">
        <f>INDEX('Customers'!$G$2:$G$1501, MATCH(B8271,'Customers'!$A$2:$A$1501, 0))</f>
        <v>BUILDING</v>
      </c>
      <c r="E8271" t="s">
        <v>9</v>
      </c>
      <c r="F8271">
        <v>168525.05</v>
      </c>
      <c r="G8271" s="1">
        <v>35083</v>
      </c>
      <c r="H8271" t="s">
        <v>31</v>
      </c>
      <c r="I8271" t="s">
        <v>3721</v>
      </c>
      <c r="J8271">
        <v>0</v>
      </c>
      <c r="K8271" t="s">
        <v>9255</v>
      </c>
    </row>
    <row r="8272" spans="1:11" x14ac:dyDescent="0.35">
      <c r="A8272">
        <v>33063</v>
      </c>
      <c r="B8272">
        <v>97</v>
      </c>
      <c r="C8272" t="str">
        <f>INDEX('Customers'!$B$2:$B$1501, MATCH(B8272,'Customers'!$A$2:$A$1501, 0))</f>
        <v>Customer#000000097</v>
      </c>
      <c r="D8272" t="str">
        <f>INDEX('Customers'!$G$2:$G$1501, MATCH(B8272,'Customers'!$A$2:$A$1501, 0))</f>
        <v>AUTOMOBILE</v>
      </c>
      <c r="E8272" t="s">
        <v>9</v>
      </c>
      <c r="F8272">
        <v>158217.91</v>
      </c>
      <c r="G8272" s="1">
        <v>35677</v>
      </c>
      <c r="H8272" t="s">
        <v>26</v>
      </c>
      <c r="I8272" t="s">
        <v>2345</v>
      </c>
      <c r="J8272">
        <v>0</v>
      </c>
      <c r="K8272" t="s">
        <v>9256</v>
      </c>
    </row>
    <row r="8273" spans="1:11" x14ac:dyDescent="0.35">
      <c r="A8273">
        <v>33088</v>
      </c>
      <c r="B8273">
        <v>776</v>
      </c>
      <c r="C8273" t="str">
        <f>INDEX('Customers'!$B$2:$B$1501, MATCH(B8273,'Customers'!$A$2:$A$1501, 0))</f>
        <v>Customer#000000776</v>
      </c>
      <c r="D8273" t="str">
        <f>INDEX('Customers'!$G$2:$G$1501, MATCH(B8273,'Customers'!$A$2:$A$1501, 0))</f>
        <v>AUTOMOBILE</v>
      </c>
      <c r="E8273" t="s">
        <v>16</v>
      </c>
      <c r="F8273">
        <v>169986.6</v>
      </c>
      <c r="G8273" s="1">
        <v>34692</v>
      </c>
      <c r="H8273" t="s">
        <v>23</v>
      </c>
      <c r="I8273" t="s">
        <v>5873</v>
      </c>
      <c r="J8273">
        <v>0</v>
      </c>
      <c r="K8273" t="s">
        <v>9257</v>
      </c>
    </row>
    <row r="8274" spans="1:11" x14ac:dyDescent="0.35">
      <c r="A8274">
        <v>33089</v>
      </c>
      <c r="B8274">
        <v>1225</v>
      </c>
      <c r="C8274" t="str">
        <f>INDEX('Customers'!$B$2:$B$1501, MATCH(B8274,'Customers'!$A$2:$A$1501, 0))</f>
        <v>Customer#000001225</v>
      </c>
      <c r="D8274" t="str">
        <f>INDEX('Customers'!$G$2:$G$1501, MATCH(B8274,'Customers'!$A$2:$A$1501, 0))</f>
        <v>MACHINERY</v>
      </c>
      <c r="E8274" t="s">
        <v>16</v>
      </c>
      <c r="F8274">
        <v>164590.57</v>
      </c>
      <c r="G8274" s="1">
        <v>34120</v>
      </c>
      <c r="H8274" t="s">
        <v>10</v>
      </c>
      <c r="I8274" t="s">
        <v>1273</v>
      </c>
      <c r="J8274">
        <v>0</v>
      </c>
      <c r="K8274" t="s">
        <v>9258</v>
      </c>
    </row>
    <row r="8275" spans="1:11" x14ac:dyDescent="0.35">
      <c r="A8275">
        <v>33090</v>
      </c>
      <c r="B8275">
        <v>800</v>
      </c>
      <c r="C8275" t="str">
        <f>INDEX('Customers'!$B$2:$B$1501, MATCH(B8275,'Customers'!$A$2:$A$1501, 0))</f>
        <v>Customer#000000800</v>
      </c>
      <c r="D8275" t="str">
        <f>INDEX('Customers'!$G$2:$G$1501, MATCH(B8275,'Customers'!$A$2:$A$1501, 0))</f>
        <v>AUTOMOBILE</v>
      </c>
      <c r="E8275" t="s">
        <v>16</v>
      </c>
      <c r="F8275">
        <v>269641.99</v>
      </c>
      <c r="G8275" s="1">
        <v>34552</v>
      </c>
      <c r="H8275" t="s">
        <v>31</v>
      </c>
      <c r="I8275" t="s">
        <v>2964</v>
      </c>
      <c r="J8275">
        <v>0</v>
      </c>
      <c r="K8275" t="s">
        <v>9259</v>
      </c>
    </row>
    <row r="8276" spans="1:11" x14ac:dyDescent="0.35">
      <c r="A8276">
        <v>33091</v>
      </c>
      <c r="B8276">
        <v>283</v>
      </c>
      <c r="C8276" t="str">
        <f>INDEX('Customers'!$B$2:$B$1501, MATCH(B8276,'Customers'!$A$2:$A$1501, 0))</f>
        <v>Customer#000000283</v>
      </c>
      <c r="D8276" t="str">
        <f>INDEX('Customers'!$G$2:$G$1501, MATCH(B8276,'Customers'!$A$2:$A$1501, 0))</f>
        <v>AUTOMOBILE</v>
      </c>
      <c r="E8276" t="s">
        <v>16</v>
      </c>
      <c r="F8276">
        <v>56302.99</v>
      </c>
      <c r="G8276" s="1">
        <v>34725</v>
      </c>
      <c r="H8276" t="s">
        <v>26</v>
      </c>
      <c r="I8276" t="s">
        <v>152</v>
      </c>
      <c r="J8276">
        <v>0</v>
      </c>
      <c r="K8276" t="s">
        <v>9260</v>
      </c>
    </row>
    <row r="8277" spans="1:11" x14ac:dyDescent="0.35">
      <c r="A8277">
        <v>33092</v>
      </c>
      <c r="B8277">
        <v>1414</v>
      </c>
      <c r="C8277" t="str">
        <f>INDEX('Customers'!$B$2:$B$1501, MATCH(B8277,'Customers'!$A$2:$A$1501, 0))</f>
        <v>Customer#000001414</v>
      </c>
      <c r="D8277" t="str">
        <f>INDEX('Customers'!$G$2:$G$1501, MATCH(B8277,'Customers'!$A$2:$A$1501, 0))</f>
        <v>BUILDING</v>
      </c>
      <c r="E8277" t="s">
        <v>9</v>
      </c>
      <c r="F8277">
        <v>194773.53</v>
      </c>
      <c r="G8277" s="1">
        <v>35518</v>
      </c>
      <c r="H8277" t="s">
        <v>10</v>
      </c>
      <c r="I8277" t="s">
        <v>477</v>
      </c>
      <c r="J8277">
        <v>0</v>
      </c>
      <c r="K8277" t="s">
        <v>9261</v>
      </c>
    </row>
    <row r="8278" spans="1:11" x14ac:dyDescent="0.35">
      <c r="A8278">
        <v>33093</v>
      </c>
      <c r="B8278">
        <v>1426</v>
      </c>
      <c r="C8278" t="str">
        <f>INDEX('Customers'!$B$2:$B$1501, MATCH(B8278,'Customers'!$A$2:$A$1501, 0))</f>
        <v>Customer#000001426</v>
      </c>
      <c r="D8278" t="str">
        <f>INDEX('Customers'!$G$2:$G$1501, MATCH(B8278,'Customers'!$A$2:$A$1501, 0))</f>
        <v>HOUSEHOLD</v>
      </c>
      <c r="E8278" t="s">
        <v>9</v>
      </c>
      <c r="F8278">
        <v>141685.4</v>
      </c>
      <c r="G8278" s="1">
        <v>35567</v>
      </c>
      <c r="H8278" t="s">
        <v>23</v>
      </c>
      <c r="I8278" t="s">
        <v>3292</v>
      </c>
      <c r="J8278">
        <v>0</v>
      </c>
      <c r="K8278" t="s">
        <v>9262</v>
      </c>
    </row>
    <row r="8279" spans="1:11" x14ac:dyDescent="0.35">
      <c r="A8279">
        <v>33094</v>
      </c>
      <c r="B8279">
        <v>169</v>
      </c>
      <c r="C8279" t="str">
        <f>INDEX('Customers'!$B$2:$B$1501, MATCH(B8279,'Customers'!$A$2:$A$1501, 0))</f>
        <v>Customer#000000169</v>
      </c>
      <c r="D8279" t="str">
        <f>INDEX('Customers'!$G$2:$G$1501, MATCH(B8279,'Customers'!$A$2:$A$1501, 0))</f>
        <v>FURNITURE</v>
      </c>
      <c r="E8279" t="s">
        <v>16</v>
      </c>
      <c r="F8279">
        <v>47158.12</v>
      </c>
      <c r="G8279" s="1">
        <v>33845</v>
      </c>
      <c r="H8279" t="s">
        <v>26</v>
      </c>
      <c r="I8279" t="s">
        <v>1241</v>
      </c>
      <c r="J8279">
        <v>0</v>
      </c>
      <c r="K8279" t="s">
        <v>9263</v>
      </c>
    </row>
    <row r="8280" spans="1:11" x14ac:dyDescent="0.35">
      <c r="A8280">
        <v>33095</v>
      </c>
      <c r="B8280">
        <v>10</v>
      </c>
      <c r="C8280" t="str">
        <f>INDEX('Customers'!$B$2:$B$1501, MATCH(B8280,'Customers'!$A$2:$A$1501, 0))</f>
        <v>Customer#000000010</v>
      </c>
      <c r="D8280" t="str">
        <f>INDEX('Customers'!$G$2:$G$1501, MATCH(B8280,'Customers'!$A$2:$A$1501, 0))</f>
        <v>HOUSEHOLD</v>
      </c>
      <c r="E8280" t="s">
        <v>16</v>
      </c>
      <c r="F8280">
        <v>239749.78</v>
      </c>
      <c r="G8280" s="1">
        <v>34381</v>
      </c>
      <c r="H8280" t="s">
        <v>23</v>
      </c>
      <c r="I8280" t="s">
        <v>1368</v>
      </c>
      <c r="J8280">
        <v>0</v>
      </c>
      <c r="K8280" t="s">
        <v>9264</v>
      </c>
    </row>
    <row r="8281" spans="1:11" x14ac:dyDescent="0.35">
      <c r="A8281">
        <v>33120</v>
      </c>
      <c r="B8281">
        <v>1369</v>
      </c>
      <c r="C8281" t="str">
        <f>INDEX('Customers'!$B$2:$B$1501, MATCH(B8281,'Customers'!$A$2:$A$1501, 0))</f>
        <v>Customer#000001369</v>
      </c>
      <c r="D8281" t="str">
        <f>INDEX('Customers'!$G$2:$G$1501, MATCH(B8281,'Customers'!$A$2:$A$1501, 0))</f>
        <v>AUTOMOBILE</v>
      </c>
      <c r="E8281" t="s">
        <v>16</v>
      </c>
      <c r="F8281">
        <v>14492.6</v>
      </c>
      <c r="G8281" s="1">
        <v>34359</v>
      </c>
      <c r="H8281" t="s">
        <v>26</v>
      </c>
      <c r="I8281" t="s">
        <v>2189</v>
      </c>
      <c r="J8281">
        <v>0</v>
      </c>
      <c r="K8281" t="s">
        <v>9265</v>
      </c>
    </row>
    <row r="8282" spans="1:11" x14ac:dyDescent="0.35">
      <c r="A8282">
        <v>33121</v>
      </c>
      <c r="B8282">
        <v>478</v>
      </c>
      <c r="C8282" t="str">
        <f>INDEX('Customers'!$B$2:$B$1501, MATCH(B8282,'Customers'!$A$2:$A$1501, 0))</f>
        <v>Customer#000000478</v>
      </c>
      <c r="D8282" t="str">
        <f>INDEX('Customers'!$G$2:$G$1501, MATCH(B8282,'Customers'!$A$2:$A$1501, 0))</f>
        <v>BUILDING</v>
      </c>
      <c r="E8282" t="s">
        <v>9</v>
      </c>
      <c r="F8282">
        <v>223572.15</v>
      </c>
      <c r="G8282" s="1">
        <v>35837</v>
      </c>
      <c r="H8282" t="s">
        <v>23</v>
      </c>
      <c r="I8282" t="s">
        <v>819</v>
      </c>
      <c r="J8282">
        <v>0</v>
      </c>
      <c r="K8282" t="s">
        <v>9266</v>
      </c>
    </row>
    <row r="8283" spans="1:11" x14ac:dyDescent="0.35">
      <c r="A8283">
        <v>33122</v>
      </c>
      <c r="B8283">
        <v>542</v>
      </c>
      <c r="C8283" t="str">
        <f>INDEX('Customers'!$B$2:$B$1501, MATCH(B8283,'Customers'!$A$2:$A$1501, 0))</f>
        <v>Customer#000000542</v>
      </c>
      <c r="D8283" t="str">
        <f>INDEX('Customers'!$G$2:$G$1501, MATCH(B8283,'Customers'!$A$2:$A$1501, 0))</f>
        <v>BUILDING</v>
      </c>
      <c r="E8283" t="s">
        <v>16</v>
      </c>
      <c r="F8283">
        <v>113172.56</v>
      </c>
      <c r="G8283" s="1">
        <v>34140</v>
      </c>
      <c r="H8283" t="s">
        <v>10</v>
      </c>
      <c r="I8283" t="s">
        <v>2165</v>
      </c>
      <c r="J8283">
        <v>0</v>
      </c>
      <c r="K8283" t="s">
        <v>9267</v>
      </c>
    </row>
    <row r="8284" spans="1:11" x14ac:dyDescent="0.35">
      <c r="A8284">
        <v>33123</v>
      </c>
      <c r="B8284">
        <v>1261</v>
      </c>
      <c r="C8284" t="str">
        <f>INDEX('Customers'!$B$2:$B$1501, MATCH(B8284,'Customers'!$A$2:$A$1501, 0))</f>
        <v>Customer#000001261</v>
      </c>
      <c r="D8284" t="str">
        <f>INDEX('Customers'!$G$2:$G$1501, MATCH(B8284,'Customers'!$A$2:$A$1501, 0))</f>
        <v>BUILDING</v>
      </c>
      <c r="E8284" t="s">
        <v>16</v>
      </c>
      <c r="F8284">
        <v>137550.76999999999</v>
      </c>
      <c r="G8284" s="1">
        <v>34298</v>
      </c>
      <c r="H8284" t="s">
        <v>31</v>
      </c>
      <c r="I8284" t="s">
        <v>2069</v>
      </c>
      <c r="J8284">
        <v>0</v>
      </c>
      <c r="K8284" t="s">
        <v>9268</v>
      </c>
    </row>
    <row r="8285" spans="1:11" x14ac:dyDescent="0.35">
      <c r="A8285">
        <v>33124</v>
      </c>
      <c r="B8285">
        <v>514</v>
      </c>
      <c r="C8285" t="str">
        <f>INDEX('Customers'!$B$2:$B$1501, MATCH(B8285,'Customers'!$A$2:$A$1501, 0))</f>
        <v>Customer#000000514</v>
      </c>
      <c r="D8285" t="str">
        <f>INDEX('Customers'!$G$2:$G$1501, MATCH(B8285,'Customers'!$A$2:$A$1501, 0))</f>
        <v>BUILDING</v>
      </c>
      <c r="E8285" t="s">
        <v>9</v>
      </c>
      <c r="F8285">
        <v>95631.96</v>
      </c>
      <c r="G8285" s="1">
        <v>34963</v>
      </c>
      <c r="H8285" t="s">
        <v>26</v>
      </c>
      <c r="I8285" t="s">
        <v>2244</v>
      </c>
      <c r="J8285">
        <v>0</v>
      </c>
      <c r="K8285" t="s">
        <v>9269</v>
      </c>
    </row>
    <row r="8286" spans="1:11" x14ac:dyDescent="0.35">
      <c r="A8286">
        <v>33125</v>
      </c>
      <c r="B8286">
        <v>1438</v>
      </c>
      <c r="C8286" t="str">
        <f>INDEX('Customers'!$B$2:$B$1501, MATCH(B8286,'Customers'!$A$2:$A$1501, 0))</f>
        <v>Customer#000001438</v>
      </c>
      <c r="D8286" t="str">
        <f>INDEX('Customers'!$G$2:$G$1501, MATCH(B8286,'Customers'!$A$2:$A$1501, 0))</f>
        <v>FURNITURE</v>
      </c>
      <c r="E8286" t="s">
        <v>9</v>
      </c>
      <c r="F8286">
        <v>160249.72</v>
      </c>
      <c r="G8286" s="1">
        <v>35487</v>
      </c>
      <c r="H8286" t="s">
        <v>23</v>
      </c>
      <c r="I8286" t="s">
        <v>305</v>
      </c>
      <c r="J8286">
        <v>0</v>
      </c>
      <c r="K8286" t="s">
        <v>8981</v>
      </c>
    </row>
    <row r="8287" spans="1:11" x14ac:dyDescent="0.35">
      <c r="A8287">
        <v>33126</v>
      </c>
      <c r="B8287">
        <v>334</v>
      </c>
      <c r="C8287" t="str">
        <f>INDEX('Customers'!$B$2:$B$1501, MATCH(B8287,'Customers'!$A$2:$A$1501, 0))</f>
        <v>Customer#000000334</v>
      </c>
      <c r="D8287" t="str">
        <f>INDEX('Customers'!$G$2:$G$1501, MATCH(B8287,'Customers'!$A$2:$A$1501, 0))</f>
        <v>BUILDING</v>
      </c>
      <c r="E8287" t="s">
        <v>9</v>
      </c>
      <c r="F8287">
        <v>105483.69</v>
      </c>
      <c r="G8287" s="1">
        <v>35016</v>
      </c>
      <c r="H8287" t="s">
        <v>13</v>
      </c>
      <c r="I8287" t="s">
        <v>3154</v>
      </c>
      <c r="J8287">
        <v>0</v>
      </c>
      <c r="K8287" t="s">
        <v>9270</v>
      </c>
    </row>
    <row r="8288" spans="1:11" x14ac:dyDescent="0.35">
      <c r="A8288">
        <v>33127</v>
      </c>
      <c r="B8288">
        <v>1450</v>
      </c>
      <c r="C8288" t="str">
        <f>INDEX('Customers'!$B$2:$B$1501, MATCH(B8288,'Customers'!$A$2:$A$1501, 0))</f>
        <v>Customer#000001450</v>
      </c>
      <c r="D8288" t="str">
        <f>INDEX('Customers'!$G$2:$G$1501, MATCH(B8288,'Customers'!$A$2:$A$1501, 0))</f>
        <v>MACHINERY</v>
      </c>
      <c r="E8288" t="s">
        <v>16</v>
      </c>
      <c r="F8288">
        <v>17024.72</v>
      </c>
      <c r="G8288" s="1">
        <v>34215</v>
      </c>
      <c r="H8288" t="s">
        <v>23</v>
      </c>
      <c r="I8288" t="s">
        <v>389</v>
      </c>
      <c r="J8288">
        <v>0</v>
      </c>
      <c r="K8288" t="s">
        <v>9271</v>
      </c>
    </row>
    <row r="8289" spans="1:11" x14ac:dyDescent="0.35">
      <c r="A8289">
        <v>33152</v>
      </c>
      <c r="B8289">
        <v>962</v>
      </c>
      <c r="C8289" t="str">
        <f>INDEX('Customers'!$B$2:$B$1501, MATCH(B8289,'Customers'!$A$2:$A$1501, 0))</f>
        <v>Customer#000000962</v>
      </c>
      <c r="D8289" t="str">
        <f>INDEX('Customers'!$G$2:$G$1501, MATCH(B8289,'Customers'!$A$2:$A$1501, 0))</f>
        <v>BUILDING</v>
      </c>
      <c r="E8289" t="s">
        <v>16</v>
      </c>
      <c r="F8289">
        <v>98540.51</v>
      </c>
      <c r="G8289" s="1">
        <v>34295</v>
      </c>
      <c r="H8289" t="s">
        <v>13</v>
      </c>
      <c r="I8289" t="s">
        <v>445</v>
      </c>
      <c r="J8289">
        <v>0</v>
      </c>
      <c r="K8289" t="s">
        <v>9272</v>
      </c>
    </row>
    <row r="8290" spans="1:11" x14ac:dyDescent="0.35">
      <c r="A8290">
        <v>33153</v>
      </c>
      <c r="B8290">
        <v>776</v>
      </c>
      <c r="C8290" t="str">
        <f>INDEX('Customers'!$B$2:$B$1501, MATCH(B8290,'Customers'!$A$2:$A$1501, 0))</f>
        <v>Customer#000000776</v>
      </c>
      <c r="D8290" t="str">
        <f>INDEX('Customers'!$G$2:$G$1501, MATCH(B8290,'Customers'!$A$2:$A$1501, 0))</f>
        <v>AUTOMOBILE</v>
      </c>
      <c r="E8290" t="s">
        <v>9</v>
      </c>
      <c r="F8290">
        <v>133537.01</v>
      </c>
      <c r="G8290" s="1">
        <v>35585</v>
      </c>
      <c r="H8290" t="s">
        <v>26</v>
      </c>
      <c r="I8290" t="s">
        <v>898</v>
      </c>
      <c r="J8290">
        <v>0</v>
      </c>
      <c r="K8290" t="s">
        <v>9273</v>
      </c>
    </row>
    <row r="8291" spans="1:11" x14ac:dyDescent="0.35">
      <c r="A8291">
        <v>33154</v>
      </c>
      <c r="B8291">
        <v>100</v>
      </c>
      <c r="C8291" t="str">
        <f>INDEX('Customers'!$B$2:$B$1501, MATCH(B8291,'Customers'!$A$2:$A$1501, 0))</f>
        <v>Customer#000000100</v>
      </c>
      <c r="D8291" t="str">
        <f>INDEX('Customers'!$G$2:$G$1501, MATCH(B8291,'Customers'!$A$2:$A$1501, 0))</f>
        <v>FURNITURE</v>
      </c>
      <c r="E8291" t="s">
        <v>16</v>
      </c>
      <c r="F8291">
        <v>30287.4</v>
      </c>
      <c r="G8291" s="1">
        <v>34185</v>
      </c>
      <c r="H8291" t="s">
        <v>13</v>
      </c>
      <c r="I8291" t="s">
        <v>2032</v>
      </c>
      <c r="J8291">
        <v>0</v>
      </c>
      <c r="K8291" t="s">
        <v>9274</v>
      </c>
    </row>
    <row r="8292" spans="1:11" x14ac:dyDescent="0.35">
      <c r="A8292">
        <v>33155</v>
      </c>
      <c r="B8292">
        <v>394</v>
      </c>
      <c r="C8292" t="str">
        <f>INDEX('Customers'!$B$2:$B$1501, MATCH(B8292,'Customers'!$A$2:$A$1501, 0))</f>
        <v>Customer#000000394</v>
      </c>
      <c r="D8292" t="str">
        <f>INDEX('Customers'!$G$2:$G$1501, MATCH(B8292,'Customers'!$A$2:$A$1501, 0))</f>
        <v>MACHINERY</v>
      </c>
      <c r="E8292" t="s">
        <v>9</v>
      </c>
      <c r="F8292">
        <v>104718.07</v>
      </c>
      <c r="G8292" s="1">
        <v>35352</v>
      </c>
      <c r="H8292" t="s">
        <v>31</v>
      </c>
      <c r="I8292" t="s">
        <v>170</v>
      </c>
      <c r="J8292">
        <v>0</v>
      </c>
      <c r="K8292" t="s">
        <v>9275</v>
      </c>
    </row>
    <row r="8293" spans="1:11" x14ac:dyDescent="0.35">
      <c r="A8293">
        <v>33156</v>
      </c>
      <c r="B8293">
        <v>698</v>
      </c>
      <c r="C8293" t="str">
        <f>INDEX('Customers'!$B$2:$B$1501, MATCH(B8293,'Customers'!$A$2:$A$1501, 0))</f>
        <v>Customer#000000698</v>
      </c>
      <c r="D8293" t="str">
        <f>INDEX('Customers'!$G$2:$G$1501, MATCH(B8293,'Customers'!$A$2:$A$1501, 0))</f>
        <v>BUILDING</v>
      </c>
      <c r="E8293" t="s">
        <v>16</v>
      </c>
      <c r="F8293">
        <v>165060.85</v>
      </c>
      <c r="G8293" s="1">
        <v>33925</v>
      </c>
      <c r="H8293" t="s">
        <v>26</v>
      </c>
      <c r="I8293" t="s">
        <v>7097</v>
      </c>
      <c r="J8293">
        <v>0</v>
      </c>
      <c r="K8293" t="s">
        <v>9276</v>
      </c>
    </row>
    <row r="8294" spans="1:11" x14ac:dyDescent="0.35">
      <c r="A8294">
        <v>33157</v>
      </c>
      <c r="B8294">
        <v>655</v>
      </c>
      <c r="C8294" t="str">
        <f>INDEX('Customers'!$B$2:$B$1501, MATCH(B8294,'Customers'!$A$2:$A$1501, 0))</f>
        <v>Customer#000000655</v>
      </c>
      <c r="D8294" t="str">
        <f>INDEX('Customers'!$G$2:$G$1501, MATCH(B8294,'Customers'!$A$2:$A$1501, 0))</f>
        <v>FURNITURE</v>
      </c>
      <c r="E8294" t="s">
        <v>9</v>
      </c>
      <c r="F8294">
        <v>291529.42</v>
      </c>
      <c r="G8294" s="1">
        <v>35256</v>
      </c>
      <c r="H8294" t="s">
        <v>31</v>
      </c>
      <c r="I8294" t="s">
        <v>1813</v>
      </c>
      <c r="J8294">
        <v>0</v>
      </c>
      <c r="K8294" t="s">
        <v>9277</v>
      </c>
    </row>
    <row r="8295" spans="1:11" x14ac:dyDescent="0.35">
      <c r="A8295">
        <v>33158</v>
      </c>
      <c r="B8295">
        <v>748</v>
      </c>
      <c r="C8295" t="str">
        <f>INDEX('Customers'!$B$2:$B$1501, MATCH(B8295,'Customers'!$A$2:$A$1501, 0))</f>
        <v>Customer#000000748</v>
      </c>
      <c r="D8295" t="str">
        <f>INDEX('Customers'!$G$2:$G$1501, MATCH(B8295,'Customers'!$A$2:$A$1501, 0))</f>
        <v>AUTOMOBILE</v>
      </c>
      <c r="E8295" t="s">
        <v>9</v>
      </c>
      <c r="F8295">
        <v>49739</v>
      </c>
      <c r="G8295" s="1">
        <v>35839</v>
      </c>
      <c r="H8295" t="s">
        <v>23</v>
      </c>
      <c r="I8295" t="s">
        <v>2427</v>
      </c>
      <c r="J8295">
        <v>0</v>
      </c>
      <c r="K8295" t="s">
        <v>9278</v>
      </c>
    </row>
    <row r="8296" spans="1:11" x14ac:dyDescent="0.35">
      <c r="A8296">
        <v>33159</v>
      </c>
      <c r="B8296">
        <v>820</v>
      </c>
      <c r="C8296" t="str">
        <f>INDEX('Customers'!$B$2:$B$1501, MATCH(B8296,'Customers'!$A$2:$A$1501, 0))</f>
        <v>Customer#000000820</v>
      </c>
      <c r="D8296" t="str">
        <f>INDEX('Customers'!$G$2:$G$1501, MATCH(B8296,'Customers'!$A$2:$A$1501, 0))</f>
        <v>AUTOMOBILE</v>
      </c>
      <c r="E8296" t="s">
        <v>16</v>
      </c>
      <c r="F8296">
        <v>77057.88</v>
      </c>
      <c r="G8296" s="1">
        <v>33722</v>
      </c>
      <c r="H8296" t="s">
        <v>31</v>
      </c>
      <c r="I8296" t="s">
        <v>130</v>
      </c>
      <c r="J8296">
        <v>0</v>
      </c>
      <c r="K8296" t="s">
        <v>9279</v>
      </c>
    </row>
    <row r="8297" spans="1:11" x14ac:dyDescent="0.35">
      <c r="A8297">
        <v>33184</v>
      </c>
      <c r="B8297">
        <v>800</v>
      </c>
      <c r="C8297" t="str">
        <f>INDEX('Customers'!$B$2:$B$1501, MATCH(B8297,'Customers'!$A$2:$A$1501, 0))</f>
        <v>Customer#000000800</v>
      </c>
      <c r="D8297" t="str">
        <f>INDEX('Customers'!$G$2:$G$1501, MATCH(B8297,'Customers'!$A$2:$A$1501, 0))</f>
        <v>AUTOMOBILE</v>
      </c>
      <c r="E8297" t="s">
        <v>16</v>
      </c>
      <c r="F8297">
        <v>61466.41</v>
      </c>
      <c r="G8297" s="1">
        <v>33648</v>
      </c>
      <c r="H8297" t="s">
        <v>23</v>
      </c>
      <c r="I8297" t="s">
        <v>1099</v>
      </c>
      <c r="J8297">
        <v>0</v>
      </c>
      <c r="K8297" t="s">
        <v>9280</v>
      </c>
    </row>
    <row r="8298" spans="1:11" x14ac:dyDescent="0.35">
      <c r="A8298">
        <v>33185</v>
      </c>
      <c r="B8298">
        <v>101</v>
      </c>
      <c r="C8298" t="str">
        <f>INDEX('Customers'!$B$2:$B$1501, MATCH(B8298,'Customers'!$A$2:$A$1501, 0))</f>
        <v>Customer#000000101</v>
      </c>
      <c r="D8298" t="str">
        <f>INDEX('Customers'!$G$2:$G$1501, MATCH(B8298,'Customers'!$A$2:$A$1501, 0))</f>
        <v>MACHINERY</v>
      </c>
      <c r="E8298" t="s">
        <v>9</v>
      </c>
      <c r="F8298">
        <v>85094.36</v>
      </c>
      <c r="G8298" s="1">
        <v>35351</v>
      </c>
      <c r="H8298" t="s">
        <v>10</v>
      </c>
      <c r="I8298" t="s">
        <v>689</v>
      </c>
      <c r="J8298">
        <v>0</v>
      </c>
      <c r="K8298" t="s">
        <v>9281</v>
      </c>
    </row>
    <row r="8299" spans="1:11" x14ac:dyDescent="0.35">
      <c r="A8299">
        <v>33186</v>
      </c>
      <c r="B8299">
        <v>131</v>
      </c>
      <c r="C8299" t="str">
        <f>INDEX('Customers'!$B$2:$B$1501, MATCH(B8299,'Customers'!$A$2:$A$1501, 0))</f>
        <v>Customer#000000131</v>
      </c>
      <c r="D8299" t="str">
        <f>INDEX('Customers'!$G$2:$G$1501, MATCH(B8299,'Customers'!$A$2:$A$1501, 0))</f>
        <v>HOUSEHOLD</v>
      </c>
      <c r="E8299" t="s">
        <v>16</v>
      </c>
      <c r="F8299">
        <v>202701.36</v>
      </c>
      <c r="G8299" s="1">
        <v>33845</v>
      </c>
      <c r="H8299" t="s">
        <v>10</v>
      </c>
      <c r="I8299" t="s">
        <v>651</v>
      </c>
      <c r="J8299">
        <v>0</v>
      </c>
      <c r="K8299" t="s">
        <v>9282</v>
      </c>
    </row>
    <row r="8300" spans="1:11" x14ac:dyDescent="0.35">
      <c r="A8300">
        <v>33187</v>
      </c>
      <c r="B8300">
        <v>1208</v>
      </c>
      <c r="C8300" t="str">
        <f>INDEX('Customers'!$B$2:$B$1501, MATCH(B8300,'Customers'!$A$2:$A$1501, 0))</f>
        <v>Customer#000001208</v>
      </c>
      <c r="D8300" t="str">
        <f>INDEX('Customers'!$G$2:$G$1501, MATCH(B8300,'Customers'!$A$2:$A$1501, 0))</f>
        <v>BUILDING</v>
      </c>
      <c r="E8300" t="s">
        <v>16</v>
      </c>
      <c r="F8300">
        <v>164508.45000000001</v>
      </c>
      <c r="G8300" s="1">
        <v>34633</v>
      </c>
      <c r="H8300" t="s">
        <v>31</v>
      </c>
      <c r="I8300" t="s">
        <v>2102</v>
      </c>
      <c r="J8300">
        <v>0</v>
      </c>
      <c r="K8300" t="s">
        <v>9283</v>
      </c>
    </row>
    <row r="8301" spans="1:11" x14ac:dyDescent="0.35">
      <c r="A8301">
        <v>33188</v>
      </c>
      <c r="B8301">
        <v>949</v>
      </c>
      <c r="C8301" t="str">
        <f>INDEX('Customers'!$B$2:$B$1501, MATCH(B8301,'Customers'!$A$2:$A$1501, 0))</f>
        <v>Customer#000000949</v>
      </c>
      <c r="D8301" t="str">
        <f>INDEX('Customers'!$G$2:$G$1501, MATCH(B8301,'Customers'!$A$2:$A$1501, 0))</f>
        <v>AUTOMOBILE</v>
      </c>
      <c r="E8301" t="s">
        <v>9</v>
      </c>
      <c r="F8301">
        <v>3119.73</v>
      </c>
      <c r="G8301" s="1">
        <v>34933</v>
      </c>
      <c r="H8301" t="s">
        <v>13</v>
      </c>
      <c r="I8301" t="s">
        <v>915</v>
      </c>
      <c r="J8301">
        <v>0</v>
      </c>
      <c r="K8301" t="s">
        <v>9284</v>
      </c>
    </row>
    <row r="8302" spans="1:11" x14ac:dyDescent="0.35">
      <c r="A8302">
        <v>33189</v>
      </c>
      <c r="B8302">
        <v>1492</v>
      </c>
      <c r="C8302" t="str">
        <f>INDEX('Customers'!$B$2:$B$1501, MATCH(B8302,'Customers'!$A$2:$A$1501, 0))</f>
        <v>Customer#000001492</v>
      </c>
      <c r="D8302" t="str">
        <f>INDEX('Customers'!$G$2:$G$1501, MATCH(B8302,'Customers'!$A$2:$A$1501, 0))</f>
        <v>HOUSEHOLD</v>
      </c>
      <c r="E8302" t="s">
        <v>16</v>
      </c>
      <c r="F8302">
        <v>192088.4</v>
      </c>
      <c r="G8302" s="1">
        <v>34659</v>
      </c>
      <c r="H8302" t="s">
        <v>10</v>
      </c>
      <c r="I8302" t="s">
        <v>469</v>
      </c>
      <c r="J8302">
        <v>0</v>
      </c>
      <c r="K8302" t="s">
        <v>9285</v>
      </c>
    </row>
    <row r="8303" spans="1:11" x14ac:dyDescent="0.35">
      <c r="A8303">
        <v>33190</v>
      </c>
      <c r="B8303">
        <v>217</v>
      </c>
      <c r="C8303" t="str">
        <f>INDEX('Customers'!$B$2:$B$1501, MATCH(B8303,'Customers'!$A$2:$A$1501, 0))</f>
        <v>Customer#000000217</v>
      </c>
      <c r="D8303" t="str">
        <f>INDEX('Customers'!$G$2:$G$1501, MATCH(B8303,'Customers'!$A$2:$A$1501, 0))</f>
        <v>AUTOMOBILE</v>
      </c>
      <c r="E8303" t="s">
        <v>9</v>
      </c>
      <c r="F8303">
        <v>130643.39</v>
      </c>
      <c r="G8303" s="1">
        <v>35718</v>
      </c>
      <c r="H8303" t="s">
        <v>23</v>
      </c>
      <c r="I8303" t="s">
        <v>1336</v>
      </c>
      <c r="J8303">
        <v>0</v>
      </c>
      <c r="K8303" t="s">
        <v>9286</v>
      </c>
    </row>
    <row r="8304" spans="1:11" x14ac:dyDescent="0.35">
      <c r="A8304">
        <v>33191</v>
      </c>
      <c r="B8304">
        <v>200</v>
      </c>
      <c r="C8304" t="str">
        <f>INDEX('Customers'!$B$2:$B$1501, MATCH(B8304,'Customers'!$A$2:$A$1501, 0))</f>
        <v>Customer#000000200</v>
      </c>
      <c r="D8304" t="str">
        <f>INDEX('Customers'!$G$2:$G$1501, MATCH(B8304,'Customers'!$A$2:$A$1501, 0))</f>
        <v>BUILDING</v>
      </c>
      <c r="E8304" t="s">
        <v>9</v>
      </c>
      <c r="F8304">
        <v>220032.14</v>
      </c>
      <c r="G8304" s="1">
        <v>35480</v>
      </c>
      <c r="H8304" t="s">
        <v>23</v>
      </c>
      <c r="I8304" t="s">
        <v>764</v>
      </c>
      <c r="J8304">
        <v>0</v>
      </c>
      <c r="K8304" t="s">
        <v>9287</v>
      </c>
    </row>
    <row r="8305" spans="1:11" x14ac:dyDescent="0.35">
      <c r="A8305">
        <v>33216</v>
      </c>
      <c r="B8305">
        <v>863</v>
      </c>
      <c r="C8305" t="str">
        <f>INDEX('Customers'!$B$2:$B$1501, MATCH(B8305,'Customers'!$A$2:$A$1501, 0))</f>
        <v>Customer#000000863</v>
      </c>
      <c r="D8305" t="str">
        <f>INDEX('Customers'!$G$2:$G$1501, MATCH(B8305,'Customers'!$A$2:$A$1501, 0))</f>
        <v>AUTOMOBILE</v>
      </c>
      <c r="E8305" t="s">
        <v>9</v>
      </c>
      <c r="F8305">
        <v>98904.07</v>
      </c>
      <c r="G8305" s="1">
        <v>35233</v>
      </c>
      <c r="H8305" t="s">
        <v>31</v>
      </c>
      <c r="I8305" t="s">
        <v>70</v>
      </c>
      <c r="J8305">
        <v>0</v>
      </c>
      <c r="K8305" t="s">
        <v>9288</v>
      </c>
    </row>
    <row r="8306" spans="1:11" x14ac:dyDescent="0.35">
      <c r="A8306">
        <v>33217</v>
      </c>
      <c r="B8306">
        <v>833</v>
      </c>
      <c r="C8306" t="str">
        <f>INDEX('Customers'!$B$2:$B$1501, MATCH(B8306,'Customers'!$A$2:$A$1501, 0))</f>
        <v>Customer#000000833</v>
      </c>
      <c r="D8306" t="str">
        <f>INDEX('Customers'!$G$2:$G$1501, MATCH(B8306,'Customers'!$A$2:$A$1501, 0))</f>
        <v>FURNITURE</v>
      </c>
      <c r="E8306" t="s">
        <v>16</v>
      </c>
      <c r="F8306">
        <v>240143.58</v>
      </c>
      <c r="G8306" s="1">
        <v>34406</v>
      </c>
      <c r="H8306" t="s">
        <v>26</v>
      </c>
      <c r="I8306" t="s">
        <v>856</v>
      </c>
      <c r="J8306">
        <v>0</v>
      </c>
      <c r="K8306" t="s">
        <v>9289</v>
      </c>
    </row>
    <row r="8307" spans="1:11" x14ac:dyDescent="0.35">
      <c r="A8307">
        <v>33218</v>
      </c>
      <c r="B8307">
        <v>859</v>
      </c>
      <c r="C8307" t="str">
        <f>INDEX('Customers'!$B$2:$B$1501, MATCH(B8307,'Customers'!$A$2:$A$1501, 0))</f>
        <v>Customer#000000859</v>
      </c>
      <c r="D8307" t="str">
        <f>INDEX('Customers'!$G$2:$G$1501, MATCH(B8307,'Customers'!$A$2:$A$1501, 0))</f>
        <v>BUILDING</v>
      </c>
      <c r="E8307" t="s">
        <v>16</v>
      </c>
      <c r="F8307">
        <v>255529.31</v>
      </c>
      <c r="G8307" s="1">
        <v>33976</v>
      </c>
      <c r="H8307" t="s">
        <v>23</v>
      </c>
      <c r="I8307" t="s">
        <v>1284</v>
      </c>
      <c r="J8307">
        <v>0</v>
      </c>
      <c r="K8307" t="s">
        <v>9290</v>
      </c>
    </row>
    <row r="8308" spans="1:11" x14ac:dyDescent="0.35">
      <c r="A8308">
        <v>33219</v>
      </c>
      <c r="B8308">
        <v>997</v>
      </c>
      <c r="C8308" t="str">
        <f>INDEX('Customers'!$B$2:$B$1501, MATCH(B8308,'Customers'!$A$2:$A$1501, 0))</f>
        <v>Customer#000000997</v>
      </c>
      <c r="D8308" t="str">
        <f>INDEX('Customers'!$G$2:$G$1501, MATCH(B8308,'Customers'!$A$2:$A$1501, 0))</f>
        <v>FURNITURE</v>
      </c>
      <c r="E8308" t="s">
        <v>9</v>
      </c>
      <c r="F8308">
        <v>216050.48</v>
      </c>
      <c r="G8308" s="1">
        <v>35044</v>
      </c>
      <c r="H8308" t="s">
        <v>26</v>
      </c>
      <c r="I8308" t="s">
        <v>2058</v>
      </c>
      <c r="J8308">
        <v>0</v>
      </c>
      <c r="K8308" t="s">
        <v>9291</v>
      </c>
    </row>
    <row r="8309" spans="1:11" x14ac:dyDescent="0.35">
      <c r="A8309">
        <v>33220</v>
      </c>
      <c r="B8309">
        <v>107</v>
      </c>
      <c r="C8309" t="str">
        <f>INDEX('Customers'!$B$2:$B$1501, MATCH(B8309,'Customers'!$A$2:$A$1501, 0))</f>
        <v>Customer#000000107</v>
      </c>
      <c r="D8309" t="str">
        <f>INDEX('Customers'!$G$2:$G$1501, MATCH(B8309,'Customers'!$A$2:$A$1501, 0))</f>
        <v>AUTOMOBILE</v>
      </c>
      <c r="E8309" t="s">
        <v>16</v>
      </c>
      <c r="F8309">
        <v>182853.66</v>
      </c>
      <c r="G8309" s="1">
        <v>34440</v>
      </c>
      <c r="H8309" t="s">
        <v>23</v>
      </c>
      <c r="I8309" t="s">
        <v>1266</v>
      </c>
      <c r="J8309">
        <v>0</v>
      </c>
      <c r="K8309" t="s">
        <v>9292</v>
      </c>
    </row>
    <row r="8310" spans="1:11" x14ac:dyDescent="0.35">
      <c r="A8310">
        <v>33221</v>
      </c>
      <c r="B8310">
        <v>1381</v>
      </c>
      <c r="C8310" t="str">
        <f>INDEX('Customers'!$B$2:$B$1501, MATCH(B8310,'Customers'!$A$2:$A$1501, 0))</f>
        <v>Customer#000001381</v>
      </c>
      <c r="D8310" t="str">
        <f>INDEX('Customers'!$G$2:$G$1501, MATCH(B8310,'Customers'!$A$2:$A$1501, 0))</f>
        <v>BUILDING</v>
      </c>
      <c r="E8310" t="s">
        <v>9</v>
      </c>
      <c r="F8310">
        <v>4970.1899999999996</v>
      </c>
      <c r="G8310" s="1">
        <v>35645</v>
      </c>
      <c r="H8310" t="s">
        <v>13</v>
      </c>
      <c r="I8310" t="s">
        <v>582</v>
      </c>
      <c r="J8310">
        <v>0</v>
      </c>
      <c r="K8310" t="s">
        <v>9293</v>
      </c>
    </row>
    <row r="8311" spans="1:11" x14ac:dyDescent="0.35">
      <c r="A8311">
        <v>33222</v>
      </c>
      <c r="B8311">
        <v>772</v>
      </c>
      <c r="C8311" t="str">
        <f>INDEX('Customers'!$B$2:$B$1501, MATCH(B8311,'Customers'!$A$2:$A$1501, 0))</f>
        <v>Customer#000000772</v>
      </c>
      <c r="D8311" t="str">
        <f>INDEX('Customers'!$G$2:$G$1501, MATCH(B8311,'Customers'!$A$2:$A$1501, 0))</f>
        <v>MACHINERY</v>
      </c>
      <c r="E8311" t="s">
        <v>16</v>
      </c>
      <c r="F8311">
        <v>150774.62</v>
      </c>
      <c r="G8311" s="1">
        <v>33775</v>
      </c>
      <c r="H8311" t="s">
        <v>31</v>
      </c>
      <c r="I8311" t="s">
        <v>1398</v>
      </c>
      <c r="J8311">
        <v>0</v>
      </c>
      <c r="K8311" t="s">
        <v>9294</v>
      </c>
    </row>
    <row r="8312" spans="1:11" x14ac:dyDescent="0.35">
      <c r="A8312">
        <v>33223</v>
      </c>
      <c r="B8312">
        <v>14</v>
      </c>
      <c r="C8312" t="str">
        <f>INDEX('Customers'!$B$2:$B$1501, MATCH(B8312,'Customers'!$A$2:$A$1501, 0))</f>
        <v>Customer#000000014</v>
      </c>
      <c r="D8312" t="str">
        <f>INDEX('Customers'!$G$2:$G$1501, MATCH(B8312,'Customers'!$A$2:$A$1501, 0))</f>
        <v>FURNITURE</v>
      </c>
      <c r="E8312" t="s">
        <v>9</v>
      </c>
      <c r="F8312">
        <v>27393.03</v>
      </c>
      <c r="G8312" s="1">
        <v>35299</v>
      </c>
      <c r="H8312" t="s">
        <v>23</v>
      </c>
      <c r="I8312" t="s">
        <v>1808</v>
      </c>
      <c r="J8312">
        <v>0</v>
      </c>
      <c r="K8312" t="s">
        <v>9295</v>
      </c>
    </row>
    <row r="8313" spans="1:11" x14ac:dyDescent="0.35">
      <c r="A8313">
        <v>33248</v>
      </c>
      <c r="B8313">
        <v>214</v>
      </c>
      <c r="C8313" t="str">
        <f>INDEX('Customers'!$B$2:$B$1501, MATCH(B8313,'Customers'!$A$2:$A$1501, 0))</f>
        <v>Customer#000000214</v>
      </c>
      <c r="D8313" t="str">
        <f>INDEX('Customers'!$G$2:$G$1501, MATCH(B8313,'Customers'!$A$2:$A$1501, 0))</f>
        <v>MACHINERY</v>
      </c>
      <c r="E8313" t="s">
        <v>9</v>
      </c>
      <c r="F8313">
        <v>289510.96999999997</v>
      </c>
      <c r="G8313" s="1">
        <v>35474</v>
      </c>
      <c r="H8313" t="s">
        <v>31</v>
      </c>
      <c r="I8313" t="s">
        <v>1699</v>
      </c>
      <c r="J8313">
        <v>0</v>
      </c>
      <c r="K8313" t="s">
        <v>9296</v>
      </c>
    </row>
    <row r="8314" spans="1:11" x14ac:dyDescent="0.35">
      <c r="A8314">
        <v>33249</v>
      </c>
      <c r="B8314">
        <v>631</v>
      </c>
      <c r="C8314" t="str">
        <f>INDEX('Customers'!$B$2:$B$1501, MATCH(B8314,'Customers'!$A$2:$A$1501, 0))</f>
        <v>Customer#000000631</v>
      </c>
      <c r="D8314" t="str">
        <f>INDEX('Customers'!$G$2:$G$1501, MATCH(B8314,'Customers'!$A$2:$A$1501, 0))</f>
        <v>MACHINERY</v>
      </c>
      <c r="E8314" t="s">
        <v>16</v>
      </c>
      <c r="F8314">
        <v>162535.46</v>
      </c>
      <c r="G8314" s="1">
        <v>33870</v>
      </c>
      <c r="H8314" t="s">
        <v>10</v>
      </c>
      <c r="I8314" t="s">
        <v>1602</v>
      </c>
      <c r="J8314">
        <v>0</v>
      </c>
      <c r="K8314" t="s">
        <v>9297</v>
      </c>
    </row>
    <row r="8315" spans="1:11" x14ac:dyDescent="0.35">
      <c r="A8315">
        <v>33250</v>
      </c>
      <c r="B8315">
        <v>1114</v>
      </c>
      <c r="C8315" t="str">
        <f>INDEX('Customers'!$B$2:$B$1501, MATCH(B8315,'Customers'!$A$2:$A$1501, 0))</f>
        <v>Customer#000001114</v>
      </c>
      <c r="D8315" t="str">
        <f>INDEX('Customers'!$G$2:$G$1501, MATCH(B8315,'Customers'!$A$2:$A$1501, 0))</f>
        <v>BUILDING</v>
      </c>
      <c r="E8315" t="s">
        <v>16</v>
      </c>
      <c r="F8315">
        <v>160684.24</v>
      </c>
      <c r="G8315" s="1">
        <v>34511</v>
      </c>
      <c r="H8315" t="s">
        <v>23</v>
      </c>
      <c r="I8315" t="s">
        <v>1178</v>
      </c>
      <c r="J8315">
        <v>0</v>
      </c>
      <c r="K8315" t="s">
        <v>9298</v>
      </c>
    </row>
    <row r="8316" spans="1:11" x14ac:dyDescent="0.35">
      <c r="A8316">
        <v>33251</v>
      </c>
      <c r="B8316">
        <v>1051</v>
      </c>
      <c r="C8316" t="str">
        <f>INDEX('Customers'!$B$2:$B$1501, MATCH(B8316,'Customers'!$A$2:$A$1501, 0))</f>
        <v>Customer#000001051</v>
      </c>
      <c r="D8316" t="str">
        <f>INDEX('Customers'!$G$2:$G$1501, MATCH(B8316,'Customers'!$A$2:$A$1501, 0))</f>
        <v>HOUSEHOLD</v>
      </c>
      <c r="E8316" t="s">
        <v>16</v>
      </c>
      <c r="F8316">
        <v>12665.83</v>
      </c>
      <c r="G8316" s="1">
        <v>34494</v>
      </c>
      <c r="H8316" t="s">
        <v>26</v>
      </c>
      <c r="I8316" t="s">
        <v>4134</v>
      </c>
      <c r="J8316">
        <v>0</v>
      </c>
      <c r="K8316" t="s">
        <v>9299</v>
      </c>
    </row>
    <row r="8317" spans="1:11" x14ac:dyDescent="0.35">
      <c r="A8317">
        <v>33252</v>
      </c>
      <c r="B8317">
        <v>1006</v>
      </c>
      <c r="C8317" t="str">
        <f>INDEX('Customers'!$B$2:$B$1501, MATCH(B8317,'Customers'!$A$2:$A$1501, 0))</f>
        <v>Customer#000001006</v>
      </c>
      <c r="D8317" t="str">
        <f>INDEX('Customers'!$G$2:$G$1501, MATCH(B8317,'Customers'!$A$2:$A$1501, 0))</f>
        <v>BUILDING</v>
      </c>
      <c r="E8317" t="s">
        <v>16</v>
      </c>
      <c r="F8317">
        <v>347058.46</v>
      </c>
      <c r="G8317" s="1">
        <v>33689</v>
      </c>
      <c r="H8317" t="s">
        <v>13</v>
      </c>
      <c r="I8317" t="s">
        <v>193</v>
      </c>
      <c r="J8317">
        <v>0</v>
      </c>
      <c r="K8317" t="s">
        <v>9300</v>
      </c>
    </row>
    <row r="8318" spans="1:11" x14ac:dyDescent="0.35">
      <c r="A8318">
        <v>33253</v>
      </c>
      <c r="B8318">
        <v>82</v>
      </c>
      <c r="C8318" t="str">
        <f>INDEX('Customers'!$B$2:$B$1501, MATCH(B8318,'Customers'!$A$2:$A$1501, 0))</f>
        <v>Customer#000000082</v>
      </c>
      <c r="D8318" t="str">
        <f>INDEX('Customers'!$G$2:$G$1501, MATCH(B8318,'Customers'!$A$2:$A$1501, 0))</f>
        <v>AUTOMOBILE</v>
      </c>
      <c r="E8318" t="s">
        <v>9</v>
      </c>
      <c r="F8318">
        <v>66566.39</v>
      </c>
      <c r="G8318" s="1">
        <v>35034</v>
      </c>
      <c r="H8318" t="s">
        <v>23</v>
      </c>
      <c r="I8318" t="s">
        <v>2558</v>
      </c>
      <c r="J8318">
        <v>0</v>
      </c>
      <c r="K8318" t="s">
        <v>9301</v>
      </c>
    </row>
    <row r="8319" spans="1:11" x14ac:dyDescent="0.35">
      <c r="A8319">
        <v>33254</v>
      </c>
      <c r="B8319">
        <v>1085</v>
      </c>
      <c r="C8319" t="str">
        <f>INDEX('Customers'!$B$2:$B$1501, MATCH(B8319,'Customers'!$A$2:$A$1501, 0))</f>
        <v>Customer#000001085</v>
      </c>
      <c r="D8319" t="str">
        <f>INDEX('Customers'!$G$2:$G$1501, MATCH(B8319,'Customers'!$A$2:$A$1501, 0))</f>
        <v>BUILDING</v>
      </c>
      <c r="E8319" t="s">
        <v>9</v>
      </c>
      <c r="F8319">
        <v>113912.98</v>
      </c>
      <c r="G8319" s="1">
        <v>35007</v>
      </c>
      <c r="H8319" t="s">
        <v>23</v>
      </c>
      <c r="I8319" t="s">
        <v>2504</v>
      </c>
      <c r="J8319">
        <v>0</v>
      </c>
      <c r="K8319" t="s">
        <v>9302</v>
      </c>
    </row>
    <row r="8320" spans="1:11" x14ac:dyDescent="0.35">
      <c r="A8320">
        <v>33255</v>
      </c>
      <c r="B8320">
        <v>595</v>
      </c>
      <c r="C8320" t="str">
        <f>INDEX('Customers'!$B$2:$B$1501, MATCH(B8320,'Customers'!$A$2:$A$1501, 0))</f>
        <v>Customer#000000595</v>
      </c>
      <c r="D8320" t="str">
        <f>INDEX('Customers'!$G$2:$G$1501, MATCH(B8320,'Customers'!$A$2:$A$1501, 0))</f>
        <v>HOUSEHOLD</v>
      </c>
      <c r="E8320" t="s">
        <v>16</v>
      </c>
      <c r="F8320">
        <v>219258.03</v>
      </c>
      <c r="G8320" s="1">
        <v>34145</v>
      </c>
      <c r="H8320" t="s">
        <v>13</v>
      </c>
      <c r="I8320" t="s">
        <v>745</v>
      </c>
      <c r="J8320">
        <v>0</v>
      </c>
      <c r="K8320" t="s">
        <v>9303</v>
      </c>
    </row>
    <row r="8321" spans="1:11" x14ac:dyDescent="0.35">
      <c r="A8321">
        <v>33280</v>
      </c>
      <c r="B8321">
        <v>1085</v>
      </c>
      <c r="C8321" t="str">
        <f>INDEX('Customers'!$B$2:$B$1501, MATCH(B8321,'Customers'!$A$2:$A$1501, 0))</f>
        <v>Customer#000001085</v>
      </c>
      <c r="D8321" t="str">
        <f>INDEX('Customers'!$G$2:$G$1501, MATCH(B8321,'Customers'!$A$2:$A$1501, 0))</f>
        <v>BUILDING</v>
      </c>
      <c r="E8321" t="s">
        <v>9</v>
      </c>
      <c r="F8321">
        <v>189079.41</v>
      </c>
      <c r="G8321" s="1">
        <v>35878</v>
      </c>
      <c r="H8321" t="s">
        <v>31</v>
      </c>
      <c r="I8321" t="s">
        <v>1666</v>
      </c>
      <c r="J8321">
        <v>0</v>
      </c>
      <c r="K8321" t="s">
        <v>9304</v>
      </c>
    </row>
    <row r="8322" spans="1:11" x14ac:dyDescent="0.35">
      <c r="A8322">
        <v>33281</v>
      </c>
      <c r="B8322">
        <v>1211</v>
      </c>
      <c r="C8322" t="str">
        <f>INDEX('Customers'!$B$2:$B$1501, MATCH(B8322,'Customers'!$A$2:$A$1501, 0))</f>
        <v>Customer#000001211</v>
      </c>
      <c r="D8322" t="str">
        <f>INDEX('Customers'!$G$2:$G$1501, MATCH(B8322,'Customers'!$A$2:$A$1501, 0))</f>
        <v>HOUSEHOLD</v>
      </c>
      <c r="E8322" t="s">
        <v>16</v>
      </c>
      <c r="F8322">
        <v>73503.149999999994</v>
      </c>
      <c r="G8322" s="1">
        <v>33902</v>
      </c>
      <c r="H8322" t="s">
        <v>23</v>
      </c>
      <c r="I8322" t="s">
        <v>1666</v>
      </c>
      <c r="J8322">
        <v>0</v>
      </c>
      <c r="K8322" t="s">
        <v>9305</v>
      </c>
    </row>
    <row r="8323" spans="1:11" x14ac:dyDescent="0.35">
      <c r="A8323">
        <v>33282</v>
      </c>
      <c r="B8323">
        <v>499</v>
      </c>
      <c r="C8323" t="str">
        <f>INDEX('Customers'!$B$2:$B$1501, MATCH(B8323,'Customers'!$A$2:$A$1501, 0))</f>
        <v>Customer#000000499</v>
      </c>
      <c r="D8323" t="str">
        <f>INDEX('Customers'!$G$2:$G$1501, MATCH(B8323,'Customers'!$A$2:$A$1501, 0))</f>
        <v>HOUSEHOLD</v>
      </c>
      <c r="E8323" t="s">
        <v>9</v>
      </c>
      <c r="F8323">
        <v>119094.37</v>
      </c>
      <c r="G8323" s="1">
        <v>35961</v>
      </c>
      <c r="H8323" t="s">
        <v>23</v>
      </c>
      <c r="I8323" t="s">
        <v>1642</v>
      </c>
      <c r="J8323">
        <v>0</v>
      </c>
      <c r="K8323" t="s">
        <v>9306</v>
      </c>
    </row>
    <row r="8324" spans="1:11" x14ac:dyDescent="0.35">
      <c r="A8324">
        <v>33283</v>
      </c>
      <c r="B8324">
        <v>1204</v>
      </c>
      <c r="C8324" t="str">
        <f>INDEX('Customers'!$B$2:$B$1501, MATCH(B8324,'Customers'!$A$2:$A$1501, 0))</f>
        <v>Customer#000001204</v>
      </c>
      <c r="D8324" t="str">
        <f>INDEX('Customers'!$G$2:$G$1501, MATCH(B8324,'Customers'!$A$2:$A$1501, 0))</f>
        <v>HOUSEHOLD</v>
      </c>
      <c r="E8324" t="s">
        <v>16</v>
      </c>
      <c r="F8324">
        <v>294267.96000000002</v>
      </c>
      <c r="G8324" s="1">
        <v>34049</v>
      </c>
      <c r="H8324" t="s">
        <v>31</v>
      </c>
      <c r="I8324" t="s">
        <v>1060</v>
      </c>
      <c r="J8324">
        <v>0</v>
      </c>
      <c r="K8324" t="s">
        <v>9307</v>
      </c>
    </row>
    <row r="8325" spans="1:11" x14ac:dyDescent="0.35">
      <c r="A8325">
        <v>33284</v>
      </c>
      <c r="B8325">
        <v>1441</v>
      </c>
      <c r="C8325" t="str">
        <f>INDEX('Customers'!$B$2:$B$1501, MATCH(B8325,'Customers'!$A$2:$A$1501, 0))</f>
        <v>Customer#000001441</v>
      </c>
      <c r="D8325" t="str">
        <f>INDEX('Customers'!$G$2:$G$1501, MATCH(B8325,'Customers'!$A$2:$A$1501, 0))</f>
        <v>BUILDING</v>
      </c>
      <c r="E8325" t="s">
        <v>16</v>
      </c>
      <c r="F8325">
        <v>101457</v>
      </c>
      <c r="G8325" s="1">
        <v>33695</v>
      </c>
      <c r="H8325" t="s">
        <v>10</v>
      </c>
      <c r="I8325" t="s">
        <v>158</v>
      </c>
      <c r="J8325">
        <v>0</v>
      </c>
      <c r="K8325" t="s">
        <v>9308</v>
      </c>
    </row>
    <row r="8326" spans="1:11" x14ac:dyDescent="0.35">
      <c r="A8326">
        <v>33285</v>
      </c>
      <c r="B8326">
        <v>736</v>
      </c>
      <c r="C8326" t="str">
        <f>INDEX('Customers'!$B$2:$B$1501, MATCH(B8326,'Customers'!$A$2:$A$1501, 0))</f>
        <v>Customer#000000736</v>
      </c>
      <c r="D8326" t="str">
        <f>INDEX('Customers'!$G$2:$G$1501, MATCH(B8326,'Customers'!$A$2:$A$1501, 0))</f>
        <v>MACHINERY</v>
      </c>
      <c r="E8326" t="s">
        <v>16</v>
      </c>
      <c r="F8326">
        <v>242939.92</v>
      </c>
      <c r="G8326" s="1">
        <v>33623</v>
      </c>
      <c r="H8326" t="s">
        <v>26</v>
      </c>
      <c r="I8326" t="s">
        <v>2194</v>
      </c>
      <c r="J8326">
        <v>0</v>
      </c>
      <c r="K8326" t="s">
        <v>9309</v>
      </c>
    </row>
    <row r="8327" spans="1:11" x14ac:dyDescent="0.35">
      <c r="A8327">
        <v>33286</v>
      </c>
      <c r="B8327">
        <v>968</v>
      </c>
      <c r="C8327" t="str">
        <f>INDEX('Customers'!$B$2:$B$1501, MATCH(B8327,'Customers'!$A$2:$A$1501, 0))</f>
        <v>Customer#000000968</v>
      </c>
      <c r="D8327" t="str">
        <f>INDEX('Customers'!$G$2:$G$1501, MATCH(B8327,'Customers'!$A$2:$A$1501, 0))</f>
        <v>BUILDING</v>
      </c>
      <c r="E8327" t="s">
        <v>9</v>
      </c>
      <c r="F8327">
        <v>295531.24</v>
      </c>
      <c r="G8327" s="1">
        <v>35765</v>
      </c>
      <c r="H8327" t="s">
        <v>31</v>
      </c>
      <c r="I8327" t="s">
        <v>225</v>
      </c>
      <c r="J8327">
        <v>0</v>
      </c>
      <c r="K8327" t="s">
        <v>9310</v>
      </c>
    </row>
    <row r="8328" spans="1:11" x14ac:dyDescent="0.35">
      <c r="A8328">
        <v>33287</v>
      </c>
      <c r="B8328">
        <v>1444</v>
      </c>
      <c r="C8328" t="str">
        <f>INDEX('Customers'!$B$2:$B$1501, MATCH(B8328,'Customers'!$A$2:$A$1501, 0))</f>
        <v>Customer#000001444</v>
      </c>
      <c r="D8328" t="str">
        <f>INDEX('Customers'!$G$2:$G$1501, MATCH(B8328,'Customers'!$A$2:$A$1501, 0))</f>
        <v>HOUSEHOLD</v>
      </c>
      <c r="E8328" t="s">
        <v>9</v>
      </c>
      <c r="F8328">
        <v>7013.92</v>
      </c>
      <c r="G8328" s="1">
        <v>34812</v>
      </c>
      <c r="H8328" t="s">
        <v>13</v>
      </c>
      <c r="I8328" t="s">
        <v>704</v>
      </c>
      <c r="J8328">
        <v>0</v>
      </c>
      <c r="K8328" t="s">
        <v>9311</v>
      </c>
    </row>
    <row r="8329" spans="1:11" x14ac:dyDescent="0.35">
      <c r="A8329">
        <v>33312</v>
      </c>
      <c r="B8329">
        <v>190</v>
      </c>
      <c r="C8329" t="str">
        <f>INDEX('Customers'!$B$2:$B$1501, MATCH(B8329,'Customers'!$A$2:$A$1501, 0))</f>
        <v>Customer#000000190</v>
      </c>
      <c r="D8329" t="str">
        <f>INDEX('Customers'!$G$2:$G$1501, MATCH(B8329,'Customers'!$A$2:$A$1501, 0))</f>
        <v>AUTOMOBILE</v>
      </c>
      <c r="E8329" t="s">
        <v>9</v>
      </c>
      <c r="F8329">
        <v>183317.54</v>
      </c>
      <c r="G8329" s="1">
        <v>35240</v>
      </c>
      <c r="H8329" t="s">
        <v>31</v>
      </c>
      <c r="I8329" t="s">
        <v>86</v>
      </c>
      <c r="J8329">
        <v>0</v>
      </c>
      <c r="K8329" t="s">
        <v>9312</v>
      </c>
    </row>
    <row r="8330" spans="1:11" x14ac:dyDescent="0.35">
      <c r="A8330">
        <v>33313</v>
      </c>
      <c r="B8330">
        <v>565</v>
      </c>
      <c r="C8330" t="str">
        <f>INDEX('Customers'!$B$2:$B$1501, MATCH(B8330,'Customers'!$A$2:$A$1501, 0))</f>
        <v>Customer#000000565</v>
      </c>
      <c r="D8330" t="str">
        <f>INDEX('Customers'!$G$2:$G$1501, MATCH(B8330,'Customers'!$A$2:$A$1501, 0))</f>
        <v>FURNITURE</v>
      </c>
      <c r="E8330" t="s">
        <v>9</v>
      </c>
      <c r="F8330">
        <v>262835.82</v>
      </c>
      <c r="G8330" s="1">
        <v>35437</v>
      </c>
      <c r="H8330" t="s">
        <v>31</v>
      </c>
      <c r="I8330" t="s">
        <v>17</v>
      </c>
      <c r="J8330">
        <v>0</v>
      </c>
      <c r="K8330" t="s">
        <v>9313</v>
      </c>
    </row>
    <row r="8331" spans="1:11" x14ac:dyDescent="0.35">
      <c r="A8331">
        <v>33314</v>
      </c>
      <c r="B8331">
        <v>157</v>
      </c>
      <c r="C8331" t="str">
        <f>INDEX('Customers'!$B$2:$B$1501, MATCH(B8331,'Customers'!$A$2:$A$1501, 0))</f>
        <v>Customer#000000157</v>
      </c>
      <c r="D8331" t="str">
        <f>INDEX('Customers'!$G$2:$G$1501, MATCH(B8331,'Customers'!$A$2:$A$1501, 0))</f>
        <v>BUILDING</v>
      </c>
      <c r="E8331" t="s">
        <v>9</v>
      </c>
      <c r="F8331">
        <v>263874.02</v>
      </c>
      <c r="G8331" s="1">
        <v>35542</v>
      </c>
      <c r="H8331" t="s">
        <v>10</v>
      </c>
      <c r="I8331" t="s">
        <v>3628</v>
      </c>
      <c r="J8331">
        <v>0</v>
      </c>
      <c r="K8331" t="s">
        <v>9314</v>
      </c>
    </row>
    <row r="8332" spans="1:11" x14ac:dyDescent="0.35">
      <c r="A8332">
        <v>33315</v>
      </c>
      <c r="B8332">
        <v>1486</v>
      </c>
      <c r="C8332" t="str">
        <f>INDEX('Customers'!$B$2:$B$1501, MATCH(B8332,'Customers'!$A$2:$A$1501, 0))</f>
        <v>Customer#000001486</v>
      </c>
      <c r="D8332" t="str">
        <f>INDEX('Customers'!$G$2:$G$1501, MATCH(B8332,'Customers'!$A$2:$A$1501, 0))</f>
        <v>BUILDING</v>
      </c>
      <c r="E8332" t="s">
        <v>9</v>
      </c>
      <c r="F8332">
        <v>301061.02</v>
      </c>
      <c r="G8332" s="1">
        <v>35651</v>
      </c>
      <c r="H8332" t="s">
        <v>23</v>
      </c>
      <c r="I8332" t="s">
        <v>410</v>
      </c>
      <c r="J8332">
        <v>0</v>
      </c>
      <c r="K8332" t="s">
        <v>9315</v>
      </c>
    </row>
    <row r="8333" spans="1:11" x14ac:dyDescent="0.35">
      <c r="A8333">
        <v>33316</v>
      </c>
      <c r="B8333">
        <v>1085</v>
      </c>
      <c r="C8333" t="str">
        <f>INDEX('Customers'!$B$2:$B$1501, MATCH(B8333,'Customers'!$A$2:$A$1501, 0))</f>
        <v>Customer#000001085</v>
      </c>
      <c r="D8333" t="str">
        <f>INDEX('Customers'!$G$2:$G$1501, MATCH(B8333,'Customers'!$A$2:$A$1501, 0))</f>
        <v>BUILDING</v>
      </c>
      <c r="E8333" t="s">
        <v>9</v>
      </c>
      <c r="F8333">
        <v>73919.179999999993</v>
      </c>
      <c r="G8333" s="1">
        <v>35883</v>
      </c>
      <c r="H8333" t="s">
        <v>10</v>
      </c>
      <c r="I8333" t="s">
        <v>6196</v>
      </c>
      <c r="J8333">
        <v>0</v>
      </c>
      <c r="K8333" t="s">
        <v>9316</v>
      </c>
    </row>
    <row r="8334" spans="1:11" x14ac:dyDescent="0.35">
      <c r="A8334">
        <v>33317</v>
      </c>
      <c r="B8334">
        <v>1201</v>
      </c>
      <c r="C8334" t="str">
        <f>INDEX('Customers'!$B$2:$B$1501, MATCH(B8334,'Customers'!$A$2:$A$1501, 0))</f>
        <v>Customer#000001201</v>
      </c>
      <c r="D8334" t="str">
        <f>INDEX('Customers'!$G$2:$G$1501, MATCH(B8334,'Customers'!$A$2:$A$1501, 0))</f>
        <v>BUILDING</v>
      </c>
      <c r="E8334" t="s">
        <v>16</v>
      </c>
      <c r="F8334">
        <v>203248.49</v>
      </c>
      <c r="G8334" s="1">
        <v>34466</v>
      </c>
      <c r="H8334" t="s">
        <v>26</v>
      </c>
      <c r="I8334" t="s">
        <v>529</v>
      </c>
      <c r="J8334">
        <v>0</v>
      </c>
      <c r="K8334" t="s">
        <v>9317</v>
      </c>
    </row>
    <row r="8335" spans="1:11" x14ac:dyDescent="0.35">
      <c r="A8335">
        <v>33318</v>
      </c>
      <c r="B8335">
        <v>142</v>
      </c>
      <c r="C8335" t="str">
        <f>INDEX('Customers'!$B$2:$B$1501, MATCH(B8335,'Customers'!$A$2:$A$1501, 0))</f>
        <v>Customer#000000142</v>
      </c>
      <c r="D8335" t="str">
        <f>INDEX('Customers'!$G$2:$G$1501, MATCH(B8335,'Customers'!$A$2:$A$1501, 0))</f>
        <v>AUTOMOBILE</v>
      </c>
      <c r="E8335" t="s">
        <v>9</v>
      </c>
      <c r="F8335">
        <v>76554.899999999994</v>
      </c>
      <c r="G8335" s="1">
        <v>35546</v>
      </c>
      <c r="H8335" t="s">
        <v>26</v>
      </c>
      <c r="I8335" t="s">
        <v>4013</v>
      </c>
      <c r="J8335">
        <v>0</v>
      </c>
      <c r="K8335" t="s">
        <v>9318</v>
      </c>
    </row>
    <row r="8336" spans="1:11" x14ac:dyDescent="0.35">
      <c r="A8336">
        <v>33319</v>
      </c>
      <c r="B8336">
        <v>889</v>
      </c>
      <c r="C8336" t="str">
        <f>INDEX('Customers'!$B$2:$B$1501, MATCH(B8336,'Customers'!$A$2:$A$1501, 0))</f>
        <v>Customer#000000889</v>
      </c>
      <c r="D8336" t="str">
        <f>INDEX('Customers'!$G$2:$G$1501, MATCH(B8336,'Customers'!$A$2:$A$1501, 0))</f>
        <v>FURNITURE</v>
      </c>
      <c r="E8336" t="s">
        <v>16</v>
      </c>
      <c r="F8336">
        <v>204529.9</v>
      </c>
      <c r="G8336" s="1">
        <v>34421</v>
      </c>
      <c r="H8336" t="s">
        <v>23</v>
      </c>
      <c r="I8336" t="s">
        <v>1091</v>
      </c>
      <c r="J8336">
        <v>0</v>
      </c>
      <c r="K8336" t="s">
        <v>9319</v>
      </c>
    </row>
    <row r="8337" spans="1:11" x14ac:dyDescent="0.35">
      <c r="A8337">
        <v>33344</v>
      </c>
      <c r="B8337">
        <v>982</v>
      </c>
      <c r="C8337" t="str">
        <f>INDEX('Customers'!$B$2:$B$1501, MATCH(B8337,'Customers'!$A$2:$A$1501, 0))</f>
        <v>Customer#000000982</v>
      </c>
      <c r="D8337" t="str">
        <f>INDEX('Customers'!$G$2:$G$1501, MATCH(B8337,'Customers'!$A$2:$A$1501, 0))</f>
        <v>FURNITURE</v>
      </c>
      <c r="E8337" t="s">
        <v>16</v>
      </c>
      <c r="F8337">
        <v>1955.38</v>
      </c>
      <c r="G8337" s="1">
        <v>34375</v>
      </c>
      <c r="H8337" t="s">
        <v>23</v>
      </c>
      <c r="I8337" t="s">
        <v>929</v>
      </c>
      <c r="J8337">
        <v>0</v>
      </c>
      <c r="K8337" t="s">
        <v>9320</v>
      </c>
    </row>
    <row r="8338" spans="1:11" x14ac:dyDescent="0.35">
      <c r="A8338">
        <v>33345</v>
      </c>
      <c r="B8338">
        <v>698</v>
      </c>
      <c r="C8338" t="str">
        <f>INDEX('Customers'!$B$2:$B$1501, MATCH(B8338,'Customers'!$A$2:$A$1501, 0))</f>
        <v>Customer#000000698</v>
      </c>
      <c r="D8338" t="str">
        <f>INDEX('Customers'!$G$2:$G$1501, MATCH(B8338,'Customers'!$A$2:$A$1501, 0))</f>
        <v>BUILDING</v>
      </c>
      <c r="E8338" t="s">
        <v>9</v>
      </c>
      <c r="F8338">
        <v>215240.63</v>
      </c>
      <c r="G8338" s="1">
        <v>35184</v>
      </c>
      <c r="H8338" t="s">
        <v>10</v>
      </c>
      <c r="I8338" t="s">
        <v>36</v>
      </c>
      <c r="J8338">
        <v>0</v>
      </c>
      <c r="K8338" t="s">
        <v>9321</v>
      </c>
    </row>
    <row r="8339" spans="1:11" x14ac:dyDescent="0.35">
      <c r="A8339">
        <v>33346</v>
      </c>
      <c r="B8339">
        <v>1250</v>
      </c>
      <c r="C8339" t="str">
        <f>INDEX('Customers'!$B$2:$B$1501, MATCH(B8339,'Customers'!$A$2:$A$1501, 0))</f>
        <v>Customer#000001250</v>
      </c>
      <c r="D8339" t="str">
        <f>INDEX('Customers'!$G$2:$G$1501, MATCH(B8339,'Customers'!$A$2:$A$1501, 0))</f>
        <v>AUTOMOBILE</v>
      </c>
      <c r="E8339" t="s">
        <v>9</v>
      </c>
      <c r="F8339">
        <v>51805.7</v>
      </c>
      <c r="G8339" s="1">
        <v>34915</v>
      </c>
      <c r="H8339" t="s">
        <v>26</v>
      </c>
      <c r="I8339" t="s">
        <v>386</v>
      </c>
      <c r="J8339">
        <v>0</v>
      </c>
      <c r="K8339" t="s">
        <v>9322</v>
      </c>
    </row>
    <row r="8340" spans="1:11" x14ac:dyDescent="0.35">
      <c r="A8340">
        <v>33347</v>
      </c>
      <c r="B8340">
        <v>298</v>
      </c>
      <c r="C8340" t="str">
        <f>INDEX('Customers'!$B$2:$B$1501, MATCH(B8340,'Customers'!$A$2:$A$1501, 0))</f>
        <v>Customer#000000298</v>
      </c>
      <c r="D8340" t="str">
        <f>INDEX('Customers'!$G$2:$G$1501, MATCH(B8340,'Customers'!$A$2:$A$1501, 0))</f>
        <v>BUILDING</v>
      </c>
      <c r="E8340" t="s">
        <v>16</v>
      </c>
      <c r="F8340">
        <v>99593.87</v>
      </c>
      <c r="G8340" s="1">
        <v>33843</v>
      </c>
      <c r="H8340" t="s">
        <v>13</v>
      </c>
      <c r="I8340" t="s">
        <v>979</v>
      </c>
      <c r="J8340">
        <v>0</v>
      </c>
      <c r="K8340" t="s">
        <v>9323</v>
      </c>
    </row>
    <row r="8341" spans="1:11" x14ac:dyDescent="0.35">
      <c r="A8341">
        <v>33348</v>
      </c>
      <c r="B8341">
        <v>977</v>
      </c>
      <c r="C8341" t="str">
        <f>INDEX('Customers'!$B$2:$B$1501, MATCH(B8341,'Customers'!$A$2:$A$1501, 0))</f>
        <v>Customer#000000977</v>
      </c>
      <c r="D8341" t="str">
        <f>INDEX('Customers'!$G$2:$G$1501, MATCH(B8341,'Customers'!$A$2:$A$1501, 0))</f>
        <v>FURNITURE</v>
      </c>
      <c r="E8341" t="s">
        <v>16</v>
      </c>
      <c r="F8341">
        <v>62831.49</v>
      </c>
      <c r="G8341" s="1">
        <v>34646</v>
      </c>
      <c r="H8341" t="s">
        <v>13</v>
      </c>
      <c r="I8341" t="s">
        <v>1689</v>
      </c>
      <c r="J8341">
        <v>0</v>
      </c>
      <c r="K8341" t="s">
        <v>9324</v>
      </c>
    </row>
    <row r="8342" spans="1:11" x14ac:dyDescent="0.35">
      <c r="A8342">
        <v>33349</v>
      </c>
      <c r="B8342">
        <v>52</v>
      </c>
      <c r="C8342" t="str">
        <f>INDEX('Customers'!$B$2:$B$1501, MATCH(B8342,'Customers'!$A$2:$A$1501, 0))</f>
        <v>Customer#000000052</v>
      </c>
      <c r="D8342" t="str">
        <f>INDEX('Customers'!$G$2:$G$1501, MATCH(B8342,'Customers'!$A$2:$A$1501, 0))</f>
        <v>HOUSEHOLD</v>
      </c>
      <c r="E8342" t="s">
        <v>9</v>
      </c>
      <c r="F8342">
        <v>123286.36</v>
      </c>
      <c r="G8342" s="1">
        <v>35446</v>
      </c>
      <c r="H8342" t="s">
        <v>26</v>
      </c>
      <c r="I8342" t="s">
        <v>556</v>
      </c>
      <c r="J8342">
        <v>0</v>
      </c>
      <c r="K8342" t="s">
        <v>9325</v>
      </c>
    </row>
    <row r="8343" spans="1:11" x14ac:dyDescent="0.35">
      <c r="A8343">
        <v>33350</v>
      </c>
      <c r="B8343">
        <v>1187</v>
      </c>
      <c r="C8343" t="str">
        <f>INDEX('Customers'!$B$2:$B$1501, MATCH(B8343,'Customers'!$A$2:$A$1501, 0))</f>
        <v>Customer#000001187</v>
      </c>
      <c r="D8343" t="str">
        <f>INDEX('Customers'!$G$2:$G$1501, MATCH(B8343,'Customers'!$A$2:$A$1501, 0))</f>
        <v>AUTOMOBILE</v>
      </c>
      <c r="E8343" t="s">
        <v>16</v>
      </c>
      <c r="F8343">
        <v>226324.89</v>
      </c>
      <c r="G8343" s="1">
        <v>34537</v>
      </c>
      <c r="H8343" t="s">
        <v>23</v>
      </c>
      <c r="I8343" t="s">
        <v>648</v>
      </c>
      <c r="J8343">
        <v>0</v>
      </c>
      <c r="K8343" t="s">
        <v>9326</v>
      </c>
    </row>
    <row r="8344" spans="1:11" x14ac:dyDescent="0.35">
      <c r="A8344">
        <v>33351</v>
      </c>
      <c r="B8344">
        <v>782</v>
      </c>
      <c r="C8344" t="str">
        <f>INDEX('Customers'!$B$2:$B$1501, MATCH(B8344,'Customers'!$A$2:$A$1501, 0))</f>
        <v>Customer#000000782</v>
      </c>
      <c r="D8344" t="str">
        <f>INDEX('Customers'!$G$2:$G$1501, MATCH(B8344,'Customers'!$A$2:$A$1501, 0))</f>
        <v>AUTOMOBILE</v>
      </c>
      <c r="E8344" t="s">
        <v>9</v>
      </c>
      <c r="F8344">
        <v>135033.19</v>
      </c>
      <c r="G8344" s="1">
        <v>35545</v>
      </c>
      <c r="H8344" t="s">
        <v>10</v>
      </c>
      <c r="I8344" t="s">
        <v>525</v>
      </c>
      <c r="J8344">
        <v>0</v>
      </c>
      <c r="K8344" t="s">
        <v>9327</v>
      </c>
    </row>
    <row r="8345" spans="1:11" x14ac:dyDescent="0.35">
      <c r="A8345">
        <v>33376</v>
      </c>
      <c r="B8345">
        <v>673</v>
      </c>
      <c r="C8345" t="str">
        <f>INDEX('Customers'!$B$2:$B$1501, MATCH(B8345,'Customers'!$A$2:$A$1501, 0))</f>
        <v>Customer#000000673</v>
      </c>
      <c r="D8345" t="str">
        <f>INDEX('Customers'!$G$2:$G$1501, MATCH(B8345,'Customers'!$A$2:$A$1501, 0))</f>
        <v>MACHINERY</v>
      </c>
      <c r="E8345" t="s">
        <v>9</v>
      </c>
      <c r="F8345">
        <v>33255.269999999997</v>
      </c>
      <c r="G8345" s="1">
        <v>35337</v>
      </c>
      <c r="H8345" t="s">
        <v>31</v>
      </c>
      <c r="I8345" t="s">
        <v>1488</v>
      </c>
      <c r="J8345">
        <v>0</v>
      </c>
      <c r="K8345" t="s">
        <v>9328</v>
      </c>
    </row>
    <row r="8346" spans="1:11" x14ac:dyDescent="0.35">
      <c r="A8346">
        <v>33377</v>
      </c>
      <c r="B8346">
        <v>464</v>
      </c>
      <c r="C8346" t="str">
        <f>INDEX('Customers'!$B$2:$B$1501, MATCH(B8346,'Customers'!$A$2:$A$1501, 0))</f>
        <v>Customer#000000464</v>
      </c>
      <c r="D8346" t="str">
        <f>INDEX('Customers'!$G$2:$G$1501, MATCH(B8346,'Customers'!$A$2:$A$1501, 0))</f>
        <v>AUTOMOBILE</v>
      </c>
      <c r="E8346" t="s">
        <v>9</v>
      </c>
      <c r="F8346">
        <v>227115.27</v>
      </c>
      <c r="G8346" s="1">
        <v>34912</v>
      </c>
      <c r="H8346" t="s">
        <v>26</v>
      </c>
      <c r="I8346" t="s">
        <v>686</v>
      </c>
      <c r="J8346">
        <v>0</v>
      </c>
      <c r="K8346" t="s">
        <v>9329</v>
      </c>
    </row>
    <row r="8347" spans="1:11" x14ac:dyDescent="0.35">
      <c r="A8347">
        <v>33378</v>
      </c>
      <c r="B8347">
        <v>886</v>
      </c>
      <c r="C8347" t="str">
        <f>INDEX('Customers'!$B$2:$B$1501, MATCH(B8347,'Customers'!$A$2:$A$1501, 0))</f>
        <v>Customer#000000886</v>
      </c>
      <c r="D8347" t="str">
        <f>INDEX('Customers'!$G$2:$G$1501, MATCH(B8347,'Customers'!$A$2:$A$1501, 0))</f>
        <v>AUTOMOBILE</v>
      </c>
      <c r="E8347" t="s">
        <v>16</v>
      </c>
      <c r="F8347">
        <v>348752.29</v>
      </c>
      <c r="G8347" s="1">
        <v>33722</v>
      </c>
      <c r="H8347" t="s">
        <v>26</v>
      </c>
      <c r="I8347" t="s">
        <v>529</v>
      </c>
      <c r="J8347">
        <v>0</v>
      </c>
      <c r="K8347" t="s">
        <v>9330</v>
      </c>
    </row>
    <row r="8348" spans="1:11" x14ac:dyDescent="0.35">
      <c r="A8348">
        <v>33379</v>
      </c>
      <c r="B8348">
        <v>362</v>
      </c>
      <c r="C8348" t="str">
        <f>INDEX('Customers'!$B$2:$B$1501, MATCH(B8348,'Customers'!$A$2:$A$1501, 0))</f>
        <v>Customer#000000362</v>
      </c>
      <c r="D8348" t="str">
        <f>INDEX('Customers'!$G$2:$G$1501, MATCH(B8348,'Customers'!$A$2:$A$1501, 0))</f>
        <v>AUTOMOBILE</v>
      </c>
      <c r="E8348" t="s">
        <v>9</v>
      </c>
      <c r="F8348">
        <v>22866.89</v>
      </c>
      <c r="G8348" s="1">
        <v>35785</v>
      </c>
      <c r="H8348" t="s">
        <v>10</v>
      </c>
      <c r="I8348" t="s">
        <v>2528</v>
      </c>
      <c r="J8348">
        <v>0</v>
      </c>
      <c r="K8348" t="s">
        <v>9331</v>
      </c>
    </row>
    <row r="8349" spans="1:11" x14ac:dyDescent="0.35">
      <c r="A8349">
        <v>33380</v>
      </c>
      <c r="B8349">
        <v>103</v>
      </c>
      <c r="C8349" t="str">
        <f>INDEX('Customers'!$B$2:$B$1501, MATCH(B8349,'Customers'!$A$2:$A$1501, 0))</f>
        <v>Customer#000000103</v>
      </c>
      <c r="D8349" t="str">
        <f>INDEX('Customers'!$G$2:$G$1501, MATCH(B8349,'Customers'!$A$2:$A$1501, 0))</f>
        <v>BUILDING</v>
      </c>
      <c r="E8349" t="s">
        <v>9</v>
      </c>
      <c r="F8349">
        <v>177978.28</v>
      </c>
      <c r="G8349" s="1">
        <v>35378</v>
      </c>
      <c r="H8349" t="s">
        <v>31</v>
      </c>
      <c r="I8349" t="s">
        <v>2946</v>
      </c>
      <c r="J8349">
        <v>0</v>
      </c>
      <c r="K8349" t="s">
        <v>9332</v>
      </c>
    </row>
    <row r="8350" spans="1:11" x14ac:dyDescent="0.35">
      <c r="A8350">
        <v>33381</v>
      </c>
      <c r="B8350">
        <v>634</v>
      </c>
      <c r="C8350" t="str">
        <f>INDEX('Customers'!$B$2:$B$1501, MATCH(B8350,'Customers'!$A$2:$A$1501, 0))</f>
        <v>Customer#000000634</v>
      </c>
      <c r="D8350" t="str">
        <f>INDEX('Customers'!$G$2:$G$1501, MATCH(B8350,'Customers'!$A$2:$A$1501, 0))</f>
        <v>FURNITURE</v>
      </c>
      <c r="E8350" t="s">
        <v>9</v>
      </c>
      <c r="F8350">
        <v>122658.54</v>
      </c>
      <c r="G8350" s="1">
        <v>35997</v>
      </c>
      <c r="H8350" t="s">
        <v>31</v>
      </c>
      <c r="I8350" t="s">
        <v>1143</v>
      </c>
      <c r="J8350">
        <v>0</v>
      </c>
      <c r="K8350" t="s">
        <v>9333</v>
      </c>
    </row>
    <row r="8351" spans="1:11" x14ac:dyDescent="0.35">
      <c r="A8351">
        <v>33382</v>
      </c>
      <c r="B8351">
        <v>1486</v>
      </c>
      <c r="C8351" t="str">
        <f>INDEX('Customers'!$B$2:$B$1501, MATCH(B8351,'Customers'!$A$2:$A$1501, 0))</f>
        <v>Customer#000001486</v>
      </c>
      <c r="D8351" t="str">
        <f>INDEX('Customers'!$G$2:$G$1501, MATCH(B8351,'Customers'!$A$2:$A$1501, 0))</f>
        <v>BUILDING</v>
      </c>
      <c r="E8351" t="s">
        <v>9</v>
      </c>
      <c r="F8351">
        <v>41285.26</v>
      </c>
      <c r="G8351" s="1">
        <v>35557</v>
      </c>
      <c r="H8351" t="s">
        <v>26</v>
      </c>
      <c r="I8351" t="s">
        <v>1260</v>
      </c>
      <c r="J8351">
        <v>0</v>
      </c>
      <c r="K8351" t="s">
        <v>9334</v>
      </c>
    </row>
    <row r="8352" spans="1:11" x14ac:dyDescent="0.35">
      <c r="A8352">
        <v>33383</v>
      </c>
      <c r="B8352">
        <v>1405</v>
      </c>
      <c r="C8352" t="str">
        <f>INDEX('Customers'!$B$2:$B$1501, MATCH(B8352,'Customers'!$A$2:$A$1501, 0))</f>
        <v>Customer#000001405</v>
      </c>
      <c r="D8352" t="str">
        <f>INDEX('Customers'!$G$2:$G$1501, MATCH(B8352,'Customers'!$A$2:$A$1501, 0))</f>
        <v>BUILDING</v>
      </c>
      <c r="E8352" t="s">
        <v>9</v>
      </c>
      <c r="F8352">
        <v>83090.63</v>
      </c>
      <c r="G8352" s="1">
        <v>35404</v>
      </c>
      <c r="H8352" t="s">
        <v>10</v>
      </c>
      <c r="I8352" t="s">
        <v>2554</v>
      </c>
      <c r="J8352">
        <v>0</v>
      </c>
      <c r="K8352" t="s">
        <v>9335</v>
      </c>
    </row>
    <row r="8353" spans="1:11" x14ac:dyDescent="0.35">
      <c r="A8353">
        <v>33408</v>
      </c>
      <c r="B8353">
        <v>190</v>
      </c>
      <c r="C8353" t="str">
        <f>INDEX('Customers'!$B$2:$B$1501, MATCH(B8353,'Customers'!$A$2:$A$1501, 0))</f>
        <v>Customer#000000190</v>
      </c>
      <c r="D8353" t="str">
        <f>INDEX('Customers'!$G$2:$G$1501, MATCH(B8353,'Customers'!$A$2:$A$1501, 0))</f>
        <v>AUTOMOBILE</v>
      </c>
      <c r="E8353" t="s">
        <v>9</v>
      </c>
      <c r="F8353">
        <v>76540.350000000006</v>
      </c>
      <c r="G8353" s="1">
        <v>35410</v>
      </c>
      <c r="H8353" t="s">
        <v>10</v>
      </c>
      <c r="I8353" t="s">
        <v>1041</v>
      </c>
      <c r="J8353">
        <v>0</v>
      </c>
      <c r="K8353" t="s">
        <v>9336</v>
      </c>
    </row>
    <row r="8354" spans="1:11" x14ac:dyDescent="0.35">
      <c r="A8354">
        <v>33409</v>
      </c>
      <c r="B8354">
        <v>103</v>
      </c>
      <c r="C8354" t="str">
        <f>INDEX('Customers'!$B$2:$B$1501, MATCH(B8354,'Customers'!$A$2:$A$1501, 0))</f>
        <v>Customer#000000103</v>
      </c>
      <c r="D8354" t="str">
        <f>INDEX('Customers'!$G$2:$G$1501, MATCH(B8354,'Customers'!$A$2:$A$1501, 0))</f>
        <v>BUILDING</v>
      </c>
      <c r="E8354" t="s">
        <v>16</v>
      </c>
      <c r="F8354">
        <v>29844.11</v>
      </c>
      <c r="G8354" s="1">
        <v>33705</v>
      </c>
      <c r="H8354" t="s">
        <v>10</v>
      </c>
      <c r="I8354" t="s">
        <v>1149</v>
      </c>
      <c r="J8354">
        <v>0</v>
      </c>
      <c r="K8354" t="s">
        <v>9337</v>
      </c>
    </row>
    <row r="8355" spans="1:11" x14ac:dyDescent="0.35">
      <c r="A8355">
        <v>33410</v>
      </c>
      <c r="B8355">
        <v>1288</v>
      </c>
      <c r="C8355" t="str">
        <f>INDEX('Customers'!$B$2:$B$1501, MATCH(B8355,'Customers'!$A$2:$A$1501, 0))</f>
        <v>Customer#000001288</v>
      </c>
      <c r="D8355" t="str">
        <f>INDEX('Customers'!$G$2:$G$1501, MATCH(B8355,'Customers'!$A$2:$A$1501, 0))</f>
        <v>HOUSEHOLD</v>
      </c>
      <c r="E8355" t="s">
        <v>16</v>
      </c>
      <c r="F8355">
        <v>107026.15</v>
      </c>
      <c r="G8355" s="1">
        <v>33620</v>
      </c>
      <c r="H8355" t="s">
        <v>13</v>
      </c>
      <c r="I8355" t="s">
        <v>122</v>
      </c>
      <c r="J8355">
        <v>0</v>
      </c>
      <c r="K8355" t="s">
        <v>9338</v>
      </c>
    </row>
    <row r="8356" spans="1:11" x14ac:dyDescent="0.35">
      <c r="A8356">
        <v>33411</v>
      </c>
      <c r="B8356">
        <v>572</v>
      </c>
      <c r="C8356" t="str">
        <f>INDEX('Customers'!$B$2:$B$1501, MATCH(B8356,'Customers'!$A$2:$A$1501, 0))</f>
        <v>Customer#000000572</v>
      </c>
      <c r="D8356" t="str">
        <f>INDEX('Customers'!$G$2:$G$1501, MATCH(B8356,'Customers'!$A$2:$A$1501, 0))</f>
        <v>AUTOMOBILE</v>
      </c>
      <c r="E8356" t="s">
        <v>9</v>
      </c>
      <c r="F8356">
        <v>219283.67</v>
      </c>
      <c r="G8356" s="1">
        <v>35805</v>
      </c>
      <c r="H8356" t="s">
        <v>26</v>
      </c>
      <c r="I8356" t="s">
        <v>2759</v>
      </c>
      <c r="J8356">
        <v>0</v>
      </c>
      <c r="K8356" t="s">
        <v>9339</v>
      </c>
    </row>
    <row r="8357" spans="1:11" x14ac:dyDescent="0.35">
      <c r="A8357">
        <v>33412</v>
      </c>
      <c r="B8357">
        <v>835</v>
      </c>
      <c r="C8357" t="str">
        <f>INDEX('Customers'!$B$2:$B$1501, MATCH(B8357,'Customers'!$A$2:$A$1501, 0))</f>
        <v>Customer#000000835</v>
      </c>
      <c r="D8357" t="str">
        <f>INDEX('Customers'!$G$2:$G$1501, MATCH(B8357,'Customers'!$A$2:$A$1501, 0))</f>
        <v>BUILDING</v>
      </c>
      <c r="E8357" t="s">
        <v>9</v>
      </c>
      <c r="F8357">
        <v>70751.59</v>
      </c>
      <c r="G8357" s="1">
        <v>35425</v>
      </c>
      <c r="H8357" t="s">
        <v>23</v>
      </c>
      <c r="I8357" t="s">
        <v>344</v>
      </c>
      <c r="J8357">
        <v>0</v>
      </c>
      <c r="K8357" t="s">
        <v>9340</v>
      </c>
    </row>
    <row r="8358" spans="1:11" x14ac:dyDescent="0.35">
      <c r="A8358">
        <v>33413</v>
      </c>
      <c r="B8358">
        <v>1484</v>
      </c>
      <c r="C8358" t="str">
        <f>INDEX('Customers'!$B$2:$B$1501, MATCH(B8358,'Customers'!$A$2:$A$1501, 0))</f>
        <v>Customer#000001484</v>
      </c>
      <c r="D8358" t="str">
        <f>INDEX('Customers'!$G$2:$G$1501, MATCH(B8358,'Customers'!$A$2:$A$1501, 0))</f>
        <v>FURNITURE</v>
      </c>
      <c r="E8358" t="s">
        <v>9</v>
      </c>
      <c r="F8358">
        <v>109300.44</v>
      </c>
      <c r="G8358" s="1">
        <v>35239</v>
      </c>
      <c r="H8358" t="s">
        <v>26</v>
      </c>
      <c r="I8358" t="s">
        <v>1445</v>
      </c>
      <c r="J8358">
        <v>0</v>
      </c>
      <c r="K8358" t="s">
        <v>9341</v>
      </c>
    </row>
    <row r="8359" spans="1:11" x14ac:dyDescent="0.35">
      <c r="A8359">
        <v>33414</v>
      </c>
      <c r="B8359">
        <v>1282</v>
      </c>
      <c r="C8359" t="str">
        <f>INDEX('Customers'!$B$2:$B$1501, MATCH(B8359,'Customers'!$A$2:$A$1501, 0))</f>
        <v>Customer#000001282</v>
      </c>
      <c r="D8359" t="str">
        <f>INDEX('Customers'!$G$2:$G$1501, MATCH(B8359,'Customers'!$A$2:$A$1501, 0))</f>
        <v>FURNITURE</v>
      </c>
      <c r="E8359" t="s">
        <v>16</v>
      </c>
      <c r="F8359">
        <v>126984.89</v>
      </c>
      <c r="G8359" s="1">
        <v>33645</v>
      </c>
      <c r="H8359" t="s">
        <v>23</v>
      </c>
      <c r="I8359" t="s">
        <v>1328</v>
      </c>
      <c r="J8359">
        <v>0</v>
      </c>
      <c r="K8359" t="s">
        <v>9342</v>
      </c>
    </row>
    <row r="8360" spans="1:11" x14ac:dyDescent="0.35">
      <c r="A8360">
        <v>33415</v>
      </c>
      <c r="B8360">
        <v>1409</v>
      </c>
      <c r="C8360" t="str">
        <f>INDEX('Customers'!$B$2:$B$1501, MATCH(B8360,'Customers'!$A$2:$A$1501, 0))</f>
        <v>Customer#000001409</v>
      </c>
      <c r="D8360" t="str">
        <f>INDEX('Customers'!$G$2:$G$1501, MATCH(B8360,'Customers'!$A$2:$A$1501, 0))</f>
        <v>MACHINERY</v>
      </c>
      <c r="E8360" t="s">
        <v>16</v>
      </c>
      <c r="F8360">
        <v>58982.9</v>
      </c>
      <c r="G8360" s="1">
        <v>34006</v>
      </c>
      <c r="H8360" t="s">
        <v>10</v>
      </c>
      <c r="I8360" t="s">
        <v>5375</v>
      </c>
      <c r="J8360">
        <v>0</v>
      </c>
      <c r="K8360" t="s">
        <v>9343</v>
      </c>
    </row>
    <row r="8361" spans="1:11" x14ac:dyDescent="0.35">
      <c r="A8361">
        <v>33440</v>
      </c>
      <c r="B8361">
        <v>601</v>
      </c>
      <c r="C8361" t="str">
        <f>INDEX('Customers'!$B$2:$B$1501, MATCH(B8361,'Customers'!$A$2:$A$1501, 0))</f>
        <v>Customer#000000601</v>
      </c>
      <c r="D8361" t="str">
        <f>INDEX('Customers'!$G$2:$G$1501, MATCH(B8361,'Customers'!$A$2:$A$1501, 0))</f>
        <v>BUILDING</v>
      </c>
      <c r="E8361" t="s">
        <v>9</v>
      </c>
      <c r="F8361">
        <v>184801.81</v>
      </c>
      <c r="G8361" s="1">
        <v>35910</v>
      </c>
      <c r="H8361" t="s">
        <v>13</v>
      </c>
      <c r="I8361" t="s">
        <v>2139</v>
      </c>
      <c r="J8361">
        <v>0</v>
      </c>
      <c r="K8361" t="s">
        <v>9344</v>
      </c>
    </row>
    <row r="8362" spans="1:11" x14ac:dyDescent="0.35">
      <c r="A8362">
        <v>33441</v>
      </c>
      <c r="B8362">
        <v>980</v>
      </c>
      <c r="C8362" t="str">
        <f>INDEX('Customers'!$B$2:$B$1501, MATCH(B8362,'Customers'!$A$2:$A$1501, 0))</f>
        <v>Customer#000000980</v>
      </c>
      <c r="D8362" t="str">
        <f>INDEX('Customers'!$G$2:$G$1501, MATCH(B8362,'Customers'!$A$2:$A$1501, 0))</f>
        <v>AUTOMOBILE</v>
      </c>
      <c r="E8362" t="s">
        <v>9</v>
      </c>
      <c r="F8362">
        <v>87058.25</v>
      </c>
      <c r="G8362" s="1">
        <v>35491</v>
      </c>
      <c r="H8362" t="s">
        <v>13</v>
      </c>
      <c r="I8362" t="s">
        <v>1989</v>
      </c>
      <c r="J8362">
        <v>0</v>
      </c>
      <c r="K8362" t="s">
        <v>9345</v>
      </c>
    </row>
    <row r="8363" spans="1:11" x14ac:dyDescent="0.35">
      <c r="A8363">
        <v>33442</v>
      </c>
      <c r="B8363">
        <v>499</v>
      </c>
      <c r="C8363" t="str">
        <f>INDEX('Customers'!$B$2:$B$1501, MATCH(B8363,'Customers'!$A$2:$A$1501, 0))</f>
        <v>Customer#000000499</v>
      </c>
      <c r="D8363" t="str">
        <f>INDEX('Customers'!$G$2:$G$1501, MATCH(B8363,'Customers'!$A$2:$A$1501, 0))</f>
        <v>HOUSEHOLD</v>
      </c>
      <c r="E8363" t="s">
        <v>9</v>
      </c>
      <c r="F8363">
        <v>241047.55</v>
      </c>
      <c r="G8363" s="1">
        <v>35256</v>
      </c>
      <c r="H8363" t="s">
        <v>31</v>
      </c>
      <c r="I8363" t="s">
        <v>638</v>
      </c>
      <c r="J8363">
        <v>0</v>
      </c>
      <c r="K8363" t="s">
        <v>9346</v>
      </c>
    </row>
    <row r="8364" spans="1:11" x14ac:dyDescent="0.35">
      <c r="A8364">
        <v>33443</v>
      </c>
      <c r="B8364">
        <v>7</v>
      </c>
      <c r="C8364" t="str">
        <f>INDEX('Customers'!$B$2:$B$1501, MATCH(B8364,'Customers'!$A$2:$A$1501, 0))</f>
        <v>Customer#000000007</v>
      </c>
      <c r="D8364" t="str">
        <f>INDEX('Customers'!$G$2:$G$1501, MATCH(B8364,'Customers'!$A$2:$A$1501, 0))</f>
        <v>AUTOMOBILE</v>
      </c>
      <c r="E8364" t="s">
        <v>16</v>
      </c>
      <c r="F8364">
        <v>62078.080000000002</v>
      </c>
      <c r="G8364" s="1">
        <v>33728</v>
      </c>
      <c r="H8364" t="s">
        <v>13</v>
      </c>
      <c r="I8364" t="s">
        <v>1429</v>
      </c>
      <c r="J8364">
        <v>0</v>
      </c>
      <c r="K8364" t="s">
        <v>9347</v>
      </c>
    </row>
    <row r="8365" spans="1:11" x14ac:dyDescent="0.35">
      <c r="A8365">
        <v>33444</v>
      </c>
      <c r="B8365">
        <v>1234</v>
      </c>
      <c r="C8365" t="str">
        <f>INDEX('Customers'!$B$2:$B$1501, MATCH(B8365,'Customers'!$A$2:$A$1501, 0))</f>
        <v>Customer#000001234</v>
      </c>
      <c r="D8365" t="str">
        <f>INDEX('Customers'!$G$2:$G$1501, MATCH(B8365,'Customers'!$A$2:$A$1501, 0))</f>
        <v>FURNITURE</v>
      </c>
      <c r="E8365" t="s">
        <v>16</v>
      </c>
      <c r="F8365">
        <v>167724.94</v>
      </c>
      <c r="G8365" s="1">
        <v>33884</v>
      </c>
      <c r="H8365" t="s">
        <v>31</v>
      </c>
      <c r="I8365" t="s">
        <v>548</v>
      </c>
      <c r="J8365">
        <v>0</v>
      </c>
      <c r="K8365" t="s">
        <v>9348</v>
      </c>
    </row>
    <row r="8366" spans="1:11" x14ac:dyDescent="0.35">
      <c r="A8366">
        <v>33445</v>
      </c>
      <c r="B8366">
        <v>1207</v>
      </c>
      <c r="C8366" t="str">
        <f>INDEX('Customers'!$B$2:$B$1501, MATCH(B8366,'Customers'!$A$2:$A$1501, 0))</f>
        <v>Customer#000001207</v>
      </c>
      <c r="D8366" t="str">
        <f>INDEX('Customers'!$G$2:$G$1501, MATCH(B8366,'Customers'!$A$2:$A$1501, 0))</f>
        <v>AUTOMOBILE</v>
      </c>
      <c r="E8366" t="s">
        <v>16</v>
      </c>
      <c r="F8366">
        <v>252015.28</v>
      </c>
      <c r="G8366" s="1">
        <v>33819</v>
      </c>
      <c r="H8366" t="s">
        <v>10</v>
      </c>
      <c r="I8366" t="s">
        <v>498</v>
      </c>
      <c r="J8366">
        <v>0</v>
      </c>
      <c r="K8366" t="s">
        <v>9349</v>
      </c>
    </row>
    <row r="8367" spans="1:11" x14ac:dyDescent="0.35">
      <c r="A8367">
        <v>33446</v>
      </c>
      <c r="B8367">
        <v>1138</v>
      </c>
      <c r="C8367" t="str">
        <f>INDEX('Customers'!$B$2:$B$1501, MATCH(B8367,'Customers'!$A$2:$A$1501, 0))</f>
        <v>Customer#000001138</v>
      </c>
      <c r="D8367" t="str">
        <f>INDEX('Customers'!$G$2:$G$1501, MATCH(B8367,'Customers'!$A$2:$A$1501, 0))</f>
        <v>BUILDING</v>
      </c>
      <c r="E8367" t="s">
        <v>16</v>
      </c>
      <c r="F8367">
        <v>171759.46</v>
      </c>
      <c r="G8367" s="1">
        <v>34173</v>
      </c>
      <c r="H8367" t="s">
        <v>10</v>
      </c>
      <c r="I8367" t="s">
        <v>496</v>
      </c>
      <c r="J8367">
        <v>0</v>
      </c>
      <c r="K8367" t="s">
        <v>9350</v>
      </c>
    </row>
    <row r="8368" spans="1:11" x14ac:dyDescent="0.35">
      <c r="A8368">
        <v>33447</v>
      </c>
      <c r="B8368">
        <v>875</v>
      </c>
      <c r="C8368" t="str">
        <f>INDEX('Customers'!$B$2:$B$1501, MATCH(B8368,'Customers'!$A$2:$A$1501, 0))</f>
        <v>Customer#000000875</v>
      </c>
      <c r="D8368" t="str">
        <f>INDEX('Customers'!$G$2:$G$1501, MATCH(B8368,'Customers'!$A$2:$A$1501, 0))</f>
        <v>FURNITURE</v>
      </c>
      <c r="E8368" t="s">
        <v>9</v>
      </c>
      <c r="F8368">
        <v>99376.72</v>
      </c>
      <c r="G8368" s="1">
        <v>35740</v>
      </c>
      <c r="H8368" t="s">
        <v>13</v>
      </c>
      <c r="I8368" t="s">
        <v>496</v>
      </c>
      <c r="J8368">
        <v>0</v>
      </c>
      <c r="K8368" t="s">
        <v>9351</v>
      </c>
    </row>
    <row r="8369" spans="1:11" x14ac:dyDescent="0.35">
      <c r="A8369">
        <v>33472</v>
      </c>
      <c r="B8369">
        <v>649</v>
      </c>
      <c r="C8369" t="str">
        <f>INDEX('Customers'!$B$2:$B$1501, MATCH(B8369,'Customers'!$A$2:$A$1501, 0))</f>
        <v>Customer#000000649</v>
      </c>
      <c r="D8369" t="str">
        <f>INDEX('Customers'!$G$2:$G$1501, MATCH(B8369,'Customers'!$A$2:$A$1501, 0))</f>
        <v>BUILDING</v>
      </c>
      <c r="E8369" t="s">
        <v>9</v>
      </c>
      <c r="F8369">
        <v>142351.31</v>
      </c>
      <c r="G8369" s="1">
        <v>35162</v>
      </c>
      <c r="H8369" t="s">
        <v>26</v>
      </c>
      <c r="I8369" t="s">
        <v>414</v>
      </c>
      <c r="J8369">
        <v>0</v>
      </c>
      <c r="K8369" t="s">
        <v>9352</v>
      </c>
    </row>
    <row r="8370" spans="1:11" x14ac:dyDescent="0.35">
      <c r="A8370">
        <v>33473</v>
      </c>
      <c r="B8370">
        <v>1205</v>
      </c>
      <c r="C8370" t="str">
        <f>INDEX('Customers'!$B$2:$B$1501, MATCH(B8370,'Customers'!$A$2:$A$1501, 0))</f>
        <v>Customer#000001205</v>
      </c>
      <c r="D8370" t="str">
        <f>INDEX('Customers'!$G$2:$G$1501, MATCH(B8370,'Customers'!$A$2:$A$1501, 0))</f>
        <v>HOUSEHOLD</v>
      </c>
      <c r="E8370" t="s">
        <v>16</v>
      </c>
      <c r="F8370">
        <v>57243.63</v>
      </c>
      <c r="G8370" s="1">
        <v>34704</v>
      </c>
      <c r="H8370" t="s">
        <v>10</v>
      </c>
      <c r="I8370" t="s">
        <v>829</v>
      </c>
      <c r="J8370">
        <v>0</v>
      </c>
      <c r="K8370" t="s">
        <v>9353</v>
      </c>
    </row>
    <row r="8371" spans="1:11" x14ac:dyDescent="0.35">
      <c r="A8371">
        <v>33474</v>
      </c>
      <c r="B8371">
        <v>418</v>
      </c>
      <c r="C8371" t="str">
        <f>INDEX('Customers'!$B$2:$B$1501, MATCH(B8371,'Customers'!$A$2:$A$1501, 0))</f>
        <v>Customer#000000418</v>
      </c>
      <c r="D8371" t="str">
        <f>INDEX('Customers'!$G$2:$G$1501, MATCH(B8371,'Customers'!$A$2:$A$1501, 0))</f>
        <v>FURNITURE</v>
      </c>
      <c r="E8371" t="s">
        <v>16</v>
      </c>
      <c r="F8371">
        <v>72790.03</v>
      </c>
      <c r="G8371" s="1">
        <v>34571</v>
      </c>
      <c r="H8371" t="s">
        <v>10</v>
      </c>
      <c r="I8371" t="s">
        <v>778</v>
      </c>
      <c r="J8371">
        <v>0</v>
      </c>
      <c r="K8371" t="s">
        <v>9354</v>
      </c>
    </row>
    <row r="8372" spans="1:11" x14ac:dyDescent="0.35">
      <c r="A8372">
        <v>33475</v>
      </c>
      <c r="B8372">
        <v>913</v>
      </c>
      <c r="C8372" t="str">
        <f>INDEX('Customers'!$B$2:$B$1501, MATCH(B8372,'Customers'!$A$2:$A$1501, 0))</f>
        <v>Customer#000000913</v>
      </c>
      <c r="D8372" t="str">
        <f>INDEX('Customers'!$G$2:$G$1501, MATCH(B8372,'Customers'!$A$2:$A$1501, 0))</f>
        <v>FURNITURE</v>
      </c>
      <c r="E8372" t="s">
        <v>9</v>
      </c>
      <c r="F8372">
        <v>284109.52</v>
      </c>
      <c r="G8372" s="1">
        <v>35184</v>
      </c>
      <c r="H8372" t="s">
        <v>23</v>
      </c>
      <c r="I8372" t="s">
        <v>1882</v>
      </c>
      <c r="J8372">
        <v>0</v>
      </c>
      <c r="K8372" t="s">
        <v>9355</v>
      </c>
    </row>
    <row r="8373" spans="1:11" x14ac:dyDescent="0.35">
      <c r="A8373">
        <v>33476</v>
      </c>
      <c r="B8373">
        <v>1177</v>
      </c>
      <c r="C8373" t="str">
        <f>INDEX('Customers'!$B$2:$B$1501, MATCH(B8373,'Customers'!$A$2:$A$1501, 0))</f>
        <v>Customer#000001177</v>
      </c>
      <c r="D8373" t="str">
        <f>INDEX('Customers'!$G$2:$G$1501, MATCH(B8373,'Customers'!$A$2:$A$1501, 0))</f>
        <v>FURNITURE</v>
      </c>
      <c r="E8373" t="s">
        <v>16</v>
      </c>
      <c r="F8373">
        <v>228504.88</v>
      </c>
      <c r="G8373" s="1">
        <v>34701</v>
      </c>
      <c r="H8373" t="s">
        <v>26</v>
      </c>
      <c r="I8373" t="s">
        <v>3381</v>
      </c>
      <c r="J8373">
        <v>0</v>
      </c>
      <c r="K8373" t="s">
        <v>9356</v>
      </c>
    </row>
    <row r="8374" spans="1:11" x14ac:dyDescent="0.35">
      <c r="A8374">
        <v>33477</v>
      </c>
      <c r="B8374">
        <v>1336</v>
      </c>
      <c r="C8374" t="str">
        <f>INDEX('Customers'!$B$2:$B$1501, MATCH(B8374,'Customers'!$A$2:$A$1501, 0))</f>
        <v>Customer#000001336</v>
      </c>
      <c r="D8374" t="str">
        <f>INDEX('Customers'!$G$2:$G$1501, MATCH(B8374,'Customers'!$A$2:$A$1501, 0))</f>
        <v>AUTOMOBILE</v>
      </c>
      <c r="E8374" t="s">
        <v>16</v>
      </c>
      <c r="F8374">
        <v>109357.53</v>
      </c>
      <c r="G8374" s="1">
        <v>33897</v>
      </c>
      <c r="H8374" t="s">
        <v>26</v>
      </c>
      <c r="I8374" t="s">
        <v>389</v>
      </c>
      <c r="J8374">
        <v>0</v>
      </c>
      <c r="K8374" t="s">
        <v>9357</v>
      </c>
    </row>
    <row r="8375" spans="1:11" x14ac:dyDescent="0.35">
      <c r="A8375">
        <v>33478</v>
      </c>
      <c r="B8375">
        <v>1450</v>
      </c>
      <c r="C8375" t="str">
        <f>INDEX('Customers'!$B$2:$B$1501, MATCH(B8375,'Customers'!$A$2:$A$1501, 0))</f>
        <v>Customer#000001450</v>
      </c>
      <c r="D8375" t="str">
        <f>INDEX('Customers'!$G$2:$G$1501, MATCH(B8375,'Customers'!$A$2:$A$1501, 0))</f>
        <v>MACHINERY</v>
      </c>
      <c r="E8375" t="s">
        <v>16</v>
      </c>
      <c r="F8375">
        <v>137324.91</v>
      </c>
      <c r="G8375" s="1">
        <v>34135</v>
      </c>
      <c r="H8375" t="s">
        <v>26</v>
      </c>
      <c r="I8375" t="s">
        <v>1001</v>
      </c>
      <c r="J8375">
        <v>0</v>
      </c>
      <c r="K8375" t="s">
        <v>9358</v>
      </c>
    </row>
    <row r="8376" spans="1:11" x14ac:dyDescent="0.35">
      <c r="A8376">
        <v>33479</v>
      </c>
      <c r="B8376">
        <v>136</v>
      </c>
      <c r="C8376" t="str">
        <f>INDEX('Customers'!$B$2:$B$1501, MATCH(B8376,'Customers'!$A$2:$A$1501, 0))</f>
        <v>Customer#000000136</v>
      </c>
      <c r="D8376" t="str">
        <f>INDEX('Customers'!$G$2:$G$1501, MATCH(B8376,'Customers'!$A$2:$A$1501, 0))</f>
        <v>FURNITURE</v>
      </c>
      <c r="E8376" t="s">
        <v>16</v>
      </c>
      <c r="F8376">
        <v>249360.03</v>
      </c>
      <c r="G8376" s="1">
        <v>33866</v>
      </c>
      <c r="H8376" t="s">
        <v>13</v>
      </c>
      <c r="I8376" t="s">
        <v>162</v>
      </c>
      <c r="J8376">
        <v>0</v>
      </c>
      <c r="K8376" t="s">
        <v>9359</v>
      </c>
    </row>
    <row r="8377" spans="1:11" x14ac:dyDescent="0.35">
      <c r="A8377">
        <v>33504</v>
      </c>
      <c r="B8377">
        <v>1384</v>
      </c>
      <c r="C8377" t="str">
        <f>INDEX('Customers'!$B$2:$B$1501, MATCH(B8377,'Customers'!$A$2:$A$1501, 0))</f>
        <v>Customer#000001384</v>
      </c>
      <c r="D8377" t="str">
        <f>INDEX('Customers'!$G$2:$G$1501, MATCH(B8377,'Customers'!$A$2:$A$1501, 0))</f>
        <v>HOUSEHOLD</v>
      </c>
      <c r="E8377" t="s">
        <v>9</v>
      </c>
      <c r="F8377">
        <v>12202.94</v>
      </c>
      <c r="G8377" s="1">
        <v>35963</v>
      </c>
      <c r="H8377" t="s">
        <v>31</v>
      </c>
      <c r="I8377" t="s">
        <v>863</v>
      </c>
      <c r="J8377">
        <v>0</v>
      </c>
      <c r="K8377" t="s">
        <v>9360</v>
      </c>
    </row>
    <row r="8378" spans="1:11" x14ac:dyDescent="0.35">
      <c r="A8378">
        <v>33505</v>
      </c>
      <c r="B8378">
        <v>644</v>
      </c>
      <c r="C8378" t="str">
        <f>INDEX('Customers'!$B$2:$B$1501, MATCH(B8378,'Customers'!$A$2:$A$1501, 0))</f>
        <v>Customer#000000644</v>
      </c>
      <c r="D8378" t="str">
        <f>INDEX('Customers'!$G$2:$G$1501, MATCH(B8378,'Customers'!$A$2:$A$1501, 0))</f>
        <v>HOUSEHOLD</v>
      </c>
      <c r="E8378" t="s">
        <v>16</v>
      </c>
      <c r="F8378">
        <v>201984.19</v>
      </c>
      <c r="G8378" s="1">
        <v>34238</v>
      </c>
      <c r="H8378" t="s">
        <v>10</v>
      </c>
      <c r="I8378" t="s">
        <v>221</v>
      </c>
      <c r="J8378">
        <v>0</v>
      </c>
      <c r="K8378" t="s">
        <v>9361</v>
      </c>
    </row>
    <row r="8379" spans="1:11" x14ac:dyDescent="0.35">
      <c r="A8379">
        <v>33506</v>
      </c>
      <c r="B8379">
        <v>1429</v>
      </c>
      <c r="C8379" t="str">
        <f>INDEX('Customers'!$B$2:$B$1501, MATCH(B8379,'Customers'!$A$2:$A$1501, 0))</f>
        <v>Customer#000001429</v>
      </c>
      <c r="D8379" t="str">
        <f>INDEX('Customers'!$G$2:$G$1501, MATCH(B8379,'Customers'!$A$2:$A$1501, 0))</f>
        <v>AUTOMOBILE</v>
      </c>
      <c r="E8379" t="s">
        <v>9</v>
      </c>
      <c r="F8379">
        <v>298021.21000000002</v>
      </c>
      <c r="G8379" s="1">
        <v>35755</v>
      </c>
      <c r="H8379" t="s">
        <v>31</v>
      </c>
      <c r="I8379" t="s">
        <v>1230</v>
      </c>
      <c r="J8379">
        <v>0</v>
      </c>
      <c r="K8379" t="s">
        <v>9362</v>
      </c>
    </row>
    <row r="8380" spans="1:11" x14ac:dyDescent="0.35">
      <c r="A8380">
        <v>33507</v>
      </c>
      <c r="B8380">
        <v>154</v>
      </c>
      <c r="C8380" t="str">
        <f>INDEX('Customers'!$B$2:$B$1501, MATCH(B8380,'Customers'!$A$2:$A$1501, 0))</f>
        <v>Customer#000000154</v>
      </c>
      <c r="D8380" t="str">
        <f>INDEX('Customers'!$G$2:$G$1501, MATCH(B8380,'Customers'!$A$2:$A$1501, 0))</f>
        <v>FURNITURE</v>
      </c>
      <c r="E8380" t="s">
        <v>16</v>
      </c>
      <c r="F8380">
        <v>138687.93</v>
      </c>
      <c r="G8380" s="1">
        <v>33648</v>
      </c>
      <c r="H8380" t="s">
        <v>10</v>
      </c>
      <c r="I8380" t="s">
        <v>3395</v>
      </c>
      <c r="J8380">
        <v>0</v>
      </c>
      <c r="K8380" t="s">
        <v>9363</v>
      </c>
    </row>
    <row r="8381" spans="1:11" x14ac:dyDescent="0.35">
      <c r="A8381">
        <v>33508</v>
      </c>
      <c r="B8381">
        <v>1426</v>
      </c>
      <c r="C8381" t="str">
        <f>INDEX('Customers'!$B$2:$B$1501, MATCH(B8381,'Customers'!$A$2:$A$1501, 0))</f>
        <v>Customer#000001426</v>
      </c>
      <c r="D8381" t="str">
        <f>INDEX('Customers'!$G$2:$G$1501, MATCH(B8381,'Customers'!$A$2:$A$1501, 0))</f>
        <v>HOUSEHOLD</v>
      </c>
      <c r="E8381" t="s">
        <v>9</v>
      </c>
      <c r="F8381">
        <v>43429.38</v>
      </c>
      <c r="G8381" s="1">
        <v>35042</v>
      </c>
      <c r="H8381" t="s">
        <v>31</v>
      </c>
      <c r="I8381" t="s">
        <v>2032</v>
      </c>
      <c r="J8381">
        <v>0</v>
      </c>
      <c r="K8381" t="s">
        <v>9364</v>
      </c>
    </row>
    <row r="8382" spans="1:11" x14ac:dyDescent="0.35">
      <c r="A8382">
        <v>33509</v>
      </c>
      <c r="B8382">
        <v>815</v>
      </c>
      <c r="C8382" t="str">
        <f>INDEX('Customers'!$B$2:$B$1501, MATCH(B8382,'Customers'!$A$2:$A$1501, 0))</f>
        <v>Customer#000000815</v>
      </c>
      <c r="D8382" t="str">
        <f>INDEX('Customers'!$G$2:$G$1501, MATCH(B8382,'Customers'!$A$2:$A$1501, 0))</f>
        <v>HOUSEHOLD</v>
      </c>
      <c r="E8382" t="s">
        <v>16</v>
      </c>
      <c r="F8382">
        <v>57250.93</v>
      </c>
      <c r="G8382" s="1">
        <v>33907</v>
      </c>
      <c r="H8382" t="s">
        <v>26</v>
      </c>
      <c r="I8382" t="s">
        <v>3876</v>
      </c>
      <c r="J8382">
        <v>0</v>
      </c>
      <c r="K8382" t="s">
        <v>9365</v>
      </c>
    </row>
    <row r="8383" spans="1:11" x14ac:dyDescent="0.35">
      <c r="A8383">
        <v>33510</v>
      </c>
      <c r="B8383">
        <v>1004</v>
      </c>
      <c r="C8383" t="str">
        <f>INDEX('Customers'!$B$2:$B$1501, MATCH(B8383,'Customers'!$A$2:$A$1501, 0))</f>
        <v>Customer#000001004</v>
      </c>
      <c r="D8383" t="str">
        <f>INDEX('Customers'!$G$2:$G$1501, MATCH(B8383,'Customers'!$A$2:$A$1501, 0))</f>
        <v>MACHINERY</v>
      </c>
      <c r="E8383" t="s">
        <v>9</v>
      </c>
      <c r="F8383">
        <v>241009.12</v>
      </c>
      <c r="G8383" s="1">
        <v>35036</v>
      </c>
      <c r="H8383" t="s">
        <v>26</v>
      </c>
      <c r="I8383" t="s">
        <v>873</v>
      </c>
      <c r="J8383">
        <v>0</v>
      </c>
      <c r="K8383" t="s">
        <v>9366</v>
      </c>
    </row>
    <row r="8384" spans="1:11" x14ac:dyDescent="0.35">
      <c r="A8384">
        <v>33511</v>
      </c>
      <c r="B8384">
        <v>580</v>
      </c>
      <c r="C8384" t="str">
        <f>INDEX('Customers'!$B$2:$B$1501, MATCH(B8384,'Customers'!$A$2:$A$1501, 0))</f>
        <v>Customer#000000580</v>
      </c>
      <c r="D8384" t="str">
        <f>INDEX('Customers'!$G$2:$G$1501, MATCH(B8384,'Customers'!$A$2:$A$1501, 0))</f>
        <v>BUILDING</v>
      </c>
      <c r="E8384" t="s">
        <v>9</v>
      </c>
      <c r="F8384">
        <v>201804.86</v>
      </c>
      <c r="G8384" s="1">
        <v>35853</v>
      </c>
      <c r="H8384" t="s">
        <v>23</v>
      </c>
      <c r="I8384" t="s">
        <v>1581</v>
      </c>
      <c r="J8384">
        <v>0</v>
      </c>
      <c r="K8384" t="s">
        <v>9367</v>
      </c>
    </row>
    <row r="8385" spans="1:11" x14ac:dyDescent="0.35">
      <c r="A8385">
        <v>33536</v>
      </c>
      <c r="B8385">
        <v>1229</v>
      </c>
      <c r="C8385" t="str">
        <f>INDEX('Customers'!$B$2:$B$1501, MATCH(B8385,'Customers'!$A$2:$A$1501, 0))</f>
        <v>Customer#000001229</v>
      </c>
      <c r="D8385" t="str">
        <f>INDEX('Customers'!$G$2:$G$1501, MATCH(B8385,'Customers'!$A$2:$A$1501, 0))</f>
        <v>FURNITURE</v>
      </c>
      <c r="E8385" t="s">
        <v>9</v>
      </c>
      <c r="F8385">
        <v>92608.27</v>
      </c>
      <c r="G8385" s="1">
        <v>35207</v>
      </c>
      <c r="H8385" t="s">
        <v>13</v>
      </c>
      <c r="I8385" t="s">
        <v>3661</v>
      </c>
      <c r="J8385">
        <v>0</v>
      </c>
      <c r="K8385" t="s">
        <v>9368</v>
      </c>
    </row>
    <row r="8386" spans="1:11" x14ac:dyDescent="0.35">
      <c r="A8386">
        <v>33537</v>
      </c>
      <c r="B8386">
        <v>1157</v>
      </c>
      <c r="C8386" t="str">
        <f>INDEX('Customers'!$B$2:$B$1501, MATCH(B8386,'Customers'!$A$2:$A$1501, 0))</f>
        <v>Customer#000001157</v>
      </c>
      <c r="D8386" t="str">
        <f>INDEX('Customers'!$G$2:$G$1501, MATCH(B8386,'Customers'!$A$2:$A$1501, 0))</f>
        <v>HOUSEHOLD</v>
      </c>
      <c r="E8386" t="s">
        <v>16</v>
      </c>
      <c r="F8386">
        <v>124572.13</v>
      </c>
      <c r="G8386" s="1">
        <v>34195</v>
      </c>
      <c r="H8386" t="s">
        <v>31</v>
      </c>
      <c r="I8386" t="s">
        <v>1408</v>
      </c>
      <c r="J8386">
        <v>0</v>
      </c>
      <c r="K8386" t="s">
        <v>9369</v>
      </c>
    </row>
    <row r="8387" spans="1:11" x14ac:dyDescent="0.35">
      <c r="A8387">
        <v>33538</v>
      </c>
      <c r="B8387">
        <v>916</v>
      </c>
      <c r="C8387" t="str">
        <f>INDEX('Customers'!$B$2:$B$1501, MATCH(B8387,'Customers'!$A$2:$A$1501, 0))</f>
        <v>Customer#000000916</v>
      </c>
      <c r="D8387" t="str">
        <f>INDEX('Customers'!$G$2:$G$1501, MATCH(B8387,'Customers'!$A$2:$A$1501, 0))</f>
        <v>MACHINERY</v>
      </c>
      <c r="E8387" t="s">
        <v>9</v>
      </c>
      <c r="F8387">
        <v>19093.25</v>
      </c>
      <c r="G8387" s="1">
        <v>35288</v>
      </c>
      <c r="H8387" t="s">
        <v>26</v>
      </c>
      <c r="I8387" t="s">
        <v>1781</v>
      </c>
      <c r="J8387">
        <v>0</v>
      </c>
      <c r="K8387" t="s">
        <v>9370</v>
      </c>
    </row>
    <row r="8388" spans="1:11" x14ac:dyDescent="0.35">
      <c r="A8388">
        <v>33539</v>
      </c>
      <c r="B8388">
        <v>217</v>
      </c>
      <c r="C8388" t="str">
        <f>INDEX('Customers'!$B$2:$B$1501, MATCH(B8388,'Customers'!$A$2:$A$1501, 0))</f>
        <v>Customer#000000217</v>
      </c>
      <c r="D8388" t="str">
        <f>INDEX('Customers'!$G$2:$G$1501, MATCH(B8388,'Customers'!$A$2:$A$1501, 0))</f>
        <v>AUTOMOBILE</v>
      </c>
      <c r="E8388" t="s">
        <v>9</v>
      </c>
      <c r="F8388">
        <v>81214.14</v>
      </c>
      <c r="G8388" s="1">
        <v>35127</v>
      </c>
      <c r="H8388" t="s">
        <v>26</v>
      </c>
      <c r="I8388" t="s">
        <v>3995</v>
      </c>
      <c r="J8388">
        <v>0</v>
      </c>
      <c r="K8388" t="s">
        <v>9371</v>
      </c>
    </row>
    <row r="8389" spans="1:11" x14ac:dyDescent="0.35">
      <c r="A8389">
        <v>33540</v>
      </c>
      <c r="B8389">
        <v>791</v>
      </c>
      <c r="C8389" t="str">
        <f>INDEX('Customers'!$B$2:$B$1501, MATCH(B8389,'Customers'!$A$2:$A$1501, 0))</f>
        <v>Customer#000000791</v>
      </c>
      <c r="D8389" t="str">
        <f>INDEX('Customers'!$G$2:$G$1501, MATCH(B8389,'Customers'!$A$2:$A$1501, 0))</f>
        <v>HOUSEHOLD</v>
      </c>
      <c r="E8389" t="s">
        <v>48</v>
      </c>
      <c r="F8389">
        <v>187949.56</v>
      </c>
      <c r="G8389" s="1">
        <v>34857</v>
      </c>
      <c r="H8389" t="s">
        <v>10</v>
      </c>
      <c r="I8389" t="s">
        <v>40</v>
      </c>
      <c r="J8389">
        <v>0</v>
      </c>
      <c r="K8389" t="s">
        <v>9372</v>
      </c>
    </row>
    <row r="8390" spans="1:11" x14ac:dyDescent="0.35">
      <c r="A8390">
        <v>33541</v>
      </c>
      <c r="B8390">
        <v>1202</v>
      </c>
      <c r="C8390" t="str">
        <f>INDEX('Customers'!$B$2:$B$1501, MATCH(B8390,'Customers'!$A$2:$A$1501, 0))</f>
        <v>Customer#000001202</v>
      </c>
      <c r="D8390" t="str">
        <f>INDEX('Customers'!$G$2:$G$1501, MATCH(B8390,'Customers'!$A$2:$A$1501, 0))</f>
        <v>BUILDING</v>
      </c>
      <c r="E8390" t="s">
        <v>16</v>
      </c>
      <c r="F8390">
        <v>239040.92</v>
      </c>
      <c r="G8390" s="1">
        <v>33775</v>
      </c>
      <c r="H8390" t="s">
        <v>13</v>
      </c>
      <c r="I8390" t="s">
        <v>629</v>
      </c>
      <c r="J8390">
        <v>0</v>
      </c>
      <c r="K8390" t="s">
        <v>9373</v>
      </c>
    </row>
    <row r="8391" spans="1:11" x14ac:dyDescent="0.35">
      <c r="A8391">
        <v>33542</v>
      </c>
      <c r="B8391">
        <v>103</v>
      </c>
      <c r="C8391" t="str">
        <f>INDEX('Customers'!$B$2:$B$1501, MATCH(B8391,'Customers'!$A$2:$A$1501, 0))</f>
        <v>Customer#000000103</v>
      </c>
      <c r="D8391" t="str">
        <f>INDEX('Customers'!$G$2:$G$1501, MATCH(B8391,'Customers'!$A$2:$A$1501, 0))</f>
        <v>BUILDING</v>
      </c>
      <c r="E8391" t="s">
        <v>9</v>
      </c>
      <c r="F8391">
        <v>262724.68</v>
      </c>
      <c r="G8391" s="1">
        <v>35049</v>
      </c>
      <c r="H8391" t="s">
        <v>31</v>
      </c>
      <c r="I8391" t="s">
        <v>1019</v>
      </c>
      <c r="J8391">
        <v>0</v>
      </c>
      <c r="K8391" t="s">
        <v>9374</v>
      </c>
    </row>
    <row r="8392" spans="1:11" x14ac:dyDescent="0.35">
      <c r="A8392">
        <v>33543</v>
      </c>
      <c r="B8392">
        <v>1066</v>
      </c>
      <c r="C8392" t="str">
        <f>INDEX('Customers'!$B$2:$B$1501, MATCH(B8392,'Customers'!$A$2:$A$1501, 0))</f>
        <v>Customer#000001066</v>
      </c>
      <c r="D8392" t="str">
        <f>INDEX('Customers'!$G$2:$G$1501, MATCH(B8392,'Customers'!$A$2:$A$1501, 0))</f>
        <v>MACHINERY</v>
      </c>
      <c r="E8392" t="s">
        <v>9</v>
      </c>
      <c r="F8392">
        <v>100518.58</v>
      </c>
      <c r="G8392" s="1">
        <v>35872</v>
      </c>
      <c r="H8392" t="s">
        <v>23</v>
      </c>
      <c r="I8392" t="s">
        <v>240</v>
      </c>
      <c r="J8392">
        <v>0</v>
      </c>
      <c r="K8392" t="s">
        <v>9375</v>
      </c>
    </row>
    <row r="8393" spans="1:11" x14ac:dyDescent="0.35">
      <c r="A8393">
        <v>33568</v>
      </c>
      <c r="B8393">
        <v>842</v>
      </c>
      <c r="C8393" t="str">
        <f>INDEX('Customers'!$B$2:$B$1501, MATCH(B8393,'Customers'!$A$2:$A$1501, 0))</f>
        <v>Customer#000000842</v>
      </c>
      <c r="D8393" t="str">
        <f>INDEX('Customers'!$G$2:$G$1501, MATCH(B8393,'Customers'!$A$2:$A$1501, 0))</f>
        <v>FURNITURE</v>
      </c>
      <c r="E8393" t="s">
        <v>16</v>
      </c>
      <c r="F8393">
        <v>169750.18</v>
      </c>
      <c r="G8393" s="1">
        <v>33807</v>
      </c>
      <c r="H8393" t="s">
        <v>31</v>
      </c>
      <c r="I8393" t="s">
        <v>2165</v>
      </c>
      <c r="J8393">
        <v>0</v>
      </c>
      <c r="K8393" t="s">
        <v>9376</v>
      </c>
    </row>
    <row r="8394" spans="1:11" x14ac:dyDescent="0.35">
      <c r="A8394">
        <v>33569</v>
      </c>
      <c r="B8394">
        <v>457</v>
      </c>
      <c r="C8394" t="str">
        <f>INDEX('Customers'!$B$2:$B$1501, MATCH(B8394,'Customers'!$A$2:$A$1501, 0))</f>
        <v>Customer#000000457</v>
      </c>
      <c r="D8394" t="str">
        <f>INDEX('Customers'!$G$2:$G$1501, MATCH(B8394,'Customers'!$A$2:$A$1501, 0))</f>
        <v>FURNITURE</v>
      </c>
      <c r="E8394" t="s">
        <v>16</v>
      </c>
      <c r="F8394">
        <v>100957.11</v>
      </c>
      <c r="G8394" s="1">
        <v>34575</v>
      </c>
      <c r="H8394" t="s">
        <v>10</v>
      </c>
      <c r="I8394" t="s">
        <v>602</v>
      </c>
      <c r="J8394">
        <v>0</v>
      </c>
      <c r="K8394" t="s">
        <v>9377</v>
      </c>
    </row>
    <row r="8395" spans="1:11" x14ac:dyDescent="0.35">
      <c r="A8395">
        <v>33570</v>
      </c>
      <c r="B8395">
        <v>1285</v>
      </c>
      <c r="C8395" t="str">
        <f>INDEX('Customers'!$B$2:$B$1501, MATCH(B8395,'Customers'!$A$2:$A$1501, 0))</f>
        <v>Customer#000001285</v>
      </c>
      <c r="D8395" t="str">
        <f>INDEX('Customers'!$G$2:$G$1501, MATCH(B8395,'Customers'!$A$2:$A$1501, 0))</f>
        <v>HOUSEHOLD</v>
      </c>
      <c r="E8395" t="s">
        <v>16</v>
      </c>
      <c r="F8395">
        <v>193606.46</v>
      </c>
      <c r="G8395" s="1">
        <v>33955</v>
      </c>
      <c r="H8395" t="s">
        <v>23</v>
      </c>
      <c r="I8395" t="s">
        <v>694</v>
      </c>
      <c r="J8395">
        <v>0</v>
      </c>
      <c r="K8395" t="s">
        <v>9378</v>
      </c>
    </row>
    <row r="8396" spans="1:11" x14ac:dyDescent="0.35">
      <c r="A8396">
        <v>33571</v>
      </c>
      <c r="B8396">
        <v>886</v>
      </c>
      <c r="C8396" t="str">
        <f>INDEX('Customers'!$B$2:$B$1501, MATCH(B8396,'Customers'!$A$2:$A$1501, 0))</f>
        <v>Customer#000000886</v>
      </c>
      <c r="D8396" t="str">
        <f>INDEX('Customers'!$G$2:$G$1501, MATCH(B8396,'Customers'!$A$2:$A$1501, 0))</f>
        <v>AUTOMOBILE</v>
      </c>
      <c r="E8396" t="s">
        <v>9</v>
      </c>
      <c r="F8396">
        <v>17769.599999999999</v>
      </c>
      <c r="G8396" s="1">
        <v>34984</v>
      </c>
      <c r="H8396" t="s">
        <v>31</v>
      </c>
      <c r="I8396" t="s">
        <v>1279</v>
      </c>
      <c r="J8396">
        <v>0</v>
      </c>
      <c r="K8396" t="s">
        <v>9379</v>
      </c>
    </row>
    <row r="8397" spans="1:11" x14ac:dyDescent="0.35">
      <c r="A8397">
        <v>33572</v>
      </c>
      <c r="B8397">
        <v>103</v>
      </c>
      <c r="C8397" t="str">
        <f>INDEX('Customers'!$B$2:$B$1501, MATCH(B8397,'Customers'!$A$2:$A$1501, 0))</f>
        <v>Customer#000000103</v>
      </c>
      <c r="D8397" t="str">
        <f>INDEX('Customers'!$G$2:$G$1501, MATCH(B8397,'Customers'!$A$2:$A$1501, 0))</f>
        <v>BUILDING</v>
      </c>
      <c r="E8397" t="s">
        <v>16</v>
      </c>
      <c r="F8397">
        <v>222314.04</v>
      </c>
      <c r="G8397" s="1">
        <v>33787</v>
      </c>
      <c r="H8397" t="s">
        <v>31</v>
      </c>
      <c r="I8397" t="s">
        <v>574</v>
      </c>
      <c r="J8397">
        <v>0</v>
      </c>
      <c r="K8397" t="s">
        <v>9380</v>
      </c>
    </row>
    <row r="8398" spans="1:11" x14ac:dyDescent="0.35">
      <c r="A8398">
        <v>33573</v>
      </c>
      <c r="B8398">
        <v>328</v>
      </c>
      <c r="C8398" t="str">
        <f>INDEX('Customers'!$B$2:$B$1501, MATCH(B8398,'Customers'!$A$2:$A$1501, 0))</f>
        <v>Customer#000000328</v>
      </c>
      <c r="D8398" t="str">
        <f>INDEX('Customers'!$G$2:$G$1501, MATCH(B8398,'Customers'!$A$2:$A$1501, 0))</f>
        <v>BUILDING</v>
      </c>
      <c r="E8398" t="s">
        <v>16</v>
      </c>
      <c r="F8398">
        <v>177695.77</v>
      </c>
      <c r="G8398" s="1">
        <v>34247</v>
      </c>
      <c r="H8398" t="s">
        <v>13</v>
      </c>
      <c r="I8398" t="s">
        <v>961</v>
      </c>
      <c r="J8398">
        <v>0</v>
      </c>
      <c r="K8398" t="s">
        <v>9381</v>
      </c>
    </row>
    <row r="8399" spans="1:11" x14ac:dyDescent="0.35">
      <c r="A8399">
        <v>33574</v>
      </c>
      <c r="B8399">
        <v>1388</v>
      </c>
      <c r="C8399" t="str">
        <f>INDEX('Customers'!$B$2:$B$1501, MATCH(B8399,'Customers'!$A$2:$A$1501, 0))</f>
        <v>Customer#000001388</v>
      </c>
      <c r="D8399" t="str">
        <f>INDEX('Customers'!$G$2:$G$1501, MATCH(B8399,'Customers'!$A$2:$A$1501, 0))</f>
        <v>FURNITURE</v>
      </c>
      <c r="E8399" t="s">
        <v>9</v>
      </c>
      <c r="F8399">
        <v>189395.64</v>
      </c>
      <c r="G8399" s="1">
        <v>35300</v>
      </c>
      <c r="H8399" t="s">
        <v>23</v>
      </c>
      <c r="I8399" t="s">
        <v>479</v>
      </c>
      <c r="J8399">
        <v>0</v>
      </c>
      <c r="K8399" t="s">
        <v>9382</v>
      </c>
    </row>
    <row r="8400" spans="1:11" x14ac:dyDescent="0.35">
      <c r="A8400">
        <v>33575</v>
      </c>
      <c r="B8400">
        <v>757</v>
      </c>
      <c r="C8400" t="str">
        <f>INDEX('Customers'!$B$2:$B$1501, MATCH(B8400,'Customers'!$A$2:$A$1501, 0))</f>
        <v>Customer#000000757</v>
      </c>
      <c r="D8400" t="str">
        <f>INDEX('Customers'!$G$2:$G$1501, MATCH(B8400,'Customers'!$A$2:$A$1501, 0))</f>
        <v>AUTOMOBILE</v>
      </c>
      <c r="E8400" t="s">
        <v>16</v>
      </c>
      <c r="F8400">
        <v>54740.7</v>
      </c>
      <c r="G8400" s="1">
        <v>34133</v>
      </c>
      <c r="H8400" t="s">
        <v>31</v>
      </c>
      <c r="I8400" t="s">
        <v>114</v>
      </c>
      <c r="J8400">
        <v>0</v>
      </c>
      <c r="K8400" t="s">
        <v>9383</v>
      </c>
    </row>
    <row r="8401" spans="1:11" x14ac:dyDescent="0.35">
      <c r="A8401">
        <v>33600</v>
      </c>
      <c r="B8401">
        <v>886</v>
      </c>
      <c r="C8401" t="str">
        <f>INDEX('Customers'!$B$2:$B$1501, MATCH(B8401,'Customers'!$A$2:$A$1501, 0))</f>
        <v>Customer#000000886</v>
      </c>
      <c r="D8401" t="str">
        <f>INDEX('Customers'!$G$2:$G$1501, MATCH(B8401,'Customers'!$A$2:$A$1501, 0))</f>
        <v>AUTOMOBILE</v>
      </c>
      <c r="E8401" t="s">
        <v>16</v>
      </c>
      <c r="F8401">
        <v>97401.73</v>
      </c>
      <c r="G8401" s="1">
        <v>34249</v>
      </c>
      <c r="H8401" t="s">
        <v>10</v>
      </c>
      <c r="I8401" t="s">
        <v>3432</v>
      </c>
      <c r="J8401">
        <v>0</v>
      </c>
      <c r="K8401" t="s">
        <v>9384</v>
      </c>
    </row>
    <row r="8402" spans="1:11" x14ac:dyDescent="0.35">
      <c r="A8402">
        <v>33601</v>
      </c>
      <c r="B8402">
        <v>202</v>
      </c>
      <c r="C8402" t="str">
        <f>INDEX('Customers'!$B$2:$B$1501, MATCH(B8402,'Customers'!$A$2:$A$1501, 0))</f>
        <v>Customer#000000202</v>
      </c>
      <c r="D8402" t="str">
        <f>INDEX('Customers'!$G$2:$G$1501, MATCH(B8402,'Customers'!$A$2:$A$1501, 0))</f>
        <v>AUTOMOBILE</v>
      </c>
      <c r="E8402" t="s">
        <v>9</v>
      </c>
      <c r="F8402">
        <v>79304.53</v>
      </c>
      <c r="G8402" s="1">
        <v>35052</v>
      </c>
      <c r="H8402" t="s">
        <v>26</v>
      </c>
      <c r="I8402" t="s">
        <v>215</v>
      </c>
      <c r="J8402">
        <v>0</v>
      </c>
      <c r="K8402" t="s">
        <v>9385</v>
      </c>
    </row>
    <row r="8403" spans="1:11" x14ac:dyDescent="0.35">
      <c r="A8403">
        <v>33602</v>
      </c>
      <c r="B8403">
        <v>1135</v>
      </c>
      <c r="C8403" t="str">
        <f>INDEX('Customers'!$B$2:$B$1501, MATCH(B8403,'Customers'!$A$2:$A$1501, 0))</f>
        <v>Customer#000001135</v>
      </c>
      <c r="D8403" t="str">
        <f>INDEX('Customers'!$G$2:$G$1501, MATCH(B8403,'Customers'!$A$2:$A$1501, 0))</f>
        <v>FURNITURE</v>
      </c>
      <c r="E8403" t="s">
        <v>9</v>
      </c>
      <c r="F8403">
        <v>79889.86</v>
      </c>
      <c r="G8403" s="1">
        <v>35954</v>
      </c>
      <c r="H8403" t="s">
        <v>26</v>
      </c>
      <c r="I8403" t="s">
        <v>2257</v>
      </c>
      <c r="J8403">
        <v>0</v>
      </c>
      <c r="K8403" t="s">
        <v>9386</v>
      </c>
    </row>
    <row r="8404" spans="1:11" x14ac:dyDescent="0.35">
      <c r="A8404">
        <v>33603</v>
      </c>
      <c r="B8404">
        <v>40</v>
      </c>
      <c r="C8404" t="str">
        <f>INDEX('Customers'!$B$2:$B$1501, MATCH(B8404,'Customers'!$A$2:$A$1501, 0))</f>
        <v>Customer#000000040</v>
      </c>
      <c r="D8404" t="str">
        <f>INDEX('Customers'!$G$2:$G$1501, MATCH(B8404,'Customers'!$A$2:$A$1501, 0))</f>
        <v>BUILDING</v>
      </c>
      <c r="E8404" t="s">
        <v>16</v>
      </c>
      <c r="F8404">
        <v>37604.339999999997</v>
      </c>
      <c r="G8404" s="1">
        <v>33641</v>
      </c>
      <c r="H8404" t="s">
        <v>13</v>
      </c>
      <c r="I8404" t="s">
        <v>2058</v>
      </c>
      <c r="J8404">
        <v>0</v>
      </c>
      <c r="K8404" t="s">
        <v>9387</v>
      </c>
    </row>
    <row r="8405" spans="1:11" x14ac:dyDescent="0.35">
      <c r="A8405">
        <v>33604</v>
      </c>
      <c r="B8405">
        <v>241</v>
      </c>
      <c r="C8405" t="str">
        <f>INDEX('Customers'!$B$2:$B$1501, MATCH(B8405,'Customers'!$A$2:$A$1501, 0))</f>
        <v>Customer#000000241</v>
      </c>
      <c r="D8405" t="str">
        <f>INDEX('Customers'!$G$2:$G$1501, MATCH(B8405,'Customers'!$A$2:$A$1501, 0))</f>
        <v>AUTOMOBILE</v>
      </c>
      <c r="E8405" t="s">
        <v>9</v>
      </c>
      <c r="F8405">
        <v>90485.3</v>
      </c>
      <c r="G8405" s="1">
        <v>34930</v>
      </c>
      <c r="H8405" t="s">
        <v>26</v>
      </c>
      <c r="I8405" t="s">
        <v>1164</v>
      </c>
      <c r="J8405">
        <v>0</v>
      </c>
      <c r="K8405" t="s">
        <v>9388</v>
      </c>
    </row>
    <row r="8406" spans="1:11" x14ac:dyDescent="0.35">
      <c r="A8406">
        <v>33605</v>
      </c>
      <c r="B8406">
        <v>409</v>
      </c>
      <c r="C8406" t="str">
        <f>INDEX('Customers'!$B$2:$B$1501, MATCH(B8406,'Customers'!$A$2:$A$1501, 0))</f>
        <v>Customer#000000409</v>
      </c>
      <c r="D8406" t="str">
        <f>INDEX('Customers'!$G$2:$G$1501, MATCH(B8406,'Customers'!$A$2:$A$1501, 0))</f>
        <v>FURNITURE</v>
      </c>
      <c r="E8406" t="s">
        <v>16</v>
      </c>
      <c r="F8406">
        <v>121557.1</v>
      </c>
      <c r="G8406" s="1">
        <v>33698</v>
      </c>
      <c r="H8406" t="s">
        <v>13</v>
      </c>
      <c r="I8406" t="s">
        <v>2446</v>
      </c>
      <c r="J8406">
        <v>0</v>
      </c>
      <c r="K8406" t="s">
        <v>9389</v>
      </c>
    </row>
    <row r="8407" spans="1:11" x14ac:dyDescent="0.35">
      <c r="A8407">
        <v>33606</v>
      </c>
      <c r="B8407">
        <v>653</v>
      </c>
      <c r="C8407" t="str">
        <f>INDEX('Customers'!$B$2:$B$1501, MATCH(B8407,'Customers'!$A$2:$A$1501, 0))</f>
        <v>Customer#000000653</v>
      </c>
      <c r="D8407" t="str">
        <f>INDEX('Customers'!$G$2:$G$1501, MATCH(B8407,'Customers'!$A$2:$A$1501, 0))</f>
        <v>BUILDING</v>
      </c>
      <c r="E8407" t="s">
        <v>16</v>
      </c>
      <c r="F8407">
        <v>30613.13</v>
      </c>
      <c r="G8407" s="1">
        <v>33665</v>
      </c>
      <c r="H8407" t="s">
        <v>26</v>
      </c>
      <c r="I8407" t="s">
        <v>263</v>
      </c>
      <c r="J8407">
        <v>0</v>
      </c>
      <c r="K8407" t="s">
        <v>9390</v>
      </c>
    </row>
    <row r="8408" spans="1:11" x14ac:dyDescent="0.35">
      <c r="A8408">
        <v>33607</v>
      </c>
      <c r="B8408">
        <v>1303</v>
      </c>
      <c r="C8408" t="str">
        <f>INDEX('Customers'!$B$2:$B$1501, MATCH(B8408,'Customers'!$A$2:$A$1501, 0))</f>
        <v>Customer#000001303</v>
      </c>
      <c r="D8408" t="str">
        <f>INDEX('Customers'!$G$2:$G$1501, MATCH(B8408,'Customers'!$A$2:$A$1501, 0))</f>
        <v>MACHINERY</v>
      </c>
      <c r="E8408" t="s">
        <v>9</v>
      </c>
      <c r="F8408">
        <v>160640.88</v>
      </c>
      <c r="G8408" s="1">
        <v>35146</v>
      </c>
      <c r="H8408" t="s">
        <v>23</v>
      </c>
      <c r="I8408" t="s">
        <v>2123</v>
      </c>
      <c r="J8408">
        <v>0</v>
      </c>
      <c r="K8408" t="s">
        <v>9391</v>
      </c>
    </row>
    <row r="8409" spans="1:11" x14ac:dyDescent="0.35">
      <c r="A8409">
        <v>33632</v>
      </c>
      <c r="B8409">
        <v>1360</v>
      </c>
      <c r="C8409" t="str">
        <f>INDEX('Customers'!$B$2:$B$1501, MATCH(B8409,'Customers'!$A$2:$A$1501, 0))</f>
        <v>Customer#000001360</v>
      </c>
      <c r="D8409" t="str">
        <f>INDEX('Customers'!$G$2:$G$1501, MATCH(B8409,'Customers'!$A$2:$A$1501, 0))</f>
        <v>MACHINERY</v>
      </c>
      <c r="E8409" t="s">
        <v>16</v>
      </c>
      <c r="F8409">
        <v>73950.84</v>
      </c>
      <c r="G8409" s="1">
        <v>34042</v>
      </c>
      <c r="H8409" t="s">
        <v>13</v>
      </c>
      <c r="I8409" t="s">
        <v>1618</v>
      </c>
      <c r="J8409">
        <v>0</v>
      </c>
      <c r="K8409" t="s">
        <v>9392</v>
      </c>
    </row>
    <row r="8410" spans="1:11" x14ac:dyDescent="0.35">
      <c r="A8410">
        <v>33633</v>
      </c>
      <c r="B8410">
        <v>383</v>
      </c>
      <c r="C8410" t="str">
        <f>INDEX('Customers'!$B$2:$B$1501, MATCH(B8410,'Customers'!$A$2:$A$1501, 0))</f>
        <v>Customer#000000383</v>
      </c>
      <c r="D8410" t="str">
        <f>INDEX('Customers'!$G$2:$G$1501, MATCH(B8410,'Customers'!$A$2:$A$1501, 0))</f>
        <v>MACHINERY</v>
      </c>
      <c r="E8410" t="s">
        <v>9</v>
      </c>
      <c r="F8410">
        <v>158292.99</v>
      </c>
      <c r="G8410" s="1">
        <v>35309</v>
      </c>
      <c r="H8410" t="s">
        <v>10</v>
      </c>
      <c r="I8410" t="s">
        <v>2413</v>
      </c>
      <c r="J8410">
        <v>0</v>
      </c>
      <c r="K8410" t="s">
        <v>9393</v>
      </c>
    </row>
    <row r="8411" spans="1:11" x14ac:dyDescent="0.35">
      <c r="A8411">
        <v>33634</v>
      </c>
      <c r="B8411">
        <v>535</v>
      </c>
      <c r="C8411" t="str">
        <f>INDEX('Customers'!$B$2:$B$1501, MATCH(B8411,'Customers'!$A$2:$A$1501, 0))</f>
        <v>Customer#000000535</v>
      </c>
      <c r="D8411" t="str">
        <f>INDEX('Customers'!$G$2:$G$1501, MATCH(B8411,'Customers'!$A$2:$A$1501, 0))</f>
        <v>BUILDING</v>
      </c>
      <c r="E8411" t="s">
        <v>16</v>
      </c>
      <c r="F8411">
        <v>7573.89</v>
      </c>
      <c r="G8411" s="1">
        <v>34213</v>
      </c>
      <c r="H8411" t="s">
        <v>23</v>
      </c>
      <c r="I8411" t="s">
        <v>24</v>
      </c>
      <c r="J8411">
        <v>0</v>
      </c>
      <c r="K8411" t="s">
        <v>9394</v>
      </c>
    </row>
    <row r="8412" spans="1:11" x14ac:dyDescent="0.35">
      <c r="A8412">
        <v>33635</v>
      </c>
      <c r="B8412">
        <v>1388</v>
      </c>
      <c r="C8412" t="str">
        <f>INDEX('Customers'!$B$2:$B$1501, MATCH(B8412,'Customers'!$A$2:$A$1501, 0))</f>
        <v>Customer#000001388</v>
      </c>
      <c r="D8412" t="str">
        <f>INDEX('Customers'!$G$2:$G$1501, MATCH(B8412,'Customers'!$A$2:$A$1501, 0))</f>
        <v>FURNITURE</v>
      </c>
      <c r="E8412" t="s">
        <v>16</v>
      </c>
      <c r="F8412">
        <v>351086.78</v>
      </c>
      <c r="G8412" s="1">
        <v>34528</v>
      </c>
      <c r="H8412" t="s">
        <v>26</v>
      </c>
      <c r="I8412" t="s">
        <v>983</v>
      </c>
      <c r="J8412">
        <v>0</v>
      </c>
      <c r="K8412" t="s">
        <v>9395</v>
      </c>
    </row>
    <row r="8413" spans="1:11" x14ac:dyDescent="0.35">
      <c r="A8413">
        <v>33636</v>
      </c>
      <c r="B8413">
        <v>1466</v>
      </c>
      <c r="C8413" t="str">
        <f>INDEX('Customers'!$B$2:$B$1501, MATCH(B8413,'Customers'!$A$2:$A$1501, 0))</f>
        <v>Customer#000001466</v>
      </c>
      <c r="D8413" t="str">
        <f>INDEX('Customers'!$G$2:$G$1501, MATCH(B8413,'Customers'!$A$2:$A$1501, 0))</f>
        <v>FURNITURE</v>
      </c>
      <c r="E8413" t="s">
        <v>9</v>
      </c>
      <c r="F8413">
        <v>105867.43</v>
      </c>
      <c r="G8413" s="1">
        <v>35850</v>
      </c>
      <c r="H8413" t="s">
        <v>10</v>
      </c>
      <c r="I8413" t="s">
        <v>1081</v>
      </c>
      <c r="J8413">
        <v>0</v>
      </c>
      <c r="K8413" t="s">
        <v>9396</v>
      </c>
    </row>
    <row r="8414" spans="1:11" x14ac:dyDescent="0.35">
      <c r="A8414">
        <v>33637</v>
      </c>
      <c r="B8414">
        <v>307</v>
      </c>
      <c r="C8414" t="str">
        <f>INDEX('Customers'!$B$2:$B$1501, MATCH(B8414,'Customers'!$A$2:$A$1501, 0))</f>
        <v>Customer#000000307</v>
      </c>
      <c r="D8414" t="str">
        <f>INDEX('Customers'!$G$2:$G$1501, MATCH(B8414,'Customers'!$A$2:$A$1501, 0))</f>
        <v>FURNITURE</v>
      </c>
      <c r="E8414" t="s">
        <v>16</v>
      </c>
      <c r="F8414">
        <v>136188.84</v>
      </c>
      <c r="G8414" s="1">
        <v>33933</v>
      </c>
      <c r="H8414" t="s">
        <v>10</v>
      </c>
      <c r="I8414" t="s">
        <v>1217</v>
      </c>
      <c r="J8414">
        <v>0</v>
      </c>
      <c r="K8414" t="s">
        <v>9397</v>
      </c>
    </row>
    <row r="8415" spans="1:11" x14ac:dyDescent="0.35">
      <c r="A8415">
        <v>33638</v>
      </c>
      <c r="B8415">
        <v>179</v>
      </c>
      <c r="C8415" t="str">
        <f>INDEX('Customers'!$B$2:$B$1501, MATCH(B8415,'Customers'!$A$2:$A$1501, 0))</f>
        <v>Customer#000000179</v>
      </c>
      <c r="D8415" t="str">
        <f>INDEX('Customers'!$G$2:$G$1501, MATCH(B8415,'Customers'!$A$2:$A$1501, 0))</f>
        <v>MACHINERY</v>
      </c>
      <c r="E8415" t="s">
        <v>16</v>
      </c>
      <c r="F8415">
        <v>23685.599999999999</v>
      </c>
      <c r="G8415" s="1">
        <v>34374</v>
      </c>
      <c r="H8415" t="s">
        <v>23</v>
      </c>
      <c r="I8415" t="s">
        <v>1977</v>
      </c>
      <c r="J8415">
        <v>0</v>
      </c>
      <c r="K8415" t="s">
        <v>9398</v>
      </c>
    </row>
    <row r="8416" spans="1:11" x14ac:dyDescent="0.35">
      <c r="A8416">
        <v>33639</v>
      </c>
      <c r="B8416">
        <v>364</v>
      </c>
      <c r="C8416" t="str">
        <f>INDEX('Customers'!$B$2:$B$1501, MATCH(B8416,'Customers'!$A$2:$A$1501, 0))</f>
        <v>Customer#000000364</v>
      </c>
      <c r="D8416" t="str">
        <f>INDEX('Customers'!$G$2:$G$1501, MATCH(B8416,'Customers'!$A$2:$A$1501, 0))</f>
        <v>HOUSEHOLD</v>
      </c>
      <c r="E8416" t="s">
        <v>9</v>
      </c>
      <c r="F8416">
        <v>141562.64000000001</v>
      </c>
      <c r="G8416" s="1">
        <v>35006</v>
      </c>
      <c r="H8416" t="s">
        <v>13</v>
      </c>
      <c r="I8416" t="s">
        <v>535</v>
      </c>
      <c r="J8416">
        <v>0</v>
      </c>
      <c r="K8416" t="s">
        <v>9399</v>
      </c>
    </row>
    <row r="8417" spans="1:11" x14ac:dyDescent="0.35">
      <c r="A8417">
        <v>33664</v>
      </c>
      <c r="B8417">
        <v>1102</v>
      </c>
      <c r="C8417" t="str">
        <f>INDEX('Customers'!$B$2:$B$1501, MATCH(B8417,'Customers'!$A$2:$A$1501, 0))</f>
        <v>Customer#000001102</v>
      </c>
      <c r="D8417" t="str">
        <f>INDEX('Customers'!$G$2:$G$1501, MATCH(B8417,'Customers'!$A$2:$A$1501, 0))</f>
        <v>HOUSEHOLD</v>
      </c>
      <c r="E8417" t="s">
        <v>16</v>
      </c>
      <c r="F8417">
        <v>20136.13</v>
      </c>
      <c r="G8417" s="1">
        <v>33885</v>
      </c>
      <c r="H8417" t="s">
        <v>23</v>
      </c>
      <c r="I8417" t="s">
        <v>1503</v>
      </c>
      <c r="J8417">
        <v>0</v>
      </c>
      <c r="K8417" t="s">
        <v>9400</v>
      </c>
    </row>
    <row r="8418" spans="1:11" x14ac:dyDescent="0.35">
      <c r="A8418">
        <v>33665</v>
      </c>
      <c r="B8418">
        <v>226</v>
      </c>
      <c r="C8418" t="str">
        <f>INDEX('Customers'!$B$2:$B$1501, MATCH(B8418,'Customers'!$A$2:$A$1501, 0))</f>
        <v>Customer#000000226</v>
      </c>
      <c r="D8418" t="str">
        <f>INDEX('Customers'!$G$2:$G$1501, MATCH(B8418,'Customers'!$A$2:$A$1501, 0))</f>
        <v>AUTOMOBILE</v>
      </c>
      <c r="E8418" t="s">
        <v>48</v>
      </c>
      <c r="F8418">
        <v>138835.73000000001</v>
      </c>
      <c r="G8418" s="1">
        <v>34845</v>
      </c>
      <c r="H8418" t="s">
        <v>10</v>
      </c>
      <c r="I8418" t="s">
        <v>1139</v>
      </c>
      <c r="J8418">
        <v>0</v>
      </c>
      <c r="K8418" t="s">
        <v>9401</v>
      </c>
    </row>
    <row r="8419" spans="1:11" x14ac:dyDescent="0.35">
      <c r="A8419">
        <v>33666</v>
      </c>
      <c r="B8419">
        <v>730</v>
      </c>
      <c r="C8419" t="str">
        <f>INDEX('Customers'!$B$2:$B$1501, MATCH(B8419,'Customers'!$A$2:$A$1501, 0))</f>
        <v>Customer#000000730</v>
      </c>
      <c r="D8419" t="str">
        <f>INDEX('Customers'!$G$2:$G$1501, MATCH(B8419,'Customers'!$A$2:$A$1501, 0))</f>
        <v>AUTOMOBILE</v>
      </c>
      <c r="E8419" t="s">
        <v>16</v>
      </c>
      <c r="F8419">
        <v>162667.16</v>
      </c>
      <c r="G8419" s="1">
        <v>33802</v>
      </c>
      <c r="H8419" t="s">
        <v>23</v>
      </c>
      <c r="I8419" t="s">
        <v>441</v>
      </c>
      <c r="J8419">
        <v>0</v>
      </c>
      <c r="K8419" t="s">
        <v>9402</v>
      </c>
    </row>
    <row r="8420" spans="1:11" x14ac:dyDescent="0.35">
      <c r="A8420">
        <v>33667</v>
      </c>
      <c r="B8420">
        <v>403</v>
      </c>
      <c r="C8420" t="str">
        <f>INDEX('Customers'!$B$2:$B$1501, MATCH(B8420,'Customers'!$A$2:$A$1501, 0))</f>
        <v>Customer#000000403</v>
      </c>
      <c r="D8420" t="str">
        <f>INDEX('Customers'!$G$2:$G$1501, MATCH(B8420,'Customers'!$A$2:$A$1501, 0))</f>
        <v>HOUSEHOLD</v>
      </c>
      <c r="E8420" t="s">
        <v>9</v>
      </c>
      <c r="F8420">
        <v>54313.15</v>
      </c>
      <c r="G8420" s="1">
        <v>35656</v>
      </c>
      <c r="H8420" t="s">
        <v>10</v>
      </c>
      <c r="I8420" t="s">
        <v>1670</v>
      </c>
      <c r="J8420">
        <v>0</v>
      </c>
      <c r="K8420" t="s">
        <v>9403</v>
      </c>
    </row>
    <row r="8421" spans="1:11" x14ac:dyDescent="0.35">
      <c r="A8421">
        <v>33668</v>
      </c>
      <c r="B8421">
        <v>1135</v>
      </c>
      <c r="C8421" t="str">
        <f>INDEX('Customers'!$B$2:$B$1501, MATCH(B8421,'Customers'!$A$2:$A$1501, 0))</f>
        <v>Customer#000001135</v>
      </c>
      <c r="D8421" t="str">
        <f>INDEX('Customers'!$G$2:$G$1501, MATCH(B8421,'Customers'!$A$2:$A$1501, 0))</f>
        <v>FURNITURE</v>
      </c>
      <c r="E8421" t="s">
        <v>9</v>
      </c>
      <c r="F8421">
        <v>50482.91</v>
      </c>
      <c r="G8421" s="1">
        <v>35545</v>
      </c>
      <c r="H8421" t="s">
        <v>31</v>
      </c>
      <c r="I8421" t="s">
        <v>5130</v>
      </c>
      <c r="J8421">
        <v>0</v>
      </c>
      <c r="K8421" t="s">
        <v>9404</v>
      </c>
    </row>
    <row r="8422" spans="1:11" x14ac:dyDescent="0.35">
      <c r="A8422">
        <v>33669</v>
      </c>
      <c r="B8422">
        <v>829</v>
      </c>
      <c r="C8422" t="str">
        <f>INDEX('Customers'!$B$2:$B$1501, MATCH(B8422,'Customers'!$A$2:$A$1501, 0))</f>
        <v>Customer#000000829</v>
      </c>
      <c r="D8422" t="str">
        <f>INDEX('Customers'!$G$2:$G$1501, MATCH(B8422,'Customers'!$A$2:$A$1501, 0))</f>
        <v>MACHINERY</v>
      </c>
      <c r="E8422" t="s">
        <v>9</v>
      </c>
      <c r="F8422">
        <v>234713.77</v>
      </c>
      <c r="G8422" s="1">
        <v>35391</v>
      </c>
      <c r="H8422" t="s">
        <v>31</v>
      </c>
      <c r="I8422" t="s">
        <v>1373</v>
      </c>
      <c r="J8422">
        <v>0</v>
      </c>
      <c r="K8422" t="s">
        <v>9405</v>
      </c>
    </row>
    <row r="8423" spans="1:11" x14ac:dyDescent="0.35">
      <c r="A8423">
        <v>33670</v>
      </c>
      <c r="B8423">
        <v>1213</v>
      </c>
      <c r="C8423" t="str">
        <f>INDEX('Customers'!$B$2:$B$1501, MATCH(B8423,'Customers'!$A$2:$A$1501, 0))</f>
        <v>Customer#000001213</v>
      </c>
      <c r="D8423" t="str">
        <f>INDEX('Customers'!$G$2:$G$1501, MATCH(B8423,'Customers'!$A$2:$A$1501, 0))</f>
        <v>HOUSEHOLD</v>
      </c>
      <c r="E8423" t="s">
        <v>16</v>
      </c>
      <c r="F8423">
        <v>201226.89</v>
      </c>
      <c r="G8423" s="1">
        <v>33722</v>
      </c>
      <c r="H8423" t="s">
        <v>26</v>
      </c>
      <c r="I8423" t="s">
        <v>2427</v>
      </c>
      <c r="J8423">
        <v>0</v>
      </c>
      <c r="K8423" t="s">
        <v>9406</v>
      </c>
    </row>
    <row r="8424" spans="1:11" x14ac:dyDescent="0.35">
      <c r="A8424">
        <v>33671</v>
      </c>
      <c r="B8424">
        <v>586</v>
      </c>
      <c r="C8424" t="str">
        <f>INDEX('Customers'!$B$2:$B$1501, MATCH(B8424,'Customers'!$A$2:$A$1501, 0))</f>
        <v>Customer#000000586</v>
      </c>
      <c r="D8424" t="str">
        <f>INDEX('Customers'!$G$2:$G$1501, MATCH(B8424,'Customers'!$A$2:$A$1501, 0))</f>
        <v>AUTOMOBILE</v>
      </c>
      <c r="E8424" t="s">
        <v>9</v>
      </c>
      <c r="F8424">
        <v>70725.58</v>
      </c>
      <c r="G8424" s="1">
        <v>35225</v>
      </c>
      <c r="H8424" t="s">
        <v>26</v>
      </c>
      <c r="I8424" t="s">
        <v>1581</v>
      </c>
      <c r="J8424">
        <v>0</v>
      </c>
      <c r="K8424" t="s">
        <v>9407</v>
      </c>
    </row>
    <row r="8425" spans="1:11" x14ac:dyDescent="0.35">
      <c r="A8425">
        <v>33696</v>
      </c>
      <c r="B8425">
        <v>250</v>
      </c>
      <c r="C8425" t="str">
        <f>INDEX('Customers'!$B$2:$B$1501, MATCH(B8425,'Customers'!$A$2:$A$1501, 0))</f>
        <v>Customer#000000250</v>
      </c>
      <c r="D8425" t="str">
        <f>INDEX('Customers'!$G$2:$G$1501, MATCH(B8425,'Customers'!$A$2:$A$1501, 0))</f>
        <v>FURNITURE</v>
      </c>
      <c r="E8425" t="s">
        <v>16</v>
      </c>
      <c r="F8425">
        <v>143484.93</v>
      </c>
      <c r="G8425" s="1">
        <v>34462</v>
      </c>
      <c r="H8425" t="s">
        <v>26</v>
      </c>
      <c r="I8425" t="s">
        <v>2126</v>
      </c>
      <c r="J8425">
        <v>0</v>
      </c>
      <c r="K8425" t="s">
        <v>9408</v>
      </c>
    </row>
    <row r="8426" spans="1:11" x14ac:dyDescent="0.35">
      <c r="A8426">
        <v>33697</v>
      </c>
      <c r="B8426">
        <v>31</v>
      </c>
      <c r="C8426" t="str">
        <f>INDEX('Customers'!$B$2:$B$1501, MATCH(B8426,'Customers'!$A$2:$A$1501, 0))</f>
        <v>Customer#000000031</v>
      </c>
      <c r="D8426" t="str">
        <f>INDEX('Customers'!$G$2:$G$1501, MATCH(B8426,'Customers'!$A$2:$A$1501, 0))</f>
        <v>HOUSEHOLD</v>
      </c>
      <c r="E8426" t="s">
        <v>9</v>
      </c>
      <c r="F8426">
        <v>64129.34</v>
      </c>
      <c r="G8426" s="1">
        <v>35964</v>
      </c>
      <c r="H8426" t="s">
        <v>31</v>
      </c>
      <c r="I8426" t="s">
        <v>1394</v>
      </c>
      <c r="J8426">
        <v>0</v>
      </c>
      <c r="K8426" t="s">
        <v>9409</v>
      </c>
    </row>
    <row r="8427" spans="1:11" x14ac:dyDescent="0.35">
      <c r="A8427">
        <v>33698</v>
      </c>
      <c r="B8427">
        <v>28</v>
      </c>
      <c r="C8427" t="str">
        <f>INDEX('Customers'!$B$2:$B$1501, MATCH(B8427,'Customers'!$A$2:$A$1501, 0))</f>
        <v>Customer#000000028</v>
      </c>
      <c r="D8427" t="str">
        <f>INDEX('Customers'!$G$2:$G$1501, MATCH(B8427,'Customers'!$A$2:$A$1501, 0))</f>
        <v>FURNITURE</v>
      </c>
      <c r="E8427" t="s">
        <v>9</v>
      </c>
      <c r="F8427">
        <v>46576.24</v>
      </c>
      <c r="G8427" s="1">
        <v>34835</v>
      </c>
      <c r="H8427" t="s">
        <v>31</v>
      </c>
      <c r="I8427" t="s">
        <v>1629</v>
      </c>
      <c r="J8427">
        <v>0</v>
      </c>
      <c r="K8427" t="s">
        <v>9410</v>
      </c>
    </row>
    <row r="8428" spans="1:11" x14ac:dyDescent="0.35">
      <c r="A8428">
        <v>33699</v>
      </c>
      <c r="B8428">
        <v>53</v>
      </c>
      <c r="C8428" t="str">
        <f>INDEX('Customers'!$B$2:$B$1501, MATCH(B8428,'Customers'!$A$2:$A$1501, 0))</f>
        <v>Customer#000000053</v>
      </c>
      <c r="D8428" t="str">
        <f>INDEX('Customers'!$G$2:$G$1501, MATCH(B8428,'Customers'!$A$2:$A$1501, 0))</f>
        <v>HOUSEHOLD</v>
      </c>
      <c r="E8428" t="s">
        <v>16</v>
      </c>
      <c r="F8428">
        <v>134884.54999999999</v>
      </c>
      <c r="G8428" s="1">
        <v>34542</v>
      </c>
      <c r="H8428" t="s">
        <v>10</v>
      </c>
      <c r="I8428" t="s">
        <v>523</v>
      </c>
      <c r="J8428">
        <v>0</v>
      </c>
      <c r="K8428" t="s">
        <v>9411</v>
      </c>
    </row>
    <row r="8429" spans="1:11" x14ac:dyDescent="0.35">
      <c r="A8429">
        <v>33700</v>
      </c>
      <c r="B8429">
        <v>935</v>
      </c>
      <c r="C8429" t="str">
        <f>INDEX('Customers'!$B$2:$B$1501, MATCH(B8429,'Customers'!$A$2:$A$1501, 0))</f>
        <v>Customer#000000935</v>
      </c>
      <c r="D8429" t="str">
        <f>INDEX('Customers'!$G$2:$G$1501, MATCH(B8429,'Customers'!$A$2:$A$1501, 0))</f>
        <v>MACHINERY</v>
      </c>
      <c r="E8429" t="s">
        <v>48</v>
      </c>
      <c r="F8429">
        <v>98646.58</v>
      </c>
      <c r="G8429" s="1">
        <v>34797</v>
      </c>
      <c r="H8429" t="s">
        <v>10</v>
      </c>
      <c r="I8429" t="s">
        <v>760</v>
      </c>
      <c r="J8429">
        <v>0</v>
      </c>
      <c r="K8429" t="s">
        <v>9412</v>
      </c>
    </row>
    <row r="8430" spans="1:11" x14ac:dyDescent="0.35">
      <c r="A8430">
        <v>33701</v>
      </c>
      <c r="B8430">
        <v>7</v>
      </c>
      <c r="C8430" t="str">
        <f>INDEX('Customers'!$B$2:$B$1501, MATCH(B8430,'Customers'!$A$2:$A$1501, 0))</f>
        <v>Customer#000000007</v>
      </c>
      <c r="D8430" t="str">
        <f>INDEX('Customers'!$G$2:$G$1501, MATCH(B8430,'Customers'!$A$2:$A$1501, 0))</f>
        <v>AUTOMOBILE</v>
      </c>
      <c r="E8430" t="s">
        <v>16</v>
      </c>
      <c r="F8430">
        <v>157139.75</v>
      </c>
      <c r="G8430" s="1">
        <v>34609</v>
      </c>
      <c r="H8430" t="s">
        <v>31</v>
      </c>
      <c r="I8430" t="s">
        <v>267</v>
      </c>
      <c r="J8430">
        <v>0</v>
      </c>
      <c r="K8430" t="s">
        <v>9413</v>
      </c>
    </row>
    <row r="8431" spans="1:11" x14ac:dyDescent="0.35">
      <c r="A8431">
        <v>33702</v>
      </c>
      <c r="B8431">
        <v>329</v>
      </c>
      <c r="C8431" t="str">
        <f>INDEX('Customers'!$B$2:$B$1501, MATCH(B8431,'Customers'!$A$2:$A$1501, 0))</f>
        <v>Customer#000000329</v>
      </c>
      <c r="D8431" t="str">
        <f>INDEX('Customers'!$G$2:$G$1501, MATCH(B8431,'Customers'!$A$2:$A$1501, 0))</f>
        <v>BUILDING</v>
      </c>
      <c r="E8431" t="s">
        <v>16</v>
      </c>
      <c r="F8431">
        <v>246324.88</v>
      </c>
      <c r="G8431" s="1">
        <v>33850</v>
      </c>
      <c r="H8431" t="s">
        <v>23</v>
      </c>
      <c r="I8431" t="s">
        <v>126</v>
      </c>
      <c r="J8431">
        <v>0</v>
      </c>
      <c r="K8431" t="s">
        <v>9414</v>
      </c>
    </row>
    <row r="8432" spans="1:11" x14ac:dyDescent="0.35">
      <c r="A8432">
        <v>33703</v>
      </c>
      <c r="B8432">
        <v>856</v>
      </c>
      <c r="C8432" t="str">
        <f>INDEX('Customers'!$B$2:$B$1501, MATCH(B8432,'Customers'!$A$2:$A$1501, 0))</f>
        <v>Customer#000000856</v>
      </c>
      <c r="D8432" t="str">
        <f>INDEX('Customers'!$G$2:$G$1501, MATCH(B8432,'Customers'!$A$2:$A$1501, 0))</f>
        <v>FURNITURE</v>
      </c>
      <c r="E8432" t="s">
        <v>16</v>
      </c>
      <c r="F8432">
        <v>118897.46</v>
      </c>
      <c r="G8432" s="1">
        <v>34007</v>
      </c>
      <c r="H8432" t="s">
        <v>23</v>
      </c>
      <c r="I8432" t="s">
        <v>2579</v>
      </c>
      <c r="J8432">
        <v>0</v>
      </c>
      <c r="K8432" t="s">
        <v>9415</v>
      </c>
    </row>
    <row r="8433" spans="1:11" x14ac:dyDescent="0.35">
      <c r="A8433">
        <v>33728</v>
      </c>
      <c r="B8433">
        <v>517</v>
      </c>
      <c r="C8433" t="str">
        <f>INDEX('Customers'!$B$2:$B$1501, MATCH(B8433,'Customers'!$A$2:$A$1501, 0))</f>
        <v>Customer#000000517</v>
      </c>
      <c r="D8433" t="str">
        <f>INDEX('Customers'!$G$2:$G$1501, MATCH(B8433,'Customers'!$A$2:$A$1501, 0))</f>
        <v>FURNITURE</v>
      </c>
      <c r="E8433" t="s">
        <v>9</v>
      </c>
      <c r="F8433">
        <v>43843.4</v>
      </c>
      <c r="G8433" s="1">
        <v>35308</v>
      </c>
      <c r="H8433" t="s">
        <v>26</v>
      </c>
      <c r="I8433" t="s">
        <v>726</v>
      </c>
      <c r="J8433">
        <v>0</v>
      </c>
      <c r="K8433" t="s">
        <v>9416</v>
      </c>
    </row>
    <row r="8434" spans="1:11" x14ac:dyDescent="0.35">
      <c r="A8434">
        <v>33729</v>
      </c>
      <c r="B8434">
        <v>592</v>
      </c>
      <c r="C8434" t="str">
        <f>INDEX('Customers'!$B$2:$B$1501, MATCH(B8434,'Customers'!$A$2:$A$1501, 0))</f>
        <v>Customer#000000592</v>
      </c>
      <c r="D8434" t="str">
        <f>INDEX('Customers'!$G$2:$G$1501, MATCH(B8434,'Customers'!$A$2:$A$1501, 0))</f>
        <v>BUILDING</v>
      </c>
      <c r="E8434" t="s">
        <v>16</v>
      </c>
      <c r="F8434">
        <v>189331.5</v>
      </c>
      <c r="G8434" s="1">
        <v>33867</v>
      </c>
      <c r="H8434" t="s">
        <v>23</v>
      </c>
      <c r="I8434" t="s">
        <v>1097</v>
      </c>
      <c r="J8434">
        <v>0</v>
      </c>
      <c r="K8434" t="s">
        <v>9417</v>
      </c>
    </row>
    <row r="8435" spans="1:11" x14ac:dyDescent="0.35">
      <c r="A8435">
        <v>33730</v>
      </c>
      <c r="B8435">
        <v>1186</v>
      </c>
      <c r="C8435" t="str">
        <f>INDEX('Customers'!$B$2:$B$1501, MATCH(B8435,'Customers'!$A$2:$A$1501, 0))</f>
        <v>Customer#000001186</v>
      </c>
      <c r="D8435" t="str">
        <f>INDEX('Customers'!$G$2:$G$1501, MATCH(B8435,'Customers'!$A$2:$A$1501, 0))</f>
        <v>BUILDING</v>
      </c>
      <c r="E8435" t="s">
        <v>9</v>
      </c>
      <c r="F8435">
        <v>32643.26</v>
      </c>
      <c r="G8435" s="1">
        <v>35674</v>
      </c>
      <c r="H8435" t="s">
        <v>31</v>
      </c>
      <c r="I8435" t="s">
        <v>1426</v>
      </c>
      <c r="J8435">
        <v>0</v>
      </c>
      <c r="K8435" t="s">
        <v>9418</v>
      </c>
    </row>
    <row r="8436" spans="1:11" x14ac:dyDescent="0.35">
      <c r="A8436">
        <v>33731</v>
      </c>
      <c r="B8436">
        <v>1394</v>
      </c>
      <c r="C8436" t="str">
        <f>INDEX('Customers'!$B$2:$B$1501, MATCH(B8436,'Customers'!$A$2:$A$1501, 0))</f>
        <v>Customer#000001394</v>
      </c>
      <c r="D8436" t="str">
        <f>INDEX('Customers'!$G$2:$G$1501, MATCH(B8436,'Customers'!$A$2:$A$1501, 0))</f>
        <v>MACHINERY</v>
      </c>
      <c r="E8436" t="s">
        <v>16</v>
      </c>
      <c r="F8436">
        <v>226910.17</v>
      </c>
      <c r="G8436" s="1">
        <v>33886</v>
      </c>
      <c r="H8436" t="s">
        <v>26</v>
      </c>
      <c r="I8436" t="s">
        <v>1045</v>
      </c>
      <c r="J8436">
        <v>0</v>
      </c>
      <c r="K8436" t="s">
        <v>9419</v>
      </c>
    </row>
    <row r="8437" spans="1:11" x14ac:dyDescent="0.35">
      <c r="A8437">
        <v>33732</v>
      </c>
      <c r="B8437">
        <v>38</v>
      </c>
      <c r="C8437" t="str">
        <f>INDEX('Customers'!$B$2:$B$1501, MATCH(B8437,'Customers'!$A$2:$A$1501, 0))</f>
        <v>Customer#000000038</v>
      </c>
      <c r="D8437" t="str">
        <f>INDEX('Customers'!$G$2:$G$1501, MATCH(B8437,'Customers'!$A$2:$A$1501, 0))</f>
        <v>HOUSEHOLD</v>
      </c>
      <c r="E8437" t="s">
        <v>16</v>
      </c>
      <c r="F8437">
        <v>84254.65</v>
      </c>
      <c r="G8437" s="1">
        <v>34575</v>
      </c>
      <c r="H8437" t="s">
        <v>23</v>
      </c>
      <c r="I8437" t="s">
        <v>1492</v>
      </c>
      <c r="J8437">
        <v>0</v>
      </c>
      <c r="K8437" t="s">
        <v>9420</v>
      </c>
    </row>
    <row r="8438" spans="1:11" x14ac:dyDescent="0.35">
      <c r="A8438">
        <v>33733</v>
      </c>
      <c r="B8438">
        <v>1213</v>
      </c>
      <c r="C8438" t="str">
        <f>INDEX('Customers'!$B$2:$B$1501, MATCH(B8438,'Customers'!$A$2:$A$1501, 0))</f>
        <v>Customer#000001213</v>
      </c>
      <c r="D8438" t="str">
        <f>INDEX('Customers'!$G$2:$G$1501, MATCH(B8438,'Customers'!$A$2:$A$1501, 0))</f>
        <v>HOUSEHOLD</v>
      </c>
      <c r="E8438" t="s">
        <v>16</v>
      </c>
      <c r="F8438">
        <v>44593.48</v>
      </c>
      <c r="G8438" s="1">
        <v>34199</v>
      </c>
      <c r="H8438" t="s">
        <v>13</v>
      </c>
      <c r="I8438" t="s">
        <v>1481</v>
      </c>
      <c r="J8438">
        <v>0</v>
      </c>
      <c r="K8438" t="s">
        <v>9421</v>
      </c>
    </row>
    <row r="8439" spans="1:11" x14ac:dyDescent="0.35">
      <c r="A8439">
        <v>33734</v>
      </c>
      <c r="B8439">
        <v>565</v>
      </c>
      <c r="C8439" t="str">
        <f>INDEX('Customers'!$B$2:$B$1501, MATCH(B8439,'Customers'!$A$2:$A$1501, 0))</f>
        <v>Customer#000000565</v>
      </c>
      <c r="D8439" t="str">
        <f>INDEX('Customers'!$G$2:$G$1501, MATCH(B8439,'Customers'!$A$2:$A$1501, 0))</f>
        <v>FURNITURE</v>
      </c>
      <c r="E8439" t="s">
        <v>9</v>
      </c>
      <c r="F8439">
        <v>210807.84</v>
      </c>
      <c r="G8439" s="1">
        <v>34990</v>
      </c>
      <c r="H8439" t="s">
        <v>23</v>
      </c>
      <c r="I8439" t="s">
        <v>2154</v>
      </c>
      <c r="J8439">
        <v>0</v>
      </c>
      <c r="K8439" t="s">
        <v>9422</v>
      </c>
    </row>
    <row r="8440" spans="1:11" x14ac:dyDescent="0.35">
      <c r="A8440">
        <v>33735</v>
      </c>
      <c r="B8440">
        <v>1339</v>
      </c>
      <c r="C8440" t="str">
        <f>INDEX('Customers'!$B$2:$B$1501, MATCH(B8440,'Customers'!$A$2:$A$1501, 0))</f>
        <v>Customer#000001339</v>
      </c>
      <c r="D8440" t="str">
        <f>INDEX('Customers'!$G$2:$G$1501, MATCH(B8440,'Customers'!$A$2:$A$1501, 0))</f>
        <v>MACHINERY</v>
      </c>
      <c r="E8440" t="s">
        <v>9</v>
      </c>
      <c r="F8440">
        <v>166802.97</v>
      </c>
      <c r="G8440" s="1">
        <v>35255</v>
      </c>
      <c r="H8440" t="s">
        <v>31</v>
      </c>
      <c r="I8440" t="s">
        <v>976</v>
      </c>
      <c r="J8440">
        <v>0</v>
      </c>
      <c r="K8440" t="s">
        <v>9423</v>
      </c>
    </row>
    <row r="8441" spans="1:11" x14ac:dyDescent="0.35">
      <c r="A8441">
        <v>33760</v>
      </c>
      <c r="B8441">
        <v>767</v>
      </c>
      <c r="C8441" t="str">
        <f>INDEX('Customers'!$B$2:$B$1501, MATCH(B8441,'Customers'!$A$2:$A$1501, 0))</f>
        <v>Customer#000000767</v>
      </c>
      <c r="D8441" t="str">
        <f>INDEX('Customers'!$G$2:$G$1501, MATCH(B8441,'Customers'!$A$2:$A$1501, 0))</f>
        <v>BUILDING</v>
      </c>
      <c r="E8441" t="s">
        <v>16</v>
      </c>
      <c r="F8441">
        <v>48569.47</v>
      </c>
      <c r="G8441" s="1">
        <v>33815</v>
      </c>
      <c r="H8441" t="s">
        <v>26</v>
      </c>
      <c r="I8441" t="s">
        <v>3154</v>
      </c>
      <c r="J8441">
        <v>0</v>
      </c>
      <c r="K8441" t="s">
        <v>9424</v>
      </c>
    </row>
    <row r="8442" spans="1:11" x14ac:dyDescent="0.35">
      <c r="A8442">
        <v>33761</v>
      </c>
      <c r="B8442">
        <v>719</v>
      </c>
      <c r="C8442" t="str">
        <f>INDEX('Customers'!$B$2:$B$1501, MATCH(B8442,'Customers'!$A$2:$A$1501, 0))</f>
        <v>Customer#000000719</v>
      </c>
      <c r="D8442" t="str">
        <f>INDEX('Customers'!$G$2:$G$1501, MATCH(B8442,'Customers'!$A$2:$A$1501, 0))</f>
        <v>HOUSEHOLD</v>
      </c>
      <c r="E8442" t="s">
        <v>16</v>
      </c>
      <c r="F8442">
        <v>289027.5</v>
      </c>
      <c r="G8442" s="1">
        <v>33821</v>
      </c>
      <c r="H8442" t="s">
        <v>26</v>
      </c>
      <c r="I8442" t="s">
        <v>572</v>
      </c>
      <c r="J8442">
        <v>0</v>
      </c>
      <c r="K8442" t="s">
        <v>9425</v>
      </c>
    </row>
    <row r="8443" spans="1:11" x14ac:dyDescent="0.35">
      <c r="A8443">
        <v>33762</v>
      </c>
      <c r="B8443">
        <v>295</v>
      </c>
      <c r="C8443" t="str">
        <f>INDEX('Customers'!$B$2:$B$1501, MATCH(B8443,'Customers'!$A$2:$A$1501, 0))</f>
        <v>Customer#000000295</v>
      </c>
      <c r="D8443" t="str">
        <f>INDEX('Customers'!$G$2:$G$1501, MATCH(B8443,'Customers'!$A$2:$A$1501, 0))</f>
        <v>HOUSEHOLD</v>
      </c>
      <c r="E8443" t="s">
        <v>9</v>
      </c>
      <c r="F8443">
        <v>130697.71</v>
      </c>
      <c r="G8443" s="1">
        <v>35079</v>
      </c>
      <c r="H8443" t="s">
        <v>23</v>
      </c>
      <c r="I8443" t="s">
        <v>590</v>
      </c>
      <c r="J8443">
        <v>0</v>
      </c>
      <c r="K8443" t="s">
        <v>9426</v>
      </c>
    </row>
    <row r="8444" spans="1:11" x14ac:dyDescent="0.35">
      <c r="A8444">
        <v>33763</v>
      </c>
      <c r="B8444">
        <v>190</v>
      </c>
      <c r="C8444" t="str">
        <f>INDEX('Customers'!$B$2:$B$1501, MATCH(B8444,'Customers'!$A$2:$A$1501, 0))</f>
        <v>Customer#000000190</v>
      </c>
      <c r="D8444" t="str">
        <f>INDEX('Customers'!$G$2:$G$1501, MATCH(B8444,'Customers'!$A$2:$A$1501, 0))</f>
        <v>AUTOMOBILE</v>
      </c>
      <c r="E8444" t="s">
        <v>16</v>
      </c>
      <c r="F8444">
        <v>23710.07</v>
      </c>
      <c r="G8444" s="1">
        <v>34236</v>
      </c>
      <c r="H8444" t="s">
        <v>23</v>
      </c>
      <c r="I8444" t="s">
        <v>191</v>
      </c>
      <c r="J8444">
        <v>0</v>
      </c>
      <c r="K8444" t="s">
        <v>9427</v>
      </c>
    </row>
    <row r="8445" spans="1:11" x14ac:dyDescent="0.35">
      <c r="A8445">
        <v>33764</v>
      </c>
      <c r="B8445">
        <v>1279</v>
      </c>
      <c r="C8445" t="str">
        <f>INDEX('Customers'!$B$2:$B$1501, MATCH(B8445,'Customers'!$A$2:$A$1501, 0))</f>
        <v>Customer#000001279</v>
      </c>
      <c r="D8445" t="str">
        <f>INDEX('Customers'!$G$2:$G$1501, MATCH(B8445,'Customers'!$A$2:$A$1501, 0))</f>
        <v>BUILDING</v>
      </c>
      <c r="E8445" t="s">
        <v>16</v>
      </c>
      <c r="F8445">
        <v>260372.46</v>
      </c>
      <c r="G8445" s="1">
        <v>34741</v>
      </c>
      <c r="H8445" t="s">
        <v>13</v>
      </c>
      <c r="I8445" t="s">
        <v>2888</v>
      </c>
      <c r="J8445">
        <v>0</v>
      </c>
      <c r="K8445" t="s">
        <v>9428</v>
      </c>
    </row>
    <row r="8446" spans="1:11" x14ac:dyDescent="0.35">
      <c r="A8446">
        <v>33765</v>
      </c>
      <c r="B8446">
        <v>1292</v>
      </c>
      <c r="C8446" t="str">
        <f>INDEX('Customers'!$B$2:$B$1501, MATCH(B8446,'Customers'!$A$2:$A$1501, 0))</f>
        <v>Customer#000001292</v>
      </c>
      <c r="D8446" t="str">
        <f>INDEX('Customers'!$G$2:$G$1501, MATCH(B8446,'Customers'!$A$2:$A$1501, 0))</f>
        <v>BUILDING</v>
      </c>
      <c r="E8446" t="s">
        <v>9</v>
      </c>
      <c r="F8446">
        <v>180742.02</v>
      </c>
      <c r="G8446" s="1">
        <v>35560</v>
      </c>
      <c r="H8446" t="s">
        <v>13</v>
      </c>
      <c r="I8446" t="s">
        <v>120</v>
      </c>
      <c r="J8446">
        <v>0</v>
      </c>
      <c r="K8446" t="s">
        <v>9429</v>
      </c>
    </row>
    <row r="8447" spans="1:11" x14ac:dyDescent="0.35">
      <c r="A8447">
        <v>33766</v>
      </c>
      <c r="B8447">
        <v>436</v>
      </c>
      <c r="C8447" t="str">
        <f>INDEX('Customers'!$B$2:$B$1501, MATCH(B8447,'Customers'!$A$2:$A$1501, 0))</f>
        <v>Customer#000000436</v>
      </c>
      <c r="D8447" t="str">
        <f>INDEX('Customers'!$G$2:$G$1501, MATCH(B8447,'Customers'!$A$2:$A$1501, 0))</f>
        <v>FURNITURE</v>
      </c>
      <c r="E8447" t="s">
        <v>9</v>
      </c>
      <c r="F8447">
        <v>112918.54</v>
      </c>
      <c r="G8447" s="1">
        <v>35976</v>
      </c>
      <c r="H8447" t="s">
        <v>26</v>
      </c>
      <c r="I8447" t="s">
        <v>877</v>
      </c>
      <c r="J8447">
        <v>0</v>
      </c>
      <c r="K8447" t="s">
        <v>9430</v>
      </c>
    </row>
    <row r="8448" spans="1:11" x14ac:dyDescent="0.35">
      <c r="A8448">
        <v>33767</v>
      </c>
      <c r="B8448">
        <v>878</v>
      </c>
      <c r="C8448" t="str">
        <f>INDEX('Customers'!$B$2:$B$1501, MATCH(B8448,'Customers'!$A$2:$A$1501, 0))</f>
        <v>Customer#000000878</v>
      </c>
      <c r="D8448" t="str">
        <f>INDEX('Customers'!$G$2:$G$1501, MATCH(B8448,'Customers'!$A$2:$A$1501, 0))</f>
        <v>FURNITURE</v>
      </c>
      <c r="E8448" t="s">
        <v>16</v>
      </c>
      <c r="F8448">
        <v>42192.13</v>
      </c>
      <c r="G8448" s="1">
        <v>34435</v>
      </c>
      <c r="H8448" t="s">
        <v>23</v>
      </c>
      <c r="I8448" t="s">
        <v>6196</v>
      </c>
      <c r="J8448">
        <v>0</v>
      </c>
      <c r="K8448" t="s">
        <v>9431</v>
      </c>
    </row>
    <row r="8449" spans="1:11" x14ac:dyDescent="0.35">
      <c r="A8449">
        <v>33792</v>
      </c>
      <c r="B8449">
        <v>770</v>
      </c>
      <c r="C8449" t="str">
        <f>INDEX('Customers'!$B$2:$B$1501, MATCH(B8449,'Customers'!$A$2:$A$1501, 0))</f>
        <v>Customer#000000770</v>
      </c>
      <c r="D8449" t="str">
        <f>INDEX('Customers'!$G$2:$G$1501, MATCH(B8449,'Customers'!$A$2:$A$1501, 0))</f>
        <v>AUTOMOBILE</v>
      </c>
      <c r="E8449" t="s">
        <v>9</v>
      </c>
      <c r="F8449">
        <v>80259.25</v>
      </c>
      <c r="G8449" s="1">
        <v>35523</v>
      </c>
      <c r="H8449" t="s">
        <v>26</v>
      </c>
      <c r="I8449" t="s">
        <v>533</v>
      </c>
      <c r="J8449">
        <v>0</v>
      </c>
      <c r="K8449" t="s">
        <v>9432</v>
      </c>
    </row>
    <row r="8450" spans="1:11" x14ac:dyDescent="0.35">
      <c r="A8450">
        <v>33793</v>
      </c>
      <c r="B8450">
        <v>1457</v>
      </c>
      <c r="C8450" t="str">
        <f>INDEX('Customers'!$B$2:$B$1501, MATCH(B8450,'Customers'!$A$2:$A$1501, 0))</f>
        <v>Customer#000001457</v>
      </c>
      <c r="D8450" t="str">
        <f>INDEX('Customers'!$G$2:$G$1501, MATCH(B8450,'Customers'!$A$2:$A$1501, 0))</f>
        <v>BUILDING</v>
      </c>
      <c r="E8450" t="s">
        <v>16</v>
      </c>
      <c r="F8450">
        <v>122390.33</v>
      </c>
      <c r="G8450" s="1">
        <v>33783</v>
      </c>
      <c r="H8450" t="s">
        <v>13</v>
      </c>
      <c r="I8450" t="s">
        <v>370</v>
      </c>
      <c r="J8450">
        <v>0</v>
      </c>
      <c r="K8450" t="s">
        <v>9433</v>
      </c>
    </row>
    <row r="8451" spans="1:11" x14ac:dyDescent="0.35">
      <c r="A8451">
        <v>33794</v>
      </c>
      <c r="B8451">
        <v>1069</v>
      </c>
      <c r="C8451" t="str">
        <f>INDEX('Customers'!$B$2:$B$1501, MATCH(B8451,'Customers'!$A$2:$A$1501, 0))</f>
        <v>Customer#000001069</v>
      </c>
      <c r="D8451" t="str">
        <f>INDEX('Customers'!$G$2:$G$1501, MATCH(B8451,'Customers'!$A$2:$A$1501, 0))</f>
        <v>BUILDING</v>
      </c>
      <c r="E8451" t="s">
        <v>16</v>
      </c>
      <c r="F8451">
        <v>272916.42</v>
      </c>
      <c r="G8451" s="1">
        <v>34753</v>
      </c>
      <c r="H8451" t="s">
        <v>13</v>
      </c>
      <c r="I8451" t="s">
        <v>352</v>
      </c>
      <c r="J8451">
        <v>0</v>
      </c>
      <c r="K8451" t="s">
        <v>9434</v>
      </c>
    </row>
    <row r="8452" spans="1:11" x14ac:dyDescent="0.35">
      <c r="A8452">
        <v>33795</v>
      </c>
      <c r="B8452">
        <v>1111</v>
      </c>
      <c r="C8452" t="str">
        <f>INDEX('Customers'!$B$2:$B$1501, MATCH(B8452,'Customers'!$A$2:$A$1501, 0))</f>
        <v>Customer#000001111</v>
      </c>
      <c r="D8452" t="str">
        <f>INDEX('Customers'!$G$2:$G$1501, MATCH(B8452,'Customers'!$A$2:$A$1501, 0))</f>
        <v>MACHINERY</v>
      </c>
      <c r="E8452" t="s">
        <v>9</v>
      </c>
      <c r="F8452">
        <v>253496.81</v>
      </c>
      <c r="G8452" s="1">
        <v>35317</v>
      </c>
      <c r="H8452" t="s">
        <v>13</v>
      </c>
      <c r="I8452" t="s">
        <v>1227</v>
      </c>
      <c r="J8452">
        <v>0</v>
      </c>
      <c r="K8452" t="s">
        <v>9435</v>
      </c>
    </row>
    <row r="8453" spans="1:11" x14ac:dyDescent="0.35">
      <c r="A8453">
        <v>33796</v>
      </c>
      <c r="B8453">
        <v>1450</v>
      </c>
      <c r="C8453" t="str">
        <f>INDEX('Customers'!$B$2:$B$1501, MATCH(B8453,'Customers'!$A$2:$A$1501, 0))</f>
        <v>Customer#000001450</v>
      </c>
      <c r="D8453" t="str">
        <f>INDEX('Customers'!$G$2:$G$1501, MATCH(B8453,'Customers'!$A$2:$A$1501, 0))</f>
        <v>MACHINERY</v>
      </c>
      <c r="E8453" t="s">
        <v>9</v>
      </c>
      <c r="F8453">
        <v>213845.46</v>
      </c>
      <c r="G8453" s="1">
        <v>35671</v>
      </c>
      <c r="H8453" t="s">
        <v>10</v>
      </c>
      <c r="I8453" t="s">
        <v>1217</v>
      </c>
      <c r="J8453">
        <v>0</v>
      </c>
      <c r="K8453" t="s">
        <v>9436</v>
      </c>
    </row>
    <row r="8454" spans="1:11" x14ac:dyDescent="0.35">
      <c r="A8454">
        <v>33797</v>
      </c>
      <c r="B8454">
        <v>940</v>
      </c>
      <c r="C8454" t="str">
        <f>INDEX('Customers'!$B$2:$B$1501, MATCH(B8454,'Customers'!$A$2:$A$1501, 0))</f>
        <v>Customer#000000940</v>
      </c>
      <c r="D8454" t="str">
        <f>INDEX('Customers'!$G$2:$G$1501, MATCH(B8454,'Customers'!$A$2:$A$1501, 0))</f>
        <v>AUTOMOBILE</v>
      </c>
      <c r="E8454" t="s">
        <v>16</v>
      </c>
      <c r="F8454">
        <v>259029.43</v>
      </c>
      <c r="G8454" s="1">
        <v>34346</v>
      </c>
      <c r="H8454" t="s">
        <v>23</v>
      </c>
      <c r="I8454" t="s">
        <v>4001</v>
      </c>
      <c r="J8454">
        <v>0</v>
      </c>
      <c r="K8454" t="s">
        <v>9437</v>
      </c>
    </row>
    <row r="8455" spans="1:11" x14ac:dyDescent="0.35">
      <c r="A8455">
        <v>33798</v>
      </c>
      <c r="B8455">
        <v>437</v>
      </c>
      <c r="C8455" t="str">
        <f>INDEX('Customers'!$B$2:$B$1501, MATCH(B8455,'Customers'!$A$2:$A$1501, 0))</f>
        <v>Customer#000000437</v>
      </c>
      <c r="D8455" t="str">
        <f>INDEX('Customers'!$G$2:$G$1501, MATCH(B8455,'Customers'!$A$2:$A$1501, 0))</f>
        <v>AUTOMOBILE</v>
      </c>
      <c r="E8455" t="s">
        <v>9</v>
      </c>
      <c r="F8455">
        <v>346778.01</v>
      </c>
      <c r="G8455" s="1">
        <v>35385</v>
      </c>
      <c r="H8455" t="s">
        <v>26</v>
      </c>
      <c r="I8455" t="s">
        <v>2816</v>
      </c>
      <c r="J8455">
        <v>0</v>
      </c>
      <c r="K8455" t="s">
        <v>9438</v>
      </c>
    </row>
    <row r="8456" spans="1:11" x14ac:dyDescent="0.35">
      <c r="A8456">
        <v>33799</v>
      </c>
      <c r="B8456">
        <v>904</v>
      </c>
      <c r="C8456" t="str">
        <f>INDEX('Customers'!$B$2:$B$1501, MATCH(B8456,'Customers'!$A$2:$A$1501, 0))</f>
        <v>Customer#000000904</v>
      </c>
      <c r="D8456" t="str">
        <f>INDEX('Customers'!$G$2:$G$1501, MATCH(B8456,'Customers'!$A$2:$A$1501, 0))</f>
        <v>BUILDING</v>
      </c>
      <c r="E8456" t="s">
        <v>9</v>
      </c>
      <c r="F8456">
        <v>107267.92</v>
      </c>
      <c r="G8456" s="1">
        <v>35479</v>
      </c>
      <c r="H8456" t="s">
        <v>23</v>
      </c>
      <c r="I8456" t="s">
        <v>2285</v>
      </c>
      <c r="J8456">
        <v>0</v>
      </c>
      <c r="K8456" t="s">
        <v>9439</v>
      </c>
    </row>
    <row r="8457" spans="1:11" x14ac:dyDescent="0.35">
      <c r="A8457">
        <v>33824</v>
      </c>
      <c r="B8457">
        <v>914</v>
      </c>
      <c r="C8457" t="str">
        <f>INDEX('Customers'!$B$2:$B$1501, MATCH(B8457,'Customers'!$A$2:$A$1501, 0))</f>
        <v>Customer#000000914</v>
      </c>
      <c r="D8457" t="str">
        <f>INDEX('Customers'!$G$2:$G$1501, MATCH(B8457,'Customers'!$A$2:$A$1501, 0))</f>
        <v>MACHINERY</v>
      </c>
      <c r="E8457" t="s">
        <v>16</v>
      </c>
      <c r="F8457">
        <v>156756.20000000001</v>
      </c>
      <c r="G8457" s="1">
        <v>34761</v>
      </c>
      <c r="H8457" t="s">
        <v>13</v>
      </c>
      <c r="I8457" t="s">
        <v>437</v>
      </c>
      <c r="J8457">
        <v>0</v>
      </c>
      <c r="K8457" t="s">
        <v>9440</v>
      </c>
    </row>
    <row r="8458" spans="1:11" x14ac:dyDescent="0.35">
      <c r="A8458">
        <v>33825</v>
      </c>
      <c r="B8458">
        <v>437</v>
      </c>
      <c r="C8458" t="str">
        <f>INDEX('Customers'!$B$2:$B$1501, MATCH(B8458,'Customers'!$A$2:$A$1501, 0))</f>
        <v>Customer#000000437</v>
      </c>
      <c r="D8458" t="str">
        <f>INDEX('Customers'!$G$2:$G$1501, MATCH(B8458,'Customers'!$A$2:$A$1501, 0))</f>
        <v>AUTOMOBILE</v>
      </c>
      <c r="E8458" t="s">
        <v>9</v>
      </c>
      <c r="F8458">
        <v>204733.58</v>
      </c>
      <c r="G8458" s="1">
        <v>35899</v>
      </c>
      <c r="H8458" t="s">
        <v>31</v>
      </c>
      <c r="I8458" t="s">
        <v>4222</v>
      </c>
      <c r="J8458">
        <v>0</v>
      </c>
      <c r="K8458" t="s">
        <v>9441</v>
      </c>
    </row>
    <row r="8459" spans="1:11" x14ac:dyDescent="0.35">
      <c r="A8459">
        <v>33826</v>
      </c>
      <c r="B8459">
        <v>223</v>
      </c>
      <c r="C8459" t="str">
        <f>INDEX('Customers'!$B$2:$B$1501, MATCH(B8459,'Customers'!$A$2:$A$1501, 0))</f>
        <v>Customer#000000223</v>
      </c>
      <c r="D8459" t="str">
        <f>INDEX('Customers'!$G$2:$G$1501, MATCH(B8459,'Customers'!$A$2:$A$1501, 0))</f>
        <v>BUILDING</v>
      </c>
      <c r="E8459" t="s">
        <v>16</v>
      </c>
      <c r="F8459">
        <v>199685.27</v>
      </c>
      <c r="G8459" s="1">
        <v>34323</v>
      </c>
      <c r="H8459" t="s">
        <v>10</v>
      </c>
      <c r="I8459" t="s">
        <v>564</v>
      </c>
      <c r="J8459">
        <v>0</v>
      </c>
      <c r="K8459" t="s">
        <v>9442</v>
      </c>
    </row>
    <row r="8460" spans="1:11" x14ac:dyDescent="0.35">
      <c r="A8460">
        <v>33827</v>
      </c>
      <c r="B8460">
        <v>88</v>
      </c>
      <c r="C8460" t="str">
        <f>INDEX('Customers'!$B$2:$B$1501, MATCH(B8460,'Customers'!$A$2:$A$1501, 0))</f>
        <v>Customer#000000088</v>
      </c>
      <c r="D8460" t="str">
        <f>INDEX('Customers'!$G$2:$G$1501, MATCH(B8460,'Customers'!$A$2:$A$1501, 0))</f>
        <v>AUTOMOBILE</v>
      </c>
      <c r="E8460" t="s">
        <v>16</v>
      </c>
      <c r="F8460">
        <v>8610.48</v>
      </c>
      <c r="G8460" s="1">
        <v>34337</v>
      </c>
      <c r="H8460" t="s">
        <v>23</v>
      </c>
      <c r="I8460" t="s">
        <v>1346</v>
      </c>
      <c r="J8460">
        <v>0</v>
      </c>
      <c r="K8460" t="s">
        <v>9443</v>
      </c>
    </row>
    <row r="8461" spans="1:11" x14ac:dyDescent="0.35">
      <c r="A8461">
        <v>33828</v>
      </c>
      <c r="B8461">
        <v>817</v>
      </c>
      <c r="C8461" t="str">
        <f>INDEX('Customers'!$B$2:$B$1501, MATCH(B8461,'Customers'!$A$2:$A$1501, 0))</f>
        <v>Customer#000000817</v>
      </c>
      <c r="D8461" t="str">
        <f>INDEX('Customers'!$G$2:$G$1501, MATCH(B8461,'Customers'!$A$2:$A$1501, 0))</f>
        <v>MACHINERY</v>
      </c>
      <c r="E8461" t="s">
        <v>9</v>
      </c>
      <c r="F8461">
        <v>45791.29</v>
      </c>
      <c r="G8461" s="1">
        <v>35283</v>
      </c>
      <c r="H8461" t="s">
        <v>23</v>
      </c>
      <c r="I8461" t="s">
        <v>5264</v>
      </c>
      <c r="J8461">
        <v>0</v>
      </c>
      <c r="K8461" t="s">
        <v>9444</v>
      </c>
    </row>
    <row r="8462" spans="1:11" x14ac:dyDescent="0.35">
      <c r="A8462">
        <v>33829</v>
      </c>
      <c r="B8462">
        <v>91</v>
      </c>
      <c r="C8462" t="str">
        <f>INDEX('Customers'!$B$2:$B$1501, MATCH(B8462,'Customers'!$A$2:$A$1501, 0))</f>
        <v>Customer#000000091</v>
      </c>
      <c r="D8462" t="str">
        <f>INDEX('Customers'!$G$2:$G$1501, MATCH(B8462,'Customers'!$A$2:$A$1501, 0))</f>
        <v>AUTOMOBILE</v>
      </c>
      <c r="E8462" t="s">
        <v>9</v>
      </c>
      <c r="F8462">
        <v>80628.58</v>
      </c>
      <c r="G8462" s="1">
        <v>35751</v>
      </c>
      <c r="H8462" t="s">
        <v>13</v>
      </c>
      <c r="I8462" t="s">
        <v>1410</v>
      </c>
      <c r="J8462">
        <v>0</v>
      </c>
      <c r="K8462" t="s">
        <v>9445</v>
      </c>
    </row>
    <row r="8463" spans="1:11" x14ac:dyDescent="0.35">
      <c r="A8463">
        <v>33830</v>
      </c>
      <c r="B8463">
        <v>1150</v>
      </c>
      <c r="C8463" t="str">
        <f>INDEX('Customers'!$B$2:$B$1501, MATCH(B8463,'Customers'!$A$2:$A$1501, 0))</f>
        <v>Customer#000001150</v>
      </c>
      <c r="D8463" t="str">
        <f>INDEX('Customers'!$G$2:$G$1501, MATCH(B8463,'Customers'!$A$2:$A$1501, 0))</f>
        <v>MACHINERY</v>
      </c>
      <c r="E8463" t="s">
        <v>48</v>
      </c>
      <c r="F8463">
        <v>179964.55</v>
      </c>
      <c r="G8463" s="1">
        <v>34829</v>
      </c>
      <c r="H8463" t="s">
        <v>31</v>
      </c>
      <c r="I8463" t="s">
        <v>764</v>
      </c>
      <c r="J8463">
        <v>0</v>
      </c>
      <c r="K8463" t="s">
        <v>9446</v>
      </c>
    </row>
    <row r="8464" spans="1:11" x14ac:dyDescent="0.35">
      <c r="A8464">
        <v>33831</v>
      </c>
      <c r="B8464">
        <v>1300</v>
      </c>
      <c r="C8464" t="str">
        <f>INDEX('Customers'!$B$2:$B$1501, MATCH(B8464,'Customers'!$A$2:$A$1501, 0))</f>
        <v>Customer#000001300</v>
      </c>
      <c r="D8464" t="str">
        <f>INDEX('Customers'!$G$2:$G$1501, MATCH(B8464,'Customers'!$A$2:$A$1501, 0))</f>
        <v>BUILDING</v>
      </c>
      <c r="E8464" t="s">
        <v>9</v>
      </c>
      <c r="F8464">
        <v>65180.68</v>
      </c>
      <c r="G8464" s="1">
        <v>35960</v>
      </c>
      <c r="H8464" t="s">
        <v>10</v>
      </c>
      <c r="I8464" t="s">
        <v>2454</v>
      </c>
      <c r="J8464">
        <v>0</v>
      </c>
      <c r="K8464" t="s">
        <v>9447</v>
      </c>
    </row>
    <row r="8465" spans="1:11" x14ac:dyDescent="0.35">
      <c r="A8465">
        <v>33856</v>
      </c>
      <c r="B8465">
        <v>98</v>
      </c>
      <c r="C8465" t="str">
        <f>INDEX('Customers'!$B$2:$B$1501, MATCH(B8465,'Customers'!$A$2:$A$1501, 0))</f>
        <v>Customer#000000098</v>
      </c>
      <c r="D8465" t="str">
        <f>INDEX('Customers'!$G$2:$G$1501, MATCH(B8465,'Customers'!$A$2:$A$1501, 0))</f>
        <v>BUILDING</v>
      </c>
      <c r="E8465" t="s">
        <v>9</v>
      </c>
      <c r="F8465">
        <v>282245.02</v>
      </c>
      <c r="G8465" s="1">
        <v>35210</v>
      </c>
      <c r="H8465" t="s">
        <v>13</v>
      </c>
      <c r="I8465" t="s">
        <v>3407</v>
      </c>
      <c r="J8465">
        <v>0</v>
      </c>
      <c r="K8465" t="s">
        <v>9448</v>
      </c>
    </row>
    <row r="8466" spans="1:11" x14ac:dyDescent="0.35">
      <c r="A8466">
        <v>33857</v>
      </c>
      <c r="B8466">
        <v>1481</v>
      </c>
      <c r="C8466" t="str">
        <f>INDEX('Customers'!$B$2:$B$1501, MATCH(B8466,'Customers'!$A$2:$A$1501, 0))</f>
        <v>Customer#000001481</v>
      </c>
      <c r="D8466" t="str">
        <f>INDEX('Customers'!$G$2:$G$1501, MATCH(B8466,'Customers'!$A$2:$A$1501, 0))</f>
        <v>AUTOMOBILE</v>
      </c>
      <c r="E8466" t="s">
        <v>16</v>
      </c>
      <c r="F8466">
        <v>168402.73</v>
      </c>
      <c r="G8466" s="1">
        <v>34089</v>
      </c>
      <c r="H8466" t="s">
        <v>13</v>
      </c>
      <c r="I8466" t="s">
        <v>197</v>
      </c>
      <c r="J8466">
        <v>0</v>
      </c>
      <c r="K8466" t="s">
        <v>9449</v>
      </c>
    </row>
    <row r="8467" spans="1:11" x14ac:dyDescent="0.35">
      <c r="A8467">
        <v>33858</v>
      </c>
      <c r="B8467">
        <v>541</v>
      </c>
      <c r="C8467" t="str">
        <f>INDEX('Customers'!$B$2:$B$1501, MATCH(B8467,'Customers'!$A$2:$A$1501, 0))</f>
        <v>Customer#000000541</v>
      </c>
      <c r="D8467" t="str">
        <f>INDEX('Customers'!$G$2:$G$1501, MATCH(B8467,'Customers'!$A$2:$A$1501, 0))</f>
        <v>FURNITURE</v>
      </c>
      <c r="E8467" t="s">
        <v>16</v>
      </c>
      <c r="F8467">
        <v>26437.86</v>
      </c>
      <c r="G8467" s="1">
        <v>34834</v>
      </c>
      <c r="H8467" t="s">
        <v>26</v>
      </c>
      <c r="I8467" t="s">
        <v>1420</v>
      </c>
      <c r="J8467">
        <v>0</v>
      </c>
      <c r="K8467" t="s">
        <v>9450</v>
      </c>
    </row>
    <row r="8468" spans="1:11" x14ac:dyDescent="0.35">
      <c r="A8468">
        <v>33859</v>
      </c>
      <c r="B8468">
        <v>842</v>
      </c>
      <c r="C8468" t="str">
        <f>INDEX('Customers'!$B$2:$B$1501, MATCH(B8468,'Customers'!$A$2:$A$1501, 0))</f>
        <v>Customer#000000842</v>
      </c>
      <c r="D8468" t="str">
        <f>INDEX('Customers'!$G$2:$G$1501, MATCH(B8468,'Customers'!$A$2:$A$1501, 0))</f>
        <v>FURNITURE</v>
      </c>
      <c r="E8468" t="s">
        <v>9</v>
      </c>
      <c r="F8468">
        <v>56138.559999999998</v>
      </c>
      <c r="G8468" s="1">
        <v>35081</v>
      </c>
      <c r="H8468" t="s">
        <v>10</v>
      </c>
      <c r="I8468" t="s">
        <v>562</v>
      </c>
      <c r="J8468">
        <v>0</v>
      </c>
      <c r="K8468" t="s">
        <v>9451</v>
      </c>
    </row>
    <row r="8469" spans="1:11" x14ac:dyDescent="0.35">
      <c r="A8469">
        <v>33860</v>
      </c>
      <c r="B8469">
        <v>682</v>
      </c>
      <c r="C8469" t="str">
        <f>INDEX('Customers'!$B$2:$B$1501, MATCH(B8469,'Customers'!$A$2:$A$1501, 0))</f>
        <v>Customer#000000682</v>
      </c>
      <c r="D8469" t="str">
        <f>INDEX('Customers'!$G$2:$G$1501, MATCH(B8469,'Customers'!$A$2:$A$1501, 0))</f>
        <v>AUTOMOBILE</v>
      </c>
      <c r="E8469" t="s">
        <v>9</v>
      </c>
      <c r="F8469">
        <v>64190.67</v>
      </c>
      <c r="G8469" s="1">
        <v>35064</v>
      </c>
      <c r="H8469" t="s">
        <v>31</v>
      </c>
      <c r="I8469" t="s">
        <v>1788</v>
      </c>
      <c r="J8469">
        <v>0</v>
      </c>
      <c r="K8469" t="s">
        <v>9452</v>
      </c>
    </row>
    <row r="8470" spans="1:11" x14ac:dyDescent="0.35">
      <c r="A8470">
        <v>33861</v>
      </c>
      <c r="B8470">
        <v>1190</v>
      </c>
      <c r="C8470" t="str">
        <f>INDEX('Customers'!$B$2:$B$1501, MATCH(B8470,'Customers'!$A$2:$A$1501, 0))</f>
        <v>Customer#000001190</v>
      </c>
      <c r="D8470" t="str">
        <f>INDEX('Customers'!$G$2:$G$1501, MATCH(B8470,'Customers'!$A$2:$A$1501, 0))</f>
        <v>MACHINERY</v>
      </c>
      <c r="E8470" t="s">
        <v>9</v>
      </c>
      <c r="F8470">
        <v>209830.99</v>
      </c>
      <c r="G8470" s="1">
        <v>35142</v>
      </c>
      <c r="H8470" t="s">
        <v>10</v>
      </c>
      <c r="I8470" t="s">
        <v>2800</v>
      </c>
      <c r="J8470">
        <v>0</v>
      </c>
      <c r="K8470" t="s">
        <v>9453</v>
      </c>
    </row>
    <row r="8471" spans="1:11" x14ac:dyDescent="0.35">
      <c r="A8471">
        <v>33862</v>
      </c>
      <c r="B8471">
        <v>199</v>
      </c>
      <c r="C8471" t="str">
        <f>INDEX('Customers'!$B$2:$B$1501, MATCH(B8471,'Customers'!$A$2:$A$1501, 0))</f>
        <v>Customer#000000199</v>
      </c>
      <c r="D8471" t="str">
        <f>INDEX('Customers'!$G$2:$G$1501, MATCH(B8471,'Customers'!$A$2:$A$1501, 0))</f>
        <v>FURNITURE</v>
      </c>
      <c r="E8471" t="s">
        <v>16</v>
      </c>
      <c r="F8471">
        <v>36480.839999999997</v>
      </c>
      <c r="G8471" s="1">
        <v>34143</v>
      </c>
      <c r="H8471" t="s">
        <v>23</v>
      </c>
      <c r="I8471" t="s">
        <v>205</v>
      </c>
      <c r="J8471">
        <v>0</v>
      </c>
      <c r="K8471" t="s">
        <v>9454</v>
      </c>
    </row>
    <row r="8472" spans="1:11" x14ac:dyDescent="0.35">
      <c r="A8472">
        <v>33863</v>
      </c>
      <c r="B8472">
        <v>1036</v>
      </c>
      <c r="C8472" t="str">
        <f>INDEX('Customers'!$B$2:$B$1501, MATCH(B8472,'Customers'!$A$2:$A$1501, 0))</f>
        <v>Customer#000001036</v>
      </c>
      <c r="D8472" t="str">
        <f>INDEX('Customers'!$G$2:$G$1501, MATCH(B8472,'Customers'!$A$2:$A$1501, 0))</f>
        <v>BUILDING</v>
      </c>
      <c r="E8472" t="s">
        <v>16</v>
      </c>
      <c r="F8472">
        <v>150295</v>
      </c>
      <c r="G8472" s="1">
        <v>34036</v>
      </c>
      <c r="H8472" t="s">
        <v>13</v>
      </c>
      <c r="I8472" t="s">
        <v>195</v>
      </c>
      <c r="J8472">
        <v>0</v>
      </c>
      <c r="K8472" t="s">
        <v>9455</v>
      </c>
    </row>
    <row r="8473" spans="1:11" x14ac:dyDescent="0.35">
      <c r="A8473">
        <v>33888</v>
      </c>
      <c r="B8473">
        <v>587</v>
      </c>
      <c r="C8473" t="str">
        <f>INDEX('Customers'!$B$2:$B$1501, MATCH(B8473,'Customers'!$A$2:$A$1501, 0))</f>
        <v>Customer#000000587</v>
      </c>
      <c r="D8473" t="str">
        <f>INDEX('Customers'!$G$2:$G$1501, MATCH(B8473,'Customers'!$A$2:$A$1501, 0))</f>
        <v>AUTOMOBILE</v>
      </c>
      <c r="E8473" t="s">
        <v>16</v>
      </c>
      <c r="F8473">
        <v>175572.88</v>
      </c>
      <c r="G8473" s="1">
        <v>34567</v>
      </c>
      <c r="H8473" t="s">
        <v>23</v>
      </c>
      <c r="I8473" t="s">
        <v>1308</v>
      </c>
      <c r="J8473">
        <v>0</v>
      </c>
      <c r="K8473" t="s">
        <v>9456</v>
      </c>
    </row>
    <row r="8474" spans="1:11" x14ac:dyDescent="0.35">
      <c r="A8474">
        <v>33889</v>
      </c>
      <c r="B8474">
        <v>1484</v>
      </c>
      <c r="C8474" t="str">
        <f>INDEX('Customers'!$B$2:$B$1501, MATCH(B8474,'Customers'!$A$2:$A$1501, 0))</f>
        <v>Customer#000001484</v>
      </c>
      <c r="D8474" t="str">
        <f>INDEX('Customers'!$G$2:$G$1501, MATCH(B8474,'Customers'!$A$2:$A$1501, 0))</f>
        <v>FURNITURE</v>
      </c>
      <c r="E8474" t="s">
        <v>16</v>
      </c>
      <c r="F8474">
        <v>192803.75</v>
      </c>
      <c r="G8474" s="1">
        <v>34280</v>
      </c>
      <c r="H8474" t="s">
        <v>10</v>
      </c>
      <c r="I8474" t="s">
        <v>6196</v>
      </c>
      <c r="J8474">
        <v>0</v>
      </c>
      <c r="K8474" t="s">
        <v>9457</v>
      </c>
    </row>
    <row r="8475" spans="1:11" x14ac:dyDescent="0.35">
      <c r="A8475">
        <v>33890</v>
      </c>
      <c r="B8475">
        <v>1283</v>
      </c>
      <c r="C8475" t="str">
        <f>INDEX('Customers'!$B$2:$B$1501, MATCH(B8475,'Customers'!$A$2:$A$1501, 0))</f>
        <v>Customer#000001283</v>
      </c>
      <c r="D8475" t="str">
        <f>INDEX('Customers'!$G$2:$G$1501, MATCH(B8475,'Customers'!$A$2:$A$1501, 0))</f>
        <v>AUTOMOBILE</v>
      </c>
      <c r="E8475" t="s">
        <v>9</v>
      </c>
      <c r="F8475">
        <v>39113.17</v>
      </c>
      <c r="G8475" s="1">
        <v>35305</v>
      </c>
      <c r="H8475" t="s">
        <v>10</v>
      </c>
      <c r="I8475" t="s">
        <v>53</v>
      </c>
      <c r="J8475">
        <v>0</v>
      </c>
      <c r="K8475" t="s">
        <v>9458</v>
      </c>
    </row>
    <row r="8476" spans="1:11" x14ac:dyDescent="0.35">
      <c r="A8476">
        <v>33891</v>
      </c>
      <c r="B8476">
        <v>91</v>
      </c>
      <c r="C8476" t="str">
        <f>INDEX('Customers'!$B$2:$B$1501, MATCH(B8476,'Customers'!$A$2:$A$1501, 0))</f>
        <v>Customer#000000091</v>
      </c>
      <c r="D8476" t="str">
        <f>INDEX('Customers'!$G$2:$G$1501, MATCH(B8476,'Customers'!$A$2:$A$1501, 0))</f>
        <v>AUTOMOBILE</v>
      </c>
      <c r="E8476" t="s">
        <v>16</v>
      </c>
      <c r="F8476">
        <v>240420.47</v>
      </c>
      <c r="G8476" s="1">
        <v>34068</v>
      </c>
      <c r="H8476" t="s">
        <v>23</v>
      </c>
      <c r="I8476" t="s">
        <v>715</v>
      </c>
      <c r="J8476">
        <v>0</v>
      </c>
      <c r="K8476" t="s">
        <v>9459</v>
      </c>
    </row>
    <row r="8477" spans="1:11" x14ac:dyDescent="0.35">
      <c r="A8477">
        <v>33892</v>
      </c>
      <c r="B8477">
        <v>575</v>
      </c>
      <c r="C8477" t="str">
        <f>INDEX('Customers'!$B$2:$B$1501, MATCH(B8477,'Customers'!$A$2:$A$1501, 0))</f>
        <v>Customer#000000575</v>
      </c>
      <c r="D8477" t="str">
        <f>INDEX('Customers'!$G$2:$G$1501, MATCH(B8477,'Customers'!$A$2:$A$1501, 0))</f>
        <v>BUILDING</v>
      </c>
      <c r="E8477" t="s">
        <v>9</v>
      </c>
      <c r="F8477">
        <v>11032.7</v>
      </c>
      <c r="G8477" s="1">
        <v>34842</v>
      </c>
      <c r="H8477" t="s">
        <v>10</v>
      </c>
      <c r="I8477" t="s">
        <v>1738</v>
      </c>
      <c r="J8477">
        <v>0</v>
      </c>
      <c r="K8477" t="s">
        <v>9460</v>
      </c>
    </row>
    <row r="8478" spans="1:11" x14ac:dyDescent="0.35">
      <c r="A8478">
        <v>33893</v>
      </c>
      <c r="B8478">
        <v>905</v>
      </c>
      <c r="C8478" t="str">
        <f>INDEX('Customers'!$B$2:$B$1501, MATCH(B8478,'Customers'!$A$2:$A$1501, 0))</f>
        <v>Customer#000000905</v>
      </c>
      <c r="D8478" t="str">
        <f>INDEX('Customers'!$G$2:$G$1501, MATCH(B8478,'Customers'!$A$2:$A$1501, 0))</f>
        <v>BUILDING</v>
      </c>
      <c r="E8478" t="s">
        <v>16</v>
      </c>
      <c r="F8478">
        <v>226204.2</v>
      </c>
      <c r="G8478" s="1">
        <v>33868</v>
      </c>
      <c r="H8478" t="s">
        <v>23</v>
      </c>
      <c r="I8478" t="s">
        <v>3020</v>
      </c>
      <c r="J8478">
        <v>0</v>
      </c>
      <c r="K8478" t="s">
        <v>9461</v>
      </c>
    </row>
    <row r="8479" spans="1:11" x14ac:dyDescent="0.35">
      <c r="A8479">
        <v>33894</v>
      </c>
      <c r="B8479">
        <v>854</v>
      </c>
      <c r="C8479" t="str">
        <f>INDEX('Customers'!$B$2:$B$1501, MATCH(B8479,'Customers'!$A$2:$A$1501, 0))</f>
        <v>Customer#000000854</v>
      </c>
      <c r="D8479" t="str">
        <f>INDEX('Customers'!$G$2:$G$1501, MATCH(B8479,'Customers'!$A$2:$A$1501, 0))</f>
        <v>AUTOMOBILE</v>
      </c>
      <c r="E8479" t="s">
        <v>16</v>
      </c>
      <c r="F8479">
        <v>210146.6</v>
      </c>
      <c r="G8479" s="1">
        <v>34135</v>
      </c>
      <c r="H8479" t="s">
        <v>13</v>
      </c>
      <c r="I8479" t="s">
        <v>381</v>
      </c>
      <c r="J8479">
        <v>0</v>
      </c>
      <c r="K8479" t="s">
        <v>9462</v>
      </c>
    </row>
    <row r="8480" spans="1:11" x14ac:dyDescent="0.35">
      <c r="A8480">
        <v>33895</v>
      </c>
      <c r="B8480">
        <v>1078</v>
      </c>
      <c r="C8480" t="str">
        <f>INDEX('Customers'!$B$2:$B$1501, MATCH(B8480,'Customers'!$A$2:$A$1501, 0))</f>
        <v>Customer#000001078</v>
      </c>
      <c r="D8480" t="str">
        <f>INDEX('Customers'!$G$2:$G$1501, MATCH(B8480,'Customers'!$A$2:$A$1501, 0))</f>
        <v>MACHINERY</v>
      </c>
      <c r="E8480" t="s">
        <v>9</v>
      </c>
      <c r="F8480">
        <v>54893.96</v>
      </c>
      <c r="G8480" s="1">
        <v>35136</v>
      </c>
      <c r="H8480" t="s">
        <v>13</v>
      </c>
      <c r="I8480" t="s">
        <v>863</v>
      </c>
      <c r="J8480">
        <v>0</v>
      </c>
      <c r="K8480" t="s">
        <v>9463</v>
      </c>
    </row>
    <row r="8481" spans="1:11" x14ac:dyDescent="0.35">
      <c r="A8481">
        <v>33920</v>
      </c>
      <c r="B8481">
        <v>1040</v>
      </c>
      <c r="C8481" t="str">
        <f>INDEX('Customers'!$B$2:$B$1501, MATCH(B8481,'Customers'!$A$2:$A$1501, 0))</f>
        <v>Customer#000001040</v>
      </c>
      <c r="D8481" t="str">
        <f>INDEX('Customers'!$G$2:$G$1501, MATCH(B8481,'Customers'!$A$2:$A$1501, 0))</f>
        <v>BUILDING</v>
      </c>
      <c r="E8481" t="s">
        <v>16</v>
      </c>
      <c r="F8481">
        <v>70261.919999999998</v>
      </c>
      <c r="G8481" s="1">
        <v>34515</v>
      </c>
      <c r="H8481" t="s">
        <v>31</v>
      </c>
      <c r="I8481" t="s">
        <v>773</v>
      </c>
      <c r="J8481">
        <v>0</v>
      </c>
      <c r="K8481" t="s">
        <v>9464</v>
      </c>
    </row>
    <row r="8482" spans="1:11" x14ac:dyDescent="0.35">
      <c r="A8482">
        <v>33921</v>
      </c>
      <c r="B8482">
        <v>409</v>
      </c>
      <c r="C8482" t="str">
        <f>INDEX('Customers'!$B$2:$B$1501, MATCH(B8482,'Customers'!$A$2:$A$1501, 0))</f>
        <v>Customer#000000409</v>
      </c>
      <c r="D8482" t="str">
        <f>INDEX('Customers'!$G$2:$G$1501, MATCH(B8482,'Customers'!$A$2:$A$1501, 0))</f>
        <v>FURNITURE</v>
      </c>
      <c r="E8482" t="s">
        <v>16</v>
      </c>
      <c r="F8482">
        <v>140353.82999999999</v>
      </c>
      <c r="G8482" s="1">
        <v>34059</v>
      </c>
      <c r="H8482" t="s">
        <v>10</v>
      </c>
      <c r="I8482" t="s">
        <v>103</v>
      </c>
      <c r="J8482">
        <v>0</v>
      </c>
      <c r="K8482" t="s">
        <v>9465</v>
      </c>
    </row>
    <row r="8483" spans="1:11" x14ac:dyDescent="0.35">
      <c r="A8483">
        <v>33922</v>
      </c>
      <c r="B8483">
        <v>211</v>
      </c>
      <c r="C8483" t="str">
        <f>INDEX('Customers'!$B$2:$B$1501, MATCH(B8483,'Customers'!$A$2:$A$1501, 0))</f>
        <v>Customer#000000211</v>
      </c>
      <c r="D8483" t="str">
        <f>INDEX('Customers'!$G$2:$G$1501, MATCH(B8483,'Customers'!$A$2:$A$1501, 0))</f>
        <v>BUILDING</v>
      </c>
      <c r="E8483" t="s">
        <v>16</v>
      </c>
      <c r="F8483">
        <v>150028.01999999999</v>
      </c>
      <c r="G8483" s="1">
        <v>34028</v>
      </c>
      <c r="H8483" t="s">
        <v>23</v>
      </c>
      <c r="I8483" t="s">
        <v>1536</v>
      </c>
      <c r="J8483">
        <v>0</v>
      </c>
      <c r="K8483" t="s">
        <v>9466</v>
      </c>
    </row>
    <row r="8484" spans="1:11" x14ac:dyDescent="0.35">
      <c r="A8484">
        <v>33923</v>
      </c>
      <c r="B8484">
        <v>145</v>
      </c>
      <c r="C8484" t="str">
        <f>INDEX('Customers'!$B$2:$B$1501, MATCH(B8484,'Customers'!$A$2:$A$1501, 0))</f>
        <v>Customer#000000145</v>
      </c>
      <c r="D8484" t="str">
        <f>INDEX('Customers'!$G$2:$G$1501, MATCH(B8484,'Customers'!$A$2:$A$1501, 0))</f>
        <v>HOUSEHOLD</v>
      </c>
      <c r="E8484" t="s">
        <v>16</v>
      </c>
      <c r="F8484">
        <v>67978.960000000006</v>
      </c>
      <c r="G8484" s="1">
        <v>34342</v>
      </c>
      <c r="H8484" t="s">
        <v>10</v>
      </c>
      <c r="I8484" t="s">
        <v>82</v>
      </c>
      <c r="J8484">
        <v>0</v>
      </c>
      <c r="K8484" t="s">
        <v>9467</v>
      </c>
    </row>
    <row r="8485" spans="1:11" x14ac:dyDescent="0.35">
      <c r="A8485">
        <v>33924</v>
      </c>
      <c r="B8485">
        <v>974</v>
      </c>
      <c r="C8485" t="str">
        <f>INDEX('Customers'!$B$2:$B$1501, MATCH(B8485,'Customers'!$A$2:$A$1501, 0))</f>
        <v>Customer#000000974</v>
      </c>
      <c r="D8485" t="str">
        <f>INDEX('Customers'!$G$2:$G$1501, MATCH(B8485,'Customers'!$A$2:$A$1501, 0))</f>
        <v>HOUSEHOLD</v>
      </c>
      <c r="E8485" t="s">
        <v>16</v>
      </c>
      <c r="F8485">
        <v>189997.46</v>
      </c>
      <c r="G8485" s="1">
        <v>33896</v>
      </c>
      <c r="H8485" t="s">
        <v>23</v>
      </c>
      <c r="I8485" t="s">
        <v>2079</v>
      </c>
      <c r="J8485">
        <v>0</v>
      </c>
      <c r="K8485" t="s">
        <v>9468</v>
      </c>
    </row>
    <row r="8486" spans="1:11" x14ac:dyDescent="0.35">
      <c r="A8486">
        <v>33925</v>
      </c>
      <c r="B8486">
        <v>1015</v>
      </c>
      <c r="C8486" t="str">
        <f>INDEX('Customers'!$B$2:$B$1501, MATCH(B8486,'Customers'!$A$2:$A$1501, 0))</f>
        <v>Customer#000001015</v>
      </c>
      <c r="D8486" t="str">
        <f>INDEX('Customers'!$G$2:$G$1501, MATCH(B8486,'Customers'!$A$2:$A$1501, 0))</f>
        <v>HOUSEHOLD</v>
      </c>
      <c r="E8486" t="s">
        <v>16</v>
      </c>
      <c r="F8486">
        <v>66036.77</v>
      </c>
      <c r="G8486" s="1">
        <v>34823</v>
      </c>
      <c r="H8486" t="s">
        <v>10</v>
      </c>
      <c r="I8486" t="s">
        <v>764</v>
      </c>
      <c r="J8486">
        <v>0</v>
      </c>
      <c r="K8486" t="s">
        <v>9469</v>
      </c>
    </row>
    <row r="8487" spans="1:11" x14ac:dyDescent="0.35">
      <c r="A8487">
        <v>33926</v>
      </c>
      <c r="B8487">
        <v>1418</v>
      </c>
      <c r="C8487" t="str">
        <f>INDEX('Customers'!$B$2:$B$1501, MATCH(B8487,'Customers'!$A$2:$A$1501, 0))</f>
        <v>Customer#000001418</v>
      </c>
      <c r="D8487" t="str">
        <f>INDEX('Customers'!$G$2:$G$1501, MATCH(B8487,'Customers'!$A$2:$A$1501, 0))</f>
        <v>AUTOMOBILE</v>
      </c>
      <c r="E8487" t="s">
        <v>9</v>
      </c>
      <c r="F8487">
        <v>70451.94</v>
      </c>
      <c r="G8487" s="1">
        <v>35298</v>
      </c>
      <c r="H8487" t="s">
        <v>26</v>
      </c>
      <c r="I8487" t="s">
        <v>4586</v>
      </c>
      <c r="J8487">
        <v>0</v>
      </c>
      <c r="K8487" t="s">
        <v>9470</v>
      </c>
    </row>
    <row r="8488" spans="1:11" x14ac:dyDescent="0.35">
      <c r="A8488">
        <v>33927</v>
      </c>
      <c r="B8488">
        <v>52</v>
      </c>
      <c r="C8488" t="str">
        <f>INDEX('Customers'!$B$2:$B$1501, MATCH(B8488,'Customers'!$A$2:$A$1501, 0))</f>
        <v>Customer#000000052</v>
      </c>
      <c r="D8488" t="str">
        <f>INDEX('Customers'!$G$2:$G$1501, MATCH(B8488,'Customers'!$A$2:$A$1501, 0))</f>
        <v>HOUSEHOLD</v>
      </c>
      <c r="E8488" t="s">
        <v>9</v>
      </c>
      <c r="F8488">
        <v>246573.55</v>
      </c>
      <c r="G8488" s="1">
        <v>35515</v>
      </c>
      <c r="H8488" t="s">
        <v>31</v>
      </c>
      <c r="I8488" t="s">
        <v>34</v>
      </c>
      <c r="J8488">
        <v>0</v>
      </c>
      <c r="K8488" t="s">
        <v>9471</v>
      </c>
    </row>
    <row r="8489" spans="1:11" x14ac:dyDescent="0.35">
      <c r="A8489">
        <v>33952</v>
      </c>
      <c r="B8489">
        <v>1219</v>
      </c>
      <c r="C8489" t="str">
        <f>INDEX('Customers'!$B$2:$B$1501, MATCH(B8489,'Customers'!$A$2:$A$1501, 0))</f>
        <v>Customer#000001219</v>
      </c>
      <c r="D8489" t="str">
        <f>INDEX('Customers'!$G$2:$G$1501, MATCH(B8489,'Customers'!$A$2:$A$1501, 0))</f>
        <v>FURNITURE</v>
      </c>
      <c r="E8489" t="s">
        <v>9</v>
      </c>
      <c r="F8489">
        <v>80997.61</v>
      </c>
      <c r="G8489" s="1">
        <v>35127</v>
      </c>
      <c r="H8489" t="s">
        <v>23</v>
      </c>
      <c r="I8489" t="s">
        <v>1269</v>
      </c>
      <c r="J8489">
        <v>0</v>
      </c>
      <c r="K8489" t="s">
        <v>9472</v>
      </c>
    </row>
    <row r="8490" spans="1:11" x14ac:dyDescent="0.35">
      <c r="A8490">
        <v>33953</v>
      </c>
      <c r="B8490">
        <v>746</v>
      </c>
      <c r="C8490" t="str">
        <f>INDEX('Customers'!$B$2:$B$1501, MATCH(B8490,'Customers'!$A$2:$A$1501, 0))</f>
        <v>Customer#000000746</v>
      </c>
      <c r="D8490" t="str">
        <f>INDEX('Customers'!$G$2:$G$1501, MATCH(B8490,'Customers'!$A$2:$A$1501, 0))</f>
        <v>MACHINERY</v>
      </c>
      <c r="E8490" t="s">
        <v>16</v>
      </c>
      <c r="F8490">
        <v>190533.15</v>
      </c>
      <c r="G8490" s="1">
        <v>33776</v>
      </c>
      <c r="H8490" t="s">
        <v>26</v>
      </c>
      <c r="I8490" t="s">
        <v>389</v>
      </c>
      <c r="J8490">
        <v>0</v>
      </c>
      <c r="K8490" t="s">
        <v>9473</v>
      </c>
    </row>
    <row r="8491" spans="1:11" x14ac:dyDescent="0.35">
      <c r="A8491">
        <v>33954</v>
      </c>
      <c r="B8491">
        <v>1424</v>
      </c>
      <c r="C8491" t="str">
        <f>INDEX('Customers'!$B$2:$B$1501, MATCH(B8491,'Customers'!$A$2:$A$1501, 0))</f>
        <v>Customer#000001424</v>
      </c>
      <c r="D8491" t="str">
        <f>INDEX('Customers'!$G$2:$G$1501, MATCH(B8491,'Customers'!$A$2:$A$1501, 0))</f>
        <v>FURNITURE</v>
      </c>
      <c r="E8491" t="s">
        <v>9</v>
      </c>
      <c r="F8491">
        <v>59226.3</v>
      </c>
      <c r="G8491" s="1">
        <v>35831</v>
      </c>
      <c r="H8491" t="s">
        <v>10</v>
      </c>
      <c r="I8491" t="s">
        <v>558</v>
      </c>
      <c r="J8491">
        <v>0</v>
      </c>
      <c r="K8491" t="s">
        <v>9474</v>
      </c>
    </row>
    <row r="8492" spans="1:11" x14ac:dyDescent="0.35">
      <c r="A8492">
        <v>33955</v>
      </c>
      <c r="B8492">
        <v>1144</v>
      </c>
      <c r="C8492" t="str">
        <f>INDEX('Customers'!$B$2:$B$1501, MATCH(B8492,'Customers'!$A$2:$A$1501, 0))</f>
        <v>Customer#000001144</v>
      </c>
      <c r="D8492" t="str">
        <f>INDEX('Customers'!$G$2:$G$1501, MATCH(B8492,'Customers'!$A$2:$A$1501, 0))</f>
        <v>BUILDING</v>
      </c>
      <c r="E8492" t="s">
        <v>9</v>
      </c>
      <c r="F8492">
        <v>256572.94</v>
      </c>
      <c r="G8492" s="1">
        <v>35164</v>
      </c>
      <c r="H8492" t="s">
        <v>31</v>
      </c>
      <c r="I8492" t="s">
        <v>959</v>
      </c>
      <c r="J8492">
        <v>0</v>
      </c>
      <c r="K8492" t="s">
        <v>9475</v>
      </c>
    </row>
    <row r="8493" spans="1:11" x14ac:dyDescent="0.35">
      <c r="A8493">
        <v>33956</v>
      </c>
      <c r="B8493">
        <v>253</v>
      </c>
      <c r="C8493" t="str">
        <f>INDEX('Customers'!$B$2:$B$1501, MATCH(B8493,'Customers'!$A$2:$A$1501, 0))</f>
        <v>Customer#000000253</v>
      </c>
      <c r="D8493" t="str">
        <f>INDEX('Customers'!$G$2:$G$1501, MATCH(B8493,'Customers'!$A$2:$A$1501, 0))</f>
        <v>AUTOMOBILE</v>
      </c>
      <c r="E8493" t="s">
        <v>16</v>
      </c>
      <c r="F8493">
        <v>183908.55</v>
      </c>
      <c r="G8493" s="1">
        <v>33623</v>
      </c>
      <c r="H8493" t="s">
        <v>10</v>
      </c>
      <c r="I8493" t="s">
        <v>1545</v>
      </c>
      <c r="J8493">
        <v>0</v>
      </c>
      <c r="K8493" t="s">
        <v>9476</v>
      </c>
    </row>
    <row r="8494" spans="1:11" x14ac:dyDescent="0.35">
      <c r="A8494">
        <v>33957</v>
      </c>
      <c r="B8494">
        <v>38</v>
      </c>
      <c r="C8494" t="str">
        <f>INDEX('Customers'!$B$2:$B$1501, MATCH(B8494,'Customers'!$A$2:$A$1501, 0))</f>
        <v>Customer#000000038</v>
      </c>
      <c r="D8494" t="str">
        <f>INDEX('Customers'!$G$2:$G$1501, MATCH(B8494,'Customers'!$A$2:$A$1501, 0))</f>
        <v>HOUSEHOLD</v>
      </c>
      <c r="E8494" t="s">
        <v>9</v>
      </c>
      <c r="F8494">
        <v>221222.46</v>
      </c>
      <c r="G8494" s="1">
        <v>35960</v>
      </c>
      <c r="H8494" t="s">
        <v>13</v>
      </c>
      <c r="I8494" t="s">
        <v>27</v>
      </c>
      <c r="J8494">
        <v>0</v>
      </c>
      <c r="K8494" t="s">
        <v>9477</v>
      </c>
    </row>
    <row r="8495" spans="1:11" x14ac:dyDescent="0.35">
      <c r="A8495">
        <v>33958</v>
      </c>
      <c r="B8495">
        <v>982</v>
      </c>
      <c r="C8495" t="str">
        <f>INDEX('Customers'!$B$2:$B$1501, MATCH(B8495,'Customers'!$A$2:$A$1501, 0))</f>
        <v>Customer#000000982</v>
      </c>
      <c r="D8495" t="str">
        <f>INDEX('Customers'!$G$2:$G$1501, MATCH(B8495,'Customers'!$A$2:$A$1501, 0))</f>
        <v>FURNITURE</v>
      </c>
      <c r="E8495" t="s">
        <v>16</v>
      </c>
      <c r="F8495">
        <v>43099.94</v>
      </c>
      <c r="G8495" s="1">
        <v>34733</v>
      </c>
      <c r="H8495" t="s">
        <v>13</v>
      </c>
      <c r="I8495" t="s">
        <v>1888</v>
      </c>
      <c r="J8495">
        <v>0</v>
      </c>
      <c r="K8495" t="s">
        <v>9478</v>
      </c>
    </row>
    <row r="8496" spans="1:11" x14ac:dyDescent="0.35">
      <c r="A8496">
        <v>33959</v>
      </c>
      <c r="B8496">
        <v>706</v>
      </c>
      <c r="C8496" t="str">
        <f>INDEX('Customers'!$B$2:$B$1501, MATCH(B8496,'Customers'!$A$2:$A$1501, 0))</f>
        <v>Customer#000000706</v>
      </c>
      <c r="D8496" t="str">
        <f>INDEX('Customers'!$G$2:$G$1501, MATCH(B8496,'Customers'!$A$2:$A$1501, 0))</f>
        <v>AUTOMOBILE</v>
      </c>
      <c r="E8496" t="s">
        <v>16</v>
      </c>
      <c r="F8496">
        <v>100608.06</v>
      </c>
      <c r="G8496" s="1">
        <v>34547</v>
      </c>
      <c r="H8496" t="s">
        <v>13</v>
      </c>
      <c r="I8496" t="s">
        <v>1334</v>
      </c>
      <c r="J8496">
        <v>0</v>
      </c>
      <c r="K8496" t="s">
        <v>9479</v>
      </c>
    </row>
    <row r="8497" spans="1:11" x14ac:dyDescent="0.35">
      <c r="A8497">
        <v>33984</v>
      </c>
      <c r="B8497">
        <v>880</v>
      </c>
      <c r="C8497" t="str">
        <f>INDEX('Customers'!$B$2:$B$1501, MATCH(B8497,'Customers'!$A$2:$A$1501, 0))</f>
        <v>Customer#000000880</v>
      </c>
      <c r="D8497" t="str">
        <f>INDEX('Customers'!$G$2:$G$1501, MATCH(B8497,'Customers'!$A$2:$A$1501, 0))</f>
        <v>FURNITURE</v>
      </c>
      <c r="E8497" t="s">
        <v>9</v>
      </c>
      <c r="F8497">
        <v>60119.43</v>
      </c>
      <c r="G8497" s="1">
        <v>35586</v>
      </c>
      <c r="H8497" t="s">
        <v>10</v>
      </c>
      <c r="I8497" t="s">
        <v>5873</v>
      </c>
      <c r="J8497">
        <v>0</v>
      </c>
      <c r="K8497" t="s">
        <v>9480</v>
      </c>
    </row>
    <row r="8498" spans="1:11" x14ac:dyDescent="0.35">
      <c r="A8498">
        <v>33985</v>
      </c>
      <c r="B8498">
        <v>292</v>
      </c>
      <c r="C8498" t="str">
        <f>INDEX('Customers'!$B$2:$B$1501, MATCH(B8498,'Customers'!$A$2:$A$1501, 0))</f>
        <v>Customer#000000292</v>
      </c>
      <c r="D8498" t="str">
        <f>INDEX('Customers'!$G$2:$G$1501, MATCH(B8498,'Customers'!$A$2:$A$1501, 0))</f>
        <v>HOUSEHOLD</v>
      </c>
      <c r="E8498" t="s">
        <v>16</v>
      </c>
      <c r="F8498">
        <v>91176.76</v>
      </c>
      <c r="G8498" s="1">
        <v>34152</v>
      </c>
      <c r="H8498" t="s">
        <v>31</v>
      </c>
      <c r="I8498" t="s">
        <v>2017</v>
      </c>
      <c r="J8498">
        <v>0</v>
      </c>
      <c r="K8498" t="s">
        <v>9481</v>
      </c>
    </row>
    <row r="8499" spans="1:11" x14ac:dyDescent="0.35">
      <c r="A8499">
        <v>33986</v>
      </c>
      <c r="B8499">
        <v>815</v>
      </c>
      <c r="C8499" t="str">
        <f>INDEX('Customers'!$B$2:$B$1501, MATCH(B8499,'Customers'!$A$2:$A$1501, 0))</f>
        <v>Customer#000000815</v>
      </c>
      <c r="D8499" t="str">
        <f>INDEX('Customers'!$G$2:$G$1501, MATCH(B8499,'Customers'!$A$2:$A$1501, 0))</f>
        <v>HOUSEHOLD</v>
      </c>
      <c r="E8499" t="s">
        <v>16</v>
      </c>
      <c r="F8499">
        <v>118010.23</v>
      </c>
      <c r="G8499" s="1">
        <v>34377</v>
      </c>
      <c r="H8499" t="s">
        <v>13</v>
      </c>
      <c r="I8499" t="s">
        <v>3878</v>
      </c>
      <c r="J8499">
        <v>0</v>
      </c>
      <c r="K8499" t="s">
        <v>9482</v>
      </c>
    </row>
    <row r="8500" spans="1:11" x14ac:dyDescent="0.35">
      <c r="A8500">
        <v>33987</v>
      </c>
      <c r="B8500">
        <v>961</v>
      </c>
      <c r="C8500" t="str">
        <f>INDEX('Customers'!$B$2:$B$1501, MATCH(B8500,'Customers'!$A$2:$A$1501, 0))</f>
        <v>Customer#000000961</v>
      </c>
      <c r="D8500" t="str">
        <f>INDEX('Customers'!$G$2:$G$1501, MATCH(B8500,'Customers'!$A$2:$A$1501, 0))</f>
        <v>MACHINERY</v>
      </c>
      <c r="E8500" t="s">
        <v>9</v>
      </c>
      <c r="F8500">
        <v>184338.94</v>
      </c>
      <c r="G8500" s="1">
        <v>34998</v>
      </c>
      <c r="H8500" t="s">
        <v>26</v>
      </c>
      <c r="I8500" t="s">
        <v>964</v>
      </c>
      <c r="J8500">
        <v>0</v>
      </c>
      <c r="K8500" t="s">
        <v>9483</v>
      </c>
    </row>
    <row r="8501" spans="1:11" x14ac:dyDescent="0.35">
      <c r="A8501">
        <v>33988</v>
      </c>
      <c r="B8501">
        <v>959</v>
      </c>
      <c r="C8501" t="str">
        <f>INDEX('Customers'!$B$2:$B$1501, MATCH(B8501,'Customers'!$A$2:$A$1501, 0))</f>
        <v>Customer#000000959</v>
      </c>
      <c r="D8501" t="str">
        <f>INDEX('Customers'!$G$2:$G$1501, MATCH(B8501,'Customers'!$A$2:$A$1501, 0))</f>
        <v>FURNITURE</v>
      </c>
      <c r="E8501" t="s">
        <v>16</v>
      </c>
      <c r="F8501">
        <v>14838.92</v>
      </c>
      <c r="G8501" s="1">
        <v>34345</v>
      </c>
      <c r="H8501" t="s">
        <v>31</v>
      </c>
      <c r="I8501" t="s">
        <v>1882</v>
      </c>
      <c r="J8501">
        <v>0</v>
      </c>
      <c r="K8501" t="s">
        <v>9484</v>
      </c>
    </row>
    <row r="8502" spans="1:11" x14ac:dyDescent="0.35">
      <c r="A8502">
        <v>33989</v>
      </c>
      <c r="B8502">
        <v>664</v>
      </c>
      <c r="C8502" t="str">
        <f>INDEX('Customers'!$B$2:$B$1501, MATCH(B8502,'Customers'!$A$2:$A$1501, 0))</f>
        <v>Customer#000000664</v>
      </c>
      <c r="D8502" t="str">
        <f>INDEX('Customers'!$G$2:$G$1501, MATCH(B8502,'Customers'!$A$2:$A$1501, 0))</f>
        <v>BUILDING</v>
      </c>
      <c r="E8502" t="s">
        <v>16</v>
      </c>
      <c r="F8502">
        <v>71036.27</v>
      </c>
      <c r="G8502" s="1">
        <v>34013</v>
      </c>
      <c r="H8502" t="s">
        <v>10</v>
      </c>
      <c r="I8502" t="s">
        <v>5245</v>
      </c>
      <c r="J8502">
        <v>0</v>
      </c>
      <c r="K8502" t="s">
        <v>9485</v>
      </c>
    </row>
    <row r="8503" spans="1:11" x14ac:dyDescent="0.35">
      <c r="A8503">
        <v>33990</v>
      </c>
      <c r="B8503">
        <v>19</v>
      </c>
      <c r="C8503" t="str">
        <f>INDEX('Customers'!$B$2:$B$1501, MATCH(B8503,'Customers'!$A$2:$A$1501, 0))</f>
        <v>Customer#000000019</v>
      </c>
      <c r="D8503" t="str">
        <f>INDEX('Customers'!$G$2:$G$1501, MATCH(B8503,'Customers'!$A$2:$A$1501, 0))</f>
        <v>HOUSEHOLD</v>
      </c>
      <c r="E8503" t="s">
        <v>16</v>
      </c>
      <c r="F8503">
        <v>55711.44</v>
      </c>
      <c r="G8503" s="1">
        <v>33980</v>
      </c>
      <c r="H8503" t="s">
        <v>26</v>
      </c>
      <c r="I8503" t="s">
        <v>1483</v>
      </c>
      <c r="J8503">
        <v>0</v>
      </c>
      <c r="K8503" t="s">
        <v>9486</v>
      </c>
    </row>
    <row r="8504" spans="1:11" x14ac:dyDescent="0.35">
      <c r="A8504">
        <v>33991</v>
      </c>
      <c r="B8504">
        <v>1078</v>
      </c>
      <c r="C8504" t="str">
        <f>INDEX('Customers'!$B$2:$B$1501, MATCH(B8504,'Customers'!$A$2:$A$1501, 0))</f>
        <v>Customer#000001078</v>
      </c>
      <c r="D8504" t="str">
        <f>INDEX('Customers'!$G$2:$G$1501, MATCH(B8504,'Customers'!$A$2:$A$1501, 0))</f>
        <v>MACHINERY</v>
      </c>
      <c r="E8504" t="s">
        <v>9</v>
      </c>
      <c r="F8504">
        <v>17384.330000000002</v>
      </c>
      <c r="G8504" s="1">
        <v>36004</v>
      </c>
      <c r="H8504" t="s">
        <v>23</v>
      </c>
      <c r="I8504" t="s">
        <v>80</v>
      </c>
      <c r="J8504">
        <v>0</v>
      </c>
      <c r="K8504" t="s">
        <v>9487</v>
      </c>
    </row>
    <row r="8505" spans="1:11" x14ac:dyDescent="0.35">
      <c r="A8505">
        <v>34016</v>
      </c>
      <c r="B8505">
        <v>56</v>
      </c>
      <c r="C8505" t="str">
        <f>INDEX('Customers'!$B$2:$B$1501, MATCH(B8505,'Customers'!$A$2:$A$1501, 0))</f>
        <v>Customer#000000056</v>
      </c>
      <c r="D8505" t="str">
        <f>INDEX('Customers'!$G$2:$G$1501, MATCH(B8505,'Customers'!$A$2:$A$1501, 0))</f>
        <v>FURNITURE</v>
      </c>
      <c r="E8505" t="s">
        <v>9</v>
      </c>
      <c r="F8505">
        <v>234997.21</v>
      </c>
      <c r="G8505" s="1">
        <v>35410</v>
      </c>
      <c r="H8505" t="s">
        <v>10</v>
      </c>
      <c r="I8505" t="s">
        <v>1356</v>
      </c>
      <c r="J8505">
        <v>0</v>
      </c>
      <c r="K8505" t="s">
        <v>9488</v>
      </c>
    </row>
    <row r="8506" spans="1:11" x14ac:dyDescent="0.35">
      <c r="A8506">
        <v>34017</v>
      </c>
      <c r="B8506">
        <v>781</v>
      </c>
      <c r="C8506" t="str">
        <f>INDEX('Customers'!$B$2:$B$1501, MATCH(B8506,'Customers'!$A$2:$A$1501, 0))</f>
        <v>Customer#000000781</v>
      </c>
      <c r="D8506" t="str">
        <f>INDEX('Customers'!$G$2:$G$1501, MATCH(B8506,'Customers'!$A$2:$A$1501, 0))</f>
        <v>MACHINERY</v>
      </c>
      <c r="E8506" t="s">
        <v>16</v>
      </c>
      <c r="F8506">
        <v>153427.04999999999</v>
      </c>
      <c r="G8506" s="1">
        <v>34417</v>
      </c>
      <c r="H8506" t="s">
        <v>26</v>
      </c>
      <c r="I8506" t="s">
        <v>1636</v>
      </c>
      <c r="J8506">
        <v>0</v>
      </c>
      <c r="K8506" t="s">
        <v>9489</v>
      </c>
    </row>
    <row r="8507" spans="1:11" x14ac:dyDescent="0.35">
      <c r="A8507">
        <v>34018</v>
      </c>
      <c r="B8507">
        <v>1132</v>
      </c>
      <c r="C8507" t="str">
        <f>INDEX('Customers'!$B$2:$B$1501, MATCH(B8507,'Customers'!$A$2:$A$1501, 0))</f>
        <v>Customer#000001132</v>
      </c>
      <c r="D8507" t="str">
        <f>INDEX('Customers'!$G$2:$G$1501, MATCH(B8507,'Customers'!$A$2:$A$1501, 0))</f>
        <v>AUTOMOBILE</v>
      </c>
      <c r="E8507" t="s">
        <v>9</v>
      </c>
      <c r="F8507">
        <v>58238.720000000001</v>
      </c>
      <c r="G8507" s="1">
        <v>35694</v>
      </c>
      <c r="H8507" t="s">
        <v>23</v>
      </c>
      <c r="I8507" t="s">
        <v>3395</v>
      </c>
      <c r="J8507">
        <v>0</v>
      </c>
      <c r="K8507" t="s">
        <v>9490</v>
      </c>
    </row>
    <row r="8508" spans="1:11" x14ac:dyDescent="0.35">
      <c r="A8508">
        <v>34019</v>
      </c>
      <c r="B8508">
        <v>1</v>
      </c>
      <c r="C8508" t="str">
        <f>INDEX('Customers'!$B$2:$B$1501, MATCH(B8508,'Customers'!$A$2:$A$1501, 0))</f>
        <v>Customer#000000001</v>
      </c>
      <c r="D8508" t="str">
        <f>INDEX('Customers'!$G$2:$G$1501, MATCH(B8508,'Customers'!$A$2:$A$1501, 0))</f>
        <v>BUILDING</v>
      </c>
      <c r="E8508" t="s">
        <v>9</v>
      </c>
      <c r="F8508">
        <v>89230.03</v>
      </c>
      <c r="G8508" s="1">
        <v>35883</v>
      </c>
      <c r="H8508" t="s">
        <v>10</v>
      </c>
      <c r="I8508" t="s">
        <v>787</v>
      </c>
      <c r="J8508">
        <v>0</v>
      </c>
      <c r="K8508" t="s">
        <v>9491</v>
      </c>
    </row>
    <row r="8509" spans="1:11" x14ac:dyDescent="0.35">
      <c r="A8509">
        <v>34020</v>
      </c>
      <c r="B8509">
        <v>1249</v>
      </c>
      <c r="C8509" t="str">
        <f>INDEX('Customers'!$B$2:$B$1501, MATCH(B8509,'Customers'!$A$2:$A$1501, 0))</f>
        <v>Customer#000001249</v>
      </c>
      <c r="D8509" t="str">
        <f>INDEX('Customers'!$G$2:$G$1501, MATCH(B8509,'Customers'!$A$2:$A$1501, 0))</f>
        <v>BUILDING</v>
      </c>
      <c r="E8509" t="s">
        <v>16</v>
      </c>
      <c r="F8509">
        <v>164158.44</v>
      </c>
      <c r="G8509" s="1">
        <v>33994</v>
      </c>
      <c r="H8509" t="s">
        <v>26</v>
      </c>
      <c r="I8509" t="s">
        <v>1045</v>
      </c>
      <c r="J8509">
        <v>0</v>
      </c>
      <c r="K8509" t="s">
        <v>9492</v>
      </c>
    </row>
    <row r="8510" spans="1:11" x14ac:dyDescent="0.35">
      <c r="A8510">
        <v>34021</v>
      </c>
      <c r="B8510">
        <v>1465</v>
      </c>
      <c r="C8510" t="str">
        <f>INDEX('Customers'!$B$2:$B$1501, MATCH(B8510,'Customers'!$A$2:$A$1501, 0))</f>
        <v>Customer#000001465</v>
      </c>
      <c r="D8510" t="str">
        <f>INDEX('Customers'!$G$2:$G$1501, MATCH(B8510,'Customers'!$A$2:$A$1501, 0))</f>
        <v>FURNITURE</v>
      </c>
      <c r="E8510" t="s">
        <v>9</v>
      </c>
      <c r="F8510">
        <v>23726.75</v>
      </c>
      <c r="G8510" s="1">
        <v>35273</v>
      </c>
      <c r="H8510" t="s">
        <v>13</v>
      </c>
      <c r="I8510" t="s">
        <v>609</v>
      </c>
      <c r="J8510">
        <v>0</v>
      </c>
      <c r="K8510" t="s">
        <v>9493</v>
      </c>
    </row>
    <row r="8511" spans="1:11" x14ac:dyDescent="0.35">
      <c r="A8511">
        <v>34022</v>
      </c>
      <c r="B8511">
        <v>17</v>
      </c>
      <c r="C8511" t="str">
        <f>INDEX('Customers'!$B$2:$B$1501, MATCH(B8511,'Customers'!$A$2:$A$1501, 0))</f>
        <v>Customer#000000017</v>
      </c>
      <c r="D8511" t="str">
        <f>INDEX('Customers'!$G$2:$G$1501, MATCH(B8511,'Customers'!$A$2:$A$1501, 0))</f>
        <v>AUTOMOBILE</v>
      </c>
      <c r="E8511" t="s">
        <v>16</v>
      </c>
      <c r="F8511">
        <v>175601.34</v>
      </c>
      <c r="G8511" s="1">
        <v>33912</v>
      </c>
      <c r="H8511" t="s">
        <v>23</v>
      </c>
      <c r="I8511" t="s">
        <v>2126</v>
      </c>
      <c r="J8511">
        <v>0</v>
      </c>
      <c r="K8511" t="s">
        <v>9494</v>
      </c>
    </row>
    <row r="8512" spans="1:11" x14ac:dyDescent="0.35">
      <c r="A8512">
        <v>34023</v>
      </c>
      <c r="B8512">
        <v>1246</v>
      </c>
      <c r="C8512" t="str">
        <f>INDEX('Customers'!$B$2:$B$1501, MATCH(B8512,'Customers'!$A$2:$A$1501, 0))</f>
        <v>Customer#000001246</v>
      </c>
      <c r="D8512" t="str">
        <f>INDEX('Customers'!$G$2:$G$1501, MATCH(B8512,'Customers'!$A$2:$A$1501, 0))</f>
        <v>BUILDING</v>
      </c>
      <c r="E8512" t="s">
        <v>16</v>
      </c>
      <c r="F8512">
        <v>196196.76</v>
      </c>
      <c r="G8512" s="1">
        <v>34195</v>
      </c>
      <c r="H8512" t="s">
        <v>10</v>
      </c>
      <c r="I8512" t="s">
        <v>4191</v>
      </c>
      <c r="J8512">
        <v>0</v>
      </c>
      <c r="K8512" t="s">
        <v>9495</v>
      </c>
    </row>
    <row r="8513" spans="1:11" x14ac:dyDescent="0.35">
      <c r="A8513">
        <v>34048</v>
      </c>
      <c r="B8513">
        <v>1114</v>
      </c>
      <c r="C8513" t="str">
        <f>INDEX('Customers'!$B$2:$B$1501, MATCH(B8513,'Customers'!$A$2:$A$1501, 0))</f>
        <v>Customer#000001114</v>
      </c>
      <c r="D8513" t="str">
        <f>INDEX('Customers'!$G$2:$G$1501, MATCH(B8513,'Customers'!$A$2:$A$1501, 0))</f>
        <v>BUILDING</v>
      </c>
      <c r="E8513" t="s">
        <v>48</v>
      </c>
      <c r="F8513">
        <v>321396.28000000003</v>
      </c>
      <c r="G8513" s="1">
        <v>34787</v>
      </c>
      <c r="H8513" t="s">
        <v>10</v>
      </c>
      <c r="I8513" t="s">
        <v>1043</v>
      </c>
      <c r="J8513">
        <v>0</v>
      </c>
      <c r="K8513" t="s">
        <v>9496</v>
      </c>
    </row>
    <row r="8514" spans="1:11" x14ac:dyDescent="0.35">
      <c r="A8514">
        <v>34049</v>
      </c>
      <c r="B8514">
        <v>268</v>
      </c>
      <c r="C8514" t="str">
        <f>INDEX('Customers'!$B$2:$B$1501, MATCH(B8514,'Customers'!$A$2:$A$1501, 0))</f>
        <v>Customer#000000268</v>
      </c>
      <c r="D8514" t="str">
        <f>INDEX('Customers'!$G$2:$G$1501, MATCH(B8514,'Customers'!$A$2:$A$1501, 0))</f>
        <v>MACHINERY</v>
      </c>
      <c r="E8514" t="s">
        <v>16</v>
      </c>
      <c r="F8514">
        <v>54769.5</v>
      </c>
      <c r="G8514" s="1">
        <v>34726</v>
      </c>
      <c r="H8514" t="s">
        <v>23</v>
      </c>
      <c r="I8514" t="s">
        <v>1005</v>
      </c>
      <c r="J8514">
        <v>0</v>
      </c>
      <c r="K8514" t="s">
        <v>9497</v>
      </c>
    </row>
    <row r="8515" spans="1:11" x14ac:dyDescent="0.35">
      <c r="A8515">
        <v>34050</v>
      </c>
      <c r="B8515">
        <v>793</v>
      </c>
      <c r="C8515" t="str">
        <f>INDEX('Customers'!$B$2:$B$1501, MATCH(B8515,'Customers'!$A$2:$A$1501, 0))</f>
        <v>Customer#000000793</v>
      </c>
      <c r="D8515" t="str">
        <f>INDEX('Customers'!$G$2:$G$1501, MATCH(B8515,'Customers'!$A$2:$A$1501, 0))</f>
        <v>BUILDING</v>
      </c>
      <c r="E8515" t="s">
        <v>16</v>
      </c>
      <c r="F8515">
        <v>24643.71</v>
      </c>
      <c r="G8515" s="1">
        <v>34074</v>
      </c>
      <c r="H8515" t="s">
        <v>26</v>
      </c>
      <c r="I8515" t="s">
        <v>541</v>
      </c>
      <c r="J8515">
        <v>0</v>
      </c>
      <c r="K8515" t="s">
        <v>9498</v>
      </c>
    </row>
    <row r="8516" spans="1:11" x14ac:dyDescent="0.35">
      <c r="A8516">
        <v>34051</v>
      </c>
      <c r="B8516">
        <v>263</v>
      </c>
      <c r="C8516" t="str">
        <f>INDEX('Customers'!$B$2:$B$1501, MATCH(B8516,'Customers'!$A$2:$A$1501, 0))</f>
        <v>Customer#000000263</v>
      </c>
      <c r="D8516" t="str">
        <f>INDEX('Customers'!$G$2:$G$1501, MATCH(B8516,'Customers'!$A$2:$A$1501, 0))</f>
        <v>FURNITURE</v>
      </c>
      <c r="E8516" t="s">
        <v>9</v>
      </c>
      <c r="F8516">
        <v>279755.21999999997</v>
      </c>
      <c r="G8516" s="1">
        <v>35123</v>
      </c>
      <c r="H8516" t="s">
        <v>23</v>
      </c>
      <c r="I8516" t="s">
        <v>2268</v>
      </c>
      <c r="J8516">
        <v>0</v>
      </c>
      <c r="K8516" t="s">
        <v>9499</v>
      </c>
    </row>
    <row r="8517" spans="1:11" x14ac:dyDescent="0.35">
      <c r="A8517">
        <v>34052</v>
      </c>
      <c r="B8517">
        <v>764</v>
      </c>
      <c r="C8517" t="str">
        <f>INDEX('Customers'!$B$2:$B$1501, MATCH(B8517,'Customers'!$A$2:$A$1501, 0))</f>
        <v>Customer#000000764</v>
      </c>
      <c r="D8517" t="str">
        <f>INDEX('Customers'!$G$2:$G$1501, MATCH(B8517,'Customers'!$A$2:$A$1501, 0))</f>
        <v>MACHINERY</v>
      </c>
      <c r="E8517" t="s">
        <v>9</v>
      </c>
      <c r="F8517">
        <v>123625.33</v>
      </c>
      <c r="G8517" s="1">
        <v>35244</v>
      </c>
      <c r="H8517" t="s">
        <v>13</v>
      </c>
      <c r="I8517" t="s">
        <v>2205</v>
      </c>
      <c r="J8517">
        <v>0</v>
      </c>
      <c r="K8517" t="s">
        <v>9500</v>
      </c>
    </row>
    <row r="8518" spans="1:11" x14ac:dyDescent="0.35">
      <c r="A8518">
        <v>34053</v>
      </c>
      <c r="B8518">
        <v>245</v>
      </c>
      <c r="C8518" t="str">
        <f>INDEX('Customers'!$B$2:$B$1501, MATCH(B8518,'Customers'!$A$2:$A$1501, 0))</f>
        <v>Customer#000000245</v>
      </c>
      <c r="D8518" t="str">
        <f>INDEX('Customers'!$G$2:$G$1501, MATCH(B8518,'Customers'!$A$2:$A$1501, 0))</f>
        <v>MACHINERY</v>
      </c>
      <c r="E8518" t="s">
        <v>9</v>
      </c>
      <c r="F8518">
        <v>185393.04</v>
      </c>
      <c r="G8518" s="1">
        <v>35697</v>
      </c>
      <c r="H8518" t="s">
        <v>26</v>
      </c>
      <c r="I8518" t="s">
        <v>2451</v>
      </c>
      <c r="J8518">
        <v>0</v>
      </c>
      <c r="K8518" t="s">
        <v>9501</v>
      </c>
    </row>
    <row r="8519" spans="1:11" x14ac:dyDescent="0.35">
      <c r="A8519">
        <v>34054</v>
      </c>
      <c r="B8519">
        <v>1093</v>
      </c>
      <c r="C8519" t="str">
        <f>INDEX('Customers'!$B$2:$B$1501, MATCH(B8519,'Customers'!$A$2:$A$1501, 0))</f>
        <v>Customer#000001093</v>
      </c>
      <c r="D8519" t="str">
        <f>INDEX('Customers'!$G$2:$G$1501, MATCH(B8519,'Customers'!$A$2:$A$1501, 0))</f>
        <v>HOUSEHOLD</v>
      </c>
      <c r="E8519" t="s">
        <v>9</v>
      </c>
      <c r="F8519">
        <v>168173.47</v>
      </c>
      <c r="G8519" s="1">
        <v>35567</v>
      </c>
      <c r="H8519" t="s">
        <v>23</v>
      </c>
      <c r="I8519" t="s">
        <v>325</v>
      </c>
      <c r="J8519">
        <v>0</v>
      </c>
      <c r="K8519" t="s">
        <v>9502</v>
      </c>
    </row>
    <row r="8520" spans="1:11" x14ac:dyDescent="0.35">
      <c r="A8520">
        <v>34055</v>
      </c>
      <c r="B8520">
        <v>1417</v>
      </c>
      <c r="C8520" t="str">
        <f>INDEX('Customers'!$B$2:$B$1501, MATCH(B8520,'Customers'!$A$2:$A$1501, 0))</f>
        <v>Customer#000001417</v>
      </c>
      <c r="D8520" t="str">
        <f>INDEX('Customers'!$G$2:$G$1501, MATCH(B8520,'Customers'!$A$2:$A$1501, 0))</f>
        <v>FURNITURE</v>
      </c>
      <c r="E8520" t="s">
        <v>16</v>
      </c>
      <c r="F8520">
        <v>101316.57</v>
      </c>
      <c r="G8520" s="1">
        <v>34681</v>
      </c>
      <c r="H8520" t="s">
        <v>31</v>
      </c>
      <c r="I8520" t="s">
        <v>108</v>
      </c>
      <c r="J8520">
        <v>0</v>
      </c>
      <c r="K8520" t="s">
        <v>9503</v>
      </c>
    </row>
    <row r="8521" spans="1:11" x14ac:dyDescent="0.35">
      <c r="A8521">
        <v>34080</v>
      </c>
      <c r="B8521">
        <v>619</v>
      </c>
      <c r="C8521" t="str">
        <f>INDEX('Customers'!$B$2:$B$1501, MATCH(B8521,'Customers'!$A$2:$A$1501, 0))</f>
        <v>Customer#000000619</v>
      </c>
      <c r="D8521" t="str">
        <f>INDEX('Customers'!$G$2:$G$1501, MATCH(B8521,'Customers'!$A$2:$A$1501, 0))</f>
        <v>FURNITURE</v>
      </c>
      <c r="E8521" t="s">
        <v>9</v>
      </c>
      <c r="F8521">
        <v>358646.8</v>
      </c>
      <c r="G8521" s="1">
        <v>35263</v>
      </c>
      <c r="H8521" t="s">
        <v>23</v>
      </c>
      <c r="I8521" t="s">
        <v>3495</v>
      </c>
      <c r="J8521">
        <v>0</v>
      </c>
      <c r="K8521" t="s">
        <v>9504</v>
      </c>
    </row>
    <row r="8522" spans="1:11" x14ac:dyDescent="0.35">
      <c r="A8522">
        <v>34081</v>
      </c>
      <c r="B8522">
        <v>329</v>
      </c>
      <c r="C8522" t="str">
        <f>INDEX('Customers'!$B$2:$B$1501, MATCH(B8522,'Customers'!$A$2:$A$1501, 0))</f>
        <v>Customer#000000329</v>
      </c>
      <c r="D8522" t="str">
        <f>INDEX('Customers'!$G$2:$G$1501, MATCH(B8522,'Customers'!$A$2:$A$1501, 0))</f>
        <v>BUILDING</v>
      </c>
      <c r="E8522" t="s">
        <v>16</v>
      </c>
      <c r="F8522">
        <v>271664.94</v>
      </c>
      <c r="G8522" s="1">
        <v>34458</v>
      </c>
      <c r="H8522" t="s">
        <v>26</v>
      </c>
      <c r="I8522" t="s">
        <v>2243</v>
      </c>
      <c r="J8522">
        <v>0</v>
      </c>
      <c r="K8522" t="s">
        <v>9505</v>
      </c>
    </row>
    <row r="8523" spans="1:11" x14ac:dyDescent="0.35">
      <c r="A8523">
        <v>34082</v>
      </c>
      <c r="B8523">
        <v>421</v>
      </c>
      <c r="C8523" t="str">
        <f>INDEX('Customers'!$B$2:$B$1501, MATCH(B8523,'Customers'!$A$2:$A$1501, 0))</f>
        <v>Customer#000000421</v>
      </c>
      <c r="D8523" t="str">
        <f>INDEX('Customers'!$G$2:$G$1501, MATCH(B8523,'Customers'!$A$2:$A$1501, 0))</f>
        <v>FURNITURE</v>
      </c>
      <c r="E8523" t="s">
        <v>9</v>
      </c>
      <c r="F8523">
        <v>178316.26</v>
      </c>
      <c r="G8523" s="1">
        <v>35001</v>
      </c>
      <c r="H8523" t="s">
        <v>23</v>
      </c>
      <c r="I8523" t="s">
        <v>1176</v>
      </c>
      <c r="J8523">
        <v>0</v>
      </c>
      <c r="K8523" t="s">
        <v>9506</v>
      </c>
    </row>
    <row r="8524" spans="1:11" x14ac:dyDescent="0.35">
      <c r="A8524">
        <v>34083</v>
      </c>
      <c r="B8524">
        <v>886</v>
      </c>
      <c r="C8524" t="str">
        <f>INDEX('Customers'!$B$2:$B$1501, MATCH(B8524,'Customers'!$A$2:$A$1501, 0))</f>
        <v>Customer#000000886</v>
      </c>
      <c r="D8524" t="str">
        <f>INDEX('Customers'!$G$2:$G$1501, MATCH(B8524,'Customers'!$A$2:$A$1501, 0))</f>
        <v>AUTOMOBILE</v>
      </c>
      <c r="E8524" t="s">
        <v>16</v>
      </c>
      <c r="F8524">
        <v>207117.84</v>
      </c>
      <c r="G8524" s="1">
        <v>33640</v>
      </c>
      <c r="H8524" t="s">
        <v>23</v>
      </c>
      <c r="I8524" t="s">
        <v>2899</v>
      </c>
      <c r="J8524">
        <v>0</v>
      </c>
      <c r="K8524" t="s">
        <v>9507</v>
      </c>
    </row>
    <row r="8525" spans="1:11" x14ac:dyDescent="0.35">
      <c r="A8525">
        <v>34084</v>
      </c>
      <c r="B8525">
        <v>511</v>
      </c>
      <c r="C8525" t="str">
        <f>INDEX('Customers'!$B$2:$B$1501, MATCH(B8525,'Customers'!$A$2:$A$1501, 0))</f>
        <v>Customer#000000511</v>
      </c>
      <c r="D8525" t="str">
        <f>INDEX('Customers'!$G$2:$G$1501, MATCH(B8525,'Customers'!$A$2:$A$1501, 0))</f>
        <v>FURNITURE</v>
      </c>
      <c r="E8525" t="s">
        <v>9</v>
      </c>
      <c r="F8525">
        <v>135341.78</v>
      </c>
      <c r="G8525" s="1">
        <v>35500</v>
      </c>
      <c r="H8525" t="s">
        <v>23</v>
      </c>
      <c r="I8525" t="s">
        <v>970</v>
      </c>
      <c r="J8525">
        <v>0</v>
      </c>
      <c r="K8525" t="s">
        <v>9508</v>
      </c>
    </row>
    <row r="8526" spans="1:11" x14ac:dyDescent="0.35">
      <c r="A8526">
        <v>34085</v>
      </c>
      <c r="B8526">
        <v>440</v>
      </c>
      <c r="C8526" t="str">
        <f>INDEX('Customers'!$B$2:$B$1501, MATCH(B8526,'Customers'!$A$2:$A$1501, 0))</f>
        <v>Customer#000000440</v>
      </c>
      <c r="D8526" t="str">
        <f>INDEX('Customers'!$G$2:$G$1501, MATCH(B8526,'Customers'!$A$2:$A$1501, 0))</f>
        <v>MACHINERY</v>
      </c>
      <c r="E8526" t="s">
        <v>16</v>
      </c>
      <c r="F8526">
        <v>11521.52</v>
      </c>
      <c r="G8526" s="1">
        <v>34131</v>
      </c>
      <c r="H8526" t="s">
        <v>23</v>
      </c>
      <c r="I8526" t="s">
        <v>1845</v>
      </c>
      <c r="J8526">
        <v>0</v>
      </c>
      <c r="K8526" t="s">
        <v>9509</v>
      </c>
    </row>
    <row r="8527" spans="1:11" x14ac:dyDescent="0.35">
      <c r="A8527">
        <v>34086</v>
      </c>
      <c r="B8527">
        <v>226</v>
      </c>
      <c r="C8527" t="str">
        <f>INDEX('Customers'!$B$2:$B$1501, MATCH(B8527,'Customers'!$A$2:$A$1501, 0))</f>
        <v>Customer#000000226</v>
      </c>
      <c r="D8527" t="str">
        <f>INDEX('Customers'!$G$2:$G$1501, MATCH(B8527,'Customers'!$A$2:$A$1501, 0))</f>
        <v>AUTOMOBILE</v>
      </c>
      <c r="E8527" t="s">
        <v>16</v>
      </c>
      <c r="F8527">
        <v>45015.11</v>
      </c>
      <c r="G8527" s="1">
        <v>33724</v>
      </c>
      <c r="H8527" t="s">
        <v>26</v>
      </c>
      <c r="I8527" t="s">
        <v>556</v>
      </c>
      <c r="J8527">
        <v>0</v>
      </c>
      <c r="K8527" t="s">
        <v>9510</v>
      </c>
    </row>
    <row r="8528" spans="1:11" x14ac:dyDescent="0.35">
      <c r="A8528">
        <v>34087</v>
      </c>
      <c r="B8528">
        <v>658</v>
      </c>
      <c r="C8528" t="str">
        <f>INDEX('Customers'!$B$2:$B$1501, MATCH(B8528,'Customers'!$A$2:$A$1501, 0))</f>
        <v>Customer#000000658</v>
      </c>
      <c r="D8528" t="str">
        <f>INDEX('Customers'!$G$2:$G$1501, MATCH(B8528,'Customers'!$A$2:$A$1501, 0))</f>
        <v>HOUSEHOLD</v>
      </c>
      <c r="E8528" t="s">
        <v>16</v>
      </c>
      <c r="F8528">
        <v>20438.419999999998</v>
      </c>
      <c r="G8528" s="1">
        <v>34540</v>
      </c>
      <c r="H8528" t="s">
        <v>10</v>
      </c>
      <c r="I8528" t="s">
        <v>1772</v>
      </c>
      <c r="J8528">
        <v>0</v>
      </c>
      <c r="K8528" t="s">
        <v>9511</v>
      </c>
    </row>
    <row r="8529" spans="1:11" x14ac:dyDescent="0.35">
      <c r="A8529">
        <v>34112</v>
      </c>
      <c r="B8529">
        <v>1456</v>
      </c>
      <c r="C8529" t="str">
        <f>INDEX('Customers'!$B$2:$B$1501, MATCH(B8529,'Customers'!$A$2:$A$1501, 0))</f>
        <v>Customer#000001456</v>
      </c>
      <c r="D8529" t="str">
        <f>INDEX('Customers'!$G$2:$G$1501, MATCH(B8529,'Customers'!$A$2:$A$1501, 0))</f>
        <v>AUTOMOBILE</v>
      </c>
      <c r="E8529" t="s">
        <v>9</v>
      </c>
      <c r="F8529">
        <v>158754.85999999999</v>
      </c>
      <c r="G8529" s="1">
        <v>34944</v>
      </c>
      <c r="H8529" t="s">
        <v>13</v>
      </c>
      <c r="I8529" t="s">
        <v>2958</v>
      </c>
      <c r="J8529">
        <v>0</v>
      </c>
      <c r="K8529" t="s">
        <v>9512</v>
      </c>
    </row>
    <row r="8530" spans="1:11" x14ac:dyDescent="0.35">
      <c r="A8530">
        <v>34113</v>
      </c>
      <c r="B8530">
        <v>80</v>
      </c>
      <c r="C8530" t="str">
        <f>INDEX('Customers'!$B$2:$B$1501, MATCH(B8530,'Customers'!$A$2:$A$1501, 0))</f>
        <v>Customer#000000080</v>
      </c>
      <c r="D8530" t="str">
        <f>INDEX('Customers'!$G$2:$G$1501, MATCH(B8530,'Customers'!$A$2:$A$1501, 0))</f>
        <v>FURNITURE</v>
      </c>
      <c r="E8530" t="s">
        <v>9</v>
      </c>
      <c r="F8530">
        <v>213576.8</v>
      </c>
      <c r="G8530" s="1">
        <v>35855</v>
      </c>
      <c r="H8530" t="s">
        <v>26</v>
      </c>
      <c r="I8530" t="s">
        <v>1612</v>
      </c>
      <c r="J8530">
        <v>0</v>
      </c>
      <c r="K8530" t="s">
        <v>9513</v>
      </c>
    </row>
    <row r="8531" spans="1:11" x14ac:dyDescent="0.35">
      <c r="A8531">
        <v>34114</v>
      </c>
      <c r="B8531">
        <v>103</v>
      </c>
      <c r="C8531" t="str">
        <f>INDEX('Customers'!$B$2:$B$1501, MATCH(B8531,'Customers'!$A$2:$A$1501, 0))</f>
        <v>Customer#000000103</v>
      </c>
      <c r="D8531" t="str">
        <f>INDEX('Customers'!$G$2:$G$1501, MATCH(B8531,'Customers'!$A$2:$A$1501, 0))</f>
        <v>BUILDING</v>
      </c>
      <c r="E8531" t="s">
        <v>16</v>
      </c>
      <c r="F8531">
        <v>97396.95</v>
      </c>
      <c r="G8531" s="1">
        <v>34465</v>
      </c>
      <c r="H8531" t="s">
        <v>26</v>
      </c>
      <c r="I8531" t="s">
        <v>1593</v>
      </c>
      <c r="J8531">
        <v>0</v>
      </c>
      <c r="K8531" t="s">
        <v>9514</v>
      </c>
    </row>
    <row r="8532" spans="1:11" x14ac:dyDescent="0.35">
      <c r="A8532">
        <v>34115</v>
      </c>
      <c r="B8532">
        <v>1219</v>
      </c>
      <c r="C8532" t="str">
        <f>INDEX('Customers'!$B$2:$B$1501, MATCH(B8532,'Customers'!$A$2:$A$1501, 0))</f>
        <v>Customer#000001219</v>
      </c>
      <c r="D8532" t="str">
        <f>INDEX('Customers'!$G$2:$G$1501, MATCH(B8532,'Customers'!$A$2:$A$1501, 0))</f>
        <v>FURNITURE</v>
      </c>
      <c r="E8532" t="s">
        <v>16</v>
      </c>
      <c r="F8532">
        <v>304045.32</v>
      </c>
      <c r="G8532" s="1">
        <v>34475</v>
      </c>
      <c r="H8532" t="s">
        <v>13</v>
      </c>
      <c r="I8532" t="s">
        <v>2896</v>
      </c>
      <c r="J8532">
        <v>0</v>
      </c>
      <c r="K8532" t="s">
        <v>9515</v>
      </c>
    </row>
    <row r="8533" spans="1:11" x14ac:dyDescent="0.35">
      <c r="A8533">
        <v>34116</v>
      </c>
      <c r="B8533">
        <v>352</v>
      </c>
      <c r="C8533" t="str">
        <f>INDEX('Customers'!$B$2:$B$1501, MATCH(B8533,'Customers'!$A$2:$A$1501, 0))</f>
        <v>Customer#000000352</v>
      </c>
      <c r="D8533" t="str">
        <f>INDEX('Customers'!$G$2:$G$1501, MATCH(B8533,'Customers'!$A$2:$A$1501, 0))</f>
        <v>HOUSEHOLD</v>
      </c>
      <c r="E8533" t="s">
        <v>16</v>
      </c>
      <c r="F8533">
        <v>132749.95000000001</v>
      </c>
      <c r="G8533" s="1">
        <v>34083</v>
      </c>
      <c r="H8533" t="s">
        <v>26</v>
      </c>
      <c r="I8533" t="s">
        <v>2014</v>
      </c>
      <c r="J8533">
        <v>0</v>
      </c>
      <c r="K8533" t="s">
        <v>9516</v>
      </c>
    </row>
    <row r="8534" spans="1:11" x14ac:dyDescent="0.35">
      <c r="A8534">
        <v>34117</v>
      </c>
      <c r="B8534">
        <v>1259</v>
      </c>
      <c r="C8534" t="str">
        <f>INDEX('Customers'!$B$2:$B$1501, MATCH(B8534,'Customers'!$A$2:$A$1501, 0))</f>
        <v>Customer#000001259</v>
      </c>
      <c r="D8534" t="str">
        <f>INDEX('Customers'!$G$2:$G$1501, MATCH(B8534,'Customers'!$A$2:$A$1501, 0))</f>
        <v>HOUSEHOLD</v>
      </c>
      <c r="E8534" t="s">
        <v>16</v>
      </c>
      <c r="F8534">
        <v>292749.24</v>
      </c>
      <c r="G8534" s="1">
        <v>33642</v>
      </c>
      <c r="H8534" t="s">
        <v>26</v>
      </c>
      <c r="I8534" t="s">
        <v>374</v>
      </c>
      <c r="J8534">
        <v>0</v>
      </c>
      <c r="K8534" t="s">
        <v>9517</v>
      </c>
    </row>
    <row r="8535" spans="1:11" x14ac:dyDescent="0.35">
      <c r="A8535">
        <v>34118</v>
      </c>
      <c r="B8535">
        <v>343</v>
      </c>
      <c r="C8535" t="str">
        <f>INDEX('Customers'!$B$2:$B$1501, MATCH(B8535,'Customers'!$A$2:$A$1501, 0))</f>
        <v>Customer#000000343</v>
      </c>
      <c r="D8535" t="str">
        <f>INDEX('Customers'!$G$2:$G$1501, MATCH(B8535,'Customers'!$A$2:$A$1501, 0))</f>
        <v>HOUSEHOLD</v>
      </c>
      <c r="E8535" t="s">
        <v>9</v>
      </c>
      <c r="F8535">
        <v>21957.96</v>
      </c>
      <c r="G8535" s="1">
        <v>35635</v>
      </c>
      <c r="H8535" t="s">
        <v>31</v>
      </c>
      <c r="I8535" t="s">
        <v>618</v>
      </c>
      <c r="J8535">
        <v>0</v>
      </c>
      <c r="K8535" t="s">
        <v>9518</v>
      </c>
    </row>
    <row r="8536" spans="1:11" x14ac:dyDescent="0.35">
      <c r="A8536">
        <v>34119</v>
      </c>
      <c r="B8536">
        <v>937</v>
      </c>
      <c r="C8536" t="str">
        <f>INDEX('Customers'!$B$2:$B$1501, MATCH(B8536,'Customers'!$A$2:$A$1501, 0))</f>
        <v>Customer#000000937</v>
      </c>
      <c r="D8536" t="str">
        <f>INDEX('Customers'!$G$2:$G$1501, MATCH(B8536,'Customers'!$A$2:$A$1501, 0))</f>
        <v>AUTOMOBILE</v>
      </c>
      <c r="E8536" t="s">
        <v>9</v>
      </c>
      <c r="F8536">
        <v>145576.4</v>
      </c>
      <c r="G8536" s="1">
        <v>35722</v>
      </c>
      <c r="H8536" t="s">
        <v>13</v>
      </c>
      <c r="I8536" t="s">
        <v>597</v>
      </c>
      <c r="J8536">
        <v>0</v>
      </c>
      <c r="K8536" t="s">
        <v>9519</v>
      </c>
    </row>
    <row r="8537" spans="1:11" x14ac:dyDescent="0.35">
      <c r="A8537">
        <v>34144</v>
      </c>
      <c r="B8537">
        <v>481</v>
      </c>
      <c r="C8537" t="str">
        <f>INDEX('Customers'!$B$2:$B$1501, MATCH(B8537,'Customers'!$A$2:$A$1501, 0))</f>
        <v>Customer#000000481</v>
      </c>
      <c r="D8537" t="str">
        <f>INDEX('Customers'!$G$2:$G$1501, MATCH(B8537,'Customers'!$A$2:$A$1501, 0))</f>
        <v>FURNITURE</v>
      </c>
      <c r="E8537" t="s">
        <v>16</v>
      </c>
      <c r="F8537">
        <v>79054.36</v>
      </c>
      <c r="G8537" s="1">
        <v>34487</v>
      </c>
      <c r="H8537" t="s">
        <v>13</v>
      </c>
      <c r="I8537" t="s">
        <v>271</v>
      </c>
      <c r="J8537">
        <v>0</v>
      </c>
      <c r="K8537" t="s">
        <v>9520</v>
      </c>
    </row>
    <row r="8538" spans="1:11" x14ac:dyDescent="0.35">
      <c r="A8538">
        <v>34145</v>
      </c>
      <c r="B8538">
        <v>530</v>
      </c>
      <c r="C8538" t="str">
        <f>INDEX('Customers'!$B$2:$B$1501, MATCH(B8538,'Customers'!$A$2:$A$1501, 0))</f>
        <v>Customer#000000530</v>
      </c>
      <c r="D8538" t="str">
        <f>INDEX('Customers'!$G$2:$G$1501, MATCH(B8538,'Customers'!$A$2:$A$1501, 0))</f>
        <v>BUILDING</v>
      </c>
      <c r="E8538" t="s">
        <v>16</v>
      </c>
      <c r="F8538">
        <v>88775.43</v>
      </c>
      <c r="G8538" s="1">
        <v>33607</v>
      </c>
      <c r="H8538" t="s">
        <v>31</v>
      </c>
      <c r="I8538" t="s">
        <v>286</v>
      </c>
      <c r="J8538">
        <v>0</v>
      </c>
      <c r="K8538" t="s">
        <v>9521</v>
      </c>
    </row>
    <row r="8539" spans="1:11" x14ac:dyDescent="0.35">
      <c r="A8539">
        <v>34146</v>
      </c>
      <c r="B8539">
        <v>514</v>
      </c>
      <c r="C8539" t="str">
        <f>INDEX('Customers'!$B$2:$B$1501, MATCH(B8539,'Customers'!$A$2:$A$1501, 0))</f>
        <v>Customer#000000514</v>
      </c>
      <c r="D8539" t="str">
        <f>INDEX('Customers'!$G$2:$G$1501, MATCH(B8539,'Customers'!$A$2:$A$1501, 0))</f>
        <v>BUILDING</v>
      </c>
      <c r="E8539" t="s">
        <v>9</v>
      </c>
      <c r="F8539">
        <v>74472.02</v>
      </c>
      <c r="G8539" s="1">
        <v>35983</v>
      </c>
      <c r="H8539" t="s">
        <v>31</v>
      </c>
      <c r="I8539" t="s">
        <v>136</v>
      </c>
      <c r="J8539">
        <v>0</v>
      </c>
      <c r="K8539" t="s">
        <v>9522</v>
      </c>
    </row>
    <row r="8540" spans="1:11" x14ac:dyDescent="0.35">
      <c r="A8540">
        <v>34147</v>
      </c>
      <c r="B8540">
        <v>743</v>
      </c>
      <c r="C8540" t="str">
        <f>INDEX('Customers'!$B$2:$B$1501, MATCH(B8540,'Customers'!$A$2:$A$1501, 0))</f>
        <v>Customer#000000743</v>
      </c>
      <c r="D8540" t="str">
        <f>INDEX('Customers'!$G$2:$G$1501, MATCH(B8540,'Customers'!$A$2:$A$1501, 0))</f>
        <v>HOUSEHOLD</v>
      </c>
      <c r="E8540" t="s">
        <v>9</v>
      </c>
      <c r="F8540">
        <v>43441.38</v>
      </c>
      <c r="G8540" s="1">
        <v>35374</v>
      </c>
      <c r="H8540" t="s">
        <v>26</v>
      </c>
      <c r="I8540" t="s">
        <v>2899</v>
      </c>
      <c r="J8540">
        <v>0</v>
      </c>
      <c r="K8540" t="s">
        <v>9523</v>
      </c>
    </row>
    <row r="8541" spans="1:11" x14ac:dyDescent="0.35">
      <c r="A8541">
        <v>34148</v>
      </c>
      <c r="B8541">
        <v>1195</v>
      </c>
      <c r="C8541" t="str">
        <f>INDEX('Customers'!$B$2:$B$1501, MATCH(B8541,'Customers'!$A$2:$A$1501, 0))</f>
        <v>Customer#000001195</v>
      </c>
      <c r="D8541" t="str">
        <f>INDEX('Customers'!$G$2:$G$1501, MATCH(B8541,'Customers'!$A$2:$A$1501, 0))</f>
        <v>FURNITURE</v>
      </c>
      <c r="E8541" t="s">
        <v>16</v>
      </c>
      <c r="F8541">
        <v>262034.24</v>
      </c>
      <c r="G8541" s="1">
        <v>33838</v>
      </c>
      <c r="H8541" t="s">
        <v>13</v>
      </c>
      <c r="I8541" t="s">
        <v>1646</v>
      </c>
      <c r="J8541">
        <v>0</v>
      </c>
      <c r="K8541" t="s">
        <v>9524</v>
      </c>
    </row>
    <row r="8542" spans="1:11" x14ac:dyDescent="0.35">
      <c r="A8542">
        <v>34149</v>
      </c>
      <c r="B8542">
        <v>73</v>
      </c>
      <c r="C8542" t="str">
        <f>INDEX('Customers'!$B$2:$B$1501, MATCH(B8542,'Customers'!$A$2:$A$1501, 0))</f>
        <v>Customer#000000073</v>
      </c>
      <c r="D8542" t="str">
        <f>INDEX('Customers'!$G$2:$G$1501, MATCH(B8542,'Customers'!$A$2:$A$1501, 0))</f>
        <v>BUILDING</v>
      </c>
      <c r="E8542" t="s">
        <v>9</v>
      </c>
      <c r="F8542">
        <v>213437.26</v>
      </c>
      <c r="G8542" s="1">
        <v>35686</v>
      </c>
      <c r="H8542" t="s">
        <v>13</v>
      </c>
      <c r="I8542" t="s">
        <v>1273</v>
      </c>
      <c r="J8542">
        <v>0</v>
      </c>
      <c r="K8542" t="s">
        <v>9525</v>
      </c>
    </row>
    <row r="8543" spans="1:11" x14ac:dyDescent="0.35">
      <c r="A8543">
        <v>34150</v>
      </c>
      <c r="B8543">
        <v>841</v>
      </c>
      <c r="C8543" t="str">
        <f>INDEX('Customers'!$B$2:$B$1501, MATCH(B8543,'Customers'!$A$2:$A$1501, 0))</f>
        <v>Customer#000000841</v>
      </c>
      <c r="D8543" t="str">
        <f>INDEX('Customers'!$G$2:$G$1501, MATCH(B8543,'Customers'!$A$2:$A$1501, 0))</f>
        <v>FURNITURE</v>
      </c>
      <c r="E8543" t="s">
        <v>16</v>
      </c>
      <c r="F8543">
        <v>91376.57</v>
      </c>
      <c r="G8543" s="1">
        <v>34013</v>
      </c>
      <c r="H8543" t="s">
        <v>31</v>
      </c>
      <c r="I8543" t="s">
        <v>1172</v>
      </c>
      <c r="J8543">
        <v>0</v>
      </c>
      <c r="K8543" t="s">
        <v>9526</v>
      </c>
    </row>
    <row r="8544" spans="1:11" x14ac:dyDescent="0.35">
      <c r="A8544">
        <v>34151</v>
      </c>
      <c r="B8544">
        <v>427</v>
      </c>
      <c r="C8544" t="str">
        <f>INDEX('Customers'!$B$2:$B$1501, MATCH(B8544,'Customers'!$A$2:$A$1501, 0))</f>
        <v>Customer#000000427</v>
      </c>
      <c r="D8544" t="str">
        <f>INDEX('Customers'!$G$2:$G$1501, MATCH(B8544,'Customers'!$A$2:$A$1501, 0))</f>
        <v>MACHINERY</v>
      </c>
      <c r="E8544" t="s">
        <v>9</v>
      </c>
      <c r="F8544">
        <v>271811.82</v>
      </c>
      <c r="G8544" s="1">
        <v>34952</v>
      </c>
      <c r="H8544" t="s">
        <v>23</v>
      </c>
      <c r="I8544" t="s">
        <v>3202</v>
      </c>
      <c r="J8544">
        <v>0</v>
      </c>
      <c r="K8544" t="s">
        <v>9527</v>
      </c>
    </row>
    <row r="8545" spans="1:11" x14ac:dyDescent="0.35">
      <c r="A8545">
        <v>34176</v>
      </c>
      <c r="B8545">
        <v>1342</v>
      </c>
      <c r="C8545" t="str">
        <f>INDEX('Customers'!$B$2:$B$1501, MATCH(B8545,'Customers'!$A$2:$A$1501, 0))</f>
        <v>Customer#000001342</v>
      </c>
      <c r="D8545" t="str">
        <f>INDEX('Customers'!$G$2:$G$1501, MATCH(B8545,'Customers'!$A$2:$A$1501, 0))</f>
        <v>MACHINERY</v>
      </c>
      <c r="E8545" t="s">
        <v>16</v>
      </c>
      <c r="F8545">
        <v>59356.07</v>
      </c>
      <c r="G8545" s="1">
        <v>34409</v>
      </c>
      <c r="H8545" t="s">
        <v>26</v>
      </c>
      <c r="I8545" t="s">
        <v>2676</v>
      </c>
      <c r="J8545">
        <v>0</v>
      </c>
      <c r="K8545" t="s">
        <v>9528</v>
      </c>
    </row>
    <row r="8546" spans="1:11" x14ac:dyDescent="0.35">
      <c r="A8546">
        <v>34177</v>
      </c>
      <c r="B8546">
        <v>818</v>
      </c>
      <c r="C8546" t="str">
        <f>INDEX('Customers'!$B$2:$B$1501, MATCH(B8546,'Customers'!$A$2:$A$1501, 0))</f>
        <v>Customer#000000818</v>
      </c>
      <c r="D8546" t="str">
        <f>INDEX('Customers'!$G$2:$G$1501, MATCH(B8546,'Customers'!$A$2:$A$1501, 0))</f>
        <v>BUILDING</v>
      </c>
      <c r="E8546" t="s">
        <v>16</v>
      </c>
      <c r="F8546">
        <v>246232.01</v>
      </c>
      <c r="G8546" s="1">
        <v>34562</v>
      </c>
      <c r="H8546" t="s">
        <v>26</v>
      </c>
      <c r="I8546" t="s">
        <v>3661</v>
      </c>
      <c r="J8546">
        <v>0</v>
      </c>
      <c r="K8546" t="s">
        <v>9529</v>
      </c>
    </row>
    <row r="8547" spans="1:11" x14ac:dyDescent="0.35">
      <c r="A8547">
        <v>34178</v>
      </c>
      <c r="B8547">
        <v>295</v>
      </c>
      <c r="C8547" t="str">
        <f>INDEX('Customers'!$B$2:$B$1501, MATCH(B8547,'Customers'!$A$2:$A$1501, 0))</f>
        <v>Customer#000000295</v>
      </c>
      <c r="D8547" t="str">
        <f>INDEX('Customers'!$G$2:$G$1501, MATCH(B8547,'Customers'!$A$2:$A$1501, 0))</f>
        <v>HOUSEHOLD</v>
      </c>
      <c r="E8547" t="s">
        <v>9</v>
      </c>
      <c r="F8547">
        <v>125112.7</v>
      </c>
      <c r="G8547" s="1">
        <v>35012</v>
      </c>
      <c r="H8547" t="s">
        <v>26</v>
      </c>
      <c r="I8547" t="s">
        <v>1302</v>
      </c>
      <c r="J8547">
        <v>0</v>
      </c>
      <c r="K8547" t="s">
        <v>9530</v>
      </c>
    </row>
    <row r="8548" spans="1:11" x14ac:dyDescent="0.35">
      <c r="A8548">
        <v>34179</v>
      </c>
      <c r="B8548">
        <v>1343</v>
      </c>
      <c r="C8548" t="str">
        <f>INDEX('Customers'!$B$2:$B$1501, MATCH(B8548,'Customers'!$A$2:$A$1501, 0))</f>
        <v>Customer#000001343</v>
      </c>
      <c r="D8548" t="str">
        <f>INDEX('Customers'!$G$2:$G$1501, MATCH(B8548,'Customers'!$A$2:$A$1501, 0))</f>
        <v>AUTOMOBILE</v>
      </c>
      <c r="E8548" t="s">
        <v>9</v>
      </c>
      <c r="F8548">
        <v>118353.83</v>
      </c>
      <c r="G8548" s="1">
        <v>35006</v>
      </c>
      <c r="H8548" t="s">
        <v>23</v>
      </c>
      <c r="I8548" t="s">
        <v>713</v>
      </c>
      <c r="J8548">
        <v>0</v>
      </c>
      <c r="K8548" t="s">
        <v>9531</v>
      </c>
    </row>
    <row r="8549" spans="1:11" x14ac:dyDescent="0.35">
      <c r="A8549">
        <v>34180</v>
      </c>
      <c r="B8549">
        <v>1393</v>
      </c>
      <c r="C8549" t="str">
        <f>INDEX('Customers'!$B$2:$B$1501, MATCH(B8549,'Customers'!$A$2:$A$1501, 0))</f>
        <v>Customer#000001393</v>
      </c>
      <c r="D8549" t="str">
        <f>INDEX('Customers'!$G$2:$G$1501, MATCH(B8549,'Customers'!$A$2:$A$1501, 0))</f>
        <v>FURNITURE</v>
      </c>
      <c r="E8549" t="s">
        <v>9</v>
      </c>
      <c r="F8549">
        <v>297105.65999999997</v>
      </c>
      <c r="G8549" s="1">
        <v>34946</v>
      </c>
      <c r="H8549" t="s">
        <v>26</v>
      </c>
      <c r="I8549" t="s">
        <v>463</v>
      </c>
      <c r="J8549">
        <v>0</v>
      </c>
      <c r="K8549" t="s">
        <v>9532</v>
      </c>
    </row>
    <row r="8550" spans="1:11" x14ac:dyDescent="0.35">
      <c r="A8550">
        <v>34181</v>
      </c>
      <c r="B8550">
        <v>1178</v>
      </c>
      <c r="C8550" t="str">
        <f>INDEX('Customers'!$B$2:$B$1501, MATCH(B8550,'Customers'!$A$2:$A$1501, 0))</f>
        <v>Customer#000001178</v>
      </c>
      <c r="D8550" t="str">
        <f>INDEX('Customers'!$G$2:$G$1501, MATCH(B8550,'Customers'!$A$2:$A$1501, 0))</f>
        <v>HOUSEHOLD</v>
      </c>
      <c r="E8550" t="s">
        <v>9</v>
      </c>
      <c r="F8550">
        <v>47810.91</v>
      </c>
      <c r="G8550" s="1">
        <v>35766</v>
      </c>
      <c r="H8550" t="s">
        <v>23</v>
      </c>
      <c r="I8550" t="s">
        <v>2604</v>
      </c>
      <c r="J8550">
        <v>0</v>
      </c>
      <c r="K8550" t="s">
        <v>9533</v>
      </c>
    </row>
    <row r="8551" spans="1:11" x14ac:dyDescent="0.35">
      <c r="A8551">
        <v>34182</v>
      </c>
      <c r="B8551">
        <v>65</v>
      </c>
      <c r="C8551" t="str">
        <f>INDEX('Customers'!$B$2:$B$1501, MATCH(B8551,'Customers'!$A$2:$A$1501, 0))</f>
        <v>Customer#000000065</v>
      </c>
      <c r="D8551" t="str">
        <f>INDEX('Customers'!$G$2:$G$1501, MATCH(B8551,'Customers'!$A$2:$A$1501, 0))</f>
        <v>AUTOMOBILE</v>
      </c>
      <c r="E8551" t="s">
        <v>16</v>
      </c>
      <c r="F8551">
        <v>84292.04</v>
      </c>
      <c r="G8551" s="1">
        <v>33895</v>
      </c>
      <c r="H8551" t="s">
        <v>13</v>
      </c>
      <c r="I8551" t="s">
        <v>627</v>
      </c>
      <c r="J8551">
        <v>0</v>
      </c>
      <c r="K8551" t="s">
        <v>9534</v>
      </c>
    </row>
    <row r="8552" spans="1:11" x14ac:dyDescent="0.35">
      <c r="A8552">
        <v>34183</v>
      </c>
      <c r="B8552">
        <v>1444</v>
      </c>
      <c r="C8552" t="str">
        <f>INDEX('Customers'!$B$2:$B$1501, MATCH(B8552,'Customers'!$A$2:$A$1501, 0))</f>
        <v>Customer#000001444</v>
      </c>
      <c r="D8552" t="str">
        <f>INDEX('Customers'!$G$2:$G$1501, MATCH(B8552,'Customers'!$A$2:$A$1501, 0))</f>
        <v>HOUSEHOLD</v>
      </c>
      <c r="E8552" t="s">
        <v>16</v>
      </c>
      <c r="F8552">
        <v>22842.04</v>
      </c>
      <c r="G8552" s="1">
        <v>34467</v>
      </c>
      <c r="H8552" t="s">
        <v>13</v>
      </c>
      <c r="I8552" t="s">
        <v>590</v>
      </c>
      <c r="J8552">
        <v>0</v>
      </c>
      <c r="K8552" t="s">
        <v>9535</v>
      </c>
    </row>
    <row r="8553" spans="1:11" x14ac:dyDescent="0.35">
      <c r="A8553">
        <v>34208</v>
      </c>
      <c r="B8553">
        <v>1498</v>
      </c>
      <c r="C8553" t="str">
        <f>INDEX('Customers'!$B$2:$B$1501, MATCH(B8553,'Customers'!$A$2:$A$1501, 0))</f>
        <v>Customer#000001498</v>
      </c>
      <c r="D8553" t="str">
        <f>INDEX('Customers'!$G$2:$G$1501, MATCH(B8553,'Customers'!$A$2:$A$1501, 0))</f>
        <v>AUTOMOBILE</v>
      </c>
      <c r="E8553" t="s">
        <v>16</v>
      </c>
      <c r="F8553">
        <v>92901.38</v>
      </c>
      <c r="G8553" s="1">
        <v>34556</v>
      </c>
      <c r="H8553" t="s">
        <v>13</v>
      </c>
      <c r="I8553" t="s">
        <v>2201</v>
      </c>
      <c r="J8553">
        <v>0</v>
      </c>
      <c r="K8553" t="s">
        <v>9536</v>
      </c>
    </row>
    <row r="8554" spans="1:11" x14ac:dyDescent="0.35">
      <c r="A8554">
        <v>34209</v>
      </c>
      <c r="B8554">
        <v>1285</v>
      </c>
      <c r="C8554" t="str">
        <f>INDEX('Customers'!$B$2:$B$1501, MATCH(B8554,'Customers'!$A$2:$A$1501, 0))</f>
        <v>Customer#000001285</v>
      </c>
      <c r="D8554" t="str">
        <f>INDEX('Customers'!$G$2:$G$1501, MATCH(B8554,'Customers'!$A$2:$A$1501, 0))</f>
        <v>HOUSEHOLD</v>
      </c>
      <c r="E8554" t="s">
        <v>16</v>
      </c>
      <c r="F8554">
        <v>282919.82</v>
      </c>
      <c r="G8554" s="1">
        <v>34206</v>
      </c>
      <c r="H8554" t="s">
        <v>26</v>
      </c>
      <c r="I8554" t="s">
        <v>854</v>
      </c>
      <c r="J8554">
        <v>0</v>
      </c>
      <c r="K8554" t="s">
        <v>9537</v>
      </c>
    </row>
    <row r="8555" spans="1:11" x14ac:dyDescent="0.35">
      <c r="A8555">
        <v>34210</v>
      </c>
      <c r="B8555">
        <v>1126</v>
      </c>
      <c r="C8555" t="str">
        <f>INDEX('Customers'!$B$2:$B$1501, MATCH(B8555,'Customers'!$A$2:$A$1501, 0))</f>
        <v>Customer#000001126</v>
      </c>
      <c r="D8555" t="str">
        <f>INDEX('Customers'!$G$2:$G$1501, MATCH(B8555,'Customers'!$A$2:$A$1501, 0))</f>
        <v>AUTOMOBILE</v>
      </c>
      <c r="E8555" t="s">
        <v>9</v>
      </c>
      <c r="F8555">
        <v>303921.57</v>
      </c>
      <c r="G8555" s="1">
        <v>35584</v>
      </c>
      <c r="H8555" t="s">
        <v>26</v>
      </c>
      <c r="I8555" t="s">
        <v>1979</v>
      </c>
      <c r="J8555">
        <v>0</v>
      </c>
      <c r="K8555" t="s">
        <v>9538</v>
      </c>
    </row>
    <row r="8556" spans="1:11" x14ac:dyDescent="0.35">
      <c r="A8556">
        <v>34211</v>
      </c>
      <c r="B8556">
        <v>965</v>
      </c>
      <c r="C8556" t="str">
        <f>INDEX('Customers'!$B$2:$B$1501, MATCH(B8556,'Customers'!$A$2:$A$1501, 0))</f>
        <v>Customer#000000965</v>
      </c>
      <c r="D8556" t="str">
        <f>INDEX('Customers'!$G$2:$G$1501, MATCH(B8556,'Customers'!$A$2:$A$1501, 0))</f>
        <v>MACHINERY</v>
      </c>
      <c r="E8556" t="s">
        <v>16</v>
      </c>
      <c r="F8556">
        <v>118346.63</v>
      </c>
      <c r="G8556" s="1">
        <v>33648</v>
      </c>
      <c r="H8556" t="s">
        <v>23</v>
      </c>
      <c r="I8556" t="s">
        <v>305</v>
      </c>
      <c r="J8556">
        <v>0</v>
      </c>
      <c r="K8556" t="s">
        <v>9539</v>
      </c>
    </row>
    <row r="8557" spans="1:11" x14ac:dyDescent="0.35">
      <c r="A8557">
        <v>34212</v>
      </c>
      <c r="B8557">
        <v>1070</v>
      </c>
      <c r="C8557" t="str">
        <f>INDEX('Customers'!$B$2:$B$1501, MATCH(B8557,'Customers'!$A$2:$A$1501, 0))</f>
        <v>Customer#000001070</v>
      </c>
      <c r="D8557" t="str">
        <f>INDEX('Customers'!$G$2:$G$1501, MATCH(B8557,'Customers'!$A$2:$A$1501, 0))</f>
        <v>FURNITURE</v>
      </c>
      <c r="E8557" t="s">
        <v>9</v>
      </c>
      <c r="F8557">
        <v>107225.88</v>
      </c>
      <c r="G8557" s="1">
        <v>35162</v>
      </c>
      <c r="H8557" t="s">
        <v>31</v>
      </c>
      <c r="I8557" t="s">
        <v>120</v>
      </c>
      <c r="J8557">
        <v>0</v>
      </c>
      <c r="K8557" t="s">
        <v>9540</v>
      </c>
    </row>
    <row r="8558" spans="1:11" x14ac:dyDescent="0.35">
      <c r="A8558">
        <v>34213</v>
      </c>
      <c r="B8558">
        <v>211</v>
      </c>
      <c r="C8558" t="str">
        <f>INDEX('Customers'!$B$2:$B$1501, MATCH(B8558,'Customers'!$A$2:$A$1501, 0))</f>
        <v>Customer#000000211</v>
      </c>
      <c r="D8558" t="str">
        <f>INDEX('Customers'!$G$2:$G$1501, MATCH(B8558,'Customers'!$A$2:$A$1501, 0))</f>
        <v>BUILDING</v>
      </c>
      <c r="E8558" t="s">
        <v>9</v>
      </c>
      <c r="F8558">
        <v>140011.67000000001</v>
      </c>
      <c r="G8558" s="1">
        <v>35567</v>
      </c>
      <c r="H8558" t="s">
        <v>13</v>
      </c>
      <c r="I8558" t="s">
        <v>554</v>
      </c>
      <c r="J8558">
        <v>0</v>
      </c>
      <c r="K8558" t="s">
        <v>9541</v>
      </c>
    </row>
    <row r="8559" spans="1:11" x14ac:dyDescent="0.35">
      <c r="A8559">
        <v>34214</v>
      </c>
      <c r="B8559">
        <v>784</v>
      </c>
      <c r="C8559" t="str">
        <f>INDEX('Customers'!$B$2:$B$1501, MATCH(B8559,'Customers'!$A$2:$A$1501, 0))</f>
        <v>Customer#000000784</v>
      </c>
      <c r="D8559" t="str">
        <f>INDEX('Customers'!$G$2:$G$1501, MATCH(B8559,'Customers'!$A$2:$A$1501, 0))</f>
        <v>BUILDING</v>
      </c>
      <c r="E8559" t="s">
        <v>9</v>
      </c>
      <c r="F8559">
        <v>143731.01999999999</v>
      </c>
      <c r="G8559" s="1">
        <v>35913</v>
      </c>
      <c r="H8559" t="s">
        <v>13</v>
      </c>
      <c r="I8559" t="s">
        <v>86</v>
      </c>
      <c r="J8559">
        <v>0</v>
      </c>
      <c r="K8559" t="s">
        <v>6233</v>
      </c>
    </row>
    <row r="8560" spans="1:11" x14ac:dyDescent="0.35">
      <c r="A8560">
        <v>34215</v>
      </c>
      <c r="B8560">
        <v>358</v>
      </c>
      <c r="C8560" t="str">
        <f>INDEX('Customers'!$B$2:$B$1501, MATCH(B8560,'Customers'!$A$2:$A$1501, 0))</f>
        <v>Customer#000000358</v>
      </c>
      <c r="D8560" t="str">
        <f>INDEX('Customers'!$G$2:$G$1501, MATCH(B8560,'Customers'!$A$2:$A$1501, 0))</f>
        <v>MACHINERY</v>
      </c>
      <c r="E8560" t="s">
        <v>48</v>
      </c>
      <c r="F8560">
        <v>179903.59</v>
      </c>
      <c r="G8560" s="1">
        <v>34834</v>
      </c>
      <c r="H8560" t="s">
        <v>26</v>
      </c>
      <c r="I8560" t="s">
        <v>991</v>
      </c>
      <c r="J8560">
        <v>0</v>
      </c>
      <c r="K8560" t="s">
        <v>9542</v>
      </c>
    </row>
    <row r="8561" spans="1:11" x14ac:dyDescent="0.35">
      <c r="A8561">
        <v>34240</v>
      </c>
      <c r="B8561">
        <v>1385</v>
      </c>
      <c r="C8561" t="str">
        <f>INDEX('Customers'!$B$2:$B$1501, MATCH(B8561,'Customers'!$A$2:$A$1501, 0))</f>
        <v>Customer#000001385</v>
      </c>
      <c r="D8561" t="str">
        <f>INDEX('Customers'!$G$2:$G$1501, MATCH(B8561,'Customers'!$A$2:$A$1501, 0))</f>
        <v>BUILDING</v>
      </c>
      <c r="E8561" t="s">
        <v>9</v>
      </c>
      <c r="F8561">
        <v>166798.82999999999</v>
      </c>
      <c r="G8561" s="1">
        <v>35690</v>
      </c>
      <c r="H8561" t="s">
        <v>10</v>
      </c>
      <c r="I8561" t="s">
        <v>742</v>
      </c>
      <c r="J8561">
        <v>0</v>
      </c>
      <c r="K8561" t="s">
        <v>9543</v>
      </c>
    </row>
    <row r="8562" spans="1:11" x14ac:dyDescent="0.35">
      <c r="A8562">
        <v>34241</v>
      </c>
      <c r="B8562">
        <v>995</v>
      </c>
      <c r="C8562" t="str">
        <f>INDEX('Customers'!$B$2:$B$1501, MATCH(B8562,'Customers'!$A$2:$A$1501, 0))</f>
        <v>Customer#000000995</v>
      </c>
      <c r="D8562" t="str">
        <f>INDEX('Customers'!$G$2:$G$1501, MATCH(B8562,'Customers'!$A$2:$A$1501, 0))</f>
        <v>BUILDING</v>
      </c>
      <c r="E8562" t="s">
        <v>16</v>
      </c>
      <c r="F8562">
        <v>101415.21</v>
      </c>
      <c r="G8562" s="1">
        <v>33886</v>
      </c>
      <c r="H8562" t="s">
        <v>10</v>
      </c>
      <c r="I8562" t="s">
        <v>1134</v>
      </c>
      <c r="J8562">
        <v>0</v>
      </c>
      <c r="K8562" t="s">
        <v>9544</v>
      </c>
    </row>
    <row r="8563" spans="1:11" x14ac:dyDescent="0.35">
      <c r="A8563">
        <v>34242</v>
      </c>
      <c r="B8563">
        <v>703</v>
      </c>
      <c r="C8563" t="str">
        <f>INDEX('Customers'!$B$2:$B$1501, MATCH(B8563,'Customers'!$A$2:$A$1501, 0))</f>
        <v>Customer#000000703</v>
      </c>
      <c r="D8563" t="str">
        <f>INDEX('Customers'!$G$2:$G$1501, MATCH(B8563,'Customers'!$A$2:$A$1501, 0))</f>
        <v>AUTOMOBILE</v>
      </c>
      <c r="E8563" t="s">
        <v>9</v>
      </c>
      <c r="F8563">
        <v>162140.65</v>
      </c>
      <c r="G8563" s="1">
        <v>35968</v>
      </c>
      <c r="H8563" t="s">
        <v>13</v>
      </c>
      <c r="I8563" t="s">
        <v>1195</v>
      </c>
      <c r="J8563">
        <v>0</v>
      </c>
      <c r="K8563" t="s">
        <v>9545</v>
      </c>
    </row>
    <row r="8564" spans="1:11" x14ac:dyDescent="0.35">
      <c r="A8564">
        <v>34243</v>
      </c>
      <c r="B8564">
        <v>493</v>
      </c>
      <c r="C8564" t="str">
        <f>INDEX('Customers'!$B$2:$B$1501, MATCH(B8564,'Customers'!$A$2:$A$1501, 0))</f>
        <v>Customer#000000493</v>
      </c>
      <c r="D8564" t="str">
        <f>INDEX('Customers'!$G$2:$G$1501, MATCH(B8564,'Customers'!$A$2:$A$1501, 0))</f>
        <v>MACHINERY</v>
      </c>
      <c r="E8564" t="s">
        <v>16</v>
      </c>
      <c r="F8564">
        <v>264337.49</v>
      </c>
      <c r="G8564" s="1">
        <v>34742</v>
      </c>
      <c r="H8564" t="s">
        <v>26</v>
      </c>
      <c r="I8564" t="s">
        <v>213</v>
      </c>
      <c r="J8564">
        <v>0</v>
      </c>
      <c r="K8564" t="s">
        <v>9546</v>
      </c>
    </row>
    <row r="8565" spans="1:11" x14ac:dyDescent="0.35">
      <c r="A8565">
        <v>34244</v>
      </c>
      <c r="B8565">
        <v>1021</v>
      </c>
      <c r="C8565" t="str">
        <f>INDEX('Customers'!$B$2:$B$1501, MATCH(B8565,'Customers'!$A$2:$A$1501, 0))</f>
        <v>Customer#000001021</v>
      </c>
      <c r="D8565" t="str">
        <f>INDEX('Customers'!$G$2:$G$1501, MATCH(B8565,'Customers'!$A$2:$A$1501, 0))</f>
        <v>MACHINERY</v>
      </c>
      <c r="E8565" t="s">
        <v>16</v>
      </c>
      <c r="F8565">
        <v>129371.77</v>
      </c>
      <c r="G8565" s="1">
        <v>34242</v>
      </c>
      <c r="H8565" t="s">
        <v>10</v>
      </c>
      <c r="I8565" t="s">
        <v>1238</v>
      </c>
      <c r="J8565">
        <v>0</v>
      </c>
      <c r="K8565" t="s">
        <v>9547</v>
      </c>
    </row>
    <row r="8566" spans="1:11" x14ac:dyDescent="0.35">
      <c r="A8566">
        <v>34245</v>
      </c>
      <c r="B8566">
        <v>1162</v>
      </c>
      <c r="C8566" t="str">
        <f>INDEX('Customers'!$B$2:$B$1501, MATCH(B8566,'Customers'!$A$2:$A$1501, 0))</f>
        <v>Customer#000001162</v>
      </c>
      <c r="D8566" t="str">
        <f>INDEX('Customers'!$G$2:$G$1501, MATCH(B8566,'Customers'!$A$2:$A$1501, 0))</f>
        <v>AUTOMOBILE</v>
      </c>
      <c r="E8566" t="s">
        <v>16</v>
      </c>
      <c r="F8566">
        <v>113731.74</v>
      </c>
      <c r="G8566" s="1">
        <v>34008</v>
      </c>
      <c r="H8566" t="s">
        <v>31</v>
      </c>
      <c r="I8566" t="s">
        <v>1202</v>
      </c>
      <c r="J8566">
        <v>0</v>
      </c>
      <c r="K8566" t="s">
        <v>9548</v>
      </c>
    </row>
    <row r="8567" spans="1:11" x14ac:dyDescent="0.35">
      <c r="A8567">
        <v>34246</v>
      </c>
      <c r="B8567">
        <v>619</v>
      </c>
      <c r="C8567" t="str">
        <f>INDEX('Customers'!$B$2:$B$1501, MATCH(B8567,'Customers'!$A$2:$A$1501, 0))</f>
        <v>Customer#000000619</v>
      </c>
      <c r="D8567" t="str">
        <f>INDEX('Customers'!$G$2:$G$1501, MATCH(B8567,'Customers'!$A$2:$A$1501, 0))</f>
        <v>FURNITURE</v>
      </c>
      <c r="E8567" t="s">
        <v>16</v>
      </c>
      <c r="F8567">
        <v>205687.53</v>
      </c>
      <c r="G8567" s="1">
        <v>34250</v>
      </c>
      <c r="H8567" t="s">
        <v>13</v>
      </c>
      <c r="I8567" t="s">
        <v>856</v>
      </c>
      <c r="J8567">
        <v>0</v>
      </c>
      <c r="K8567" t="s">
        <v>9549</v>
      </c>
    </row>
    <row r="8568" spans="1:11" x14ac:dyDescent="0.35">
      <c r="A8568">
        <v>34247</v>
      </c>
      <c r="B8568">
        <v>674</v>
      </c>
      <c r="C8568" t="str">
        <f>INDEX('Customers'!$B$2:$B$1501, MATCH(B8568,'Customers'!$A$2:$A$1501, 0))</f>
        <v>Customer#000000674</v>
      </c>
      <c r="D8568" t="str">
        <f>INDEX('Customers'!$G$2:$G$1501, MATCH(B8568,'Customers'!$A$2:$A$1501, 0))</f>
        <v>BUILDING</v>
      </c>
      <c r="E8568" t="s">
        <v>16</v>
      </c>
      <c r="F8568">
        <v>14373.92</v>
      </c>
      <c r="G8568" s="1">
        <v>34418</v>
      </c>
      <c r="H8568" t="s">
        <v>26</v>
      </c>
      <c r="I8568" t="s">
        <v>6756</v>
      </c>
      <c r="J8568">
        <v>0</v>
      </c>
      <c r="K8568" t="s">
        <v>9550</v>
      </c>
    </row>
    <row r="8569" spans="1:11" x14ac:dyDescent="0.35">
      <c r="A8569">
        <v>34272</v>
      </c>
      <c r="B8569">
        <v>1376</v>
      </c>
      <c r="C8569" t="str">
        <f>INDEX('Customers'!$B$2:$B$1501, MATCH(B8569,'Customers'!$A$2:$A$1501, 0))</f>
        <v>Customer#000001376</v>
      </c>
      <c r="D8569" t="str">
        <f>INDEX('Customers'!$G$2:$G$1501, MATCH(B8569,'Customers'!$A$2:$A$1501, 0))</f>
        <v>HOUSEHOLD</v>
      </c>
      <c r="E8569" t="s">
        <v>9</v>
      </c>
      <c r="F8569">
        <v>61406.87</v>
      </c>
      <c r="G8569" s="1">
        <v>35505</v>
      </c>
      <c r="H8569" t="s">
        <v>23</v>
      </c>
      <c r="I8569" t="s">
        <v>1876</v>
      </c>
      <c r="J8569">
        <v>0</v>
      </c>
      <c r="K8569" t="s">
        <v>9551</v>
      </c>
    </row>
    <row r="8570" spans="1:11" x14ac:dyDescent="0.35">
      <c r="A8570">
        <v>34273</v>
      </c>
      <c r="B8570">
        <v>224</v>
      </c>
      <c r="C8570" t="str">
        <f>INDEX('Customers'!$B$2:$B$1501, MATCH(B8570,'Customers'!$A$2:$A$1501, 0))</f>
        <v>Customer#000000224</v>
      </c>
      <c r="D8570" t="str">
        <f>INDEX('Customers'!$G$2:$G$1501, MATCH(B8570,'Customers'!$A$2:$A$1501, 0))</f>
        <v>BUILDING</v>
      </c>
      <c r="E8570" t="s">
        <v>9</v>
      </c>
      <c r="F8570">
        <v>149752.82</v>
      </c>
      <c r="G8570" s="1">
        <v>35286</v>
      </c>
      <c r="H8570" t="s">
        <v>26</v>
      </c>
      <c r="I8570" t="s">
        <v>1779</v>
      </c>
      <c r="J8570">
        <v>0</v>
      </c>
      <c r="K8570" t="s">
        <v>9552</v>
      </c>
    </row>
    <row r="8571" spans="1:11" x14ac:dyDescent="0.35">
      <c r="A8571">
        <v>34274</v>
      </c>
      <c r="B8571">
        <v>1087</v>
      </c>
      <c r="C8571" t="str">
        <f>INDEX('Customers'!$B$2:$B$1501, MATCH(B8571,'Customers'!$A$2:$A$1501, 0))</f>
        <v>Customer#000001087</v>
      </c>
      <c r="D8571" t="str">
        <f>INDEX('Customers'!$G$2:$G$1501, MATCH(B8571,'Customers'!$A$2:$A$1501, 0))</f>
        <v>MACHINERY</v>
      </c>
      <c r="E8571" t="s">
        <v>16</v>
      </c>
      <c r="F8571">
        <v>135603.19</v>
      </c>
      <c r="G8571" s="1">
        <v>34010</v>
      </c>
      <c r="H8571" t="s">
        <v>31</v>
      </c>
      <c r="I8571" t="s">
        <v>2285</v>
      </c>
      <c r="J8571">
        <v>0</v>
      </c>
      <c r="K8571" t="s">
        <v>9553</v>
      </c>
    </row>
    <row r="8572" spans="1:11" x14ac:dyDescent="0.35">
      <c r="A8572">
        <v>34275</v>
      </c>
      <c r="B8572">
        <v>955</v>
      </c>
      <c r="C8572" t="str">
        <f>INDEX('Customers'!$B$2:$B$1501, MATCH(B8572,'Customers'!$A$2:$A$1501, 0))</f>
        <v>Customer#000000955</v>
      </c>
      <c r="D8572" t="str">
        <f>INDEX('Customers'!$G$2:$G$1501, MATCH(B8572,'Customers'!$A$2:$A$1501, 0))</f>
        <v>AUTOMOBILE</v>
      </c>
      <c r="E8572" t="s">
        <v>16</v>
      </c>
      <c r="F8572">
        <v>85306.69</v>
      </c>
      <c r="G8572" s="1">
        <v>34517</v>
      </c>
      <c r="H8572" t="s">
        <v>10</v>
      </c>
      <c r="I8572" t="s">
        <v>715</v>
      </c>
      <c r="J8572">
        <v>0</v>
      </c>
      <c r="K8572" t="s">
        <v>9554</v>
      </c>
    </row>
    <row r="8573" spans="1:11" x14ac:dyDescent="0.35">
      <c r="A8573">
        <v>34276</v>
      </c>
      <c r="B8573">
        <v>568</v>
      </c>
      <c r="C8573" t="str">
        <f>INDEX('Customers'!$B$2:$B$1501, MATCH(B8573,'Customers'!$A$2:$A$1501, 0))</f>
        <v>Customer#000000568</v>
      </c>
      <c r="D8573" t="str">
        <f>INDEX('Customers'!$G$2:$G$1501, MATCH(B8573,'Customers'!$A$2:$A$1501, 0))</f>
        <v>BUILDING</v>
      </c>
      <c r="E8573" t="s">
        <v>16</v>
      </c>
      <c r="F8573">
        <v>62608.66</v>
      </c>
      <c r="G8573" s="1">
        <v>33670</v>
      </c>
      <c r="H8573" t="s">
        <v>13</v>
      </c>
      <c r="I8573" t="s">
        <v>3384</v>
      </c>
      <c r="J8573">
        <v>0</v>
      </c>
      <c r="K8573" t="s">
        <v>9555</v>
      </c>
    </row>
    <row r="8574" spans="1:11" x14ac:dyDescent="0.35">
      <c r="A8574">
        <v>34277</v>
      </c>
      <c r="B8574">
        <v>1292</v>
      </c>
      <c r="C8574" t="str">
        <f>INDEX('Customers'!$B$2:$B$1501, MATCH(B8574,'Customers'!$A$2:$A$1501, 0))</f>
        <v>Customer#000001292</v>
      </c>
      <c r="D8574" t="str">
        <f>INDEX('Customers'!$G$2:$G$1501, MATCH(B8574,'Customers'!$A$2:$A$1501, 0))</f>
        <v>BUILDING</v>
      </c>
      <c r="E8574" t="s">
        <v>9</v>
      </c>
      <c r="F8574">
        <v>101978.88</v>
      </c>
      <c r="G8574" s="1">
        <v>35663</v>
      </c>
      <c r="H8574" t="s">
        <v>23</v>
      </c>
      <c r="I8574" t="s">
        <v>29</v>
      </c>
      <c r="J8574">
        <v>0</v>
      </c>
      <c r="K8574" t="s">
        <v>9556</v>
      </c>
    </row>
    <row r="8575" spans="1:11" x14ac:dyDescent="0.35">
      <c r="A8575">
        <v>34278</v>
      </c>
      <c r="B8575">
        <v>712</v>
      </c>
      <c r="C8575" t="str">
        <f>INDEX('Customers'!$B$2:$B$1501, MATCH(B8575,'Customers'!$A$2:$A$1501, 0))</f>
        <v>Customer#000000712</v>
      </c>
      <c r="D8575" t="str">
        <f>INDEX('Customers'!$G$2:$G$1501, MATCH(B8575,'Customers'!$A$2:$A$1501, 0))</f>
        <v>BUILDING</v>
      </c>
      <c r="E8575" t="s">
        <v>9</v>
      </c>
      <c r="F8575">
        <v>140262.78</v>
      </c>
      <c r="G8575" s="1">
        <v>35480</v>
      </c>
      <c r="H8575" t="s">
        <v>31</v>
      </c>
      <c r="I8575" t="s">
        <v>2285</v>
      </c>
      <c r="J8575">
        <v>0</v>
      </c>
      <c r="K8575" t="s">
        <v>9557</v>
      </c>
    </row>
    <row r="8576" spans="1:11" x14ac:dyDescent="0.35">
      <c r="A8576">
        <v>34279</v>
      </c>
      <c r="B8576">
        <v>694</v>
      </c>
      <c r="C8576" t="str">
        <f>INDEX('Customers'!$B$2:$B$1501, MATCH(B8576,'Customers'!$A$2:$A$1501, 0))</f>
        <v>Customer#000000694</v>
      </c>
      <c r="D8576" t="str">
        <f>INDEX('Customers'!$G$2:$G$1501, MATCH(B8576,'Customers'!$A$2:$A$1501, 0))</f>
        <v>BUILDING</v>
      </c>
      <c r="E8576" t="s">
        <v>16</v>
      </c>
      <c r="F8576">
        <v>230118.66</v>
      </c>
      <c r="G8576" s="1">
        <v>33692</v>
      </c>
      <c r="H8576" t="s">
        <v>23</v>
      </c>
      <c r="I8576" t="s">
        <v>63</v>
      </c>
      <c r="J8576">
        <v>0</v>
      </c>
      <c r="K8576" t="s">
        <v>9558</v>
      </c>
    </row>
    <row r="8577" spans="1:11" x14ac:dyDescent="0.35">
      <c r="A8577">
        <v>34304</v>
      </c>
      <c r="B8577">
        <v>1216</v>
      </c>
      <c r="C8577" t="str">
        <f>INDEX('Customers'!$B$2:$B$1501, MATCH(B8577,'Customers'!$A$2:$A$1501, 0))</f>
        <v>Customer#000001216</v>
      </c>
      <c r="D8577" t="str">
        <f>INDEX('Customers'!$G$2:$G$1501, MATCH(B8577,'Customers'!$A$2:$A$1501, 0))</f>
        <v>AUTOMOBILE</v>
      </c>
      <c r="E8577" t="s">
        <v>16</v>
      </c>
      <c r="F8577">
        <v>14629.98</v>
      </c>
      <c r="G8577" s="1">
        <v>34402</v>
      </c>
      <c r="H8577" t="s">
        <v>31</v>
      </c>
      <c r="I8577" t="s">
        <v>290</v>
      </c>
      <c r="J8577">
        <v>0</v>
      </c>
      <c r="K8577" t="s">
        <v>9559</v>
      </c>
    </row>
    <row r="8578" spans="1:11" x14ac:dyDescent="0.35">
      <c r="A8578">
        <v>34305</v>
      </c>
      <c r="B8578">
        <v>830</v>
      </c>
      <c r="C8578" t="str">
        <f>INDEX('Customers'!$B$2:$B$1501, MATCH(B8578,'Customers'!$A$2:$A$1501, 0))</f>
        <v>Customer#000000830</v>
      </c>
      <c r="D8578" t="str">
        <f>INDEX('Customers'!$G$2:$G$1501, MATCH(B8578,'Customers'!$A$2:$A$1501, 0))</f>
        <v>AUTOMOBILE</v>
      </c>
      <c r="E8578" t="s">
        <v>16</v>
      </c>
      <c r="F8578">
        <v>144671.57999999999</v>
      </c>
      <c r="G8578" s="1">
        <v>34020</v>
      </c>
      <c r="H8578" t="s">
        <v>13</v>
      </c>
      <c r="I8578" t="s">
        <v>97</v>
      </c>
      <c r="J8578">
        <v>0</v>
      </c>
      <c r="K8578" t="s">
        <v>9560</v>
      </c>
    </row>
    <row r="8579" spans="1:11" x14ac:dyDescent="0.35">
      <c r="A8579">
        <v>34306</v>
      </c>
      <c r="B8579">
        <v>494</v>
      </c>
      <c r="C8579" t="str">
        <f>INDEX('Customers'!$B$2:$B$1501, MATCH(B8579,'Customers'!$A$2:$A$1501, 0))</f>
        <v>Customer#000000494</v>
      </c>
      <c r="D8579" t="str">
        <f>INDEX('Customers'!$G$2:$G$1501, MATCH(B8579,'Customers'!$A$2:$A$1501, 0))</f>
        <v>FURNITURE</v>
      </c>
      <c r="E8579" t="s">
        <v>9</v>
      </c>
      <c r="F8579">
        <v>254539.41</v>
      </c>
      <c r="G8579" s="1">
        <v>35456</v>
      </c>
      <c r="H8579" t="s">
        <v>23</v>
      </c>
      <c r="I8579" t="s">
        <v>1041</v>
      </c>
      <c r="J8579">
        <v>0</v>
      </c>
      <c r="K8579" t="s">
        <v>9561</v>
      </c>
    </row>
    <row r="8580" spans="1:11" x14ac:dyDescent="0.35">
      <c r="A8580">
        <v>34307</v>
      </c>
      <c r="B8580">
        <v>1282</v>
      </c>
      <c r="C8580" t="str">
        <f>INDEX('Customers'!$B$2:$B$1501, MATCH(B8580,'Customers'!$A$2:$A$1501, 0))</f>
        <v>Customer#000001282</v>
      </c>
      <c r="D8580" t="str">
        <f>INDEX('Customers'!$G$2:$G$1501, MATCH(B8580,'Customers'!$A$2:$A$1501, 0))</f>
        <v>FURNITURE</v>
      </c>
      <c r="E8580" t="s">
        <v>16</v>
      </c>
      <c r="F8580">
        <v>71293.98</v>
      </c>
      <c r="G8580" s="1">
        <v>34047</v>
      </c>
      <c r="H8580" t="s">
        <v>31</v>
      </c>
      <c r="I8580" t="s">
        <v>1388</v>
      </c>
      <c r="J8580">
        <v>0</v>
      </c>
      <c r="K8580" t="s">
        <v>9562</v>
      </c>
    </row>
    <row r="8581" spans="1:11" x14ac:dyDescent="0.35">
      <c r="A8581">
        <v>34308</v>
      </c>
      <c r="B8581">
        <v>124</v>
      </c>
      <c r="C8581" t="str">
        <f>INDEX('Customers'!$B$2:$B$1501, MATCH(B8581,'Customers'!$A$2:$A$1501, 0))</f>
        <v>Customer#000000124</v>
      </c>
      <c r="D8581" t="str">
        <f>INDEX('Customers'!$G$2:$G$1501, MATCH(B8581,'Customers'!$A$2:$A$1501, 0))</f>
        <v>AUTOMOBILE</v>
      </c>
      <c r="E8581" t="s">
        <v>16</v>
      </c>
      <c r="F8581">
        <v>93174.2</v>
      </c>
      <c r="G8581" s="1">
        <v>34327</v>
      </c>
      <c r="H8581" t="s">
        <v>13</v>
      </c>
      <c r="I8581" t="s">
        <v>2255</v>
      </c>
      <c r="J8581">
        <v>0</v>
      </c>
      <c r="K8581" t="s">
        <v>9563</v>
      </c>
    </row>
    <row r="8582" spans="1:11" x14ac:dyDescent="0.35">
      <c r="A8582">
        <v>34309</v>
      </c>
      <c r="B8582">
        <v>245</v>
      </c>
      <c r="C8582" t="str">
        <f>INDEX('Customers'!$B$2:$B$1501, MATCH(B8582,'Customers'!$A$2:$A$1501, 0))</f>
        <v>Customer#000000245</v>
      </c>
      <c r="D8582" t="str">
        <f>INDEX('Customers'!$G$2:$G$1501, MATCH(B8582,'Customers'!$A$2:$A$1501, 0))</f>
        <v>MACHINERY</v>
      </c>
      <c r="E8582" t="s">
        <v>16</v>
      </c>
      <c r="F8582">
        <v>34424.71</v>
      </c>
      <c r="G8582" s="1">
        <v>33854</v>
      </c>
      <c r="H8582" t="s">
        <v>26</v>
      </c>
      <c r="I8582" t="s">
        <v>4526</v>
      </c>
      <c r="J8582">
        <v>0</v>
      </c>
      <c r="K8582" t="s">
        <v>9564</v>
      </c>
    </row>
    <row r="8583" spans="1:11" x14ac:dyDescent="0.35">
      <c r="A8583">
        <v>34310</v>
      </c>
      <c r="B8583">
        <v>1334</v>
      </c>
      <c r="C8583" t="str">
        <f>INDEX('Customers'!$B$2:$B$1501, MATCH(B8583,'Customers'!$A$2:$A$1501, 0))</f>
        <v>Customer#000001334</v>
      </c>
      <c r="D8583" t="str">
        <f>INDEX('Customers'!$G$2:$G$1501, MATCH(B8583,'Customers'!$A$2:$A$1501, 0))</f>
        <v>BUILDING</v>
      </c>
      <c r="E8583" t="s">
        <v>9</v>
      </c>
      <c r="F8583">
        <v>56780.43</v>
      </c>
      <c r="G8583" s="1">
        <v>35153</v>
      </c>
      <c r="H8583" t="s">
        <v>23</v>
      </c>
      <c r="I8583" t="s">
        <v>996</v>
      </c>
      <c r="J8583">
        <v>0</v>
      </c>
      <c r="K8583" t="s">
        <v>9565</v>
      </c>
    </row>
    <row r="8584" spans="1:11" x14ac:dyDescent="0.35">
      <c r="A8584">
        <v>34311</v>
      </c>
      <c r="B8584">
        <v>10</v>
      </c>
      <c r="C8584" t="str">
        <f>INDEX('Customers'!$B$2:$B$1501, MATCH(B8584,'Customers'!$A$2:$A$1501, 0))</f>
        <v>Customer#000000010</v>
      </c>
      <c r="D8584" t="str">
        <f>INDEX('Customers'!$G$2:$G$1501, MATCH(B8584,'Customers'!$A$2:$A$1501, 0))</f>
        <v>HOUSEHOLD</v>
      </c>
      <c r="E8584" t="s">
        <v>16</v>
      </c>
      <c r="F8584">
        <v>209263.18</v>
      </c>
      <c r="G8584" s="1">
        <v>34583</v>
      </c>
      <c r="H8584" t="s">
        <v>26</v>
      </c>
      <c r="I8584" t="s">
        <v>2029</v>
      </c>
      <c r="J8584">
        <v>0</v>
      </c>
      <c r="K8584" t="s">
        <v>9566</v>
      </c>
    </row>
    <row r="8585" spans="1:11" x14ac:dyDescent="0.35">
      <c r="A8585">
        <v>34336</v>
      </c>
      <c r="B8585">
        <v>967</v>
      </c>
      <c r="C8585" t="str">
        <f>INDEX('Customers'!$B$2:$B$1501, MATCH(B8585,'Customers'!$A$2:$A$1501, 0))</f>
        <v>Customer#000000967</v>
      </c>
      <c r="D8585" t="str">
        <f>INDEX('Customers'!$G$2:$G$1501, MATCH(B8585,'Customers'!$A$2:$A$1501, 0))</f>
        <v>BUILDING</v>
      </c>
      <c r="E8585" t="s">
        <v>9</v>
      </c>
      <c r="F8585">
        <v>196683.41</v>
      </c>
      <c r="G8585" s="1">
        <v>35624</v>
      </c>
      <c r="H8585" t="s">
        <v>10</v>
      </c>
      <c r="I8585" t="s">
        <v>3266</v>
      </c>
      <c r="J8585">
        <v>0</v>
      </c>
      <c r="K8585" t="s">
        <v>9567</v>
      </c>
    </row>
    <row r="8586" spans="1:11" x14ac:dyDescent="0.35">
      <c r="A8586">
        <v>34337</v>
      </c>
      <c r="B8586">
        <v>1366</v>
      </c>
      <c r="C8586" t="str">
        <f>INDEX('Customers'!$B$2:$B$1501, MATCH(B8586,'Customers'!$A$2:$A$1501, 0))</f>
        <v>Customer#000001366</v>
      </c>
      <c r="D8586" t="str">
        <f>INDEX('Customers'!$G$2:$G$1501, MATCH(B8586,'Customers'!$A$2:$A$1501, 0))</f>
        <v>HOUSEHOLD</v>
      </c>
      <c r="E8586" t="s">
        <v>16</v>
      </c>
      <c r="F8586">
        <v>61093.62</v>
      </c>
      <c r="G8586" s="1">
        <v>34104</v>
      </c>
      <c r="H8586" t="s">
        <v>31</v>
      </c>
      <c r="I8586" t="s">
        <v>1625</v>
      </c>
      <c r="J8586">
        <v>0</v>
      </c>
      <c r="K8586" t="s">
        <v>9568</v>
      </c>
    </row>
    <row r="8587" spans="1:11" x14ac:dyDescent="0.35">
      <c r="A8587">
        <v>34338</v>
      </c>
      <c r="B8587">
        <v>691</v>
      </c>
      <c r="C8587" t="str">
        <f>INDEX('Customers'!$B$2:$B$1501, MATCH(B8587,'Customers'!$A$2:$A$1501, 0))</f>
        <v>Customer#000000691</v>
      </c>
      <c r="D8587" t="str">
        <f>INDEX('Customers'!$G$2:$G$1501, MATCH(B8587,'Customers'!$A$2:$A$1501, 0))</f>
        <v>MACHINERY</v>
      </c>
      <c r="E8587" t="s">
        <v>16</v>
      </c>
      <c r="F8587">
        <v>1003.57</v>
      </c>
      <c r="G8587" s="1">
        <v>34151</v>
      </c>
      <c r="H8587" t="s">
        <v>10</v>
      </c>
      <c r="I8587" t="s">
        <v>1151</v>
      </c>
      <c r="J8587">
        <v>0</v>
      </c>
      <c r="K8587" t="s">
        <v>9569</v>
      </c>
    </row>
    <row r="8588" spans="1:11" x14ac:dyDescent="0.35">
      <c r="A8588">
        <v>34339</v>
      </c>
      <c r="B8588">
        <v>202</v>
      </c>
      <c r="C8588" t="str">
        <f>INDEX('Customers'!$B$2:$B$1501, MATCH(B8588,'Customers'!$A$2:$A$1501, 0))</f>
        <v>Customer#000000202</v>
      </c>
      <c r="D8588" t="str">
        <f>INDEX('Customers'!$G$2:$G$1501, MATCH(B8588,'Customers'!$A$2:$A$1501, 0))</f>
        <v>AUTOMOBILE</v>
      </c>
      <c r="E8588" t="s">
        <v>16</v>
      </c>
      <c r="F8588">
        <v>259864.02</v>
      </c>
      <c r="G8588" s="1">
        <v>33738</v>
      </c>
      <c r="H8588" t="s">
        <v>31</v>
      </c>
      <c r="I8588" t="s">
        <v>451</v>
      </c>
      <c r="J8588">
        <v>0</v>
      </c>
      <c r="K8588" t="s">
        <v>9570</v>
      </c>
    </row>
    <row r="8589" spans="1:11" x14ac:dyDescent="0.35">
      <c r="A8589">
        <v>34340</v>
      </c>
      <c r="B8589">
        <v>746</v>
      </c>
      <c r="C8589" t="str">
        <f>INDEX('Customers'!$B$2:$B$1501, MATCH(B8589,'Customers'!$A$2:$A$1501, 0))</f>
        <v>Customer#000000746</v>
      </c>
      <c r="D8589" t="str">
        <f>INDEX('Customers'!$G$2:$G$1501, MATCH(B8589,'Customers'!$A$2:$A$1501, 0))</f>
        <v>MACHINERY</v>
      </c>
      <c r="E8589" t="s">
        <v>9</v>
      </c>
      <c r="F8589">
        <v>47026.51</v>
      </c>
      <c r="G8589" s="1">
        <v>35537</v>
      </c>
      <c r="H8589" t="s">
        <v>26</v>
      </c>
      <c r="I8589" t="s">
        <v>1368</v>
      </c>
      <c r="J8589">
        <v>0</v>
      </c>
      <c r="K8589" t="s">
        <v>9571</v>
      </c>
    </row>
    <row r="8590" spans="1:11" x14ac:dyDescent="0.35">
      <c r="A8590">
        <v>34341</v>
      </c>
      <c r="B8590">
        <v>787</v>
      </c>
      <c r="C8590" t="str">
        <f>INDEX('Customers'!$B$2:$B$1501, MATCH(B8590,'Customers'!$A$2:$A$1501, 0))</f>
        <v>Customer#000000787</v>
      </c>
      <c r="D8590" t="str">
        <f>INDEX('Customers'!$G$2:$G$1501, MATCH(B8590,'Customers'!$A$2:$A$1501, 0))</f>
        <v>AUTOMOBILE</v>
      </c>
      <c r="E8590" t="s">
        <v>9</v>
      </c>
      <c r="F8590">
        <v>342584.86</v>
      </c>
      <c r="G8590" s="1">
        <v>35389</v>
      </c>
      <c r="H8590" t="s">
        <v>31</v>
      </c>
      <c r="I8590" t="s">
        <v>2353</v>
      </c>
      <c r="J8590">
        <v>0</v>
      </c>
      <c r="K8590" t="s">
        <v>9572</v>
      </c>
    </row>
    <row r="8591" spans="1:11" x14ac:dyDescent="0.35">
      <c r="A8591">
        <v>34342</v>
      </c>
      <c r="B8591">
        <v>1081</v>
      </c>
      <c r="C8591" t="str">
        <f>INDEX('Customers'!$B$2:$B$1501, MATCH(B8591,'Customers'!$A$2:$A$1501, 0))</f>
        <v>Customer#000001081</v>
      </c>
      <c r="D8591" t="str">
        <f>INDEX('Customers'!$G$2:$G$1501, MATCH(B8591,'Customers'!$A$2:$A$1501, 0))</f>
        <v>MACHINERY</v>
      </c>
      <c r="E8591" t="s">
        <v>9</v>
      </c>
      <c r="F8591">
        <v>60331.64</v>
      </c>
      <c r="G8591" s="1">
        <v>35835</v>
      </c>
      <c r="H8591" t="s">
        <v>26</v>
      </c>
      <c r="I8591" t="s">
        <v>515</v>
      </c>
      <c r="J8591">
        <v>0</v>
      </c>
      <c r="K8591" t="s">
        <v>9573</v>
      </c>
    </row>
    <row r="8592" spans="1:11" x14ac:dyDescent="0.35">
      <c r="A8592">
        <v>34343</v>
      </c>
      <c r="B8592">
        <v>1354</v>
      </c>
      <c r="C8592" t="str">
        <f>INDEX('Customers'!$B$2:$B$1501, MATCH(B8592,'Customers'!$A$2:$A$1501, 0))</f>
        <v>Customer#000001354</v>
      </c>
      <c r="D8592" t="str">
        <f>INDEX('Customers'!$G$2:$G$1501, MATCH(B8592,'Customers'!$A$2:$A$1501, 0))</f>
        <v>MACHINERY</v>
      </c>
      <c r="E8592" t="s">
        <v>9</v>
      </c>
      <c r="F8592">
        <v>318144.5</v>
      </c>
      <c r="G8592" s="1">
        <v>35895</v>
      </c>
      <c r="H8592" t="s">
        <v>26</v>
      </c>
      <c r="I8592" t="s">
        <v>410</v>
      </c>
      <c r="J8592">
        <v>0</v>
      </c>
      <c r="K8592" t="s">
        <v>9574</v>
      </c>
    </row>
    <row r="8593" spans="1:11" x14ac:dyDescent="0.35">
      <c r="A8593">
        <v>34368</v>
      </c>
      <c r="B8593">
        <v>1228</v>
      </c>
      <c r="C8593" t="str">
        <f>INDEX('Customers'!$B$2:$B$1501, MATCH(B8593,'Customers'!$A$2:$A$1501, 0))</f>
        <v>Customer#000001228</v>
      </c>
      <c r="D8593" t="str">
        <f>INDEX('Customers'!$G$2:$G$1501, MATCH(B8593,'Customers'!$A$2:$A$1501, 0))</f>
        <v>AUTOMOBILE</v>
      </c>
      <c r="E8593" t="s">
        <v>16</v>
      </c>
      <c r="F8593">
        <v>85541.6</v>
      </c>
      <c r="G8593" s="1">
        <v>34707</v>
      </c>
      <c r="H8593" t="s">
        <v>10</v>
      </c>
      <c r="I8593" t="s">
        <v>570</v>
      </c>
      <c r="J8593">
        <v>0</v>
      </c>
      <c r="K8593" t="s">
        <v>9575</v>
      </c>
    </row>
    <row r="8594" spans="1:11" x14ac:dyDescent="0.35">
      <c r="A8594">
        <v>34369</v>
      </c>
      <c r="B8594">
        <v>649</v>
      </c>
      <c r="C8594" t="str">
        <f>INDEX('Customers'!$B$2:$B$1501, MATCH(B8594,'Customers'!$A$2:$A$1501, 0))</f>
        <v>Customer#000000649</v>
      </c>
      <c r="D8594" t="str">
        <f>INDEX('Customers'!$G$2:$G$1501, MATCH(B8594,'Customers'!$A$2:$A$1501, 0))</f>
        <v>BUILDING</v>
      </c>
      <c r="E8594" t="s">
        <v>9</v>
      </c>
      <c r="F8594">
        <v>91749.28</v>
      </c>
      <c r="G8594" s="1">
        <v>35721</v>
      </c>
      <c r="H8594" t="s">
        <v>26</v>
      </c>
      <c r="I8594" t="s">
        <v>4270</v>
      </c>
      <c r="J8594">
        <v>0</v>
      </c>
      <c r="K8594" t="s">
        <v>9576</v>
      </c>
    </row>
    <row r="8595" spans="1:11" x14ac:dyDescent="0.35">
      <c r="A8595">
        <v>34370</v>
      </c>
      <c r="B8595">
        <v>1121</v>
      </c>
      <c r="C8595" t="str">
        <f>INDEX('Customers'!$B$2:$B$1501, MATCH(B8595,'Customers'!$A$2:$A$1501, 0))</f>
        <v>Customer#000001121</v>
      </c>
      <c r="D8595" t="str">
        <f>INDEX('Customers'!$G$2:$G$1501, MATCH(B8595,'Customers'!$A$2:$A$1501, 0))</f>
        <v>MACHINERY</v>
      </c>
      <c r="E8595" t="s">
        <v>9</v>
      </c>
      <c r="F8595">
        <v>239308.09</v>
      </c>
      <c r="G8595" s="1">
        <v>35748</v>
      </c>
      <c r="H8595" t="s">
        <v>13</v>
      </c>
      <c r="I8595" t="s">
        <v>447</v>
      </c>
      <c r="J8595">
        <v>0</v>
      </c>
      <c r="K8595" t="s">
        <v>9577</v>
      </c>
    </row>
    <row r="8596" spans="1:11" x14ac:dyDescent="0.35">
      <c r="A8596">
        <v>34371</v>
      </c>
      <c r="B8596">
        <v>1346</v>
      </c>
      <c r="C8596" t="str">
        <f>INDEX('Customers'!$B$2:$B$1501, MATCH(B8596,'Customers'!$A$2:$A$1501, 0))</f>
        <v>Customer#000001346</v>
      </c>
      <c r="D8596" t="str">
        <f>INDEX('Customers'!$G$2:$G$1501, MATCH(B8596,'Customers'!$A$2:$A$1501, 0))</f>
        <v>FURNITURE</v>
      </c>
      <c r="E8596" t="s">
        <v>16</v>
      </c>
      <c r="F8596">
        <v>82898.83</v>
      </c>
      <c r="G8596" s="1">
        <v>34061</v>
      </c>
      <c r="H8596" t="s">
        <v>31</v>
      </c>
      <c r="I8596" t="s">
        <v>616</v>
      </c>
      <c r="J8596">
        <v>0</v>
      </c>
      <c r="K8596" t="s">
        <v>9578</v>
      </c>
    </row>
    <row r="8597" spans="1:11" x14ac:dyDescent="0.35">
      <c r="A8597">
        <v>34372</v>
      </c>
      <c r="B8597">
        <v>1394</v>
      </c>
      <c r="C8597" t="str">
        <f>INDEX('Customers'!$B$2:$B$1501, MATCH(B8597,'Customers'!$A$2:$A$1501, 0))</f>
        <v>Customer#000001394</v>
      </c>
      <c r="D8597" t="str">
        <f>INDEX('Customers'!$G$2:$G$1501, MATCH(B8597,'Customers'!$A$2:$A$1501, 0))</f>
        <v>MACHINERY</v>
      </c>
      <c r="E8597" t="s">
        <v>16</v>
      </c>
      <c r="F8597">
        <v>51853.05</v>
      </c>
      <c r="G8597" s="1">
        <v>33894</v>
      </c>
      <c r="H8597" t="s">
        <v>26</v>
      </c>
      <c r="I8597" t="s">
        <v>2313</v>
      </c>
      <c r="J8597">
        <v>0</v>
      </c>
      <c r="K8597" t="s">
        <v>9579</v>
      </c>
    </row>
    <row r="8598" spans="1:11" x14ac:dyDescent="0.35">
      <c r="A8598">
        <v>34373</v>
      </c>
      <c r="B8598">
        <v>571</v>
      </c>
      <c r="C8598" t="str">
        <f>INDEX('Customers'!$B$2:$B$1501, MATCH(B8598,'Customers'!$A$2:$A$1501, 0))</f>
        <v>Customer#000000571</v>
      </c>
      <c r="D8598" t="str">
        <f>INDEX('Customers'!$G$2:$G$1501, MATCH(B8598,'Customers'!$A$2:$A$1501, 0))</f>
        <v>HOUSEHOLD</v>
      </c>
      <c r="E8598" t="s">
        <v>16</v>
      </c>
      <c r="F8598">
        <v>198747.26</v>
      </c>
      <c r="G8598" s="1">
        <v>33947</v>
      </c>
      <c r="H8598" t="s">
        <v>23</v>
      </c>
      <c r="I8598" t="s">
        <v>2154</v>
      </c>
      <c r="J8598">
        <v>0</v>
      </c>
      <c r="K8598" t="s">
        <v>9580</v>
      </c>
    </row>
    <row r="8599" spans="1:11" x14ac:dyDescent="0.35">
      <c r="A8599">
        <v>34374</v>
      </c>
      <c r="B8599">
        <v>889</v>
      </c>
      <c r="C8599" t="str">
        <f>INDEX('Customers'!$B$2:$B$1501, MATCH(B8599,'Customers'!$A$2:$A$1501, 0))</f>
        <v>Customer#000000889</v>
      </c>
      <c r="D8599" t="str">
        <f>INDEX('Customers'!$G$2:$G$1501, MATCH(B8599,'Customers'!$A$2:$A$1501, 0))</f>
        <v>FURNITURE</v>
      </c>
      <c r="E8599" t="s">
        <v>16</v>
      </c>
      <c r="F8599">
        <v>25825.279999999999</v>
      </c>
      <c r="G8599" s="1">
        <v>34516</v>
      </c>
      <c r="H8599" t="s">
        <v>10</v>
      </c>
      <c r="I8599" t="s">
        <v>766</v>
      </c>
      <c r="J8599">
        <v>0</v>
      </c>
      <c r="K8599" t="s">
        <v>9581</v>
      </c>
    </row>
    <row r="8600" spans="1:11" x14ac:dyDescent="0.35">
      <c r="A8600">
        <v>34375</v>
      </c>
      <c r="B8600">
        <v>851</v>
      </c>
      <c r="C8600" t="str">
        <f>INDEX('Customers'!$B$2:$B$1501, MATCH(B8600,'Customers'!$A$2:$A$1501, 0))</f>
        <v>Customer#000000851</v>
      </c>
      <c r="D8600" t="str">
        <f>INDEX('Customers'!$G$2:$G$1501, MATCH(B8600,'Customers'!$A$2:$A$1501, 0))</f>
        <v>FURNITURE</v>
      </c>
      <c r="E8600" t="s">
        <v>16</v>
      </c>
      <c r="F8600">
        <v>205530.48</v>
      </c>
      <c r="G8600" s="1">
        <v>34339</v>
      </c>
      <c r="H8600" t="s">
        <v>31</v>
      </c>
      <c r="I8600" t="s">
        <v>4607</v>
      </c>
      <c r="J8600">
        <v>0</v>
      </c>
      <c r="K8600" t="s">
        <v>9582</v>
      </c>
    </row>
    <row r="8601" spans="1:11" x14ac:dyDescent="0.35">
      <c r="A8601">
        <v>34400</v>
      </c>
      <c r="B8601">
        <v>397</v>
      </c>
      <c r="C8601" t="str">
        <f>INDEX('Customers'!$B$2:$B$1501, MATCH(B8601,'Customers'!$A$2:$A$1501, 0))</f>
        <v>Customer#000000397</v>
      </c>
      <c r="D8601" t="str">
        <f>INDEX('Customers'!$G$2:$G$1501, MATCH(B8601,'Customers'!$A$2:$A$1501, 0))</f>
        <v>FURNITURE</v>
      </c>
      <c r="E8601" t="s">
        <v>16</v>
      </c>
      <c r="F8601">
        <v>133509.95000000001</v>
      </c>
      <c r="G8601" s="1">
        <v>33963</v>
      </c>
      <c r="H8601" t="s">
        <v>10</v>
      </c>
      <c r="I8601" t="s">
        <v>1463</v>
      </c>
      <c r="J8601">
        <v>0</v>
      </c>
      <c r="K8601" t="s">
        <v>9583</v>
      </c>
    </row>
    <row r="8602" spans="1:11" x14ac:dyDescent="0.35">
      <c r="A8602">
        <v>34401</v>
      </c>
      <c r="B8602">
        <v>1288</v>
      </c>
      <c r="C8602" t="str">
        <f>INDEX('Customers'!$B$2:$B$1501, MATCH(B8602,'Customers'!$A$2:$A$1501, 0))</f>
        <v>Customer#000001288</v>
      </c>
      <c r="D8602" t="str">
        <f>INDEX('Customers'!$G$2:$G$1501, MATCH(B8602,'Customers'!$A$2:$A$1501, 0))</f>
        <v>HOUSEHOLD</v>
      </c>
      <c r="E8602" t="s">
        <v>9</v>
      </c>
      <c r="F8602">
        <v>161112.03</v>
      </c>
      <c r="G8602" s="1">
        <v>35118</v>
      </c>
      <c r="H8602" t="s">
        <v>26</v>
      </c>
      <c r="I8602" t="s">
        <v>2676</v>
      </c>
      <c r="J8602">
        <v>0</v>
      </c>
      <c r="K8602" t="s">
        <v>9584</v>
      </c>
    </row>
    <row r="8603" spans="1:11" x14ac:dyDescent="0.35">
      <c r="A8603">
        <v>34402</v>
      </c>
      <c r="B8603">
        <v>1084</v>
      </c>
      <c r="C8603" t="str">
        <f>INDEX('Customers'!$B$2:$B$1501, MATCH(B8603,'Customers'!$A$2:$A$1501, 0))</f>
        <v>Customer#000001084</v>
      </c>
      <c r="D8603" t="str">
        <f>INDEX('Customers'!$G$2:$G$1501, MATCH(B8603,'Customers'!$A$2:$A$1501, 0))</f>
        <v>FURNITURE</v>
      </c>
      <c r="E8603" t="s">
        <v>16</v>
      </c>
      <c r="F8603">
        <v>209480.13</v>
      </c>
      <c r="G8603" s="1">
        <v>34092</v>
      </c>
      <c r="H8603" t="s">
        <v>26</v>
      </c>
      <c r="I8603" t="s">
        <v>412</v>
      </c>
      <c r="J8603">
        <v>0</v>
      </c>
      <c r="K8603" t="s">
        <v>9585</v>
      </c>
    </row>
    <row r="8604" spans="1:11" x14ac:dyDescent="0.35">
      <c r="A8604">
        <v>34403</v>
      </c>
      <c r="B8604">
        <v>604</v>
      </c>
      <c r="C8604" t="str">
        <f>INDEX('Customers'!$B$2:$B$1501, MATCH(B8604,'Customers'!$A$2:$A$1501, 0))</f>
        <v>Customer#000000604</v>
      </c>
      <c r="D8604" t="str">
        <f>INDEX('Customers'!$G$2:$G$1501, MATCH(B8604,'Customers'!$A$2:$A$1501, 0))</f>
        <v>HOUSEHOLD</v>
      </c>
      <c r="E8604" t="s">
        <v>9</v>
      </c>
      <c r="F8604">
        <v>51499.87</v>
      </c>
      <c r="G8604" s="1">
        <v>35279</v>
      </c>
      <c r="H8604" t="s">
        <v>13</v>
      </c>
      <c r="I8604" t="s">
        <v>2257</v>
      </c>
      <c r="J8604">
        <v>0</v>
      </c>
      <c r="K8604" t="s">
        <v>9586</v>
      </c>
    </row>
    <row r="8605" spans="1:11" x14ac:dyDescent="0.35">
      <c r="A8605">
        <v>34404</v>
      </c>
      <c r="B8605">
        <v>554</v>
      </c>
      <c r="C8605" t="str">
        <f>INDEX('Customers'!$B$2:$B$1501, MATCH(B8605,'Customers'!$A$2:$A$1501, 0))</f>
        <v>Customer#000000554</v>
      </c>
      <c r="D8605" t="str">
        <f>INDEX('Customers'!$G$2:$G$1501, MATCH(B8605,'Customers'!$A$2:$A$1501, 0))</f>
        <v>HOUSEHOLD</v>
      </c>
      <c r="E8605" t="s">
        <v>16</v>
      </c>
      <c r="F8605">
        <v>32743.42</v>
      </c>
      <c r="G8605" s="1">
        <v>34024</v>
      </c>
      <c r="H8605" t="s">
        <v>26</v>
      </c>
      <c r="I8605" t="s">
        <v>1141</v>
      </c>
      <c r="J8605">
        <v>0</v>
      </c>
      <c r="K8605" t="s">
        <v>9587</v>
      </c>
    </row>
    <row r="8606" spans="1:11" x14ac:dyDescent="0.35">
      <c r="A8606">
        <v>34405</v>
      </c>
      <c r="B8606">
        <v>823</v>
      </c>
      <c r="C8606" t="str">
        <f>INDEX('Customers'!$B$2:$B$1501, MATCH(B8606,'Customers'!$A$2:$A$1501, 0))</f>
        <v>Customer#000000823</v>
      </c>
      <c r="D8606" t="str">
        <f>INDEX('Customers'!$G$2:$G$1501, MATCH(B8606,'Customers'!$A$2:$A$1501, 0))</f>
        <v>AUTOMOBILE</v>
      </c>
      <c r="E8606" t="s">
        <v>16</v>
      </c>
      <c r="F8606">
        <v>90939.58</v>
      </c>
      <c r="G8606" s="1">
        <v>33665</v>
      </c>
      <c r="H8606" t="s">
        <v>31</v>
      </c>
      <c r="I8606" t="s">
        <v>676</v>
      </c>
      <c r="J8606">
        <v>0</v>
      </c>
      <c r="K8606" t="s">
        <v>9588</v>
      </c>
    </row>
    <row r="8607" spans="1:11" x14ac:dyDescent="0.35">
      <c r="A8607">
        <v>34406</v>
      </c>
      <c r="B8607">
        <v>667</v>
      </c>
      <c r="C8607" t="str">
        <f>INDEX('Customers'!$B$2:$B$1501, MATCH(B8607,'Customers'!$A$2:$A$1501, 0))</f>
        <v>Customer#000000667</v>
      </c>
      <c r="D8607" t="str">
        <f>INDEX('Customers'!$G$2:$G$1501, MATCH(B8607,'Customers'!$A$2:$A$1501, 0))</f>
        <v>AUTOMOBILE</v>
      </c>
      <c r="E8607" t="s">
        <v>16</v>
      </c>
      <c r="F8607">
        <v>223168.35</v>
      </c>
      <c r="G8607" s="1">
        <v>33876</v>
      </c>
      <c r="H8607" t="s">
        <v>31</v>
      </c>
      <c r="I8607" t="s">
        <v>178</v>
      </c>
      <c r="J8607">
        <v>0</v>
      </c>
      <c r="K8607" t="s">
        <v>9589</v>
      </c>
    </row>
    <row r="8608" spans="1:11" x14ac:dyDescent="0.35">
      <c r="A8608">
        <v>34407</v>
      </c>
      <c r="B8608">
        <v>869</v>
      </c>
      <c r="C8608" t="str">
        <f>INDEX('Customers'!$B$2:$B$1501, MATCH(B8608,'Customers'!$A$2:$A$1501, 0))</f>
        <v>Customer#000000869</v>
      </c>
      <c r="D8608" t="str">
        <f>INDEX('Customers'!$G$2:$G$1501, MATCH(B8608,'Customers'!$A$2:$A$1501, 0))</f>
        <v>HOUSEHOLD</v>
      </c>
      <c r="E8608" t="s">
        <v>16</v>
      </c>
      <c r="F8608">
        <v>115395.14</v>
      </c>
      <c r="G8608" s="1">
        <v>34182</v>
      </c>
      <c r="H8608" t="s">
        <v>10</v>
      </c>
      <c r="I8608" t="s">
        <v>1492</v>
      </c>
      <c r="J8608">
        <v>0</v>
      </c>
      <c r="K8608" t="s">
        <v>9590</v>
      </c>
    </row>
    <row r="8609" spans="1:11" x14ac:dyDescent="0.35">
      <c r="A8609">
        <v>34432</v>
      </c>
      <c r="B8609">
        <v>425</v>
      </c>
      <c r="C8609" t="str">
        <f>INDEX('Customers'!$B$2:$B$1501, MATCH(B8609,'Customers'!$A$2:$A$1501, 0))</f>
        <v>Customer#000000425</v>
      </c>
      <c r="D8609" t="str">
        <f>INDEX('Customers'!$G$2:$G$1501, MATCH(B8609,'Customers'!$A$2:$A$1501, 0))</f>
        <v>HOUSEHOLD</v>
      </c>
      <c r="E8609" t="s">
        <v>16</v>
      </c>
      <c r="F8609">
        <v>193909.41</v>
      </c>
      <c r="G8609" s="1">
        <v>34432</v>
      </c>
      <c r="H8609" t="s">
        <v>23</v>
      </c>
      <c r="I8609" t="s">
        <v>1117</v>
      </c>
      <c r="J8609">
        <v>0</v>
      </c>
      <c r="K8609" t="s">
        <v>9591</v>
      </c>
    </row>
    <row r="8610" spans="1:11" x14ac:dyDescent="0.35">
      <c r="A8610">
        <v>34433</v>
      </c>
      <c r="B8610">
        <v>502</v>
      </c>
      <c r="C8610" t="str">
        <f>INDEX('Customers'!$B$2:$B$1501, MATCH(B8610,'Customers'!$A$2:$A$1501, 0))</f>
        <v>Customer#000000502</v>
      </c>
      <c r="D8610" t="str">
        <f>INDEX('Customers'!$G$2:$G$1501, MATCH(B8610,'Customers'!$A$2:$A$1501, 0))</f>
        <v>HOUSEHOLD</v>
      </c>
      <c r="E8610" t="s">
        <v>16</v>
      </c>
      <c r="F8610">
        <v>95204.95</v>
      </c>
      <c r="G8610" s="1">
        <v>34719</v>
      </c>
      <c r="H8610" t="s">
        <v>23</v>
      </c>
      <c r="I8610" t="s">
        <v>389</v>
      </c>
      <c r="J8610">
        <v>0</v>
      </c>
      <c r="K8610" t="s">
        <v>9592</v>
      </c>
    </row>
    <row r="8611" spans="1:11" x14ac:dyDescent="0.35">
      <c r="A8611">
        <v>34434</v>
      </c>
      <c r="B8611">
        <v>301</v>
      </c>
      <c r="C8611" t="str">
        <f>INDEX('Customers'!$B$2:$B$1501, MATCH(B8611,'Customers'!$A$2:$A$1501, 0))</f>
        <v>Customer#000000301</v>
      </c>
      <c r="D8611" t="str">
        <f>INDEX('Customers'!$G$2:$G$1501, MATCH(B8611,'Customers'!$A$2:$A$1501, 0))</f>
        <v>HOUSEHOLD</v>
      </c>
      <c r="E8611" t="s">
        <v>48</v>
      </c>
      <c r="F8611">
        <v>212560.53</v>
      </c>
      <c r="G8611" s="1">
        <v>34829</v>
      </c>
      <c r="H8611" t="s">
        <v>23</v>
      </c>
      <c r="I8611" t="s">
        <v>3145</v>
      </c>
      <c r="J8611">
        <v>0</v>
      </c>
      <c r="K8611" t="s">
        <v>9593</v>
      </c>
    </row>
    <row r="8612" spans="1:11" x14ac:dyDescent="0.35">
      <c r="A8612">
        <v>34435</v>
      </c>
      <c r="B8612">
        <v>782</v>
      </c>
      <c r="C8612" t="str">
        <f>INDEX('Customers'!$B$2:$B$1501, MATCH(B8612,'Customers'!$A$2:$A$1501, 0))</f>
        <v>Customer#000000782</v>
      </c>
      <c r="D8612" t="str">
        <f>INDEX('Customers'!$G$2:$G$1501, MATCH(B8612,'Customers'!$A$2:$A$1501, 0))</f>
        <v>AUTOMOBILE</v>
      </c>
      <c r="E8612" t="s">
        <v>16</v>
      </c>
      <c r="F8612">
        <v>45657.33</v>
      </c>
      <c r="G8612" s="1">
        <v>34552</v>
      </c>
      <c r="H8612" t="s">
        <v>10</v>
      </c>
      <c r="I8612" t="s">
        <v>970</v>
      </c>
      <c r="J8612">
        <v>0</v>
      </c>
      <c r="K8612" t="s">
        <v>9594</v>
      </c>
    </row>
    <row r="8613" spans="1:11" x14ac:dyDescent="0.35">
      <c r="A8613">
        <v>34436</v>
      </c>
      <c r="B8613">
        <v>956</v>
      </c>
      <c r="C8613" t="str">
        <f>INDEX('Customers'!$B$2:$B$1501, MATCH(B8613,'Customers'!$A$2:$A$1501, 0))</f>
        <v>Customer#000000956</v>
      </c>
      <c r="D8613" t="str">
        <f>INDEX('Customers'!$G$2:$G$1501, MATCH(B8613,'Customers'!$A$2:$A$1501, 0))</f>
        <v>HOUSEHOLD</v>
      </c>
      <c r="E8613" t="s">
        <v>9</v>
      </c>
      <c r="F8613">
        <v>101674</v>
      </c>
      <c r="G8613" s="1">
        <v>35832</v>
      </c>
      <c r="H8613" t="s">
        <v>31</v>
      </c>
      <c r="I8613" t="s">
        <v>2048</v>
      </c>
      <c r="J8613">
        <v>0</v>
      </c>
      <c r="K8613" t="s">
        <v>9595</v>
      </c>
    </row>
    <row r="8614" spans="1:11" x14ac:dyDescent="0.35">
      <c r="A8614">
        <v>34437</v>
      </c>
      <c r="B8614">
        <v>769</v>
      </c>
      <c r="C8614" t="str">
        <f>INDEX('Customers'!$B$2:$B$1501, MATCH(B8614,'Customers'!$A$2:$A$1501, 0))</f>
        <v>Customer#000000769</v>
      </c>
      <c r="D8614" t="str">
        <f>INDEX('Customers'!$G$2:$G$1501, MATCH(B8614,'Customers'!$A$2:$A$1501, 0))</f>
        <v>HOUSEHOLD</v>
      </c>
      <c r="E8614" t="s">
        <v>16</v>
      </c>
      <c r="F8614">
        <v>65357.96</v>
      </c>
      <c r="G8614" s="1">
        <v>34748</v>
      </c>
      <c r="H8614" t="s">
        <v>10</v>
      </c>
      <c r="I8614" t="s">
        <v>273</v>
      </c>
      <c r="J8614">
        <v>0</v>
      </c>
      <c r="K8614" t="s">
        <v>9596</v>
      </c>
    </row>
    <row r="8615" spans="1:11" x14ac:dyDescent="0.35">
      <c r="A8615">
        <v>34438</v>
      </c>
      <c r="B8615">
        <v>1102</v>
      </c>
      <c r="C8615" t="str">
        <f>INDEX('Customers'!$B$2:$B$1501, MATCH(B8615,'Customers'!$A$2:$A$1501, 0))</f>
        <v>Customer#000001102</v>
      </c>
      <c r="D8615" t="str">
        <f>INDEX('Customers'!$G$2:$G$1501, MATCH(B8615,'Customers'!$A$2:$A$1501, 0))</f>
        <v>HOUSEHOLD</v>
      </c>
      <c r="E8615" t="s">
        <v>16</v>
      </c>
      <c r="F8615">
        <v>75046.929999999993</v>
      </c>
      <c r="G8615" s="1">
        <v>34315</v>
      </c>
      <c r="H8615" t="s">
        <v>26</v>
      </c>
      <c r="I8615" t="s">
        <v>1003</v>
      </c>
      <c r="J8615">
        <v>0</v>
      </c>
      <c r="K8615" t="s">
        <v>9597</v>
      </c>
    </row>
    <row r="8616" spans="1:11" x14ac:dyDescent="0.35">
      <c r="A8616">
        <v>34439</v>
      </c>
      <c r="B8616">
        <v>1045</v>
      </c>
      <c r="C8616" t="str">
        <f>INDEX('Customers'!$B$2:$B$1501, MATCH(B8616,'Customers'!$A$2:$A$1501, 0))</f>
        <v>Customer#000001045</v>
      </c>
      <c r="D8616" t="str">
        <f>INDEX('Customers'!$G$2:$G$1501, MATCH(B8616,'Customers'!$A$2:$A$1501, 0))</f>
        <v>HOUSEHOLD</v>
      </c>
      <c r="E8616" t="s">
        <v>16</v>
      </c>
      <c r="F8616">
        <v>151030.78</v>
      </c>
      <c r="G8616" s="1">
        <v>34618</v>
      </c>
      <c r="H8616" t="s">
        <v>23</v>
      </c>
      <c r="I8616" t="s">
        <v>72</v>
      </c>
      <c r="J8616">
        <v>0</v>
      </c>
      <c r="K8616" t="s">
        <v>9598</v>
      </c>
    </row>
    <row r="8617" spans="1:11" x14ac:dyDescent="0.35">
      <c r="A8617">
        <v>34464</v>
      </c>
      <c r="B8617">
        <v>917</v>
      </c>
      <c r="C8617" t="str">
        <f>INDEX('Customers'!$B$2:$B$1501, MATCH(B8617,'Customers'!$A$2:$A$1501, 0))</f>
        <v>Customer#000000917</v>
      </c>
      <c r="D8617" t="str">
        <f>INDEX('Customers'!$G$2:$G$1501, MATCH(B8617,'Customers'!$A$2:$A$1501, 0))</f>
        <v>HOUSEHOLD</v>
      </c>
      <c r="E8617" t="s">
        <v>9</v>
      </c>
      <c r="F8617">
        <v>91388.09</v>
      </c>
      <c r="G8617" s="1">
        <v>35590</v>
      </c>
      <c r="H8617" t="s">
        <v>31</v>
      </c>
      <c r="I8617" t="s">
        <v>126</v>
      </c>
      <c r="J8617">
        <v>0</v>
      </c>
      <c r="K8617" t="s">
        <v>9599</v>
      </c>
    </row>
    <row r="8618" spans="1:11" x14ac:dyDescent="0.35">
      <c r="A8618">
        <v>34465</v>
      </c>
      <c r="B8618">
        <v>844</v>
      </c>
      <c r="C8618" t="str">
        <f>INDEX('Customers'!$B$2:$B$1501, MATCH(B8618,'Customers'!$A$2:$A$1501, 0))</f>
        <v>Customer#000000844</v>
      </c>
      <c r="D8618" t="str">
        <f>INDEX('Customers'!$G$2:$G$1501, MATCH(B8618,'Customers'!$A$2:$A$1501, 0))</f>
        <v>BUILDING</v>
      </c>
      <c r="E8618" t="s">
        <v>9</v>
      </c>
      <c r="F8618">
        <v>64550.5</v>
      </c>
      <c r="G8618" s="1">
        <v>35443</v>
      </c>
      <c r="H8618" t="s">
        <v>26</v>
      </c>
      <c r="I8618" t="s">
        <v>2670</v>
      </c>
      <c r="J8618">
        <v>0</v>
      </c>
      <c r="K8618" t="s">
        <v>9600</v>
      </c>
    </row>
    <row r="8619" spans="1:11" x14ac:dyDescent="0.35">
      <c r="A8619">
        <v>34466</v>
      </c>
      <c r="B8619">
        <v>550</v>
      </c>
      <c r="C8619" t="str">
        <f>INDEX('Customers'!$B$2:$B$1501, MATCH(B8619,'Customers'!$A$2:$A$1501, 0))</f>
        <v>Customer#000000550</v>
      </c>
      <c r="D8619" t="str">
        <f>INDEX('Customers'!$G$2:$G$1501, MATCH(B8619,'Customers'!$A$2:$A$1501, 0))</f>
        <v>FURNITURE</v>
      </c>
      <c r="E8619" t="s">
        <v>9</v>
      </c>
      <c r="F8619">
        <v>141182.34</v>
      </c>
      <c r="G8619" s="1">
        <v>35816</v>
      </c>
      <c r="H8619" t="s">
        <v>23</v>
      </c>
      <c r="I8619" t="s">
        <v>1925</v>
      </c>
      <c r="J8619">
        <v>0</v>
      </c>
      <c r="K8619" t="s">
        <v>9601</v>
      </c>
    </row>
    <row r="8620" spans="1:11" x14ac:dyDescent="0.35">
      <c r="A8620">
        <v>34467</v>
      </c>
      <c r="B8620">
        <v>67</v>
      </c>
      <c r="C8620" t="str">
        <f>INDEX('Customers'!$B$2:$B$1501, MATCH(B8620,'Customers'!$A$2:$A$1501, 0))</f>
        <v>Customer#000000067</v>
      </c>
      <c r="D8620" t="str">
        <f>INDEX('Customers'!$G$2:$G$1501, MATCH(B8620,'Customers'!$A$2:$A$1501, 0))</f>
        <v>MACHINERY</v>
      </c>
      <c r="E8620" t="s">
        <v>16</v>
      </c>
      <c r="F8620">
        <v>179328.49</v>
      </c>
      <c r="G8620" s="1">
        <v>34632</v>
      </c>
      <c r="H8620" t="s">
        <v>13</v>
      </c>
      <c r="I8620" t="s">
        <v>433</v>
      </c>
      <c r="J8620">
        <v>0</v>
      </c>
      <c r="K8620" t="s">
        <v>9602</v>
      </c>
    </row>
    <row r="8621" spans="1:11" x14ac:dyDescent="0.35">
      <c r="A8621">
        <v>34468</v>
      </c>
      <c r="B8621">
        <v>188</v>
      </c>
      <c r="C8621" t="str">
        <f>INDEX('Customers'!$B$2:$B$1501, MATCH(B8621,'Customers'!$A$2:$A$1501, 0))</f>
        <v>Customer#000000188</v>
      </c>
      <c r="D8621" t="str">
        <f>INDEX('Customers'!$G$2:$G$1501, MATCH(B8621,'Customers'!$A$2:$A$1501, 0))</f>
        <v>BUILDING</v>
      </c>
      <c r="E8621" t="s">
        <v>9</v>
      </c>
      <c r="F8621">
        <v>36200.71</v>
      </c>
      <c r="G8621" s="1">
        <v>35350</v>
      </c>
      <c r="H8621" t="s">
        <v>31</v>
      </c>
      <c r="I8621" t="s">
        <v>1432</v>
      </c>
      <c r="J8621">
        <v>0</v>
      </c>
      <c r="K8621" t="s">
        <v>9603</v>
      </c>
    </row>
    <row r="8622" spans="1:11" x14ac:dyDescent="0.35">
      <c r="A8622">
        <v>34469</v>
      </c>
      <c r="B8622">
        <v>937</v>
      </c>
      <c r="C8622" t="str">
        <f>INDEX('Customers'!$B$2:$B$1501, MATCH(B8622,'Customers'!$A$2:$A$1501, 0))</f>
        <v>Customer#000000937</v>
      </c>
      <c r="D8622" t="str">
        <f>INDEX('Customers'!$G$2:$G$1501, MATCH(B8622,'Customers'!$A$2:$A$1501, 0))</f>
        <v>AUTOMOBILE</v>
      </c>
      <c r="E8622" t="s">
        <v>9</v>
      </c>
      <c r="F8622">
        <v>220913.88</v>
      </c>
      <c r="G8622" s="1">
        <v>35725</v>
      </c>
      <c r="H8622" t="s">
        <v>31</v>
      </c>
      <c r="I8622" t="s">
        <v>1010</v>
      </c>
      <c r="J8622">
        <v>0</v>
      </c>
      <c r="K8622" t="s">
        <v>9604</v>
      </c>
    </row>
    <row r="8623" spans="1:11" x14ac:dyDescent="0.35">
      <c r="A8623">
        <v>34470</v>
      </c>
      <c r="B8623">
        <v>247</v>
      </c>
      <c r="C8623" t="str">
        <f>INDEX('Customers'!$B$2:$B$1501, MATCH(B8623,'Customers'!$A$2:$A$1501, 0))</f>
        <v>Customer#000000247</v>
      </c>
      <c r="D8623" t="str">
        <f>INDEX('Customers'!$G$2:$G$1501, MATCH(B8623,'Customers'!$A$2:$A$1501, 0))</f>
        <v>HOUSEHOLD</v>
      </c>
      <c r="E8623" t="s">
        <v>16</v>
      </c>
      <c r="F8623">
        <v>142211.89000000001</v>
      </c>
      <c r="G8623" s="1">
        <v>33636</v>
      </c>
      <c r="H8623" t="s">
        <v>13</v>
      </c>
      <c r="I8623" t="s">
        <v>945</v>
      </c>
      <c r="J8623">
        <v>0</v>
      </c>
      <c r="K8623" t="s">
        <v>9605</v>
      </c>
    </row>
    <row r="8624" spans="1:11" x14ac:dyDescent="0.35">
      <c r="A8624">
        <v>34471</v>
      </c>
      <c r="B8624">
        <v>154</v>
      </c>
      <c r="C8624" t="str">
        <f>INDEX('Customers'!$B$2:$B$1501, MATCH(B8624,'Customers'!$A$2:$A$1501, 0))</f>
        <v>Customer#000000154</v>
      </c>
      <c r="D8624" t="str">
        <f>INDEX('Customers'!$G$2:$G$1501, MATCH(B8624,'Customers'!$A$2:$A$1501, 0))</f>
        <v>FURNITURE</v>
      </c>
      <c r="E8624" t="s">
        <v>9</v>
      </c>
      <c r="F8624">
        <v>96439</v>
      </c>
      <c r="G8624" s="1">
        <v>35316</v>
      </c>
      <c r="H8624" t="s">
        <v>23</v>
      </c>
      <c r="I8624" t="s">
        <v>1646</v>
      </c>
      <c r="J8624">
        <v>0</v>
      </c>
      <c r="K8624" t="s">
        <v>9606</v>
      </c>
    </row>
    <row r="8625" spans="1:11" x14ac:dyDescent="0.35">
      <c r="A8625">
        <v>34496</v>
      </c>
      <c r="B8625">
        <v>326</v>
      </c>
      <c r="C8625" t="str">
        <f>INDEX('Customers'!$B$2:$B$1501, MATCH(B8625,'Customers'!$A$2:$A$1501, 0))</f>
        <v>Customer#000000326</v>
      </c>
      <c r="D8625" t="str">
        <f>INDEX('Customers'!$G$2:$G$1501, MATCH(B8625,'Customers'!$A$2:$A$1501, 0))</f>
        <v>HOUSEHOLD</v>
      </c>
      <c r="E8625" t="s">
        <v>16</v>
      </c>
      <c r="F8625">
        <v>24067.7</v>
      </c>
      <c r="G8625" s="1">
        <v>34103</v>
      </c>
      <c r="H8625" t="s">
        <v>13</v>
      </c>
      <c r="I8625" t="s">
        <v>1377</v>
      </c>
      <c r="J8625">
        <v>0</v>
      </c>
      <c r="K8625" t="s">
        <v>9607</v>
      </c>
    </row>
    <row r="8626" spans="1:11" x14ac:dyDescent="0.35">
      <c r="A8626">
        <v>34497</v>
      </c>
      <c r="B8626">
        <v>646</v>
      </c>
      <c r="C8626" t="str">
        <f>INDEX('Customers'!$B$2:$B$1501, MATCH(B8626,'Customers'!$A$2:$A$1501, 0))</f>
        <v>Customer#000000646</v>
      </c>
      <c r="D8626" t="str">
        <f>INDEX('Customers'!$G$2:$G$1501, MATCH(B8626,'Customers'!$A$2:$A$1501, 0))</f>
        <v>HOUSEHOLD</v>
      </c>
      <c r="E8626" t="s">
        <v>16</v>
      </c>
      <c r="F8626">
        <v>73214.259999999995</v>
      </c>
      <c r="G8626" s="1">
        <v>34404</v>
      </c>
      <c r="H8626" t="s">
        <v>31</v>
      </c>
      <c r="I8626" t="s">
        <v>1845</v>
      </c>
      <c r="J8626">
        <v>0</v>
      </c>
      <c r="K8626" t="s">
        <v>9608</v>
      </c>
    </row>
    <row r="8627" spans="1:11" x14ac:dyDescent="0.35">
      <c r="A8627">
        <v>34498</v>
      </c>
      <c r="B8627">
        <v>1276</v>
      </c>
      <c r="C8627" t="str">
        <f>INDEX('Customers'!$B$2:$B$1501, MATCH(B8627,'Customers'!$A$2:$A$1501, 0))</f>
        <v>Customer#000001276</v>
      </c>
      <c r="D8627" t="str">
        <f>INDEX('Customers'!$G$2:$G$1501, MATCH(B8627,'Customers'!$A$2:$A$1501, 0))</f>
        <v>AUTOMOBILE</v>
      </c>
      <c r="E8627" t="s">
        <v>16</v>
      </c>
      <c r="F8627">
        <v>204260.64</v>
      </c>
      <c r="G8627" s="1">
        <v>34381</v>
      </c>
      <c r="H8627" t="s">
        <v>10</v>
      </c>
      <c r="I8627" t="s">
        <v>288</v>
      </c>
      <c r="J8627">
        <v>0</v>
      </c>
      <c r="K8627" t="s">
        <v>9609</v>
      </c>
    </row>
    <row r="8628" spans="1:11" x14ac:dyDescent="0.35">
      <c r="A8628">
        <v>34499</v>
      </c>
      <c r="B8628">
        <v>1219</v>
      </c>
      <c r="C8628" t="str">
        <f>INDEX('Customers'!$B$2:$B$1501, MATCH(B8628,'Customers'!$A$2:$A$1501, 0))</f>
        <v>Customer#000001219</v>
      </c>
      <c r="D8628" t="str">
        <f>INDEX('Customers'!$G$2:$G$1501, MATCH(B8628,'Customers'!$A$2:$A$1501, 0))</f>
        <v>FURNITURE</v>
      </c>
      <c r="E8628" t="s">
        <v>16</v>
      </c>
      <c r="F8628">
        <v>227855.73</v>
      </c>
      <c r="G8628" s="1">
        <v>34169</v>
      </c>
      <c r="H8628" t="s">
        <v>31</v>
      </c>
      <c r="I8628" t="s">
        <v>449</v>
      </c>
      <c r="J8628">
        <v>0</v>
      </c>
      <c r="K8628" t="s">
        <v>9610</v>
      </c>
    </row>
    <row r="8629" spans="1:11" x14ac:dyDescent="0.35">
      <c r="A8629">
        <v>34500</v>
      </c>
      <c r="B8629">
        <v>1333</v>
      </c>
      <c r="C8629" t="str">
        <f>INDEX('Customers'!$B$2:$B$1501, MATCH(B8629,'Customers'!$A$2:$A$1501, 0))</f>
        <v>Customer#000001333</v>
      </c>
      <c r="D8629" t="str">
        <f>INDEX('Customers'!$G$2:$G$1501, MATCH(B8629,'Customers'!$A$2:$A$1501, 0))</f>
        <v>AUTOMOBILE</v>
      </c>
      <c r="E8629" t="s">
        <v>9</v>
      </c>
      <c r="F8629">
        <v>168884.4</v>
      </c>
      <c r="G8629" s="1">
        <v>35888</v>
      </c>
      <c r="H8629" t="s">
        <v>10</v>
      </c>
      <c r="I8629" t="s">
        <v>1214</v>
      </c>
      <c r="J8629">
        <v>0</v>
      </c>
      <c r="K8629" t="s">
        <v>9611</v>
      </c>
    </row>
    <row r="8630" spans="1:11" x14ac:dyDescent="0.35">
      <c r="A8630">
        <v>34501</v>
      </c>
      <c r="B8630">
        <v>431</v>
      </c>
      <c r="C8630" t="str">
        <f>INDEX('Customers'!$B$2:$B$1501, MATCH(B8630,'Customers'!$A$2:$A$1501, 0))</f>
        <v>Customer#000000431</v>
      </c>
      <c r="D8630" t="str">
        <f>INDEX('Customers'!$G$2:$G$1501, MATCH(B8630,'Customers'!$A$2:$A$1501, 0))</f>
        <v>HOUSEHOLD</v>
      </c>
      <c r="E8630" t="s">
        <v>16</v>
      </c>
      <c r="F8630">
        <v>89909.13</v>
      </c>
      <c r="G8630" s="1">
        <v>34319</v>
      </c>
      <c r="H8630" t="s">
        <v>13</v>
      </c>
      <c r="I8630" t="s">
        <v>176</v>
      </c>
      <c r="J8630">
        <v>0</v>
      </c>
      <c r="K8630" t="s">
        <v>9612</v>
      </c>
    </row>
    <row r="8631" spans="1:11" x14ac:dyDescent="0.35">
      <c r="A8631">
        <v>34502</v>
      </c>
      <c r="B8631">
        <v>635</v>
      </c>
      <c r="C8631" t="str">
        <f>INDEX('Customers'!$B$2:$B$1501, MATCH(B8631,'Customers'!$A$2:$A$1501, 0))</f>
        <v>Customer#000000635</v>
      </c>
      <c r="D8631" t="str">
        <f>INDEX('Customers'!$G$2:$G$1501, MATCH(B8631,'Customers'!$A$2:$A$1501, 0))</f>
        <v>AUTOMOBILE</v>
      </c>
      <c r="E8631" t="s">
        <v>9</v>
      </c>
      <c r="F8631">
        <v>135176.66</v>
      </c>
      <c r="G8631" s="1">
        <v>35714</v>
      </c>
      <c r="H8631" t="s">
        <v>13</v>
      </c>
      <c r="I8631" t="s">
        <v>1485</v>
      </c>
      <c r="J8631">
        <v>0</v>
      </c>
      <c r="K8631" t="s">
        <v>9613</v>
      </c>
    </row>
    <row r="8632" spans="1:11" x14ac:dyDescent="0.35">
      <c r="A8632">
        <v>34503</v>
      </c>
      <c r="B8632">
        <v>1412</v>
      </c>
      <c r="C8632" t="str">
        <f>INDEX('Customers'!$B$2:$B$1501, MATCH(B8632,'Customers'!$A$2:$A$1501, 0))</f>
        <v>Customer#000001412</v>
      </c>
      <c r="D8632" t="str">
        <f>INDEX('Customers'!$G$2:$G$1501, MATCH(B8632,'Customers'!$A$2:$A$1501, 0))</f>
        <v>BUILDING</v>
      </c>
      <c r="E8632" t="s">
        <v>9</v>
      </c>
      <c r="F8632">
        <v>110131.68</v>
      </c>
      <c r="G8632" s="1">
        <v>35422</v>
      </c>
      <c r="H8632" t="s">
        <v>31</v>
      </c>
      <c r="I8632" t="s">
        <v>414</v>
      </c>
      <c r="J8632">
        <v>0</v>
      </c>
      <c r="K8632" t="s">
        <v>9614</v>
      </c>
    </row>
    <row r="8633" spans="1:11" x14ac:dyDescent="0.35">
      <c r="A8633">
        <v>34528</v>
      </c>
      <c r="B8633">
        <v>1349</v>
      </c>
      <c r="C8633" t="str">
        <f>INDEX('Customers'!$B$2:$B$1501, MATCH(B8633,'Customers'!$A$2:$A$1501, 0))</f>
        <v>Customer#000001349</v>
      </c>
      <c r="D8633" t="str">
        <f>INDEX('Customers'!$G$2:$G$1501, MATCH(B8633,'Customers'!$A$2:$A$1501, 0))</f>
        <v>AUTOMOBILE</v>
      </c>
      <c r="E8633" t="s">
        <v>9</v>
      </c>
      <c r="F8633">
        <v>103901.51</v>
      </c>
      <c r="G8633" s="1">
        <v>35736</v>
      </c>
      <c r="H8633" t="s">
        <v>13</v>
      </c>
      <c r="I8633" t="s">
        <v>2156</v>
      </c>
      <c r="J8633">
        <v>0</v>
      </c>
      <c r="K8633" t="s">
        <v>9615</v>
      </c>
    </row>
    <row r="8634" spans="1:11" x14ac:dyDescent="0.35">
      <c r="A8634">
        <v>34529</v>
      </c>
      <c r="B8634">
        <v>50</v>
      </c>
      <c r="C8634" t="str">
        <f>INDEX('Customers'!$B$2:$B$1501, MATCH(B8634,'Customers'!$A$2:$A$1501, 0))</f>
        <v>Customer#000000050</v>
      </c>
      <c r="D8634" t="str">
        <f>INDEX('Customers'!$G$2:$G$1501, MATCH(B8634,'Customers'!$A$2:$A$1501, 0))</f>
        <v>MACHINERY</v>
      </c>
      <c r="E8634" t="s">
        <v>9</v>
      </c>
      <c r="F8634">
        <v>108199.49</v>
      </c>
      <c r="G8634" s="1">
        <v>35815</v>
      </c>
      <c r="H8634" t="s">
        <v>23</v>
      </c>
      <c r="I8634" t="s">
        <v>4428</v>
      </c>
      <c r="J8634">
        <v>0</v>
      </c>
      <c r="K8634" t="s">
        <v>9616</v>
      </c>
    </row>
    <row r="8635" spans="1:11" x14ac:dyDescent="0.35">
      <c r="A8635">
        <v>34530</v>
      </c>
      <c r="B8635">
        <v>1321</v>
      </c>
      <c r="C8635" t="str">
        <f>INDEX('Customers'!$B$2:$B$1501, MATCH(B8635,'Customers'!$A$2:$A$1501, 0))</f>
        <v>Customer#000001321</v>
      </c>
      <c r="D8635" t="str">
        <f>INDEX('Customers'!$G$2:$G$1501, MATCH(B8635,'Customers'!$A$2:$A$1501, 0))</f>
        <v>FURNITURE</v>
      </c>
      <c r="E8635" t="s">
        <v>16</v>
      </c>
      <c r="F8635">
        <v>217200.93</v>
      </c>
      <c r="G8635" s="1">
        <v>34212</v>
      </c>
      <c r="H8635" t="s">
        <v>10</v>
      </c>
      <c r="I8635" t="s">
        <v>521</v>
      </c>
      <c r="J8635">
        <v>0</v>
      </c>
      <c r="K8635" t="s">
        <v>9617</v>
      </c>
    </row>
    <row r="8636" spans="1:11" x14ac:dyDescent="0.35">
      <c r="A8636">
        <v>34531</v>
      </c>
      <c r="B8636">
        <v>1295</v>
      </c>
      <c r="C8636" t="str">
        <f>INDEX('Customers'!$B$2:$B$1501, MATCH(B8636,'Customers'!$A$2:$A$1501, 0))</f>
        <v>Customer#000001295</v>
      </c>
      <c r="D8636" t="str">
        <f>INDEX('Customers'!$G$2:$G$1501, MATCH(B8636,'Customers'!$A$2:$A$1501, 0))</f>
        <v>BUILDING</v>
      </c>
      <c r="E8636" t="s">
        <v>9</v>
      </c>
      <c r="F8636">
        <v>80615.73</v>
      </c>
      <c r="G8636" s="1">
        <v>35820</v>
      </c>
      <c r="H8636" t="s">
        <v>10</v>
      </c>
      <c r="I8636" t="s">
        <v>1358</v>
      </c>
      <c r="J8636">
        <v>0</v>
      </c>
      <c r="K8636" t="s">
        <v>9618</v>
      </c>
    </row>
    <row r="8637" spans="1:11" x14ac:dyDescent="0.35">
      <c r="A8637">
        <v>34532</v>
      </c>
      <c r="B8637">
        <v>1468</v>
      </c>
      <c r="C8637" t="str">
        <f>INDEX('Customers'!$B$2:$B$1501, MATCH(B8637,'Customers'!$A$2:$A$1501, 0))</f>
        <v>Customer#000001468</v>
      </c>
      <c r="D8637" t="str">
        <f>INDEX('Customers'!$G$2:$G$1501, MATCH(B8637,'Customers'!$A$2:$A$1501, 0))</f>
        <v>BUILDING</v>
      </c>
      <c r="E8637" t="s">
        <v>16</v>
      </c>
      <c r="F8637">
        <v>155239.31</v>
      </c>
      <c r="G8637" s="1">
        <v>33950</v>
      </c>
      <c r="H8637" t="s">
        <v>10</v>
      </c>
      <c r="I8637" t="s">
        <v>2568</v>
      </c>
      <c r="J8637">
        <v>0</v>
      </c>
      <c r="K8637" t="s">
        <v>9619</v>
      </c>
    </row>
    <row r="8638" spans="1:11" x14ac:dyDescent="0.35">
      <c r="A8638">
        <v>34533</v>
      </c>
      <c r="B8638">
        <v>691</v>
      </c>
      <c r="C8638" t="str">
        <f>INDEX('Customers'!$B$2:$B$1501, MATCH(B8638,'Customers'!$A$2:$A$1501, 0))</f>
        <v>Customer#000000691</v>
      </c>
      <c r="D8638" t="str">
        <f>INDEX('Customers'!$G$2:$G$1501, MATCH(B8638,'Customers'!$A$2:$A$1501, 0))</f>
        <v>MACHINERY</v>
      </c>
      <c r="E8638" t="s">
        <v>9</v>
      </c>
      <c r="F8638">
        <v>176081.72</v>
      </c>
      <c r="G8638" s="1">
        <v>35172</v>
      </c>
      <c r="H8638" t="s">
        <v>26</v>
      </c>
      <c r="I8638" t="s">
        <v>2139</v>
      </c>
      <c r="J8638">
        <v>0</v>
      </c>
      <c r="K8638" t="s">
        <v>9620</v>
      </c>
    </row>
    <row r="8639" spans="1:11" x14ac:dyDescent="0.35">
      <c r="A8639">
        <v>34534</v>
      </c>
      <c r="B8639">
        <v>698</v>
      </c>
      <c r="C8639" t="str">
        <f>INDEX('Customers'!$B$2:$B$1501, MATCH(B8639,'Customers'!$A$2:$A$1501, 0))</f>
        <v>Customer#000000698</v>
      </c>
      <c r="D8639" t="str">
        <f>INDEX('Customers'!$G$2:$G$1501, MATCH(B8639,'Customers'!$A$2:$A$1501, 0))</f>
        <v>BUILDING</v>
      </c>
      <c r="E8639" t="s">
        <v>9</v>
      </c>
      <c r="F8639">
        <v>76694.539999999994</v>
      </c>
      <c r="G8639" s="1">
        <v>35787</v>
      </c>
      <c r="H8639" t="s">
        <v>26</v>
      </c>
      <c r="I8639" t="s">
        <v>3628</v>
      </c>
      <c r="J8639">
        <v>0</v>
      </c>
      <c r="K8639" t="s">
        <v>9621</v>
      </c>
    </row>
    <row r="8640" spans="1:11" x14ac:dyDescent="0.35">
      <c r="A8640">
        <v>34535</v>
      </c>
      <c r="B8640">
        <v>817</v>
      </c>
      <c r="C8640" t="str">
        <f>INDEX('Customers'!$B$2:$B$1501, MATCH(B8640,'Customers'!$A$2:$A$1501, 0))</f>
        <v>Customer#000000817</v>
      </c>
      <c r="D8640" t="str">
        <f>INDEX('Customers'!$G$2:$G$1501, MATCH(B8640,'Customers'!$A$2:$A$1501, 0))</f>
        <v>MACHINERY</v>
      </c>
      <c r="E8640" t="s">
        <v>16</v>
      </c>
      <c r="F8640">
        <v>175000.69</v>
      </c>
      <c r="G8640" s="1">
        <v>34188</v>
      </c>
      <c r="H8640" t="s">
        <v>13</v>
      </c>
      <c r="I8640" t="s">
        <v>1398</v>
      </c>
      <c r="J8640">
        <v>0</v>
      </c>
      <c r="K8640" t="s">
        <v>9622</v>
      </c>
    </row>
    <row r="8641" spans="1:11" x14ac:dyDescent="0.35">
      <c r="A8641">
        <v>34560</v>
      </c>
      <c r="B8641">
        <v>208</v>
      </c>
      <c r="C8641" t="str">
        <f>INDEX('Customers'!$B$2:$B$1501, MATCH(B8641,'Customers'!$A$2:$A$1501, 0))</f>
        <v>Customer#000000208</v>
      </c>
      <c r="D8641" t="str">
        <f>INDEX('Customers'!$G$2:$G$1501, MATCH(B8641,'Customers'!$A$2:$A$1501, 0))</f>
        <v>MACHINERY</v>
      </c>
      <c r="E8641" t="s">
        <v>16</v>
      </c>
      <c r="F8641">
        <v>139137.42000000001</v>
      </c>
      <c r="G8641" s="1">
        <v>33912</v>
      </c>
      <c r="H8641" t="s">
        <v>23</v>
      </c>
      <c r="I8641" t="s">
        <v>4103</v>
      </c>
      <c r="J8641">
        <v>0</v>
      </c>
      <c r="K8641" t="s">
        <v>9623</v>
      </c>
    </row>
    <row r="8642" spans="1:11" x14ac:dyDescent="0.35">
      <c r="A8642">
        <v>34561</v>
      </c>
      <c r="B8642">
        <v>1049</v>
      </c>
      <c r="C8642" t="str">
        <f>INDEX('Customers'!$B$2:$B$1501, MATCH(B8642,'Customers'!$A$2:$A$1501, 0))</f>
        <v>Customer#000001049</v>
      </c>
      <c r="D8642" t="str">
        <f>INDEX('Customers'!$G$2:$G$1501, MATCH(B8642,'Customers'!$A$2:$A$1501, 0))</f>
        <v>MACHINERY</v>
      </c>
      <c r="E8642" t="s">
        <v>16</v>
      </c>
      <c r="F8642">
        <v>68742.38</v>
      </c>
      <c r="G8642" s="1">
        <v>34514</v>
      </c>
      <c r="H8642" t="s">
        <v>13</v>
      </c>
      <c r="I8642" t="s">
        <v>49</v>
      </c>
      <c r="J8642">
        <v>0</v>
      </c>
      <c r="K8642" t="s">
        <v>9624</v>
      </c>
    </row>
    <row r="8643" spans="1:11" x14ac:dyDescent="0.35">
      <c r="A8643">
        <v>34562</v>
      </c>
      <c r="B8643">
        <v>149</v>
      </c>
      <c r="C8643" t="str">
        <f>INDEX('Customers'!$B$2:$B$1501, MATCH(B8643,'Customers'!$A$2:$A$1501, 0))</f>
        <v>Customer#000000149</v>
      </c>
      <c r="D8643" t="str">
        <f>INDEX('Customers'!$G$2:$G$1501, MATCH(B8643,'Customers'!$A$2:$A$1501, 0))</f>
        <v>AUTOMOBILE</v>
      </c>
      <c r="E8643" t="s">
        <v>16</v>
      </c>
      <c r="F8643">
        <v>211890.42</v>
      </c>
      <c r="G8643" s="1">
        <v>34206</v>
      </c>
      <c r="H8643" t="s">
        <v>10</v>
      </c>
      <c r="I8643" t="s">
        <v>1403</v>
      </c>
      <c r="J8643">
        <v>0</v>
      </c>
      <c r="K8643" t="s">
        <v>9625</v>
      </c>
    </row>
    <row r="8644" spans="1:11" x14ac:dyDescent="0.35">
      <c r="A8644">
        <v>34563</v>
      </c>
      <c r="B8644">
        <v>665</v>
      </c>
      <c r="C8644" t="str">
        <f>INDEX('Customers'!$B$2:$B$1501, MATCH(B8644,'Customers'!$A$2:$A$1501, 0))</f>
        <v>Customer#000000665</v>
      </c>
      <c r="D8644" t="str">
        <f>INDEX('Customers'!$G$2:$G$1501, MATCH(B8644,'Customers'!$A$2:$A$1501, 0))</f>
        <v>BUILDING</v>
      </c>
      <c r="E8644" t="s">
        <v>16</v>
      </c>
      <c r="F8644">
        <v>194801.2</v>
      </c>
      <c r="G8644" s="1">
        <v>33668</v>
      </c>
      <c r="H8644" t="s">
        <v>23</v>
      </c>
      <c r="I8644" t="s">
        <v>745</v>
      </c>
      <c r="J8644">
        <v>0</v>
      </c>
      <c r="K8644" t="s">
        <v>9626</v>
      </c>
    </row>
    <row r="8645" spans="1:11" x14ac:dyDescent="0.35">
      <c r="A8645">
        <v>34564</v>
      </c>
      <c r="B8645">
        <v>986</v>
      </c>
      <c r="C8645" t="str">
        <f>INDEX('Customers'!$B$2:$B$1501, MATCH(B8645,'Customers'!$A$2:$A$1501, 0))</f>
        <v>Customer#000000986</v>
      </c>
      <c r="D8645" t="str">
        <f>INDEX('Customers'!$G$2:$G$1501, MATCH(B8645,'Customers'!$A$2:$A$1501, 0))</f>
        <v>BUILDING</v>
      </c>
      <c r="E8645" t="s">
        <v>9</v>
      </c>
      <c r="F8645">
        <v>210238.83</v>
      </c>
      <c r="G8645" s="1">
        <v>35745</v>
      </c>
      <c r="H8645" t="s">
        <v>23</v>
      </c>
      <c r="I8645" t="s">
        <v>228</v>
      </c>
      <c r="J8645">
        <v>0</v>
      </c>
      <c r="K8645" t="s">
        <v>9627</v>
      </c>
    </row>
    <row r="8646" spans="1:11" x14ac:dyDescent="0.35">
      <c r="A8646">
        <v>34565</v>
      </c>
      <c r="B8646">
        <v>1339</v>
      </c>
      <c r="C8646" t="str">
        <f>INDEX('Customers'!$B$2:$B$1501, MATCH(B8646,'Customers'!$A$2:$A$1501, 0))</f>
        <v>Customer#000001339</v>
      </c>
      <c r="D8646" t="str">
        <f>INDEX('Customers'!$G$2:$G$1501, MATCH(B8646,'Customers'!$A$2:$A$1501, 0))</f>
        <v>MACHINERY</v>
      </c>
      <c r="E8646" t="s">
        <v>16</v>
      </c>
      <c r="F8646">
        <v>242561.37</v>
      </c>
      <c r="G8646" s="1">
        <v>34529</v>
      </c>
      <c r="H8646" t="s">
        <v>31</v>
      </c>
      <c r="I8646" t="s">
        <v>711</v>
      </c>
      <c r="J8646">
        <v>0</v>
      </c>
      <c r="K8646" t="s">
        <v>9628</v>
      </c>
    </row>
    <row r="8647" spans="1:11" x14ac:dyDescent="0.35">
      <c r="A8647">
        <v>34566</v>
      </c>
      <c r="B8647">
        <v>379</v>
      </c>
      <c r="C8647" t="str">
        <f>INDEX('Customers'!$B$2:$B$1501, MATCH(B8647,'Customers'!$A$2:$A$1501, 0))</f>
        <v>Customer#000000379</v>
      </c>
      <c r="D8647" t="str">
        <f>INDEX('Customers'!$G$2:$G$1501, MATCH(B8647,'Customers'!$A$2:$A$1501, 0))</f>
        <v>AUTOMOBILE</v>
      </c>
      <c r="E8647" t="s">
        <v>9</v>
      </c>
      <c r="F8647">
        <v>126754.43</v>
      </c>
      <c r="G8647" s="1">
        <v>35014</v>
      </c>
      <c r="H8647" t="s">
        <v>13</v>
      </c>
      <c r="I8647" t="s">
        <v>708</v>
      </c>
      <c r="J8647">
        <v>0</v>
      </c>
      <c r="K8647" t="s">
        <v>9629</v>
      </c>
    </row>
    <row r="8648" spans="1:11" x14ac:dyDescent="0.35">
      <c r="A8648">
        <v>34567</v>
      </c>
      <c r="B8648">
        <v>700</v>
      </c>
      <c r="C8648" t="str">
        <f>INDEX('Customers'!$B$2:$B$1501, MATCH(B8648,'Customers'!$A$2:$A$1501, 0))</f>
        <v>Customer#000000700</v>
      </c>
      <c r="D8648" t="str">
        <f>INDEX('Customers'!$G$2:$G$1501, MATCH(B8648,'Customers'!$A$2:$A$1501, 0))</f>
        <v>MACHINERY</v>
      </c>
      <c r="E8648" t="s">
        <v>16</v>
      </c>
      <c r="F8648">
        <v>188201.94</v>
      </c>
      <c r="G8648" s="1">
        <v>34451</v>
      </c>
      <c r="H8648" t="s">
        <v>10</v>
      </c>
      <c r="I8648" t="s">
        <v>1769</v>
      </c>
      <c r="J8648">
        <v>0</v>
      </c>
      <c r="K8648" t="s">
        <v>9630</v>
      </c>
    </row>
    <row r="8649" spans="1:11" x14ac:dyDescent="0.35">
      <c r="A8649">
        <v>34592</v>
      </c>
      <c r="B8649">
        <v>253</v>
      </c>
      <c r="C8649" t="str">
        <f>INDEX('Customers'!$B$2:$B$1501, MATCH(B8649,'Customers'!$A$2:$A$1501, 0))</f>
        <v>Customer#000000253</v>
      </c>
      <c r="D8649" t="str">
        <f>INDEX('Customers'!$G$2:$G$1501, MATCH(B8649,'Customers'!$A$2:$A$1501, 0))</f>
        <v>AUTOMOBILE</v>
      </c>
      <c r="E8649" t="s">
        <v>16</v>
      </c>
      <c r="F8649">
        <v>50781.48</v>
      </c>
      <c r="G8649" s="1">
        <v>34758</v>
      </c>
      <c r="H8649" t="s">
        <v>10</v>
      </c>
      <c r="I8649" t="s">
        <v>1102</v>
      </c>
      <c r="J8649">
        <v>0</v>
      </c>
      <c r="K8649" t="s">
        <v>9631</v>
      </c>
    </row>
    <row r="8650" spans="1:11" x14ac:dyDescent="0.35">
      <c r="A8650">
        <v>34593</v>
      </c>
      <c r="B8650">
        <v>1129</v>
      </c>
      <c r="C8650" t="str">
        <f>INDEX('Customers'!$B$2:$B$1501, MATCH(B8650,'Customers'!$A$2:$A$1501, 0))</f>
        <v>Customer#000001129</v>
      </c>
      <c r="D8650" t="str">
        <f>INDEX('Customers'!$G$2:$G$1501, MATCH(B8650,'Customers'!$A$2:$A$1501, 0))</f>
        <v>HOUSEHOLD</v>
      </c>
      <c r="E8650" t="s">
        <v>9</v>
      </c>
      <c r="F8650">
        <v>217280.34</v>
      </c>
      <c r="G8650" s="1">
        <v>35374</v>
      </c>
      <c r="H8650" t="s">
        <v>26</v>
      </c>
      <c r="I8650" t="s">
        <v>1070</v>
      </c>
      <c r="J8650">
        <v>0</v>
      </c>
      <c r="K8650" t="s">
        <v>9632</v>
      </c>
    </row>
    <row r="8651" spans="1:11" x14ac:dyDescent="0.35">
      <c r="A8651">
        <v>34594</v>
      </c>
      <c r="B8651">
        <v>1265</v>
      </c>
      <c r="C8651" t="str">
        <f>INDEX('Customers'!$B$2:$B$1501, MATCH(B8651,'Customers'!$A$2:$A$1501, 0))</f>
        <v>Customer#000001265</v>
      </c>
      <c r="D8651" t="str">
        <f>INDEX('Customers'!$G$2:$G$1501, MATCH(B8651,'Customers'!$A$2:$A$1501, 0))</f>
        <v>MACHINERY</v>
      </c>
      <c r="E8651" t="s">
        <v>16</v>
      </c>
      <c r="F8651">
        <v>8620.57</v>
      </c>
      <c r="G8651" s="1">
        <v>33932</v>
      </c>
      <c r="H8651" t="s">
        <v>13</v>
      </c>
      <c r="I8651" t="s">
        <v>3616</v>
      </c>
      <c r="J8651">
        <v>0</v>
      </c>
      <c r="K8651" t="s">
        <v>9633</v>
      </c>
    </row>
    <row r="8652" spans="1:11" x14ac:dyDescent="0.35">
      <c r="A8652">
        <v>34595</v>
      </c>
      <c r="B8652">
        <v>1490</v>
      </c>
      <c r="C8652" t="str">
        <f>INDEX('Customers'!$B$2:$B$1501, MATCH(B8652,'Customers'!$A$2:$A$1501, 0))</f>
        <v>Customer#000001490</v>
      </c>
      <c r="D8652" t="str">
        <f>INDEX('Customers'!$G$2:$G$1501, MATCH(B8652,'Customers'!$A$2:$A$1501, 0))</f>
        <v>MACHINERY</v>
      </c>
      <c r="E8652" t="s">
        <v>16</v>
      </c>
      <c r="F8652">
        <v>240027.66</v>
      </c>
      <c r="G8652" s="1">
        <v>33805</v>
      </c>
      <c r="H8652" t="s">
        <v>31</v>
      </c>
      <c r="I8652" t="s">
        <v>863</v>
      </c>
      <c r="J8652">
        <v>0</v>
      </c>
      <c r="K8652" t="s">
        <v>9634</v>
      </c>
    </row>
    <row r="8653" spans="1:11" x14ac:dyDescent="0.35">
      <c r="A8653">
        <v>34596</v>
      </c>
      <c r="B8653">
        <v>91</v>
      </c>
      <c r="C8653" t="str">
        <f>INDEX('Customers'!$B$2:$B$1501, MATCH(B8653,'Customers'!$A$2:$A$1501, 0))</f>
        <v>Customer#000000091</v>
      </c>
      <c r="D8653" t="str">
        <f>INDEX('Customers'!$G$2:$G$1501, MATCH(B8653,'Customers'!$A$2:$A$1501, 0))</f>
        <v>AUTOMOBILE</v>
      </c>
      <c r="E8653" t="s">
        <v>9</v>
      </c>
      <c r="F8653">
        <v>166241.76999999999</v>
      </c>
      <c r="G8653" s="1">
        <v>34943</v>
      </c>
      <c r="H8653" t="s">
        <v>13</v>
      </c>
      <c r="I8653" t="s">
        <v>348</v>
      </c>
      <c r="J8653">
        <v>0</v>
      </c>
      <c r="K8653" t="s">
        <v>9635</v>
      </c>
    </row>
    <row r="8654" spans="1:11" x14ac:dyDescent="0.35">
      <c r="A8654">
        <v>34597</v>
      </c>
      <c r="B8654">
        <v>1303</v>
      </c>
      <c r="C8654" t="str">
        <f>INDEX('Customers'!$B$2:$B$1501, MATCH(B8654,'Customers'!$A$2:$A$1501, 0))</f>
        <v>Customer#000001303</v>
      </c>
      <c r="D8654" t="str">
        <f>INDEX('Customers'!$G$2:$G$1501, MATCH(B8654,'Customers'!$A$2:$A$1501, 0))</f>
        <v>MACHINERY</v>
      </c>
      <c r="E8654" t="s">
        <v>16</v>
      </c>
      <c r="F8654">
        <v>78384.94</v>
      </c>
      <c r="G8654" s="1">
        <v>34320</v>
      </c>
      <c r="H8654" t="s">
        <v>31</v>
      </c>
      <c r="I8654" t="s">
        <v>1390</v>
      </c>
      <c r="J8654">
        <v>0</v>
      </c>
      <c r="K8654" t="s">
        <v>9636</v>
      </c>
    </row>
    <row r="8655" spans="1:11" x14ac:dyDescent="0.35">
      <c r="A8655">
        <v>34598</v>
      </c>
      <c r="B8655">
        <v>472</v>
      </c>
      <c r="C8655" t="str">
        <f>INDEX('Customers'!$B$2:$B$1501, MATCH(B8655,'Customers'!$A$2:$A$1501, 0))</f>
        <v>Customer#000000472</v>
      </c>
      <c r="D8655" t="str">
        <f>INDEX('Customers'!$G$2:$G$1501, MATCH(B8655,'Customers'!$A$2:$A$1501, 0))</f>
        <v>MACHINERY</v>
      </c>
      <c r="E8655" t="s">
        <v>9</v>
      </c>
      <c r="F8655">
        <v>50898.5</v>
      </c>
      <c r="G8655" s="1">
        <v>35586</v>
      </c>
      <c r="H8655" t="s">
        <v>31</v>
      </c>
      <c r="I8655" t="s">
        <v>1187</v>
      </c>
      <c r="J8655">
        <v>0</v>
      </c>
      <c r="K8655" t="s">
        <v>9637</v>
      </c>
    </row>
    <row r="8656" spans="1:11" x14ac:dyDescent="0.35">
      <c r="A8656">
        <v>34599</v>
      </c>
      <c r="B8656">
        <v>1099</v>
      </c>
      <c r="C8656" t="str">
        <f>INDEX('Customers'!$B$2:$B$1501, MATCH(B8656,'Customers'!$A$2:$A$1501, 0))</f>
        <v>Customer#000001099</v>
      </c>
      <c r="D8656" t="str">
        <f>INDEX('Customers'!$G$2:$G$1501, MATCH(B8656,'Customers'!$A$2:$A$1501, 0))</f>
        <v>AUTOMOBILE</v>
      </c>
      <c r="E8656" t="s">
        <v>16</v>
      </c>
      <c r="F8656">
        <v>200493.2</v>
      </c>
      <c r="G8656" s="1">
        <v>34032</v>
      </c>
      <c r="H8656" t="s">
        <v>10</v>
      </c>
      <c r="I8656" t="s">
        <v>2832</v>
      </c>
      <c r="J8656">
        <v>0</v>
      </c>
      <c r="K8656" t="s">
        <v>9638</v>
      </c>
    </row>
    <row r="8657" spans="1:11" x14ac:dyDescent="0.35">
      <c r="A8657">
        <v>34624</v>
      </c>
      <c r="B8657">
        <v>634</v>
      </c>
      <c r="C8657" t="str">
        <f>INDEX('Customers'!$B$2:$B$1501, MATCH(B8657,'Customers'!$A$2:$A$1501, 0))</f>
        <v>Customer#000000634</v>
      </c>
      <c r="D8657" t="str">
        <f>INDEX('Customers'!$G$2:$G$1501, MATCH(B8657,'Customers'!$A$2:$A$1501, 0))</f>
        <v>FURNITURE</v>
      </c>
      <c r="E8657" t="s">
        <v>16</v>
      </c>
      <c r="F8657">
        <v>74304.98</v>
      </c>
      <c r="G8657" s="1">
        <v>33869</v>
      </c>
      <c r="H8657" t="s">
        <v>23</v>
      </c>
      <c r="I8657" t="s">
        <v>1418</v>
      </c>
      <c r="J8657">
        <v>0</v>
      </c>
      <c r="K8657" t="s">
        <v>9639</v>
      </c>
    </row>
    <row r="8658" spans="1:11" x14ac:dyDescent="0.35">
      <c r="A8658">
        <v>34625</v>
      </c>
      <c r="B8658">
        <v>1105</v>
      </c>
      <c r="C8658" t="str">
        <f>INDEX('Customers'!$B$2:$B$1501, MATCH(B8658,'Customers'!$A$2:$A$1501, 0))</f>
        <v>Customer#000001105</v>
      </c>
      <c r="D8658" t="str">
        <f>INDEX('Customers'!$G$2:$G$1501, MATCH(B8658,'Customers'!$A$2:$A$1501, 0))</f>
        <v>FURNITURE</v>
      </c>
      <c r="E8658" t="s">
        <v>9</v>
      </c>
      <c r="F8658">
        <v>140211.76</v>
      </c>
      <c r="G8658" s="1">
        <v>35570</v>
      </c>
      <c r="H8658" t="s">
        <v>31</v>
      </c>
      <c r="I8658" t="s">
        <v>1563</v>
      </c>
      <c r="J8658">
        <v>0</v>
      </c>
      <c r="K8658" t="s">
        <v>9640</v>
      </c>
    </row>
    <row r="8659" spans="1:11" x14ac:dyDescent="0.35">
      <c r="A8659">
        <v>34626</v>
      </c>
      <c r="B8659">
        <v>400</v>
      </c>
      <c r="C8659" t="str">
        <f>INDEX('Customers'!$B$2:$B$1501, MATCH(B8659,'Customers'!$A$2:$A$1501, 0))</f>
        <v>Customer#000000400</v>
      </c>
      <c r="D8659" t="str">
        <f>INDEX('Customers'!$G$2:$G$1501, MATCH(B8659,'Customers'!$A$2:$A$1501, 0))</f>
        <v>BUILDING</v>
      </c>
      <c r="E8659" t="s">
        <v>16</v>
      </c>
      <c r="F8659">
        <v>232339.61</v>
      </c>
      <c r="G8659" s="1">
        <v>33893</v>
      </c>
      <c r="H8659" t="s">
        <v>31</v>
      </c>
      <c r="I8659" t="s">
        <v>294</v>
      </c>
      <c r="J8659">
        <v>0</v>
      </c>
      <c r="K8659" t="s">
        <v>9641</v>
      </c>
    </row>
    <row r="8660" spans="1:11" x14ac:dyDescent="0.35">
      <c r="A8660">
        <v>34627</v>
      </c>
      <c r="B8660">
        <v>772</v>
      </c>
      <c r="C8660" t="str">
        <f>INDEX('Customers'!$B$2:$B$1501, MATCH(B8660,'Customers'!$A$2:$A$1501, 0))</f>
        <v>Customer#000000772</v>
      </c>
      <c r="D8660" t="str">
        <f>INDEX('Customers'!$G$2:$G$1501, MATCH(B8660,'Customers'!$A$2:$A$1501, 0))</f>
        <v>MACHINERY</v>
      </c>
      <c r="E8660" t="s">
        <v>16</v>
      </c>
      <c r="F8660">
        <v>125080.63</v>
      </c>
      <c r="G8660" s="1">
        <v>33881</v>
      </c>
      <c r="H8660" t="s">
        <v>31</v>
      </c>
      <c r="I8660" t="s">
        <v>248</v>
      </c>
      <c r="J8660">
        <v>0</v>
      </c>
      <c r="K8660" t="s">
        <v>9642</v>
      </c>
    </row>
    <row r="8661" spans="1:11" x14ac:dyDescent="0.35">
      <c r="A8661">
        <v>34628</v>
      </c>
      <c r="B8661">
        <v>766</v>
      </c>
      <c r="C8661" t="str">
        <f>INDEX('Customers'!$B$2:$B$1501, MATCH(B8661,'Customers'!$A$2:$A$1501, 0))</f>
        <v>Customer#000000766</v>
      </c>
      <c r="D8661" t="str">
        <f>INDEX('Customers'!$G$2:$G$1501, MATCH(B8661,'Customers'!$A$2:$A$1501, 0))</f>
        <v>BUILDING</v>
      </c>
      <c r="E8661" t="s">
        <v>16</v>
      </c>
      <c r="F8661">
        <v>78871.64</v>
      </c>
      <c r="G8661" s="1">
        <v>34077</v>
      </c>
      <c r="H8661" t="s">
        <v>23</v>
      </c>
      <c r="I8661" t="s">
        <v>2345</v>
      </c>
      <c r="J8661">
        <v>0</v>
      </c>
      <c r="K8661" t="s">
        <v>9643</v>
      </c>
    </row>
    <row r="8662" spans="1:11" x14ac:dyDescent="0.35">
      <c r="A8662">
        <v>34629</v>
      </c>
      <c r="B8662">
        <v>853</v>
      </c>
      <c r="C8662" t="str">
        <f>INDEX('Customers'!$B$2:$B$1501, MATCH(B8662,'Customers'!$A$2:$A$1501, 0))</f>
        <v>Customer#000000853</v>
      </c>
      <c r="D8662" t="str">
        <f>INDEX('Customers'!$G$2:$G$1501, MATCH(B8662,'Customers'!$A$2:$A$1501, 0))</f>
        <v>MACHINERY</v>
      </c>
      <c r="E8662" t="s">
        <v>9</v>
      </c>
      <c r="F8662">
        <v>28095.15</v>
      </c>
      <c r="G8662" s="1">
        <v>35656</v>
      </c>
      <c r="H8662" t="s">
        <v>26</v>
      </c>
      <c r="I8662" t="s">
        <v>1465</v>
      </c>
      <c r="J8662">
        <v>0</v>
      </c>
      <c r="K8662" t="s">
        <v>9644</v>
      </c>
    </row>
    <row r="8663" spans="1:11" x14ac:dyDescent="0.35">
      <c r="A8663">
        <v>34630</v>
      </c>
      <c r="B8663">
        <v>1379</v>
      </c>
      <c r="C8663" t="str">
        <f>INDEX('Customers'!$B$2:$B$1501, MATCH(B8663,'Customers'!$A$2:$A$1501, 0))</f>
        <v>Customer#000001379</v>
      </c>
      <c r="D8663" t="str">
        <f>INDEX('Customers'!$G$2:$G$1501, MATCH(B8663,'Customers'!$A$2:$A$1501, 0))</f>
        <v>MACHINERY</v>
      </c>
      <c r="E8663" t="s">
        <v>9</v>
      </c>
      <c r="F8663">
        <v>189761.17</v>
      </c>
      <c r="G8663" s="1">
        <v>35033</v>
      </c>
      <c r="H8663" t="s">
        <v>13</v>
      </c>
      <c r="I8663" t="s">
        <v>370</v>
      </c>
      <c r="J8663">
        <v>0</v>
      </c>
      <c r="K8663" t="s">
        <v>9645</v>
      </c>
    </row>
    <row r="8664" spans="1:11" x14ac:dyDescent="0.35">
      <c r="A8664">
        <v>34631</v>
      </c>
      <c r="B8664">
        <v>1315</v>
      </c>
      <c r="C8664" t="str">
        <f>INDEX('Customers'!$B$2:$B$1501, MATCH(B8664,'Customers'!$A$2:$A$1501, 0))</f>
        <v>Customer#000001315</v>
      </c>
      <c r="D8664" t="str">
        <f>INDEX('Customers'!$G$2:$G$1501, MATCH(B8664,'Customers'!$A$2:$A$1501, 0))</f>
        <v>AUTOMOBILE</v>
      </c>
      <c r="E8664" t="s">
        <v>16</v>
      </c>
      <c r="F8664">
        <v>149398.42000000001</v>
      </c>
      <c r="G8664" s="1">
        <v>34631</v>
      </c>
      <c r="H8664" t="s">
        <v>23</v>
      </c>
      <c r="I8664" t="s">
        <v>799</v>
      </c>
      <c r="J8664">
        <v>0</v>
      </c>
      <c r="K8664" t="s">
        <v>9646</v>
      </c>
    </row>
    <row r="8665" spans="1:11" x14ac:dyDescent="0.35">
      <c r="A8665">
        <v>34656</v>
      </c>
      <c r="B8665">
        <v>749</v>
      </c>
      <c r="C8665" t="str">
        <f>INDEX('Customers'!$B$2:$B$1501, MATCH(B8665,'Customers'!$A$2:$A$1501, 0))</f>
        <v>Customer#000000749</v>
      </c>
      <c r="D8665" t="str">
        <f>INDEX('Customers'!$G$2:$G$1501, MATCH(B8665,'Customers'!$A$2:$A$1501, 0))</f>
        <v>MACHINERY</v>
      </c>
      <c r="E8665" t="s">
        <v>9</v>
      </c>
      <c r="F8665">
        <v>27944.06</v>
      </c>
      <c r="G8665" s="1">
        <v>34874</v>
      </c>
      <c r="H8665" t="s">
        <v>13</v>
      </c>
      <c r="I8665" t="s">
        <v>689</v>
      </c>
      <c r="J8665">
        <v>0</v>
      </c>
      <c r="K8665" t="s">
        <v>9647</v>
      </c>
    </row>
    <row r="8666" spans="1:11" x14ac:dyDescent="0.35">
      <c r="A8666">
        <v>34657</v>
      </c>
      <c r="B8666">
        <v>430</v>
      </c>
      <c r="C8666" t="str">
        <f>INDEX('Customers'!$B$2:$B$1501, MATCH(B8666,'Customers'!$A$2:$A$1501, 0))</f>
        <v>Customer#000000430</v>
      </c>
      <c r="D8666" t="str">
        <f>INDEX('Customers'!$G$2:$G$1501, MATCH(B8666,'Customers'!$A$2:$A$1501, 0))</f>
        <v>BUILDING</v>
      </c>
      <c r="E8666" t="s">
        <v>16</v>
      </c>
      <c r="F8666">
        <v>43406.92</v>
      </c>
      <c r="G8666" s="1">
        <v>34095</v>
      </c>
      <c r="H8666" t="s">
        <v>10</v>
      </c>
      <c r="I8666" t="s">
        <v>2051</v>
      </c>
      <c r="J8666">
        <v>0</v>
      </c>
      <c r="K8666" t="s">
        <v>9648</v>
      </c>
    </row>
    <row r="8667" spans="1:11" x14ac:dyDescent="0.35">
      <c r="A8667">
        <v>34658</v>
      </c>
      <c r="B8667">
        <v>1201</v>
      </c>
      <c r="C8667" t="str">
        <f>INDEX('Customers'!$B$2:$B$1501, MATCH(B8667,'Customers'!$A$2:$A$1501, 0))</f>
        <v>Customer#000001201</v>
      </c>
      <c r="D8667" t="str">
        <f>INDEX('Customers'!$G$2:$G$1501, MATCH(B8667,'Customers'!$A$2:$A$1501, 0))</f>
        <v>BUILDING</v>
      </c>
      <c r="E8667" t="s">
        <v>16</v>
      </c>
      <c r="F8667">
        <v>183974.07</v>
      </c>
      <c r="G8667" s="1">
        <v>34292</v>
      </c>
      <c r="H8667" t="s">
        <v>31</v>
      </c>
      <c r="I8667" t="s">
        <v>2079</v>
      </c>
      <c r="J8667">
        <v>0</v>
      </c>
      <c r="K8667" t="s">
        <v>9649</v>
      </c>
    </row>
    <row r="8668" spans="1:11" x14ac:dyDescent="0.35">
      <c r="A8668">
        <v>34659</v>
      </c>
      <c r="B8668">
        <v>44</v>
      </c>
      <c r="C8668" t="str">
        <f>INDEX('Customers'!$B$2:$B$1501, MATCH(B8668,'Customers'!$A$2:$A$1501, 0))</f>
        <v>Customer#000000044</v>
      </c>
      <c r="D8668" t="str">
        <f>INDEX('Customers'!$G$2:$G$1501, MATCH(B8668,'Customers'!$A$2:$A$1501, 0))</f>
        <v>AUTOMOBILE</v>
      </c>
      <c r="E8668" t="s">
        <v>16</v>
      </c>
      <c r="F8668">
        <v>218304.46</v>
      </c>
      <c r="G8668" s="1">
        <v>33928</v>
      </c>
      <c r="H8668" t="s">
        <v>26</v>
      </c>
      <c r="I8668" t="s">
        <v>1930</v>
      </c>
      <c r="J8668">
        <v>0</v>
      </c>
      <c r="K8668" t="s">
        <v>9650</v>
      </c>
    </row>
    <row r="8669" spans="1:11" x14ac:dyDescent="0.35">
      <c r="A8669">
        <v>34660</v>
      </c>
      <c r="B8669">
        <v>877</v>
      </c>
      <c r="C8669" t="str">
        <f>INDEX('Customers'!$B$2:$B$1501, MATCH(B8669,'Customers'!$A$2:$A$1501, 0))</f>
        <v>Customer#000000877</v>
      </c>
      <c r="D8669" t="str">
        <f>INDEX('Customers'!$G$2:$G$1501, MATCH(B8669,'Customers'!$A$2:$A$1501, 0))</f>
        <v>MACHINERY</v>
      </c>
      <c r="E8669" t="s">
        <v>9</v>
      </c>
      <c r="F8669">
        <v>256751.87</v>
      </c>
      <c r="G8669" s="1">
        <v>34946</v>
      </c>
      <c r="H8669" t="s">
        <v>23</v>
      </c>
      <c r="I8669" t="s">
        <v>3876</v>
      </c>
      <c r="J8669">
        <v>0</v>
      </c>
      <c r="K8669" t="s">
        <v>9651</v>
      </c>
    </row>
    <row r="8670" spans="1:11" x14ac:dyDescent="0.35">
      <c r="A8670">
        <v>34661</v>
      </c>
      <c r="B8670">
        <v>130</v>
      </c>
      <c r="C8670" t="str">
        <f>INDEX('Customers'!$B$2:$B$1501, MATCH(B8670,'Customers'!$A$2:$A$1501, 0))</f>
        <v>Customer#000000130</v>
      </c>
      <c r="D8670" t="str">
        <f>INDEX('Customers'!$G$2:$G$1501, MATCH(B8670,'Customers'!$A$2:$A$1501, 0))</f>
        <v>HOUSEHOLD</v>
      </c>
      <c r="E8670" t="s">
        <v>16</v>
      </c>
      <c r="F8670">
        <v>29095.72</v>
      </c>
      <c r="G8670" s="1">
        <v>33990</v>
      </c>
      <c r="H8670" t="s">
        <v>13</v>
      </c>
      <c r="I8670" t="s">
        <v>449</v>
      </c>
      <c r="J8670">
        <v>0</v>
      </c>
      <c r="K8670" t="s">
        <v>9652</v>
      </c>
    </row>
    <row r="8671" spans="1:11" x14ac:dyDescent="0.35">
      <c r="A8671">
        <v>34662</v>
      </c>
      <c r="B8671">
        <v>760</v>
      </c>
      <c r="C8671" t="str">
        <f>INDEX('Customers'!$B$2:$B$1501, MATCH(B8671,'Customers'!$A$2:$A$1501, 0))</f>
        <v>Customer#000000760</v>
      </c>
      <c r="D8671" t="str">
        <f>INDEX('Customers'!$G$2:$G$1501, MATCH(B8671,'Customers'!$A$2:$A$1501, 0))</f>
        <v>BUILDING</v>
      </c>
      <c r="E8671" t="s">
        <v>16</v>
      </c>
      <c r="F8671">
        <v>251035.71</v>
      </c>
      <c r="G8671" s="1">
        <v>33614</v>
      </c>
      <c r="H8671" t="s">
        <v>13</v>
      </c>
      <c r="I8671" t="s">
        <v>875</v>
      </c>
      <c r="J8671">
        <v>0</v>
      </c>
      <c r="K8671" t="s">
        <v>9653</v>
      </c>
    </row>
    <row r="8672" spans="1:11" x14ac:dyDescent="0.35">
      <c r="A8672">
        <v>34663</v>
      </c>
      <c r="B8672">
        <v>34</v>
      </c>
      <c r="C8672" t="str">
        <f>INDEX('Customers'!$B$2:$B$1501, MATCH(B8672,'Customers'!$A$2:$A$1501, 0))</f>
        <v>Customer#000000034</v>
      </c>
      <c r="D8672" t="str">
        <f>INDEX('Customers'!$G$2:$G$1501, MATCH(B8672,'Customers'!$A$2:$A$1501, 0))</f>
        <v>HOUSEHOLD</v>
      </c>
      <c r="E8672" t="s">
        <v>9</v>
      </c>
      <c r="F8672">
        <v>175607.96</v>
      </c>
      <c r="G8672" s="1">
        <v>34887</v>
      </c>
      <c r="H8672" t="s">
        <v>23</v>
      </c>
      <c r="I8672" t="s">
        <v>1692</v>
      </c>
      <c r="J8672">
        <v>0</v>
      </c>
      <c r="K8672" t="s">
        <v>9654</v>
      </c>
    </row>
    <row r="8673" spans="1:11" x14ac:dyDescent="0.35">
      <c r="A8673">
        <v>34688</v>
      </c>
      <c r="B8673">
        <v>1453</v>
      </c>
      <c r="C8673" t="str">
        <f>INDEX('Customers'!$B$2:$B$1501, MATCH(B8673,'Customers'!$A$2:$A$1501, 0))</f>
        <v>Customer#000001453</v>
      </c>
      <c r="D8673" t="str">
        <f>INDEX('Customers'!$G$2:$G$1501, MATCH(B8673,'Customers'!$A$2:$A$1501, 0))</f>
        <v>BUILDING</v>
      </c>
      <c r="E8673" t="s">
        <v>16</v>
      </c>
      <c r="F8673">
        <v>152512.71</v>
      </c>
      <c r="G8673" s="1">
        <v>33798</v>
      </c>
      <c r="H8673" t="s">
        <v>10</v>
      </c>
      <c r="I8673" t="s">
        <v>803</v>
      </c>
      <c r="J8673">
        <v>0</v>
      </c>
      <c r="K8673" t="s">
        <v>9655</v>
      </c>
    </row>
    <row r="8674" spans="1:11" x14ac:dyDescent="0.35">
      <c r="A8674">
        <v>34689</v>
      </c>
      <c r="B8674">
        <v>946</v>
      </c>
      <c r="C8674" t="str">
        <f>INDEX('Customers'!$B$2:$B$1501, MATCH(B8674,'Customers'!$A$2:$A$1501, 0))</f>
        <v>Customer#000000946</v>
      </c>
      <c r="D8674" t="str">
        <f>INDEX('Customers'!$G$2:$G$1501, MATCH(B8674,'Customers'!$A$2:$A$1501, 0))</f>
        <v>FURNITURE</v>
      </c>
      <c r="E8674" t="s">
        <v>16</v>
      </c>
      <c r="F8674">
        <v>71250.63</v>
      </c>
      <c r="G8674" s="1">
        <v>34662</v>
      </c>
      <c r="H8674" t="s">
        <v>10</v>
      </c>
      <c r="I8674" t="s">
        <v>1271</v>
      </c>
      <c r="J8674">
        <v>0</v>
      </c>
      <c r="K8674" t="s">
        <v>9656</v>
      </c>
    </row>
    <row r="8675" spans="1:11" x14ac:dyDescent="0.35">
      <c r="A8675">
        <v>34690</v>
      </c>
      <c r="B8675">
        <v>169</v>
      </c>
      <c r="C8675" t="str">
        <f>INDEX('Customers'!$B$2:$B$1501, MATCH(B8675,'Customers'!$A$2:$A$1501, 0))</f>
        <v>Customer#000000169</v>
      </c>
      <c r="D8675" t="str">
        <f>INDEX('Customers'!$G$2:$G$1501, MATCH(B8675,'Customers'!$A$2:$A$1501, 0))</f>
        <v>FURNITURE</v>
      </c>
      <c r="E8675" t="s">
        <v>16</v>
      </c>
      <c r="F8675">
        <v>21740.61</v>
      </c>
      <c r="G8675" s="1">
        <v>34153</v>
      </c>
      <c r="H8675" t="s">
        <v>23</v>
      </c>
      <c r="I8675" t="s">
        <v>2744</v>
      </c>
      <c r="J8675">
        <v>0</v>
      </c>
      <c r="K8675" t="s">
        <v>9657</v>
      </c>
    </row>
    <row r="8676" spans="1:11" x14ac:dyDescent="0.35">
      <c r="A8676">
        <v>34691</v>
      </c>
      <c r="B8676">
        <v>239</v>
      </c>
      <c r="C8676" t="str">
        <f>INDEX('Customers'!$B$2:$B$1501, MATCH(B8676,'Customers'!$A$2:$A$1501, 0))</f>
        <v>Customer#000000239</v>
      </c>
      <c r="D8676" t="str">
        <f>INDEX('Customers'!$G$2:$G$1501, MATCH(B8676,'Customers'!$A$2:$A$1501, 0))</f>
        <v>FURNITURE</v>
      </c>
      <c r="E8676" t="s">
        <v>16</v>
      </c>
      <c r="F8676">
        <v>202660.57</v>
      </c>
      <c r="G8676" s="1">
        <v>34349</v>
      </c>
      <c r="H8676" t="s">
        <v>13</v>
      </c>
      <c r="I8676" t="s">
        <v>217</v>
      </c>
      <c r="J8676">
        <v>0</v>
      </c>
      <c r="K8676" t="s">
        <v>9658</v>
      </c>
    </row>
    <row r="8677" spans="1:11" x14ac:dyDescent="0.35">
      <c r="A8677">
        <v>34692</v>
      </c>
      <c r="B8677">
        <v>334</v>
      </c>
      <c r="C8677" t="str">
        <f>INDEX('Customers'!$B$2:$B$1501, MATCH(B8677,'Customers'!$A$2:$A$1501, 0))</f>
        <v>Customer#000000334</v>
      </c>
      <c r="D8677" t="str">
        <f>INDEX('Customers'!$G$2:$G$1501, MATCH(B8677,'Customers'!$A$2:$A$1501, 0))</f>
        <v>BUILDING</v>
      </c>
      <c r="E8677" t="s">
        <v>16</v>
      </c>
      <c r="F8677">
        <v>165859.23000000001</v>
      </c>
      <c r="G8677" s="1">
        <v>34099</v>
      </c>
      <c r="H8677" t="s">
        <v>26</v>
      </c>
      <c r="I8677" t="s">
        <v>1260</v>
      </c>
      <c r="J8677">
        <v>0</v>
      </c>
      <c r="K8677" t="s">
        <v>9659</v>
      </c>
    </row>
    <row r="8678" spans="1:11" x14ac:dyDescent="0.35">
      <c r="A8678">
        <v>34693</v>
      </c>
      <c r="B8678">
        <v>824</v>
      </c>
      <c r="C8678" t="str">
        <f>INDEX('Customers'!$B$2:$B$1501, MATCH(B8678,'Customers'!$A$2:$A$1501, 0))</f>
        <v>Customer#000000824</v>
      </c>
      <c r="D8678" t="str">
        <f>INDEX('Customers'!$G$2:$G$1501, MATCH(B8678,'Customers'!$A$2:$A$1501, 0))</f>
        <v>AUTOMOBILE</v>
      </c>
      <c r="E8678" t="s">
        <v>9</v>
      </c>
      <c r="F8678">
        <v>182517.93</v>
      </c>
      <c r="G8678" s="1">
        <v>35473</v>
      </c>
      <c r="H8678" t="s">
        <v>23</v>
      </c>
      <c r="I8678" t="s">
        <v>34</v>
      </c>
      <c r="J8678">
        <v>0</v>
      </c>
      <c r="K8678" t="s">
        <v>9660</v>
      </c>
    </row>
    <row r="8679" spans="1:11" x14ac:dyDescent="0.35">
      <c r="A8679">
        <v>34694</v>
      </c>
      <c r="B8679">
        <v>304</v>
      </c>
      <c r="C8679" t="str">
        <f>INDEX('Customers'!$B$2:$B$1501, MATCH(B8679,'Customers'!$A$2:$A$1501, 0))</f>
        <v>Customer#000000304</v>
      </c>
      <c r="D8679" t="str">
        <f>INDEX('Customers'!$G$2:$G$1501, MATCH(B8679,'Customers'!$A$2:$A$1501, 0))</f>
        <v>MACHINERY</v>
      </c>
      <c r="E8679" t="s">
        <v>48</v>
      </c>
      <c r="F8679">
        <v>154997.17000000001</v>
      </c>
      <c r="G8679" s="1">
        <v>34818</v>
      </c>
      <c r="H8679" t="s">
        <v>10</v>
      </c>
      <c r="I8679" t="s">
        <v>4519</v>
      </c>
      <c r="J8679">
        <v>0</v>
      </c>
      <c r="K8679" t="s">
        <v>9661</v>
      </c>
    </row>
    <row r="8680" spans="1:11" x14ac:dyDescent="0.35">
      <c r="A8680">
        <v>34695</v>
      </c>
      <c r="B8680">
        <v>202</v>
      </c>
      <c r="C8680" t="str">
        <f>INDEX('Customers'!$B$2:$B$1501, MATCH(B8680,'Customers'!$A$2:$A$1501, 0))</f>
        <v>Customer#000000202</v>
      </c>
      <c r="D8680" t="str">
        <f>INDEX('Customers'!$G$2:$G$1501, MATCH(B8680,'Customers'!$A$2:$A$1501, 0))</f>
        <v>AUTOMOBILE</v>
      </c>
      <c r="E8680" t="s">
        <v>9</v>
      </c>
      <c r="F8680">
        <v>112777.39</v>
      </c>
      <c r="G8680" s="1">
        <v>35553</v>
      </c>
      <c r="H8680" t="s">
        <v>23</v>
      </c>
      <c r="I8680" t="s">
        <v>837</v>
      </c>
      <c r="J8680">
        <v>0</v>
      </c>
      <c r="K8680" t="s">
        <v>9662</v>
      </c>
    </row>
    <row r="8681" spans="1:11" x14ac:dyDescent="0.35">
      <c r="A8681">
        <v>34720</v>
      </c>
      <c r="B8681">
        <v>704</v>
      </c>
      <c r="C8681" t="str">
        <f>INDEX('Customers'!$B$2:$B$1501, MATCH(B8681,'Customers'!$A$2:$A$1501, 0))</f>
        <v>Customer#000000704</v>
      </c>
      <c r="D8681" t="str">
        <f>INDEX('Customers'!$G$2:$G$1501, MATCH(B8681,'Customers'!$A$2:$A$1501, 0))</f>
        <v>AUTOMOBILE</v>
      </c>
      <c r="E8681" t="s">
        <v>9</v>
      </c>
      <c r="F8681">
        <v>28429.95</v>
      </c>
      <c r="G8681" s="1">
        <v>35469</v>
      </c>
      <c r="H8681" t="s">
        <v>23</v>
      </c>
      <c r="I8681" t="s">
        <v>2129</v>
      </c>
      <c r="J8681">
        <v>0</v>
      </c>
      <c r="K8681" t="s">
        <v>9663</v>
      </c>
    </row>
    <row r="8682" spans="1:11" x14ac:dyDescent="0.35">
      <c r="A8682">
        <v>34721</v>
      </c>
      <c r="B8682">
        <v>508</v>
      </c>
      <c r="C8682" t="str">
        <f>INDEX('Customers'!$B$2:$B$1501, MATCH(B8682,'Customers'!$A$2:$A$1501, 0))</f>
        <v>Customer#000000508</v>
      </c>
      <c r="D8682" t="str">
        <f>INDEX('Customers'!$G$2:$G$1501, MATCH(B8682,'Customers'!$A$2:$A$1501, 0))</f>
        <v>BUILDING</v>
      </c>
      <c r="E8682" t="s">
        <v>16</v>
      </c>
      <c r="F8682">
        <v>140649.71</v>
      </c>
      <c r="G8682" s="1">
        <v>34275</v>
      </c>
      <c r="H8682" t="s">
        <v>23</v>
      </c>
      <c r="I8682" t="s">
        <v>1788</v>
      </c>
      <c r="J8682">
        <v>0</v>
      </c>
      <c r="K8682" t="s">
        <v>9664</v>
      </c>
    </row>
    <row r="8683" spans="1:11" x14ac:dyDescent="0.35">
      <c r="A8683">
        <v>34722</v>
      </c>
      <c r="B8683">
        <v>1090</v>
      </c>
      <c r="C8683" t="str">
        <f>INDEX('Customers'!$B$2:$B$1501, MATCH(B8683,'Customers'!$A$2:$A$1501, 0))</f>
        <v>Customer#000001090</v>
      </c>
      <c r="D8683" t="str">
        <f>INDEX('Customers'!$G$2:$G$1501, MATCH(B8683,'Customers'!$A$2:$A$1501, 0))</f>
        <v>AUTOMOBILE</v>
      </c>
      <c r="E8683" t="s">
        <v>9</v>
      </c>
      <c r="F8683">
        <v>309980.43</v>
      </c>
      <c r="G8683" s="1">
        <v>35493</v>
      </c>
      <c r="H8683" t="s">
        <v>31</v>
      </c>
      <c r="I8683" t="s">
        <v>588</v>
      </c>
      <c r="J8683">
        <v>0</v>
      </c>
      <c r="K8683" t="s">
        <v>9665</v>
      </c>
    </row>
    <row r="8684" spans="1:11" x14ac:dyDescent="0.35">
      <c r="A8684">
        <v>34723</v>
      </c>
      <c r="B8684">
        <v>517</v>
      </c>
      <c r="C8684" t="str">
        <f>INDEX('Customers'!$B$2:$B$1501, MATCH(B8684,'Customers'!$A$2:$A$1501, 0))</f>
        <v>Customer#000000517</v>
      </c>
      <c r="D8684" t="str">
        <f>INDEX('Customers'!$G$2:$G$1501, MATCH(B8684,'Customers'!$A$2:$A$1501, 0))</f>
        <v>FURNITURE</v>
      </c>
      <c r="E8684" t="s">
        <v>16</v>
      </c>
      <c r="F8684">
        <v>192420.95</v>
      </c>
      <c r="G8684" s="1">
        <v>33948</v>
      </c>
      <c r="H8684" t="s">
        <v>31</v>
      </c>
      <c r="I8684" t="s">
        <v>3481</v>
      </c>
      <c r="J8684">
        <v>0</v>
      </c>
      <c r="K8684" t="s">
        <v>9666</v>
      </c>
    </row>
    <row r="8685" spans="1:11" x14ac:dyDescent="0.35">
      <c r="A8685">
        <v>34724</v>
      </c>
      <c r="B8685">
        <v>1486</v>
      </c>
      <c r="C8685" t="str">
        <f>INDEX('Customers'!$B$2:$B$1501, MATCH(B8685,'Customers'!$A$2:$A$1501, 0))</f>
        <v>Customer#000001486</v>
      </c>
      <c r="D8685" t="str">
        <f>INDEX('Customers'!$G$2:$G$1501, MATCH(B8685,'Customers'!$A$2:$A$1501, 0))</f>
        <v>BUILDING</v>
      </c>
      <c r="E8685" t="s">
        <v>16</v>
      </c>
      <c r="F8685">
        <v>55774.1</v>
      </c>
      <c r="G8685" s="1">
        <v>34696</v>
      </c>
      <c r="H8685" t="s">
        <v>10</v>
      </c>
      <c r="I8685" t="s">
        <v>2293</v>
      </c>
      <c r="J8685">
        <v>0</v>
      </c>
      <c r="K8685" t="s">
        <v>9667</v>
      </c>
    </row>
    <row r="8686" spans="1:11" x14ac:dyDescent="0.35">
      <c r="A8686">
        <v>34725</v>
      </c>
      <c r="B8686">
        <v>1471</v>
      </c>
      <c r="C8686" t="str">
        <f>INDEX('Customers'!$B$2:$B$1501, MATCH(B8686,'Customers'!$A$2:$A$1501, 0))</f>
        <v>Customer#000001471</v>
      </c>
      <c r="D8686" t="str">
        <f>INDEX('Customers'!$G$2:$G$1501, MATCH(B8686,'Customers'!$A$2:$A$1501, 0))</f>
        <v>AUTOMOBILE</v>
      </c>
      <c r="E8686" t="s">
        <v>9</v>
      </c>
      <c r="F8686">
        <v>322493.26</v>
      </c>
      <c r="G8686" s="1">
        <v>34908</v>
      </c>
      <c r="H8686" t="s">
        <v>10</v>
      </c>
      <c r="I8686" t="s">
        <v>445</v>
      </c>
      <c r="J8686">
        <v>0</v>
      </c>
      <c r="K8686" t="s">
        <v>9668</v>
      </c>
    </row>
    <row r="8687" spans="1:11" x14ac:dyDescent="0.35">
      <c r="A8687">
        <v>34726</v>
      </c>
      <c r="B8687">
        <v>887</v>
      </c>
      <c r="C8687" t="str">
        <f>INDEX('Customers'!$B$2:$B$1501, MATCH(B8687,'Customers'!$A$2:$A$1501, 0))</f>
        <v>Customer#000000887</v>
      </c>
      <c r="D8687" t="str">
        <f>INDEX('Customers'!$G$2:$G$1501, MATCH(B8687,'Customers'!$A$2:$A$1501, 0))</f>
        <v>MACHINERY</v>
      </c>
      <c r="E8687" t="s">
        <v>9</v>
      </c>
      <c r="F8687">
        <v>32427.7</v>
      </c>
      <c r="G8687" s="1">
        <v>35369</v>
      </c>
      <c r="H8687" t="s">
        <v>26</v>
      </c>
      <c r="I8687" t="s">
        <v>1032</v>
      </c>
      <c r="J8687">
        <v>0</v>
      </c>
      <c r="K8687" t="s">
        <v>9669</v>
      </c>
    </row>
    <row r="8688" spans="1:11" x14ac:dyDescent="0.35">
      <c r="A8688">
        <v>34727</v>
      </c>
      <c r="B8688">
        <v>277</v>
      </c>
      <c r="C8688" t="str">
        <f>INDEX('Customers'!$B$2:$B$1501, MATCH(B8688,'Customers'!$A$2:$A$1501, 0))</f>
        <v>Customer#000000277</v>
      </c>
      <c r="D8688" t="str">
        <f>INDEX('Customers'!$G$2:$G$1501, MATCH(B8688,'Customers'!$A$2:$A$1501, 0))</f>
        <v>BUILDING</v>
      </c>
      <c r="E8688" t="s">
        <v>16</v>
      </c>
      <c r="F8688">
        <v>102724.99</v>
      </c>
      <c r="G8688" s="1">
        <v>34772</v>
      </c>
      <c r="H8688" t="s">
        <v>10</v>
      </c>
      <c r="I8688" t="s">
        <v>2685</v>
      </c>
      <c r="J8688">
        <v>0</v>
      </c>
      <c r="K8688" t="s">
        <v>9670</v>
      </c>
    </row>
    <row r="8689" spans="1:11" x14ac:dyDescent="0.35">
      <c r="A8689">
        <v>34752</v>
      </c>
      <c r="B8689">
        <v>1469</v>
      </c>
      <c r="C8689" t="str">
        <f>INDEX('Customers'!$B$2:$B$1501, MATCH(B8689,'Customers'!$A$2:$A$1501, 0))</f>
        <v>Customer#000001469</v>
      </c>
      <c r="D8689" t="str">
        <f>INDEX('Customers'!$G$2:$G$1501, MATCH(B8689,'Customers'!$A$2:$A$1501, 0))</f>
        <v>FURNITURE</v>
      </c>
      <c r="E8689" t="s">
        <v>9</v>
      </c>
      <c r="F8689">
        <v>25335.83</v>
      </c>
      <c r="G8689" s="1">
        <v>34890</v>
      </c>
      <c r="H8689" t="s">
        <v>26</v>
      </c>
      <c r="I8689" t="s">
        <v>1708</v>
      </c>
      <c r="J8689">
        <v>0</v>
      </c>
      <c r="K8689" t="s">
        <v>9671</v>
      </c>
    </row>
    <row r="8690" spans="1:11" x14ac:dyDescent="0.35">
      <c r="A8690">
        <v>34753</v>
      </c>
      <c r="B8690">
        <v>482</v>
      </c>
      <c r="C8690" t="str">
        <f>INDEX('Customers'!$B$2:$B$1501, MATCH(B8690,'Customers'!$A$2:$A$1501, 0))</f>
        <v>Customer#000000482</v>
      </c>
      <c r="D8690" t="str">
        <f>INDEX('Customers'!$G$2:$G$1501, MATCH(B8690,'Customers'!$A$2:$A$1501, 0))</f>
        <v>HOUSEHOLD</v>
      </c>
      <c r="E8690" t="s">
        <v>16</v>
      </c>
      <c r="F8690">
        <v>193644.59</v>
      </c>
      <c r="G8690" s="1">
        <v>33988</v>
      </c>
      <c r="H8690" t="s">
        <v>23</v>
      </c>
      <c r="I8690" t="s">
        <v>1414</v>
      </c>
      <c r="J8690">
        <v>0</v>
      </c>
      <c r="K8690" t="s">
        <v>9672</v>
      </c>
    </row>
    <row r="8691" spans="1:11" x14ac:dyDescent="0.35">
      <c r="A8691">
        <v>34754</v>
      </c>
      <c r="B8691">
        <v>835</v>
      </c>
      <c r="C8691" t="str">
        <f>INDEX('Customers'!$B$2:$B$1501, MATCH(B8691,'Customers'!$A$2:$A$1501, 0))</f>
        <v>Customer#000000835</v>
      </c>
      <c r="D8691" t="str">
        <f>INDEX('Customers'!$G$2:$G$1501, MATCH(B8691,'Customers'!$A$2:$A$1501, 0))</f>
        <v>BUILDING</v>
      </c>
      <c r="E8691" t="s">
        <v>16</v>
      </c>
      <c r="F8691">
        <v>4961.71</v>
      </c>
      <c r="G8691" s="1">
        <v>33760</v>
      </c>
      <c r="H8691" t="s">
        <v>13</v>
      </c>
      <c r="I8691" t="s">
        <v>1021</v>
      </c>
      <c r="J8691">
        <v>0</v>
      </c>
      <c r="K8691" t="s">
        <v>9673</v>
      </c>
    </row>
    <row r="8692" spans="1:11" x14ac:dyDescent="0.35">
      <c r="A8692">
        <v>34755</v>
      </c>
      <c r="B8692">
        <v>4</v>
      </c>
      <c r="C8692" t="str">
        <f>INDEX('Customers'!$B$2:$B$1501, MATCH(B8692,'Customers'!$A$2:$A$1501, 0))</f>
        <v>Customer#000000004</v>
      </c>
      <c r="D8692" t="str">
        <f>INDEX('Customers'!$G$2:$G$1501, MATCH(B8692,'Customers'!$A$2:$A$1501, 0))</f>
        <v>MACHINERY</v>
      </c>
      <c r="E8692" t="s">
        <v>9</v>
      </c>
      <c r="F8692">
        <v>156681.56</v>
      </c>
      <c r="G8692" s="1">
        <v>35485</v>
      </c>
      <c r="H8692" t="s">
        <v>13</v>
      </c>
      <c r="I8692" t="s">
        <v>940</v>
      </c>
      <c r="J8692">
        <v>0</v>
      </c>
      <c r="K8692" t="s">
        <v>9674</v>
      </c>
    </row>
    <row r="8693" spans="1:11" x14ac:dyDescent="0.35">
      <c r="A8693">
        <v>34756</v>
      </c>
      <c r="B8693">
        <v>229</v>
      </c>
      <c r="C8693" t="str">
        <f>INDEX('Customers'!$B$2:$B$1501, MATCH(B8693,'Customers'!$A$2:$A$1501, 0))</f>
        <v>Customer#000000229</v>
      </c>
      <c r="D8693" t="str">
        <f>INDEX('Customers'!$G$2:$G$1501, MATCH(B8693,'Customers'!$A$2:$A$1501, 0))</f>
        <v>BUILDING</v>
      </c>
      <c r="E8693" t="s">
        <v>9</v>
      </c>
      <c r="F8693">
        <v>232430.29</v>
      </c>
      <c r="G8693" s="1">
        <v>35878</v>
      </c>
      <c r="H8693" t="s">
        <v>31</v>
      </c>
      <c r="I8693" t="s">
        <v>4089</v>
      </c>
      <c r="J8693">
        <v>0</v>
      </c>
      <c r="K8693" t="s">
        <v>9675</v>
      </c>
    </row>
    <row r="8694" spans="1:11" x14ac:dyDescent="0.35">
      <c r="A8694">
        <v>34757</v>
      </c>
      <c r="B8694">
        <v>401</v>
      </c>
      <c r="C8694" t="str">
        <f>INDEX('Customers'!$B$2:$B$1501, MATCH(B8694,'Customers'!$A$2:$A$1501, 0))</f>
        <v>Customer#000000401</v>
      </c>
      <c r="D8694" t="str">
        <f>INDEX('Customers'!$G$2:$G$1501, MATCH(B8694,'Customers'!$A$2:$A$1501, 0))</f>
        <v>BUILDING</v>
      </c>
      <c r="E8694" t="s">
        <v>16</v>
      </c>
      <c r="F8694">
        <v>32531.58</v>
      </c>
      <c r="G8694" s="1">
        <v>33753</v>
      </c>
      <c r="H8694" t="s">
        <v>26</v>
      </c>
      <c r="I8694" t="s">
        <v>3876</v>
      </c>
      <c r="J8694">
        <v>0</v>
      </c>
      <c r="K8694" t="s">
        <v>9676</v>
      </c>
    </row>
    <row r="8695" spans="1:11" x14ac:dyDescent="0.35">
      <c r="A8695">
        <v>34758</v>
      </c>
      <c r="B8695">
        <v>493</v>
      </c>
      <c r="C8695" t="str">
        <f>INDEX('Customers'!$B$2:$B$1501, MATCH(B8695,'Customers'!$A$2:$A$1501, 0))</f>
        <v>Customer#000000493</v>
      </c>
      <c r="D8695" t="str">
        <f>INDEX('Customers'!$G$2:$G$1501, MATCH(B8695,'Customers'!$A$2:$A$1501, 0))</f>
        <v>MACHINERY</v>
      </c>
      <c r="E8695" t="s">
        <v>48</v>
      </c>
      <c r="F8695">
        <v>279161.07</v>
      </c>
      <c r="G8695" s="1">
        <v>34822</v>
      </c>
      <c r="H8695" t="s">
        <v>13</v>
      </c>
      <c r="I8695" t="s">
        <v>2046</v>
      </c>
      <c r="J8695">
        <v>0</v>
      </c>
      <c r="K8695" t="s">
        <v>9677</v>
      </c>
    </row>
    <row r="8696" spans="1:11" x14ac:dyDescent="0.35">
      <c r="A8696">
        <v>34759</v>
      </c>
      <c r="B8696">
        <v>1255</v>
      </c>
      <c r="C8696" t="str">
        <f>INDEX('Customers'!$B$2:$B$1501, MATCH(B8696,'Customers'!$A$2:$A$1501, 0))</f>
        <v>Customer#000001255</v>
      </c>
      <c r="D8696" t="str">
        <f>INDEX('Customers'!$G$2:$G$1501, MATCH(B8696,'Customers'!$A$2:$A$1501, 0))</f>
        <v>FURNITURE</v>
      </c>
      <c r="E8696" t="s">
        <v>9</v>
      </c>
      <c r="F8696">
        <v>178493.03</v>
      </c>
      <c r="G8696" s="1">
        <v>35753</v>
      </c>
      <c r="H8696" t="s">
        <v>13</v>
      </c>
      <c r="I8696" t="s">
        <v>4577</v>
      </c>
      <c r="J8696">
        <v>0</v>
      </c>
      <c r="K8696" t="s">
        <v>9678</v>
      </c>
    </row>
    <row r="8697" spans="1:11" x14ac:dyDescent="0.35">
      <c r="A8697">
        <v>34784</v>
      </c>
      <c r="B8697">
        <v>1178</v>
      </c>
      <c r="C8697" t="str">
        <f>INDEX('Customers'!$B$2:$B$1501, MATCH(B8697,'Customers'!$A$2:$A$1501, 0))</f>
        <v>Customer#000001178</v>
      </c>
      <c r="D8697" t="str">
        <f>INDEX('Customers'!$G$2:$G$1501, MATCH(B8697,'Customers'!$A$2:$A$1501, 0))</f>
        <v>HOUSEHOLD</v>
      </c>
      <c r="E8697" t="s">
        <v>16</v>
      </c>
      <c r="F8697">
        <v>227786.35</v>
      </c>
      <c r="G8697" s="1">
        <v>34369</v>
      </c>
      <c r="H8697" t="s">
        <v>23</v>
      </c>
      <c r="I8697" t="s">
        <v>282</v>
      </c>
      <c r="J8697">
        <v>0</v>
      </c>
      <c r="K8697" t="s">
        <v>9679</v>
      </c>
    </row>
    <row r="8698" spans="1:11" x14ac:dyDescent="0.35">
      <c r="A8698">
        <v>34785</v>
      </c>
      <c r="B8698">
        <v>149</v>
      </c>
      <c r="C8698" t="str">
        <f>INDEX('Customers'!$B$2:$B$1501, MATCH(B8698,'Customers'!$A$2:$A$1501, 0))</f>
        <v>Customer#000000149</v>
      </c>
      <c r="D8698" t="str">
        <f>INDEX('Customers'!$G$2:$G$1501, MATCH(B8698,'Customers'!$A$2:$A$1501, 0))</f>
        <v>AUTOMOBILE</v>
      </c>
      <c r="E8698" t="s">
        <v>16</v>
      </c>
      <c r="F8698">
        <v>3971.08</v>
      </c>
      <c r="G8698" s="1">
        <v>33995</v>
      </c>
      <c r="H8698" t="s">
        <v>13</v>
      </c>
      <c r="I8698" t="s">
        <v>566</v>
      </c>
      <c r="J8698">
        <v>0</v>
      </c>
      <c r="K8698" t="s">
        <v>9680</v>
      </c>
    </row>
    <row r="8699" spans="1:11" x14ac:dyDescent="0.35">
      <c r="A8699">
        <v>34786</v>
      </c>
      <c r="B8699">
        <v>952</v>
      </c>
      <c r="C8699" t="str">
        <f>INDEX('Customers'!$B$2:$B$1501, MATCH(B8699,'Customers'!$A$2:$A$1501, 0))</f>
        <v>Customer#000000952</v>
      </c>
      <c r="D8699" t="str">
        <f>INDEX('Customers'!$G$2:$G$1501, MATCH(B8699,'Customers'!$A$2:$A$1501, 0))</f>
        <v>AUTOMOBILE</v>
      </c>
      <c r="E8699" t="s">
        <v>9</v>
      </c>
      <c r="F8699">
        <v>10599.71</v>
      </c>
      <c r="G8699" s="1">
        <v>35257</v>
      </c>
      <c r="H8699" t="s">
        <v>26</v>
      </c>
      <c r="I8699" t="s">
        <v>558</v>
      </c>
      <c r="J8699">
        <v>0</v>
      </c>
      <c r="K8699" t="s">
        <v>9681</v>
      </c>
    </row>
    <row r="8700" spans="1:11" x14ac:dyDescent="0.35">
      <c r="A8700">
        <v>34787</v>
      </c>
      <c r="B8700">
        <v>622</v>
      </c>
      <c r="C8700" t="str">
        <f>INDEX('Customers'!$B$2:$B$1501, MATCH(B8700,'Customers'!$A$2:$A$1501, 0))</f>
        <v>Customer#000000622</v>
      </c>
      <c r="D8700" t="str">
        <f>INDEX('Customers'!$G$2:$G$1501, MATCH(B8700,'Customers'!$A$2:$A$1501, 0))</f>
        <v>FURNITURE</v>
      </c>
      <c r="E8700" t="s">
        <v>16</v>
      </c>
      <c r="F8700">
        <v>162118.88</v>
      </c>
      <c r="G8700" s="1">
        <v>34029</v>
      </c>
      <c r="H8700" t="s">
        <v>10</v>
      </c>
      <c r="I8700" t="s">
        <v>5264</v>
      </c>
      <c r="J8700">
        <v>0</v>
      </c>
      <c r="K8700" t="s">
        <v>9682</v>
      </c>
    </row>
    <row r="8701" spans="1:11" x14ac:dyDescent="0.35">
      <c r="A8701">
        <v>34788</v>
      </c>
      <c r="B8701">
        <v>686</v>
      </c>
      <c r="C8701" t="str">
        <f>INDEX('Customers'!$B$2:$B$1501, MATCH(B8701,'Customers'!$A$2:$A$1501, 0))</f>
        <v>Customer#000000686</v>
      </c>
      <c r="D8701" t="str">
        <f>INDEX('Customers'!$G$2:$G$1501, MATCH(B8701,'Customers'!$A$2:$A$1501, 0))</f>
        <v>HOUSEHOLD</v>
      </c>
      <c r="E8701" t="s">
        <v>16</v>
      </c>
      <c r="F8701">
        <v>152607.72</v>
      </c>
      <c r="G8701" s="1">
        <v>34648</v>
      </c>
      <c r="H8701" t="s">
        <v>26</v>
      </c>
      <c r="I8701" t="s">
        <v>2800</v>
      </c>
      <c r="J8701">
        <v>0</v>
      </c>
      <c r="K8701" t="s">
        <v>9683</v>
      </c>
    </row>
    <row r="8702" spans="1:11" x14ac:dyDescent="0.35">
      <c r="A8702">
        <v>34789</v>
      </c>
      <c r="B8702">
        <v>49</v>
      </c>
      <c r="C8702" t="str">
        <f>INDEX('Customers'!$B$2:$B$1501, MATCH(B8702,'Customers'!$A$2:$A$1501, 0))</f>
        <v>Customer#000000049</v>
      </c>
      <c r="D8702" t="str">
        <f>INDEX('Customers'!$G$2:$G$1501, MATCH(B8702,'Customers'!$A$2:$A$1501, 0))</f>
        <v>FURNITURE</v>
      </c>
      <c r="E8702" t="s">
        <v>9</v>
      </c>
      <c r="F8702">
        <v>239938.68</v>
      </c>
      <c r="G8702" s="1">
        <v>35362</v>
      </c>
      <c r="H8702" t="s">
        <v>10</v>
      </c>
      <c r="I8702" t="s">
        <v>2984</v>
      </c>
      <c r="J8702">
        <v>0</v>
      </c>
      <c r="K8702" t="s">
        <v>9684</v>
      </c>
    </row>
    <row r="8703" spans="1:11" x14ac:dyDescent="0.35">
      <c r="A8703">
        <v>34790</v>
      </c>
      <c r="B8703">
        <v>415</v>
      </c>
      <c r="C8703" t="str">
        <f>INDEX('Customers'!$B$2:$B$1501, MATCH(B8703,'Customers'!$A$2:$A$1501, 0))</f>
        <v>Customer#000000415</v>
      </c>
      <c r="D8703" t="str">
        <f>INDEX('Customers'!$G$2:$G$1501, MATCH(B8703,'Customers'!$A$2:$A$1501, 0))</f>
        <v>FURNITURE</v>
      </c>
      <c r="E8703" t="s">
        <v>9</v>
      </c>
      <c r="F8703">
        <v>230496.07</v>
      </c>
      <c r="G8703" s="1">
        <v>35777</v>
      </c>
      <c r="H8703" t="s">
        <v>13</v>
      </c>
      <c r="I8703" t="s">
        <v>1938</v>
      </c>
      <c r="J8703">
        <v>0</v>
      </c>
      <c r="K8703" t="s">
        <v>9685</v>
      </c>
    </row>
    <row r="8704" spans="1:11" x14ac:dyDescent="0.35">
      <c r="A8704">
        <v>34791</v>
      </c>
      <c r="B8704">
        <v>100</v>
      </c>
      <c r="C8704" t="str">
        <f>INDEX('Customers'!$B$2:$B$1501, MATCH(B8704,'Customers'!$A$2:$A$1501, 0))</f>
        <v>Customer#000000100</v>
      </c>
      <c r="D8704" t="str">
        <f>INDEX('Customers'!$G$2:$G$1501, MATCH(B8704,'Customers'!$A$2:$A$1501, 0))</f>
        <v>FURNITURE</v>
      </c>
      <c r="E8704" t="s">
        <v>48</v>
      </c>
      <c r="F8704">
        <v>200763.59</v>
      </c>
      <c r="G8704" s="1">
        <v>34827</v>
      </c>
      <c r="H8704" t="s">
        <v>31</v>
      </c>
      <c r="I8704" t="s">
        <v>158</v>
      </c>
      <c r="J8704">
        <v>0</v>
      </c>
      <c r="K8704" t="s">
        <v>9686</v>
      </c>
    </row>
    <row r="8705" spans="1:11" x14ac:dyDescent="0.35">
      <c r="A8705">
        <v>34816</v>
      </c>
      <c r="B8705">
        <v>809</v>
      </c>
      <c r="C8705" t="str">
        <f>INDEX('Customers'!$B$2:$B$1501, MATCH(B8705,'Customers'!$A$2:$A$1501, 0))</f>
        <v>Customer#000000809</v>
      </c>
      <c r="D8705" t="str">
        <f>INDEX('Customers'!$G$2:$G$1501, MATCH(B8705,'Customers'!$A$2:$A$1501, 0))</f>
        <v>HOUSEHOLD</v>
      </c>
      <c r="E8705" t="s">
        <v>16</v>
      </c>
      <c r="F8705">
        <v>118505.86</v>
      </c>
      <c r="G8705" s="1">
        <v>34279</v>
      </c>
      <c r="H8705" t="s">
        <v>23</v>
      </c>
      <c r="I8705" t="s">
        <v>1126</v>
      </c>
      <c r="J8705">
        <v>0</v>
      </c>
      <c r="K8705" t="s">
        <v>9687</v>
      </c>
    </row>
    <row r="8706" spans="1:11" x14ac:dyDescent="0.35">
      <c r="A8706">
        <v>34817</v>
      </c>
      <c r="B8706">
        <v>1037</v>
      </c>
      <c r="C8706" t="str">
        <f>INDEX('Customers'!$B$2:$B$1501, MATCH(B8706,'Customers'!$A$2:$A$1501, 0))</f>
        <v>Customer#000001037</v>
      </c>
      <c r="D8706" t="str">
        <f>INDEX('Customers'!$G$2:$G$1501, MATCH(B8706,'Customers'!$A$2:$A$1501, 0))</f>
        <v>BUILDING</v>
      </c>
      <c r="E8706" t="s">
        <v>16</v>
      </c>
      <c r="F8706">
        <v>15184.28</v>
      </c>
      <c r="G8706" s="1">
        <v>34437</v>
      </c>
      <c r="H8706" t="s">
        <v>26</v>
      </c>
      <c r="I8706" t="s">
        <v>636</v>
      </c>
      <c r="J8706">
        <v>0</v>
      </c>
      <c r="K8706" t="s">
        <v>9688</v>
      </c>
    </row>
    <row r="8707" spans="1:11" x14ac:dyDescent="0.35">
      <c r="A8707">
        <v>34818</v>
      </c>
      <c r="B8707">
        <v>295</v>
      </c>
      <c r="C8707" t="str">
        <f>INDEX('Customers'!$B$2:$B$1501, MATCH(B8707,'Customers'!$A$2:$A$1501, 0))</f>
        <v>Customer#000000295</v>
      </c>
      <c r="D8707" t="str">
        <f>INDEX('Customers'!$G$2:$G$1501, MATCH(B8707,'Customers'!$A$2:$A$1501, 0))</f>
        <v>HOUSEHOLD</v>
      </c>
      <c r="E8707" t="s">
        <v>9</v>
      </c>
      <c r="F8707">
        <v>231910.16</v>
      </c>
      <c r="G8707" s="1">
        <v>35117</v>
      </c>
      <c r="H8707" t="s">
        <v>10</v>
      </c>
      <c r="I8707" t="s">
        <v>698</v>
      </c>
      <c r="J8707">
        <v>0</v>
      </c>
      <c r="K8707" t="s">
        <v>9689</v>
      </c>
    </row>
    <row r="8708" spans="1:11" x14ac:dyDescent="0.35">
      <c r="A8708">
        <v>34819</v>
      </c>
      <c r="B8708">
        <v>1388</v>
      </c>
      <c r="C8708" t="str">
        <f>INDEX('Customers'!$B$2:$B$1501, MATCH(B8708,'Customers'!$A$2:$A$1501, 0))</f>
        <v>Customer#000001388</v>
      </c>
      <c r="D8708" t="str">
        <f>INDEX('Customers'!$G$2:$G$1501, MATCH(B8708,'Customers'!$A$2:$A$1501, 0))</f>
        <v>FURNITURE</v>
      </c>
      <c r="E8708" t="s">
        <v>9</v>
      </c>
      <c r="F8708">
        <v>51067.12</v>
      </c>
      <c r="G8708" s="1">
        <v>35764</v>
      </c>
      <c r="H8708" t="s">
        <v>10</v>
      </c>
      <c r="I8708" t="s">
        <v>692</v>
      </c>
      <c r="J8708">
        <v>0</v>
      </c>
      <c r="K8708" t="s">
        <v>9690</v>
      </c>
    </row>
    <row r="8709" spans="1:11" x14ac:dyDescent="0.35">
      <c r="A8709">
        <v>34820</v>
      </c>
      <c r="B8709">
        <v>350</v>
      </c>
      <c r="C8709" t="str">
        <f>INDEX('Customers'!$B$2:$B$1501, MATCH(B8709,'Customers'!$A$2:$A$1501, 0))</f>
        <v>Customer#000000350</v>
      </c>
      <c r="D8709" t="str">
        <f>INDEX('Customers'!$G$2:$G$1501, MATCH(B8709,'Customers'!$A$2:$A$1501, 0))</f>
        <v>BUILDING</v>
      </c>
      <c r="E8709" t="s">
        <v>16</v>
      </c>
      <c r="F8709">
        <v>28379.62</v>
      </c>
      <c r="G8709" s="1">
        <v>34122</v>
      </c>
      <c r="H8709" t="s">
        <v>10</v>
      </c>
      <c r="I8709" t="s">
        <v>906</v>
      </c>
      <c r="J8709">
        <v>0</v>
      </c>
      <c r="K8709" t="s">
        <v>9691</v>
      </c>
    </row>
    <row r="8710" spans="1:11" x14ac:dyDescent="0.35">
      <c r="A8710">
        <v>34821</v>
      </c>
      <c r="B8710">
        <v>1246</v>
      </c>
      <c r="C8710" t="str">
        <f>INDEX('Customers'!$B$2:$B$1501, MATCH(B8710,'Customers'!$A$2:$A$1501, 0))</f>
        <v>Customer#000001246</v>
      </c>
      <c r="D8710" t="str">
        <f>INDEX('Customers'!$G$2:$G$1501, MATCH(B8710,'Customers'!$A$2:$A$1501, 0))</f>
        <v>BUILDING</v>
      </c>
      <c r="E8710" t="s">
        <v>16</v>
      </c>
      <c r="F8710">
        <v>304387.57</v>
      </c>
      <c r="G8710" s="1">
        <v>34201</v>
      </c>
      <c r="H8710" t="s">
        <v>13</v>
      </c>
      <c r="I8710" t="s">
        <v>320</v>
      </c>
      <c r="J8710">
        <v>0</v>
      </c>
      <c r="K8710" t="s">
        <v>9692</v>
      </c>
    </row>
    <row r="8711" spans="1:11" x14ac:dyDescent="0.35">
      <c r="A8711">
        <v>34822</v>
      </c>
      <c r="B8711">
        <v>1183</v>
      </c>
      <c r="C8711" t="str">
        <f>INDEX('Customers'!$B$2:$B$1501, MATCH(B8711,'Customers'!$A$2:$A$1501, 0))</f>
        <v>Customer#000001183</v>
      </c>
      <c r="D8711" t="str">
        <f>INDEX('Customers'!$G$2:$G$1501, MATCH(B8711,'Customers'!$A$2:$A$1501, 0))</f>
        <v>BUILDING</v>
      </c>
      <c r="E8711" t="s">
        <v>16</v>
      </c>
      <c r="F8711">
        <v>244722.19</v>
      </c>
      <c r="G8711" s="1">
        <v>33796</v>
      </c>
      <c r="H8711" t="s">
        <v>23</v>
      </c>
      <c r="I8711" t="s">
        <v>906</v>
      </c>
      <c r="J8711">
        <v>0</v>
      </c>
      <c r="K8711" t="s">
        <v>9693</v>
      </c>
    </row>
    <row r="8712" spans="1:11" x14ac:dyDescent="0.35">
      <c r="A8712">
        <v>34823</v>
      </c>
      <c r="B8712">
        <v>118</v>
      </c>
      <c r="C8712" t="str">
        <f>INDEX('Customers'!$B$2:$B$1501, MATCH(B8712,'Customers'!$A$2:$A$1501, 0))</f>
        <v>Customer#000000118</v>
      </c>
      <c r="D8712" t="str">
        <f>INDEX('Customers'!$G$2:$G$1501, MATCH(B8712,'Customers'!$A$2:$A$1501, 0))</f>
        <v>AUTOMOBILE</v>
      </c>
      <c r="E8712" t="s">
        <v>16</v>
      </c>
      <c r="F8712">
        <v>96444.82</v>
      </c>
      <c r="G8712" s="1">
        <v>34252</v>
      </c>
      <c r="H8712" t="s">
        <v>31</v>
      </c>
      <c r="I8712" t="s">
        <v>1187</v>
      </c>
      <c r="J8712">
        <v>0</v>
      </c>
      <c r="K8712" t="s">
        <v>9694</v>
      </c>
    </row>
    <row r="8713" spans="1:11" x14ac:dyDescent="0.35">
      <c r="A8713">
        <v>34848</v>
      </c>
      <c r="B8713">
        <v>1342</v>
      </c>
      <c r="C8713" t="str">
        <f>INDEX('Customers'!$B$2:$B$1501, MATCH(B8713,'Customers'!$A$2:$A$1501, 0))</f>
        <v>Customer#000001342</v>
      </c>
      <c r="D8713" t="str">
        <f>INDEX('Customers'!$G$2:$G$1501, MATCH(B8713,'Customers'!$A$2:$A$1501, 0))</f>
        <v>MACHINERY</v>
      </c>
      <c r="E8713" t="s">
        <v>9</v>
      </c>
      <c r="F8713">
        <v>252742.41</v>
      </c>
      <c r="G8713" s="1">
        <v>35471</v>
      </c>
      <c r="H8713" t="s">
        <v>31</v>
      </c>
      <c r="I8713" t="s">
        <v>294</v>
      </c>
      <c r="J8713">
        <v>0</v>
      </c>
      <c r="K8713" t="s">
        <v>9695</v>
      </c>
    </row>
    <row r="8714" spans="1:11" x14ac:dyDescent="0.35">
      <c r="A8714">
        <v>34849</v>
      </c>
      <c r="B8714">
        <v>391</v>
      </c>
      <c r="C8714" t="str">
        <f>INDEX('Customers'!$B$2:$B$1501, MATCH(B8714,'Customers'!$A$2:$A$1501, 0))</f>
        <v>Customer#000000391</v>
      </c>
      <c r="D8714" t="str">
        <f>INDEX('Customers'!$G$2:$G$1501, MATCH(B8714,'Customers'!$A$2:$A$1501, 0))</f>
        <v>HOUSEHOLD</v>
      </c>
      <c r="E8714" t="s">
        <v>16</v>
      </c>
      <c r="F8714">
        <v>318214.12</v>
      </c>
      <c r="G8714" s="1">
        <v>34255</v>
      </c>
      <c r="H8714" t="s">
        <v>13</v>
      </c>
      <c r="I8714" t="s">
        <v>1232</v>
      </c>
      <c r="J8714">
        <v>0</v>
      </c>
      <c r="K8714" t="s">
        <v>9696</v>
      </c>
    </row>
    <row r="8715" spans="1:11" x14ac:dyDescent="0.35">
      <c r="A8715">
        <v>34850</v>
      </c>
      <c r="B8715">
        <v>388</v>
      </c>
      <c r="C8715" t="str">
        <f>INDEX('Customers'!$B$2:$B$1501, MATCH(B8715,'Customers'!$A$2:$A$1501, 0))</f>
        <v>Customer#000000388</v>
      </c>
      <c r="D8715" t="str">
        <f>INDEX('Customers'!$G$2:$G$1501, MATCH(B8715,'Customers'!$A$2:$A$1501, 0))</f>
        <v>HOUSEHOLD</v>
      </c>
      <c r="E8715" t="s">
        <v>16</v>
      </c>
      <c r="F8715">
        <v>79842.44</v>
      </c>
      <c r="G8715" s="1">
        <v>34199</v>
      </c>
      <c r="H8715" t="s">
        <v>23</v>
      </c>
      <c r="I8715" t="s">
        <v>3613</v>
      </c>
      <c r="J8715">
        <v>0</v>
      </c>
      <c r="K8715" t="s">
        <v>9697</v>
      </c>
    </row>
    <row r="8716" spans="1:11" x14ac:dyDescent="0.35">
      <c r="A8716">
        <v>34851</v>
      </c>
      <c r="B8716">
        <v>580</v>
      </c>
      <c r="C8716" t="str">
        <f>INDEX('Customers'!$B$2:$B$1501, MATCH(B8716,'Customers'!$A$2:$A$1501, 0))</f>
        <v>Customer#000000580</v>
      </c>
      <c r="D8716" t="str">
        <f>INDEX('Customers'!$G$2:$G$1501, MATCH(B8716,'Customers'!$A$2:$A$1501, 0))</f>
        <v>BUILDING</v>
      </c>
      <c r="E8716" t="s">
        <v>16</v>
      </c>
      <c r="F8716">
        <v>66662.02</v>
      </c>
      <c r="G8716" s="1">
        <v>33914</v>
      </c>
      <c r="H8716" t="s">
        <v>23</v>
      </c>
      <c r="I8716" t="s">
        <v>3661</v>
      </c>
      <c r="J8716">
        <v>0</v>
      </c>
      <c r="K8716" t="s">
        <v>9698</v>
      </c>
    </row>
    <row r="8717" spans="1:11" x14ac:dyDescent="0.35">
      <c r="A8717">
        <v>34852</v>
      </c>
      <c r="B8717">
        <v>1307</v>
      </c>
      <c r="C8717" t="str">
        <f>INDEX('Customers'!$B$2:$B$1501, MATCH(B8717,'Customers'!$A$2:$A$1501, 0))</f>
        <v>Customer#000001307</v>
      </c>
      <c r="D8717" t="str">
        <f>INDEX('Customers'!$G$2:$G$1501, MATCH(B8717,'Customers'!$A$2:$A$1501, 0))</f>
        <v>MACHINERY</v>
      </c>
      <c r="E8717" t="s">
        <v>16</v>
      </c>
      <c r="F8717">
        <v>114726.01</v>
      </c>
      <c r="G8717" s="1">
        <v>33853</v>
      </c>
      <c r="H8717" t="s">
        <v>10</v>
      </c>
      <c r="I8717" t="s">
        <v>288</v>
      </c>
      <c r="J8717">
        <v>0</v>
      </c>
      <c r="K8717" t="s">
        <v>9699</v>
      </c>
    </row>
    <row r="8718" spans="1:11" x14ac:dyDescent="0.35">
      <c r="A8718">
        <v>34853</v>
      </c>
      <c r="B8718">
        <v>445</v>
      </c>
      <c r="C8718" t="str">
        <f>INDEX('Customers'!$B$2:$B$1501, MATCH(B8718,'Customers'!$A$2:$A$1501, 0))</f>
        <v>Customer#000000445</v>
      </c>
      <c r="D8718" t="str">
        <f>INDEX('Customers'!$G$2:$G$1501, MATCH(B8718,'Customers'!$A$2:$A$1501, 0))</f>
        <v>FURNITURE</v>
      </c>
      <c r="E8718" t="s">
        <v>9</v>
      </c>
      <c r="F8718">
        <v>208341.45</v>
      </c>
      <c r="G8718" s="1">
        <v>34972</v>
      </c>
      <c r="H8718" t="s">
        <v>13</v>
      </c>
      <c r="I8718" t="s">
        <v>183</v>
      </c>
      <c r="J8718">
        <v>0</v>
      </c>
      <c r="K8718" t="s">
        <v>9700</v>
      </c>
    </row>
    <row r="8719" spans="1:11" x14ac:dyDescent="0.35">
      <c r="A8719">
        <v>34854</v>
      </c>
      <c r="B8719">
        <v>1093</v>
      </c>
      <c r="C8719" t="str">
        <f>INDEX('Customers'!$B$2:$B$1501, MATCH(B8719,'Customers'!$A$2:$A$1501, 0))</f>
        <v>Customer#000001093</v>
      </c>
      <c r="D8719" t="str">
        <f>INDEX('Customers'!$G$2:$G$1501, MATCH(B8719,'Customers'!$A$2:$A$1501, 0))</f>
        <v>HOUSEHOLD</v>
      </c>
      <c r="E8719" t="s">
        <v>16</v>
      </c>
      <c r="F8719">
        <v>74139.72</v>
      </c>
      <c r="G8719" s="1">
        <v>34655</v>
      </c>
      <c r="H8719" t="s">
        <v>31</v>
      </c>
      <c r="I8719" t="s">
        <v>154</v>
      </c>
      <c r="J8719">
        <v>0</v>
      </c>
      <c r="K8719" t="s">
        <v>9701</v>
      </c>
    </row>
    <row r="8720" spans="1:11" x14ac:dyDescent="0.35">
      <c r="A8720">
        <v>34855</v>
      </c>
      <c r="B8720">
        <v>788</v>
      </c>
      <c r="C8720" t="str">
        <f>INDEX('Customers'!$B$2:$B$1501, MATCH(B8720,'Customers'!$A$2:$A$1501, 0))</f>
        <v>Customer#000000788</v>
      </c>
      <c r="D8720" t="str">
        <f>INDEX('Customers'!$G$2:$G$1501, MATCH(B8720,'Customers'!$A$2:$A$1501, 0))</f>
        <v>FURNITURE</v>
      </c>
      <c r="E8720" t="s">
        <v>16</v>
      </c>
      <c r="F8720">
        <v>113540.95</v>
      </c>
      <c r="G8720" s="1">
        <v>34423</v>
      </c>
      <c r="H8720" t="s">
        <v>10</v>
      </c>
      <c r="I8720" t="s">
        <v>3240</v>
      </c>
      <c r="J8720">
        <v>0</v>
      </c>
      <c r="K8720" t="s">
        <v>9702</v>
      </c>
    </row>
    <row r="8721" spans="1:11" x14ac:dyDescent="0.35">
      <c r="A8721">
        <v>34880</v>
      </c>
      <c r="B8721">
        <v>133</v>
      </c>
      <c r="C8721" t="str">
        <f>INDEX('Customers'!$B$2:$B$1501, MATCH(B8721,'Customers'!$A$2:$A$1501, 0))</f>
        <v>Customer#000000133</v>
      </c>
      <c r="D8721" t="str">
        <f>INDEX('Customers'!$G$2:$G$1501, MATCH(B8721,'Customers'!$A$2:$A$1501, 0))</f>
        <v>AUTOMOBILE</v>
      </c>
      <c r="E8721" t="s">
        <v>16</v>
      </c>
      <c r="F8721">
        <v>100899.32</v>
      </c>
      <c r="G8721" s="1">
        <v>34594</v>
      </c>
      <c r="H8721" t="s">
        <v>26</v>
      </c>
      <c r="I8721" t="s">
        <v>552</v>
      </c>
      <c r="J8721">
        <v>0</v>
      </c>
      <c r="K8721" t="s">
        <v>9703</v>
      </c>
    </row>
    <row r="8722" spans="1:11" x14ac:dyDescent="0.35">
      <c r="A8722">
        <v>34881</v>
      </c>
      <c r="B8722">
        <v>1274</v>
      </c>
      <c r="C8722" t="str">
        <f>INDEX('Customers'!$B$2:$B$1501, MATCH(B8722,'Customers'!$A$2:$A$1501, 0))</f>
        <v>Customer#000001274</v>
      </c>
      <c r="D8722" t="str">
        <f>INDEX('Customers'!$G$2:$G$1501, MATCH(B8722,'Customers'!$A$2:$A$1501, 0))</f>
        <v>AUTOMOBILE</v>
      </c>
      <c r="E8722" t="s">
        <v>16</v>
      </c>
      <c r="F8722">
        <v>262557.61</v>
      </c>
      <c r="G8722" s="1">
        <v>34738</v>
      </c>
      <c r="H8722" t="s">
        <v>31</v>
      </c>
      <c r="I8722" t="s">
        <v>44</v>
      </c>
      <c r="J8722">
        <v>0</v>
      </c>
      <c r="K8722" t="s">
        <v>9704</v>
      </c>
    </row>
    <row r="8723" spans="1:11" x14ac:dyDescent="0.35">
      <c r="A8723">
        <v>34882</v>
      </c>
      <c r="B8723">
        <v>1483</v>
      </c>
      <c r="C8723" t="str">
        <f>INDEX('Customers'!$B$2:$B$1501, MATCH(B8723,'Customers'!$A$2:$A$1501, 0))</f>
        <v>Customer#000001483</v>
      </c>
      <c r="D8723" t="str">
        <f>INDEX('Customers'!$G$2:$G$1501, MATCH(B8723,'Customers'!$A$2:$A$1501, 0))</f>
        <v>BUILDING</v>
      </c>
      <c r="E8723" t="s">
        <v>16</v>
      </c>
      <c r="F8723">
        <v>199644.3</v>
      </c>
      <c r="G8723" s="1">
        <v>34540</v>
      </c>
      <c r="H8723" t="s">
        <v>13</v>
      </c>
      <c r="I8723" t="s">
        <v>1565</v>
      </c>
      <c r="J8723">
        <v>0</v>
      </c>
      <c r="K8723" t="s">
        <v>9705</v>
      </c>
    </row>
    <row r="8724" spans="1:11" x14ac:dyDescent="0.35">
      <c r="A8724">
        <v>34883</v>
      </c>
      <c r="B8724">
        <v>286</v>
      </c>
      <c r="C8724" t="str">
        <f>INDEX('Customers'!$B$2:$B$1501, MATCH(B8724,'Customers'!$A$2:$A$1501, 0))</f>
        <v>Customer#000000286</v>
      </c>
      <c r="D8724" t="str">
        <f>INDEX('Customers'!$G$2:$G$1501, MATCH(B8724,'Customers'!$A$2:$A$1501, 0))</f>
        <v>HOUSEHOLD</v>
      </c>
      <c r="E8724" t="s">
        <v>16</v>
      </c>
      <c r="F8724">
        <v>180387.43</v>
      </c>
      <c r="G8724" s="1">
        <v>34643</v>
      </c>
      <c r="H8724" t="s">
        <v>13</v>
      </c>
      <c r="I8724" t="s">
        <v>40</v>
      </c>
      <c r="J8724">
        <v>0</v>
      </c>
      <c r="K8724" t="s">
        <v>9706</v>
      </c>
    </row>
    <row r="8725" spans="1:11" x14ac:dyDescent="0.35">
      <c r="A8725">
        <v>34884</v>
      </c>
      <c r="B8725">
        <v>529</v>
      </c>
      <c r="C8725" t="str">
        <f>INDEX('Customers'!$B$2:$B$1501, MATCH(B8725,'Customers'!$A$2:$A$1501, 0))</f>
        <v>Customer#000000529</v>
      </c>
      <c r="D8725" t="str">
        <f>INDEX('Customers'!$G$2:$G$1501, MATCH(B8725,'Customers'!$A$2:$A$1501, 0))</f>
        <v>FURNITURE</v>
      </c>
      <c r="E8725" t="s">
        <v>9</v>
      </c>
      <c r="F8725">
        <v>121067.37</v>
      </c>
      <c r="G8725" s="1">
        <v>35407</v>
      </c>
      <c r="H8725" t="s">
        <v>31</v>
      </c>
      <c r="I8725" t="s">
        <v>2511</v>
      </c>
      <c r="J8725">
        <v>0</v>
      </c>
      <c r="K8725" t="s">
        <v>9707</v>
      </c>
    </row>
    <row r="8726" spans="1:11" x14ac:dyDescent="0.35">
      <c r="A8726">
        <v>34885</v>
      </c>
      <c r="B8726">
        <v>253</v>
      </c>
      <c r="C8726" t="str">
        <f>INDEX('Customers'!$B$2:$B$1501, MATCH(B8726,'Customers'!$A$2:$A$1501, 0))</f>
        <v>Customer#000000253</v>
      </c>
      <c r="D8726" t="str">
        <f>INDEX('Customers'!$G$2:$G$1501, MATCH(B8726,'Customers'!$A$2:$A$1501, 0))</f>
        <v>AUTOMOBILE</v>
      </c>
      <c r="E8726" t="s">
        <v>9</v>
      </c>
      <c r="F8726">
        <v>46771.09</v>
      </c>
      <c r="G8726" s="1">
        <v>35594</v>
      </c>
      <c r="H8726" t="s">
        <v>13</v>
      </c>
      <c r="I8726" t="s">
        <v>2568</v>
      </c>
      <c r="J8726">
        <v>0</v>
      </c>
      <c r="K8726" t="s">
        <v>9708</v>
      </c>
    </row>
    <row r="8727" spans="1:11" x14ac:dyDescent="0.35">
      <c r="A8727">
        <v>34886</v>
      </c>
      <c r="B8727">
        <v>925</v>
      </c>
      <c r="C8727" t="str">
        <f>INDEX('Customers'!$B$2:$B$1501, MATCH(B8727,'Customers'!$A$2:$A$1501, 0))</f>
        <v>Customer#000000925</v>
      </c>
      <c r="D8727" t="str">
        <f>INDEX('Customers'!$G$2:$G$1501, MATCH(B8727,'Customers'!$A$2:$A$1501, 0))</f>
        <v>AUTOMOBILE</v>
      </c>
      <c r="E8727" t="s">
        <v>9</v>
      </c>
      <c r="F8727">
        <v>47543.06</v>
      </c>
      <c r="G8727" s="1">
        <v>35922</v>
      </c>
      <c r="H8727" t="s">
        <v>31</v>
      </c>
      <c r="I8727" t="s">
        <v>211</v>
      </c>
      <c r="J8727">
        <v>0</v>
      </c>
      <c r="K8727" t="s">
        <v>9709</v>
      </c>
    </row>
    <row r="8728" spans="1:11" x14ac:dyDescent="0.35">
      <c r="A8728">
        <v>34887</v>
      </c>
      <c r="B8728">
        <v>1411</v>
      </c>
      <c r="C8728" t="str">
        <f>INDEX('Customers'!$B$2:$B$1501, MATCH(B8728,'Customers'!$A$2:$A$1501, 0))</f>
        <v>Customer#000001411</v>
      </c>
      <c r="D8728" t="str">
        <f>INDEX('Customers'!$G$2:$G$1501, MATCH(B8728,'Customers'!$A$2:$A$1501, 0))</f>
        <v>AUTOMOBILE</v>
      </c>
      <c r="E8728" t="s">
        <v>9</v>
      </c>
      <c r="F8728">
        <v>3029.24</v>
      </c>
      <c r="G8728" s="1">
        <v>35811</v>
      </c>
      <c r="H8728" t="s">
        <v>31</v>
      </c>
      <c r="I8728" t="s">
        <v>282</v>
      </c>
      <c r="J8728">
        <v>0</v>
      </c>
      <c r="K8728" t="s">
        <v>9710</v>
      </c>
    </row>
    <row r="8729" spans="1:11" x14ac:dyDescent="0.35">
      <c r="A8729">
        <v>34912</v>
      </c>
      <c r="B8729">
        <v>1472</v>
      </c>
      <c r="C8729" t="str">
        <f>INDEX('Customers'!$B$2:$B$1501, MATCH(B8729,'Customers'!$A$2:$A$1501, 0))</f>
        <v>Customer#000001472</v>
      </c>
      <c r="D8729" t="str">
        <f>INDEX('Customers'!$G$2:$G$1501, MATCH(B8729,'Customers'!$A$2:$A$1501, 0))</f>
        <v>MACHINERY</v>
      </c>
      <c r="E8729" t="s">
        <v>16</v>
      </c>
      <c r="F8729">
        <v>28148</v>
      </c>
      <c r="G8729" s="1">
        <v>33637</v>
      </c>
      <c r="H8729" t="s">
        <v>10</v>
      </c>
      <c r="I8729" t="s">
        <v>286</v>
      </c>
      <c r="J8729">
        <v>0</v>
      </c>
      <c r="K8729" t="s">
        <v>9711</v>
      </c>
    </row>
    <row r="8730" spans="1:11" x14ac:dyDescent="0.35">
      <c r="A8730">
        <v>34913</v>
      </c>
      <c r="B8730">
        <v>1316</v>
      </c>
      <c r="C8730" t="str">
        <f>INDEX('Customers'!$B$2:$B$1501, MATCH(B8730,'Customers'!$A$2:$A$1501, 0))</f>
        <v>Customer#000001316</v>
      </c>
      <c r="D8730" t="str">
        <f>INDEX('Customers'!$G$2:$G$1501, MATCH(B8730,'Customers'!$A$2:$A$1501, 0))</f>
        <v>BUILDING</v>
      </c>
      <c r="E8730" t="s">
        <v>9</v>
      </c>
      <c r="F8730">
        <v>70499.360000000001</v>
      </c>
      <c r="G8730" s="1">
        <v>35026</v>
      </c>
      <c r="H8730" t="s">
        <v>31</v>
      </c>
      <c r="I8730" t="s">
        <v>3356</v>
      </c>
      <c r="J8730">
        <v>0</v>
      </c>
      <c r="K8730" t="s">
        <v>9712</v>
      </c>
    </row>
    <row r="8731" spans="1:11" x14ac:dyDescent="0.35">
      <c r="A8731">
        <v>34914</v>
      </c>
      <c r="B8731">
        <v>88</v>
      </c>
      <c r="C8731" t="str">
        <f>INDEX('Customers'!$B$2:$B$1501, MATCH(B8731,'Customers'!$A$2:$A$1501, 0))</f>
        <v>Customer#000000088</v>
      </c>
      <c r="D8731" t="str">
        <f>INDEX('Customers'!$G$2:$G$1501, MATCH(B8731,'Customers'!$A$2:$A$1501, 0))</f>
        <v>AUTOMOBILE</v>
      </c>
      <c r="E8731" t="s">
        <v>9</v>
      </c>
      <c r="F8731">
        <v>202196.28</v>
      </c>
      <c r="G8731" s="1">
        <v>35681</v>
      </c>
      <c r="H8731" t="s">
        <v>26</v>
      </c>
      <c r="I8731" t="s">
        <v>134</v>
      </c>
      <c r="J8731">
        <v>0</v>
      </c>
      <c r="K8731" t="s">
        <v>9713</v>
      </c>
    </row>
    <row r="8732" spans="1:11" x14ac:dyDescent="0.35">
      <c r="A8732">
        <v>34915</v>
      </c>
      <c r="B8732">
        <v>877</v>
      </c>
      <c r="C8732" t="str">
        <f>INDEX('Customers'!$B$2:$B$1501, MATCH(B8732,'Customers'!$A$2:$A$1501, 0))</f>
        <v>Customer#000000877</v>
      </c>
      <c r="D8732" t="str">
        <f>INDEX('Customers'!$G$2:$G$1501, MATCH(B8732,'Customers'!$A$2:$A$1501, 0))</f>
        <v>MACHINERY</v>
      </c>
      <c r="E8732" t="s">
        <v>16</v>
      </c>
      <c r="F8732">
        <v>63147.67</v>
      </c>
      <c r="G8732" s="1">
        <v>34575</v>
      </c>
      <c r="H8732" t="s">
        <v>26</v>
      </c>
      <c r="I8732" t="s">
        <v>3893</v>
      </c>
      <c r="J8732">
        <v>0</v>
      </c>
      <c r="K8732" t="s">
        <v>9714</v>
      </c>
    </row>
    <row r="8733" spans="1:11" x14ac:dyDescent="0.35">
      <c r="A8733">
        <v>34916</v>
      </c>
      <c r="B8733">
        <v>254</v>
      </c>
      <c r="C8733" t="str">
        <f>INDEX('Customers'!$B$2:$B$1501, MATCH(B8733,'Customers'!$A$2:$A$1501, 0))</f>
        <v>Customer#000000254</v>
      </c>
      <c r="D8733" t="str">
        <f>INDEX('Customers'!$G$2:$G$1501, MATCH(B8733,'Customers'!$A$2:$A$1501, 0))</f>
        <v>MACHINERY</v>
      </c>
      <c r="E8733" t="s">
        <v>16</v>
      </c>
      <c r="F8733">
        <v>40733.96</v>
      </c>
      <c r="G8733" s="1">
        <v>34191</v>
      </c>
      <c r="H8733" t="s">
        <v>26</v>
      </c>
      <c r="I8733" t="s">
        <v>148</v>
      </c>
      <c r="J8733">
        <v>0</v>
      </c>
      <c r="K8733" t="s">
        <v>9715</v>
      </c>
    </row>
    <row r="8734" spans="1:11" x14ac:dyDescent="0.35">
      <c r="A8734">
        <v>34917</v>
      </c>
      <c r="B8734">
        <v>304</v>
      </c>
      <c r="C8734" t="str">
        <f>INDEX('Customers'!$B$2:$B$1501, MATCH(B8734,'Customers'!$A$2:$A$1501, 0))</f>
        <v>Customer#000000304</v>
      </c>
      <c r="D8734" t="str">
        <f>INDEX('Customers'!$G$2:$G$1501, MATCH(B8734,'Customers'!$A$2:$A$1501, 0))</f>
        <v>MACHINERY</v>
      </c>
      <c r="E8734" t="s">
        <v>9</v>
      </c>
      <c r="F8734">
        <v>54311.07</v>
      </c>
      <c r="G8734" s="1">
        <v>34989</v>
      </c>
      <c r="H8734" t="s">
        <v>26</v>
      </c>
      <c r="I8734" t="s">
        <v>5504</v>
      </c>
      <c r="J8734">
        <v>0</v>
      </c>
      <c r="K8734" t="s">
        <v>9716</v>
      </c>
    </row>
    <row r="8735" spans="1:11" x14ac:dyDescent="0.35">
      <c r="A8735">
        <v>34918</v>
      </c>
      <c r="B8735">
        <v>827</v>
      </c>
      <c r="C8735" t="str">
        <f>INDEX('Customers'!$B$2:$B$1501, MATCH(B8735,'Customers'!$A$2:$A$1501, 0))</f>
        <v>Customer#000000827</v>
      </c>
      <c r="D8735" t="str">
        <f>INDEX('Customers'!$G$2:$G$1501, MATCH(B8735,'Customers'!$A$2:$A$1501, 0))</f>
        <v>HOUSEHOLD</v>
      </c>
      <c r="E8735" t="s">
        <v>16</v>
      </c>
      <c r="F8735">
        <v>263806.74</v>
      </c>
      <c r="G8735" s="1">
        <v>34631</v>
      </c>
      <c r="H8735" t="s">
        <v>31</v>
      </c>
      <c r="I8735" t="s">
        <v>1899</v>
      </c>
      <c r="J8735">
        <v>0</v>
      </c>
      <c r="K8735" t="s">
        <v>9717</v>
      </c>
    </row>
    <row r="8736" spans="1:11" x14ac:dyDescent="0.35">
      <c r="A8736">
        <v>34919</v>
      </c>
      <c r="B8736">
        <v>1150</v>
      </c>
      <c r="C8736" t="str">
        <f>INDEX('Customers'!$B$2:$B$1501, MATCH(B8736,'Customers'!$A$2:$A$1501, 0))</f>
        <v>Customer#000001150</v>
      </c>
      <c r="D8736" t="str">
        <f>INDEX('Customers'!$G$2:$G$1501, MATCH(B8736,'Customers'!$A$2:$A$1501, 0))</f>
        <v>MACHINERY</v>
      </c>
      <c r="E8736" t="s">
        <v>9</v>
      </c>
      <c r="F8736">
        <v>141340.14000000001</v>
      </c>
      <c r="G8736" s="1">
        <v>35285</v>
      </c>
      <c r="H8736" t="s">
        <v>26</v>
      </c>
      <c r="I8736" t="s">
        <v>1682</v>
      </c>
      <c r="J8736">
        <v>0</v>
      </c>
      <c r="K8736" t="s">
        <v>9718</v>
      </c>
    </row>
    <row r="8737" spans="1:11" x14ac:dyDescent="0.35">
      <c r="A8737">
        <v>34944</v>
      </c>
      <c r="B8737">
        <v>338</v>
      </c>
      <c r="C8737" t="str">
        <f>INDEX('Customers'!$B$2:$B$1501, MATCH(B8737,'Customers'!$A$2:$A$1501, 0))</f>
        <v>Customer#000000338</v>
      </c>
      <c r="D8737" t="str">
        <f>INDEX('Customers'!$G$2:$G$1501, MATCH(B8737,'Customers'!$A$2:$A$1501, 0))</f>
        <v>FURNITURE</v>
      </c>
      <c r="E8737" t="s">
        <v>9</v>
      </c>
      <c r="F8737">
        <v>60551.25</v>
      </c>
      <c r="G8737" s="1">
        <v>35862</v>
      </c>
      <c r="H8737" t="s">
        <v>13</v>
      </c>
      <c r="I8737" t="s">
        <v>1743</v>
      </c>
      <c r="J8737">
        <v>0</v>
      </c>
      <c r="K8737" t="s">
        <v>9719</v>
      </c>
    </row>
    <row r="8738" spans="1:11" x14ac:dyDescent="0.35">
      <c r="A8738">
        <v>34945</v>
      </c>
      <c r="B8738">
        <v>745</v>
      </c>
      <c r="C8738" t="str">
        <f>INDEX('Customers'!$B$2:$B$1501, MATCH(B8738,'Customers'!$A$2:$A$1501, 0))</f>
        <v>Customer#000000745</v>
      </c>
      <c r="D8738" t="str">
        <f>INDEX('Customers'!$G$2:$G$1501, MATCH(B8738,'Customers'!$A$2:$A$1501, 0))</f>
        <v>FURNITURE</v>
      </c>
      <c r="E8738" t="s">
        <v>9</v>
      </c>
      <c r="F8738">
        <v>225004.23</v>
      </c>
      <c r="G8738" s="1">
        <v>35885</v>
      </c>
      <c r="H8738" t="s">
        <v>10</v>
      </c>
      <c r="I8738" t="s">
        <v>336</v>
      </c>
      <c r="J8738">
        <v>0</v>
      </c>
      <c r="K8738" t="s">
        <v>9720</v>
      </c>
    </row>
    <row r="8739" spans="1:11" x14ac:dyDescent="0.35">
      <c r="A8739">
        <v>34946</v>
      </c>
      <c r="B8739">
        <v>487</v>
      </c>
      <c r="C8739" t="str">
        <f>INDEX('Customers'!$B$2:$B$1501, MATCH(B8739,'Customers'!$A$2:$A$1501, 0))</f>
        <v>Customer#000000487</v>
      </c>
      <c r="D8739" t="str">
        <f>INDEX('Customers'!$G$2:$G$1501, MATCH(B8739,'Customers'!$A$2:$A$1501, 0))</f>
        <v>AUTOMOBILE</v>
      </c>
      <c r="E8739" t="s">
        <v>9</v>
      </c>
      <c r="F8739">
        <v>47814.67</v>
      </c>
      <c r="G8739" s="1">
        <v>35904</v>
      </c>
      <c r="H8739" t="s">
        <v>10</v>
      </c>
      <c r="I8739" t="s">
        <v>178</v>
      </c>
      <c r="J8739">
        <v>0</v>
      </c>
      <c r="K8739" t="s">
        <v>9721</v>
      </c>
    </row>
    <row r="8740" spans="1:11" x14ac:dyDescent="0.35">
      <c r="A8740">
        <v>34947</v>
      </c>
      <c r="B8740">
        <v>883</v>
      </c>
      <c r="C8740" t="str">
        <f>INDEX('Customers'!$B$2:$B$1501, MATCH(B8740,'Customers'!$A$2:$A$1501, 0))</f>
        <v>Customer#000000883</v>
      </c>
      <c r="D8740" t="str">
        <f>INDEX('Customers'!$G$2:$G$1501, MATCH(B8740,'Customers'!$A$2:$A$1501, 0))</f>
        <v>FURNITURE</v>
      </c>
      <c r="E8740" t="s">
        <v>9</v>
      </c>
      <c r="F8740">
        <v>269380.92</v>
      </c>
      <c r="G8740" s="1">
        <v>35257</v>
      </c>
      <c r="H8740" t="s">
        <v>23</v>
      </c>
      <c r="I8740" t="s">
        <v>1162</v>
      </c>
      <c r="J8740">
        <v>0</v>
      </c>
      <c r="K8740" t="s">
        <v>9722</v>
      </c>
    </row>
    <row r="8741" spans="1:11" x14ac:dyDescent="0.35">
      <c r="A8741">
        <v>34948</v>
      </c>
      <c r="B8741">
        <v>916</v>
      </c>
      <c r="C8741" t="str">
        <f>INDEX('Customers'!$B$2:$B$1501, MATCH(B8741,'Customers'!$A$2:$A$1501, 0))</f>
        <v>Customer#000000916</v>
      </c>
      <c r="D8741" t="str">
        <f>INDEX('Customers'!$G$2:$G$1501, MATCH(B8741,'Customers'!$A$2:$A$1501, 0))</f>
        <v>MACHINERY</v>
      </c>
      <c r="E8741" t="s">
        <v>16</v>
      </c>
      <c r="F8741">
        <v>106537.13</v>
      </c>
      <c r="G8741" s="1">
        <v>33982</v>
      </c>
      <c r="H8741" t="s">
        <v>13</v>
      </c>
      <c r="I8741" t="s">
        <v>112</v>
      </c>
      <c r="J8741">
        <v>0</v>
      </c>
      <c r="K8741" t="s">
        <v>9723</v>
      </c>
    </row>
    <row r="8742" spans="1:11" x14ac:dyDescent="0.35">
      <c r="A8742">
        <v>34949</v>
      </c>
      <c r="B8742">
        <v>1187</v>
      </c>
      <c r="C8742" t="str">
        <f>INDEX('Customers'!$B$2:$B$1501, MATCH(B8742,'Customers'!$A$2:$A$1501, 0))</f>
        <v>Customer#000001187</v>
      </c>
      <c r="D8742" t="str">
        <f>INDEX('Customers'!$G$2:$G$1501, MATCH(B8742,'Customers'!$A$2:$A$1501, 0))</f>
        <v>AUTOMOBILE</v>
      </c>
      <c r="E8742" t="s">
        <v>16</v>
      </c>
      <c r="F8742">
        <v>96060.91</v>
      </c>
      <c r="G8742" s="1">
        <v>34313</v>
      </c>
      <c r="H8742" t="s">
        <v>13</v>
      </c>
      <c r="I8742" t="s">
        <v>1545</v>
      </c>
      <c r="J8742">
        <v>0</v>
      </c>
      <c r="K8742" t="s">
        <v>9724</v>
      </c>
    </row>
    <row r="8743" spans="1:11" x14ac:dyDescent="0.35">
      <c r="A8743">
        <v>34950</v>
      </c>
      <c r="B8743">
        <v>131</v>
      </c>
      <c r="C8743" t="str">
        <f>INDEX('Customers'!$B$2:$B$1501, MATCH(B8743,'Customers'!$A$2:$A$1501, 0))</f>
        <v>Customer#000000131</v>
      </c>
      <c r="D8743" t="str">
        <f>INDEX('Customers'!$G$2:$G$1501, MATCH(B8743,'Customers'!$A$2:$A$1501, 0))</f>
        <v>HOUSEHOLD</v>
      </c>
      <c r="E8743" t="s">
        <v>9</v>
      </c>
      <c r="F8743">
        <v>192857.74</v>
      </c>
      <c r="G8743" s="1">
        <v>35315</v>
      </c>
      <c r="H8743" t="s">
        <v>10</v>
      </c>
      <c r="I8743" t="s">
        <v>1813</v>
      </c>
      <c r="J8743">
        <v>0</v>
      </c>
      <c r="K8743" t="s">
        <v>9725</v>
      </c>
    </row>
    <row r="8744" spans="1:11" x14ac:dyDescent="0.35">
      <c r="A8744">
        <v>34951</v>
      </c>
      <c r="B8744">
        <v>35</v>
      </c>
      <c r="C8744" t="str">
        <f>INDEX('Customers'!$B$2:$B$1501, MATCH(B8744,'Customers'!$A$2:$A$1501, 0))</f>
        <v>Customer#000000035</v>
      </c>
      <c r="D8744" t="str">
        <f>INDEX('Customers'!$G$2:$G$1501, MATCH(B8744,'Customers'!$A$2:$A$1501, 0))</f>
        <v>HOUSEHOLD</v>
      </c>
      <c r="E8744" t="s">
        <v>9</v>
      </c>
      <c r="F8744">
        <v>169400.03</v>
      </c>
      <c r="G8744" s="1">
        <v>35208</v>
      </c>
      <c r="H8744" t="s">
        <v>23</v>
      </c>
      <c r="I8744" t="s">
        <v>1230</v>
      </c>
      <c r="J8744">
        <v>0</v>
      </c>
      <c r="K8744" t="s">
        <v>9726</v>
      </c>
    </row>
    <row r="8745" spans="1:11" x14ac:dyDescent="0.35">
      <c r="A8745">
        <v>34976</v>
      </c>
      <c r="B8745">
        <v>832</v>
      </c>
      <c r="C8745" t="str">
        <f>INDEX('Customers'!$B$2:$B$1501, MATCH(B8745,'Customers'!$A$2:$A$1501, 0))</f>
        <v>Customer#000000832</v>
      </c>
      <c r="D8745" t="str">
        <f>INDEX('Customers'!$G$2:$G$1501, MATCH(B8745,'Customers'!$A$2:$A$1501, 0))</f>
        <v>HOUSEHOLD</v>
      </c>
      <c r="E8745" t="s">
        <v>16</v>
      </c>
      <c r="F8745">
        <v>260326.94</v>
      </c>
      <c r="G8745" s="1">
        <v>33933</v>
      </c>
      <c r="H8745" t="s">
        <v>31</v>
      </c>
      <c r="I8745" t="s">
        <v>1079</v>
      </c>
      <c r="J8745">
        <v>0</v>
      </c>
      <c r="K8745" t="s">
        <v>9727</v>
      </c>
    </row>
    <row r="8746" spans="1:11" x14ac:dyDescent="0.35">
      <c r="A8746">
        <v>34977</v>
      </c>
      <c r="B8746">
        <v>1199</v>
      </c>
      <c r="C8746" t="str">
        <f>INDEX('Customers'!$B$2:$B$1501, MATCH(B8746,'Customers'!$A$2:$A$1501, 0))</f>
        <v>Customer#000001199</v>
      </c>
      <c r="D8746" t="str">
        <f>INDEX('Customers'!$G$2:$G$1501, MATCH(B8746,'Customers'!$A$2:$A$1501, 0))</f>
        <v>AUTOMOBILE</v>
      </c>
      <c r="E8746" t="s">
        <v>16</v>
      </c>
      <c r="F8746">
        <v>135780.29</v>
      </c>
      <c r="G8746" s="1">
        <v>34259</v>
      </c>
      <c r="H8746" t="s">
        <v>10</v>
      </c>
      <c r="I8746" t="s">
        <v>72</v>
      </c>
      <c r="J8746">
        <v>0</v>
      </c>
      <c r="K8746" t="s">
        <v>9728</v>
      </c>
    </row>
    <row r="8747" spans="1:11" x14ac:dyDescent="0.35">
      <c r="A8747">
        <v>34978</v>
      </c>
      <c r="B8747">
        <v>235</v>
      </c>
      <c r="C8747" t="str">
        <f>INDEX('Customers'!$B$2:$B$1501, MATCH(B8747,'Customers'!$A$2:$A$1501, 0))</f>
        <v>Customer#000000235</v>
      </c>
      <c r="D8747" t="str">
        <f>INDEX('Customers'!$G$2:$G$1501, MATCH(B8747,'Customers'!$A$2:$A$1501, 0))</f>
        <v>AUTOMOBILE</v>
      </c>
      <c r="E8747" t="s">
        <v>16</v>
      </c>
      <c r="F8747">
        <v>329225.83</v>
      </c>
      <c r="G8747" s="1">
        <v>34735</v>
      </c>
      <c r="H8747" t="s">
        <v>26</v>
      </c>
      <c r="I8747" t="s">
        <v>2198</v>
      </c>
      <c r="J8747">
        <v>0</v>
      </c>
      <c r="K8747" t="s">
        <v>9729</v>
      </c>
    </row>
    <row r="8748" spans="1:11" x14ac:dyDescent="0.35">
      <c r="A8748">
        <v>34979</v>
      </c>
      <c r="B8748">
        <v>1192</v>
      </c>
      <c r="C8748" t="str">
        <f>INDEX('Customers'!$B$2:$B$1501, MATCH(B8748,'Customers'!$A$2:$A$1501, 0))</f>
        <v>Customer#000001192</v>
      </c>
      <c r="D8748" t="str">
        <f>INDEX('Customers'!$G$2:$G$1501, MATCH(B8748,'Customers'!$A$2:$A$1501, 0))</f>
        <v>BUILDING</v>
      </c>
      <c r="E8748" t="s">
        <v>16</v>
      </c>
      <c r="F8748">
        <v>144259.26999999999</v>
      </c>
      <c r="G8748" s="1">
        <v>34241</v>
      </c>
      <c r="H8748" t="s">
        <v>13</v>
      </c>
      <c r="I8748" t="s">
        <v>1390</v>
      </c>
      <c r="J8748">
        <v>0</v>
      </c>
      <c r="K8748" t="s">
        <v>9730</v>
      </c>
    </row>
    <row r="8749" spans="1:11" x14ac:dyDescent="0.35">
      <c r="A8749">
        <v>34980</v>
      </c>
      <c r="B8749">
        <v>1015</v>
      </c>
      <c r="C8749" t="str">
        <f>INDEX('Customers'!$B$2:$B$1501, MATCH(B8749,'Customers'!$A$2:$A$1501, 0))</f>
        <v>Customer#000001015</v>
      </c>
      <c r="D8749" t="str">
        <f>INDEX('Customers'!$G$2:$G$1501, MATCH(B8749,'Customers'!$A$2:$A$1501, 0))</f>
        <v>HOUSEHOLD</v>
      </c>
      <c r="E8749" t="s">
        <v>16</v>
      </c>
      <c r="F8749">
        <v>144564.6</v>
      </c>
      <c r="G8749" s="1">
        <v>34184</v>
      </c>
      <c r="H8749" t="s">
        <v>23</v>
      </c>
      <c r="I8749" t="s">
        <v>1750</v>
      </c>
      <c r="J8749">
        <v>0</v>
      </c>
      <c r="K8749" t="s">
        <v>9731</v>
      </c>
    </row>
    <row r="8750" spans="1:11" x14ac:dyDescent="0.35">
      <c r="A8750">
        <v>34981</v>
      </c>
      <c r="B8750">
        <v>1114</v>
      </c>
      <c r="C8750" t="str">
        <f>INDEX('Customers'!$B$2:$B$1501, MATCH(B8750,'Customers'!$A$2:$A$1501, 0))</f>
        <v>Customer#000001114</v>
      </c>
      <c r="D8750" t="str">
        <f>INDEX('Customers'!$G$2:$G$1501, MATCH(B8750,'Customers'!$A$2:$A$1501, 0))</f>
        <v>BUILDING</v>
      </c>
      <c r="E8750" t="s">
        <v>9</v>
      </c>
      <c r="F8750">
        <v>219909.58</v>
      </c>
      <c r="G8750" s="1">
        <v>35162</v>
      </c>
      <c r="H8750" t="s">
        <v>10</v>
      </c>
      <c r="I8750" t="s">
        <v>168</v>
      </c>
      <c r="J8750">
        <v>0</v>
      </c>
      <c r="K8750" t="s">
        <v>9732</v>
      </c>
    </row>
    <row r="8751" spans="1:11" x14ac:dyDescent="0.35">
      <c r="A8751">
        <v>34982</v>
      </c>
      <c r="B8751">
        <v>1376</v>
      </c>
      <c r="C8751" t="str">
        <f>INDEX('Customers'!$B$2:$B$1501, MATCH(B8751,'Customers'!$A$2:$A$1501, 0))</f>
        <v>Customer#000001376</v>
      </c>
      <c r="D8751" t="str">
        <f>INDEX('Customers'!$G$2:$G$1501, MATCH(B8751,'Customers'!$A$2:$A$1501, 0))</f>
        <v>HOUSEHOLD</v>
      </c>
      <c r="E8751" t="s">
        <v>16</v>
      </c>
      <c r="F8751">
        <v>63437.34</v>
      </c>
      <c r="G8751" s="1">
        <v>33835</v>
      </c>
      <c r="H8751" t="s">
        <v>23</v>
      </c>
      <c r="I8751" t="s">
        <v>3432</v>
      </c>
      <c r="J8751">
        <v>0</v>
      </c>
      <c r="K8751" t="s">
        <v>9733</v>
      </c>
    </row>
    <row r="8752" spans="1:11" x14ac:dyDescent="0.35">
      <c r="A8752">
        <v>34983</v>
      </c>
      <c r="B8752">
        <v>1117</v>
      </c>
      <c r="C8752" t="str">
        <f>INDEX('Customers'!$B$2:$B$1501, MATCH(B8752,'Customers'!$A$2:$A$1501, 0))</f>
        <v>Customer#000001117</v>
      </c>
      <c r="D8752" t="str">
        <f>INDEX('Customers'!$G$2:$G$1501, MATCH(B8752,'Customers'!$A$2:$A$1501, 0))</f>
        <v>FURNITURE</v>
      </c>
      <c r="E8752" t="s">
        <v>9</v>
      </c>
      <c r="F8752">
        <v>52461.599999999999</v>
      </c>
      <c r="G8752" s="1">
        <v>35540</v>
      </c>
      <c r="H8752" t="s">
        <v>31</v>
      </c>
      <c r="I8752" t="s">
        <v>825</v>
      </c>
      <c r="J8752">
        <v>0</v>
      </c>
      <c r="K8752" t="s">
        <v>9734</v>
      </c>
    </row>
    <row r="8753" spans="1:11" x14ac:dyDescent="0.35">
      <c r="A8753">
        <v>35008</v>
      </c>
      <c r="B8753">
        <v>1489</v>
      </c>
      <c r="C8753" t="str">
        <f>INDEX('Customers'!$B$2:$B$1501, MATCH(B8753,'Customers'!$A$2:$A$1501, 0))</f>
        <v>Customer#000001489</v>
      </c>
      <c r="D8753" t="str">
        <f>INDEX('Customers'!$G$2:$G$1501, MATCH(B8753,'Customers'!$A$2:$A$1501, 0))</f>
        <v>MACHINERY</v>
      </c>
      <c r="E8753" t="s">
        <v>16</v>
      </c>
      <c r="F8753">
        <v>264418.13</v>
      </c>
      <c r="G8753" s="1">
        <v>33732</v>
      </c>
      <c r="H8753" t="s">
        <v>13</v>
      </c>
      <c r="I8753" t="s">
        <v>2498</v>
      </c>
      <c r="J8753">
        <v>0</v>
      </c>
      <c r="K8753" t="s">
        <v>9735</v>
      </c>
    </row>
    <row r="8754" spans="1:11" x14ac:dyDescent="0.35">
      <c r="A8754">
        <v>35009</v>
      </c>
      <c r="B8754">
        <v>1438</v>
      </c>
      <c r="C8754" t="str">
        <f>INDEX('Customers'!$B$2:$B$1501, MATCH(B8754,'Customers'!$A$2:$A$1501, 0))</f>
        <v>Customer#000001438</v>
      </c>
      <c r="D8754" t="str">
        <f>INDEX('Customers'!$G$2:$G$1501, MATCH(B8754,'Customers'!$A$2:$A$1501, 0))</f>
        <v>FURNITURE</v>
      </c>
      <c r="E8754" t="s">
        <v>9</v>
      </c>
      <c r="F8754">
        <v>232307.05</v>
      </c>
      <c r="G8754" s="1">
        <v>35880</v>
      </c>
      <c r="H8754" t="s">
        <v>26</v>
      </c>
      <c r="I8754" t="s">
        <v>257</v>
      </c>
      <c r="J8754">
        <v>0</v>
      </c>
      <c r="K8754" t="s">
        <v>9736</v>
      </c>
    </row>
    <row r="8755" spans="1:11" x14ac:dyDescent="0.35">
      <c r="A8755">
        <v>35010</v>
      </c>
      <c r="B8755">
        <v>370</v>
      </c>
      <c r="C8755" t="str">
        <f>INDEX('Customers'!$B$2:$B$1501, MATCH(B8755,'Customers'!$A$2:$A$1501, 0))</f>
        <v>Customer#000000370</v>
      </c>
      <c r="D8755" t="str">
        <f>INDEX('Customers'!$G$2:$G$1501, MATCH(B8755,'Customers'!$A$2:$A$1501, 0))</f>
        <v>FURNITURE</v>
      </c>
      <c r="E8755" t="s">
        <v>9</v>
      </c>
      <c r="F8755">
        <v>11023.58</v>
      </c>
      <c r="G8755" s="1">
        <v>35776</v>
      </c>
      <c r="H8755" t="s">
        <v>26</v>
      </c>
      <c r="I8755" t="s">
        <v>784</v>
      </c>
      <c r="J8755">
        <v>0</v>
      </c>
      <c r="K8755" t="s">
        <v>9737</v>
      </c>
    </row>
    <row r="8756" spans="1:11" x14ac:dyDescent="0.35">
      <c r="A8756">
        <v>35011</v>
      </c>
      <c r="B8756">
        <v>805</v>
      </c>
      <c r="C8756" t="str">
        <f>INDEX('Customers'!$B$2:$B$1501, MATCH(B8756,'Customers'!$A$2:$A$1501, 0))</f>
        <v>Customer#000000805</v>
      </c>
      <c r="D8756" t="str">
        <f>INDEX('Customers'!$G$2:$G$1501, MATCH(B8756,'Customers'!$A$2:$A$1501, 0))</f>
        <v>BUILDING</v>
      </c>
      <c r="E8756" t="s">
        <v>16</v>
      </c>
      <c r="F8756">
        <v>43776.68</v>
      </c>
      <c r="G8756" s="1">
        <v>33949</v>
      </c>
      <c r="H8756" t="s">
        <v>23</v>
      </c>
      <c r="I8756" t="s">
        <v>187</v>
      </c>
      <c r="J8756">
        <v>0</v>
      </c>
      <c r="K8756" t="s">
        <v>9738</v>
      </c>
    </row>
    <row r="8757" spans="1:11" x14ac:dyDescent="0.35">
      <c r="A8757">
        <v>35012</v>
      </c>
      <c r="B8757">
        <v>686</v>
      </c>
      <c r="C8757" t="str">
        <f>INDEX('Customers'!$B$2:$B$1501, MATCH(B8757,'Customers'!$A$2:$A$1501, 0))</f>
        <v>Customer#000000686</v>
      </c>
      <c r="D8757" t="str">
        <f>INDEX('Customers'!$G$2:$G$1501, MATCH(B8757,'Customers'!$A$2:$A$1501, 0))</f>
        <v>HOUSEHOLD</v>
      </c>
      <c r="E8757" t="s">
        <v>16</v>
      </c>
      <c r="F8757">
        <v>192803.03</v>
      </c>
      <c r="G8757" s="1">
        <v>33764</v>
      </c>
      <c r="H8757" t="s">
        <v>31</v>
      </c>
      <c r="I8757" t="s">
        <v>453</v>
      </c>
      <c r="J8757">
        <v>0</v>
      </c>
      <c r="K8757" t="s">
        <v>9739</v>
      </c>
    </row>
    <row r="8758" spans="1:11" x14ac:dyDescent="0.35">
      <c r="A8758">
        <v>35013</v>
      </c>
      <c r="B8758">
        <v>1343</v>
      </c>
      <c r="C8758" t="str">
        <f>INDEX('Customers'!$B$2:$B$1501, MATCH(B8758,'Customers'!$A$2:$A$1501, 0))</f>
        <v>Customer#000001343</v>
      </c>
      <c r="D8758" t="str">
        <f>INDEX('Customers'!$G$2:$G$1501, MATCH(B8758,'Customers'!$A$2:$A$1501, 0))</f>
        <v>AUTOMOBILE</v>
      </c>
      <c r="E8758" t="s">
        <v>9</v>
      </c>
      <c r="F8758">
        <v>309427.15000000002</v>
      </c>
      <c r="G8758" s="1">
        <v>35746</v>
      </c>
      <c r="H8758" t="s">
        <v>31</v>
      </c>
      <c r="I8758" t="s">
        <v>46</v>
      </c>
      <c r="J8758">
        <v>0</v>
      </c>
      <c r="K8758" t="s">
        <v>9740</v>
      </c>
    </row>
    <row r="8759" spans="1:11" x14ac:dyDescent="0.35">
      <c r="A8759">
        <v>35014</v>
      </c>
      <c r="B8759">
        <v>835</v>
      </c>
      <c r="C8759" t="str">
        <f>INDEX('Customers'!$B$2:$B$1501, MATCH(B8759,'Customers'!$A$2:$A$1501, 0))</f>
        <v>Customer#000000835</v>
      </c>
      <c r="D8759" t="str">
        <f>INDEX('Customers'!$G$2:$G$1501, MATCH(B8759,'Customers'!$A$2:$A$1501, 0))</f>
        <v>BUILDING</v>
      </c>
      <c r="E8759" t="s">
        <v>16</v>
      </c>
      <c r="F8759">
        <v>36596.980000000003</v>
      </c>
      <c r="G8759" s="1">
        <v>34611</v>
      </c>
      <c r="H8759" t="s">
        <v>31</v>
      </c>
      <c r="I8759" t="s">
        <v>3520</v>
      </c>
      <c r="J8759">
        <v>0</v>
      </c>
      <c r="K8759" t="s">
        <v>9741</v>
      </c>
    </row>
    <row r="8760" spans="1:11" x14ac:dyDescent="0.35">
      <c r="A8760">
        <v>35015</v>
      </c>
      <c r="B8760">
        <v>442</v>
      </c>
      <c r="C8760" t="str">
        <f>INDEX('Customers'!$B$2:$B$1501, MATCH(B8760,'Customers'!$A$2:$A$1501, 0))</f>
        <v>Customer#000000442</v>
      </c>
      <c r="D8760" t="str">
        <f>INDEX('Customers'!$G$2:$G$1501, MATCH(B8760,'Customers'!$A$2:$A$1501, 0))</f>
        <v>FURNITURE</v>
      </c>
      <c r="E8760" t="s">
        <v>9</v>
      </c>
      <c r="F8760">
        <v>60687.83</v>
      </c>
      <c r="G8760" s="1">
        <v>35759</v>
      </c>
      <c r="H8760" t="s">
        <v>26</v>
      </c>
      <c r="I8760" t="s">
        <v>1099</v>
      </c>
      <c r="J8760">
        <v>0</v>
      </c>
      <c r="K8760" t="s">
        <v>9742</v>
      </c>
    </row>
    <row r="8761" spans="1:11" x14ac:dyDescent="0.35">
      <c r="A8761">
        <v>35040</v>
      </c>
      <c r="B8761">
        <v>488</v>
      </c>
      <c r="C8761" t="str">
        <f>INDEX('Customers'!$B$2:$B$1501, MATCH(B8761,'Customers'!$A$2:$A$1501, 0))</f>
        <v>Customer#000000488</v>
      </c>
      <c r="D8761" t="str">
        <f>INDEX('Customers'!$G$2:$G$1501, MATCH(B8761,'Customers'!$A$2:$A$1501, 0))</f>
        <v>AUTOMOBILE</v>
      </c>
      <c r="E8761" t="s">
        <v>16</v>
      </c>
      <c r="F8761">
        <v>163115.46</v>
      </c>
      <c r="G8761" s="1">
        <v>33713</v>
      </c>
      <c r="H8761" t="s">
        <v>23</v>
      </c>
      <c r="I8761" t="s">
        <v>634</v>
      </c>
      <c r="J8761">
        <v>0</v>
      </c>
      <c r="K8761" t="s">
        <v>9743</v>
      </c>
    </row>
    <row r="8762" spans="1:11" x14ac:dyDescent="0.35">
      <c r="A8762">
        <v>35041</v>
      </c>
      <c r="B8762">
        <v>1150</v>
      </c>
      <c r="C8762" t="str">
        <f>INDEX('Customers'!$B$2:$B$1501, MATCH(B8762,'Customers'!$A$2:$A$1501, 0))</f>
        <v>Customer#000001150</v>
      </c>
      <c r="D8762" t="str">
        <f>INDEX('Customers'!$G$2:$G$1501, MATCH(B8762,'Customers'!$A$2:$A$1501, 0))</f>
        <v>MACHINERY</v>
      </c>
      <c r="E8762" t="s">
        <v>16</v>
      </c>
      <c r="F8762">
        <v>149487.03</v>
      </c>
      <c r="G8762" s="1">
        <v>34440</v>
      </c>
      <c r="H8762" t="s">
        <v>23</v>
      </c>
      <c r="I8762" t="s">
        <v>246</v>
      </c>
      <c r="J8762">
        <v>0</v>
      </c>
      <c r="K8762" t="s">
        <v>9744</v>
      </c>
    </row>
    <row r="8763" spans="1:11" x14ac:dyDescent="0.35">
      <c r="A8763">
        <v>35042</v>
      </c>
      <c r="B8763">
        <v>538</v>
      </c>
      <c r="C8763" t="str">
        <f>INDEX('Customers'!$B$2:$B$1501, MATCH(B8763,'Customers'!$A$2:$A$1501, 0))</f>
        <v>Customer#000000538</v>
      </c>
      <c r="D8763" t="str">
        <f>INDEX('Customers'!$G$2:$G$1501, MATCH(B8763,'Customers'!$A$2:$A$1501, 0))</f>
        <v>MACHINERY</v>
      </c>
      <c r="E8763" t="s">
        <v>16</v>
      </c>
      <c r="F8763">
        <v>37500.06</v>
      </c>
      <c r="G8763" s="1">
        <v>34306</v>
      </c>
      <c r="H8763" t="s">
        <v>23</v>
      </c>
      <c r="I8763" t="s">
        <v>993</v>
      </c>
      <c r="J8763">
        <v>0</v>
      </c>
      <c r="K8763" t="s">
        <v>9745</v>
      </c>
    </row>
    <row r="8764" spans="1:11" x14ac:dyDescent="0.35">
      <c r="A8764">
        <v>35043</v>
      </c>
      <c r="B8764">
        <v>970</v>
      </c>
      <c r="C8764" t="str">
        <f>INDEX('Customers'!$B$2:$B$1501, MATCH(B8764,'Customers'!$A$2:$A$1501, 0))</f>
        <v>Customer#000000970</v>
      </c>
      <c r="D8764" t="str">
        <f>INDEX('Customers'!$G$2:$G$1501, MATCH(B8764,'Customers'!$A$2:$A$1501, 0))</f>
        <v>MACHINERY</v>
      </c>
      <c r="E8764" t="s">
        <v>16</v>
      </c>
      <c r="F8764">
        <v>127017.53</v>
      </c>
      <c r="G8764" s="1">
        <v>34170</v>
      </c>
      <c r="H8764" t="s">
        <v>23</v>
      </c>
      <c r="I8764" t="s">
        <v>2936</v>
      </c>
      <c r="J8764">
        <v>0</v>
      </c>
      <c r="K8764" t="s">
        <v>9746</v>
      </c>
    </row>
    <row r="8765" spans="1:11" x14ac:dyDescent="0.35">
      <c r="A8765">
        <v>35044</v>
      </c>
      <c r="B8765">
        <v>1447</v>
      </c>
      <c r="C8765" t="str">
        <f>INDEX('Customers'!$B$2:$B$1501, MATCH(B8765,'Customers'!$A$2:$A$1501, 0))</f>
        <v>Customer#000001447</v>
      </c>
      <c r="D8765" t="str">
        <f>INDEX('Customers'!$G$2:$G$1501, MATCH(B8765,'Customers'!$A$2:$A$1501, 0))</f>
        <v>BUILDING</v>
      </c>
      <c r="E8765" t="s">
        <v>9</v>
      </c>
      <c r="F8765">
        <v>59451.81</v>
      </c>
      <c r="G8765" s="1">
        <v>35552</v>
      </c>
      <c r="H8765" t="s">
        <v>13</v>
      </c>
      <c r="I8765" t="s">
        <v>217</v>
      </c>
      <c r="J8765">
        <v>0</v>
      </c>
      <c r="K8765" t="s">
        <v>9747</v>
      </c>
    </row>
    <row r="8766" spans="1:11" x14ac:dyDescent="0.35">
      <c r="A8766">
        <v>35045</v>
      </c>
      <c r="B8766">
        <v>698</v>
      </c>
      <c r="C8766" t="str">
        <f>INDEX('Customers'!$B$2:$B$1501, MATCH(B8766,'Customers'!$A$2:$A$1501, 0))</f>
        <v>Customer#000000698</v>
      </c>
      <c r="D8766" t="str">
        <f>INDEX('Customers'!$G$2:$G$1501, MATCH(B8766,'Customers'!$A$2:$A$1501, 0))</f>
        <v>BUILDING</v>
      </c>
      <c r="E8766" t="s">
        <v>16</v>
      </c>
      <c r="F8766">
        <v>146093.34</v>
      </c>
      <c r="G8766" s="1">
        <v>33697</v>
      </c>
      <c r="H8766" t="s">
        <v>31</v>
      </c>
      <c r="I8766" t="s">
        <v>1559</v>
      </c>
      <c r="J8766">
        <v>0</v>
      </c>
      <c r="K8766" t="s">
        <v>9748</v>
      </c>
    </row>
    <row r="8767" spans="1:11" x14ac:dyDescent="0.35">
      <c r="A8767">
        <v>35046</v>
      </c>
      <c r="B8767">
        <v>214</v>
      </c>
      <c r="C8767" t="str">
        <f>INDEX('Customers'!$B$2:$B$1501, MATCH(B8767,'Customers'!$A$2:$A$1501, 0))</f>
        <v>Customer#000000214</v>
      </c>
      <c r="D8767" t="str">
        <f>INDEX('Customers'!$G$2:$G$1501, MATCH(B8767,'Customers'!$A$2:$A$1501, 0))</f>
        <v>MACHINERY</v>
      </c>
      <c r="E8767" t="s">
        <v>16</v>
      </c>
      <c r="F8767">
        <v>282155.94</v>
      </c>
      <c r="G8767" s="1">
        <v>34175</v>
      </c>
      <c r="H8767" t="s">
        <v>31</v>
      </c>
      <c r="I8767" t="s">
        <v>1001</v>
      </c>
      <c r="J8767">
        <v>0</v>
      </c>
      <c r="K8767" t="s">
        <v>9749</v>
      </c>
    </row>
    <row r="8768" spans="1:11" x14ac:dyDescent="0.35">
      <c r="A8768">
        <v>35047</v>
      </c>
      <c r="B8768">
        <v>1480</v>
      </c>
      <c r="C8768" t="str">
        <f>INDEX('Customers'!$B$2:$B$1501, MATCH(B8768,'Customers'!$A$2:$A$1501, 0))</f>
        <v>Customer#000001480</v>
      </c>
      <c r="D8768" t="str">
        <f>INDEX('Customers'!$G$2:$G$1501, MATCH(B8768,'Customers'!$A$2:$A$1501, 0))</f>
        <v>HOUSEHOLD</v>
      </c>
      <c r="E8768" t="s">
        <v>16</v>
      </c>
      <c r="F8768">
        <v>264316.67</v>
      </c>
      <c r="G8768" s="1">
        <v>34130</v>
      </c>
      <c r="H8768" t="s">
        <v>31</v>
      </c>
      <c r="I8768" t="s">
        <v>4089</v>
      </c>
      <c r="J8768">
        <v>0</v>
      </c>
      <c r="K8768" t="s">
        <v>9750</v>
      </c>
    </row>
    <row r="8769" spans="1:11" x14ac:dyDescent="0.35">
      <c r="A8769">
        <v>35072</v>
      </c>
      <c r="B8769">
        <v>953</v>
      </c>
      <c r="C8769" t="str">
        <f>INDEX('Customers'!$B$2:$B$1501, MATCH(B8769,'Customers'!$A$2:$A$1501, 0))</f>
        <v>Customer#000000953</v>
      </c>
      <c r="D8769" t="str">
        <f>INDEX('Customers'!$G$2:$G$1501, MATCH(B8769,'Customers'!$A$2:$A$1501, 0))</f>
        <v>BUILDING</v>
      </c>
      <c r="E8769" t="s">
        <v>9</v>
      </c>
      <c r="F8769">
        <v>140665.45000000001</v>
      </c>
      <c r="G8769" s="1">
        <v>35057</v>
      </c>
      <c r="H8769" t="s">
        <v>23</v>
      </c>
      <c r="I8769" t="s">
        <v>3231</v>
      </c>
      <c r="J8769">
        <v>0</v>
      </c>
      <c r="K8769" t="s">
        <v>9751</v>
      </c>
    </row>
    <row r="8770" spans="1:11" x14ac:dyDescent="0.35">
      <c r="A8770">
        <v>35073</v>
      </c>
      <c r="B8770">
        <v>646</v>
      </c>
      <c r="C8770" t="str">
        <f>INDEX('Customers'!$B$2:$B$1501, MATCH(B8770,'Customers'!$A$2:$A$1501, 0))</f>
        <v>Customer#000000646</v>
      </c>
      <c r="D8770" t="str">
        <f>INDEX('Customers'!$G$2:$G$1501, MATCH(B8770,'Customers'!$A$2:$A$1501, 0))</f>
        <v>HOUSEHOLD</v>
      </c>
      <c r="E8770" t="s">
        <v>9</v>
      </c>
      <c r="F8770">
        <v>170788.45</v>
      </c>
      <c r="G8770" s="1">
        <v>35662</v>
      </c>
      <c r="H8770" t="s">
        <v>31</v>
      </c>
      <c r="I8770" t="s">
        <v>1318</v>
      </c>
      <c r="J8770">
        <v>0</v>
      </c>
      <c r="K8770" t="s">
        <v>9752</v>
      </c>
    </row>
    <row r="8771" spans="1:11" x14ac:dyDescent="0.35">
      <c r="A8771">
        <v>35074</v>
      </c>
      <c r="B8771">
        <v>628</v>
      </c>
      <c r="C8771" t="str">
        <f>INDEX('Customers'!$B$2:$B$1501, MATCH(B8771,'Customers'!$A$2:$A$1501, 0))</f>
        <v>Customer#000000628</v>
      </c>
      <c r="D8771" t="str">
        <f>INDEX('Customers'!$G$2:$G$1501, MATCH(B8771,'Customers'!$A$2:$A$1501, 0))</f>
        <v>FURNITURE</v>
      </c>
      <c r="E8771" t="s">
        <v>9</v>
      </c>
      <c r="F8771">
        <v>15521.07</v>
      </c>
      <c r="G8771" s="1">
        <v>35320</v>
      </c>
      <c r="H8771" t="s">
        <v>23</v>
      </c>
      <c r="I8771" t="s">
        <v>1062</v>
      </c>
      <c r="J8771">
        <v>0</v>
      </c>
      <c r="K8771" t="s">
        <v>9753</v>
      </c>
    </row>
    <row r="8772" spans="1:11" x14ac:dyDescent="0.35">
      <c r="A8772">
        <v>35075</v>
      </c>
      <c r="B8772">
        <v>920</v>
      </c>
      <c r="C8772" t="str">
        <f>INDEX('Customers'!$B$2:$B$1501, MATCH(B8772,'Customers'!$A$2:$A$1501, 0))</f>
        <v>Customer#000000920</v>
      </c>
      <c r="D8772" t="str">
        <f>INDEX('Customers'!$G$2:$G$1501, MATCH(B8772,'Customers'!$A$2:$A$1501, 0))</f>
        <v>HOUSEHOLD</v>
      </c>
      <c r="E8772" t="s">
        <v>16</v>
      </c>
      <c r="F8772">
        <v>167878.05</v>
      </c>
      <c r="G8772" s="1">
        <v>33986</v>
      </c>
      <c r="H8772" t="s">
        <v>31</v>
      </c>
      <c r="I8772" t="s">
        <v>489</v>
      </c>
      <c r="J8772">
        <v>0</v>
      </c>
      <c r="K8772" t="s">
        <v>9754</v>
      </c>
    </row>
    <row r="8773" spans="1:11" x14ac:dyDescent="0.35">
      <c r="A8773">
        <v>35076</v>
      </c>
      <c r="B8773">
        <v>616</v>
      </c>
      <c r="C8773" t="str">
        <f>INDEX('Customers'!$B$2:$B$1501, MATCH(B8773,'Customers'!$A$2:$A$1501, 0))</f>
        <v>Customer#000000616</v>
      </c>
      <c r="D8773" t="str">
        <f>INDEX('Customers'!$G$2:$G$1501, MATCH(B8773,'Customers'!$A$2:$A$1501, 0))</f>
        <v>FURNITURE</v>
      </c>
      <c r="E8773" t="s">
        <v>9</v>
      </c>
      <c r="F8773">
        <v>189968.05</v>
      </c>
      <c r="G8773" s="1">
        <v>35868</v>
      </c>
      <c r="H8773" t="s">
        <v>23</v>
      </c>
      <c r="I8773" t="s">
        <v>2005</v>
      </c>
      <c r="J8773">
        <v>0</v>
      </c>
      <c r="K8773" t="s">
        <v>9755</v>
      </c>
    </row>
    <row r="8774" spans="1:11" x14ac:dyDescent="0.35">
      <c r="A8774">
        <v>35077</v>
      </c>
      <c r="B8774">
        <v>202</v>
      </c>
      <c r="C8774" t="str">
        <f>INDEX('Customers'!$B$2:$B$1501, MATCH(B8774,'Customers'!$A$2:$A$1501, 0))</f>
        <v>Customer#000000202</v>
      </c>
      <c r="D8774" t="str">
        <f>INDEX('Customers'!$G$2:$G$1501, MATCH(B8774,'Customers'!$A$2:$A$1501, 0))</f>
        <v>AUTOMOBILE</v>
      </c>
      <c r="E8774" t="s">
        <v>9</v>
      </c>
      <c r="F8774">
        <v>150749.24</v>
      </c>
      <c r="G8774" s="1">
        <v>34980</v>
      </c>
      <c r="H8774" t="s">
        <v>26</v>
      </c>
      <c r="I8774" t="s">
        <v>1151</v>
      </c>
      <c r="J8774">
        <v>0</v>
      </c>
      <c r="K8774" t="s">
        <v>9756</v>
      </c>
    </row>
    <row r="8775" spans="1:11" x14ac:dyDescent="0.35">
      <c r="A8775">
        <v>35078</v>
      </c>
      <c r="B8775">
        <v>304</v>
      </c>
      <c r="C8775" t="str">
        <f>INDEX('Customers'!$B$2:$B$1501, MATCH(B8775,'Customers'!$A$2:$A$1501, 0))</f>
        <v>Customer#000000304</v>
      </c>
      <c r="D8775" t="str">
        <f>INDEX('Customers'!$G$2:$G$1501, MATCH(B8775,'Customers'!$A$2:$A$1501, 0))</f>
        <v>MACHINERY</v>
      </c>
      <c r="E8775" t="s">
        <v>9</v>
      </c>
      <c r="F8775">
        <v>205662.74</v>
      </c>
      <c r="G8775" s="1">
        <v>35287</v>
      </c>
      <c r="H8775" t="s">
        <v>10</v>
      </c>
      <c r="I8775" t="s">
        <v>4386</v>
      </c>
      <c r="J8775">
        <v>0</v>
      </c>
      <c r="K8775" t="s">
        <v>9757</v>
      </c>
    </row>
    <row r="8776" spans="1:11" x14ac:dyDescent="0.35">
      <c r="A8776">
        <v>35079</v>
      </c>
      <c r="B8776">
        <v>830</v>
      </c>
      <c r="C8776" t="str">
        <f>INDEX('Customers'!$B$2:$B$1501, MATCH(B8776,'Customers'!$A$2:$A$1501, 0))</f>
        <v>Customer#000000830</v>
      </c>
      <c r="D8776" t="str">
        <f>INDEX('Customers'!$G$2:$G$1501, MATCH(B8776,'Customers'!$A$2:$A$1501, 0))</f>
        <v>AUTOMOBILE</v>
      </c>
      <c r="E8776" t="s">
        <v>16</v>
      </c>
      <c r="F8776">
        <v>212218.89</v>
      </c>
      <c r="G8776" s="1">
        <v>34196</v>
      </c>
      <c r="H8776" t="s">
        <v>26</v>
      </c>
      <c r="I8776" t="s">
        <v>1919</v>
      </c>
      <c r="J8776">
        <v>0</v>
      </c>
      <c r="K8776" t="s">
        <v>9758</v>
      </c>
    </row>
    <row r="8777" spans="1:11" x14ac:dyDescent="0.35">
      <c r="A8777">
        <v>35104</v>
      </c>
      <c r="B8777">
        <v>493</v>
      </c>
      <c r="C8777" t="str">
        <f>INDEX('Customers'!$B$2:$B$1501, MATCH(B8777,'Customers'!$A$2:$A$1501, 0))</f>
        <v>Customer#000000493</v>
      </c>
      <c r="D8777" t="str">
        <f>INDEX('Customers'!$G$2:$G$1501, MATCH(B8777,'Customers'!$A$2:$A$1501, 0))</f>
        <v>MACHINERY</v>
      </c>
      <c r="E8777" t="s">
        <v>16</v>
      </c>
      <c r="F8777">
        <v>257922.45</v>
      </c>
      <c r="G8777" s="1">
        <v>33717</v>
      </c>
      <c r="H8777" t="s">
        <v>26</v>
      </c>
      <c r="I8777" t="s">
        <v>751</v>
      </c>
      <c r="J8777">
        <v>0</v>
      </c>
      <c r="K8777" t="s">
        <v>9759</v>
      </c>
    </row>
    <row r="8778" spans="1:11" x14ac:dyDescent="0.35">
      <c r="A8778">
        <v>35105</v>
      </c>
      <c r="B8778">
        <v>1117</v>
      </c>
      <c r="C8778" t="str">
        <f>INDEX('Customers'!$B$2:$B$1501, MATCH(B8778,'Customers'!$A$2:$A$1501, 0))</f>
        <v>Customer#000001117</v>
      </c>
      <c r="D8778" t="str">
        <f>INDEX('Customers'!$G$2:$G$1501, MATCH(B8778,'Customers'!$A$2:$A$1501, 0))</f>
        <v>FURNITURE</v>
      </c>
      <c r="E8778" t="s">
        <v>16</v>
      </c>
      <c r="F8778">
        <v>28211.58</v>
      </c>
      <c r="G8778" s="1">
        <v>34301</v>
      </c>
      <c r="H8778" t="s">
        <v>13</v>
      </c>
      <c r="I8778" t="s">
        <v>1510</v>
      </c>
      <c r="J8778">
        <v>0</v>
      </c>
      <c r="K8778" t="s">
        <v>9760</v>
      </c>
    </row>
    <row r="8779" spans="1:11" x14ac:dyDescent="0.35">
      <c r="A8779">
        <v>35106</v>
      </c>
      <c r="B8779">
        <v>1213</v>
      </c>
      <c r="C8779" t="str">
        <f>INDEX('Customers'!$B$2:$B$1501, MATCH(B8779,'Customers'!$A$2:$A$1501, 0))</f>
        <v>Customer#000001213</v>
      </c>
      <c r="D8779" t="str">
        <f>INDEX('Customers'!$G$2:$G$1501, MATCH(B8779,'Customers'!$A$2:$A$1501, 0))</f>
        <v>HOUSEHOLD</v>
      </c>
      <c r="E8779" t="s">
        <v>9</v>
      </c>
      <c r="F8779">
        <v>78618.16</v>
      </c>
      <c r="G8779" s="1">
        <v>34890</v>
      </c>
      <c r="H8779" t="s">
        <v>23</v>
      </c>
      <c r="I8779" t="s">
        <v>3541</v>
      </c>
      <c r="J8779">
        <v>0</v>
      </c>
      <c r="K8779" t="s">
        <v>9761</v>
      </c>
    </row>
    <row r="8780" spans="1:11" x14ac:dyDescent="0.35">
      <c r="A8780">
        <v>35107</v>
      </c>
      <c r="B8780">
        <v>664</v>
      </c>
      <c r="C8780" t="str">
        <f>INDEX('Customers'!$B$2:$B$1501, MATCH(B8780,'Customers'!$A$2:$A$1501, 0))</f>
        <v>Customer#000000664</v>
      </c>
      <c r="D8780" t="str">
        <f>INDEX('Customers'!$G$2:$G$1501, MATCH(B8780,'Customers'!$A$2:$A$1501, 0))</f>
        <v>BUILDING</v>
      </c>
      <c r="E8780" t="s">
        <v>16</v>
      </c>
      <c r="F8780">
        <v>155636.9</v>
      </c>
      <c r="G8780" s="1">
        <v>34593</v>
      </c>
      <c r="H8780" t="s">
        <v>23</v>
      </c>
      <c r="I8780" t="s">
        <v>68</v>
      </c>
      <c r="J8780">
        <v>0</v>
      </c>
      <c r="K8780" t="s">
        <v>9762</v>
      </c>
    </row>
    <row r="8781" spans="1:11" x14ac:dyDescent="0.35">
      <c r="A8781">
        <v>35108</v>
      </c>
      <c r="B8781">
        <v>268</v>
      </c>
      <c r="C8781" t="str">
        <f>INDEX('Customers'!$B$2:$B$1501, MATCH(B8781,'Customers'!$A$2:$A$1501, 0))</f>
        <v>Customer#000000268</v>
      </c>
      <c r="D8781" t="str">
        <f>INDEX('Customers'!$G$2:$G$1501, MATCH(B8781,'Customers'!$A$2:$A$1501, 0))</f>
        <v>MACHINERY</v>
      </c>
      <c r="E8781" t="s">
        <v>16</v>
      </c>
      <c r="F8781">
        <v>144383.13</v>
      </c>
      <c r="G8781" s="1">
        <v>34480</v>
      </c>
      <c r="H8781" t="s">
        <v>31</v>
      </c>
      <c r="I8781" t="s">
        <v>3456</v>
      </c>
      <c r="J8781">
        <v>0</v>
      </c>
      <c r="K8781" t="s">
        <v>9763</v>
      </c>
    </row>
    <row r="8782" spans="1:11" x14ac:dyDescent="0.35">
      <c r="A8782">
        <v>35109</v>
      </c>
      <c r="B8782">
        <v>952</v>
      </c>
      <c r="C8782" t="str">
        <f>INDEX('Customers'!$B$2:$B$1501, MATCH(B8782,'Customers'!$A$2:$A$1501, 0))</f>
        <v>Customer#000000952</v>
      </c>
      <c r="D8782" t="str">
        <f>INDEX('Customers'!$G$2:$G$1501, MATCH(B8782,'Customers'!$A$2:$A$1501, 0))</f>
        <v>AUTOMOBILE</v>
      </c>
      <c r="E8782" t="s">
        <v>9</v>
      </c>
      <c r="F8782">
        <v>122275.83</v>
      </c>
      <c r="G8782" s="1">
        <v>35834</v>
      </c>
      <c r="H8782" t="s">
        <v>13</v>
      </c>
      <c r="I8782" t="s">
        <v>729</v>
      </c>
      <c r="J8782">
        <v>0</v>
      </c>
      <c r="K8782" t="s">
        <v>9764</v>
      </c>
    </row>
    <row r="8783" spans="1:11" x14ac:dyDescent="0.35">
      <c r="A8783">
        <v>35110</v>
      </c>
      <c r="B8783">
        <v>640</v>
      </c>
      <c r="C8783" t="str">
        <f>INDEX('Customers'!$B$2:$B$1501, MATCH(B8783,'Customers'!$A$2:$A$1501, 0))</f>
        <v>Customer#000000640</v>
      </c>
      <c r="D8783" t="str">
        <f>INDEX('Customers'!$G$2:$G$1501, MATCH(B8783,'Customers'!$A$2:$A$1501, 0))</f>
        <v>HOUSEHOLD</v>
      </c>
      <c r="E8783" t="s">
        <v>9</v>
      </c>
      <c r="F8783">
        <v>115465.06</v>
      </c>
      <c r="G8783" s="1">
        <v>34991</v>
      </c>
      <c r="H8783" t="s">
        <v>26</v>
      </c>
      <c r="I8783" t="s">
        <v>32</v>
      </c>
      <c r="J8783">
        <v>0</v>
      </c>
      <c r="K8783" t="s">
        <v>9765</v>
      </c>
    </row>
    <row r="8784" spans="1:11" x14ac:dyDescent="0.35">
      <c r="A8784">
        <v>35111</v>
      </c>
      <c r="B8784">
        <v>734</v>
      </c>
      <c r="C8784" t="str">
        <f>INDEX('Customers'!$B$2:$B$1501, MATCH(B8784,'Customers'!$A$2:$A$1501, 0))</f>
        <v>Customer#000000734</v>
      </c>
      <c r="D8784" t="str">
        <f>INDEX('Customers'!$G$2:$G$1501, MATCH(B8784,'Customers'!$A$2:$A$1501, 0))</f>
        <v>AUTOMOBILE</v>
      </c>
      <c r="E8784" t="s">
        <v>16</v>
      </c>
      <c r="F8784">
        <v>65188.76</v>
      </c>
      <c r="G8784" s="1">
        <v>34126</v>
      </c>
      <c r="H8784" t="s">
        <v>13</v>
      </c>
      <c r="I8784" t="s">
        <v>2046</v>
      </c>
      <c r="J8784">
        <v>0</v>
      </c>
      <c r="K8784" t="s">
        <v>9766</v>
      </c>
    </row>
    <row r="8785" spans="1:11" x14ac:dyDescent="0.35">
      <c r="A8785">
        <v>35136</v>
      </c>
      <c r="B8785">
        <v>1121</v>
      </c>
      <c r="C8785" t="str">
        <f>INDEX('Customers'!$B$2:$B$1501, MATCH(B8785,'Customers'!$A$2:$A$1501, 0))</f>
        <v>Customer#000001121</v>
      </c>
      <c r="D8785" t="str">
        <f>INDEX('Customers'!$G$2:$G$1501, MATCH(B8785,'Customers'!$A$2:$A$1501, 0))</f>
        <v>MACHINERY</v>
      </c>
      <c r="E8785" t="s">
        <v>16</v>
      </c>
      <c r="F8785">
        <v>156740.44</v>
      </c>
      <c r="G8785" s="1">
        <v>34616</v>
      </c>
      <c r="H8785" t="s">
        <v>13</v>
      </c>
      <c r="I8785" t="s">
        <v>3541</v>
      </c>
      <c r="J8785">
        <v>0</v>
      </c>
      <c r="K8785" t="s">
        <v>9767</v>
      </c>
    </row>
    <row r="8786" spans="1:11" x14ac:dyDescent="0.35">
      <c r="A8786">
        <v>35137</v>
      </c>
      <c r="B8786">
        <v>188</v>
      </c>
      <c r="C8786" t="str">
        <f>INDEX('Customers'!$B$2:$B$1501, MATCH(B8786,'Customers'!$A$2:$A$1501, 0))</f>
        <v>Customer#000000188</v>
      </c>
      <c r="D8786" t="str">
        <f>INDEX('Customers'!$G$2:$G$1501, MATCH(B8786,'Customers'!$A$2:$A$1501, 0))</f>
        <v>BUILDING</v>
      </c>
      <c r="E8786" t="s">
        <v>16</v>
      </c>
      <c r="F8786">
        <v>130442.63</v>
      </c>
      <c r="G8786" s="1">
        <v>34168</v>
      </c>
      <c r="H8786" t="s">
        <v>26</v>
      </c>
      <c r="I8786" t="s">
        <v>3876</v>
      </c>
      <c r="J8786">
        <v>0</v>
      </c>
      <c r="K8786" t="s">
        <v>9768</v>
      </c>
    </row>
    <row r="8787" spans="1:11" x14ac:dyDescent="0.35">
      <c r="A8787">
        <v>35138</v>
      </c>
      <c r="B8787">
        <v>973</v>
      </c>
      <c r="C8787" t="str">
        <f>INDEX('Customers'!$B$2:$B$1501, MATCH(B8787,'Customers'!$A$2:$A$1501, 0))</f>
        <v>Customer#000000973</v>
      </c>
      <c r="D8787" t="str">
        <f>INDEX('Customers'!$G$2:$G$1501, MATCH(B8787,'Customers'!$A$2:$A$1501, 0))</f>
        <v>FURNITURE</v>
      </c>
      <c r="E8787" t="s">
        <v>9</v>
      </c>
      <c r="F8787">
        <v>38776.449999999997</v>
      </c>
      <c r="G8787" s="1">
        <v>35565</v>
      </c>
      <c r="H8787" t="s">
        <v>13</v>
      </c>
      <c r="I8787" t="s">
        <v>3419</v>
      </c>
      <c r="J8787">
        <v>0</v>
      </c>
      <c r="K8787" t="s">
        <v>9769</v>
      </c>
    </row>
    <row r="8788" spans="1:11" x14ac:dyDescent="0.35">
      <c r="A8788">
        <v>35139</v>
      </c>
      <c r="B8788">
        <v>1045</v>
      </c>
      <c r="C8788" t="str">
        <f>INDEX('Customers'!$B$2:$B$1501, MATCH(B8788,'Customers'!$A$2:$A$1501, 0))</f>
        <v>Customer#000001045</v>
      </c>
      <c r="D8788" t="str">
        <f>INDEX('Customers'!$G$2:$G$1501, MATCH(B8788,'Customers'!$A$2:$A$1501, 0))</f>
        <v>HOUSEHOLD</v>
      </c>
      <c r="E8788" t="s">
        <v>16</v>
      </c>
      <c r="F8788">
        <v>279093.59999999998</v>
      </c>
      <c r="G8788" s="1">
        <v>33988</v>
      </c>
      <c r="H8788" t="s">
        <v>26</v>
      </c>
      <c r="I8788" t="s">
        <v>3766</v>
      </c>
      <c r="J8788">
        <v>0</v>
      </c>
      <c r="K8788" t="s">
        <v>9770</v>
      </c>
    </row>
    <row r="8789" spans="1:11" x14ac:dyDescent="0.35">
      <c r="A8789">
        <v>35140</v>
      </c>
      <c r="B8789">
        <v>1333</v>
      </c>
      <c r="C8789" t="str">
        <f>INDEX('Customers'!$B$2:$B$1501, MATCH(B8789,'Customers'!$A$2:$A$1501, 0))</f>
        <v>Customer#000001333</v>
      </c>
      <c r="D8789" t="str">
        <f>INDEX('Customers'!$G$2:$G$1501, MATCH(B8789,'Customers'!$A$2:$A$1501, 0))</f>
        <v>AUTOMOBILE</v>
      </c>
      <c r="E8789" t="s">
        <v>9</v>
      </c>
      <c r="F8789">
        <v>202934.34</v>
      </c>
      <c r="G8789" s="1">
        <v>35741</v>
      </c>
      <c r="H8789" t="s">
        <v>31</v>
      </c>
      <c r="I8789" t="s">
        <v>1505</v>
      </c>
      <c r="J8789">
        <v>0</v>
      </c>
      <c r="K8789" t="s">
        <v>9771</v>
      </c>
    </row>
    <row r="8790" spans="1:11" x14ac:dyDescent="0.35">
      <c r="A8790">
        <v>35141</v>
      </c>
      <c r="B8790">
        <v>1000</v>
      </c>
      <c r="C8790" t="str">
        <f>INDEX('Customers'!$B$2:$B$1501, MATCH(B8790,'Customers'!$A$2:$A$1501, 0))</f>
        <v>Customer#000001000</v>
      </c>
      <c r="D8790" t="str">
        <f>INDEX('Customers'!$G$2:$G$1501, MATCH(B8790,'Customers'!$A$2:$A$1501, 0))</f>
        <v>BUILDING</v>
      </c>
      <c r="E8790" t="s">
        <v>16</v>
      </c>
      <c r="F8790">
        <v>196069.07</v>
      </c>
      <c r="G8790" s="1">
        <v>34224</v>
      </c>
      <c r="H8790" t="s">
        <v>31</v>
      </c>
      <c r="I8790" t="s">
        <v>915</v>
      </c>
      <c r="J8790">
        <v>0</v>
      </c>
      <c r="K8790" t="s">
        <v>9772</v>
      </c>
    </row>
    <row r="8791" spans="1:11" x14ac:dyDescent="0.35">
      <c r="A8791">
        <v>35142</v>
      </c>
      <c r="B8791">
        <v>1234</v>
      </c>
      <c r="C8791" t="str">
        <f>INDEX('Customers'!$B$2:$B$1501, MATCH(B8791,'Customers'!$A$2:$A$1501, 0))</f>
        <v>Customer#000001234</v>
      </c>
      <c r="D8791" t="str">
        <f>INDEX('Customers'!$G$2:$G$1501, MATCH(B8791,'Customers'!$A$2:$A$1501, 0))</f>
        <v>FURNITURE</v>
      </c>
      <c r="E8791" t="s">
        <v>16</v>
      </c>
      <c r="F8791">
        <v>124295.46</v>
      </c>
      <c r="G8791" s="1">
        <v>34082</v>
      </c>
      <c r="H8791" t="s">
        <v>10</v>
      </c>
      <c r="I8791" t="s">
        <v>1432</v>
      </c>
      <c r="J8791">
        <v>0</v>
      </c>
      <c r="K8791" t="s">
        <v>9773</v>
      </c>
    </row>
    <row r="8792" spans="1:11" x14ac:dyDescent="0.35">
      <c r="A8792">
        <v>35143</v>
      </c>
      <c r="B8792">
        <v>1499</v>
      </c>
      <c r="C8792" t="str">
        <f>INDEX('Customers'!$B$2:$B$1501, MATCH(B8792,'Customers'!$A$2:$A$1501, 0))</f>
        <v>Customer#000001499</v>
      </c>
      <c r="D8792" t="str">
        <f>INDEX('Customers'!$G$2:$G$1501, MATCH(B8792,'Customers'!$A$2:$A$1501, 0))</f>
        <v>AUTOMOBILE</v>
      </c>
      <c r="E8792" t="s">
        <v>9</v>
      </c>
      <c r="F8792">
        <v>29798.01</v>
      </c>
      <c r="G8792" s="1">
        <v>34978</v>
      </c>
      <c r="H8792" t="s">
        <v>10</v>
      </c>
      <c r="I8792" t="s">
        <v>1336</v>
      </c>
      <c r="J8792">
        <v>0</v>
      </c>
      <c r="K8792" t="s">
        <v>9774</v>
      </c>
    </row>
    <row r="8793" spans="1:11" x14ac:dyDescent="0.35">
      <c r="A8793">
        <v>35168</v>
      </c>
      <c r="B8793">
        <v>455</v>
      </c>
      <c r="C8793" t="str">
        <f>INDEX('Customers'!$B$2:$B$1501, MATCH(B8793,'Customers'!$A$2:$A$1501, 0))</f>
        <v>Customer#000000455</v>
      </c>
      <c r="D8793" t="str">
        <f>INDEX('Customers'!$G$2:$G$1501, MATCH(B8793,'Customers'!$A$2:$A$1501, 0))</f>
        <v>BUILDING</v>
      </c>
      <c r="E8793" t="s">
        <v>9</v>
      </c>
      <c r="F8793">
        <v>95298.23</v>
      </c>
      <c r="G8793" s="1">
        <v>35991</v>
      </c>
      <c r="H8793" t="s">
        <v>10</v>
      </c>
      <c r="I8793" t="s">
        <v>3152</v>
      </c>
      <c r="J8793">
        <v>0</v>
      </c>
      <c r="K8793" t="s">
        <v>9775</v>
      </c>
    </row>
    <row r="8794" spans="1:11" x14ac:dyDescent="0.35">
      <c r="A8794">
        <v>35169</v>
      </c>
      <c r="B8794">
        <v>674</v>
      </c>
      <c r="C8794" t="str">
        <f>INDEX('Customers'!$B$2:$B$1501, MATCH(B8794,'Customers'!$A$2:$A$1501, 0))</f>
        <v>Customer#000000674</v>
      </c>
      <c r="D8794" t="str">
        <f>INDEX('Customers'!$G$2:$G$1501, MATCH(B8794,'Customers'!$A$2:$A$1501, 0))</f>
        <v>BUILDING</v>
      </c>
      <c r="E8794" t="s">
        <v>9</v>
      </c>
      <c r="F8794">
        <v>121717.5</v>
      </c>
      <c r="G8794" s="1">
        <v>35217</v>
      </c>
      <c r="H8794" t="s">
        <v>26</v>
      </c>
      <c r="I8794" t="s">
        <v>700</v>
      </c>
      <c r="J8794">
        <v>0</v>
      </c>
      <c r="K8794" t="s">
        <v>9776</v>
      </c>
    </row>
    <row r="8795" spans="1:11" x14ac:dyDescent="0.35">
      <c r="A8795">
        <v>35170</v>
      </c>
      <c r="B8795">
        <v>646</v>
      </c>
      <c r="C8795" t="str">
        <f>INDEX('Customers'!$B$2:$B$1501, MATCH(B8795,'Customers'!$A$2:$A$1501, 0))</f>
        <v>Customer#000000646</v>
      </c>
      <c r="D8795" t="str">
        <f>INDEX('Customers'!$G$2:$G$1501, MATCH(B8795,'Customers'!$A$2:$A$1501, 0))</f>
        <v>HOUSEHOLD</v>
      </c>
      <c r="E8795" t="s">
        <v>16</v>
      </c>
      <c r="F8795">
        <v>82267.56</v>
      </c>
      <c r="G8795" s="1">
        <v>34496</v>
      </c>
      <c r="H8795" t="s">
        <v>26</v>
      </c>
      <c r="I8795" t="s">
        <v>3088</v>
      </c>
      <c r="J8795">
        <v>0</v>
      </c>
      <c r="K8795" t="s">
        <v>9777</v>
      </c>
    </row>
    <row r="8796" spans="1:11" x14ac:dyDescent="0.35">
      <c r="A8796">
        <v>35171</v>
      </c>
      <c r="B8796">
        <v>157</v>
      </c>
      <c r="C8796" t="str">
        <f>INDEX('Customers'!$B$2:$B$1501, MATCH(B8796,'Customers'!$A$2:$A$1501, 0))</f>
        <v>Customer#000000157</v>
      </c>
      <c r="D8796" t="str">
        <f>INDEX('Customers'!$G$2:$G$1501, MATCH(B8796,'Customers'!$A$2:$A$1501, 0))</f>
        <v>BUILDING</v>
      </c>
      <c r="E8796" t="s">
        <v>9</v>
      </c>
      <c r="F8796">
        <v>208090.14</v>
      </c>
      <c r="G8796" s="1">
        <v>35430</v>
      </c>
      <c r="H8796" t="s">
        <v>10</v>
      </c>
      <c r="I8796" t="s">
        <v>393</v>
      </c>
      <c r="J8796">
        <v>0</v>
      </c>
      <c r="K8796" t="s">
        <v>9778</v>
      </c>
    </row>
    <row r="8797" spans="1:11" x14ac:dyDescent="0.35">
      <c r="A8797">
        <v>35172</v>
      </c>
      <c r="B8797">
        <v>1210</v>
      </c>
      <c r="C8797" t="str">
        <f>INDEX('Customers'!$B$2:$B$1501, MATCH(B8797,'Customers'!$A$2:$A$1501, 0))</f>
        <v>Customer#000001210</v>
      </c>
      <c r="D8797" t="str">
        <f>INDEX('Customers'!$G$2:$G$1501, MATCH(B8797,'Customers'!$A$2:$A$1501, 0))</f>
        <v>AUTOMOBILE</v>
      </c>
      <c r="E8797" t="s">
        <v>16</v>
      </c>
      <c r="F8797">
        <v>3072.67</v>
      </c>
      <c r="G8797" s="1">
        <v>34564</v>
      </c>
      <c r="H8797" t="s">
        <v>10</v>
      </c>
      <c r="I8797" t="s">
        <v>1925</v>
      </c>
      <c r="J8797">
        <v>0</v>
      </c>
      <c r="K8797" t="s">
        <v>9779</v>
      </c>
    </row>
    <row r="8798" spans="1:11" x14ac:dyDescent="0.35">
      <c r="A8798">
        <v>35173</v>
      </c>
      <c r="B8798">
        <v>334</v>
      </c>
      <c r="C8798" t="str">
        <f>INDEX('Customers'!$B$2:$B$1501, MATCH(B8798,'Customers'!$A$2:$A$1501, 0))</f>
        <v>Customer#000000334</v>
      </c>
      <c r="D8798" t="str">
        <f>INDEX('Customers'!$G$2:$G$1501, MATCH(B8798,'Customers'!$A$2:$A$1501, 0))</f>
        <v>BUILDING</v>
      </c>
      <c r="E8798" t="s">
        <v>16</v>
      </c>
      <c r="F8798">
        <v>244047.82</v>
      </c>
      <c r="G8798" s="1">
        <v>33677</v>
      </c>
      <c r="H8798" t="s">
        <v>23</v>
      </c>
      <c r="I8798" t="s">
        <v>2287</v>
      </c>
      <c r="J8798">
        <v>0</v>
      </c>
      <c r="K8798" t="s">
        <v>9780</v>
      </c>
    </row>
    <row r="8799" spans="1:11" x14ac:dyDescent="0.35">
      <c r="A8799">
        <v>35174</v>
      </c>
      <c r="B8799">
        <v>988</v>
      </c>
      <c r="C8799" t="str">
        <f>INDEX('Customers'!$B$2:$B$1501, MATCH(B8799,'Customers'!$A$2:$A$1501, 0))</f>
        <v>Customer#000000988</v>
      </c>
      <c r="D8799" t="str">
        <f>INDEX('Customers'!$G$2:$G$1501, MATCH(B8799,'Customers'!$A$2:$A$1501, 0))</f>
        <v>FURNITURE</v>
      </c>
      <c r="E8799" t="s">
        <v>9</v>
      </c>
      <c r="F8799">
        <v>16958.14</v>
      </c>
      <c r="G8799" s="1">
        <v>35820</v>
      </c>
      <c r="H8799" t="s">
        <v>23</v>
      </c>
      <c r="I8799" t="s">
        <v>854</v>
      </c>
      <c r="J8799">
        <v>0</v>
      </c>
      <c r="K8799" t="s">
        <v>9781</v>
      </c>
    </row>
    <row r="8800" spans="1:11" x14ac:dyDescent="0.35">
      <c r="A8800">
        <v>35175</v>
      </c>
      <c r="B8800">
        <v>1415</v>
      </c>
      <c r="C8800" t="str">
        <f>INDEX('Customers'!$B$2:$B$1501, MATCH(B8800,'Customers'!$A$2:$A$1501, 0))</f>
        <v>Customer#000001415</v>
      </c>
      <c r="D8800" t="str">
        <f>INDEX('Customers'!$G$2:$G$1501, MATCH(B8800,'Customers'!$A$2:$A$1501, 0))</f>
        <v>BUILDING</v>
      </c>
      <c r="E8800" t="s">
        <v>9</v>
      </c>
      <c r="F8800">
        <v>80766.259999999995</v>
      </c>
      <c r="G8800" s="1">
        <v>35749</v>
      </c>
      <c r="H8800" t="s">
        <v>26</v>
      </c>
      <c r="I8800" t="s">
        <v>594</v>
      </c>
      <c r="J8800">
        <v>0</v>
      </c>
      <c r="K8800" t="s">
        <v>9782</v>
      </c>
    </row>
    <row r="8801" spans="1:11" x14ac:dyDescent="0.35">
      <c r="A8801">
        <v>35200</v>
      </c>
      <c r="B8801">
        <v>236</v>
      </c>
      <c r="C8801" t="str">
        <f>INDEX('Customers'!$B$2:$B$1501, MATCH(B8801,'Customers'!$A$2:$A$1501, 0))</f>
        <v>Customer#000000236</v>
      </c>
      <c r="D8801" t="str">
        <f>INDEX('Customers'!$G$2:$G$1501, MATCH(B8801,'Customers'!$A$2:$A$1501, 0))</f>
        <v>AUTOMOBILE</v>
      </c>
      <c r="E8801" t="s">
        <v>16</v>
      </c>
      <c r="F8801">
        <v>264621.95</v>
      </c>
      <c r="G8801" s="1">
        <v>34371</v>
      </c>
      <c r="H8801" t="s">
        <v>31</v>
      </c>
      <c r="I8801" t="s">
        <v>2888</v>
      </c>
      <c r="J8801">
        <v>0</v>
      </c>
      <c r="K8801" t="s">
        <v>9783</v>
      </c>
    </row>
    <row r="8802" spans="1:11" x14ac:dyDescent="0.35">
      <c r="A8802">
        <v>35201</v>
      </c>
      <c r="B8802">
        <v>61</v>
      </c>
      <c r="C8802" t="str">
        <f>INDEX('Customers'!$B$2:$B$1501, MATCH(B8802,'Customers'!$A$2:$A$1501, 0))</f>
        <v>Customer#000000061</v>
      </c>
      <c r="D8802" t="str">
        <f>INDEX('Customers'!$G$2:$G$1501, MATCH(B8802,'Customers'!$A$2:$A$1501, 0))</f>
        <v>FURNITURE</v>
      </c>
      <c r="E8802" t="s">
        <v>16</v>
      </c>
      <c r="F8802">
        <v>321401.94</v>
      </c>
      <c r="G8802" s="1">
        <v>34125</v>
      </c>
      <c r="H8802" t="s">
        <v>10</v>
      </c>
      <c r="I8802" t="s">
        <v>2071</v>
      </c>
      <c r="J8802">
        <v>0</v>
      </c>
      <c r="K8802" t="s">
        <v>9784</v>
      </c>
    </row>
    <row r="8803" spans="1:11" x14ac:dyDescent="0.35">
      <c r="A8803">
        <v>35202</v>
      </c>
      <c r="B8803">
        <v>803</v>
      </c>
      <c r="C8803" t="str">
        <f>INDEX('Customers'!$B$2:$B$1501, MATCH(B8803,'Customers'!$A$2:$A$1501, 0))</f>
        <v>Customer#000000803</v>
      </c>
      <c r="D8803" t="str">
        <f>INDEX('Customers'!$G$2:$G$1501, MATCH(B8803,'Customers'!$A$2:$A$1501, 0))</f>
        <v>BUILDING</v>
      </c>
      <c r="E8803" t="s">
        <v>9</v>
      </c>
      <c r="F8803">
        <v>188479.45</v>
      </c>
      <c r="G8803" s="1">
        <v>35616</v>
      </c>
      <c r="H8803" t="s">
        <v>26</v>
      </c>
      <c r="I8803" t="s">
        <v>811</v>
      </c>
      <c r="J8803">
        <v>0</v>
      </c>
      <c r="K8803" t="s">
        <v>9785</v>
      </c>
    </row>
    <row r="8804" spans="1:11" x14ac:dyDescent="0.35">
      <c r="A8804">
        <v>35203</v>
      </c>
      <c r="B8804">
        <v>1277</v>
      </c>
      <c r="C8804" t="str">
        <f>INDEX('Customers'!$B$2:$B$1501, MATCH(B8804,'Customers'!$A$2:$A$1501, 0))</f>
        <v>Customer#000001277</v>
      </c>
      <c r="D8804" t="str">
        <f>INDEX('Customers'!$G$2:$G$1501, MATCH(B8804,'Customers'!$A$2:$A$1501, 0))</f>
        <v>BUILDING</v>
      </c>
      <c r="E8804" t="s">
        <v>9</v>
      </c>
      <c r="F8804">
        <v>56155.15</v>
      </c>
      <c r="G8804" s="1">
        <v>35572</v>
      </c>
      <c r="H8804" t="s">
        <v>26</v>
      </c>
      <c r="I8804" t="s">
        <v>32</v>
      </c>
      <c r="J8804">
        <v>0</v>
      </c>
      <c r="K8804" t="s">
        <v>9786</v>
      </c>
    </row>
    <row r="8805" spans="1:11" x14ac:dyDescent="0.35">
      <c r="A8805">
        <v>35204</v>
      </c>
      <c r="B8805">
        <v>524</v>
      </c>
      <c r="C8805" t="str">
        <f>INDEX('Customers'!$B$2:$B$1501, MATCH(B8805,'Customers'!$A$2:$A$1501, 0))</f>
        <v>Customer#000000524</v>
      </c>
      <c r="D8805" t="str">
        <f>INDEX('Customers'!$G$2:$G$1501, MATCH(B8805,'Customers'!$A$2:$A$1501, 0))</f>
        <v>HOUSEHOLD</v>
      </c>
      <c r="E8805" t="s">
        <v>9</v>
      </c>
      <c r="F8805">
        <v>27963.46</v>
      </c>
      <c r="G8805" s="1">
        <v>35681</v>
      </c>
      <c r="H8805" t="s">
        <v>23</v>
      </c>
      <c r="I8805" t="s">
        <v>261</v>
      </c>
      <c r="J8805">
        <v>0</v>
      </c>
      <c r="K8805" t="s">
        <v>9787</v>
      </c>
    </row>
    <row r="8806" spans="1:11" x14ac:dyDescent="0.35">
      <c r="A8806">
        <v>35205</v>
      </c>
      <c r="B8806">
        <v>896</v>
      </c>
      <c r="C8806" t="str">
        <f>INDEX('Customers'!$B$2:$B$1501, MATCH(B8806,'Customers'!$A$2:$A$1501, 0))</f>
        <v>Customer#000000896</v>
      </c>
      <c r="D8806" t="str">
        <f>INDEX('Customers'!$G$2:$G$1501, MATCH(B8806,'Customers'!$A$2:$A$1501, 0))</f>
        <v>AUTOMOBILE</v>
      </c>
      <c r="E8806" t="s">
        <v>9</v>
      </c>
      <c r="F8806">
        <v>194365.23</v>
      </c>
      <c r="G8806" s="1">
        <v>35618</v>
      </c>
      <c r="H8806" t="s">
        <v>23</v>
      </c>
      <c r="I8806" t="s">
        <v>457</v>
      </c>
      <c r="J8806">
        <v>0</v>
      </c>
      <c r="K8806" t="s">
        <v>9788</v>
      </c>
    </row>
    <row r="8807" spans="1:11" x14ac:dyDescent="0.35">
      <c r="A8807">
        <v>35206</v>
      </c>
      <c r="B8807">
        <v>818</v>
      </c>
      <c r="C8807" t="str">
        <f>INDEX('Customers'!$B$2:$B$1501, MATCH(B8807,'Customers'!$A$2:$A$1501, 0))</f>
        <v>Customer#000000818</v>
      </c>
      <c r="D8807" t="str">
        <f>INDEX('Customers'!$G$2:$G$1501, MATCH(B8807,'Customers'!$A$2:$A$1501, 0))</f>
        <v>BUILDING</v>
      </c>
      <c r="E8807" t="s">
        <v>9</v>
      </c>
      <c r="F8807">
        <v>264349.08</v>
      </c>
      <c r="G8807" s="1">
        <v>35270</v>
      </c>
      <c r="H8807" t="s">
        <v>10</v>
      </c>
      <c r="I8807" t="s">
        <v>817</v>
      </c>
      <c r="J8807">
        <v>0</v>
      </c>
      <c r="K8807" t="s">
        <v>9789</v>
      </c>
    </row>
    <row r="8808" spans="1:11" x14ac:dyDescent="0.35">
      <c r="A8808">
        <v>35207</v>
      </c>
      <c r="B8808">
        <v>1012</v>
      </c>
      <c r="C8808" t="str">
        <f>INDEX('Customers'!$B$2:$B$1501, MATCH(B8808,'Customers'!$A$2:$A$1501, 0))</f>
        <v>Customer#000001012</v>
      </c>
      <c r="D8808" t="str">
        <f>INDEX('Customers'!$G$2:$G$1501, MATCH(B8808,'Customers'!$A$2:$A$1501, 0))</f>
        <v>AUTOMOBILE</v>
      </c>
      <c r="E8808" t="s">
        <v>9</v>
      </c>
      <c r="F8808">
        <v>169768.34</v>
      </c>
      <c r="G8808" s="1">
        <v>35190</v>
      </c>
      <c r="H8808" t="s">
        <v>31</v>
      </c>
      <c r="I8808" t="s">
        <v>4607</v>
      </c>
      <c r="J8808">
        <v>0</v>
      </c>
      <c r="K8808" t="s">
        <v>9790</v>
      </c>
    </row>
    <row r="8809" spans="1:11" x14ac:dyDescent="0.35">
      <c r="A8809">
        <v>35232</v>
      </c>
      <c r="B8809">
        <v>622</v>
      </c>
      <c r="C8809" t="str">
        <f>INDEX('Customers'!$B$2:$B$1501, MATCH(B8809,'Customers'!$A$2:$A$1501, 0))</f>
        <v>Customer#000000622</v>
      </c>
      <c r="D8809" t="str">
        <f>INDEX('Customers'!$G$2:$G$1501, MATCH(B8809,'Customers'!$A$2:$A$1501, 0))</f>
        <v>FURNITURE</v>
      </c>
      <c r="E8809" t="s">
        <v>9</v>
      </c>
      <c r="F8809">
        <v>216447.92</v>
      </c>
      <c r="G8809" s="1">
        <v>35253</v>
      </c>
      <c r="H8809" t="s">
        <v>23</v>
      </c>
      <c r="I8809" t="s">
        <v>3381</v>
      </c>
      <c r="J8809">
        <v>0</v>
      </c>
      <c r="K8809" t="s">
        <v>9791</v>
      </c>
    </row>
    <row r="8810" spans="1:11" x14ac:dyDescent="0.35">
      <c r="A8810">
        <v>35233</v>
      </c>
      <c r="B8810">
        <v>97</v>
      </c>
      <c r="C8810" t="str">
        <f>INDEX('Customers'!$B$2:$B$1501, MATCH(B8810,'Customers'!$A$2:$A$1501, 0))</f>
        <v>Customer#000000097</v>
      </c>
      <c r="D8810" t="str">
        <f>INDEX('Customers'!$G$2:$G$1501, MATCH(B8810,'Customers'!$A$2:$A$1501, 0))</f>
        <v>AUTOMOBILE</v>
      </c>
      <c r="E8810" t="s">
        <v>16</v>
      </c>
      <c r="F8810">
        <v>126830.41</v>
      </c>
      <c r="G8810" s="1">
        <v>34255</v>
      </c>
      <c r="H8810" t="s">
        <v>10</v>
      </c>
      <c r="I8810" t="s">
        <v>847</v>
      </c>
      <c r="J8810">
        <v>0</v>
      </c>
      <c r="K8810" t="s">
        <v>9792</v>
      </c>
    </row>
    <row r="8811" spans="1:11" x14ac:dyDescent="0.35">
      <c r="A8811">
        <v>35234</v>
      </c>
      <c r="B8811">
        <v>209</v>
      </c>
      <c r="C8811" t="str">
        <f>INDEX('Customers'!$B$2:$B$1501, MATCH(B8811,'Customers'!$A$2:$A$1501, 0))</f>
        <v>Customer#000000209</v>
      </c>
      <c r="D8811" t="str">
        <f>INDEX('Customers'!$G$2:$G$1501, MATCH(B8811,'Customers'!$A$2:$A$1501, 0))</f>
        <v>FURNITURE</v>
      </c>
      <c r="E8811" t="s">
        <v>9</v>
      </c>
      <c r="F8811">
        <v>18764.419999999998</v>
      </c>
      <c r="G8811" s="1">
        <v>35576</v>
      </c>
      <c r="H8811" t="s">
        <v>26</v>
      </c>
      <c r="I8811" t="s">
        <v>455</v>
      </c>
      <c r="J8811">
        <v>0</v>
      </c>
      <c r="K8811" t="s">
        <v>9793</v>
      </c>
    </row>
    <row r="8812" spans="1:11" x14ac:dyDescent="0.35">
      <c r="A8812">
        <v>35235</v>
      </c>
      <c r="B8812">
        <v>89</v>
      </c>
      <c r="C8812" t="str">
        <f>INDEX('Customers'!$B$2:$B$1501, MATCH(B8812,'Customers'!$A$2:$A$1501, 0))</f>
        <v>Customer#000000089</v>
      </c>
      <c r="D8812" t="str">
        <f>INDEX('Customers'!$G$2:$G$1501, MATCH(B8812,'Customers'!$A$2:$A$1501, 0))</f>
        <v>FURNITURE</v>
      </c>
      <c r="E8812" t="s">
        <v>9</v>
      </c>
      <c r="F8812">
        <v>245432.07</v>
      </c>
      <c r="G8812" s="1">
        <v>35707</v>
      </c>
      <c r="H8812" t="s">
        <v>13</v>
      </c>
      <c r="I8812" t="s">
        <v>640</v>
      </c>
      <c r="J8812">
        <v>0</v>
      </c>
      <c r="K8812" t="s">
        <v>9794</v>
      </c>
    </row>
    <row r="8813" spans="1:11" x14ac:dyDescent="0.35">
      <c r="A8813">
        <v>35236</v>
      </c>
      <c r="B8813">
        <v>1285</v>
      </c>
      <c r="C8813" t="str">
        <f>INDEX('Customers'!$B$2:$B$1501, MATCH(B8813,'Customers'!$A$2:$A$1501, 0))</f>
        <v>Customer#000001285</v>
      </c>
      <c r="D8813" t="str">
        <f>INDEX('Customers'!$G$2:$G$1501, MATCH(B8813,'Customers'!$A$2:$A$1501, 0))</f>
        <v>HOUSEHOLD</v>
      </c>
      <c r="E8813" t="s">
        <v>9</v>
      </c>
      <c r="F8813">
        <v>29923.62</v>
      </c>
      <c r="G8813" s="1">
        <v>35589</v>
      </c>
      <c r="H8813" t="s">
        <v>26</v>
      </c>
      <c r="I8813" t="s">
        <v>654</v>
      </c>
      <c r="J8813">
        <v>0</v>
      </c>
      <c r="K8813" t="s">
        <v>9795</v>
      </c>
    </row>
    <row r="8814" spans="1:11" x14ac:dyDescent="0.35">
      <c r="A8814">
        <v>35237</v>
      </c>
      <c r="B8814">
        <v>520</v>
      </c>
      <c r="C8814" t="str">
        <f>INDEX('Customers'!$B$2:$B$1501, MATCH(B8814,'Customers'!$A$2:$A$1501, 0))</f>
        <v>Customer#000000520</v>
      </c>
      <c r="D8814" t="str">
        <f>INDEX('Customers'!$G$2:$G$1501, MATCH(B8814,'Customers'!$A$2:$A$1501, 0))</f>
        <v>HOUSEHOLD</v>
      </c>
      <c r="E8814" t="s">
        <v>16</v>
      </c>
      <c r="F8814">
        <v>161352.63</v>
      </c>
      <c r="G8814" s="1">
        <v>33972</v>
      </c>
      <c r="H8814" t="s">
        <v>26</v>
      </c>
      <c r="I8814" t="s">
        <v>1699</v>
      </c>
      <c r="J8814">
        <v>0</v>
      </c>
      <c r="K8814" t="s">
        <v>9796</v>
      </c>
    </row>
    <row r="8815" spans="1:11" x14ac:dyDescent="0.35">
      <c r="A8815">
        <v>35238</v>
      </c>
      <c r="B8815">
        <v>926</v>
      </c>
      <c r="C8815" t="str">
        <f>INDEX('Customers'!$B$2:$B$1501, MATCH(B8815,'Customers'!$A$2:$A$1501, 0))</f>
        <v>Customer#000000926</v>
      </c>
      <c r="D8815" t="str">
        <f>INDEX('Customers'!$G$2:$G$1501, MATCH(B8815,'Customers'!$A$2:$A$1501, 0))</f>
        <v>AUTOMOBILE</v>
      </c>
      <c r="E8815" t="s">
        <v>48</v>
      </c>
      <c r="F8815">
        <v>162304.26</v>
      </c>
      <c r="G8815" s="1">
        <v>34818</v>
      </c>
      <c r="H8815" t="s">
        <v>10</v>
      </c>
      <c r="I8815" t="s">
        <v>1348</v>
      </c>
      <c r="J8815">
        <v>0</v>
      </c>
      <c r="K8815" t="s">
        <v>9797</v>
      </c>
    </row>
    <row r="8816" spans="1:11" x14ac:dyDescent="0.35">
      <c r="A8816">
        <v>35239</v>
      </c>
      <c r="B8816">
        <v>302</v>
      </c>
      <c r="C8816" t="str">
        <f>INDEX('Customers'!$B$2:$B$1501, MATCH(B8816,'Customers'!$A$2:$A$1501, 0))</f>
        <v>Customer#000000302</v>
      </c>
      <c r="D8816" t="str">
        <f>INDEX('Customers'!$G$2:$G$1501, MATCH(B8816,'Customers'!$A$2:$A$1501, 0))</f>
        <v>MACHINERY</v>
      </c>
      <c r="E8816" t="s">
        <v>9</v>
      </c>
      <c r="F8816">
        <v>137293.24</v>
      </c>
      <c r="G8816" s="1">
        <v>35016</v>
      </c>
      <c r="H8816" t="s">
        <v>13</v>
      </c>
      <c r="I8816" t="s">
        <v>550</v>
      </c>
      <c r="J8816">
        <v>0</v>
      </c>
      <c r="K8816" t="s">
        <v>9798</v>
      </c>
    </row>
    <row r="8817" spans="1:11" x14ac:dyDescent="0.35">
      <c r="A8817">
        <v>35264</v>
      </c>
      <c r="B8817">
        <v>910</v>
      </c>
      <c r="C8817" t="str">
        <f>INDEX('Customers'!$B$2:$B$1501, MATCH(B8817,'Customers'!$A$2:$A$1501, 0))</f>
        <v>Customer#000000910</v>
      </c>
      <c r="D8817" t="str">
        <f>INDEX('Customers'!$G$2:$G$1501, MATCH(B8817,'Customers'!$A$2:$A$1501, 0))</f>
        <v>BUILDING</v>
      </c>
      <c r="E8817" t="s">
        <v>16</v>
      </c>
      <c r="F8817">
        <v>18356.560000000001</v>
      </c>
      <c r="G8817" s="1">
        <v>34772</v>
      </c>
      <c r="H8817" t="s">
        <v>23</v>
      </c>
      <c r="I8817" t="s">
        <v>4607</v>
      </c>
      <c r="J8817">
        <v>0</v>
      </c>
      <c r="K8817" t="s">
        <v>9799</v>
      </c>
    </row>
    <row r="8818" spans="1:11" x14ac:dyDescent="0.35">
      <c r="A8818">
        <v>35265</v>
      </c>
      <c r="B8818">
        <v>1442</v>
      </c>
      <c r="C8818" t="str">
        <f>INDEX('Customers'!$B$2:$B$1501, MATCH(B8818,'Customers'!$A$2:$A$1501, 0))</f>
        <v>Customer#000001442</v>
      </c>
      <c r="D8818" t="str">
        <f>INDEX('Customers'!$G$2:$G$1501, MATCH(B8818,'Customers'!$A$2:$A$1501, 0))</f>
        <v>MACHINERY</v>
      </c>
      <c r="E8818" t="s">
        <v>16</v>
      </c>
      <c r="F8818">
        <v>249498.43</v>
      </c>
      <c r="G8818" s="1">
        <v>34303</v>
      </c>
      <c r="H8818" t="s">
        <v>23</v>
      </c>
      <c r="I8818" t="s">
        <v>1305</v>
      </c>
      <c r="J8818">
        <v>0</v>
      </c>
      <c r="K8818" t="s">
        <v>9800</v>
      </c>
    </row>
    <row r="8819" spans="1:11" x14ac:dyDescent="0.35">
      <c r="A8819">
        <v>35266</v>
      </c>
      <c r="B8819">
        <v>1048</v>
      </c>
      <c r="C8819" t="str">
        <f>INDEX('Customers'!$B$2:$B$1501, MATCH(B8819,'Customers'!$A$2:$A$1501, 0))</f>
        <v>Customer#000001048</v>
      </c>
      <c r="D8819" t="str">
        <f>INDEX('Customers'!$G$2:$G$1501, MATCH(B8819,'Customers'!$A$2:$A$1501, 0))</f>
        <v>BUILDING</v>
      </c>
      <c r="E8819" t="s">
        <v>16</v>
      </c>
      <c r="F8819">
        <v>257483.93</v>
      </c>
      <c r="G8819" s="1">
        <v>34710</v>
      </c>
      <c r="H8819" t="s">
        <v>23</v>
      </c>
      <c r="I8819" t="s">
        <v>2025</v>
      </c>
      <c r="J8819">
        <v>0</v>
      </c>
      <c r="K8819" t="s">
        <v>9801</v>
      </c>
    </row>
    <row r="8820" spans="1:11" x14ac:dyDescent="0.35">
      <c r="A8820">
        <v>35267</v>
      </c>
      <c r="B8820">
        <v>1324</v>
      </c>
      <c r="C8820" t="str">
        <f>INDEX('Customers'!$B$2:$B$1501, MATCH(B8820,'Customers'!$A$2:$A$1501, 0))</f>
        <v>Customer#000001324</v>
      </c>
      <c r="D8820" t="str">
        <f>INDEX('Customers'!$G$2:$G$1501, MATCH(B8820,'Customers'!$A$2:$A$1501, 0))</f>
        <v>AUTOMOBILE</v>
      </c>
      <c r="E8820" t="s">
        <v>9</v>
      </c>
      <c r="F8820">
        <v>141413.37</v>
      </c>
      <c r="G8820" s="1">
        <v>35575</v>
      </c>
      <c r="H8820" t="s">
        <v>13</v>
      </c>
      <c r="I8820" t="s">
        <v>625</v>
      </c>
      <c r="J8820">
        <v>0</v>
      </c>
      <c r="K8820" t="s">
        <v>9802</v>
      </c>
    </row>
    <row r="8821" spans="1:11" x14ac:dyDescent="0.35">
      <c r="A8821">
        <v>35268</v>
      </c>
      <c r="B8821">
        <v>383</v>
      </c>
      <c r="C8821" t="str">
        <f>INDEX('Customers'!$B$2:$B$1501, MATCH(B8821,'Customers'!$A$2:$A$1501, 0))</f>
        <v>Customer#000000383</v>
      </c>
      <c r="D8821" t="str">
        <f>INDEX('Customers'!$G$2:$G$1501, MATCH(B8821,'Customers'!$A$2:$A$1501, 0))</f>
        <v>MACHINERY</v>
      </c>
      <c r="E8821" t="s">
        <v>9</v>
      </c>
      <c r="F8821">
        <v>1877.97</v>
      </c>
      <c r="G8821" s="1">
        <v>35810</v>
      </c>
      <c r="H8821" t="s">
        <v>31</v>
      </c>
      <c r="I8821" t="s">
        <v>651</v>
      </c>
      <c r="J8821">
        <v>0</v>
      </c>
      <c r="K8821" t="s">
        <v>9803</v>
      </c>
    </row>
    <row r="8822" spans="1:11" x14ac:dyDescent="0.35">
      <c r="A8822">
        <v>35269</v>
      </c>
      <c r="B8822">
        <v>265</v>
      </c>
      <c r="C8822" t="str">
        <f>INDEX('Customers'!$B$2:$B$1501, MATCH(B8822,'Customers'!$A$2:$A$1501, 0))</f>
        <v>Customer#000000265</v>
      </c>
      <c r="D8822" t="str">
        <f>INDEX('Customers'!$G$2:$G$1501, MATCH(B8822,'Customers'!$A$2:$A$1501, 0))</f>
        <v>MACHINERY</v>
      </c>
      <c r="E8822" t="s">
        <v>16</v>
      </c>
      <c r="F8822">
        <v>46879.55</v>
      </c>
      <c r="G8822" s="1">
        <v>34502</v>
      </c>
      <c r="H8822" t="s">
        <v>10</v>
      </c>
      <c r="I8822" t="s">
        <v>2882</v>
      </c>
      <c r="J8822">
        <v>0</v>
      </c>
      <c r="K8822" t="s">
        <v>9804</v>
      </c>
    </row>
    <row r="8823" spans="1:11" x14ac:dyDescent="0.35">
      <c r="A8823">
        <v>35270</v>
      </c>
      <c r="B8823">
        <v>782</v>
      </c>
      <c r="C8823" t="str">
        <f>INDEX('Customers'!$B$2:$B$1501, MATCH(B8823,'Customers'!$A$2:$A$1501, 0))</f>
        <v>Customer#000000782</v>
      </c>
      <c r="D8823" t="str">
        <f>INDEX('Customers'!$G$2:$G$1501, MATCH(B8823,'Customers'!$A$2:$A$1501, 0))</f>
        <v>AUTOMOBILE</v>
      </c>
      <c r="E8823" t="s">
        <v>16</v>
      </c>
      <c r="F8823">
        <v>28170.57</v>
      </c>
      <c r="G8823" s="1">
        <v>34648</v>
      </c>
      <c r="H8823" t="s">
        <v>10</v>
      </c>
      <c r="I8823" t="s">
        <v>445</v>
      </c>
      <c r="J8823">
        <v>0</v>
      </c>
      <c r="K8823" t="s">
        <v>9805</v>
      </c>
    </row>
    <row r="8824" spans="1:11" x14ac:dyDescent="0.35">
      <c r="A8824">
        <v>35271</v>
      </c>
      <c r="B8824">
        <v>334</v>
      </c>
      <c r="C8824" t="str">
        <f>INDEX('Customers'!$B$2:$B$1501, MATCH(B8824,'Customers'!$A$2:$A$1501, 0))</f>
        <v>Customer#000000334</v>
      </c>
      <c r="D8824" t="str">
        <f>INDEX('Customers'!$G$2:$G$1501, MATCH(B8824,'Customers'!$A$2:$A$1501, 0))</f>
        <v>BUILDING</v>
      </c>
      <c r="E8824" t="s">
        <v>16</v>
      </c>
      <c r="F8824">
        <v>874.89</v>
      </c>
      <c r="G8824" s="1">
        <v>34177</v>
      </c>
      <c r="H8824" t="s">
        <v>26</v>
      </c>
      <c r="I8824" t="s">
        <v>981</v>
      </c>
      <c r="J8824">
        <v>0</v>
      </c>
      <c r="K8824" t="s">
        <v>9806</v>
      </c>
    </row>
    <row r="8825" spans="1:11" x14ac:dyDescent="0.35">
      <c r="A8825">
        <v>35296</v>
      </c>
      <c r="B8825">
        <v>1358</v>
      </c>
      <c r="C8825" t="str">
        <f>INDEX('Customers'!$B$2:$B$1501, MATCH(B8825,'Customers'!$A$2:$A$1501, 0))</f>
        <v>Customer#000001358</v>
      </c>
      <c r="D8825" t="str">
        <f>INDEX('Customers'!$G$2:$G$1501, MATCH(B8825,'Customers'!$A$2:$A$1501, 0))</f>
        <v>BUILDING</v>
      </c>
      <c r="E8825" t="s">
        <v>16</v>
      </c>
      <c r="F8825">
        <v>78813.13</v>
      </c>
      <c r="G8825" s="1">
        <v>34780</v>
      </c>
      <c r="H8825" t="s">
        <v>10</v>
      </c>
      <c r="I8825" t="s">
        <v>70</v>
      </c>
      <c r="J8825">
        <v>0</v>
      </c>
      <c r="K8825" t="s">
        <v>9807</v>
      </c>
    </row>
    <row r="8826" spans="1:11" x14ac:dyDescent="0.35">
      <c r="A8826">
        <v>35297</v>
      </c>
      <c r="B8826">
        <v>844</v>
      </c>
      <c r="C8826" t="str">
        <f>INDEX('Customers'!$B$2:$B$1501, MATCH(B8826,'Customers'!$A$2:$A$1501, 0))</f>
        <v>Customer#000000844</v>
      </c>
      <c r="D8826" t="str">
        <f>INDEX('Customers'!$G$2:$G$1501, MATCH(B8826,'Customers'!$A$2:$A$1501, 0))</f>
        <v>BUILDING</v>
      </c>
      <c r="E8826" t="s">
        <v>16</v>
      </c>
      <c r="F8826">
        <v>83893.69</v>
      </c>
      <c r="G8826" s="1">
        <v>33970</v>
      </c>
      <c r="H8826" t="s">
        <v>13</v>
      </c>
      <c r="I8826" t="s">
        <v>120</v>
      </c>
      <c r="J8826">
        <v>0</v>
      </c>
      <c r="K8826" t="s">
        <v>9808</v>
      </c>
    </row>
    <row r="8827" spans="1:11" x14ac:dyDescent="0.35">
      <c r="A8827">
        <v>35298</v>
      </c>
      <c r="B8827">
        <v>1351</v>
      </c>
      <c r="C8827" t="str">
        <f>INDEX('Customers'!$B$2:$B$1501, MATCH(B8827,'Customers'!$A$2:$A$1501, 0))</f>
        <v>Customer#000001351</v>
      </c>
      <c r="D8827" t="str">
        <f>INDEX('Customers'!$G$2:$G$1501, MATCH(B8827,'Customers'!$A$2:$A$1501, 0))</f>
        <v>FURNITURE</v>
      </c>
      <c r="E8827" t="s">
        <v>16</v>
      </c>
      <c r="F8827">
        <v>84770.37</v>
      </c>
      <c r="G8827" s="1">
        <v>33896</v>
      </c>
      <c r="H8827" t="s">
        <v>10</v>
      </c>
      <c r="I8827" t="s">
        <v>2882</v>
      </c>
      <c r="J8827">
        <v>0</v>
      </c>
      <c r="K8827" t="s">
        <v>9809</v>
      </c>
    </row>
    <row r="8828" spans="1:11" x14ac:dyDescent="0.35">
      <c r="A8828">
        <v>35299</v>
      </c>
      <c r="B8828">
        <v>635</v>
      </c>
      <c r="C8828" t="str">
        <f>INDEX('Customers'!$B$2:$B$1501, MATCH(B8828,'Customers'!$A$2:$A$1501, 0))</f>
        <v>Customer#000000635</v>
      </c>
      <c r="D8828" t="str">
        <f>INDEX('Customers'!$G$2:$G$1501, MATCH(B8828,'Customers'!$A$2:$A$1501, 0))</f>
        <v>AUTOMOBILE</v>
      </c>
      <c r="E8828" t="s">
        <v>16</v>
      </c>
      <c r="F8828">
        <v>229544.89</v>
      </c>
      <c r="G8828" s="1">
        <v>33827</v>
      </c>
      <c r="H8828" t="s">
        <v>23</v>
      </c>
      <c r="I8828" t="s">
        <v>1593</v>
      </c>
      <c r="J8828">
        <v>0</v>
      </c>
      <c r="K8828" t="s">
        <v>9810</v>
      </c>
    </row>
    <row r="8829" spans="1:11" x14ac:dyDescent="0.35">
      <c r="A8829">
        <v>35300</v>
      </c>
      <c r="B8829">
        <v>332</v>
      </c>
      <c r="C8829" t="str">
        <f>INDEX('Customers'!$B$2:$B$1501, MATCH(B8829,'Customers'!$A$2:$A$1501, 0))</f>
        <v>Customer#000000332</v>
      </c>
      <c r="D8829" t="str">
        <f>INDEX('Customers'!$G$2:$G$1501, MATCH(B8829,'Customers'!$A$2:$A$1501, 0))</f>
        <v>HOUSEHOLD</v>
      </c>
      <c r="E8829" t="s">
        <v>16</v>
      </c>
      <c r="F8829">
        <v>244145.77</v>
      </c>
      <c r="G8829" s="1">
        <v>34031</v>
      </c>
      <c r="H8829" t="s">
        <v>31</v>
      </c>
      <c r="I8829" t="s">
        <v>644</v>
      </c>
      <c r="J8829">
        <v>0</v>
      </c>
      <c r="K8829" t="s">
        <v>9811</v>
      </c>
    </row>
    <row r="8830" spans="1:11" x14ac:dyDescent="0.35">
      <c r="A8830">
        <v>35301</v>
      </c>
      <c r="B8830">
        <v>373</v>
      </c>
      <c r="C8830" t="str">
        <f>INDEX('Customers'!$B$2:$B$1501, MATCH(B8830,'Customers'!$A$2:$A$1501, 0))</f>
        <v>Customer#000000373</v>
      </c>
      <c r="D8830" t="str">
        <f>INDEX('Customers'!$G$2:$G$1501, MATCH(B8830,'Customers'!$A$2:$A$1501, 0))</f>
        <v>MACHINERY</v>
      </c>
      <c r="E8830" t="s">
        <v>16</v>
      </c>
      <c r="F8830">
        <v>133957.73000000001</v>
      </c>
      <c r="G8830" s="1">
        <v>33960</v>
      </c>
      <c r="H8830" t="s">
        <v>10</v>
      </c>
      <c r="I8830" t="s">
        <v>1960</v>
      </c>
      <c r="J8830">
        <v>0</v>
      </c>
      <c r="K8830" t="s">
        <v>9812</v>
      </c>
    </row>
    <row r="8831" spans="1:11" x14ac:dyDescent="0.35">
      <c r="A8831">
        <v>35302</v>
      </c>
      <c r="B8831">
        <v>529</v>
      </c>
      <c r="C8831" t="str">
        <f>INDEX('Customers'!$B$2:$B$1501, MATCH(B8831,'Customers'!$A$2:$A$1501, 0))</f>
        <v>Customer#000000529</v>
      </c>
      <c r="D8831" t="str">
        <f>INDEX('Customers'!$G$2:$G$1501, MATCH(B8831,'Customers'!$A$2:$A$1501, 0))</f>
        <v>FURNITURE</v>
      </c>
      <c r="E8831" t="s">
        <v>16</v>
      </c>
      <c r="F8831">
        <v>253194.77</v>
      </c>
      <c r="G8831" s="1">
        <v>34128</v>
      </c>
      <c r="H8831" t="s">
        <v>31</v>
      </c>
      <c r="I8831" t="s">
        <v>374</v>
      </c>
      <c r="J8831">
        <v>0</v>
      </c>
      <c r="K8831" t="s">
        <v>9813</v>
      </c>
    </row>
    <row r="8832" spans="1:11" x14ac:dyDescent="0.35">
      <c r="A8832">
        <v>35303</v>
      </c>
      <c r="B8832">
        <v>821</v>
      </c>
      <c r="C8832" t="str">
        <f>INDEX('Customers'!$B$2:$B$1501, MATCH(B8832,'Customers'!$A$2:$A$1501, 0))</f>
        <v>Customer#000000821</v>
      </c>
      <c r="D8832" t="str">
        <f>INDEX('Customers'!$G$2:$G$1501, MATCH(B8832,'Customers'!$A$2:$A$1501, 0))</f>
        <v>FURNITURE</v>
      </c>
      <c r="E8832" t="s">
        <v>9</v>
      </c>
      <c r="F8832">
        <v>68548.63</v>
      </c>
      <c r="G8832" s="1">
        <v>35850</v>
      </c>
      <c r="H8832" t="s">
        <v>23</v>
      </c>
      <c r="I8832" t="s">
        <v>134</v>
      </c>
      <c r="J8832">
        <v>0</v>
      </c>
      <c r="K8832" t="s">
        <v>9814</v>
      </c>
    </row>
    <row r="8833" spans="1:11" x14ac:dyDescent="0.35">
      <c r="A8833">
        <v>35328</v>
      </c>
      <c r="B8833">
        <v>1418</v>
      </c>
      <c r="C8833" t="str">
        <f>INDEX('Customers'!$B$2:$B$1501, MATCH(B8833,'Customers'!$A$2:$A$1501, 0))</f>
        <v>Customer#000001418</v>
      </c>
      <c r="D8833" t="str">
        <f>INDEX('Customers'!$G$2:$G$1501, MATCH(B8833,'Customers'!$A$2:$A$1501, 0))</f>
        <v>AUTOMOBILE</v>
      </c>
      <c r="E8833" t="s">
        <v>16</v>
      </c>
      <c r="F8833">
        <v>174083.56</v>
      </c>
      <c r="G8833" s="1">
        <v>34158</v>
      </c>
      <c r="H8833" t="s">
        <v>13</v>
      </c>
      <c r="I8833" t="s">
        <v>2958</v>
      </c>
      <c r="J8833">
        <v>0</v>
      </c>
      <c r="K8833" t="s">
        <v>9815</v>
      </c>
    </row>
    <row r="8834" spans="1:11" x14ac:dyDescent="0.35">
      <c r="A8834">
        <v>35329</v>
      </c>
      <c r="B8834">
        <v>628</v>
      </c>
      <c r="C8834" t="str">
        <f>INDEX('Customers'!$B$2:$B$1501, MATCH(B8834,'Customers'!$A$2:$A$1501, 0))</f>
        <v>Customer#000000628</v>
      </c>
      <c r="D8834" t="str">
        <f>INDEX('Customers'!$G$2:$G$1501, MATCH(B8834,'Customers'!$A$2:$A$1501, 0))</f>
        <v>FURNITURE</v>
      </c>
      <c r="E8834" t="s">
        <v>9</v>
      </c>
      <c r="F8834">
        <v>19827.189999999999</v>
      </c>
      <c r="G8834" s="1">
        <v>35510</v>
      </c>
      <c r="H8834" t="s">
        <v>13</v>
      </c>
      <c r="I8834" t="s">
        <v>1753</v>
      </c>
      <c r="J8834">
        <v>0</v>
      </c>
      <c r="K8834" t="s">
        <v>9816</v>
      </c>
    </row>
    <row r="8835" spans="1:11" x14ac:dyDescent="0.35">
      <c r="A8835">
        <v>35330</v>
      </c>
      <c r="B8835">
        <v>1085</v>
      </c>
      <c r="C8835" t="str">
        <f>INDEX('Customers'!$B$2:$B$1501, MATCH(B8835,'Customers'!$A$2:$A$1501, 0))</f>
        <v>Customer#000001085</v>
      </c>
      <c r="D8835" t="str">
        <f>INDEX('Customers'!$G$2:$G$1501, MATCH(B8835,'Customers'!$A$2:$A$1501, 0))</f>
        <v>BUILDING</v>
      </c>
      <c r="E8835" t="s">
        <v>16</v>
      </c>
      <c r="F8835">
        <v>94016.86</v>
      </c>
      <c r="G8835" s="1">
        <v>34435</v>
      </c>
      <c r="H8835" t="s">
        <v>13</v>
      </c>
      <c r="I8835" t="s">
        <v>275</v>
      </c>
      <c r="J8835">
        <v>0</v>
      </c>
      <c r="K8835" t="s">
        <v>9817</v>
      </c>
    </row>
    <row r="8836" spans="1:11" x14ac:dyDescent="0.35">
      <c r="A8836">
        <v>35331</v>
      </c>
      <c r="B8836">
        <v>1138</v>
      </c>
      <c r="C8836" t="str">
        <f>INDEX('Customers'!$B$2:$B$1501, MATCH(B8836,'Customers'!$A$2:$A$1501, 0))</f>
        <v>Customer#000001138</v>
      </c>
      <c r="D8836" t="str">
        <f>INDEX('Customers'!$G$2:$G$1501, MATCH(B8836,'Customers'!$A$2:$A$1501, 0))</f>
        <v>BUILDING</v>
      </c>
      <c r="E8836" t="s">
        <v>9</v>
      </c>
      <c r="F8836">
        <v>85413.97</v>
      </c>
      <c r="G8836" s="1">
        <v>35559</v>
      </c>
      <c r="H8836" t="s">
        <v>26</v>
      </c>
      <c r="I8836" t="s">
        <v>2051</v>
      </c>
      <c r="J8836">
        <v>0</v>
      </c>
      <c r="K8836" t="s">
        <v>9818</v>
      </c>
    </row>
    <row r="8837" spans="1:11" x14ac:dyDescent="0.35">
      <c r="A8837">
        <v>35332</v>
      </c>
      <c r="B8837">
        <v>833</v>
      </c>
      <c r="C8837" t="str">
        <f>INDEX('Customers'!$B$2:$B$1501, MATCH(B8837,'Customers'!$A$2:$A$1501, 0))</f>
        <v>Customer#000000833</v>
      </c>
      <c r="D8837" t="str">
        <f>INDEX('Customers'!$G$2:$G$1501, MATCH(B8837,'Customers'!$A$2:$A$1501, 0))</f>
        <v>FURNITURE</v>
      </c>
      <c r="E8837" t="s">
        <v>9</v>
      </c>
      <c r="F8837">
        <v>24991.040000000001</v>
      </c>
      <c r="G8837" s="1">
        <v>35600</v>
      </c>
      <c r="H8837" t="s">
        <v>23</v>
      </c>
      <c r="I8837" t="s">
        <v>1448</v>
      </c>
      <c r="J8837">
        <v>0</v>
      </c>
      <c r="K8837" t="s">
        <v>9819</v>
      </c>
    </row>
    <row r="8838" spans="1:11" x14ac:dyDescent="0.35">
      <c r="A8838">
        <v>35333</v>
      </c>
      <c r="B8838">
        <v>793</v>
      </c>
      <c r="C8838" t="str">
        <f>INDEX('Customers'!$B$2:$B$1501, MATCH(B8838,'Customers'!$A$2:$A$1501, 0))</f>
        <v>Customer#000000793</v>
      </c>
      <c r="D8838" t="str">
        <f>INDEX('Customers'!$G$2:$G$1501, MATCH(B8838,'Customers'!$A$2:$A$1501, 0))</f>
        <v>BUILDING</v>
      </c>
      <c r="E8838" t="s">
        <v>9</v>
      </c>
      <c r="F8838">
        <v>129466.93</v>
      </c>
      <c r="G8838" s="1">
        <v>35393</v>
      </c>
      <c r="H8838" t="s">
        <v>31</v>
      </c>
      <c r="I8838" t="s">
        <v>1299</v>
      </c>
      <c r="J8838">
        <v>0</v>
      </c>
      <c r="K8838" t="s">
        <v>9820</v>
      </c>
    </row>
    <row r="8839" spans="1:11" x14ac:dyDescent="0.35">
      <c r="A8839">
        <v>35334</v>
      </c>
      <c r="B8839">
        <v>341</v>
      </c>
      <c r="C8839" t="str">
        <f>INDEX('Customers'!$B$2:$B$1501, MATCH(B8839,'Customers'!$A$2:$A$1501, 0))</f>
        <v>Customer#000000341</v>
      </c>
      <c r="D8839" t="str">
        <f>INDEX('Customers'!$G$2:$G$1501, MATCH(B8839,'Customers'!$A$2:$A$1501, 0))</f>
        <v>FURNITURE</v>
      </c>
      <c r="E8839" t="s">
        <v>9</v>
      </c>
      <c r="F8839">
        <v>63661.58</v>
      </c>
      <c r="G8839" s="1">
        <v>35270</v>
      </c>
      <c r="H8839" t="s">
        <v>10</v>
      </c>
      <c r="I8839" t="s">
        <v>1247</v>
      </c>
      <c r="J8839">
        <v>0</v>
      </c>
      <c r="K8839" t="s">
        <v>9821</v>
      </c>
    </row>
    <row r="8840" spans="1:11" x14ac:dyDescent="0.35">
      <c r="A8840">
        <v>35335</v>
      </c>
      <c r="B8840">
        <v>349</v>
      </c>
      <c r="C8840" t="str">
        <f>INDEX('Customers'!$B$2:$B$1501, MATCH(B8840,'Customers'!$A$2:$A$1501, 0))</f>
        <v>Customer#000000349</v>
      </c>
      <c r="D8840" t="str">
        <f>INDEX('Customers'!$G$2:$G$1501, MATCH(B8840,'Customers'!$A$2:$A$1501, 0))</f>
        <v>BUILDING</v>
      </c>
      <c r="E8840" t="s">
        <v>9</v>
      </c>
      <c r="F8840">
        <v>171058.34</v>
      </c>
      <c r="G8840" s="1">
        <v>35474</v>
      </c>
      <c r="H8840" t="s">
        <v>10</v>
      </c>
      <c r="I8840" t="s">
        <v>70</v>
      </c>
      <c r="J8840">
        <v>0</v>
      </c>
      <c r="K8840" t="s">
        <v>9822</v>
      </c>
    </row>
    <row r="8841" spans="1:11" x14ac:dyDescent="0.35">
      <c r="A8841">
        <v>35360</v>
      </c>
      <c r="B8841">
        <v>241</v>
      </c>
      <c r="C8841" t="str">
        <f>INDEX('Customers'!$B$2:$B$1501, MATCH(B8841,'Customers'!$A$2:$A$1501, 0))</f>
        <v>Customer#000000241</v>
      </c>
      <c r="D8841" t="str">
        <f>INDEX('Customers'!$G$2:$G$1501, MATCH(B8841,'Customers'!$A$2:$A$1501, 0))</f>
        <v>AUTOMOBILE</v>
      </c>
      <c r="E8841" t="s">
        <v>48</v>
      </c>
      <c r="F8841">
        <v>304454.67</v>
      </c>
      <c r="G8841" s="1">
        <v>34808</v>
      </c>
      <c r="H8841" t="s">
        <v>13</v>
      </c>
      <c r="I8841" t="s">
        <v>2579</v>
      </c>
      <c r="J8841">
        <v>0</v>
      </c>
      <c r="K8841" t="s">
        <v>9823</v>
      </c>
    </row>
    <row r="8842" spans="1:11" x14ac:dyDescent="0.35">
      <c r="A8842">
        <v>35361</v>
      </c>
      <c r="B8842">
        <v>388</v>
      </c>
      <c r="C8842" t="str">
        <f>INDEX('Customers'!$B$2:$B$1501, MATCH(B8842,'Customers'!$A$2:$A$1501, 0))</f>
        <v>Customer#000000388</v>
      </c>
      <c r="D8842" t="str">
        <f>INDEX('Customers'!$G$2:$G$1501, MATCH(B8842,'Customers'!$A$2:$A$1501, 0))</f>
        <v>HOUSEHOLD</v>
      </c>
      <c r="E8842" t="s">
        <v>16</v>
      </c>
      <c r="F8842">
        <v>191240.86</v>
      </c>
      <c r="G8842" s="1">
        <v>34431</v>
      </c>
      <c r="H8842" t="s">
        <v>31</v>
      </c>
      <c r="I8842" t="s">
        <v>1219</v>
      </c>
      <c r="J8842">
        <v>0</v>
      </c>
      <c r="K8842" t="s">
        <v>9824</v>
      </c>
    </row>
    <row r="8843" spans="1:11" x14ac:dyDescent="0.35">
      <c r="A8843">
        <v>35362</v>
      </c>
      <c r="B8843">
        <v>350</v>
      </c>
      <c r="C8843" t="str">
        <f>INDEX('Customers'!$B$2:$B$1501, MATCH(B8843,'Customers'!$A$2:$A$1501, 0))</f>
        <v>Customer#000000350</v>
      </c>
      <c r="D8843" t="str">
        <f>INDEX('Customers'!$G$2:$G$1501, MATCH(B8843,'Customers'!$A$2:$A$1501, 0))</f>
        <v>BUILDING</v>
      </c>
      <c r="E8843" t="s">
        <v>9</v>
      </c>
      <c r="F8843">
        <v>92476.08</v>
      </c>
      <c r="G8843" s="1">
        <v>34885</v>
      </c>
      <c r="H8843" t="s">
        <v>26</v>
      </c>
      <c r="I8843" t="s">
        <v>170</v>
      </c>
      <c r="J8843">
        <v>0</v>
      </c>
      <c r="K8843" t="s">
        <v>9825</v>
      </c>
    </row>
    <row r="8844" spans="1:11" x14ac:dyDescent="0.35">
      <c r="A8844">
        <v>35363</v>
      </c>
      <c r="B8844">
        <v>695</v>
      </c>
      <c r="C8844" t="str">
        <f>INDEX('Customers'!$B$2:$B$1501, MATCH(B8844,'Customers'!$A$2:$A$1501, 0))</f>
        <v>Customer#000000695</v>
      </c>
      <c r="D8844" t="str">
        <f>INDEX('Customers'!$G$2:$G$1501, MATCH(B8844,'Customers'!$A$2:$A$1501, 0))</f>
        <v>FURNITURE</v>
      </c>
      <c r="E8844" t="s">
        <v>9</v>
      </c>
      <c r="F8844">
        <v>4508.8900000000003</v>
      </c>
      <c r="G8844" s="1">
        <v>35386</v>
      </c>
      <c r="H8844" t="s">
        <v>23</v>
      </c>
      <c r="I8844" t="s">
        <v>1234</v>
      </c>
      <c r="J8844">
        <v>0</v>
      </c>
      <c r="K8844" t="s">
        <v>9826</v>
      </c>
    </row>
    <row r="8845" spans="1:11" x14ac:dyDescent="0.35">
      <c r="A8845">
        <v>35364</v>
      </c>
      <c r="B8845">
        <v>137</v>
      </c>
      <c r="C8845" t="str">
        <f>INDEX('Customers'!$B$2:$B$1501, MATCH(B8845,'Customers'!$A$2:$A$1501, 0))</f>
        <v>Customer#000000137</v>
      </c>
      <c r="D8845" t="str">
        <f>INDEX('Customers'!$G$2:$G$1501, MATCH(B8845,'Customers'!$A$2:$A$1501, 0))</f>
        <v>HOUSEHOLD</v>
      </c>
      <c r="E8845" t="s">
        <v>16</v>
      </c>
      <c r="F8845">
        <v>246675.18</v>
      </c>
      <c r="G8845" s="1">
        <v>34681</v>
      </c>
      <c r="H8845" t="s">
        <v>13</v>
      </c>
      <c r="I8845" t="s">
        <v>823</v>
      </c>
      <c r="J8845">
        <v>0</v>
      </c>
      <c r="K8845" t="s">
        <v>9827</v>
      </c>
    </row>
    <row r="8846" spans="1:11" x14ac:dyDescent="0.35">
      <c r="A8846">
        <v>35365</v>
      </c>
      <c r="B8846">
        <v>1043</v>
      </c>
      <c r="C8846" t="str">
        <f>INDEX('Customers'!$B$2:$B$1501, MATCH(B8846,'Customers'!$A$2:$A$1501, 0))</f>
        <v>Customer#000001043</v>
      </c>
      <c r="D8846" t="str">
        <f>INDEX('Customers'!$G$2:$G$1501, MATCH(B8846,'Customers'!$A$2:$A$1501, 0))</f>
        <v>HOUSEHOLD</v>
      </c>
      <c r="E8846" t="s">
        <v>9</v>
      </c>
      <c r="F8846">
        <v>114392.05</v>
      </c>
      <c r="G8846" s="1">
        <v>35605</v>
      </c>
      <c r="H8846" t="s">
        <v>23</v>
      </c>
      <c r="I8846" t="s">
        <v>976</v>
      </c>
      <c r="J8846">
        <v>0</v>
      </c>
      <c r="K8846" t="s">
        <v>9828</v>
      </c>
    </row>
    <row r="8847" spans="1:11" x14ac:dyDescent="0.35">
      <c r="A8847">
        <v>35366</v>
      </c>
      <c r="B8847">
        <v>1264</v>
      </c>
      <c r="C8847" t="str">
        <f>INDEX('Customers'!$B$2:$B$1501, MATCH(B8847,'Customers'!$A$2:$A$1501, 0))</f>
        <v>Customer#000001264</v>
      </c>
      <c r="D8847" t="str">
        <f>INDEX('Customers'!$G$2:$G$1501, MATCH(B8847,'Customers'!$A$2:$A$1501, 0))</f>
        <v>MACHINERY</v>
      </c>
      <c r="E8847" t="s">
        <v>9</v>
      </c>
      <c r="F8847">
        <v>264377.96999999997</v>
      </c>
      <c r="G8847" s="1">
        <v>34893</v>
      </c>
      <c r="H8847" t="s">
        <v>10</v>
      </c>
      <c r="I8847" t="s">
        <v>996</v>
      </c>
      <c r="J8847">
        <v>0</v>
      </c>
      <c r="K8847" t="s">
        <v>9829</v>
      </c>
    </row>
    <row r="8848" spans="1:11" x14ac:dyDescent="0.35">
      <c r="A8848">
        <v>35367</v>
      </c>
      <c r="B8848">
        <v>892</v>
      </c>
      <c r="C8848" t="str">
        <f>INDEX('Customers'!$B$2:$B$1501, MATCH(B8848,'Customers'!$A$2:$A$1501, 0))</f>
        <v>Customer#000000892</v>
      </c>
      <c r="D8848" t="str">
        <f>INDEX('Customers'!$G$2:$G$1501, MATCH(B8848,'Customers'!$A$2:$A$1501, 0))</f>
        <v>FURNITURE</v>
      </c>
      <c r="E8848" t="s">
        <v>9</v>
      </c>
      <c r="F8848">
        <v>142648.82999999999</v>
      </c>
      <c r="G8848" s="1">
        <v>35162</v>
      </c>
      <c r="H8848" t="s">
        <v>23</v>
      </c>
      <c r="I8848" t="s">
        <v>2480</v>
      </c>
      <c r="J8848">
        <v>0</v>
      </c>
      <c r="K8848" t="s">
        <v>9830</v>
      </c>
    </row>
    <row r="8849" spans="1:11" x14ac:dyDescent="0.35">
      <c r="A8849">
        <v>35392</v>
      </c>
      <c r="B8849">
        <v>1207</v>
      </c>
      <c r="C8849" t="str">
        <f>INDEX('Customers'!$B$2:$B$1501, MATCH(B8849,'Customers'!$A$2:$A$1501, 0))</f>
        <v>Customer#000001207</v>
      </c>
      <c r="D8849" t="str">
        <f>INDEX('Customers'!$G$2:$G$1501, MATCH(B8849,'Customers'!$A$2:$A$1501, 0))</f>
        <v>AUTOMOBILE</v>
      </c>
      <c r="E8849" t="s">
        <v>16</v>
      </c>
      <c r="F8849">
        <v>51872.69</v>
      </c>
      <c r="G8849" s="1">
        <v>33658</v>
      </c>
      <c r="H8849" t="s">
        <v>26</v>
      </c>
      <c r="I8849" t="s">
        <v>2156</v>
      </c>
      <c r="J8849">
        <v>0</v>
      </c>
      <c r="K8849" t="s">
        <v>9831</v>
      </c>
    </row>
    <row r="8850" spans="1:11" x14ac:dyDescent="0.35">
      <c r="A8850">
        <v>35393</v>
      </c>
      <c r="B8850">
        <v>1282</v>
      </c>
      <c r="C8850" t="str">
        <f>INDEX('Customers'!$B$2:$B$1501, MATCH(B8850,'Customers'!$A$2:$A$1501, 0))</f>
        <v>Customer#000001282</v>
      </c>
      <c r="D8850" t="str">
        <f>INDEX('Customers'!$G$2:$G$1501, MATCH(B8850,'Customers'!$A$2:$A$1501, 0))</f>
        <v>FURNITURE</v>
      </c>
      <c r="E8850" t="s">
        <v>16</v>
      </c>
      <c r="F8850">
        <v>21600.97</v>
      </c>
      <c r="G8850" s="1">
        <v>34807</v>
      </c>
      <c r="H8850" t="s">
        <v>31</v>
      </c>
      <c r="I8850" t="s">
        <v>851</v>
      </c>
      <c r="J8850">
        <v>0</v>
      </c>
      <c r="K8850" t="s">
        <v>9832</v>
      </c>
    </row>
    <row r="8851" spans="1:11" x14ac:dyDescent="0.35">
      <c r="A8851">
        <v>35394</v>
      </c>
      <c r="B8851">
        <v>565</v>
      </c>
      <c r="C8851" t="str">
        <f>INDEX('Customers'!$B$2:$B$1501, MATCH(B8851,'Customers'!$A$2:$A$1501, 0))</f>
        <v>Customer#000000565</v>
      </c>
      <c r="D8851" t="str">
        <f>INDEX('Customers'!$G$2:$G$1501, MATCH(B8851,'Customers'!$A$2:$A$1501, 0))</f>
        <v>FURNITURE</v>
      </c>
      <c r="E8851" t="s">
        <v>9</v>
      </c>
      <c r="F8851">
        <v>56607.82</v>
      </c>
      <c r="G8851" s="1">
        <v>35582</v>
      </c>
      <c r="H8851" t="s">
        <v>23</v>
      </c>
      <c r="I8851" t="s">
        <v>1429</v>
      </c>
      <c r="J8851">
        <v>0</v>
      </c>
      <c r="K8851" t="s">
        <v>9833</v>
      </c>
    </row>
    <row r="8852" spans="1:11" x14ac:dyDescent="0.35">
      <c r="A8852">
        <v>35395</v>
      </c>
      <c r="B8852">
        <v>775</v>
      </c>
      <c r="C8852" t="str">
        <f>INDEX('Customers'!$B$2:$B$1501, MATCH(B8852,'Customers'!$A$2:$A$1501, 0))</f>
        <v>Customer#000000775</v>
      </c>
      <c r="D8852" t="str">
        <f>INDEX('Customers'!$G$2:$G$1501, MATCH(B8852,'Customers'!$A$2:$A$1501, 0))</f>
        <v>BUILDING</v>
      </c>
      <c r="E8852" t="s">
        <v>16</v>
      </c>
      <c r="F8852">
        <v>78617.38</v>
      </c>
      <c r="G8852" s="1">
        <v>34416</v>
      </c>
      <c r="H8852" t="s">
        <v>31</v>
      </c>
      <c r="I8852" t="s">
        <v>1806</v>
      </c>
      <c r="J8852">
        <v>0</v>
      </c>
      <c r="K8852" t="s">
        <v>9834</v>
      </c>
    </row>
    <row r="8853" spans="1:11" x14ac:dyDescent="0.35">
      <c r="A8853">
        <v>35396</v>
      </c>
      <c r="B8853">
        <v>568</v>
      </c>
      <c r="C8853" t="str">
        <f>INDEX('Customers'!$B$2:$B$1501, MATCH(B8853,'Customers'!$A$2:$A$1501, 0))</f>
        <v>Customer#000000568</v>
      </c>
      <c r="D8853" t="str">
        <f>INDEX('Customers'!$G$2:$G$1501, MATCH(B8853,'Customers'!$A$2:$A$1501, 0))</f>
        <v>BUILDING</v>
      </c>
      <c r="E8853" t="s">
        <v>9</v>
      </c>
      <c r="F8853">
        <v>173609.34</v>
      </c>
      <c r="G8853" s="1">
        <v>35128</v>
      </c>
      <c r="H8853" t="s">
        <v>26</v>
      </c>
      <c r="I8853" t="s">
        <v>1010</v>
      </c>
      <c r="J8853">
        <v>0</v>
      </c>
      <c r="K8853" t="s">
        <v>9835</v>
      </c>
    </row>
    <row r="8854" spans="1:11" x14ac:dyDescent="0.35">
      <c r="A8854">
        <v>35397</v>
      </c>
      <c r="B8854">
        <v>796</v>
      </c>
      <c r="C8854" t="str">
        <f>INDEX('Customers'!$B$2:$B$1501, MATCH(B8854,'Customers'!$A$2:$A$1501, 0))</f>
        <v>Customer#000000796</v>
      </c>
      <c r="D8854" t="str">
        <f>INDEX('Customers'!$G$2:$G$1501, MATCH(B8854,'Customers'!$A$2:$A$1501, 0))</f>
        <v>HOUSEHOLD</v>
      </c>
      <c r="E8854" t="s">
        <v>9</v>
      </c>
      <c r="F8854">
        <v>88226.22</v>
      </c>
      <c r="G8854" s="1">
        <v>35927</v>
      </c>
      <c r="H8854" t="s">
        <v>31</v>
      </c>
      <c r="I8854" t="s">
        <v>882</v>
      </c>
      <c r="J8854">
        <v>0</v>
      </c>
      <c r="K8854" t="s">
        <v>9836</v>
      </c>
    </row>
    <row r="8855" spans="1:11" x14ac:dyDescent="0.35">
      <c r="A8855">
        <v>35398</v>
      </c>
      <c r="B8855">
        <v>1129</v>
      </c>
      <c r="C8855" t="str">
        <f>INDEX('Customers'!$B$2:$B$1501, MATCH(B8855,'Customers'!$A$2:$A$1501, 0))</f>
        <v>Customer#000001129</v>
      </c>
      <c r="D8855" t="str">
        <f>INDEX('Customers'!$G$2:$G$1501, MATCH(B8855,'Customers'!$A$2:$A$1501, 0))</f>
        <v>HOUSEHOLD</v>
      </c>
      <c r="E8855" t="s">
        <v>9</v>
      </c>
      <c r="F8855">
        <v>186743.17</v>
      </c>
      <c r="G8855" s="1">
        <v>35405</v>
      </c>
      <c r="H8855" t="s">
        <v>31</v>
      </c>
      <c r="I8855" t="s">
        <v>1384</v>
      </c>
      <c r="J8855">
        <v>0</v>
      </c>
      <c r="K8855" t="s">
        <v>9837</v>
      </c>
    </row>
    <row r="8856" spans="1:11" x14ac:dyDescent="0.35">
      <c r="A8856">
        <v>35399</v>
      </c>
      <c r="B8856">
        <v>674</v>
      </c>
      <c r="C8856" t="str">
        <f>INDEX('Customers'!$B$2:$B$1501, MATCH(B8856,'Customers'!$A$2:$A$1501, 0))</f>
        <v>Customer#000000674</v>
      </c>
      <c r="D8856" t="str">
        <f>INDEX('Customers'!$G$2:$G$1501, MATCH(B8856,'Customers'!$A$2:$A$1501, 0))</f>
        <v>BUILDING</v>
      </c>
      <c r="E8856" t="s">
        <v>16</v>
      </c>
      <c r="F8856">
        <v>57309.13</v>
      </c>
      <c r="G8856" s="1">
        <v>34721</v>
      </c>
      <c r="H8856" t="s">
        <v>10</v>
      </c>
      <c r="I8856" t="s">
        <v>3456</v>
      </c>
      <c r="J8856">
        <v>0</v>
      </c>
      <c r="K8856" t="s">
        <v>9838</v>
      </c>
    </row>
    <row r="8857" spans="1:11" x14ac:dyDescent="0.35">
      <c r="A8857">
        <v>35424</v>
      </c>
      <c r="B8857">
        <v>772</v>
      </c>
      <c r="C8857" t="str">
        <f>INDEX('Customers'!$B$2:$B$1501, MATCH(B8857,'Customers'!$A$2:$A$1501, 0))</f>
        <v>Customer#000000772</v>
      </c>
      <c r="D8857" t="str">
        <f>INDEX('Customers'!$G$2:$G$1501, MATCH(B8857,'Customers'!$A$2:$A$1501, 0))</f>
        <v>MACHINERY</v>
      </c>
      <c r="E8857" t="s">
        <v>9</v>
      </c>
      <c r="F8857">
        <v>397797.8</v>
      </c>
      <c r="G8857" s="1">
        <v>35068</v>
      </c>
      <c r="H8857" t="s">
        <v>13</v>
      </c>
      <c r="I8857" t="s">
        <v>3497</v>
      </c>
      <c r="J8857">
        <v>0</v>
      </c>
      <c r="K8857" t="s">
        <v>9839</v>
      </c>
    </row>
    <row r="8858" spans="1:11" x14ac:dyDescent="0.35">
      <c r="A8858">
        <v>35425</v>
      </c>
      <c r="B8858">
        <v>203</v>
      </c>
      <c r="C8858" t="str">
        <f>INDEX('Customers'!$B$2:$B$1501, MATCH(B8858,'Customers'!$A$2:$A$1501, 0))</f>
        <v>Customer#000000203</v>
      </c>
      <c r="D8858" t="str">
        <f>INDEX('Customers'!$G$2:$G$1501, MATCH(B8858,'Customers'!$A$2:$A$1501, 0))</f>
        <v>MACHINERY</v>
      </c>
      <c r="E8858" t="s">
        <v>16</v>
      </c>
      <c r="F8858">
        <v>208296.81</v>
      </c>
      <c r="G8858" s="1">
        <v>34057</v>
      </c>
      <c r="H8858" t="s">
        <v>23</v>
      </c>
      <c r="I8858" t="s">
        <v>1400</v>
      </c>
      <c r="J8858">
        <v>0</v>
      </c>
      <c r="K8858" t="s">
        <v>9840</v>
      </c>
    </row>
    <row r="8859" spans="1:11" x14ac:dyDescent="0.35">
      <c r="A8859">
        <v>35426</v>
      </c>
      <c r="B8859">
        <v>1201</v>
      </c>
      <c r="C8859" t="str">
        <f>INDEX('Customers'!$B$2:$B$1501, MATCH(B8859,'Customers'!$A$2:$A$1501, 0))</f>
        <v>Customer#000001201</v>
      </c>
      <c r="D8859" t="str">
        <f>INDEX('Customers'!$G$2:$G$1501, MATCH(B8859,'Customers'!$A$2:$A$1501, 0))</f>
        <v>BUILDING</v>
      </c>
      <c r="E8859" t="s">
        <v>16</v>
      </c>
      <c r="F8859">
        <v>105624.4</v>
      </c>
      <c r="G8859" s="1">
        <v>34246</v>
      </c>
      <c r="H8859" t="s">
        <v>26</v>
      </c>
      <c r="I8859" t="s">
        <v>1106</v>
      </c>
      <c r="J8859">
        <v>0</v>
      </c>
      <c r="K8859" t="s">
        <v>9841</v>
      </c>
    </row>
    <row r="8860" spans="1:11" x14ac:dyDescent="0.35">
      <c r="A8860">
        <v>35427</v>
      </c>
      <c r="B8860">
        <v>304</v>
      </c>
      <c r="C8860" t="str">
        <f>INDEX('Customers'!$B$2:$B$1501, MATCH(B8860,'Customers'!$A$2:$A$1501, 0))</f>
        <v>Customer#000000304</v>
      </c>
      <c r="D8860" t="str">
        <f>INDEX('Customers'!$G$2:$G$1501, MATCH(B8860,'Customers'!$A$2:$A$1501, 0))</f>
        <v>MACHINERY</v>
      </c>
      <c r="E8860" t="s">
        <v>9</v>
      </c>
      <c r="F8860">
        <v>64824.81</v>
      </c>
      <c r="G8860" s="1">
        <v>35120</v>
      </c>
      <c r="H8860" t="s">
        <v>23</v>
      </c>
      <c r="I8860" t="s">
        <v>815</v>
      </c>
      <c r="J8860">
        <v>0</v>
      </c>
      <c r="K8860" t="s">
        <v>9842</v>
      </c>
    </row>
    <row r="8861" spans="1:11" x14ac:dyDescent="0.35">
      <c r="A8861">
        <v>35428</v>
      </c>
      <c r="B8861">
        <v>1342</v>
      </c>
      <c r="C8861" t="str">
        <f>INDEX('Customers'!$B$2:$B$1501, MATCH(B8861,'Customers'!$A$2:$A$1501, 0))</f>
        <v>Customer#000001342</v>
      </c>
      <c r="D8861" t="str">
        <f>INDEX('Customers'!$G$2:$G$1501, MATCH(B8861,'Customers'!$A$2:$A$1501, 0))</f>
        <v>MACHINERY</v>
      </c>
      <c r="E8861" t="s">
        <v>16</v>
      </c>
      <c r="F8861">
        <v>115621.13</v>
      </c>
      <c r="G8861" s="1">
        <v>33763</v>
      </c>
      <c r="H8861" t="s">
        <v>10</v>
      </c>
      <c r="I8861" t="s">
        <v>1214</v>
      </c>
      <c r="J8861">
        <v>0</v>
      </c>
      <c r="K8861" t="s">
        <v>9843</v>
      </c>
    </row>
    <row r="8862" spans="1:11" x14ac:dyDescent="0.35">
      <c r="A8862">
        <v>35429</v>
      </c>
      <c r="B8862">
        <v>8</v>
      </c>
      <c r="C8862" t="str">
        <f>INDEX('Customers'!$B$2:$B$1501, MATCH(B8862,'Customers'!$A$2:$A$1501, 0))</f>
        <v>Customer#000000008</v>
      </c>
      <c r="D8862" t="str">
        <f>INDEX('Customers'!$G$2:$G$1501, MATCH(B8862,'Customers'!$A$2:$A$1501, 0))</f>
        <v>BUILDING</v>
      </c>
      <c r="E8862" t="s">
        <v>9</v>
      </c>
      <c r="F8862">
        <v>57858.41</v>
      </c>
      <c r="G8862" s="1">
        <v>35366</v>
      </c>
      <c r="H8862" t="s">
        <v>10</v>
      </c>
      <c r="I8862" t="s">
        <v>1049</v>
      </c>
      <c r="J8862">
        <v>0</v>
      </c>
      <c r="K8862" t="s">
        <v>9844</v>
      </c>
    </row>
    <row r="8863" spans="1:11" x14ac:dyDescent="0.35">
      <c r="A8863">
        <v>35430</v>
      </c>
      <c r="B8863">
        <v>298</v>
      </c>
      <c r="C8863" t="str">
        <f>INDEX('Customers'!$B$2:$B$1501, MATCH(B8863,'Customers'!$A$2:$A$1501, 0))</f>
        <v>Customer#000000298</v>
      </c>
      <c r="D8863" t="str">
        <f>INDEX('Customers'!$G$2:$G$1501, MATCH(B8863,'Customers'!$A$2:$A$1501, 0))</f>
        <v>BUILDING</v>
      </c>
      <c r="E8863" t="s">
        <v>16</v>
      </c>
      <c r="F8863">
        <v>219768.01</v>
      </c>
      <c r="G8863" s="1">
        <v>34054</v>
      </c>
      <c r="H8863" t="s">
        <v>10</v>
      </c>
      <c r="I8863" t="s">
        <v>2946</v>
      </c>
      <c r="J8863">
        <v>0</v>
      </c>
      <c r="K8863" t="s">
        <v>9845</v>
      </c>
    </row>
    <row r="8864" spans="1:11" x14ac:dyDescent="0.35">
      <c r="A8864">
        <v>35431</v>
      </c>
      <c r="B8864">
        <v>70</v>
      </c>
      <c r="C8864" t="str">
        <f>INDEX('Customers'!$B$2:$B$1501, MATCH(B8864,'Customers'!$A$2:$A$1501, 0))</f>
        <v>Customer#000000070</v>
      </c>
      <c r="D8864" t="str">
        <f>INDEX('Customers'!$G$2:$G$1501, MATCH(B8864,'Customers'!$A$2:$A$1501, 0))</f>
        <v>FURNITURE</v>
      </c>
      <c r="E8864" t="s">
        <v>16</v>
      </c>
      <c r="F8864">
        <v>123140.32</v>
      </c>
      <c r="G8864" s="1">
        <v>34657</v>
      </c>
      <c r="H8864" t="s">
        <v>13</v>
      </c>
      <c r="I8864" t="s">
        <v>869</v>
      </c>
      <c r="J8864">
        <v>0</v>
      </c>
      <c r="K8864" t="s">
        <v>9846</v>
      </c>
    </row>
    <row r="8865" spans="1:11" x14ac:dyDescent="0.35">
      <c r="A8865">
        <v>35456</v>
      </c>
      <c r="B8865">
        <v>1474</v>
      </c>
      <c r="C8865" t="str">
        <f>INDEX('Customers'!$B$2:$B$1501, MATCH(B8865,'Customers'!$A$2:$A$1501, 0))</f>
        <v>Customer#000001474</v>
      </c>
      <c r="D8865" t="str">
        <f>INDEX('Customers'!$G$2:$G$1501, MATCH(B8865,'Customers'!$A$2:$A$1501, 0))</f>
        <v>HOUSEHOLD</v>
      </c>
      <c r="E8865" t="s">
        <v>16</v>
      </c>
      <c r="F8865">
        <v>249492.46</v>
      </c>
      <c r="G8865" s="1">
        <v>33910</v>
      </c>
      <c r="H8865" t="s">
        <v>13</v>
      </c>
      <c r="I8865" t="s">
        <v>1581</v>
      </c>
      <c r="J8865">
        <v>0</v>
      </c>
      <c r="K8865" t="s">
        <v>9847</v>
      </c>
    </row>
    <row r="8866" spans="1:11" x14ac:dyDescent="0.35">
      <c r="A8866">
        <v>35457</v>
      </c>
      <c r="B8866">
        <v>1126</v>
      </c>
      <c r="C8866" t="str">
        <f>INDEX('Customers'!$B$2:$B$1501, MATCH(B8866,'Customers'!$A$2:$A$1501, 0))</f>
        <v>Customer#000001126</v>
      </c>
      <c r="D8866" t="str">
        <f>INDEX('Customers'!$G$2:$G$1501, MATCH(B8866,'Customers'!$A$2:$A$1501, 0))</f>
        <v>AUTOMOBILE</v>
      </c>
      <c r="E8866" t="s">
        <v>16</v>
      </c>
      <c r="F8866">
        <v>245338.12</v>
      </c>
      <c r="G8866" s="1">
        <v>34676</v>
      </c>
      <c r="H8866" t="s">
        <v>10</v>
      </c>
      <c r="I8866" t="s">
        <v>207</v>
      </c>
      <c r="J8866">
        <v>0</v>
      </c>
      <c r="K8866" t="s">
        <v>9848</v>
      </c>
    </row>
    <row r="8867" spans="1:11" x14ac:dyDescent="0.35">
      <c r="A8867">
        <v>35458</v>
      </c>
      <c r="B8867">
        <v>1229</v>
      </c>
      <c r="C8867" t="str">
        <f>INDEX('Customers'!$B$2:$B$1501, MATCH(B8867,'Customers'!$A$2:$A$1501, 0))</f>
        <v>Customer#000001229</v>
      </c>
      <c r="D8867" t="str">
        <f>INDEX('Customers'!$G$2:$G$1501, MATCH(B8867,'Customers'!$A$2:$A$1501, 0))</f>
        <v>FURNITURE</v>
      </c>
      <c r="E8867" t="s">
        <v>9</v>
      </c>
      <c r="F8867">
        <v>48115.51</v>
      </c>
      <c r="G8867" s="1">
        <v>35350</v>
      </c>
      <c r="H8867" t="s">
        <v>26</v>
      </c>
      <c r="I8867" t="s">
        <v>531</v>
      </c>
      <c r="J8867">
        <v>0</v>
      </c>
      <c r="K8867" t="s">
        <v>9849</v>
      </c>
    </row>
    <row r="8868" spans="1:11" x14ac:dyDescent="0.35">
      <c r="A8868">
        <v>35459</v>
      </c>
      <c r="B8868">
        <v>770</v>
      </c>
      <c r="C8868" t="str">
        <f>INDEX('Customers'!$B$2:$B$1501, MATCH(B8868,'Customers'!$A$2:$A$1501, 0))</f>
        <v>Customer#000000770</v>
      </c>
      <c r="D8868" t="str">
        <f>INDEX('Customers'!$G$2:$G$1501, MATCH(B8868,'Customers'!$A$2:$A$1501, 0))</f>
        <v>AUTOMOBILE</v>
      </c>
      <c r="E8868" t="s">
        <v>9</v>
      </c>
      <c r="F8868">
        <v>111382.78</v>
      </c>
      <c r="G8868" s="1">
        <v>35532</v>
      </c>
      <c r="H8868" t="s">
        <v>10</v>
      </c>
      <c r="I8868" t="s">
        <v>875</v>
      </c>
      <c r="J8868">
        <v>0</v>
      </c>
      <c r="K8868" t="s">
        <v>9850</v>
      </c>
    </row>
    <row r="8869" spans="1:11" x14ac:dyDescent="0.35">
      <c r="A8869">
        <v>35460</v>
      </c>
      <c r="B8869">
        <v>334</v>
      </c>
      <c r="C8869" t="str">
        <f>INDEX('Customers'!$B$2:$B$1501, MATCH(B8869,'Customers'!$A$2:$A$1501, 0))</f>
        <v>Customer#000000334</v>
      </c>
      <c r="D8869" t="str">
        <f>INDEX('Customers'!$G$2:$G$1501, MATCH(B8869,'Customers'!$A$2:$A$1501, 0))</f>
        <v>BUILDING</v>
      </c>
      <c r="E8869" t="s">
        <v>16</v>
      </c>
      <c r="F8869">
        <v>405742.27</v>
      </c>
      <c r="G8869" s="1">
        <v>34301</v>
      </c>
      <c r="H8869" t="s">
        <v>10</v>
      </c>
      <c r="I8869" t="s">
        <v>1088</v>
      </c>
      <c r="J8869">
        <v>0</v>
      </c>
      <c r="K8869" t="s">
        <v>9851</v>
      </c>
    </row>
    <row r="8870" spans="1:11" x14ac:dyDescent="0.35">
      <c r="A8870">
        <v>35461</v>
      </c>
      <c r="B8870">
        <v>779</v>
      </c>
      <c r="C8870" t="str">
        <f>INDEX('Customers'!$B$2:$B$1501, MATCH(B8870,'Customers'!$A$2:$A$1501, 0))</f>
        <v>Customer#000000779</v>
      </c>
      <c r="D8870" t="str">
        <f>INDEX('Customers'!$G$2:$G$1501, MATCH(B8870,'Customers'!$A$2:$A$1501, 0))</f>
        <v>HOUSEHOLD</v>
      </c>
      <c r="E8870" t="s">
        <v>16</v>
      </c>
      <c r="F8870">
        <v>186965.92</v>
      </c>
      <c r="G8870" s="1">
        <v>34487</v>
      </c>
      <c r="H8870" t="s">
        <v>13</v>
      </c>
      <c r="I8870" t="s">
        <v>183</v>
      </c>
      <c r="J8870">
        <v>0</v>
      </c>
      <c r="K8870" t="s">
        <v>9852</v>
      </c>
    </row>
    <row r="8871" spans="1:11" x14ac:dyDescent="0.35">
      <c r="A8871">
        <v>35462</v>
      </c>
      <c r="B8871">
        <v>1322</v>
      </c>
      <c r="C8871" t="str">
        <f>INDEX('Customers'!$B$2:$B$1501, MATCH(B8871,'Customers'!$A$2:$A$1501, 0))</f>
        <v>Customer#000001322</v>
      </c>
      <c r="D8871" t="str">
        <f>INDEX('Customers'!$G$2:$G$1501, MATCH(B8871,'Customers'!$A$2:$A$1501, 0))</f>
        <v>FURNITURE</v>
      </c>
      <c r="E8871" t="s">
        <v>9</v>
      </c>
      <c r="F8871">
        <v>259814.73</v>
      </c>
      <c r="G8871" s="1">
        <v>35956</v>
      </c>
      <c r="H8871" t="s">
        <v>13</v>
      </c>
      <c r="I8871" t="s">
        <v>1083</v>
      </c>
      <c r="J8871">
        <v>0</v>
      </c>
      <c r="K8871" t="s">
        <v>9853</v>
      </c>
    </row>
    <row r="8872" spans="1:11" x14ac:dyDescent="0.35">
      <c r="A8872">
        <v>35463</v>
      </c>
      <c r="B8872">
        <v>778</v>
      </c>
      <c r="C8872" t="str">
        <f>INDEX('Customers'!$B$2:$B$1501, MATCH(B8872,'Customers'!$A$2:$A$1501, 0))</f>
        <v>Customer#000000778</v>
      </c>
      <c r="D8872" t="str">
        <f>INDEX('Customers'!$G$2:$G$1501, MATCH(B8872,'Customers'!$A$2:$A$1501, 0))</f>
        <v>MACHINERY</v>
      </c>
      <c r="E8872" t="s">
        <v>9</v>
      </c>
      <c r="F8872">
        <v>77963.14</v>
      </c>
      <c r="G8872" s="1">
        <v>35228</v>
      </c>
      <c r="H8872" t="s">
        <v>10</v>
      </c>
      <c r="I8872" t="s">
        <v>1128</v>
      </c>
      <c r="J8872">
        <v>0</v>
      </c>
      <c r="K8872" t="s">
        <v>9854</v>
      </c>
    </row>
    <row r="8873" spans="1:11" x14ac:dyDescent="0.35">
      <c r="A8873">
        <v>35488</v>
      </c>
      <c r="B8873">
        <v>1171</v>
      </c>
      <c r="C8873" t="str">
        <f>INDEX('Customers'!$B$2:$B$1501, MATCH(B8873,'Customers'!$A$2:$A$1501, 0))</f>
        <v>Customer#000001171</v>
      </c>
      <c r="D8873" t="str">
        <f>INDEX('Customers'!$G$2:$G$1501, MATCH(B8873,'Customers'!$A$2:$A$1501, 0))</f>
        <v>HOUSEHOLD</v>
      </c>
      <c r="E8873" t="s">
        <v>9</v>
      </c>
      <c r="F8873">
        <v>296914.48</v>
      </c>
      <c r="G8873" s="1">
        <v>34929</v>
      </c>
      <c r="H8873" t="s">
        <v>31</v>
      </c>
      <c r="I8873" t="s">
        <v>1758</v>
      </c>
      <c r="J8873">
        <v>0</v>
      </c>
      <c r="K8873" t="s">
        <v>9855</v>
      </c>
    </row>
    <row r="8874" spans="1:11" x14ac:dyDescent="0.35">
      <c r="A8874">
        <v>35489</v>
      </c>
      <c r="B8874">
        <v>649</v>
      </c>
      <c r="C8874" t="str">
        <f>INDEX('Customers'!$B$2:$B$1501, MATCH(B8874,'Customers'!$A$2:$A$1501, 0))</f>
        <v>Customer#000000649</v>
      </c>
      <c r="D8874" t="str">
        <f>INDEX('Customers'!$G$2:$G$1501, MATCH(B8874,'Customers'!$A$2:$A$1501, 0))</f>
        <v>BUILDING</v>
      </c>
      <c r="E8874" t="s">
        <v>9</v>
      </c>
      <c r="F8874">
        <v>153144.24</v>
      </c>
      <c r="G8874" s="1">
        <v>35966</v>
      </c>
      <c r="H8874" t="s">
        <v>26</v>
      </c>
      <c r="I8874" t="s">
        <v>1597</v>
      </c>
      <c r="J8874">
        <v>0</v>
      </c>
      <c r="K8874" t="s">
        <v>9856</v>
      </c>
    </row>
    <row r="8875" spans="1:11" x14ac:dyDescent="0.35">
      <c r="A8875">
        <v>35490</v>
      </c>
      <c r="B8875">
        <v>673</v>
      </c>
      <c r="C8875" t="str">
        <f>INDEX('Customers'!$B$2:$B$1501, MATCH(B8875,'Customers'!$A$2:$A$1501, 0))</f>
        <v>Customer#000000673</v>
      </c>
      <c r="D8875" t="str">
        <f>INDEX('Customers'!$G$2:$G$1501, MATCH(B8875,'Customers'!$A$2:$A$1501, 0))</f>
        <v>MACHINERY</v>
      </c>
      <c r="E8875" t="s">
        <v>16</v>
      </c>
      <c r="F8875">
        <v>236103.08</v>
      </c>
      <c r="G8875" s="1">
        <v>34311</v>
      </c>
      <c r="H8875" t="s">
        <v>26</v>
      </c>
      <c r="I8875" t="s">
        <v>811</v>
      </c>
      <c r="J8875">
        <v>0</v>
      </c>
      <c r="K8875" t="s">
        <v>9857</v>
      </c>
    </row>
    <row r="8876" spans="1:11" x14ac:dyDescent="0.35">
      <c r="A8876">
        <v>35491</v>
      </c>
      <c r="B8876">
        <v>976</v>
      </c>
      <c r="C8876" t="str">
        <f>INDEX('Customers'!$B$2:$B$1501, MATCH(B8876,'Customers'!$A$2:$A$1501, 0))</f>
        <v>Customer#000000976</v>
      </c>
      <c r="D8876" t="str">
        <f>INDEX('Customers'!$G$2:$G$1501, MATCH(B8876,'Customers'!$A$2:$A$1501, 0))</f>
        <v>BUILDING</v>
      </c>
      <c r="E8876" t="s">
        <v>9</v>
      </c>
      <c r="F8876">
        <v>8457.66</v>
      </c>
      <c r="G8876" s="1">
        <v>35264</v>
      </c>
      <c r="H8876" t="s">
        <v>23</v>
      </c>
      <c r="I8876" t="s">
        <v>886</v>
      </c>
      <c r="J8876">
        <v>0</v>
      </c>
      <c r="K8876" t="s">
        <v>9858</v>
      </c>
    </row>
    <row r="8877" spans="1:11" x14ac:dyDescent="0.35">
      <c r="A8877">
        <v>35492</v>
      </c>
      <c r="B8877">
        <v>1237</v>
      </c>
      <c r="C8877" t="str">
        <f>INDEX('Customers'!$B$2:$B$1501, MATCH(B8877,'Customers'!$A$2:$A$1501, 0))</f>
        <v>Customer#000001237</v>
      </c>
      <c r="D8877" t="str">
        <f>INDEX('Customers'!$G$2:$G$1501, MATCH(B8877,'Customers'!$A$2:$A$1501, 0))</f>
        <v>BUILDING</v>
      </c>
      <c r="E8877" t="s">
        <v>16</v>
      </c>
      <c r="F8877">
        <v>222036.22</v>
      </c>
      <c r="G8877" s="1">
        <v>33645</v>
      </c>
      <c r="H8877" t="s">
        <v>31</v>
      </c>
      <c r="I8877" t="s">
        <v>950</v>
      </c>
      <c r="J8877">
        <v>0</v>
      </c>
      <c r="K8877" t="s">
        <v>9859</v>
      </c>
    </row>
    <row r="8878" spans="1:11" x14ac:dyDescent="0.35">
      <c r="A8878">
        <v>35493</v>
      </c>
      <c r="B8878">
        <v>13</v>
      </c>
      <c r="C8878" t="str">
        <f>INDEX('Customers'!$B$2:$B$1501, MATCH(B8878,'Customers'!$A$2:$A$1501, 0))</f>
        <v>Customer#000000013</v>
      </c>
      <c r="D8878" t="str">
        <f>INDEX('Customers'!$G$2:$G$1501, MATCH(B8878,'Customers'!$A$2:$A$1501, 0))</f>
        <v>BUILDING</v>
      </c>
      <c r="E8878" t="s">
        <v>16</v>
      </c>
      <c r="F8878">
        <v>23620.23</v>
      </c>
      <c r="G8878" s="1">
        <v>34426</v>
      </c>
      <c r="H8878" t="s">
        <v>26</v>
      </c>
      <c r="I8878" t="s">
        <v>1354</v>
      </c>
      <c r="J8878">
        <v>0</v>
      </c>
      <c r="K8878" t="s">
        <v>9860</v>
      </c>
    </row>
    <row r="8879" spans="1:11" x14ac:dyDescent="0.35">
      <c r="A8879">
        <v>35494</v>
      </c>
      <c r="B8879">
        <v>727</v>
      </c>
      <c r="C8879" t="str">
        <f>INDEX('Customers'!$B$2:$B$1501, MATCH(B8879,'Customers'!$A$2:$A$1501, 0))</f>
        <v>Customer#000000727</v>
      </c>
      <c r="D8879" t="str">
        <f>INDEX('Customers'!$G$2:$G$1501, MATCH(B8879,'Customers'!$A$2:$A$1501, 0))</f>
        <v>FURNITURE</v>
      </c>
      <c r="E8879" t="s">
        <v>16</v>
      </c>
      <c r="F8879">
        <v>165401.57</v>
      </c>
      <c r="G8879" s="1">
        <v>34745</v>
      </c>
      <c r="H8879" t="s">
        <v>31</v>
      </c>
      <c r="I8879" t="s">
        <v>659</v>
      </c>
      <c r="J8879">
        <v>0</v>
      </c>
      <c r="K8879" t="s">
        <v>9861</v>
      </c>
    </row>
    <row r="8880" spans="1:11" x14ac:dyDescent="0.35">
      <c r="A8880">
        <v>35495</v>
      </c>
      <c r="B8880">
        <v>568</v>
      </c>
      <c r="C8880" t="str">
        <f>INDEX('Customers'!$B$2:$B$1501, MATCH(B8880,'Customers'!$A$2:$A$1501, 0))</f>
        <v>Customer#000000568</v>
      </c>
      <c r="D8880" t="str">
        <f>INDEX('Customers'!$G$2:$G$1501, MATCH(B8880,'Customers'!$A$2:$A$1501, 0))</f>
        <v>BUILDING</v>
      </c>
      <c r="E8880" t="s">
        <v>9</v>
      </c>
      <c r="F8880">
        <v>93606.42</v>
      </c>
      <c r="G8880" s="1">
        <v>35617</v>
      </c>
      <c r="H8880" t="s">
        <v>31</v>
      </c>
      <c r="I8880" t="s">
        <v>3490</v>
      </c>
      <c r="J8880">
        <v>0</v>
      </c>
      <c r="K8880" t="s">
        <v>9862</v>
      </c>
    </row>
    <row r="8881" spans="1:11" x14ac:dyDescent="0.35">
      <c r="A8881">
        <v>35520</v>
      </c>
      <c r="B8881">
        <v>1411</v>
      </c>
      <c r="C8881" t="str">
        <f>INDEX('Customers'!$B$2:$B$1501, MATCH(B8881,'Customers'!$A$2:$A$1501, 0))</f>
        <v>Customer#000001411</v>
      </c>
      <c r="D8881" t="str">
        <f>INDEX('Customers'!$G$2:$G$1501, MATCH(B8881,'Customers'!$A$2:$A$1501, 0))</f>
        <v>AUTOMOBILE</v>
      </c>
      <c r="E8881" t="s">
        <v>9</v>
      </c>
      <c r="F8881">
        <v>33205.660000000003</v>
      </c>
      <c r="G8881" s="1">
        <v>35846</v>
      </c>
      <c r="H8881" t="s">
        <v>10</v>
      </c>
      <c r="I8881" t="s">
        <v>799</v>
      </c>
      <c r="J8881">
        <v>0</v>
      </c>
      <c r="K8881" t="s">
        <v>9863</v>
      </c>
    </row>
    <row r="8882" spans="1:11" x14ac:dyDescent="0.35">
      <c r="A8882">
        <v>35521</v>
      </c>
      <c r="B8882">
        <v>1394</v>
      </c>
      <c r="C8882" t="str">
        <f>INDEX('Customers'!$B$2:$B$1501, MATCH(B8882,'Customers'!$A$2:$A$1501, 0))</f>
        <v>Customer#000001394</v>
      </c>
      <c r="D8882" t="str">
        <f>INDEX('Customers'!$G$2:$G$1501, MATCH(B8882,'Customers'!$A$2:$A$1501, 0))</f>
        <v>MACHINERY</v>
      </c>
      <c r="E8882" t="s">
        <v>9</v>
      </c>
      <c r="F8882">
        <v>164681.42000000001</v>
      </c>
      <c r="G8882" s="1">
        <v>35143</v>
      </c>
      <c r="H8882" t="s">
        <v>31</v>
      </c>
      <c r="I8882" t="s">
        <v>2642</v>
      </c>
      <c r="J8882">
        <v>0</v>
      </c>
      <c r="K8882" t="s">
        <v>9864</v>
      </c>
    </row>
    <row r="8883" spans="1:11" x14ac:dyDescent="0.35">
      <c r="A8883">
        <v>35522</v>
      </c>
      <c r="B8883">
        <v>215</v>
      </c>
      <c r="C8883" t="str">
        <f>INDEX('Customers'!$B$2:$B$1501, MATCH(B8883,'Customers'!$A$2:$A$1501, 0))</f>
        <v>Customer#000000215</v>
      </c>
      <c r="D8883" t="str">
        <f>INDEX('Customers'!$G$2:$G$1501, MATCH(B8883,'Customers'!$A$2:$A$1501, 0))</f>
        <v>FURNITURE</v>
      </c>
      <c r="E8883" t="s">
        <v>16</v>
      </c>
      <c r="F8883">
        <v>72577.740000000005</v>
      </c>
      <c r="G8883" s="1">
        <v>34268</v>
      </c>
      <c r="H8883" t="s">
        <v>10</v>
      </c>
      <c r="I8883" t="s">
        <v>4089</v>
      </c>
      <c r="J8883">
        <v>0</v>
      </c>
      <c r="K8883" t="s">
        <v>9865</v>
      </c>
    </row>
    <row r="8884" spans="1:11" x14ac:dyDescent="0.35">
      <c r="A8884">
        <v>35523</v>
      </c>
      <c r="B8884">
        <v>1319</v>
      </c>
      <c r="C8884" t="str">
        <f>INDEX('Customers'!$B$2:$B$1501, MATCH(B8884,'Customers'!$A$2:$A$1501, 0))</f>
        <v>Customer#000001319</v>
      </c>
      <c r="D8884" t="str">
        <f>INDEX('Customers'!$G$2:$G$1501, MATCH(B8884,'Customers'!$A$2:$A$1501, 0))</f>
        <v>MACHINERY</v>
      </c>
      <c r="E8884" t="s">
        <v>9</v>
      </c>
      <c r="F8884">
        <v>78100.83</v>
      </c>
      <c r="G8884" s="1">
        <v>35211</v>
      </c>
      <c r="H8884" t="s">
        <v>31</v>
      </c>
      <c r="I8884" t="s">
        <v>1692</v>
      </c>
      <c r="J8884">
        <v>0</v>
      </c>
      <c r="K8884" t="s">
        <v>9866</v>
      </c>
    </row>
    <row r="8885" spans="1:11" x14ac:dyDescent="0.35">
      <c r="A8885">
        <v>35524</v>
      </c>
      <c r="B8885">
        <v>1267</v>
      </c>
      <c r="C8885" t="str">
        <f>INDEX('Customers'!$B$2:$B$1501, MATCH(B8885,'Customers'!$A$2:$A$1501, 0))</f>
        <v>Customer#000001267</v>
      </c>
      <c r="D8885" t="str">
        <f>INDEX('Customers'!$G$2:$G$1501, MATCH(B8885,'Customers'!$A$2:$A$1501, 0))</f>
        <v>BUILDING</v>
      </c>
      <c r="E8885" t="s">
        <v>9</v>
      </c>
      <c r="F8885">
        <v>2409.79</v>
      </c>
      <c r="G8885" s="1">
        <v>35623</v>
      </c>
      <c r="H8885" t="s">
        <v>13</v>
      </c>
      <c r="I8885" t="s">
        <v>715</v>
      </c>
      <c r="J8885">
        <v>0</v>
      </c>
      <c r="K8885" t="s">
        <v>9867</v>
      </c>
    </row>
    <row r="8886" spans="1:11" x14ac:dyDescent="0.35">
      <c r="A8886">
        <v>35525</v>
      </c>
      <c r="B8886">
        <v>566</v>
      </c>
      <c r="C8886" t="str">
        <f>INDEX('Customers'!$B$2:$B$1501, MATCH(B8886,'Customers'!$A$2:$A$1501, 0))</f>
        <v>Customer#000000566</v>
      </c>
      <c r="D8886" t="str">
        <f>INDEX('Customers'!$G$2:$G$1501, MATCH(B8886,'Customers'!$A$2:$A$1501, 0))</f>
        <v>FURNITURE</v>
      </c>
      <c r="E8886" t="s">
        <v>9</v>
      </c>
      <c r="F8886">
        <v>185871.69</v>
      </c>
      <c r="G8886" s="1">
        <v>35014</v>
      </c>
      <c r="H8886" t="s">
        <v>31</v>
      </c>
      <c r="I8886" t="s">
        <v>5130</v>
      </c>
      <c r="J8886">
        <v>0</v>
      </c>
      <c r="K8886" t="s">
        <v>9868</v>
      </c>
    </row>
    <row r="8887" spans="1:11" x14ac:dyDescent="0.35">
      <c r="A8887">
        <v>35526</v>
      </c>
      <c r="B8887">
        <v>463</v>
      </c>
      <c r="C8887" t="str">
        <f>INDEX('Customers'!$B$2:$B$1501, MATCH(B8887,'Customers'!$A$2:$A$1501, 0))</f>
        <v>Customer#000000463</v>
      </c>
      <c r="D8887" t="str">
        <f>INDEX('Customers'!$G$2:$G$1501, MATCH(B8887,'Customers'!$A$2:$A$1501, 0))</f>
        <v>HOUSEHOLD</v>
      </c>
      <c r="E8887" t="s">
        <v>9</v>
      </c>
      <c r="F8887">
        <v>61132.24</v>
      </c>
      <c r="G8887" s="1">
        <v>35275</v>
      </c>
      <c r="H8887" t="s">
        <v>10</v>
      </c>
      <c r="I8887" t="s">
        <v>1426</v>
      </c>
      <c r="J8887">
        <v>0</v>
      </c>
      <c r="K8887" t="s">
        <v>9869</v>
      </c>
    </row>
    <row r="8888" spans="1:11" x14ac:dyDescent="0.35">
      <c r="A8888">
        <v>35527</v>
      </c>
      <c r="B8888">
        <v>607</v>
      </c>
      <c r="C8888" t="str">
        <f>INDEX('Customers'!$B$2:$B$1501, MATCH(B8888,'Customers'!$A$2:$A$1501, 0))</f>
        <v>Customer#000000607</v>
      </c>
      <c r="D8888" t="str">
        <f>INDEX('Customers'!$G$2:$G$1501, MATCH(B8888,'Customers'!$A$2:$A$1501, 0))</f>
        <v>FURNITURE</v>
      </c>
      <c r="E8888" t="s">
        <v>16</v>
      </c>
      <c r="F8888">
        <v>27858.880000000001</v>
      </c>
      <c r="G8888" s="1">
        <v>34087</v>
      </c>
      <c r="H8888" t="s">
        <v>10</v>
      </c>
      <c r="I8888" t="s">
        <v>2446</v>
      </c>
      <c r="J8888">
        <v>0</v>
      </c>
      <c r="K8888" t="s">
        <v>9870</v>
      </c>
    </row>
    <row r="8889" spans="1:11" x14ac:dyDescent="0.35">
      <c r="A8889">
        <v>35552</v>
      </c>
      <c r="B8889">
        <v>1322</v>
      </c>
      <c r="C8889" t="str">
        <f>INDEX('Customers'!$B$2:$B$1501, MATCH(B8889,'Customers'!$A$2:$A$1501, 0))</f>
        <v>Customer#000001322</v>
      </c>
      <c r="D8889" t="str">
        <f>INDEX('Customers'!$G$2:$G$1501, MATCH(B8889,'Customers'!$A$2:$A$1501, 0))</f>
        <v>FURNITURE</v>
      </c>
      <c r="E8889" t="s">
        <v>9</v>
      </c>
      <c r="F8889">
        <v>111952.09</v>
      </c>
      <c r="G8889" s="1">
        <v>35527</v>
      </c>
      <c r="H8889" t="s">
        <v>26</v>
      </c>
      <c r="I8889" t="s">
        <v>433</v>
      </c>
      <c r="J8889">
        <v>0</v>
      </c>
      <c r="K8889" t="s">
        <v>9871</v>
      </c>
    </row>
    <row r="8890" spans="1:11" x14ac:dyDescent="0.35">
      <c r="A8890">
        <v>35553</v>
      </c>
      <c r="B8890">
        <v>427</v>
      </c>
      <c r="C8890" t="str">
        <f>INDEX('Customers'!$B$2:$B$1501, MATCH(B8890,'Customers'!$A$2:$A$1501, 0))</f>
        <v>Customer#000000427</v>
      </c>
      <c r="D8890" t="str">
        <f>INDEX('Customers'!$G$2:$G$1501, MATCH(B8890,'Customers'!$A$2:$A$1501, 0))</f>
        <v>MACHINERY</v>
      </c>
      <c r="E8890" t="s">
        <v>16</v>
      </c>
      <c r="F8890">
        <v>12835.77</v>
      </c>
      <c r="G8890" s="1">
        <v>34054</v>
      </c>
      <c r="H8890" t="s">
        <v>23</v>
      </c>
      <c r="I8890" t="s">
        <v>410</v>
      </c>
      <c r="J8890">
        <v>0</v>
      </c>
      <c r="K8890" t="s">
        <v>9872</v>
      </c>
    </row>
    <row r="8891" spans="1:11" x14ac:dyDescent="0.35">
      <c r="A8891">
        <v>35554</v>
      </c>
      <c r="B8891">
        <v>1259</v>
      </c>
      <c r="C8891" t="str">
        <f>INDEX('Customers'!$B$2:$B$1501, MATCH(B8891,'Customers'!$A$2:$A$1501, 0))</f>
        <v>Customer#000001259</v>
      </c>
      <c r="D8891" t="str">
        <f>INDEX('Customers'!$G$2:$G$1501, MATCH(B8891,'Customers'!$A$2:$A$1501, 0))</f>
        <v>HOUSEHOLD</v>
      </c>
      <c r="E8891" t="s">
        <v>16</v>
      </c>
      <c r="F8891">
        <v>103324.34</v>
      </c>
      <c r="G8891" s="1">
        <v>33872</v>
      </c>
      <c r="H8891" t="s">
        <v>23</v>
      </c>
      <c r="I8891" t="s">
        <v>350</v>
      </c>
      <c r="J8891">
        <v>0</v>
      </c>
      <c r="K8891" t="s">
        <v>9873</v>
      </c>
    </row>
    <row r="8892" spans="1:11" x14ac:dyDescent="0.35">
      <c r="A8892">
        <v>35555</v>
      </c>
      <c r="B8892">
        <v>1199</v>
      </c>
      <c r="C8892" t="str">
        <f>INDEX('Customers'!$B$2:$B$1501, MATCH(B8892,'Customers'!$A$2:$A$1501, 0))</f>
        <v>Customer#000001199</v>
      </c>
      <c r="D8892" t="str">
        <f>INDEX('Customers'!$G$2:$G$1501, MATCH(B8892,'Customers'!$A$2:$A$1501, 0))</f>
        <v>AUTOMOBILE</v>
      </c>
      <c r="E8892" t="s">
        <v>48</v>
      </c>
      <c r="F8892">
        <v>139003.65</v>
      </c>
      <c r="G8892" s="1">
        <v>34763</v>
      </c>
      <c r="H8892" t="s">
        <v>31</v>
      </c>
      <c r="I8892" t="s">
        <v>3520</v>
      </c>
      <c r="J8892">
        <v>0</v>
      </c>
      <c r="K8892" t="s">
        <v>9874</v>
      </c>
    </row>
    <row r="8893" spans="1:11" x14ac:dyDescent="0.35">
      <c r="A8893">
        <v>35556</v>
      </c>
      <c r="B8893">
        <v>688</v>
      </c>
      <c r="C8893" t="str">
        <f>INDEX('Customers'!$B$2:$B$1501, MATCH(B8893,'Customers'!$A$2:$A$1501, 0))</f>
        <v>Customer#000000688</v>
      </c>
      <c r="D8893" t="str">
        <f>INDEX('Customers'!$G$2:$G$1501, MATCH(B8893,'Customers'!$A$2:$A$1501, 0))</f>
        <v>HOUSEHOLD</v>
      </c>
      <c r="E8893" t="s">
        <v>9</v>
      </c>
      <c r="F8893">
        <v>298605.48</v>
      </c>
      <c r="G8893" s="1">
        <v>35522</v>
      </c>
      <c r="H8893" t="s">
        <v>13</v>
      </c>
      <c r="I8893" t="s">
        <v>1614</v>
      </c>
      <c r="J8893">
        <v>0</v>
      </c>
      <c r="K8893" t="s">
        <v>9875</v>
      </c>
    </row>
    <row r="8894" spans="1:11" x14ac:dyDescent="0.35">
      <c r="A8894">
        <v>35557</v>
      </c>
      <c r="B8894">
        <v>358</v>
      </c>
      <c r="C8894" t="str">
        <f>INDEX('Customers'!$B$2:$B$1501, MATCH(B8894,'Customers'!$A$2:$A$1501, 0))</f>
        <v>Customer#000000358</v>
      </c>
      <c r="D8894" t="str">
        <f>INDEX('Customers'!$G$2:$G$1501, MATCH(B8894,'Customers'!$A$2:$A$1501, 0))</f>
        <v>MACHINERY</v>
      </c>
      <c r="E8894" t="s">
        <v>16</v>
      </c>
      <c r="F8894">
        <v>156447.26</v>
      </c>
      <c r="G8894" s="1">
        <v>34388</v>
      </c>
      <c r="H8894" t="s">
        <v>31</v>
      </c>
      <c r="I8894" t="s">
        <v>1925</v>
      </c>
      <c r="J8894">
        <v>0</v>
      </c>
      <c r="K8894" t="s">
        <v>9876</v>
      </c>
    </row>
    <row r="8895" spans="1:11" x14ac:dyDescent="0.35">
      <c r="A8895">
        <v>35558</v>
      </c>
      <c r="B8895">
        <v>997</v>
      </c>
      <c r="C8895" t="str">
        <f>INDEX('Customers'!$B$2:$B$1501, MATCH(B8895,'Customers'!$A$2:$A$1501, 0))</f>
        <v>Customer#000000997</v>
      </c>
      <c r="D8895" t="str">
        <f>INDEX('Customers'!$G$2:$G$1501, MATCH(B8895,'Customers'!$A$2:$A$1501, 0))</f>
        <v>FURNITURE</v>
      </c>
      <c r="E8895" t="s">
        <v>16</v>
      </c>
      <c r="F8895">
        <v>127243.02</v>
      </c>
      <c r="G8895" s="1">
        <v>34593</v>
      </c>
      <c r="H8895" t="s">
        <v>13</v>
      </c>
      <c r="I8895" t="s">
        <v>386</v>
      </c>
      <c r="J8895">
        <v>0</v>
      </c>
      <c r="K8895" t="s">
        <v>9877</v>
      </c>
    </row>
    <row r="8896" spans="1:11" x14ac:dyDescent="0.35">
      <c r="A8896">
        <v>35559</v>
      </c>
      <c r="B8896">
        <v>334</v>
      </c>
      <c r="C8896" t="str">
        <f>INDEX('Customers'!$B$2:$B$1501, MATCH(B8896,'Customers'!$A$2:$A$1501, 0))</f>
        <v>Customer#000000334</v>
      </c>
      <c r="D8896" t="str">
        <f>INDEX('Customers'!$G$2:$G$1501, MATCH(B8896,'Customers'!$A$2:$A$1501, 0))</f>
        <v>BUILDING</v>
      </c>
      <c r="E8896" t="s">
        <v>9</v>
      </c>
      <c r="F8896">
        <v>47725.97</v>
      </c>
      <c r="G8896" s="1">
        <v>35894</v>
      </c>
      <c r="H8896" t="s">
        <v>23</v>
      </c>
      <c r="I8896" t="s">
        <v>1743</v>
      </c>
      <c r="J8896">
        <v>0</v>
      </c>
      <c r="K8896" t="s">
        <v>9878</v>
      </c>
    </row>
    <row r="8897" spans="1:11" x14ac:dyDescent="0.35">
      <c r="A8897">
        <v>35584</v>
      </c>
      <c r="B8897">
        <v>53</v>
      </c>
      <c r="C8897" t="str">
        <f>INDEX('Customers'!$B$2:$B$1501, MATCH(B8897,'Customers'!$A$2:$A$1501, 0))</f>
        <v>Customer#000000053</v>
      </c>
      <c r="D8897" t="str">
        <f>INDEX('Customers'!$G$2:$G$1501, MATCH(B8897,'Customers'!$A$2:$A$1501, 0))</f>
        <v>HOUSEHOLD</v>
      </c>
      <c r="E8897" t="s">
        <v>48</v>
      </c>
      <c r="F8897">
        <v>89047.22</v>
      </c>
      <c r="G8897" s="1">
        <v>34823</v>
      </c>
      <c r="H8897" t="s">
        <v>31</v>
      </c>
      <c r="I8897" t="s">
        <v>609</v>
      </c>
      <c r="J8897">
        <v>0</v>
      </c>
      <c r="K8897" t="s">
        <v>9879</v>
      </c>
    </row>
    <row r="8898" spans="1:11" x14ac:dyDescent="0.35">
      <c r="A8898">
        <v>35585</v>
      </c>
      <c r="B8898">
        <v>755</v>
      </c>
      <c r="C8898" t="str">
        <f>INDEX('Customers'!$B$2:$B$1501, MATCH(B8898,'Customers'!$A$2:$A$1501, 0))</f>
        <v>Customer#000000755</v>
      </c>
      <c r="D8898" t="str">
        <f>INDEX('Customers'!$G$2:$G$1501, MATCH(B8898,'Customers'!$A$2:$A$1501, 0))</f>
        <v>HOUSEHOLD</v>
      </c>
      <c r="E8898" t="s">
        <v>9</v>
      </c>
      <c r="F8898">
        <v>103735.35</v>
      </c>
      <c r="G8898" s="1">
        <v>35611</v>
      </c>
      <c r="H8898" t="s">
        <v>31</v>
      </c>
      <c r="I8898" t="s">
        <v>78</v>
      </c>
      <c r="J8898">
        <v>0</v>
      </c>
      <c r="K8898" t="s">
        <v>9880</v>
      </c>
    </row>
    <row r="8899" spans="1:11" x14ac:dyDescent="0.35">
      <c r="A8899">
        <v>35586</v>
      </c>
      <c r="B8899">
        <v>187</v>
      </c>
      <c r="C8899" t="str">
        <f>INDEX('Customers'!$B$2:$B$1501, MATCH(B8899,'Customers'!$A$2:$A$1501, 0))</f>
        <v>Customer#000000187</v>
      </c>
      <c r="D8899" t="str">
        <f>INDEX('Customers'!$G$2:$G$1501, MATCH(B8899,'Customers'!$A$2:$A$1501, 0))</f>
        <v>FURNITURE</v>
      </c>
      <c r="E8899" t="s">
        <v>9</v>
      </c>
      <c r="F8899">
        <v>266477.18</v>
      </c>
      <c r="G8899" s="1">
        <v>35362</v>
      </c>
      <c r="H8899" t="s">
        <v>23</v>
      </c>
      <c r="I8899" t="s">
        <v>312</v>
      </c>
      <c r="J8899">
        <v>0</v>
      </c>
      <c r="K8899" t="s">
        <v>9881</v>
      </c>
    </row>
    <row r="8900" spans="1:11" x14ac:dyDescent="0.35">
      <c r="A8900">
        <v>35587</v>
      </c>
      <c r="B8900">
        <v>1480</v>
      </c>
      <c r="C8900" t="str">
        <f>INDEX('Customers'!$B$2:$B$1501, MATCH(B8900,'Customers'!$A$2:$A$1501, 0))</f>
        <v>Customer#000001480</v>
      </c>
      <c r="D8900" t="str">
        <f>INDEX('Customers'!$G$2:$G$1501, MATCH(B8900,'Customers'!$A$2:$A$1501, 0))</f>
        <v>HOUSEHOLD</v>
      </c>
      <c r="E8900" t="s">
        <v>9</v>
      </c>
      <c r="F8900">
        <v>209691.18</v>
      </c>
      <c r="G8900" s="1">
        <v>35014</v>
      </c>
      <c r="H8900" t="s">
        <v>13</v>
      </c>
      <c r="I8900" t="s">
        <v>310</v>
      </c>
      <c r="J8900">
        <v>0</v>
      </c>
      <c r="K8900" t="s">
        <v>9882</v>
      </c>
    </row>
    <row r="8901" spans="1:11" x14ac:dyDescent="0.35">
      <c r="A8901">
        <v>35588</v>
      </c>
      <c r="B8901">
        <v>103</v>
      </c>
      <c r="C8901" t="str">
        <f>INDEX('Customers'!$B$2:$B$1501, MATCH(B8901,'Customers'!$A$2:$A$1501, 0))</f>
        <v>Customer#000000103</v>
      </c>
      <c r="D8901" t="str">
        <f>INDEX('Customers'!$G$2:$G$1501, MATCH(B8901,'Customers'!$A$2:$A$1501, 0))</f>
        <v>BUILDING</v>
      </c>
      <c r="E8901" t="s">
        <v>16</v>
      </c>
      <c r="F8901">
        <v>126382.75</v>
      </c>
      <c r="G8901" s="1">
        <v>34134</v>
      </c>
      <c r="H8901" t="s">
        <v>10</v>
      </c>
      <c r="I8901" t="s">
        <v>66</v>
      </c>
      <c r="J8901">
        <v>0</v>
      </c>
      <c r="K8901" t="s">
        <v>9883</v>
      </c>
    </row>
    <row r="8902" spans="1:11" x14ac:dyDescent="0.35">
      <c r="A8902">
        <v>35589</v>
      </c>
      <c r="B8902">
        <v>175</v>
      </c>
      <c r="C8902" t="str">
        <f>INDEX('Customers'!$B$2:$B$1501, MATCH(B8902,'Customers'!$A$2:$A$1501, 0))</f>
        <v>Customer#000000175</v>
      </c>
      <c r="D8902" t="str">
        <f>INDEX('Customers'!$G$2:$G$1501, MATCH(B8902,'Customers'!$A$2:$A$1501, 0))</f>
        <v>FURNITURE</v>
      </c>
      <c r="E8902" t="s">
        <v>16</v>
      </c>
      <c r="F8902">
        <v>217008.84</v>
      </c>
      <c r="G8902" s="1">
        <v>34331</v>
      </c>
      <c r="H8902" t="s">
        <v>10</v>
      </c>
      <c r="I8902" t="s">
        <v>427</v>
      </c>
      <c r="J8902">
        <v>0</v>
      </c>
      <c r="K8902" t="s">
        <v>9884</v>
      </c>
    </row>
    <row r="8903" spans="1:11" x14ac:dyDescent="0.35">
      <c r="A8903">
        <v>35590</v>
      </c>
      <c r="B8903">
        <v>1258</v>
      </c>
      <c r="C8903" t="str">
        <f>INDEX('Customers'!$B$2:$B$1501, MATCH(B8903,'Customers'!$A$2:$A$1501, 0))</f>
        <v>Customer#000001258</v>
      </c>
      <c r="D8903" t="str">
        <f>INDEX('Customers'!$G$2:$G$1501, MATCH(B8903,'Customers'!$A$2:$A$1501, 0))</f>
        <v>AUTOMOBILE</v>
      </c>
      <c r="E8903" t="s">
        <v>16</v>
      </c>
      <c r="F8903">
        <v>231457.27</v>
      </c>
      <c r="G8903" s="1">
        <v>33941</v>
      </c>
      <c r="H8903" t="s">
        <v>13</v>
      </c>
      <c r="I8903" t="s">
        <v>469</v>
      </c>
      <c r="J8903">
        <v>0</v>
      </c>
      <c r="K8903" t="s">
        <v>9885</v>
      </c>
    </row>
    <row r="8904" spans="1:11" x14ac:dyDescent="0.35">
      <c r="A8904">
        <v>35591</v>
      </c>
      <c r="B8904">
        <v>886</v>
      </c>
      <c r="C8904" t="str">
        <f>INDEX('Customers'!$B$2:$B$1501, MATCH(B8904,'Customers'!$A$2:$A$1501, 0))</f>
        <v>Customer#000000886</v>
      </c>
      <c r="D8904" t="str">
        <f>INDEX('Customers'!$G$2:$G$1501, MATCH(B8904,'Customers'!$A$2:$A$1501, 0))</f>
        <v>AUTOMOBILE</v>
      </c>
      <c r="E8904" t="s">
        <v>9</v>
      </c>
      <c r="F8904">
        <v>173725.25</v>
      </c>
      <c r="G8904" s="1">
        <v>35426</v>
      </c>
      <c r="H8904" t="s">
        <v>23</v>
      </c>
      <c r="I8904" t="s">
        <v>164</v>
      </c>
      <c r="J8904">
        <v>0</v>
      </c>
      <c r="K8904" t="s">
        <v>64</v>
      </c>
    </row>
    <row r="8905" spans="1:11" x14ac:dyDescent="0.35">
      <c r="A8905">
        <v>35616</v>
      </c>
      <c r="B8905">
        <v>1345</v>
      </c>
      <c r="C8905" t="str">
        <f>INDEX('Customers'!$B$2:$B$1501, MATCH(B8905,'Customers'!$A$2:$A$1501, 0))</f>
        <v>Customer#000001345</v>
      </c>
      <c r="D8905" t="str">
        <f>INDEX('Customers'!$G$2:$G$1501, MATCH(B8905,'Customers'!$A$2:$A$1501, 0))</f>
        <v>BUILDING</v>
      </c>
      <c r="E8905" t="s">
        <v>16</v>
      </c>
      <c r="F8905">
        <v>18847.62</v>
      </c>
      <c r="G8905" s="1">
        <v>33976</v>
      </c>
      <c r="H8905" t="s">
        <v>23</v>
      </c>
      <c r="I8905" t="s">
        <v>174</v>
      </c>
      <c r="J8905">
        <v>0</v>
      </c>
      <c r="K8905" t="s">
        <v>9886</v>
      </c>
    </row>
    <row r="8906" spans="1:11" x14ac:dyDescent="0.35">
      <c r="A8906">
        <v>35617</v>
      </c>
      <c r="B8906">
        <v>130</v>
      </c>
      <c r="C8906" t="str">
        <f>INDEX('Customers'!$B$2:$B$1501, MATCH(B8906,'Customers'!$A$2:$A$1501, 0))</f>
        <v>Customer#000000130</v>
      </c>
      <c r="D8906" t="str">
        <f>INDEX('Customers'!$G$2:$G$1501, MATCH(B8906,'Customers'!$A$2:$A$1501, 0))</f>
        <v>HOUSEHOLD</v>
      </c>
      <c r="E8906" t="s">
        <v>16</v>
      </c>
      <c r="F8906">
        <v>10029.42</v>
      </c>
      <c r="G8906" s="1">
        <v>34731</v>
      </c>
      <c r="H8906" t="s">
        <v>23</v>
      </c>
      <c r="I8906" t="s">
        <v>616</v>
      </c>
      <c r="J8906">
        <v>0</v>
      </c>
      <c r="K8906" t="s">
        <v>9887</v>
      </c>
    </row>
    <row r="8907" spans="1:11" x14ac:dyDescent="0.35">
      <c r="A8907">
        <v>35618</v>
      </c>
      <c r="B8907">
        <v>1036</v>
      </c>
      <c r="C8907" t="str">
        <f>INDEX('Customers'!$B$2:$B$1501, MATCH(B8907,'Customers'!$A$2:$A$1501, 0))</f>
        <v>Customer#000001036</v>
      </c>
      <c r="D8907" t="str">
        <f>INDEX('Customers'!$G$2:$G$1501, MATCH(B8907,'Customers'!$A$2:$A$1501, 0))</f>
        <v>BUILDING</v>
      </c>
      <c r="E8907" t="s">
        <v>9</v>
      </c>
      <c r="F8907">
        <v>171238.55</v>
      </c>
      <c r="G8907" s="1">
        <v>35127</v>
      </c>
      <c r="H8907" t="s">
        <v>10</v>
      </c>
      <c r="I8907" t="s">
        <v>1126</v>
      </c>
      <c r="J8907">
        <v>0</v>
      </c>
      <c r="K8907" t="s">
        <v>9888</v>
      </c>
    </row>
    <row r="8908" spans="1:11" x14ac:dyDescent="0.35">
      <c r="A8908">
        <v>35619</v>
      </c>
      <c r="B8908">
        <v>1193</v>
      </c>
      <c r="C8908" t="str">
        <f>INDEX('Customers'!$B$2:$B$1501, MATCH(B8908,'Customers'!$A$2:$A$1501, 0))</f>
        <v>Customer#000001193</v>
      </c>
      <c r="D8908" t="str">
        <f>INDEX('Customers'!$G$2:$G$1501, MATCH(B8908,'Customers'!$A$2:$A$1501, 0))</f>
        <v>AUTOMOBILE</v>
      </c>
      <c r="E8908" t="s">
        <v>9</v>
      </c>
      <c r="F8908">
        <v>174363.36</v>
      </c>
      <c r="G8908" s="1">
        <v>35196</v>
      </c>
      <c r="H8908" t="s">
        <v>23</v>
      </c>
      <c r="I8908" t="s">
        <v>910</v>
      </c>
      <c r="J8908">
        <v>0</v>
      </c>
      <c r="K8908" t="s">
        <v>9889</v>
      </c>
    </row>
    <row r="8909" spans="1:11" x14ac:dyDescent="0.35">
      <c r="A8909">
        <v>35620</v>
      </c>
      <c r="B8909">
        <v>338</v>
      </c>
      <c r="C8909" t="str">
        <f>INDEX('Customers'!$B$2:$B$1501, MATCH(B8909,'Customers'!$A$2:$A$1501, 0))</f>
        <v>Customer#000000338</v>
      </c>
      <c r="D8909" t="str">
        <f>INDEX('Customers'!$G$2:$G$1501, MATCH(B8909,'Customers'!$A$2:$A$1501, 0))</f>
        <v>FURNITURE</v>
      </c>
      <c r="E8909" t="s">
        <v>9</v>
      </c>
      <c r="F8909">
        <v>120904.25</v>
      </c>
      <c r="G8909" s="1">
        <v>35285</v>
      </c>
      <c r="H8909" t="s">
        <v>31</v>
      </c>
      <c r="I8909" t="s">
        <v>2192</v>
      </c>
      <c r="J8909">
        <v>0</v>
      </c>
      <c r="K8909" t="s">
        <v>9890</v>
      </c>
    </row>
    <row r="8910" spans="1:11" x14ac:dyDescent="0.35">
      <c r="A8910">
        <v>35621</v>
      </c>
      <c r="B8910">
        <v>1432</v>
      </c>
      <c r="C8910" t="str">
        <f>INDEX('Customers'!$B$2:$B$1501, MATCH(B8910,'Customers'!$A$2:$A$1501, 0))</f>
        <v>Customer#000001432</v>
      </c>
      <c r="D8910" t="str">
        <f>INDEX('Customers'!$G$2:$G$1501, MATCH(B8910,'Customers'!$A$2:$A$1501, 0))</f>
        <v>MACHINERY</v>
      </c>
      <c r="E8910" t="s">
        <v>16</v>
      </c>
      <c r="F8910">
        <v>124547.65</v>
      </c>
      <c r="G8910" s="1">
        <v>34691</v>
      </c>
      <c r="H8910" t="s">
        <v>26</v>
      </c>
      <c r="I8910" t="s">
        <v>1214</v>
      </c>
      <c r="J8910">
        <v>0</v>
      </c>
      <c r="K8910" t="s">
        <v>9891</v>
      </c>
    </row>
    <row r="8911" spans="1:11" x14ac:dyDescent="0.35">
      <c r="A8911">
        <v>35622</v>
      </c>
      <c r="B8911">
        <v>1457</v>
      </c>
      <c r="C8911" t="str">
        <f>INDEX('Customers'!$B$2:$B$1501, MATCH(B8911,'Customers'!$A$2:$A$1501, 0))</f>
        <v>Customer#000001457</v>
      </c>
      <c r="D8911" t="str">
        <f>INDEX('Customers'!$G$2:$G$1501, MATCH(B8911,'Customers'!$A$2:$A$1501, 0))</f>
        <v>BUILDING</v>
      </c>
      <c r="E8911" t="s">
        <v>9</v>
      </c>
      <c r="F8911">
        <v>72206.600000000006</v>
      </c>
      <c r="G8911" s="1">
        <v>35952</v>
      </c>
      <c r="H8911" t="s">
        <v>26</v>
      </c>
      <c r="I8911" t="s">
        <v>297</v>
      </c>
      <c r="J8911">
        <v>0</v>
      </c>
      <c r="K8911" t="s">
        <v>9892</v>
      </c>
    </row>
    <row r="8912" spans="1:11" x14ac:dyDescent="0.35">
      <c r="A8912">
        <v>35623</v>
      </c>
      <c r="B8912">
        <v>298</v>
      </c>
      <c r="C8912" t="str">
        <f>INDEX('Customers'!$B$2:$B$1501, MATCH(B8912,'Customers'!$A$2:$A$1501, 0))</f>
        <v>Customer#000000298</v>
      </c>
      <c r="D8912" t="str">
        <f>INDEX('Customers'!$G$2:$G$1501, MATCH(B8912,'Customers'!$A$2:$A$1501, 0))</f>
        <v>BUILDING</v>
      </c>
      <c r="E8912" t="s">
        <v>9</v>
      </c>
      <c r="F8912">
        <v>113082.12</v>
      </c>
      <c r="G8912" s="1">
        <v>35126</v>
      </c>
      <c r="H8912" t="s">
        <v>10</v>
      </c>
      <c r="I8912" t="s">
        <v>252</v>
      </c>
      <c r="J8912">
        <v>0</v>
      </c>
      <c r="K8912" t="s">
        <v>9893</v>
      </c>
    </row>
    <row r="8913" spans="1:11" x14ac:dyDescent="0.35">
      <c r="A8913">
        <v>35648</v>
      </c>
      <c r="B8913">
        <v>731</v>
      </c>
      <c r="C8913" t="str">
        <f>INDEX('Customers'!$B$2:$B$1501, MATCH(B8913,'Customers'!$A$2:$A$1501, 0))</f>
        <v>Customer#000000731</v>
      </c>
      <c r="D8913" t="str">
        <f>INDEX('Customers'!$G$2:$G$1501, MATCH(B8913,'Customers'!$A$2:$A$1501, 0))</f>
        <v>MACHINERY</v>
      </c>
      <c r="E8913" t="s">
        <v>9</v>
      </c>
      <c r="F8913">
        <v>92140.43</v>
      </c>
      <c r="G8913" s="1">
        <v>35811</v>
      </c>
      <c r="H8913" t="s">
        <v>13</v>
      </c>
      <c r="I8913" t="s">
        <v>851</v>
      </c>
      <c r="J8913">
        <v>0</v>
      </c>
      <c r="K8913" t="s">
        <v>9894</v>
      </c>
    </row>
    <row r="8914" spans="1:11" x14ac:dyDescent="0.35">
      <c r="A8914">
        <v>35649</v>
      </c>
      <c r="B8914">
        <v>325</v>
      </c>
      <c r="C8914" t="str">
        <f>INDEX('Customers'!$B$2:$B$1501, MATCH(B8914,'Customers'!$A$2:$A$1501, 0))</f>
        <v>Customer#000000325</v>
      </c>
      <c r="D8914" t="str">
        <f>INDEX('Customers'!$G$2:$G$1501, MATCH(B8914,'Customers'!$A$2:$A$1501, 0))</f>
        <v>HOUSEHOLD</v>
      </c>
      <c r="E8914" t="s">
        <v>9</v>
      </c>
      <c r="F8914">
        <v>136632.16</v>
      </c>
      <c r="G8914" s="1">
        <v>34982</v>
      </c>
      <c r="H8914" t="s">
        <v>31</v>
      </c>
      <c r="I8914" t="s">
        <v>27</v>
      </c>
      <c r="J8914">
        <v>0</v>
      </c>
      <c r="K8914" t="s">
        <v>9895</v>
      </c>
    </row>
    <row r="8915" spans="1:11" x14ac:dyDescent="0.35">
      <c r="A8915">
        <v>35650</v>
      </c>
      <c r="B8915">
        <v>161</v>
      </c>
      <c r="C8915" t="str">
        <f>INDEX('Customers'!$B$2:$B$1501, MATCH(B8915,'Customers'!$A$2:$A$1501, 0))</f>
        <v>Customer#000000161</v>
      </c>
      <c r="D8915" t="str">
        <f>INDEX('Customers'!$G$2:$G$1501, MATCH(B8915,'Customers'!$A$2:$A$1501, 0))</f>
        <v>MACHINERY</v>
      </c>
      <c r="E8915" t="s">
        <v>9</v>
      </c>
      <c r="F8915">
        <v>186670.49</v>
      </c>
      <c r="G8915" s="1">
        <v>35306</v>
      </c>
      <c r="H8915" t="s">
        <v>13</v>
      </c>
      <c r="I8915" t="s">
        <v>766</v>
      </c>
      <c r="J8915">
        <v>0</v>
      </c>
      <c r="K8915" t="s">
        <v>9896</v>
      </c>
    </row>
    <row r="8916" spans="1:11" x14ac:dyDescent="0.35">
      <c r="A8916">
        <v>35651</v>
      </c>
      <c r="B8916">
        <v>172</v>
      </c>
      <c r="C8916" t="str">
        <f>INDEX('Customers'!$B$2:$B$1501, MATCH(B8916,'Customers'!$A$2:$A$1501, 0))</f>
        <v>Customer#000000172</v>
      </c>
      <c r="D8916" t="str">
        <f>INDEX('Customers'!$G$2:$G$1501, MATCH(B8916,'Customers'!$A$2:$A$1501, 0))</f>
        <v>MACHINERY</v>
      </c>
      <c r="E8916" t="s">
        <v>9</v>
      </c>
      <c r="F8916">
        <v>298502.84999999998</v>
      </c>
      <c r="G8916" s="1">
        <v>35955</v>
      </c>
      <c r="H8916" t="s">
        <v>13</v>
      </c>
      <c r="I8916" t="s">
        <v>5562</v>
      </c>
      <c r="J8916">
        <v>0</v>
      </c>
      <c r="K8916" t="s">
        <v>9897</v>
      </c>
    </row>
    <row r="8917" spans="1:11" x14ac:dyDescent="0.35">
      <c r="A8917">
        <v>35652</v>
      </c>
      <c r="B8917">
        <v>1459</v>
      </c>
      <c r="C8917" t="str">
        <f>INDEX('Customers'!$B$2:$B$1501, MATCH(B8917,'Customers'!$A$2:$A$1501, 0))</f>
        <v>Customer#000001459</v>
      </c>
      <c r="D8917" t="str">
        <f>INDEX('Customers'!$G$2:$G$1501, MATCH(B8917,'Customers'!$A$2:$A$1501, 0))</f>
        <v>AUTOMOBILE</v>
      </c>
      <c r="E8917" t="s">
        <v>16</v>
      </c>
      <c r="F8917">
        <v>268833.42</v>
      </c>
      <c r="G8917" s="1">
        <v>34234</v>
      </c>
      <c r="H8917" t="s">
        <v>10</v>
      </c>
      <c r="I8917" t="s">
        <v>2944</v>
      </c>
      <c r="J8917">
        <v>0</v>
      </c>
      <c r="K8917" t="s">
        <v>9898</v>
      </c>
    </row>
    <row r="8918" spans="1:11" x14ac:dyDescent="0.35">
      <c r="A8918">
        <v>35653</v>
      </c>
      <c r="B8918">
        <v>1078</v>
      </c>
      <c r="C8918" t="str">
        <f>INDEX('Customers'!$B$2:$B$1501, MATCH(B8918,'Customers'!$A$2:$A$1501, 0))</f>
        <v>Customer#000001078</v>
      </c>
      <c r="D8918" t="str">
        <f>INDEX('Customers'!$G$2:$G$1501, MATCH(B8918,'Customers'!$A$2:$A$1501, 0))</f>
        <v>MACHINERY</v>
      </c>
      <c r="E8918" t="s">
        <v>9</v>
      </c>
      <c r="F8918">
        <v>37143.14</v>
      </c>
      <c r="G8918" s="1">
        <v>35226</v>
      </c>
      <c r="H8918" t="s">
        <v>13</v>
      </c>
      <c r="I8918" t="s">
        <v>2554</v>
      </c>
      <c r="J8918">
        <v>0</v>
      </c>
      <c r="K8918" t="s">
        <v>9899</v>
      </c>
    </row>
    <row r="8919" spans="1:11" x14ac:dyDescent="0.35">
      <c r="A8919">
        <v>35654</v>
      </c>
      <c r="B8919">
        <v>550</v>
      </c>
      <c r="C8919" t="str">
        <f>INDEX('Customers'!$B$2:$B$1501, MATCH(B8919,'Customers'!$A$2:$A$1501, 0))</f>
        <v>Customer#000000550</v>
      </c>
      <c r="D8919" t="str">
        <f>INDEX('Customers'!$G$2:$G$1501, MATCH(B8919,'Customers'!$A$2:$A$1501, 0))</f>
        <v>FURNITURE</v>
      </c>
      <c r="E8919" t="s">
        <v>9</v>
      </c>
      <c r="F8919">
        <v>73277.070000000007</v>
      </c>
      <c r="G8919" s="1">
        <v>34950</v>
      </c>
      <c r="H8919" t="s">
        <v>23</v>
      </c>
      <c r="I8919" t="s">
        <v>979</v>
      </c>
      <c r="J8919">
        <v>0</v>
      </c>
      <c r="K8919" t="s">
        <v>9900</v>
      </c>
    </row>
    <row r="8920" spans="1:11" x14ac:dyDescent="0.35">
      <c r="A8920">
        <v>35655</v>
      </c>
      <c r="B8920">
        <v>539</v>
      </c>
      <c r="C8920" t="str">
        <f>INDEX('Customers'!$B$2:$B$1501, MATCH(B8920,'Customers'!$A$2:$A$1501, 0))</f>
        <v>Customer#000000539</v>
      </c>
      <c r="D8920" t="str">
        <f>INDEX('Customers'!$G$2:$G$1501, MATCH(B8920,'Customers'!$A$2:$A$1501, 0))</f>
        <v>HOUSEHOLD</v>
      </c>
      <c r="E8920" t="s">
        <v>9</v>
      </c>
      <c r="F8920">
        <v>13264.91</v>
      </c>
      <c r="G8920" s="1">
        <v>36002</v>
      </c>
      <c r="H8920" t="s">
        <v>23</v>
      </c>
      <c r="I8920" t="s">
        <v>594</v>
      </c>
      <c r="J8920">
        <v>0</v>
      </c>
      <c r="K8920" t="s">
        <v>9901</v>
      </c>
    </row>
    <row r="8921" spans="1:11" x14ac:dyDescent="0.35">
      <c r="A8921">
        <v>35680</v>
      </c>
      <c r="B8921">
        <v>454</v>
      </c>
      <c r="C8921" t="str">
        <f>INDEX('Customers'!$B$2:$B$1501, MATCH(B8921,'Customers'!$A$2:$A$1501, 0))</f>
        <v>Customer#000000454</v>
      </c>
      <c r="D8921" t="str">
        <f>INDEX('Customers'!$G$2:$G$1501, MATCH(B8921,'Customers'!$A$2:$A$1501, 0))</f>
        <v>AUTOMOBILE</v>
      </c>
      <c r="E8921" t="s">
        <v>9</v>
      </c>
      <c r="F8921">
        <v>59522.21</v>
      </c>
      <c r="G8921" s="1">
        <v>35104</v>
      </c>
      <c r="H8921" t="s">
        <v>31</v>
      </c>
      <c r="I8921" t="s">
        <v>1897</v>
      </c>
      <c r="J8921">
        <v>0</v>
      </c>
      <c r="K8921" t="s">
        <v>9902</v>
      </c>
    </row>
    <row r="8922" spans="1:11" x14ac:dyDescent="0.35">
      <c r="A8922">
        <v>35681</v>
      </c>
      <c r="B8922">
        <v>997</v>
      </c>
      <c r="C8922" t="str">
        <f>INDEX('Customers'!$B$2:$B$1501, MATCH(B8922,'Customers'!$A$2:$A$1501, 0))</f>
        <v>Customer#000000997</v>
      </c>
      <c r="D8922" t="str">
        <f>INDEX('Customers'!$G$2:$G$1501, MATCH(B8922,'Customers'!$A$2:$A$1501, 0))</f>
        <v>FURNITURE</v>
      </c>
      <c r="E8922" t="s">
        <v>9</v>
      </c>
      <c r="F8922">
        <v>77597.399999999994</v>
      </c>
      <c r="G8922" s="1">
        <v>35669</v>
      </c>
      <c r="H8922" t="s">
        <v>13</v>
      </c>
      <c r="I8922" t="s">
        <v>2832</v>
      </c>
      <c r="J8922">
        <v>0</v>
      </c>
      <c r="K8922" t="s">
        <v>9903</v>
      </c>
    </row>
    <row r="8923" spans="1:11" x14ac:dyDescent="0.35">
      <c r="A8923">
        <v>35682</v>
      </c>
      <c r="B8923">
        <v>775</v>
      </c>
      <c r="C8923" t="str">
        <f>INDEX('Customers'!$B$2:$B$1501, MATCH(B8923,'Customers'!$A$2:$A$1501, 0))</f>
        <v>Customer#000000775</v>
      </c>
      <c r="D8923" t="str">
        <f>INDEX('Customers'!$G$2:$G$1501, MATCH(B8923,'Customers'!$A$2:$A$1501, 0))</f>
        <v>BUILDING</v>
      </c>
      <c r="E8923" t="s">
        <v>16</v>
      </c>
      <c r="F8923">
        <v>239530.04</v>
      </c>
      <c r="G8923" s="1">
        <v>34521</v>
      </c>
      <c r="H8923" t="s">
        <v>26</v>
      </c>
      <c r="I8923" t="s">
        <v>2912</v>
      </c>
      <c r="J8923">
        <v>0</v>
      </c>
      <c r="K8923" t="s">
        <v>9904</v>
      </c>
    </row>
    <row r="8924" spans="1:11" x14ac:dyDescent="0.35">
      <c r="A8924">
        <v>35683</v>
      </c>
      <c r="B8924">
        <v>281</v>
      </c>
      <c r="C8924" t="str">
        <f>INDEX('Customers'!$B$2:$B$1501, MATCH(B8924,'Customers'!$A$2:$A$1501, 0))</f>
        <v>Customer#000000281</v>
      </c>
      <c r="D8924" t="str">
        <f>INDEX('Customers'!$G$2:$G$1501, MATCH(B8924,'Customers'!$A$2:$A$1501, 0))</f>
        <v>BUILDING</v>
      </c>
      <c r="E8924" t="s">
        <v>9</v>
      </c>
      <c r="F8924">
        <v>121783.6</v>
      </c>
      <c r="G8924" s="1">
        <v>35699</v>
      </c>
      <c r="H8924" t="s">
        <v>31</v>
      </c>
      <c r="I8924" t="s">
        <v>2370</v>
      </c>
      <c r="J8924">
        <v>0</v>
      </c>
      <c r="K8924" t="s">
        <v>9905</v>
      </c>
    </row>
    <row r="8925" spans="1:11" x14ac:dyDescent="0.35">
      <c r="A8925">
        <v>35684</v>
      </c>
      <c r="B8925">
        <v>230</v>
      </c>
      <c r="C8925" t="str">
        <f>INDEX('Customers'!$B$2:$B$1501, MATCH(B8925,'Customers'!$A$2:$A$1501, 0))</f>
        <v>Customer#000000230</v>
      </c>
      <c r="D8925" t="str">
        <f>INDEX('Customers'!$G$2:$G$1501, MATCH(B8925,'Customers'!$A$2:$A$1501, 0))</f>
        <v>MACHINERY</v>
      </c>
      <c r="E8925" t="s">
        <v>9</v>
      </c>
      <c r="F8925">
        <v>135819.17000000001</v>
      </c>
      <c r="G8925" s="1">
        <v>34915</v>
      </c>
      <c r="H8925" t="s">
        <v>10</v>
      </c>
      <c r="I8925" t="s">
        <v>209</v>
      </c>
      <c r="J8925">
        <v>0</v>
      </c>
      <c r="K8925" t="s">
        <v>9906</v>
      </c>
    </row>
    <row r="8926" spans="1:11" x14ac:dyDescent="0.35">
      <c r="A8926">
        <v>35685</v>
      </c>
      <c r="B8926">
        <v>611</v>
      </c>
      <c r="C8926" t="str">
        <f>INDEX('Customers'!$B$2:$B$1501, MATCH(B8926,'Customers'!$A$2:$A$1501, 0))</f>
        <v>Customer#000000611</v>
      </c>
      <c r="D8926" t="str">
        <f>INDEX('Customers'!$G$2:$G$1501, MATCH(B8926,'Customers'!$A$2:$A$1501, 0))</f>
        <v>HOUSEHOLD</v>
      </c>
      <c r="E8926" t="s">
        <v>16</v>
      </c>
      <c r="F8926">
        <v>44287.19</v>
      </c>
      <c r="G8926" s="1">
        <v>34662</v>
      </c>
      <c r="H8926" t="s">
        <v>26</v>
      </c>
      <c r="I8926" t="s">
        <v>817</v>
      </c>
      <c r="J8926">
        <v>0</v>
      </c>
      <c r="K8926" t="s">
        <v>9907</v>
      </c>
    </row>
    <row r="8927" spans="1:11" x14ac:dyDescent="0.35">
      <c r="A8927">
        <v>35686</v>
      </c>
      <c r="B8927">
        <v>248</v>
      </c>
      <c r="C8927" t="str">
        <f>INDEX('Customers'!$B$2:$B$1501, MATCH(B8927,'Customers'!$A$2:$A$1501, 0))</f>
        <v>Customer#000000248</v>
      </c>
      <c r="D8927" t="str">
        <f>INDEX('Customers'!$G$2:$G$1501, MATCH(B8927,'Customers'!$A$2:$A$1501, 0))</f>
        <v>FURNITURE</v>
      </c>
      <c r="E8927" t="s">
        <v>16</v>
      </c>
      <c r="F8927">
        <v>125410.58</v>
      </c>
      <c r="G8927" s="1">
        <v>34245</v>
      </c>
      <c r="H8927" t="s">
        <v>26</v>
      </c>
      <c r="I8927" t="s">
        <v>2374</v>
      </c>
      <c r="J8927">
        <v>0</v>
      </c>
      <c r="K8927" t="s">
        <v>9908</v>
      </c>
    </row>
    <row r="8928" spans="1:11" x14ac:dyDescent="0.35">
      <c r="A8928">
        <v>35687</v>
      </c>
      <c r="B8928">
        <v>380</v>
      </c>
      <c r="C8928" t="str">
        <f>INDEX('Customers'!$B$2:$B$1501, MATCH(B8928,'Customers'!$A$2:$A$1501, 0))</f>
        <v>Customer#000000380</v>
      </c>
      <c r="D8928" t="str">
        <f>INDEX('Customers'!$G$2:$G$1501, MATCH(B8928,'Customers'!$A$2:$A$1501, 0))</f>
        <v>BUILDING</v>
      </c>
      <c r="E8928" t="s">
        <v>9</v>
      </c>
      <c r="F8928">
        <v>179739.16</v>
      </c>
      <c r="G8928" s="1">
        <v>35022</v>
      </c>
      <c r="H8928" t="s">
        <v>23</v>
      </c>
      <c r="I8928" t="s">
        <v>1494</v>
      </c>
      <c r="J8928">
        <v>0</v>
      </c>
      <c r="K8928" t="s">
        <v>9909</v>
      </c>
    </row>
    <row r="8929" spans="1:11" x14ac:dyDescent="0.35">
      <c r="A8929">
        <v>35712</v>
      </c>
      <c r="B8929">
        <v>667</v>
      </c>
      <c r="C8929" t="str">
        <f>INDEX('Customers'!$B$2:$B$1501, MATCH(B8929,'Customers'!$A$2:$A$1501, 0))</f>
        <v>Customer#000000667</v>
      </c>
      <c r="D8929" t="str">
        <f>INDEX('Customers'!$G$2:$G$1501, MATCH(B8929,'Customers'!$A$2:$A$1501, 0))</f>
        <v>AUTOMOBILE</v>
      </c>
      <c r="E8929" t="s">
        <v>16</v>
      </c>
      <c r="F8929">
        <v>211305.12</v>
      </c>
      <c r="G8929" s="1">
        <v>33901</v>
      </c>
      <c r="H8929" t="s">
        <v>26</v>
      </c>
      <c r="I8929" t="s">
        <v>72</v>
      </c>
      <c r="J8929">
        <v>0</v>
      </c>
      <c r="K8929" t="s">
        <v>9910</v>
      </c>
    </row>
    <row r="8930" spans="1:11" x14ac:dyDescent="0.35">
      <c r="A8930">
        <v>35713</v>
      </c>
      <c r="B8930">
        <v>580</v>
      </c>
      <c r="C8930" t="str">
        <f>INDEX('Customers'!$B$2:$B$1501, MATCH(B8930,'Customers'!$A$2:$A$1501, 0))</f>
        <v>Customer#000000580</v>
      </c>
      <c r="D8930" t="str">
        <f>INDEX('Customers'!$G$2:$G$1501, MATCH(B8930,'Customers'!$A$2:$A$1501, 0))</f>
        <v>BUILDING</v>
      </c>
      <c r="E8930" t="s">
        <v>16</v>
      </c>
      <c r="F8930">
        <v>13493.13</v>
      </c>
      <c r="G8930" s="1">
        <v>33895</v>
      </c>
      <c r="H8930" t="s">
        <v>31</v>
      </c>
      <c r="I8930" t="s">
        <v>2427</v>
      </c>
      <c r="J8930">
        <v>0</v>
      </c>
      <c r="K8930" t="s">
        <v>9911</v>
      </c>
    </row>
    <row r="8931" spans="1:11" x14ac:dyDescent="0.35">
      <c r="A8931">
        <v>35714</v>
      </c>
      <c r="B8931">
        <v>223</v>
      </c>
      <c r="C8931" t="str">
        <f>INDEX('Customers'!$B$2:$B$1501, MATCH(B8931,'Customers'!$A$2:$A$1501, 0))</f>
        <v>Customer#000000223</v>
      </c>
      <c r="D8931" t="str">
        <f>INDEX('Customers'!$G$2:$G$1501, MATCH(B8931,'Customers'!$A$2:$A$1501, 0))</f>
        <v>BUILDING</v>
      </c>
      <c r="E8931" t="s">
        <v>9</v>
      </c>
      <c r="F8931">
        <v>181396.07</v>
      </c>
      <c r="G8931" s="1">
        <v>35522</v>
      </c>
      <c r="H8931" t="s">
        <v>31</v>
      </c>
      <c r="I8931" t="s">
        <v>1072</v>
      </c>
      <c r="J8931">
        <v>0</v>
      </c>
      <c r="K8931" t="s">
        <v>9912</v>
      </c>
    </row>
    <row r="8932" spans="1:11" x14ac:dyDescent="0.35">
      <c r="A8932">
        <v>35715</v>
      </c>
      <c r="B8932">
        <v>1043</v>
      </c>
      <c r="C8932" t="str">
        <f>INDEX('Customers'!$B$2:$B$1501, MATCH(B8932,'Customers'!$A$2:$A$1501, 0))</f>
        <v>Customer#000001043</v>
      </c>
      <c r="D8932" t="str">
        <f>INDEX('Customers'!$G$2:$G$1501, MATCH(B8932,'Customers'!$A$2:$A$1501, 0))</f>
        <v>HOUSEHOLD</v>
      </c>
      <c r="E8932" t="s">
        <v>16</v>
      </c>
      <c r="F8932">
        <v>163308.73000000001</v>
      </c>
      <c r="G8932" s="1">
        <v>34008</v>
      </c>
      <c r="H8932" t="s">
        <v>10</v>
      </c>
      <c r="I8932" t="s">
        <v>1070</v>
      </c>
      <c r="J8932">
        <v>0</v>
      </c>
      <c r="K8932" t="s">
        <v>9913</v>
      </c>
    </row>
    <row r="8933" spans="1:11" x14ac:dyDescent="0.35">
      <c r="A8933">
        <v>35716</v>
      </c>
      <c r="B8933">
        <v>641</v>
      </c>
      <c r="C8933" t="str">
        <f>INDEX('Customers'!$B$2:$B$1501, MATCH(B8933,'Customers'!$A$2:$A$1501, 0))</f>
        <v>Customer#000000641</v>
      </c>
      <c r="D8933" t="str">
        <f>INDEX('Customers'!$G$2:$G$1501, MATCH(B8933,'Customers'!$A$2:$A$1501, 0))</f>
        <v>AUTOMOBILE</v>
      </c>
      <c r="E8933" t="s">
        <v>9</v>
      </c>
      <c r="F8933">
        <v>41703.870000000003</v>
      </c>
      <c r="G8933" s="1">
        <v>35143</v>
      </c>
      <c r="H8933" t="s">
        <v>26</v>
      </c>
      <c r="I8933" t="s">
        <v>1790</v>
      </c>
      <c r="J8933">
        <v>0</v>
      </c>
      <c r="K8933" t="s">
        <v>9914</v>
      </c>
    </row>
    <row r="8934" spans="1:11" x14ac:dyDescent="0.35">
      <c r="A8934">
        <v>35717</v>
      </c>
      <c r="B8934">
        <v>874</v>
      </c>
      <c r="C8934" t="str">
        <f>INDEX('Customers'!$B$2:$B$1501, MATCH(B8934,'Customers'!$A$2:$A$1501, 0))</f>
        <v>Customer#000000874</v>
      </c>
      <c r="D8934" t="str">
        <f>INDEX('Customers'!$G$2:$G$1501, MATCH(B8934,'Customers'!$A$2:$A$1501, 0))</f>
        <v>AUTOMOBILE</v>
      </c>
      <c r="E8934" t="s">
        <v>9</v>
      </c>
      <c r="F8934">
        <v>46848.5</v>
      </c>
      <c r="G8934" s="1">
        <v>35895</v>
      </c>
      <c r="H8934" t="s">
        <v>31</v>
      </c>
      <c r="I8934" t="s">
        <v>338</v>
      </c>
      <c r="J8934">
        <v>0</v>
      </c>
      <c r="K8934" t="s">
        <v>9915</v>
      </c>
    </row>
    <row r="8935" spans="1:11" x14ac:dyDescent="0.35">
      <c r="A8935">
        <v>35718</v>
      </c>
      <c r="B8935">
        <v>1061</v>
      </c>
      <c r="C8935" t="str">
        <f>INDEX('Customers'!$B$2:$B$1501, MATCH(B8935,'Customers'!$A$2:$A$1501, 0))</f>
        <v>Customer#000001061</v>
      </c>
      <c r="D8935" t="str">
        <f>INDEX('Customers'!$G$2:$G$1501, MATCH(B8935,'Customers'!$A$2:$A$1501, 0))</f>
        <v>BUILDING</v>
      </c>
      <c r="E8935" t="s">
        <v>9</v>
      </c>
      <c r="F8935">
        <v>313915.06</v>
      </c>
      <c r="G8935" s="1">
        <v>35752</v>
      </c>
      <c r="H8935" t="s">
        <v>23</v>
      </c>
      <c r="I8935" t="s">
        <v>1699</v>
      </c>
      <c r="J8935">
        <v>0</v>
      </c>
      <c r="K8935" t="s">
        <v>9916</v>
      </c>
    </row>
    <row r="8936" spans="1:11" x14ac:dyDescent="0.35">
      <c r="A8936">
        <v>35719</v>
      </c>
      <c r="B8936">
        <v>803</v>
      </c>
      <c r="C8936" t="str">
        <f>INDEX('Customers'!$B$2:$B$1501, MATCH(B8936,'Customers'!$A$2:$A$1501, 0))</f>
        <v>Customer#000000803</v>
      </c>
      <c r="D8936" t="str">
        <f>INDEX('Customers'!$G$2:$G$1501, MATCH(B8936,'Customers'!$A$2:$A$1501, 0))</f>
        <v>BUILDING</v>
      </c>
      <c r="E8936" t="s">
        <v>9</v>
      </c>
      <c r="F8936">
        <v>72956.2</v>
      </c>
      <c r="G8936" s="1">
        <v>35474</v>
      </c>
      <c r="H8936" t="s">
        <v>26</v>
      </c>
      <c r="I8936" t="s">
        <v>379</v>
      </c>
      <c r="J8936">
        <v>0</v>
      </c>
      <c r="K8936" t="s">
        <v>9917</v>
      </c>
    </row>
    <row r="8937" spans="1:11" x14ac:dyDescent="0.35">
      <c r="A8937">
        <v>35744</v>
      </c>
      <c r="B8937">
        <v>1246</v>
      </c>
      <c r="C8937" t="str">
        <f>INDEX('Customers'!$B$2:$B$1501, MATCH(B8937,'Customers'!$A$2:$A$1501, 0))</f>
        <v>Customer#000001246</v>
      </c>
      <c r="D8937" t="str">
        <f>INDEX('Customers'!$G$2:$G$1501, MATCH(B8937,'Customers'!$A$2:$A$1501, 0))</f>
        <v>BUILDING</v>
      </c>
      <c r="E8937" t="s">
        <v>16</v>
      </c>
      <c r="F8937">
        <v>126507.64</v>
      </c>
      <c r="G8937" s="1">
        <v>34415</v>
      </c>
      <c r="H8937" t="s">
        <v>23</v>
      </c>
      <c r="I8937" t="s">
        <v>269</v>
      </c>
      <c r="J8937">
        <v>0</v>
      </c>
      <c r="K8937" t="s">
        <v>9918</v>
      </c>
    </row>
    <row r="8938" spans="1:11" x14ac:dyDescent="0.35">
      <c r="A8938">
        <v>35745</v>
      </c>
      <c r="B8938">
        <v>910</v>
      </c>
      <c r="C8938" t="str">
        <f>INDEX('Customers'!$B$2:$B$1501, MATCH(B8938,'Customers'!$A$2:$A$1501, 0))</f>
        <v>Customer#000000910</v>
      </c>
      <c r="D8938" t="str">
        <f>INDEX('Customers'!$G$2:$G$1501, MATCH(B8938,'Customers'!$A$2:$A$1501, 0))</f>
        <v>BUILDING</v>
      </c>
      <c r="E8938" t="s">
        <v>9</v>
      </c>
      <c r="F8938">
        <v>141231.10999999999</v>
      </c>
      <c r="G8938" s="1">
        <v>34987</v>
      </c>
      <c r="H8938" t="s">
        <v>31</v>
      </c>
      <c r="I8938" t="s">
        <v>4428</v>
      </c>
      <c r="J8938">
        <v>0</v>
      </c>
      <c r="K8938" t="s">
        <v>9919</v>
      </c>
    </row>
    <row r="8939" spans="1:11" x14ac:dyDescent="0.35">
      <c r="A8939">
        <v>35746</v>
      </c>
      <c r="B8939">
        <v>553</v>
      </c>
      <c r="C8939" t="str">
        <f>INDEX('Customers'!$B$2:$B$1501, MATCH(B8939,'Customers'!$A$2:$A$1501, 0))</f>
        <v>Customer#000000553</v>
      </c>
      <c r="D8939" t="str">
        <f>INDEX('Customers'!$G$2:$G$1501, MATCH(B8939,'Customers'!$A$2:$A$1501, 0))</f>
        <v>BUILDING</v>
      </c>
      <c r="E8939" t="s">
        <v>16</v>
      </c>
      <c r="F8939">
        <v>107093.51</v>
      </c>
      <c r="G8939" s="1">
        <v>34374</v>
      </c>
      <c r="H8939" t="s">
        <v>23</v>
      </c>
      <c r="I8939" t="s">
        <v>1295</v>
      </c>
      <c r="J8939">
        <v>0</v>
      </c>
      <c r="K8939" t="s">
        <v>9920</v>
      </c>
    </row>
    <row r="8940" spans="1:11" x14ac:dyDescent="0.35">
      <c r="A8940">
        <v>35747</v>
      </c>
      <c r="B8940">
        <v>1120</v>
      </c>
      <c r="C8940" t="str">
        <f>INDEX('Customers'!$B$2:$B$1501, MATCH(B8940,'Customers'!$A$2:$A$1501, 0))</f>
        <v>Customer#000001120</v>
      </c>
      <c r="D8940" t="str">
        <f>INDEX('Customers'!$G$2:$G$1501, MATCH(B8940,'Customers'!$A$2:$A$1501, 0))</f>
        <v>AUTOMOBILE</v>
      </c>
      <c r="E8940" t="s">
        <v>9</v>
      </c>
      <c r="F8940">
        <v>87540.12</v>
      </c>
      <c r="G8940" s="1">
        <v>35675</v>
      </c>
      <c r="H8940" t="s">
        <v>31</v>
      </c>
      <c r="I8940" t="s">
        <v>566</v>
      </c>
      <c r="J8940">
        <v>0</v>
      </c>
      <c r="K8940" t="s">
        <v>9921</v>
      </c>
    </row>
    <row r="8941" spans="1:11" x14ac:dyDescent="0.35">
      <c r="A8941">
        <v>35748</v>
      </c>
      <c r="B8941">
        <v>965</v>
      </c>
      <c r="C8941" t="str">
        <f>INDEX('Customers'!$B$2:$B$1501, MATCH(B8941,'Customers'!$A$2:$A$1501, 0))</f>
        <v>Customer#000000965</v>
      </c>
      <c r="D8941" t="str">
        <f>INDEX('Customers'!$G$2:$G$1501, MATCH(B8941,'Customers'!$A$2:$A$1501, 0))</f>
        <v>MACHINERY</v>
      </c>
      <c r="E8941" t="s">
        <v>9</v>
      </c>
      <c r="F8941">
        <v>181762.14</v>
      </c>
      <c r="G8941" s="1">
        <v>35346</v>
      </c>
      <c r="H8941" t="s">
        <v>31</v>
      </c>
      <c r="I8941" t="s">
        <v>2568</v>
      </c>
      <c r="J8941">
        <v>0</v>
      </c>
      <c r="K8941" t="s">
        <v>9922</v>
      </c>
    </row>
    <row r="8942" spans="1:11" x14ac:dyDescent="0.35">
      <c r="A8942">
        <v>35749</v>
      </c>
      <c r="B8942">
        <v>1492</v>
      </c>
      <c r="C8942" t="str">
        <f>INDEX('Customers'!$B$2:$B$1501, MATCH(B8942,'Customers'!$A$2:$A$1501, 0))</f>
        <v>Customer#000001492</v>
      </c>
      <c r="D8942" t="str">
        <f>INDEX('Customers'!$G$2:$G$1501, MATCH(B8942,'Customers'!$A$2:$A$1501, 0))</f>
        <v>HOUSEHOLD</v>
      </c>
      <c r="E8942" t="s">
        <v>9</v>
      </c>
      <c r="F8942">
        <v>37881.67</v>
      </c>
      <c r="G8942" s="1">
        <v>35130</v>
      </c>
      <c r="H8942" t="s">
        <v>31</v>
      </c>
      <c r="I8942" t="s">
        <v>2244</v>
      </c>
      <c r="J8942">
        <v>0</v>
      </c>
      <c r="K8942" t="s">
        <v>9923</v>
      </c>
    </row>
    <row r="8943" spans="1:11" x14ac:dyDescent="0.35">
      <c r="A8943">
        <v>35750</v>
      </c>
      <c r="B8943">
        <v>1279</v>
      </c>
      <c r="C8943" t="str">
        <f>INDEX('Customers'!$B$2:$B$1501, MATCH(B8943,'Customers'!$A$2:$A$1501, 0))</f>
        <v>Customer#000001279</v>
      </c>
      <c r="D8943" t="str">
        <f>INDEX('Customers'!$G$2:$G$1501, MATCH(B8943,'Customers'!$A$2:$A$1501, 0))</f>
        <v>BUILDING</v>
      </c>
      <c r="E8943" t="s">
        <v>16</v>
      </c>
      <c r="F8943">
        <v>85280.49</v>
      </c>
      <c r="G8943" s="1">
        <v>34239</v>
      </c>
      <c r="H8943" t="s">
        <v>26</v>
      </c>
      <c r="I8943" t="s">
        <v>2054</v>
      </c>
      <c r="J8943">
        <v>0</v>
      </c>
      <c r="K8943" t="s">
        <v>9924</v>
      </c>
    </row>
    <row r="8944" spans="1:11" x14ac:dyDescent="0.35">
      <c r="A8944">
        <v>35751</v>
      </c>
      <c r="B8944">
        <v>338</v>
      </c>
      <c r="C8944" t="str">
        <f>INDEX('Customers'!$B$2:$B$1501, MATCH(B8944,'Customers'!$A$2:$A$1501, 0))</f>
        <v>Customer#000000338</v>
      </c>
      <c r="D8944" t="str">
        <f>INDEX('Customers'!$G$2:$G$1501, MATCH(B8944,'Customers'!$A$2:$A$1501, 0))</f>
        <v>FURNITURE</v>
      </c>
      <c r="E8944" t="s">
        <v>9</v>
      </c>
      <c r="F8944">
        <v>270450.40000000002</v>
      </c>
      <c r="G8944" s="1">
        <v>35504</v>
      </c>
      <c r="H8944" t="s">
        <v>13</v>
      </c>
      <c r="I8944" t="s">
        <v>2802</v>
      </c>
      <c r="J8944">
        <v>0</v>
      </c>
      <c r="K8944" t="s">
        <v>9925</v>
      </c>
    </row>
    <row r="8945" spans="1:11" x14ac:dyDescent="0.35">
      <c r="A8945">
        <v>35776</v>
      </c>
      <c r="B8945">
        <v>958</v>
      </c>
      <c r="C8945" t="str">
        <f>INDEX('Customers'!$B$2:$B$1501, MATCH(B8945,'Customers'!$A$2:$A$1501, 0))</f>
        <v>Customer#000000958</v>
      </c>
      <c r="D8945" t="str">
        <f>INDEX('Customers'!$G$2:$G$1501, MATCH(B8945,'Customers'!$A$2:$A$1501, 0))</f>
        <v>FURNITURE</v>
      </c>
      <c r="E8945" t="s">
        <v>16</v>
      </c>
      <c r="F8945">
        <v>254715.4</v>
      </c>
      <c r="G8945" s="1">
        <v>34370</v>
      </c>
      <c r="H8945" t="s">
        <v>31</v>
      </c>
      <c r="I8945" t="s">
        <v>731</v>
      </c>
      <c r="J8945">
        <v>0</v>
      </c>
      <c r="K8945" t="s">
        <v>9926</v>
      </c>
    </row>
    <row r="8946" spans="1:11" x14ac:dyDescent="0.35">
      <c r="A8946">
        <v>35777</v>
      </c>
      <c r="B8946">
        <v>787</v>
      </c>
      <c r="C8946" t="str">
        <f>INDEX('Customers'!$B$2:$B$1501, MATCH(B8946,'Customers'!$A$2:$A$1501, 0))</f>
        <v>Customer#000000787</v>
      </c>
      <c r="D8946" t="str">
        <f>INDEX('Customers'!$G$2:$G$1501, MATCH(B8946,'Customers'!$A$2:$A$1501, 0))</f>
        <v>AUTOMOBILE</v>
      </c>
      <c r="E8946" t="s">
        <v>16</v>
      </c>
      <c r="F8946">
        <v>136771.41</v>
      </c>
      <c r="G8946" s="1">
        <v>34221</v>
      </c>
      <c r="H8946" t="s">
        <v>13</v>
      </c>
      <c r="I8946" t="s">
        <v>1195</v>
      </c>
      <c r="J8946">
        <v>0</v>
      </c>
      <c r="K8946" t="s">
        <v>9927</v>
      </c>
    </row>
    <row r="8947" spans="1:11" x14ac:dyDescent="0.35">
      <c r="A8947">
        <v>35778</v>
      </c>
      <c r="B8947">
        <v>892</v>
      </c>
      <c r="C8947" t="str">
        <f>INDEX('Customers'!$B$2:$B$1501, MATCH(B8947,'Customers'!$A$2:$A$1501, 0))</f>
        <v>Customer#000000892</v>
      </c>
      <c r="D8947" t="str">
        <f>INDEX('Customers'!$G$2:$G$1501, MATCH(B8947,'Customers'!$A$2:$A$1501, 0))</f>
        <v>FURNITURE</v>
      </c>
      <c r="E8947" t="s">
        <v>9</v>
      </c>
      <c r="F8947">
        <v>99381.03</v>
      </c>
      <c r="G8947" s="1">
        <v>34959</v>
      </c>
      <c r="H8947" t="s">
        <v>10</v>
      </c>
      <c r="I8947" t="s">
        <v>3360</v>
      </c>
      <c r="J8947">
        <v>0</v>
      </c>
      <c r="K8947" t="s">
        <v>9928</v>
      </c>
    </row>
    <row r="8948" spans="1:11" x14ac:dyDescent="0.35">
      <c r="A8948">
        <v>35779</v>
      </c>
      <c r="B8948">
        <v>529</v>
      </c>
      <c r="C8948" t="str">
        <f>INDEX('Customers'!$B$2:$B$1501, MATCH(B8948,'Customers'!$A$2:$A$1501, 0))</f>
        <v>Customer#000000529</v>
      </c>
      <c r="D8948" t="str">
        <f>INDEX('Customers'!$G$2:$G$1501, MATCH(B8948,'Customers'!$A$2:$A$1501, 0))</f>
        <v>FURNITURE</v>
      </c>
      <c r="E8948" t="s">
        <v>16</v>
      </c>
      <c r="F8948">
        <v>31866.63</v>
      </c>
      <c r="G8948" s="1">
        <v>34132</v>
      </c>
      <c r="H8948" t="s">
        <v>23</v>
      </c>
      <c r="I8948" t="s">
        <v>2923</v>
      </c>
      <c r="J8948">
        <v>0</v>
      </c>
      <c r="K8948" t="s">
        <v>5820</v>
      </c>
    </row>
    <row r="8949" spans="1:11" x14ac:dyDescent="0.35">
      <c r="A8949">
        <v>35780</v>
      </c>
      <c r="B8949">
        <v>1051</v>
      </c>
      <c r="C8949" t="str">
        <f>INDEX('Customers'!$B$2:$B$1501, MATCH(B8949,'Customers'!$A$2:$A$1501, 0))</f>
        <v>Customer#000001051</v>
      </c>
      <c r="D8949" t="str">
        <f>INDEX('Customers'!$G$2:$G$1501, MATCH(B8949,'Customers'!$A$2:$A$1501, 0))</f>
        <v>HOUSEHOLD</v>
      </c>
      <c r="E8949" t="s">
        <v>16</v>
      </c>
      <c r="F8949">
        <v>76844</v>
      </c>
      <c r="G8949" s="1">
        <v>34717</v>
      </c>
      <c r="H8949" t="s">
        <v>31</v>
      </c>
      <c r="I8949" t="s">
        <v>823</v>
      </c>
      <c r="J8949">
        <v>0</v>
      </c>
      <c r="K8949" t="s">
        <v>9929</v>
      </c>
    </row>
    <row r="8950" spans="1:11" x14ac:dyDescent="0.35">
      <c r="A8950">
        <v>35781</v>
      </c>
      <c r="B8950">
        <v>1142</v>
      </c>
      <c r="C8950" t="str">
        <f>INDEX('Customers'!$B$2:$B$1501, MATCH(B8950,'Customers'!$A$2:$A$1501, 0))</f>
        <v>Customer#000001142</v>
      </c>
      <c r="D8950" t="str">
        <f>INDEX('Customers'!$G$2:$G$1501, MATCH(B8950,'Customers'!$A$2:$A$1501, 0))</f>
        <v>AUTOMOBILE</v>
      </c>
      <c r="E8950" t="s">
        <v>16</v>
      </c>
      <c r="F8950">
        <v>278962.71000000002</v>
      </c>
      <c r="G8950" s="1">
        <v>34105</v>
      </c>
      <c r="H8950" t="s">
        <v>31</v>
      </c>
      <c r="I8950" t="s">
        <v>126</v>
      </c>
      <c r="J8950">
        <v>0</v>
      </c>
      <c r="K8950" t="s">
        <v>9930</v>
      </c>
    </row>
    <row r="8951" spans="1:11" x14ac:dyDescent="0.35">
      <c r="A8951">
        <v>35782</v>
      </c>
      <c r="B8951">
        <v>715</v>
      </c>
      <c r="C8951" t="str">
        <f>INDEX('Customers'!$B$2:$B$1501, MATCH(B8951,'Customers'!$A$2:$A$1501, 0))</f>
        <v>Customer#000000715</v>
      </c>
      <c r="D8951" t="str">
        <f>INDEX('Customers'!$G$2:$G$1501, MATCH(B8951,'Customers'!$A$2:$A$1501, 0))</f>
        <v>AUTOMOBILE</v>
      </c>
      <c r="E8951" t="s">
        <v>9</v>
      </c>
      <c r="F8951">
        <v>177951.73</v>
      </c>
      <c r="G8951" s="1">
        <v>34917</v>
      </c>
      <c r="H8951" t="s">
        <v>10</v>
      </c>
      <c r="I8951" t="s">
        <v>873</v>
      </c>
      <c r="J8951">
        <v>0</v>
      </c>
      <c r="K8951" t="s">
        <v>9931</v>
      </c>
    </row>
    <row r="8952" spans="1:11" x14ac:dyDescent="0.35">
      <c r="A8952">
        <v>35783</v>
      </c>
      <c r="B8952">
        <v>349</v>
      </c>
      <c r="C8952" t="str">
        <f>INDEX('Customers'!$B$2:$B$1501, MATCH(B8952,'Customers'!$A$2:$A$1501, 0))</f>
        <v>Customer#000000349</v>
      </c>
      <c r="D8952" t="str">
        <f>INDEX('Customers'!$G$2:$G$1501, MATCH(B8952,'Customers'!$A$2:$A$1501, 0))</f>
        <v>BUILDING</v>
      </c>
      <c r="E8952" t="s">
        <v>9</v>
      </c>
      <c r="F8952">
        <v>120202.24000000001</v>
      </c>
      <c r="G8952" s="1">
        <v>35602</v>
      </c>
      <c r="H8952" t="s">
        <v>23</v>
      </c>
      <c r="I8952" t="s">
        <v>3073</v>
      </c>
      <c r="J8952">
        <v>0</v>
      </c>
      <c r="K8952" t="s">
        <v>9932</v>
      </c>
    </row>
    <row r="8953" spans="1:11" x14ac:dyDescent="0.35">
      <c r="A8953">
        <v>35808</v>
      </c>
      <c r="B8953">
        <v>173</v>
      </c>
      <c r="C8953" t="str">
        <f>INDEX('Customers'!$B$2:$B$1501, MATCH(B8953,'Customers'!$A$2:$A$1501, 0))</f>
        <v>Customer#000000173</v>
      </c>
      <c r="D8953" t="str">
        <f>INDEX('Customers'!$G$2:$G$1501, MATCH(B8953,'Customers'!$A$2:$A$1501, 0))</f>
        <v>BUILDING</v>
      </c>
      <c r="E8953" t="s">
        <v>9</v>
      </c>
      <c r="F8953">
        <v>179613.08</v>
      </c>
      <c r="G8953" s="1">
        <v>35706</v>
      </c>
      <c r="H8953" t="s">
        <v>31</v>
      </c>
      <c r="I8953" t="s">
        <v>2010</v>
      </c>
      <c r="J8953">
        <v>0</v>
      </c>
      <c r="K8953" t="s">
        <v>9933</v>
      </c>
    </row>
    <row r="8954" spans="1:11" x14ac:dyDescent="0.35">
      <c r="A8954">
        <v>35809</v>
      </c>
      <c r="B8954">
        <v>586</v>
      </c>
      <c r="C8954" t="str">
        <f>INDEX('Customers'!$B$2:$B$1501, MATCH(B8954,'Customers'!$A$2:$A$1501, 0))</f>
        <v>Customer#000000586</v>
      </c>
      <c r="D8954" t="str">
        <f>INDEX('Customers'!$G$2:$G$1501, MATCH(B8954,'Customers'!$A$2:$A$1501, 0))</f>
        <v>AUTOMOBILE</v>
      </c>
      <c r="E8954" t="s">
        <v>16</v>
      </c>
      <c r="F8954">
        <v>37425.800000000003</v>
      </c>
      <c r="G8954" s="1">
        <v>34163</v>
      </c>
      <c r="H8954" t="s">
        <v>10</v>
      </c>
      <c r="I8954" t="s">
        <v>2617</v>
      </c>
      <c r="J8954">
        <v>0</v>
      </c>
      <c r="K8954" t="s">
        <v>9934</v>
      </c>
    </row>
    <row r="8955" spans="1:11" x14ac:dyDescent="0.35">
      <c r="A8955">
        <v>35810</v>
      </c>
      <c r="B8955">
        <v>721</v>
      </c>
      <c r="C8955" t="str">
        <f>INDEX('Customers'!$B$2:$B$1501, MATCH(B8955,'Customers'!$A$2:$A$1501, 0))</f>
        <v>Customer#000000721</v>
      </c>
      <c r="D8955" t="str">
        <f>INDEX('Customers'!$G$2:$G$1501, MATCH(B8955,'Customers'!$A$2:$A$1501, 0))</f>
        <v>AUTOMOBILE</v>
      </c>
      <c r="E8955" t="s">
        <v>9</v>
      </c>
      <c r="F8955">
        <v>122723.03</v>
      </c>
      <c r="G8955" s="1">
        <v>35451</v>
      </c>
      <c r="H8955" t="s">
        <v>26</v>
      </c>
      <c r="I8955" t="s">
        <v>74</v>
      </c>
      <c r="J8955">
        <v>0</v>
      </c>
      <c r="K8955" t="s">
        <v>9935</v>
      </c>
    </row>
    <row r="8956" spans="1:11" x14ac:dyDescent="0.35">
      <c r="A8956">
        <v>35811</v>
      </c>
      <c r="B8956">
        <v>586</v>
      </c>
      <c r="C8956" t="str">
        <f>INDEX('Customers'!$B$2:$B$1501, MATCH(B8956,'Customers'!$A$2:$A$1501, 0))</f>
        <v>Customer#000000586</v>
      </c>
      <c r="D8956" t="str">
        <f>INDEX('Customers'!$G$2:$G$1501, MATCH(B8956,'Customers'!$A$2:$A$1501, 0))</f>
        <v>AUTOMOBILE</v>
      </c>
      <c r="E8956" t="s">
        <v>16</v>
      </c>
      <c r="F8956">
        <v>185551.43</v>
      </c>
      <c r="G8956" s="1">
        <v>33607</v>
      </c>
      <c r="H8956" t="s">
        <v>13</v>
      </c>
      <c r="I8956" t="s">
        <v>636</v>
      </c>
      <c r="J8956">
        <v>0</v>
      </c>
      <c r="K8956" t="s">
        <v>9936</v>
      </c>
    </row>
    <row r="8957" spans="1:11" x14ac:dyDescent="0.35">
      <c r="A8957">
        <v>35812</v>
      </c>
      <c r="B8957">
        <v>823</v>
      </c>
      <c r="C8957" t="str">
        <f>INDEX('Customers'!$B$2:$B$1501, MATCH(B8957,'Customers'!$A$2:$A$1501, 0))</f>
        <v>Customer#000000823</v>
      </c>
      <c r="D8957" t="str">
        <f>INDEX('Customers'!$G$2:$G$1501, MATCH(B8957,'Customers'!$A$2:$A$1501, 0))</f>
        <v>AUTOMOBILE</v>
      </c>
      <c r="E8957" t="s">
        <v>16</v>
      </c>
      <c r="F8957">
        <v>209862.12</v>
      </c>
      <c r="G8957" s="1">
        <v>33992</v>
      </c>
      <c r="H8957" t="s">
        <v>13</v>
      </c>
      <c r="I8957" t="s">
        <v>2600</v>
      </c>
      <c r="J8957">
        <v>0</v>
      </c>
      <c r="K8957" t="s">
        <v>9937</v>
      </c>
    </row>
    <row r="8958" spans="1:11" x14ac:dyDescent="0.35">
      <c r="A8958">
        <v>35813</v>
      </c>
      <c r="B8958">
        <v>1207</v>
      </c>
      <c r="C8958" t="str">
        <f>INDEX('Customers'!$B$2:$B$1501, MATCH(B8958,'Customers'!$A$2:$A$1501, 0))</f>
        <v>Customer#000001207</v>
      </c>
      <c r="D8958" t="str">
        <f>INDEX('Customers'!$G$2:$G$1501, MATCH(B8958,'Customers'!$A$2:$A$1501, 0))</f>
        <v>AUTOMOBILE</v>
      </c>
      <c r="E8958" t="s">
        <v>16</v>
      </c>
      <c r="F8958">
        <v>200557.92</v>
      </c>
      <c r="G8958" s="1">
        <v>34446</v>
      </c>
      <c r="H8958" t="s">
        <v>13</v>
      </c>
      <c r="I8958" t="s">
        <v>1608</v>
      </c>
      <c r="J8958">
        <v>0</v>
      </c>
      <c r="K8958" t="s">
        <v>9938</v>
      </c>
    </row>
    <row r="8959" spans="1:11" x14ac:dyDescent="0.35">
      <c r="A8959">
        <v>35814</v>
      </c>
      <c r="B8959">
        <v>223</v>
      </c>
      <c r="C8959" t="str">
        <f>INDEX('Customers'!$B$2:$B$1501, MATCH(B8959,'Customers'!$A$2:$A$1501, 0))</f>
        <v>Customer#000000223</v>
      </c>
      <c r="D8959" t="str">
        <f>INDEX('Customers'!$G$2:$G$1501, MATCH(B8959,'Customers'!$A$2:$A$1501, 0))</f>
        <v>BUILDING</v>
      </c>
      <c r="E8959" t="s">
        <v>16</v>
      </c>
      <c r="F8959">
        <v>242528.92</v>
      </c>
      <c r="G8959" s="1">
        <v>33691</v>
      </c>
      <c r="H8959" t="s">
        <v>26</v>
      </c>
      <c r="I8959" t="s">
        <v>1099</v>
      </c>
      <c r="J8959">
        <v>0</v>
      </c>
      <c r="K8959" t="s">
        <v>9939</v>
      </c>
    </row>
    <row r="8960" spans="1:11" x14ac:dyDescent="0.35">
      <c r="A8960">
        <v>35815</v>
      </c>
      <c r="B8960">
        <v>610</v>
      </c>
      <c r="C8960" t="str">
        <f>INDEX('Customers'!$B$2:$B$1501, MATCH(B8960,'Customers'!$A$2:$A$1501, 0))</f>
        <v>Customer#000000610</v>
      </c>
      <c r="D8960" t="str">
        <f>INDEX('Customers'!$G$2:$G$1501, MATCH(B8960,'Customers'!$A$2:$A$1501, 0))</f>
        <v>BUILDING</v>
      </c>
      <c r="E8960" t="s">
        <v>16</v>
      </c>
      <c r="F8960">
        <v>118558.98</v>
      </c>
      <c r="G8960" s="1">
        <v>33905</v>
      </c>
      <c r="H8960" t="s">
        <v>31</v>
      </c>
      <c r="I8960" t="s">
        <v>3893</v>
      </c>
      <c r="J8960">
        <v>0</v>
      </c>
      <c r="K8960" t="s">
        <v>9940</v>
      </c>
    </row>
    <row r="8961" spans="1:11" x14ac:dyDescent="0.35">
      <c r="A8961">
        <v>35840</v>
      </c>
      <c r="B8961">
        <v>199</v>
      </c>
      <c r="C8961" t="str">
        <f>INDEX('Customers'!$B$2:$B$1501, MATCH(B8961,'Customers'!$A$2:$A$1501, 0))</f>
        <v>Customer#000000199</v>
      </c>
      <c r="D8961" t="str">
        <f>INDEX('Customers'!$G$2:$G$1501, MATCH(B8961,'Customers'!$A$2:$A$1501, 0))</f>
        <v>FURNITURE</v>
      </c>
      <c r="E8961" t="s">
        <v>16</v>
      </c>
      <c r="F8961">
        <v>100089.14</v>
      </c>
      <c r="G8961" s="1">
        <v>34119</v>
      </c>
      <c r="H8961" t="s">
        <v>26</v>
      </c>
      <c r="I8961" t="s">
        <v>1414</v>
      </c>
      <c r="J8961">
        <v>0</v>
      </c>
      <c r="K8961" t="s">
        <v>9941</v>
      </c>
    </row>
    <row r="8962" spans="1:11" x14ac:dyDescent="0.35">
      <c r="A8962">
        <v>35841</v>
      </c>
      <c r="B8962">
        <v>947</v>
      </c>
      <c r="C8962" t="str">
        <f>INDEX('Customers'!$B$2:$B$1501, MATCH(B8962,'Customers'!$A$2:$A$1501, 0))</f>
        <v>Customer#000000947</v>
      </c>
      <c r="D8962" t="str">
        <f>INDEX('Customers'!$G$2:$G$1501, MATCH(B8962,'Customers'!$A$2:$A$1501, 0))</f>
        <v>BUILDING</v>
      </c>
      <c r="E8962" t="s">
        <v>9</v>
      </c>
      <c r="F8962">
        <v>235812.27</v>
      </c>
      <c r="G8962" s="1">
        <v>34828</v>
      </c>
      <c r="H8962" t="s">
        <v>31</v>
      </c>
      <c r="I8962" t="s">
        <v>2305</v>
      </c>
      <c r="J8962">
        <v>0</v>
      </c>
      <c r="K8962" t="s">
        <v>9942</v>
      </c>
    </row>
    <row r="8963" spans="1:11" x14ac:dyDescent="0.35">
      <c r="A8963">
        <v>35842</v>
      </c>
      <c r="B8963">
        <v>1058</v>
      </c>
      <c r="C8963" t="str">
        <f>INDEX('Customers'!$B$2:$B$1501, MATCH(B8963,'Customers'!$A$2:$A$1501, 0))</f>
        <v>Customer#000001058</v>
      </c>
      <c r="D8963" t="str">
        <f>INDEX('Customers'!$G$2:$G$1501, MATCH(B8963,'Customers'!$A$2:$A$1501, 0))</f>
        <v>MACHINERY</v>
      </c>
      <c r="E8963" t="s">
        <v>16</v>
      </c>
      <c r="F8963">
        <v>117860.24</v>
      </c>
      <c r="G8963" s="1">
        <v>33749</v>
      </c>
      <c r="H8963" t="s">
        <v>26</v>
      </c>
      <c r="I8963" t="s">
        <v>1358</v>
      </c>
      <c r="J8963">
        <v>0</v>
      </c>
      <c r="K8963" t="s">
        <v>9943</v>
      </c>
    </row>
    <row r="8964" spans="1:11" x14ac:dyDescent="0.35">
      <c r="A8964">
        <v>35843</v>
      </c>
      <c r="B8964">
        <v>1192</v>
      </c>
      <c r="C8964" t="str">
        <f>INDEX('Customers'!$B$2:$B$1501, MATCH(B8964,'Customers'!$A$2:$A$1501, 0))</f>
        <v>Customer#000001192</v>
      </c>
      <c r="D8964" t="str">
        <f>INDEX('Customers'!$G$2:$G$1501, MATCH(B8964,'Customers'!$A$2:$A$1501, 0))</f>
        <v>BUILDING</v>
      </c>
      <c r="E8964" t="s">
        <v>9</v>
      </c>
      <c r="F8964">
        <v>133741.35999999999</v>
      </c>
      <c r="G8964" s="1">
        <v>35753</v>
      </c>
      <c r="H8964" t="s">
        <v>26</v>
      </c>
      <c r="I8964" t="s">
        <v>742</v>
      </c>
      <c r="J8964">
        <v>0</v>
      </c>
      <c r="K8964" t="s">
        <v>9944</v>
      </c>
    </row>
    <row r="8965" spans="1:11" x14ac:dyDescent="0.35">
      <c r="A8965">
        <v>35844</v>
      </c>
      <c r="B8965">
        <v>7</v>
      </c>
      <c r="C8965" t="str">
        <f>INDEX('Customers'!$B$2:$B$1501, MATCH(B8965,'Customers'!$A$2:$A$1501, 0))</f>
        <v>Customer#000000007</v>
      </c>
      <c r="D8965" t="str">
        <f>INDEX('Customers'!$G$2:$G$1501, MATCH(B8965,'Customers'!$A$2:$A$1501, 0))</f>
        <v>AUTOMOBILE</v>
      </c>
      <c r="E8965" t="s">
        <v>16</v>
      </c>
      <c r="F8965">
        <v>86552.46</v>
      </c>
      <c r="G8965" s="1">
        <v>34675</v>
      </c>
      <c r="H8965" t="s">
        <v>10</v>
      </c>
      <c r="I8965" t="s">
        <v>1640</v>
      </c>
      <c r="J8965">
        <v>0</v>
      </c>
      <c r="K8965" t="s">
        <v>9945</v>
      </c>
    </row>
    <row r="8966" spans="1:11" x14ac:dyDescent="0.35">
      <c r="A8966">
        <v>35845</v>
      </c>
      <c r="B8966">
        <v>904</v>
      </c>
      <c r="C8966" t="str">
        <f>INDEX('Customers'!$B$2:$B$1501, MATCH(B8966,'Customers'!$A$2:$A$1501, 0))</f>
        <v>Customer#000000904</v>
      </c>
      <c r="D8966" t="str">
        <f>INDEX('Customers'!$G$2:$G$1501, MATCH(B8966,'Customers'!$A$2:$A$1501, 0))</f>
        <v>BUILDING</v>
      </c>
      <c r="E8966" t="s">
        <v>16</v>
      </c>
      <c r="F8966">
        <v>99503.24</v>
      </c>
      <c r="G8966" s="1">
        <v>34706</v>
      </c>
      <c r="H8966" t="s">
        <v>26</v>
      </c>
      <c r="I8966" t="s">
        <v>2201</v>
      </c>
      <c r="J8966">
        <v>0</v>
      </c>
      <c r="K8966" t="s">
        <v>9946</v>
      </c>
    </row>
    <row r="8967" spans="1:11" x14ac:dyDescent="0.35">
      <c r="A8967">
        <v>35846</v>
      </c>
      <c r="B8967">
        <v>200</v>
      </c>
      <c r="C8967" t="str">
        <f>INDEX('Customers'!$B$2:$B$1501, MATCH(B8967,'Customers'!$A$2:$A$1501, 0))</f>
        <v>Customer#000000200</v>
      </c>
      <c r="D8967" t="str">
        <f>INDEX('Customers'!$G$2:$G$1501, MATCH(B8967,'Customers'!$A$2:$A$1501, 0))</f>
        <v>BUILDING</v>
      </c>
      <c r="E8967" t="s">
        <v>16</v>
      </c>
      <c r="F8967">
        <v>64349.01</v>
      </c>
      <c r="G8967" s="1">
        <v>33650</v>
      </c>
      <c r="H8967" t="s">
        <v>31</v>
      </c>
      <c r="I8967" t="s">
        <v>950</v>
      </c>
      <c r="J8967">
        <v>0</v>
      </c>
      <c r="K8967" t="s">
        <v>9947</v>
      </c>
    </row>
    <row r="8968" spans="1:11" x14ac:dyDescent="0.35">
      <c r="A8968">
        <v>35847</v>
      </c>
      <c r="B8968">
        <v>832</v>
      </c>
      <c r="C8968" t="str">
        <f>INDEX('Customers'!$B$2:$B$1501, MATCH(B8968,'Customers'!$A$2:$A$1501, 0))</f>
        <v>Customer#000000832</v>
      </c>
      <c r="D8968" t="str">
        <f>INDEX('Customers'!$G$2:$G$1501, MATCH(B8968,'Customers'!$A$2:$A$1501, 0))</f>
        <v>HOUSEHOLD</v>
      </c>
      <c r="E8968" t="s">
        <v>16</v>
      </c>
      <c r="F8968">
        <v>270113.36</v>
      </c>
      <c r="G8968" s="1">
        <v>34365</v>
      </c>
      <c r="H8968" t="s">
        <v>13</v>
      </c>
      <c r="I8968" t="s">
        <v>886</v>
      </c>
      <c r="J8968">
        <v>0</v>
      </c>
      <c r="K8968" t="s">
        <v>9948</v>
      </c>
    </row>
    <row r="8969" spans="1:11" x14ac:dyDescent="0.35">
      <c r="A8969">
        <v>35872</v>
      </c>
      <c r="B8969">
        <v>1081</v>
      </c>
      <c r="C8969" t="str">
        <f>INDEX('Customers'!$B$2:$B$1501, MATCH(B8969,'Customers'!$A$2:$A$1501, 0))</f>
        <v>Customer#000001081</v>
      </c>
      <c r="D8969" t="str">
        <f>INDEX('Customers'!$G$2:$G$1501, MATCH(B8969,'Customers'!$A$2:$A$1501, 0))</f>
        <v>MACHINERY</v>
      </c>
      <c r="E8969" t="s">
        <v>16</v>
      </c>
      <c r="F8969">
        <v>142115.66</v>
      </c>
      <c r="G8969" s="1">
        <v>34687</v>
      </c>
      <c r="H8969" t="s">
        <v>13</v>
      </c>
      <c r="I8969" t="s">
        <v>713</v>
      </c>
      <c r="J8969">
        <v>0</v>
      </c>
      <c r="K8969" t="s">
        <v>9949</v>
      </c>
    </row>
    <row r="8970" spans="1:11" x14ac:dyDescent="0.35">
      <c r="A8970">
        <v>35873</v>
      </c>
      <c r="B8970">
        <v>1261</v>
      </c>
      <c r="C8970" t="str">
        <f>INDEX('Customers'!$B$2:$B$1501, MATCH(B8970,'Customers'!$A$2:$A$1501, 0))</f>
        <v>Customer#000001261</v>
      </c>
      <c r="D8970" t="str">
        <f>INDEX('Customers'!$G$2:$G$1501, MATCH(B8970,'Customers'!$A$2:$A$1501, 0))</f>
        <v>BUILDING</v>
      </c>
      <c r="E8970" t="s">
        <v>9</v>
      </c>
      <c r="F8970">
        <v>81358.14</v>
      </c>
      <c r="G8970" s="1">
        <v>35054</v>
      </c>
      <c r="H8970" t="s">
        <v>31</v>
      </c>
      <c r="I8970" t="s">
        <v>395</v>
      </c>
      <c r="J8970">
        <v>0</v>
      </c>
      <c r="K8970" t="s">
        <v>9950</v>
      </c>
    </row>
    <row r="8971" spans="1:11" x14ac:dyDescent="0.35">
      <c r="A8971">
        <v>35874</v>
      </c>
      <c r="B8971">
        <v>940</v>
      </c>
      <c r="C8971" t="str">
        <f>INDEX('Customers'!$B$2:$B$1501, MATCH(B8971,'Customers'!$A$2:$A$1501, 0))</f>
        <v>Customer#000000940</v>
      </c>
      <c r="D8971" t="str">
        <f>INDEX('Customers'!$G$2:$G$1501, MATCH(B8971,'Customers'!$A$2:$A$1501, 0))</f>
        <v>AUTOMOBILE</v>
      </c>
      <c r="E8971" t="s">
        <v>9</v>
      </c>
      <c r="F8971">
        <v>294154.95</v>
      </c>
      <c r="G8971" s="1">
        <v>35415</v>
      </c>
      <c r="H8971" t="s">
        <v>10</v>
      </c>
      <c r="I8971" t="s">
        <v>860</v>
      </c>
      <c r="J8971">
        <v>0</v>
      </c>
      <c r="K8971" t="s">
        <v>9951</v>
      </c>
    </row>
    <row r="8972" spans="1:11" x14ac:dyDescent="0.35">
      <c r="A8972">
        <v>35875</v>
      </c>
      <c r="B8972">
        <v>887</v>
      </c>
      <c r="C8972" t="str">
        <f>INDEX('Customers'!$B$2:$B$1501, MATCH(B8972,'Customers'!$A$2:$A$1501, 0))</f>
        <v>Customer#000000887</v>
      </c>
      <c r="D8972" t="str">
        <f>INDEX('Customers'!$G$2:$G$1501, MATCH(B8972,'Customers'!$A$2:$A$1501, 0))</f>
        <v>MACHINERY</v>
      </c>
      <c r="E8972" t="s">
        <v>9</v>
      </c>
      <c r="F8972">
        <v>242797.59</v>
      </c>
      <c r="G8972" s="1">
        <v>34865</v>
      </c>
      <c r="H8972" t="s">
        <v>26</v>
      </c>
      <c r="I8972" t="s">
        <v>1772</v>
      </c>
      <c r="J8972">
        <v>0</v>
      </c>
      <c r="K8972" t="s">
        <v>8099</v>
      </c>
    </row>
    <row r="8973" spans="1:11" x14ac:dyDescent="0.35">
      <c r="A8973">
        <v>35876</v>
      </c>
      <c r="B8973">
        <v>1019</v>
      </c>
      <c r="C8973" t="str">
        <f>INDEX('Customers'!$B$2:$B$1501, MATCH(B8973,'Customers'!$A$2:$A$1501, 0))</f>
        <v>Customer#000001019</v>
      </c>
      <c r="D8973" t="str">
        <f>INDEX('Customers'!$G$2:$G$1501, MATCH(B8973,'Customers'!$A$2:$A$1501, 0))</f>
        <v>FURNITURE</v>
      </c>
      <c r="E8973" t="s">
        <v>9</v>
      </c>
      <c r="F8973">
        <v>200425.67</v>
      </c>
      <c r="G8973" s="1">
        <v>35858</v>
      </c>
      <c r="H8973" t="s">
        <v>31</v>
      </c>
      <c r="I8973" t="s">
        <v>94</v>
      </c>
      <c r="J8973">
        <v>0</v>
      </c>
      <c r="K8973" t="s">
        <v>9952</v>
      </c>
    </row>
    <row r="8974" spans="1:11" x14ac:dyDescent="0.35">
      <c r="A8974">
        <v>35877</v>
      </c>
      <c r="B8974">
        <v>473</v>
      </c>
      <c r="C8974" t="str">
        <f>INDEX('Customers'!$B$2:$B$1501, MATCH(B8974,'Customers'!$A$2:$A$1501, 0))</f>
        <v>Customer#000000473</v>
      </c>
      <c r="D8974" t="str">
        <f>INDEX('Customers'!$G$2:$G$1501, MATCH(B8974,'Customers'!$A$2:$A$1501, 0))</f>
        <v>HOUSEHOLD</v>
      </c>
      <c r="E8974" t="s">
        <v>16</v>
      </c>
      <c r="F8974">
        <v>179344.94</v>
      </c>
      <c r="G8974" s="1">
        <v>34115</v>
      </c>
      <c r="H8974" t="s">
        <v>26</v>
      </c>
      <c r="I8974" t="s">
        <v>2692</v>
      </c>
      <c r="J8974">
        <v>0</v>
      </c>
      <c r="K8974" t="s">
        <v>9953</v>
      </c>
    </row>
    <row r="8975" spans="1:11" x14ac:dyDescent="0.35">
      <c r="A8975">
        <v>35878</v>
      </c>
      <c r="B8975">
        <v>340</v>
      </c>
      <c r="C8975" t="str">
        <f>INDEX('Customers'!$B$2:$B$1501, MATCH(B8975,'Customers'!$A$2:$A$1501, 0))</f>
        <v>Customer#000000340</v>
      </c>
      <c r="D8975" t="str">
        <f>INDEX('Customers'!$G$2:$G$1501, MATCH(B8975,'Customers'!$A$2:$A$1501, 0))</f>
        <v>BUILDING</v>
      </c>
      <c r="E8975" t="s">
        <v>16</v>
      </c>
      <c r="F8975">
        <v>144632.6</v>
      </c>
      <c r="G8975" s="1">
        <v>34195</v>
      </c>
      <c r="H8975" t="s">
        <v>31</v>
      </c>
      <c r="I8975" t="s">
        <v>733</v>
      </c>
      <c r="J8975">
        <v>0</v>
      </c>
      <c r="K8975" t="s">
        <v>9954</v>
      </c>
    </row>
    <row r="8976" spans="1:11" x14ac:dyDescent="0.35">
      <c r="A8976">
        <v>35879</v>
      </c>
      <c r="B8976">
        <v>473</v>
      </c>
      <c r="C8976" t="str">
        <f>INDEX('Customers'!$B$2:$B$1501, MATCH(B8976,'Customers'!$A$2:$A$1501, 0))</f>
        <v>Customer#000000473</v>
      </c>
      <c r="D8976" t="str">
        <f>INDEX('Customers'!$G$2:$G$1501, MATCH(B8976,'Customers'!$A$2:$A$1501, 0))</f>
        <v>HOUSEHOLD</v>
      </c>
      <c r="E8976" t="s">
        <v>9</v>
      </c>
      <c r="F8976">
        <v>111557.41</v>
      </c>
      <c r="G8976" s="1">
        <v>35181</v>
      </c>
      <c r="H8976" t="s">
        <v>31</v>
      </c>
      <c r="I8976" t="s">
        <v>6196</v>
      </c>
      <c r="J8976">
        <v>0</v>
      </c>
      <c r="K8976" t="s">
        <v>9955</v>
      </c>
    </row>
    <row r="8977" spans="1:11" x14ac:dyDescent="0.35">
      <c r="A8977">
        <v>35904</v>
      </c>
      <c r="B8977">
        <v>206</v>
      </c>
      <c r="C8977" t="str">
        <f>INDEX('Customers'!$B$2:$B$1501, MATCH(B8977,'Customers'!$A$2:$A$1501, 0))</f>
        <v>Customer#000000206</v>
      </c>
      <c r="D8977" t="str">
        <f>INDEX('Customers'!$G$2:$G$1501, MATCH(B8977,'Customers'!$A$2:$A$1501, 0))</f>
        <v>AUTOMOBILE</v>
      </c>
      <c r="E8977" t="s">
        <v>9</v>
      </c>
      <c r="F8977">
        <v>61404.85</v>
      </c>
      <c r="G8977" s="1">
        <v>35642</v>
      </c>
      <c r="H8977" t="s">
        <v>10</v>
      </c>
      <c r="I8977" t="s">
        <v>1091</v>
      </c>
      <c r="J8977">
        <v>0</v>
      </c>
      <c r="K8977" t="s">
        <v>9956</v>
      </c>
    </row>
    <row r="8978" spans="1:11" x14ac:dyDescent="0.35">
      <c r="A8978">
        <v>35905</v>
      </c>
      <c r="B8978">
        <v>1204</v>
      </c>
      <c r="C8978" t="str">
        <f>INDEX('Customers'!$B$2:$B$1501, MATCH(B8978,'Customers'!$A$2:$A$1501, 0))</f>
        <v>Customer#000001204</v>
      </c>
      <c r="D8978" t="str">
        <f>INDEX('Customers'!$G$2:$G$1501, MATCH(B8978,'Customers'!$A$2:$A$1501, 0))</f>
        <v>HOUSEHOLD</v>
      </c>
      <c r="E8978" t="s">
        <v>16</v>
      </c>
      <c r="F8978">
        <v>195870.87</v>
      </c>
      <c r="G8978" s="1">
        <v>33654</v>
      </c>
      <c r="H8978" t="s">
        <v>10</v>
      </c>
      <c r="I8978" t="s">
        <v>1498</v>
      </c>
      <c r="J8978">
        <v>0</v>
      </c>
      <c r="K8978" t="s">
        <v>9957</v>
      </c>
    </row>
    <row r="8979" spans="1:11" x14ac:dyDescent="0.35">
      <c r="A8979">
        <v>35906</v>
      </c>
      <c r="B8979">
        <v>980</v>
      </c>
      <c r="C8979" t="str">
        <f>INDEX('Customers'!$B$2:$B$1501, MATCH(B8979,'Customers'!$A$2:$A$1501, 0))</f>
        <v>Customer#000000980</v>
      </c>
      <c r="D8979" t="str">
        <f>INDEX('Customers'!$G$2:$G$1501, MATCH(B8979,'Customers'!$A$2:$A$1501, 0))</f>
        <v>AUTOMOBILE</v>
      </c>
      <c r="E8979" t="s">
        <v>9</v>
      </c>
      <c r="F8979">
        <v>209427.6</v>
      </c>
      <c r="G8979" s="1">
        <v>35505</v>
      </c>
      <c r="H8979" t="s">
        <v>13</v>
      </c>
      <c r="I8979" t="s">
        <v>2201</v>
      </c>
      <c r="J8979">
        <v>0</v>
      </c>
      <c r="K8979" t="s">
        <v>9958</v>
      </c>
    </row>
    <row r="8980" spans="1:11" x14ac:dyDescent="0.35">
      <c r="A8980">
        <v>35907</v>
      </c>
      <c r="B8980">
        <v>1295</v>
      </c>
      <c r="C8980" t="str">
        <f>INDEX('Customers'!$B$2:$B$1501, MATCH(B8980,'Customers'!$A$2:$A$1501, 0))</f>
        <v>Customer#000001295</v>
      </c>
      <c r="D8980" t="str">
        <f>INDEX('Customers'!$G$2:$G$1501, MATCH(B8980,'Customers'!$A$2:$A$1501, 0))</f>
        <v>BUILDING</v>
      </c>
      <c r="E8980" t="s">
        <v>9</v>
      </c>
      <c r="F8980">
        <v>150265.03</v>
      </c>
      <c r="G8980" s="1">
        <v>35898</v>
      </c>
      <c r="H8980" t="s">
        <v>13</v>
      </c>
      <c r="I8980" t="s">
        <v>4222</v>
      </c>
      <c r="J8980">
        <v>0</v>
      </c>
      <c r="K8980" t="s">
        <v>9959</v>
      </c>
    </row>
    <row r="8981" spans="1:11" x14ac:dyDescent="0.35">
      <c r="A8981">
        <v>35908</v>
      </c>
      <c r="B8981">
        <v>844</v>
      </c>
      <c r="C8981" t="str">
        <f>INDEX('Customers'!$B$2:$B$1501, MATCH(B8981,'Customers'!$A$2:$A$1501, 0))</f>
        <v>Customer#000000844</v>
      </c>
      <c r="D8981" t="str">
        <f>INDEX('Customers'!$G$2:$G$1501, MATCH(B8981,'Customers'!$A$2:$A$1501, 0))</f>
        <v>BUILDING</v>
      </c>
      <c r="E8981" t="s">
        <v>16</v>
      </c>
      <c r="F8981">
        <v>141836.29</v>
      </c>
      <c r="G8981" s="1">
        <v>34316</v>
      </c>
      <c r="H8981" t="s">
        <v>23</v>
      </c>
      <c r="I8981" t="s">
        <v>84</v>
      </c>
      <c r="J8981">
        <v>0</v>
      </c>
      <c r="K8981" t="s">
        <v>9960</v>
      </c>
    </row>
    <row r="8982" spans="1:11" x14ac:dyDescent="0.35">
      <c r="A8982">
        <v>35909</v>
      </c>
      <c r="B8982">
        <v>1303</v>
      </c>
      <c r="C8982" t="str">
        <f>INDEX('Customers'!$B$2:$B$1501, MATCH(B8982,'Customers'!$A$2:$A$1501, 0))</f>
        <v>Customer#000001303</v>
      </c>
      <c r="D8982" t="str">
        <f>INDEX('Customers'!$G$2:$G$1501, MATCH(B8982,'Customers'!$A$2:$A$1501, 0))</f>
        <v>MACHINERY</v>
      </c>
      <c r="E8982" t="s">
        <v>9</v>
      </c>
      <c r="F8982">
        <v>255412.27</v>
      </c>
      <c r="G8982" s="1">
        <v>35347</v>
      </c>
      <c r="H8982" t="s">
        <v>23</v>
      </c>
      <c r="I8982" t="s">
        <v>515</v>
      </c>
      <c r="J8982">
        <v>0</v>
      </c>
      <c r="K8982" t="s">
        <v>9961</v>
      </c>
    </row>
    <row r="8983" spans="1:11" x14ac:dyDescent="0.35">
      <c r="A8983">
        <v>35910</v>
      </c>
      <c r="B8983">
        <v>1343</v>
      </c>
      <c r="C8983" t="str">
        <f>INDEX('Customers'!$B$2:$B$1501, MATCH(B8983,'Customers'!$A$2:$A$1501, 0))</f>
        <v>Customer#000001343</v>
      </c>
      <c r="D8983" t="str">
        <f>INDEX('Customers'!$G$2:$G$1501, MATCH(B8983,'Customers'!$A$2:$A$1501, 0))</f>
        <v>AUTOMOBILE</v>
      </c>
      <c r="E8983" t="s">
        <v>16</v>
      </c>
      <c r="F8983">
        <v>236598.48</v>
      </c>
      <c r="G8983" s="1">
        <v>34298</v>
      </c>
      <c r="H8983" t="s">
        <v>26</v>
      </c>
      <c r="I8983" t="s">
        <v>166</v>
      </c>
      <c r="J8983">
        <v>0</v>
      </c>
      <c r="K8983" t="s">
        <v>9962</v>
      </c>
    </row>
    <row r="8984" spans="1:11" x14ac:dyDescent="0.35">
      <c r="A8984">
        <v>35911</v>
      </c>
      <c r="B8984">
        <v>1247</v>
      </c>
      <c r="C8984" t="str">
        <f>INDEX('Customers'!$B$2:$B$1501, MATCH(B8984,'Customers'!$A$2:$A$1501, 0))</f>
        <v>Customer#000001247</v>
      </c>
      <c r="D8984" t="str">
        <f>INDEX('Customers'!$G$2:$G$1501, MATCH(B8984,'Customers'!$A$2:$A$1501, 0))</f>
        <v>MACHINERY</v>
      </c>
      <c r="E8984" t="s">
        <v>9</v>
      </c>
      <c r="F8984">
        <v>13877.2</v>
      </c>
      <c r="G8984" s="1">
        <v>35478</v>
      </c>
      <c r="H8984" t="s">
        <v>23</v>
      </c>
      <c r="I8984" t="s">
        <v>2498</v>
      </c>
      <c r="J8984">
        <v>0</v>
      </c>
      <c r="K8984" t="s">
        <v>9963</v>
      </c>
    </row>
    <row r="8985" spans="1:11" x14ac:dyDescent="0.35">
      <c r="A8985">
        <v>35936</v>
      </c>
      <c r="B8985">
        <v>940</v>
      </c>
      <c r="C8985" t="str">
        <f>INDEX('Customers'!$B$2:$B$1501, MATCH(B8985,'Customers'!$A$2:$A$1501, 0))</f>
        <v>Customer#000000940</v>
      </c>
      <c r="D8985" t="str">
        <f>INDEX('Customers'!$G$2:$G$1501, MATCH(B8985,'Customers'!$A$2:$A$1501, 0))</f>
        <v>AUTOMOBILE</v>
      </c>
      <c r="E8985" t="s">
        <v>16</v>
      </c>
      <c r="F8985">
        <v>332603.46999999997</v>
      </c>
      <c r="G8985" s="1">
        <v>34356</v>
      </c>
      <c r="H8985" t="s">
        <v>31</v>
      </c>
      <c r="I8985" t="s">
        <v>651</v>
      </c>
      <c r="J8985">
        <v>0</v>
      </c>
      <c r="K8985" t="s">
        <v>9964</v>
      </c>
    </row>
    <row r="8986" spans="1:11" x14ac:dyDescent="0.35">
      <c r="A8986">
        <v>35937</v>
      </c>
      <c r="B8986">
        <v>484</v>
      </c>
      <c r="C8986" t="str">
        <f>INDEX('Customers'!$B$2:$B$1501, MATCH(B8986,'Customers'!$A$2:$A$1501, 0))</f>
        <v>Customer#000000484</v>
      </c>
      <c r="D8986" t="str">
        <f>INDEX('Customers'!$G$2:$G$1501, MATCH(B8986,'Customers'!$A$2:$A$1501, 0))</f>
        <v>BUILDING</v>
      </c>
      <c r="E8986" t="s">
        <v>9</v>
      </c>
      <c r="F8986">
        <v>304112.55</v>
      </c>
      <c r="G8986" s="1">
        <v>35230</v>
      </c>
      <c r="H8986" t="s">
        <v>10</v>
      </c>
      <c r="I8986" t="s">
        <v>2069</v>
      </c>
      <c r="J8986">
        <v>0</v>
      </c>
      <c r="K8986" t="s">
        <v>9965</v>
      </c>
    </row>
    <row r="8987" spans="1:11" x14ac:dyDescent="0.35">
      <c r="A8987">
        <v>35938</v>
      </c>
      <c r="B8987">
        <v>50</v>
      </c>
      <c r="C8987" t="str">
        <f>INDEX('Customers'!$B$2:$B$1501, MATCH(B8987,'Customers'!$A$2:$A$1501, 0))</f>
        <v>Customer#000000050</v>
      </c>
      <c r="D8987" t="str">
        <f>INDEX('Customers'!$G$2:$G$1501, MATCH(B8987,'Customers'!$A$2:$A$1501, 0))</f>
        <v>MACHINERY</v>
      </c>
      <c r="E8987" t="s">
        <v>16</v>
      </c>
      <c r="F8987">
        <v>215107.9</v>
      </c>
      <c r="G8987" s="1">
        <v>33926</v>
      </c>
      <c r="H8987" t="s">
        <v>23</v>
      </c>
      <c r="I8987" t="s">
        <v>2154</v>
      </c>
      <c r="J8987">
        <v>0</v>
      </c>
      <c r="K8987" t="s">
        <v>9966</v>
      </c>
    </row>
    <row r="8988" spans="1:11" x14ac:dyDescent="0.35">
      <c r="A8988">
        <v>35939</v>
      </c>
      <c r="B8988">
        <v>1486</v>
      </c>
      <c r="C8988" t="str">
        <f>INDEX('Customers'!$B$2:$B$1501, MATCH(B8988,'Customers'!$A$2:$A$1501, 0))</f>
        <v>Customer#000001486</v>
      </c>
      <c r="D8988" t="str">
        <f>INDEX('Customers'!$G$2:$G$1501, MATCH(B8988,'Customers'!$A$2:$A$1501, 0))</f>
        <v>BUILDING</v>
      </c>
      <c r="E8988" t="s">
        <v>9</v>
      </c>
      <c r="F8988">
        <v>22886.55</v>
      </c>
      <c r="G8988" s="1">
        <v>35278</v>
      </c>
      <c r="H8988" t="s">
        <v>10</v>
      </c>
      <c r="I8988" t="s">
        <v>998</v>
      </c>
      <c r="J8988">
        <v>0</v>
      </c>
      <c r="K8988" t="s">
        <v>9967</v>
      </c>
    </row>
    <row r="8989" spans="1:11" x14ac:dyDescent="0.35">
      <c r="A8989">
        <v>35940</v>
      </c>
      <c r="B8989">
        <v>934</v>
      </c>
      <c r="C8989" t="str">
        <f>INDEX('Customers'!$B$2:$B$1501, MATCH(B8989,'Customers'!$A$2:$A$1501, 0))</f>
        <v>Customer#000000934</v>
      </c>
      <c r="D8989" t="str">
        <f>INDEX('Customers'!$G$2:$G$1501, MATCH(B8989,'Customers'!$A$2:$A$1501, 0))</f>
        <v>AUTOMOBILE</v>
      </c>
      <c r="E8989" t="s">
        <v>16</v>
      </c>
      <c r="F8989">
        <v>194254.49</v>
      </c>
      <c r="G8989" s="1">
        <v>34117</v>
      </c>
      <c r="H8989" t="s">
        <v>13</v>
      </c>
      <c r="I8989" t="s">
        <v>1262</v>
      </c>
      <c r="J8989">
        <v>0</v>
      </c>
      <c r="K8989" t="s">
        <v>9968</v>
      </c>
    </row>
    <row r="8990" spans="1:11" x14ac:dyDescent="0.35">
      <c r="A8990">
        <v>35941</v>
      </c>
      <c r="B8990">
        <v>934</v>
      </c>
      <c r="C8990" t="str">
        <f>INDEX('Customers'!$B$2:$B$1501, MATCH(B8990,'Customers'!$A$2:$A$1501, 0))</f>
        <v>Customer#000000934</v>
      </c>
      <c r="D8990" t="str">
        <f>INDEX('Customers'!$G$2:$G$1501, MATCH(B8990,'Customers'!$A$2:$A$1501, 0))</f>
        <v>AUTOMOBILE</v>
      </c>
      <c r="E8990" t="s">
        <v>9</v>
      </c>
      <c r="F8990">
        <v>11542.47</v>
      </c>
      <c r="G8990" s="1">
        <v>35326</v>
      </c>
      <c r="H8990" t="s">
        <v>10</v>
      </c>
      <c r="I8990" t="s">
        <v>1960</v>
      </c>
      <c r="J8990">
        <v>0</v>
      </c>
      <c r="K8990" t="s">
        <v>9969</v>
      </c>
    </row>
    <row r="8991" spans="1:11" x14ac:dyDescent="0.35">
      <c r="A8991">
        <v>35942</v>
      </c>
      <c r="B8991">
        <v>82</v>
      </c>
      <c r="C8991" t="str">
        <f>INDEX('Customers'!$B$2:$B$1501, MATCH(B8991,'Customers'!$A$2:$A$1501, 0))</f>
        <v>Customer#000000082</v>
      </c>
      <c r="D8991" t="str">
        <f>INDEX('Customers'!$G$2:$G$1501, MATCH(B8991,'Customers'!$A$2:$A$1501, 0))</f>
        <v>AUTOMOBILE</v>
      </c>
      <c r="E8991" t="s">
        <v>9</v>
      </c>
      <c r="F8991">
        <v>178542.48</v>
      </c>
      <c r="G8991" s="1">
        <v>35690</v>
      </c>
      <c r="H8991" t="s">
        <v>31</v>
      </c>
      <c r="I8991" t="s">
        <v>3034</v>
      </c>
      <c r="J8991">
        <v>0</v>
      </c>
      <c r="K8991" t="s">
        <v>9970</v>
      </c>
    </row>
    <row r="8992" spans="1:11" x14ac:dyDescent="0.35">
      <c r="A8992">
        <v>35943</v>
      </c>
      <c r="B8992">
        <v>331</v>
      </c>
      <c r="C8992" t="str">
        <f>INDEX('Customers'!$B$2:$B$1501, MATCH(B8992,'Customers'!$A$2:$A$1501, 0))</f>
        <v>Customer#000000331</v>
      </c>
      <c r="D8992" t="str">
        <f>INDEX('Customers'!$G$2:$G$1501, MATCH(B8992,'Customers'!$A$2:$A$1501, 0))</f>
        <v>AUTOMOBILE</v>
      </c>
      <c r="E8992" t="s">
        <v>9</v>
      </c>
      <c r="F8992">
        <v>241420.18</v>
      </c>
      <c r="G8992" s="1">
        <v>35776</v>
      </c>
      <c r="H8992" t="s">
        <v>31</v>
      </c>
      <c r="I8992" t="s">
        <v>2293</v>
      </c>
      <c r="J8992">
        <v>0</v>
      </c>
      <c r="K8992" t="s">
        <v>9971</v>
      </c>
    </row>
    <row r="8993" spans="1:11" x14ac:dyDescent="0.35">
      <c r="A8993">
        <v>35968</v>
      </c>
      <c r="B8993">
        <v>718</v>
      </c>
      <c r="C8993" t="str">
        <f>INDEX('Customers'!$B$2:$B$1501, MATCH(B8993,'Customers'!$A$2:$A$1501, 0))</f>
        <v>Customer#000000718</v>
      </c>
      <c r="D8993" t="str">
        <f>INDEX('Customers'!$G$2:$G$1501, MATCH(B8993,'Customers'!$A$2:$A$1501, 0))</f>
        <v>HOUSEHOLD</v>
      </c>
      <c r="E8993" t="s">
        <v>16</v>
      </c>
      <c r="F8993">
        <v>251339.31</v>
      </c>
      <c r="G8993" s="1">
        <v>33667</v>
      </c>
      <c r="H8993" t="s">
        <v>23</v>
      </c>
      <c r="I8993" t="s">
        <v>2454</v>
      </c>
      <c r="J8993">
        <v>0</v>
      </c>
      <c r="K8993" t="s">
        <v>9972</v>
      </c>
    </row>
    <row r="8994" spans="1:11" x14ac:dyDescent="0.35">
      <c r="A8994">
        <v>35969</v>
      </c>
      <c r="B8994">
        <v>503</v>
      </c>
      <c r="C8994" t="str">
        <f>INDEX('Customers'!$B$2:$B$1501, MATCH(B8994,'Customers'!$A$2:$A$1501, 0))</f>
        <v>Customer#000000503</v>
      </c>
      <c r="D8994" t="str">
        <f>INDEX('Customers'!$G$2:$G$1501, MATCH(B8994,'Customers'!$A$2:$A$1501, 0))</f>
        <v>MACHINERY</v>
      </c>
      <c r="E8994" t="s">
        <v>9</v>
      </c>
      <c r="F8994">
        <v>136870.82999999999</v>
      </c>
      <c r="G8994" s="1">
        <v>35670</v>
      </c>
      <c r="H8994" t="s">
        <v>31</v>
      </c>
      <c r="I8994" t="s">
        <v>338</v>
      </c>
      <c r="J8994">
        <v>0</v>
      </c>
      <c r="K8994" t="s">
        <v>9973</v>
      </c>
    </row>
    <row r="8995" spans="1:11" x14ac:dyDescent="0.35">
      <c r="A8995">
        <v>35970</v>
      </c>
      <c r="B8995">
        <v>1433</v>
      </c>
      <c r="C8995" t="str">
        <f>INDEX('Customers'!$B$2:$B$1501, MATCH(B8995,'Customers'!$A$2:$A$1501, 0))</f>
        <v>Customer#000001433</v>
      </c>
      <c r="D8995" t="str">
        <f>INDEX('Customers'!$G$2:$G$1501, MATCH(B8995,'Customers'!$A$2:$A$1501, 0))</f>
        <v>BUILDING</v>
      </c>
      <c r="E8995" t="s">
        <v>9</v>
      </c>
      <c r="F8995">
        <v>228507.77</v>
      </c>
      <c r="G8995" s="1">
        <v>35542</v>
      </c>
      <c r="H8995" t="s">
        <v>31</v>
      </c>
      <c r="I8995" t="s">
        <v>254</v>
      </c>
      <c r="J8995">
        <v>0</v>
      </c>
      <c r="K8995" t="s">
        <v>9974</v>
      </c>
    </row>
    <row r="8996" spans="1:11" x14ac:dyDescent="0.35">
      <c r="A8996">
        <v>35971</v>
      </c>
      <c r="B8996">
        <v>106</v>
      </c>
      <c r="C8996" t="str">
        <f>INDEX('Customers'!$B$2:$B$1501, MATCH(B8996,'Customers'!$A$2:$A$1501, 0))</f>
        <v>Customer#000000106</v>
      </c>
      <c r="D8996" t="str">
        <f>INDEX('Customers'!$G$2:$G$1501, MATCH(B8996,'Customers'!$A$2:$A$1501, 0))</f>
        <v>MACHINERY</v>
      </c>
      <c r="E8996" t="s">
        <v>9</v>
      </c>
      <c r="F8996">
        <v>174256.07</v>
      </c>
      <c r="G8996" s="1">
        <v>35434</v>
      </c>
      <c r="H8996" t="s">
        <v>26</v>
      </c>
      <c r="I8996" t="s">
        <v>1445</v>
      </c>
      <c r="J8996">
        <v>0</v>
      </c>
      <c r="K8996" t="s">
        <v>9975</v>
      </c>
    </row>
    <row r="8997" spans="1:11" x14ac:dyDescent="0.35">
      <c r="A8997">
        <v>35972</v>
      </c>
      <c r="B8997">
        <v>10</v>
      </c>
      <c r="C8997" t="str">
        <f>INDEX('Customers'!$B$2:$B$1501, MATCH(B8997,'Customers'!$A$2:$A$1501, 0))</f>
        <v>Customer#000000010</v>
      </c>
      <c r="D8997" t="str">
        <f>INDEX('Customers'!$G$2:$G$1501, MATCH(B8997,'Customers'!$A$2:$A$1501, 0))</f>
        <v>HOUSEHOLD</v>
      </c>
      <c r="E8997" t="s">
        <v>16</v>
      </c>
      <c r="F8997">
        <v>39228.39</v>
      </c>
      <c r="G8997" s="1">
        <v>34328</v>
      </c>
      <c r="H8997" t="s">
        <v>13</v>
      </c>
      <c r="I8997" t="s">
        <v>2167</v>
      </c>
      <c r="J8997">
        <v>0</v>
      </c>
      <c r="K8997" t="s">
        <v>9976</v>
      </c>
    </row>
    <row r="8998" spans="1:11" x14ac:dyDescent="0.35">
      <c r="A8998">
        <v>35973</v>
      </c>
      <c r="B8998">
        <v>215</v>
      </c>
      <c r="C8998" t="str">
        <f>INDEX('Customers'!$B$2:$B$1501, MATCH(B8998,'Customers'!$A$2:$A$1501, 0))</f>
        <v>Customer#000000215</v>
      </c>
      <c r="D8998" t="str">
        <f>INDEX('Customers'!$G$2:$G$1501, MATCH(B8998,'Customers'!$A$2:$A$1501, 0))</f>
        <v>FURNITURE</v>
      </c>
      <c r="E8998" t="s">
        <v>9</v>
      </c>
      <c r="F8998">
        <v>233172.57</v>
      </c>
      <c r="G8998" s="1">
        <v>35681</v>
      </c>
      <c r="H8998" t="s">
        <v>13</v>
      </c>
      <c r="I8998" t="s">
        <v>627</v>
      </c>
      <c r="J8998">
        <v>0</v>
      </c>
      <c r="K8998" t="s">
        <v>9977</v>
      </c>
    </row>
    <row r="8999" spans="1:11" x14ac:dyDescent="0.35">
      <c r="A8999">
        <v>35974</v>
      </c>
      <c r="B8999">
        <v>1324</v>
      </c>
      <c r="C8999" t="str">
        <f>INDEX('Customers'!$B$2:$B$1501, MATCH(B8999,'Customers'!$A$2:$A$1501, 0))</f>
        <v>Customer#000001324</v>
      </c>
      <c r="D8999" t="str">
        <f>INDEX('Customers'!$G$2:$G$1501, MATCH(B8999,'Customers'!$A$2:$A$1501, 0))</f>
        <v>AUTOMOBILE</v>
      </c>
      <c r="E8999" t="s">
        <v>9</v>
      </c>
      <c r="F8999">
        <v>207278.96</v>
      </c>
      <c r="G8999" s="1">
        <v>35960</v>
      </c>
      <c r="H8999" t="s">
        <v>10</v>
      </c>
      <c r="I8999" t="s">
        <v>181</v>
      </c>
      <c r="J8999">
        <v>0</v>
      </c>
      <c r="K8999" t="s">
        <v>9978</v>
      </c>
    </row>
    <row r="9000" spans="1:11" x14ac:dyDescent="0.35">
      <c r="A9000">
        <v>35975</v>
      </c>
      <c r="B9000">
        <v>1199</v>
      </c>
      <c r="C9000" t="str">
        <f>INDEX('Customers'!$B$2:$B$1501, MATCH(B9000,'Customers'!$A$2:$A$1501, 0))</f>
        <v>Customer#000001199</v>
      </c>
      <c r="D9000" t="str">
        <f>INDEX('Customers'!$G$2:$G$1501, MATCH(B9000,'Customers'!$A$2:$A$1501, 0))</f>
        <v>AUTOMOBILE</v>
      </c>
      <c r="E9000" t="s">
        <v>9</v>
      </c>
      <c r="F9000">
        <v>74088</v>
      </c>
      <c r="G9000" s="1">
        <v>35637</v>
      </c>
      <c r="H9000" t="s">
        <v>23</v>
      </c>
      <c r="I9000" t="s">
        <v>1079</v>
      </c>
      <c r="J9000">
        <v>0</v>
      </c>
      <c r="K9000" t="s">
        <v>9979</v>
      </c>
    </row>
    <row r="9001" spans="1:11" x14ac:dyDescent="0.35">
      <c r="A9001">
        <v>36000</v>
      </c>
      <c r="B9001">
        <v>1063</v>
      </c>
      <c r="C9001" t="str">
        <f>INDEX('Customers'!$B$2:$B$1501, MATCH(B9001,'Customers'!$A$2:$A$1501, 0))</f>
        <v>Customer#000001063</v>
      </c>
      <c r="D9001" t="str">
        <f>INDEX('Customers'!$G$2:$G$1501, MATCH(B9001,'Customers'!$A$2:$A$1501, 0))</f>
        <v>MACHINERY</v>
      </c>
      <c r="E9001" t="s">
        <v>16</v>
      </c>
      <c r="F9001">
        <v>15427.43</v>
      </c>
      <c r="G9001" s="1">
        <v>33627</v>
      </c>
      <c r="H9001" t="s">
        <v>13</v>
      </c>
      <c r="I9001" t="s">
        <v>706</v>
      </c>
      <c r="J9001">
        <v>0</v>
      </c>
      <c r="K9001" t="s">
        <v>9980</v>
      </c>
    </row>
    <row r="9002" spans="1:11" x14ac:dyDescent="0.35">
      <c r="A9002">
        <v>36001</v>
      </c>
      <c r="B9002">
        <v>260</v>
      </c>
      <c r="C9002" t="str">
        <f>INDEX('Customers'!$B$2:$B$1501, MATCH(B9002,'Customers'!$A$2:$A$1501, 0))</f>
        <v>Customer#000000260</v>
      </c>
      <c r="D9002" t="str">
        <f>INDEX('Customers'!$G$2:$G$1501, MATCH(B9002,'Customers'!$A$2:$A$1501, 0))</f>
        <v>MACHINERY</v>
      </c>
      <c r="E9002" t="s">
        <v>48</v>
      </c>
      <c r="F9002">
        <v>253731.56</v>
      </c>
      <c r="G9002" s="1">
        <v>34787</v>
      </c>
      <c r="H9002" t="s">
        <v>10</v>
      </c>
      <c r="I9002" t="s">
        <v>2566</v>
      </c>
      <c r="J9002">
        <v>0</v>
      </c>
      <c r="K9002" t="s">
        <v>9981</v>
      </c>
    </row>
    <row r="9003" spans="1:11" x14ac:dyDescent="0.35">
      <c r="A9003">
        <v>36002</v>
      </c>
      <c r="B9003">
        <v>643</v>
      </c>
      <c r="C9003" t="str">
        <f>INDEX('Customers'!$B$2:$B$1501, MATCH(B9003,'Customers'!$A$2:$A$1501, 0))</f>
        <v>Customer#000000643</v>
      </c>
      <c r="D9003" t="str">
        <f>INDEX('Customers'!$G$2:$G$1501, MATCH(B9003,'Customers'!$A$2:$A$1501, 0))</f>
        <v>FURNITURE</v>
      </c>
      <c r="E9003" t="s">
        <v>16</v>
      </c>
      <c r="F9003">
        <v>88889.12</v>
      </c>
      <c r="G9003" s="1">
        <v>34102</v>
      </c>
      <c r="H9003" t="s">
        <v>23</v>
      </c>
      <c r="I9003" t="s">
        <v>689</v>
      </c>
      <c r="J9003">
        <v>0</v>
      </c>
      <c r="K9003" t="s">
        <v>9982</v>
      </c>
    </row>
    <row r="9004" spans="1:11" x14ac:dyDescent="0.35">
      <c r="A9004">
        <v>36003</v>
      </c>
      <c r="B9004">
        <v>1396</v>
      </c>
      <c r="C9004" t="str">
        <f>INDEX('Customers'!$B$2:$B$1501, MATCH(B9004,'Customers'!$A$2:$A$1501, 0))</f>
        <v>Customer#000001396</v>
      </c>
      <c r="D9004" t="str">
        <f>INDEX('Customers'!$G$2:$G$1501, MATCH(B9004,'Customers'!$A$2:$A$1501, 0))</f>
        <v>BUILDING</v>
      </c>
      <c r="E9004" t="s">
        <v>16</v>
      </c>
      <c r="F9004">
        <v>51581.34</v>
      </c>
      <c r="G9004" s="1">
        <v>34274</v>
      </c>
      <c r="H9004" t="s">
        <v>31</v>
      </c>
      <c r="I9004" t="s">
        <v>1149</v>
      </c>
      <c r="J9004">
        <v>0</v>
      </c>
      <c r="K9004" t="s">
        <v>9983</v>
      </c>
    </row>
    <row r="9005" spans="1:11" x14ac:dyDescent="0.35">
      <c r="A9005">
        <v>36004</v>
      </c>
      <c r="B9005">
        <v>457</v>
      </c>
      <c r="C9005" t="str">
        <f>INDEX('Customers'!$B$2:$B$1501, MATCH(B9005,'Customers'!$A$2:$A$1501, 0))</f>
        <v>Customer#000000457</v>
      </c>
      <c r="D9005" t="str">
        <f>INDEX('Customers'!$G$2:$G$1501, MATCH(B9005,'Customers'!$A$2:$A$1501, 0))</f>
        <v>FURNITURE</v>
      </c>
      <c r="E9005" t="s">
        <v>9</v>
      </c>
      <c r="F9005">
        <v>115049.36</v>
      </c>
      <c r="G9005" s="1">
        <v>35928</v>
      </c>
      <c r="H9005" t="s">
        <v>13</v>
      </c>
      <c r="I9005" t="s">
        <v>700</v>
      </c>
      <c r="J9005">
        <v>0</v>
      </c>
      <c r="K9005" t="s">
        <v>9984</v>
      </c>
    </row>
    <row r="9006" spans="1:11" x14ac:dyDescent="0.35">
      <c r="A9006">
        <v>36005</v>
      </c>
      <c r="B9006">
        <v>637</v>
      </c>
      <c r="C9006" t="str">
        <f>INDEX('Customers'!$B$2:$B$1501, MATCH(B9006,'Customers'!$A$2:$A$1501, 0))</f>
        <v>Customer#000000637</v>
      </c>
      <c r="D9006" t="str">
        <f>INDEX('Customers'!$G$2:$G$1501, MATCH(B9006,'Customers'!$A$2:$A$1501, 0))</f>
        <v>HOUSEHOLD</v>
      </c>
      <c r="E9006" t="s">
        <v>16</v>
      </c>
      <c r="F9006">
        <v>152183.57</v>
      </c>
      <c r="G9006" s="1">
        <v>34230</v>
      </c>
      <c r="H9006" t="s">
        <v>10</v>
      </c>
      <c r="I9006" t="s">
        <v>1888</v>
      </c>
      <c r="J9006">
        <v>0</v>
      </c>
      <c r="K9006" t="s">
        <v>9985</v>
      </c>
    </row>
    <row r="9007" spans="1:11" x14ac:dyDescent="0.35">
      <c r="A9007">
        <v>36006</v>
      </c>
      <c r="B9007">
        <v>682</v>
      </c>
      <c r="C9007" t="str">
        <f>INDEX('Customers'!$B$2:$B$1501, MATCH(B9007,'Customers'!$A$2:$A$1501, 0))</f>
        <v>Customer#000000682</v>
      </c>
      <c r="D9007" t="str">
        <f>INDEX('Customers'!$G$2:$G$1501, MATCH(B9007,'Customers'!$A$2:$A$1501, 0))</f>
        <v>AUTOMOBILE</v>
      </c>
      <c r="E9007" t="s">
        <v>9</v>
      </c>
      <c r="F9007">
        <v>293037.59999999998</v>
      </c>
      <c r="G9007" s="1">
        <v>34986</v>
      </c>
      <c r="H9007" t="s">
        <v>10</v>
      </c>
      <c r="I9007" t="s">
        <v>1593</v>
      </c>
      <c r="J9007">
        <v>0</v>
      </c>
      <c r="K9007" t="s">
        <v>9986</v>
      </c>
    </row>
    <row r="9008" spans="1:11" x14ac:dyDescent="0.35">
      <c r="A9008">
        <v>36007</v>
      </c>
      <c r="B9008">
        <v>209</v>
      </c>
      <c r="C9008" t="str">
        <f>INDEX('Customers'!$B$2:$B$1501, MATCH(B9008,'Customers'!$A$2:$A$1501, 0))</f>
        <v>Customer#000000209</v>
      </c>
      <c r="D9008" t="str">
        <f>INDEX('Customers'!$G$2:$G$1501, MATCH(B9008,'Customers'!$A$2:$A$1501, 0))</f>
        <v>FURNITURE</v>
      </c>
      <c r="E9008" t="s">
        <v>9</v>
      </c>
      <c r="F9008">
        <v>58452.72</v>
      </c>
      <c r="G9008" s="1">
        <v>35544</v>
      </c>
      <c r="H9008" t="s">
        <v>10</v>
      </c>
      <c r="I9008" t="s">
        <v>991</v>
      </c>
      <c r="J9008">
        <v>0</v>
      </c>
      <c r="K9008" t="s">
        <v>9987</v>
      </c>
    </row>
    <row r="9009" spans="1:11" x14ac:dyDescent="0.35">
      <c r="A9009">
        <v>36032</v>
      </c>
      <c r="B9009">
        <v>922</v>
      </c>
      <c r="C9009" t="str">
        <f>INDEX('Customers'!$B$2:$B$1501, MATCH(B9009,'Customers'!$A$2:$A$1501, 0))</f>
        <v>Customer#000000922</v>
      </c>
      <c r="D9009" t="str">
        <f>INDEX('Customers'!$G$2:$G$1501, MATCH(B9009,'Customers'!$A$2:$A$1501, 0))</f>
        <v>BUILDING</v>
      </c>
      <c r="E9009" t="s">
        <v>9</v>
      </c>
      <c r="F9009">
        <v>36888.629999999997</v>
      </c>
      <c r="G9009" s="1">
        <v>35627</v>
      </c>
      <c r="H9009" t="s">
        <v>26</v>
      </c>
      <c r="I9009" t="s">
        <v>1114</v>
      </c>
      <c r="J9009">
        <v>0</v>
      </c>
      <c r="K9009" t="s">
        <v>9988</v>
      </c>
    </row>
    <row r="9010" spans="1:11" x14ac:dyDescent="0.35">
      <c r="A9010">
        <v>36033</v>
      </c>
      <c r="B9010">
        <v>584</v>
      </c>
      <c r="C9010" t="str">
        <f>INDEX('Customers'!$B$2:$B$1501, MATCH(B9010,'Customers'!$A$2:$A$1501, 0))</f>
        <v>Customer#000000584</v>
      </c>
      <c r="D9010" t="str">
        <f>INDEX('Customers'!$G$2:$G$1501, MATCH(B9010,'Customers'!$A$2:$A$1501, 0))</f>
        <v>MACHINERY</v>
      </c>
      <c r="E9010" t="s">
        <v>16</v>
      </c>
      <c r="F9010">
        <v>123904.67</v>
      </c>
      <c r="G9010" s="1">
        <v>34688</v>
      </c>
      <c r="H9010" t="s">
        <v>23</v>
      </c>
      <c r="I9010" t="s">
        <v>749</v>
      </c>
      <c r="J9010">
        <v>0</v>
      </c>
      <c r="K9010" t="s">
        <v>9989</v>
      </c>
    </row>
    <row r="9011" spans="1:11" x14ac:dyDescent="0.35">
      <c r="A9011">
        <v>36034</v>
      </c>
      <c r="B9011">
        <v>811</v>
      </c>
      <c r="C9011" t="str">
        <f>INDEX('Customers'!$B$2:$B$1501, MATCH(B9011,'Customers'!$A$2:$A$1501, 0))</f>
        <v>Customer#000000811</v>
      </c>
      <c r="D9011" t="str">
        <f>INDEX('Customers'!$G$2:$G$1501, MATCH(B9011,'Customers'!$A$2:$A$1501, 0))</f>
        <v>BUILDING</v>
      </c>
      <c r="E9011" t="s">
        <v>16</v>
      </c>
      <c r="F9011">
        <v>53715.13</v>
      </c>
      <c r="G9011" s="1">
        <v>33894</v>
      </c>
      <c r="H9011" t="s">
        <v>26</v>
      </c>
      <c r="I9011" t="s">
        <v>2437</v>
      </c>
      <c r="J9011">
        <v>0</v>
      </c>
      <c r="K9011" t="s">
        <v>9990</v>
      </c>
    </row>
    <row r="9012" spans="1:11" x14ac:dyDescent="0.35">
      <c r="A9012">
        <v>36035</v>
      </c>
      <c r="B9012">
        <v>749</v>
      </c>
      <c r="C9012" t="str">
        <f>INDEX('Customers'!$B$2:$B$1501, MATCH(B9012,'Customers'!$A$2:$A$1501, 0))</f>
        <v>Customer#000000749</v>
      </c>
      <c r="D9012" t="str">
        <f>INDEX('Customers'!$G$2:$G$1501, MATCH(B9012,'Customers'!$A$2:$A$1501, 0))</f>
        <v>MACHINERY</v>
      </c>
      <c r="E9012" t="s">
        <v>9</v>
      </c>
      <c r="F9012">
        <v>89358.84</v>
      </c>
      <c r="G9012" s="1">
        <v>35379</v>
      </c>
      <c r="H9012" t="s">
        <v>10</v>
      </c>
      <c r="I9012" t="s">
        <v>1202</v>
      </c>
      <c r="J9012">
        <v>0</v>
      </c>
      <c r="K9012" t="s">
        <v>9991</v>
      </c>
    </row>
    <row r="9013" spans="1:11" x14ac:dyDescent="0.35">
      <c r="A9013">
        <v>36036</v>
      </c>
      <c r="B9013">
        <v>1042</v>
      </c>
      <c r="C9013" t="str">
        <f>INDEX('Customers'!$B$2:$B$1501, MATCH(B9013,'Customers'!$A$2:$A$1501, 0))</f>
        <v>Customer#000001042</v>
      </c>
      <c r="D9013" t="str">
        <f>INDEX('Customers'!$G$2:$G$1501, MATCH(B9013,'Customers'!$A$2:$A$1501, 0))</f>
        <v>FURNITURE</v>
      </c>
      <c r="E9013" t="s">
        <v>16</v>
      </c>
      <c r="F9013">
        <v>252792.91</v>
      </c>
      <c r="G9013" s="1">
        <v>34067</v>
      </c>
      <c r="H9013" t="s">
        <v>31</v>
      </c>
      <c r="I9013" t="s">
        <v>4519</v>
      </c>
      <c r="J9013">
        <v>0</v>
      </c>
      <c r="K9013" t="s">
        <v>9992</v>
      </c>
    </row>
    <row r="9014" spans="1:11" x14ac:dyDescent="0.35">
      <c r="A9014">
        <v>36037</v>
      </c>
      <c r="B9014">
        <v>139</v>
      </c>
      <c r="C9014" t="str">
        <f>INDEX('Customers'!$B$2:$B$1501, MATCH(B9014,'Customers'!$A$2:$A$1501, 0))</f>
        <v>Customer#000000139</v>
      </c>
      <c r="D9014" t="str">
        <f>INDEX('Customers'!$G$2:$G$1501, MATCH(B9014,'Customers'!$A$2:$A$1501, 0))</f>
        <v>MACHINERY</v>
      </c>
      <c r="E9014" t="s">
        <v>16</v>
      </c>
      <c r="F9014">
        <v>73552.160000000003</v>
      </c>
      <c r="G9014" s="1">
        <v>34454</v>
      </c>
      <c r="H9014" t="s">
        <v>26</v>
      </c>
      <c r="I9014" t="s">
        <v>431</v>
      </c>
      <c r="J9014">
        <v>0</v>
      </c>
      <c r="K9014" t="s">
        <v>9993</v>
      </c>
    </row>
    <row r="9015" spans="1:11" x14ac:dyDescent="0.35">
      <c r="A9015">
        <v>36038</v>
      </c>
      <c r="B9015">
        <v>142</v>
      </c>
      <c r="C9015" t="str">
        <f>INDEX('Customers'!$B$2:$B$1501, MATCH(B9015,'Customers'!$A$2:$A$1501, 0))</f>
        <v>Customer#000000142</v>
      </c>
      <c r="D9015" t="str">
        <f>INDEX('Customers'!$G$2:$G$1501, MATCH(B9015,'Customers'!$A$2:$A$1501, 0))</f>
        <v>AUTOMOBILE</v>
      </c>
      <c r="E9015" t="s">
        <v>16</v>
      </c>
      <c r="F9015">
        <v>132325.84</v>
      </c>
      <c r="G9015" s="1">
        <v>33833</v>
      </c>
      <c r="H9015" t="s">
        <v>26</v>
      </c>
      <c r="I9015" t="s">
        <v>1536</v>
      </c>
      <c r="J9015">
        <v>0</v>
      </c>
      <c r="K9015" t="s">
        <v>9994</v>
      </c>
    </row>
    <row r="9016" spans="1:11" x14ac:dyDescent="0.35">
      <c r="A9016">
        <v>36039</v>
      </c>
      <c r="B9016">
        <v>1313</v>
      </c>
      <c r="C9016" t="str">
        <f>INDEX('Customers'!$B$2:$B$1501, MATCH(B9016,'Customers'!$A$2:$A$1501, 0))</f>
        <v>Customer#000001313</v>
      </c>
      <c r="D9016" t="str">
        <f>INDEX('Customers'!$G$2:$G$1501, MATCH(B9016,'Customers'!$A$2:$A$1501, 0))</f>
        <v>MACHINERY</v>
      </c>
      <c r="E9016" t="s">
        <v>9</v>
      </c>
      <c r="F9016">
        <v>117310.81</v>
      </c>
      <c r="G9016" s="1">
        <v>35157</v>
      </c>
      <c r="H9016" t="s">
        <v>10</v>
      </c>
      <c r="I9016" t="s">
        <v>1182</v>
      </c>
      <c r="J9016">
        <v>0</v>
      </c>
      <c r="K9016" t="s">
        <v>9995</v>
      </c>
    </row>
    <row r="9017" spans="1:11" x14ac:dyDescent="0.35">
      <c r="A9017">
        <v>36064</v>
      </c>
      <c r="B9017">
        <v>1138</v>
      </c>
      <c r="C9017" t="str">
        <f>INDEX('Customers'!$B$2:$B$1501, MATCH(B9017,'Customers'!$A$2:$A$1501, 0))</f>
        <v>Customer#000001138</v>
      </c>
      <c r="D9017" t="str">
        <f>INDEX('Customers'!$G$2:$G$1501, MATCH(B9017,'Customers'!$A$2:$A$1501, 0))</f>
        <v>BUILDING</v>
      </c>
      <c r="E9017" t="s">
        <v>9</v>
      </c>
      <c r="F9017">
        <v>162997.13</v>
      </c>
      <c r="G9017" s="1">
        <v>35727</v>
      </c>
      <c r="H9017" t="s">
        <v>10</v>
      </c>
      <c r="I9017" t="s">
        <v>552</v>
      </c>
      <c r="J9017">
        <v>0</v>
      </c>
      <c r="K9017" t="s">
        <v>9996</v>
      </c>
    </row>
    <row r="9018" spans="1:11" x14ac:dyDescent="0.35">
      <c r="A9018">
        <v>36065</v>
      </c>
      <c r="B9018">
        <v>1117</v>
      </c>
      <c r="C9018" t="str">
        <f>INDEX('Customers'!$B$2:$B$1501, MATCH(B9018,'Customers'!$A$2:$A$1501, 0))</f>
        <v>Customer#000001117</v>
      </c>
      <c r="D9018" t="str">
        <f>INDEX('Customers'!$G$2:$G$1501, MATCH(B9018,'Customers'!$A$2:$A$1501, 0))</f>
        <v>FURNITURE</v>
      </c>
      <c r="E9018" t="s">
        <v>16</v>
      </c>
      <c r="F9018">
        <v>236188.57</v>
      </c>
      <c r="G9018" s="1">
        <v>34018</v>
      </c>
      <c r="H9018" t="s">
        <v>26</v>
      </c>
      <c r="I9018" t="s">
        <v>1384</v>
      </c>
      <c r="J9018">
        <v>0</v>
      </c>
      <c r="K9018" t="s">
        <v>9997</v>
      </c>
    </row>
    <row r="9019" spans="1:11" x14ac:dyDescent="0.35">
      <c r="A9019">
        <v>36066</v>
      </c>
      <c r="B9019">
        <v>442</v>
      </c>
      <c r="C9019" t="str">
        <f>INDEX('Customers'!$B$2:$B$1501, MATCH(B9019,'Customers'!$A$2:$A$1501, 0))</f>
        <v>Customer#000000442</v>
      </c>
      <c r="D9019" t="str">
        <f>INDEX('Customers'!$G$2:$G$1501, MATCH(B9019,'Customers'!$A$2:$A$1501, 0))</f>
        <v>FURNITURE</v>
      </c>
      <c r="E9019" t="s">
        <v>9</v>
      </c>
      <c r="F9019">
        <v>239142.67</v>
      </c>
      <c r="G9019" s="1">
        <v>35675</v>
      </c>
      <c r="H9019" t="s">
        <v>13</v>
      </c>
      <c r="I9019" t="s">
        <v>92</v>
      </c>
      <c r="J9019">
        <v>0</v>
      </c>
      <c r="K9019" t="s">
        <v>9998</v>
      </c>
    </row>
    <row r="9020" spans="1:11" x14ac:dyDescent="0.35">
      <c r="A9020">
        <v>36067</v>
      </c>
      <c r="B9020">
        <v>1078</v>
      </c>
      <c r="C9020" t="str">
        <f>INDEX('Customers'!$B$2:$B$1501, MATCH(B9020,'Customers'!$A$2:$A$1501, 0))</f>
        <v>Customer#000001078</v>
      </c>
      <c r="D9020" t="str">
        <f>INDEX('Customers'!$G$2:$G$1501, MATCH(B9020,'Customers'!$A$2:$A$1501, 0))</f>
        <v>MACHINERY</v>
      </c>
      <c r="E9020" t="s">
        <v>16</v>
      </c>
      <c r="F9020">
        <v>62967.03</v>
      </c>
      <c r="G9020" s="1">
        <v>34520</v>
      </c>
      <c r="H9020" t="s">
        <v>26</v>
      </c>
      <c r="I9020" t="s">
        <v>698</v>
      </c>
      <c r="J9020">
        <v>0</v>
      </c>
      <c r="K9020" t="s">
        <v>9999</v>
      </c>
    </row>
    <row r="9021" spans="1:11" x14ac:dyDescent="0.35">
      <c r="A9021">
        <v>36068</v>
      </c>
      <c r="B9021">
        <v>1186</v>
      </c>
      <c r="C9021" t="str">
        <f>INDEX('Customers'!$B$2:$B$1501, MATCH(B9021,'Customers'!$A$2:$A$1501, 0))</f>
        <v>Customer#000001186</v>
      </c>
      <c r="D9021" t="str">
        <f>INDEX('Customers'!$G$2:$G$1501, MATCH(B9021,'Customers'!$A$2:$A$1501, 0))</f>
        <v>BUILDING</v>
      </c>
      <c r="E9021" t="s">
        <v>16</v>
      </c>
      <c r="F9021">
        <v>146988.12</v>
      </c>
      <c r="G9021" s="1">
        <v>34371</v>
      </c>
      <c r="H9021" t="s">
        <v>13</v>
      </c>
      <c r="I9021" t="s">
        <v>1682</v>
      </c>
      <c r="J9021">
        <v>0</v>
      </c>
      <c r="K9021" t="s">
        <v>10000</v>
      </c>
    </row>
    <row r="9022" spans="1:11" x14ac:dyDescent="0.35">
      <c r="A9022">
        <v>36069</v>
      </c>
      <c r="B9022">
        <v>904</v>
      </c>
      <c r="C9022" t="str">
        <f>INDEX('Customers'!$B$2:$B$1501, MATCH(B9022,'Customers'!$A$2:$A$1501, 0))</f>
        <v>Customer#000000904</v>
      </c>
      <c r="D9022" t="str">
        <f>INDEX('Customers'!$G$2:$G$1501, MATCH(B9022,'Customers'!$A$2:$A$1501, 0))</f>
        <v>BUILDING</v>
      </c>
      <c r="E9022" t="s">
        <v>16</v>
      </c>
      <c r="F9022">
        <v>101156.81</v>
      </c>
      <c r="G9022" s="1">
        <v>34674</v>
      </c>
      <c r="H9022" t="s">
        <v>10</v>
      </c>
      <c r="I9022" t="s">
        <v>972</v>
      </c>
      <c r="J9022">
        <v>0</v>
      </c>
      <c r="K9022" t="s">
        <v>10001</v>
      </c>
    </row>
    <row r="9023" spans="1:11" x14ac:dyDescent="0.35">
      <c r="A9023">
        <v>36070</v>
      </c>
      <c r="B9023">
        <v>1354</v>
      </c>
      <c r="C9023" t="str">
        <f>INDEX('Customers'!$B$2:$B$1501, MATCH(B9023,'Customers'!$A$2:$A$1501, 0))</f>
        <v>Customer#000001354</v>
      </c>
      <c r="D9023" t="str">
        <f>INDEX('Customers'!$G$2:$G$1501, MATCH(B9023,'Customers'!$A$2:$A$1501, 0))</f>
        <v>MACHINERY</v>
      </c>
      <c r="E9023" t="s">
        <v>9</v>
      </c>
      <c r="F9023">
        <v>260887.22</v>
      </c>
      <c r="G9023" s="1">
        <v>35948</v>
      </c>
      <c r="H9023" t="s">
        <v>26</v>
      </c>
      <c r="I9023" t="s">
        <v>2884</v>
      </c>
      <c r="J9023">
        <v>0</v>
      </c>
      <c r="K9023" t="s">
        <v>10002</v>
      </c>
    </row>
    <row r="9024" spans="1:11" x14ac:dyDescent="0.35">
      <c r="A9024">
        <v>36071</v>
      </c>
      <c r="B9024">
        <v>1267</v>
      </c>
      <c r="C9024" t="str">
        <f>INDEX('Customers'!$B$2:$B$1501, MATCH(B9024,'Customers'!$A$2:$A$1501, 0))</f>
        <v>Customer#000001267</v>
      </c>
      <c r="D9024" t="str">
        <f>INDEX('Customers'!$G$2:$G$1501, MATCH(B9024,'Customers'!$A$2:$A$1501, 0))</f>
        <v>BUILDING</v>
      </c>
      <c r="E9024" t="s">
        <v>16</v>
      </c>
      <c r="F9024">
        <v>48682.04</v>
      </c>
      <c r="G9024" s="1">
        <v>34297</v>
      </c>
      <c r="H9024" t="s">
        <v>26</v>
      </c>
      <c r="I9024" t="s">
        <v>1614</v>
      </c>
      <c r="J9024">
        <v>0</v>
      </c>
      <c r="K9024" t="s">
        <v>10003</v>
      </c>
    </row>
    <row r="9025" spans="1:11" x14ac:dyDescent="0.35">
      <c r="A9025">
        <v>36096</v>
      </c>
      <c r="B9025">
        <v>238</v>
      </c>
      <c r="C9025" t="str">
        <f>INDEX('Customers'!$B$2:$B$1501, MATCH(B9025,'Customers'!$A$2:$A$1501, 0))</f>
        <v>Customer#000000238</v>
      </c>
      <c r="D9025" t="str">
        <f>INDEX('Customers'!$G$2:$G$1501, MATCH(B9025,'Customers'!$A$2:$A$1501, 0))</f>
        <v>HOUSEHOLD</v>
      </c>
      <c r="E9025" t="s">
        <v>16</v>
      </c>
      <c r="F9025">
        <v>58229.120000000003</v>
      </c>
      <c r="G9025" s="1">
        <v>33996</v>
      </c>
      <c r="H9025" t="s">
        <v>23</v>
      </c>
      <c r="I9025" t="s">
        <v>900</v>
      </c>
      <c r="J9025">
        <v>0</v>
      </c>
      <c r="K9025" t="s">
        <v>10004</v>
      </c>
    </row>
    <row r="9026" spans="1:11" x14ac:dyDescent="0.35">
      <c r="A9026">
        <v>36097</v>
      </c>
      <c r="B9026">
        <v>167</v>
      </c>
      <c r="C9026" t="str">
        <f>INDEX('Customers'!$B$2:$B$1501, MATCH(B9026,'Customers'!$A$2:$A$1501, 0))</f>
        <v>Customer#000000167</v>
      </c>
      <c r="D9026" t="str">
        <f>INDEX('Customers'!$G$2:$G$1501, MATCH(B9026,'Customers'!$A$2:$A$1501, 0))</f>
        <v>AUTOMOBILE</v>
      </c>
      <c r="E9026" t="s">
        <v>9</v>
      </c>
      <c r="F9026">
        <v>94780.99</v>
      </c>
      <c r="G9026" s="1">
        <v>35843</v>
      </c>
      <c r="H9026" t="s">
        <v>31</v>
      </c>
      <c r="I9026" t="s">
        <v>873</v>
      </c>
      <c r="J9026">
        <v>0</v>
      </c>
      <c r="K9026" t="s">
        <v>10005</v>
      </c>
    </row>
    <row r="9027" spans="1:11" x14ac:dyDescent="0.35">
      <c r="A9027">
        <v>36098</v>
      </c>
      <c r="B9027">
        <v>1412</v>
      </c>
      <c r="C9027" t="str">
        <f>INDEX('Customers'!$B$2:$B$1501, MATCH(B9027,'Customers'!$A$2:$A$1501, 0))</f>
        <v>Customer#000001412</v>
      </c>
      <c r="D9027" t="str">
        <f>INDEX('Customers'!$G$2:$G$1501, MATCH(B9027,'Customers'!$A$2:$A$1501, 0))</f>
        <v>BUILDING</v>
      </c>
      <c r="E9027" t="s">
        <v>9</v>
      </c>
      <c r="F9027">
        <v>42965.99</v>
      </c>
      <c r="G9027" s="1">
        <v>35034</v>
      </c>
      <c r="H9027" t="s">
        <v>31</v>
      </c>
      <c r="I9027" t="s">
        <v>1593</v>
      </c>
      <c r="J9027">
        <v>0</v>
      </c>
      <c r="K9027" t="s">
        <v>10006</v>
      </c>
    </row>
    <row r="9028" spans="1:11" x14ac:dyDescent="0.35">
      <c r="A9028">
        <v>36099</v>
      </c>
      <c r="B9028">
        <v>1040</v>
      </c>
      <c r="C9028" t="str">
        <f>INDEX('Customers'!$B$2:$B$1501, MATCH(B9028,'Customers'!$A$2:$A$1501, 0))</f>
        <v>Customer#000001040</v>
      </c>
      <c r="D9028" t="str">
        <f>INDEX('Customers'!$G$2:$G$1501, MATCH(B9028,'Customers'!$A$2:$A$1501, 0))</f>
        <v>BUILDING</v>
      </c>
      <c r="E9028" t="s">
        <v>16</v>
      </c>
      <c r="F9028">
        <v>133358.84</v>
      </c>
      <c r="G9028" s="1">
        <v>34230</v>
      </c>
      <c r="H9028" t="s">
        <v>10</v>
      </c>
      <c r="I9028" t="s">
        <v>2787</v>
      </c>
      <c r="J9028">
        <v>0</v>
      </c>
      <c r="K9028" t="s">
        <v>10007</v>
      </c>
    </row>
    <row r="9029" spans="1:11" x14ac:dyDescent="0.35">
      <c r="A9029">
        <v>36100</v>
      </c>
      <c r="B9029">
        <v>862</v>
      </c>
      <c r="C9029" t="str">
        <f>INDEX('Customers'!$B$2:$B$1501, MATCH(B9029,'Customers'!$A$2:$A$1501, 0))</f>
        <v>Customer#000000862</v>
      </c>
      <c r="D9029" t="str">
        <f>INDEX('Customers'!$G$2:$G$1501, MATCH(B9029,'Customers'!$A$2:$A$1501, 0))</f>
        <v>MACHINERY</v>
      </c>
      <c r="E9029" t="s">
        <v>16</v>
      </c>
      <c r="F9029">
        <v>22298.1</v>
      </c>
      <c r="G9029" s="1">
        <v>33805</v>
      </c>
      <c r="H9029" t="s">
        <v>10</v>
      </c>
      <c r="I9029" t="s">
        <v>1291</v>
      </c>
      <c r="J9029">
        <v>0</v>
      </c>
      <c r="K9029" t="s">
        <v>10008</v>
      </c>
    </row>
    <row r="9030" spans="1:11" x14ac:dyDescent="0.35">
      <c r="A9030">
        <v>36101</v>
      </c>
      <c r="B9030">
        <v>805</v>
      </c>
      <c r="C9030" t="str">
        <f>INDEX('Customers'!$B$2:$B$1501, MATCH(B9030,'Customers'!$A$2:$A$1501, 0))</f>
        <v>Customer#000000805</v>
      </c>
      <c r="D9030" t="str">
        <f>INDEX('Customers'!$G$2:$G$1501, MATCH(B9030,'Customers'!$A$2:$A$1501, 0))</f>
        <v>BUILDING</v>
      </c>
      <c r="E9030" t="s">
        <v>16</v>
      </c>
      <c r="F9030">
        <v>112554.67</v>
      </c>
      <c r="G9030" s="1">
        <v>33837</v>
      </c>
      <c r="H9030" t="s">
        <v>26</v>
      </c>
      <c r="I9030" t="s">
        <v>1764</v>
      </c>
      <c r="J9030">
        <v>0</v>
      </c>
      <c r="K9030" t="s">
        <v>10009</v>
      </c>
    </row>
    <row r="9031" spans="1:11" x14ac:dyDescent="0.35">
      <c r="A9031">
        <v>36102</v>
      </c>
      <c r="B9031">
        <v>920</v>
      </c>
      <c r="C9031" t="str">
        <f>INDEX('Customers'!$B$2:$B$1501, MATCH(B9031,'Customers'!$A$2:$A$1501, 0))</f>
        <v>Customer#000000920</v>
      </c>
      <c r="D9031" t="str">
        <f>INDEX('Customers'!$G$2:$G$1501, MATCH(B9031,'Customers'!$A$2:$A$1501, 0))</f>
        <v>HOUSEHOLD</v>
      </c>
      <c r="E9031" t="s">
        <v>16</v>
      </c>
      <c r="F9031">
        <v>179042.75</v>
      </c>
      <c r="G9031" s="1">
        <v>34110</v>
      </c>
      <c r="H9031" t="s">
        <v>23</v>
      </c>
      <c r="I9031" t="s">
        <v>1158</v>
      </c>
      <c r="J9031">
        <v>0</v>
      </c>
      <c r="K9031" t="s">
        <v>10010</v>
      </c>
    </row>
    <row r="9032" spans="1:11" x14ac:dyDescent="0.35">
      <c r="A9032">
        <v>36103</v>
      </c>
      <c r="B9032">
        <v>904</v>
      </c>
      <c r="C9032" t="str">
        <f>INDEX('Customers'!$B$2:$B$1501, MATCH(B9032,'Customers'!$A$2:$A$1501, 0))</f>
        <v>Customer#000000904</v>
      </c>
      <c r="D9032" t="str">
        <f>INDEX('Customers'!$G$2:$G$1501, MATCH(B9032,'Customers'!$A$2:$A$1501, 0))</f>
        <v>BUILDING</v>
      </c>
      <c r="E9032" t="s">
        <v>16</v>
      </c>
      <c r="F9032">
        <v>132372.53</v>
      </c>
      <c r="G9032" s="1">
        <v>33724</v>
      </c>
      <c r="H9032" t="s">
        <v>13</v>
      </c>
      <c r="I9032" t="s">
        <v>1602</v>
      </c>
      <c r="J9032">
        <v>0</v>
      </c>
      <c r="K9032" t="s">
        <v>10011</v>
      </c>
    </row>
    <row r="9033" spans="1:11" x14ac:dyDescent="0.35">
      <c r="A9033">
        <v>36128</v>
      </c>
      <c r="B9033">
        <v>64</v>
      </c>
      <c r="C9033" t="str">
        <f>INDEX('Customers'!$B$2:$B$1501, MATCH(B9033,'Customers'!$A$2:$A$1501, 0))</f>
        <v>Customer#000000064</v>
      </c>
      <c r="D9033" t="str">
        <f>INDEX('Customers'!$G$2:$G$1501, MATCH(B9033,'Customers'!$A$2:$A$1501, 0))</f>
        <v>BUILDING</v>
      </c>
      <c r="E9033" t="s">
        <v>9</v>
      </c>
      <c r="F9033">
        <v>80015.740000000005</v>
      </c>
      <c r="G9033" s="1">
        <v>34905</v>
      </c>
      <c r="H9033" t="s">
        <v>10</v>
      </c>
      <c r="I9033" t="s">
        <v>572</v>
      </c>
      <c r="J9033">
        <v>0</v>
      </c>
      <c r="K9033" t="s">
        <v>10012</v>
      </c>
    </row>
    <row r="9034" spans="1:11" x14ac:dyDescent="0.35">
      <c r="A9034">
        <v>36129</v>
      </c>
      <c r="B9034">
        <v>469</v>
      </c>
      <c r="C9034" t="str">
        <f>INDEX('Customers'!$B$2:$B$1501, MATCH(B9034,'Customers'!$A$2:$A$1501, 0))</f>
        <v>Customer#000000469</v>
      </c>
      <c r="D9034" t="str">
        <f>INDEX('Customers'!$G$2:$G$1501, MATCH(B9034,'Customers'!$A$2:$A$1501, 0))</f>
        <v>BUILDING</v>
      </c>
      <c r="E9034" t="s">
        <v>9</v>
      </c>
      <c r="F9034">
        <v>148596.54999999999</v>
      </c>
      <c r="G9034" s="1">
        <v>35633</v>
      </c>
      <c r="H9034" t="s">
        <v>31</v>
      </c>
      <c r="I9034" t="s">
        <v>207</v>
      </c>
      <c r="J9034">
        <v>0</v>
      </c>
      <c r="K9034" t="s">
        <v>10013</v>
      </c>
    </row>
    <row r="9035" spans="1:11" x14ac:dyDescent="0.35">
      <c r="A9035">
        <v>36130</v>
      </c>
      <c r="B9035">
        <v>322</v>
      </c>
      <c r="C9035" t="str">
        <f>INDEX('Customers'!$B$2:$B$1501, MATCH(B9035,'Customers'!$A$2:$A$1501, 0))</f>
        <v>Customer#000000322</v>
      </c>
      <c r="D9035" t="str">
        <f>INDEX('Customers'!$G$2:$G$1501, MATCH(B9035,'Customers'!$A$2:$A$1501, 0))</f>
        <v>HOUSEHOLD</v>
      </c>
      <c r="E9035" t="s">
        <v>16</v>
      </c>
      <c r="F9035">
        <v>180264.41</v>
      </c>
      <c r="G9035" s="1">
        <v>33861</v>
      </c>
      <c r="H9035" t="s">
        <v>13</v>
      </c>
      <c r="I9035" t="s">
        <v>1284</v>
      </c>
      <c r="J9035">
        <v>0</v>
      </c>
      <c r="K9035" t="s">
        <v>10014</v>
      </c>
    </row>
    <row r="9036" spans="1:11" x14ac:dyDescent="0.35">
      <c r="A9036">
        <v>36131</v>
      </c>
      <c r="B9036">
        <v>1223</v>
      </c>
      <c r="C9036" t="str">
        <f>INDEX('Customers'!$B$2:$B$1501, MATCH(B9036,'Customers'!$A$2:$A$1501, 0))</f>
        <v>Customer#000001223</v>
      </c>
      <c r="D9036" t="str">
        <f>INDEX('Customers'!$G$2:$G$1501, MATCH(B9036,'Customers'!$A$2:$A$1501, 0))</f>
        <v>BUILDING</v>
      </c>
      <c r="E9036" t="s">
        <v>16</v>
      </c>
      <c r="F9036">
        <v>248655.88</v>
      </c>
      <c r="G9036" s="1">
        <v>34472</v>
      </c>
      <c r="H9036" t="s">
        <v>26</v>
      </c>
      <c r="I9036" t="s">
        <v>502</v>
      </c>
      <c r="J9036">
        <v>0</v>
      </c>
      <c r="K9036" t="s">
        <v>10015</v>
      </c>
    </row>
    <row r="9037" spans="1:11" x14ac:dyDescent="0.35">
      <c r="A9037">
        <v>36132</v>
      </c>
      <c r="B9037">
        <v>389</v>
      </c>
      <c r="C9037" t="str">
        <f>INDEX('Customers'!$B$2:$B$1501, MATCH(B9037,'Customers'!$A$2:$A$1501, 0))</f>
        <v>Customer#000000389</v>
      </c>
      <c r="D9037" t="str">
        <f>INDEX('Customers'!$G$2:$G$1501, MATCH(B9037,'Customers'!$A$2:$A$1501, 0))</f>
        <v>AUTOMOBILE</v>
      </c>
      <c r="E9037" t="s">
        <v>16</v>
      </c>
      <c r="F9037">
        <v>112095.07</v>
      </c>
      <c r="G9037" s="1">
        <v>33704</v>
      </c>
      <c r="H9037" t="s">
        <v>10</v>
      </c>
      <c r="I9037" t="s">
        <v>1062</v>
      </c>
      <c r="J9037">
        <v>0</v>
      </c>
      <c r="K9037" t="s">
        <v>10016</v>
      </c>
    </row>
    <row r="9038" spans="1:11" x14ac:dyDescent="0.35">
      <c r="A9038">
        <v>36133</v>
      </c>
      <c r="B9038">
        <v>22</v>
      </c>
      <c r="C9038" t="str">
        <f>INDEX('Customers'!$B$2:$B$1501, MATCH(B9038,'Customers'!$A$2:$A$1501, 0))</f>
        <v>Customer#000000022</v>
      </c>
      <c r="D9038" t="str">
        <f>INDEX('Customers'!$G$2:$G$1501, MATCH(B9038,'Customers'!$A$2:$A$1501, 0))</f>
        <v>MACHINERY</v>
      </c>
      <c r="E9038" t="s">
        <v>9</v>
      </c>
      <c r="F9038">
        <v>102720.75</v>
      </c>
      <c r="G9038" s="1">
        <v>34932</v>
      </c>
      <c r="H9038" t="s">
        <v>31</v>
      </c>
      <c r="I9038" t="s">
        <v>86</v>
      </c>
      <c r="J9038">
        <v>0</v>
      </c>
      <c r="K9038" t="s">
        <v>10017</v>
      </c>
    </row>
    <row r="9039" spans="1:11" x14ac:dyDescent="0.35">
      <c r="A9039">
        <v>36134</v>
      </c>
      <c r="B9039">
        <v>1394</v>
      </c>
      <c r="C9039" t="str">
        <f>INDEX('Customers'!$B$2:$B$1501, MATCH(B9039,'Customers'!$A$2:$A$1501, 0))</f>
        <v>Customer#000001394</v>
      </c>
      <c r="D9039" t="str">
        <f>INDEX('Customers'!$G$2:$G$1501, MATCH(B9039,'Customers'!$A$2:$A$1501, 0))</f>
        <v>MACHINERY</v>
      </c>
      <c r="E9039" t="s">
        <v>16</v>
      </c>
      <c r="F9039">
        <v>41650.11</v>
      </c>
      <c r="G9039" s="1">
        <v>34296</v>
      </c>
      <c r="H9039" t="s">
        <v>10</v>
      </c>
      <c r="I9039" t="s">
        <v>966</v>
      </c>
      <c r="J9039">
        <v>0</v>
      </c>
      <c r="K9039" t="s">
        <v>9060</v>
      </c>
    </row>
    <row r="9040" spans="1:11" x14ac:dyDescent="0.35">
      <c r="A9040">
        <v>36135</v>
      </c>
      <c r="B9040">
        <v>349</v>
      </c>
      <c r="C9040" t="str">
        <f>INDEX('Customers'!$B$2:$B$1501, MATCH(B9040,'Customers'!$A$2:$A$1501, 0))</f>
        <v>Customer#000000349</v>
      </c>
      <c r="D9040" t="str">
        <f>INDEX('Customers'!$G$2:$G$1501, MATCH(B9040,'Customers'!$A$2:$A$1501, 0))</f>
        <v>BUILDING</v>
      </c>
      <c r="E9040" t="s">
        <v>48</v>
      </c>
      <c r="F9040">
        <v>190704.98</v>
      </c>
      <c r="G9040" s="1">
        <v>34850</v>
      </c>
      <c r="H9040" t="s">
        <v>23</v>
      </c>
      <c r="I9040" t="s">
        <v>1338</v>
      </c>
      <c r="J9040">
        <v>0</v>
      </c>
      <c r="K9040" t="s">
        <v>10018</v>
      </c>
    </row>
    <row r="9041" spans="1:11" x14ac:dyDescent="0.35">
      <c r="A9041">
        <v>36160</v>
      </c>
      <c r="B9041">
        <v>847</v>
      </c>
      <c r="C9041" t="str">
        <f>INDEX('Customers'!$B$2:$B$1501, MATCH(B9041,'Customers'!$A$2:$A$1501, 0))</f>
        <v>Customer#000000847</v>
      </c>
      <c r="D9041" t="str">
        <f>INDEX('Customers'!$G$2:$G$1501, MATCH(B9041,'Customers'!$A$2:$A$1501, 0))</f>
        <v>HOUSEHOLD</v>
      </c>
      <c r="E9041" t="s">
        <v>16</v>
      </c>
      <c r="F9041">
        <v>70175.63</v>
      </c>
      <c r="G9041" s="1">
        <v>33931</v>
      </c>
      <c r="H9041" t="s">
        <v>10</v>
      </c>
      <c r="I9041" t="s">
        <v>1174</v>
      </c>
      <c r="J9041">
        <v>0</v>
      </c>
      <c r="K9041" t="s">
        <v>10019</v>
      </c>
    </row>
    <row r="9042" spans="1:11" x14ac:dyDescent="0.35">
      <c r="A9042">
        <v>36161</v>
      </c>
      <c r="B9042">
        <v>814</v>
      </c>
      <c r="C9042" t="str">
        <f>INDEX('Customers'!$B$2:$B$1501, MATCH(B9042,'Customers'!$A$2:$A$1501, 0))</f>
        <v>Customer#000000814</v>
      </c>
      <c r="D9042" t="str">
        <f>INDEX('Customers'!$G$2:$G$1501, MATCH(B9042,'Customers'!$A$2:$A$1501, 0))</f>
        <v>BUILDING</v>
      </c>
      <c r="E9042" t="s">
        <v>16</v>
      </c>
      <c r="F9042">
        <v>244346.91</v>
      </c>
      <c r="G9042" s="1">
        <v>33986</v>
      </c>
      <c r="H9042" t="s">
        <v>13</v>
      </c>
      <c r="I9042" t="s">
        <v>7097</v>
      </c>
      <c r="J9042">
        <v>0</v>
      </c>
      <c r="K9042" t="s">
        <v>10020</v>
      </c>
    </row>
    <row r="9043" spans="1:11" x14ac:dyDescent="0.35">
      <c r="A9043">
        <v>36162</v>
      </c>
      <c r="B9043">
        <v>517</v>
      </c>
      <c r="C9043" t="str">
        <f>INDEX('Customers'!$B$2:$B$1501, MATCH(B9043,'Customers'!$A$2:$A$1501, 0))</f>
        <v>Customer#000000517</v>
      </c>
      <c r="D9043" t="str">
        <f>INDEX('Customers'!$G$2:$G$1501, MATCH(B9043,'Customers'!$A$2:$A$1501, 0))</f>
        <v>FURNITURE</v>
      </c>
      <c r="E9043" t="s">
        <v>9</v>
      </c>
      <c r="F9043">
        <v>58027.15</v>
      </c>
      <c r="G9043" s="1">
        <v>35936</v>
      </c>
      <c r="H9043" t="s">
        <v>23</v>
      </c>
      <c r="I9043" t="s">
        <v>211</v>
      </c>
      <c r="J9043">
        <v>0</v>
      </c>
      <c r="K9043" t="s">
        <v>10021</v>
      </c>
    </row>
    <row r="9044" spans="1:11" x14ac:dyDescent="0.35">
      <c r="A9044">
        <v>36163</v>
      </c>
      <c r="B9044">
        <v>181</v>
      </c>
      <c r="C9044" t="str">
        <f>INDEX('Customers'!$B$2:$B$1501, MATCH(B9044,'Customers'!$A$2:$A$1501, 0))</f>
        <v>Customer#000000181</v>
      </c>
      <c r="D9044" t="str">
        <f>INDEX('Customers'!$G$2:$G$1501, MATCH(B9044,'Customers'!$A$2:$A$1501, 0))</f>
        <v>FURNITURE</v>
      </c>
      <c r="E9044" t="s">
        <v>16</v>
      </c>
      <c r="F9044">
        <v>30595.85</v>
      </c>
      <c r="G9044" s="1">
        <v>33914</v>
      </c>
      <c r="H9044" t="s">
        <v>10</v>
      </c>
      <c r="I9044" t="s">
        <v>1338</v>
      </c>
      <c r="J9044">
        <v>0</v>
      </c>
      <c r="K9044" t="s">
        <v>10022</v>
      </c>
    </row>
    <row r="9045" spans="1:11" x14ac:dyDescent="0.35">
      <c r="A9045">
        <v>36164</v>
      </c>
      <c r="B9045">
        <v>1028</v>
      </c>
      <c r="C9045" t="str">
        <f>INDEX('Customers'!$B$2:$B$1501, MATCH(B9045,'Customers'!$A$2:$A$1501, 0))</f>
        <v>Customer#000001028</v>
      </c>
      <c r="D9045" t="str">
        <f>INDEX('Customers'!$G$2:$G$1501, MATCH(B9045,'Customers'!$A$2:$A$1501, 0))</f>
        <v>AUTOMOBILE</v>
      </c>
      <c r="E9045" t="s">
        <v>9</v>
      </c>
      <c r="F9045">
        <v>82005.98</v>
      </c>
      <c r="G9045" s="1">
        <v>35126</v>
      </c>
      <c r="H9045" t="s">
        <v>23</v>
      </c>
      <c r="I9045" t="s">
        <v>2504</v>
      </c>
      <c r="J9045">
        <v>0</v>
      </c>
      <c r="K9045" t="s">
        <v>10023</v>
      </c>
    </row>
    <row r="9046" spans="1:11" x14ac:dyDescent="0.35">
      <c r="A9046">
        <v>36165</v>
      </c>
      <c r="B9046">
        <v>308</v>
      </c>
      <c r="C9046" t="str">
        <f>INDEX('Customers'!$B$2:$B$1501, MATCH(B9046,'Customers'!$A$2:$A$1501, 0))</f>
        <v>Customer#000000308</v>
      </c>
      <c r="D9046" t="str">
        <f>INDEX('Customers'!$G$2:$G$1501, MATCH(B9046,'Customers'!$A$2:$A$1501, 0))</f>
        <v>HOUSEHOLD</v>
      </c>
      <c r="E9046" t="s">
        <v>9</v>
      </c>
      <c r="F9046">
        <v>27985.69</v>
      </c>
      <c r="G9046" s="1">
        <v>35316</v>
      </c>
      <c r="H9046" t="s">
        <v>13</v>
      </c>
      <c r="I9046" t="s">
        <v>5425</v>
      </c>
      <c r="J9046">
        <v>0</v>
      </c>
      <c r="K9046" t="s">
        <v>10024</v>
      </c>
    </row>
    <row r="9047" spans="1:11" x14ac:dyDescent="0.35">
      <c r="A9047">
        <v>36166</v>
      </c>
      <c r="B9047">
        <v>661</v>
      </c>
      <c r="C9047" t="str">
        <f>INDEX('Customers'!$B$2:$B$1501, MATCH(B9047,'Customers'!$A$2:$A$1501, 0))</f>
        <v>Customer#000000661</v>
      </c>
      <c r="D9047" t="str">
        <f>INDEX('Customers'!$G$2:$G$1501, MATCH(B9047,'Customers'!$A$2:$A$1501, 0))</f>
        <v>HOUSEHOLD</v>
      </c>
      <c r="E9047" t="s">
        <v>9</v>
      </c>
      <c r="F9047">
        <v>106356.53</v>
      </c>
      <c r="G9047" s="1">
        <v>35977</v>
      </c>
      <c r="H9047" t="s">
        <v>13</v>
      </c>
      <c r="I9047" t="s">
        <v>970</v>
      </c>
      <c r="J9047">
        <v>0</v>
      </c>
      <c r="K9047" t="s">
        <v>10025</v>
      </c>
    </row>
    <row r="9048" spans="1:11" x14ac:dyDescent="0.35">
      <c r="A9048">
        <v>36167</v>
      </c>
      <c r="B9048">
        <v>1138</v>
      </c>
      <c r="C9048" t="str">
        <f>INDEX('Customers'!$B$2:$B$1501, MATCH(B9048,'Customers'!$A$2:$A$1501, 0))</f>
        <v>Customer#000001138</v>
      </c>
      <c r="D9048" t="str">
        <f>INDEX('Customers'!$G$2:$G$1501, MATCH(B9048,'Customers'!$A$2:$A$1501, 0))</f>
        <v>BUILDING</v>
      </c>
      <c r="E9048" t="s">
        <v>9</v>
      </c>
      <c r="F9048">
        <v>69338.55</v>
      </c>
      <c r="G9048" s="1">
        <v>35507</v>
      </c>
      <c r="H9048" t="s">
        <v>10</v>
      </c>
      <c r="I9048" t="s">
        <v>158</v>
      </c>
      <c r="J9048">
        <v>0</v>
      </c>
      <c r="K9048" t="s">
        <v>10026</v>
      </c>
    </row>
    <row r="9049" spans="1:11" x14ac:dyDescent="0.35">
      <c r="A9049">
        <v>36192</v>
      </c>
      <c r="B9049">
        <v>1078</v>
      </c>
      <c r="C9049" t="str">
        <f>INDEX('Customers'!$B$2:$B$1501, MATCH(B9049,'Customers'!$A$2:$A$1501, 0))</f>
        <v>Customer#000001078</v>
      </c>
      <c r="D9049" t="str">
        <f>INDEX('Customers'!$G$2:$G$1501, MATCH(B9049,'Customers'!$A$2:$A$1501, 0))</f>
        <v>MACHINERY</v>
      </c>
      <c r="E9049" t="s">
        <v>9</v>
      </c>
      <c r="F9049">
        <v>133514.64000000001</v>
      </c>
      <c r="G9049" s="1">
        <v>35171</v>
      </c>
      <c r="H9049" t="s">
        <v>10</v>
      </c>
      <c r="I9049" t="s">
        <v>305</v>
      </c>
      <c r="J9049">
        <v>0</v>
      </c>
      <c r="K9049" t="s">
        <v>10027</v>
      </c>
    </row>
    <row r="9050" spans="1:11" x14ac:dyDescent="0.35">
      <c r="A9050">
        <v>36193</v>
      </c>
      <c r="B9050">
        <v>832</v>
      </c>
      <c r="C9050" t="str">
        <f>INDEX('Customers'!$B$2:$B$1501, MATCH(B9050,'Customers'!$A$2:$A$1501, 0))</f>
        <v>Customer#000000832</v>
      </c>
      <c r="D9050" t="str">
        <f>INDEX('Customers'!$G$2:$G$1501, MATCH(B9050,'Customers'!$A$2:$A$1501, 0))</f>
        <v>HOUSEHOLD</v>
      </c>
      <c r="E9050" t="s">
        <v>9</v>
      </c>
      <c r="F9050">
        <v>179677.57</v>
      </c>
      <c r="G9050" s="1">
        <v>34902</v>
      </c>
      <c r="H9050" t="s">
        <v>31</v>
      </c>
      <c r="I9050" t="s">
        <v>849</v>
      </c>
      <c r="J9050">
        <v>0</v>
      </c>
      <c r="K9050" t="s">
        <v>10028</v>
      </c>
    </row>
    <row r="9051" spans="1:11" x14ac:dyDescent="0.35">
      <c r="A9051">
        <v>36194</v>
      </c>
      <c r="B9051">
        <v>1075</v>
      </c>
      <c r="C9051" t="str">
        <f>INDEX('Customers'!$B$2:$B$1501, MATCH(B9051,'Customers'!$A$2:$A$1501, 0))</f>
        <v>Customer#000001075</v>
      </c>
      <c r="D9051" t="str">
        <f>INDEX('Customers'!$G$2:$G$1501, MATCH(B9051,'Customers'!$A$2:$A$1501, 0))</f>
        <v>BUILDING</v>
      </c>
      <c r="E9051" t="s">
        <v>9</v>
      </c>
      <c r="F9051">
        <v>217514.28</v>
      </c>
      <c r="G9051" s="1">
        <v>35781</v>
      </c>
      <c r="H9051" t="s">
        <v>23</v>
      </c>
      <c r="I9051" t="s">
        <v>70</v>
      </c>
      <c r="J9051">
        <v>0</v>
      </c>
      <c r="K9051" t="s">
        <v>10029</v>
      </c>
    </row>
    <row r="9052" spans="1:11" x14ac:dyDescent="0.35">
      <c r="A9052">
        <v>36195</v>
      </c>
      <c r="B9052">
        <v>848</v>
      </c>
      <c r="C9052" t="str">
        <f>INDEX('Customers'!$B$2:$B$1501, MATCH(B9052,'Customers'!$A$2:$A$1501, 0))</f>
        <v>Customer#000000848</v>
      </c>
      <c r="D9052" t="str">
        <f>INDEX('Customers'!$G$2:$G$1501, MATCH(B9052,'Customers'!$A$2:$A$1501, 0))</f>
        <v>BUILDING</v>
      </c>
      <c r="E9052" t="s">
        <v>9</v>
      </c>
      <c r="F9052">
        <v>165846.5</v>
      </c>
      <c r="G9052" s="1">
        <v>35587</v>
      </c>
      <c r="H9052" t="s">
        <v>26</v>
      </c>
      <c r="I9052" t="s">
        <v>1260</v>
      </c>
      <c r="J9052">
        <v>0</v>
      </c>
      <c r="K9052" t="s">
        <v>10030</v>
      </c>
    </row>
    <row r="9053" spans="1:11" x14ac:dyDescent="0.35">
      <c r="A9053">
        <v>36196</v>
      </c>
      <c r="B9053">
        <v>1495</v>
      </c>
      <c r="C9053" t="str">
        <f>INDEX('Customers'!$B$2:$B$1501, MATCH(B9053,'Customers'!$A$2:$A$1501, 0))</f>
        <v>Customer#000001495</v>
      </c>
      <c r="D9053" t="str">
        <f>INDEX('Customers'!$G$2:$G$1501, MATCH(B9053,'Customers'!$A$2:$A$1501, 0))</f>
        <v>FURNITURE</v>
      </c>
      <c r="E9053" t="s">
        <v>9</v>
      </c>
      <c r="F9053">
        <v>137914.13</v>
      </c>
      <c r="G9053" s="1">
        <v>34918</v>
      </c>
      <c r="H9053" t="s">
        <v>23</v>
      </c>
      <c r="I9053" t="s">
        <v>2395</v>
      </c>
      <c r="J9053">
        <v>0</v>
      </c>
      <c r="K9053" t="s">
        <v>10031</v>
      </c>
    </row>
    <row r="9054" spans="1:11" x14ac:dyDescent="0.35">
      <c r="A9054">
        <v>36197</v>
      </c>
      <c r="B9054">
        <v>898</v>
      </c>
      <c r="C9054" t="str">
        <f>INDEX('Customers'!$B$2:$B$1501, MATCH(B9054,'Customers'!$A$2:$A$1501, 0))</f>
        <v>Customer#000000898</v>
      </c>
      <c r="D9054" t="str">
        <f>INDEX('Customers'!$G$2:$G$1501, MATCH(B9054,'Customers'!$A$2:$A$1501, 0))</f>
        <v>AUTOMOBILE</v>
      </c>
      <c r="E9054" t="s">
        <v>16</v>
      </c>
      <c r="F9054">
        <v>230803.93</v>
      </c>
      <c r="G9054" s="1">
        <v>34724</v>
      </c>
      <c r="H9054" t="s">
        <v>23</v>
      </c>
      <c r="I9054" t="s">
        <v>2651</v>
      </c>
      <c r="J9054">
        <v>0</v>
      </c>
      <c r="K9054" t="s">
        <v>10032</v>
      </c>
    </row>
    <row r="9055" spans="1:11" x14ac:dyDescent="0.35">
      <c r="A9055">
        <v>36198</v>
      </c>
      <c r="B9055">
        <v>349</v>
      </c>
      <c r="C9055" t="str">
        <f>INDEX('Customers'!$B$2:$B$1501, MATCH(B9055,'Customers'!$A$2:$A$1501, 0))</f>
        <v>Customer#000000349</v>
      </c>
      <c r="D9055" t="str">
        <f>INDEX('Customers'!$G$2:$G$1501, MATCH(B9055,'Customers'!$A$2:$A$1501, 0))</f>
        <v>BUILDING</v>
      </c>
      <c r="E9055" t="s">
        <v>9</v>
      </c>
      <c r="F9055">
        <v>111002.8</v>
      </c>
      <c r="G9055" s="1">
        <v>34897</v>
      </c>
      <c r="H9055" t="s">
        <v>10</v>
      </c>
      <c r="I9055" t="s">
        <v>217</v>
      </c>
      <c r="J9055">
        <v>0</v>
      </c>
      <c r="K9055" t="s">
        <v>10033</v>
      </c>
    </row>
    <row r="9056" spans="1:11" x14ac:dyDescent="0.35">
      <c r="A9056">
        <v>36199</v>
      </c>
      <c r="B9056">
        <v>193</v>
      </c>
      <c r="C9056" t="str">
        <f>INDEX('Customers'!$B$2:$B$1501, MATCH(B9056,'Customers'!$A$2:$A$1501, 0))</f>
        <v>Customer#000000193</v>
      </c>
      <c r="D9056" t="str">
        <f>INDEX('Customers'!$G$2:$G$1501, MATCH(B9056,'Customers'!$A$2:$A$1501, 0))</f>
        <v>MACHINERY</v>
      </c>
      <c r="E9056" t="s">
        <v>9</v>
      </c>
      <c r="F9056">
        <v>150725.54</v>
      </c>
      <c r="G9056" s="1">
        <v>35109</v>
      </c>
      <c r="H9056" t="s">
        <v>26</v>
      </c>
      <c r="I9056" t="s">
        <v>778</v>
      </c>
      <c r="J9056">
        <v>0</v>
      </c>
      <c r="K9056" t="s">
        <v>10034</v>
      </c>
    </row>
    <row r="9057" spans="1:11" x14ac:dyDescent="0.35">
      <c r="A9057">
        <v>36224</v>
      </c>
      <c r="B9057">
        <v>199</v>
      </c>
      <c r="C9057" t="str">
        <f>INDEX('Customers'!$B$2:$B$1501, MATCH(B9057,'Customers'!$A$2:$A$1501, 0))</f>
        <v>Customer#000000199</v>
      </c>
      <c r="D9057" t="str">
        <f>INDEX('Customers'!$G$2:$G$1501, MATCH(B9057,'Customers'!$A$2:$A$1501, 0))</f>
        <v>FURNITURE</v>
      </c>
      <c r="E9057" t="s">
        <v>16</v>
      </c>
      <c r="F9057">
        <v>115079.48</v>
      </c>
      <c r="G9057" s="1">
        <v>34458</v>
      </c>
      <c r="H9057" t="s">
        <v>31</v>
      </c>
      <c r="I9057" t="s">
        <v>1108</v>
      </c>
      <c r="J9057">
        <v>0</v>
      </c>
      <c r="K9057" t="s">
        <v>10035</v>
      </c>
    </row>
    <row r="9058" spans="1:11" x14ac:dyDescent="0.35">
      <c r="A9058">
        <v>36225</v>
      </c>
      <c r="B9058">
        <v>334</v>
      </c>
      <c r="C9058" t="str">
        <f>INDEX('Customers'!$B$2:$B$1501, MATCH(B9058,'Customers'!$A$2:$A$1501, 0))</f>
        <v>Customer#000000334</v>
      </c>
      <c r="D9058" t="str">
        <f>INDEX('Customers'!$G$2:$G$1501, MATCH(B9058,'Customers'!$A$2:$A$1501, 0))</f>
        <v>BUILDING</v>
      </c>
      <c r="E9058" t="s">
        <v>9</v>
      </c>
      <c r="F9058">
        <v>98490.37</v>
      </c>
      <c r="G9058" s="1">
        <v>35591</v>
      </c>
      <c r="H9058" t="s">
        <v>10</v>
      </c>
      <c r="I9058" t="s">
        <v>564</v>
      </c>
      <c r="J9058">
        <v>0</v>
      </c>
      <c r="K9058" t="s">
        <v>10036</v>
      </c>
    </row>
    <row r="9059" spans="1:11" x14ac:dyDescent="0.35">
      <c r="A9059">
        <v>36226</v>
      </c>
      <c r="B9059">
        <v>827</v>
      </c>
      <c r="C9059" t="str">
        <f>INDEX('Customers'!$B$2:$B$1501, MATCH(B9059,'Customers'!$A$2:$A$1501, 0))</f>
        <v>Customer#000000827</v>
      </c>
      <c r="D9059" t="str">
        <f>INDEX('Customers'!$G$2:$G$1501, MATCH(B9059,'Customers'!$A$2:$A$1501, 0))</f>
        <v>HOUSEHOLD</v>
      </c>
      <c r="E9059" t="s">
        <v>9</v>
      </c>
      <c r="F9059">
        <v>258217.34</v>
      </c>
      <c r="G9059" s="1">
        <v>35431</v>
      </c>
      <c r="H9059" t="s">
        <v>13</v>
      </c>
      <c r="I9059" t="s">
        <v>360</v>
      </c>
      <c r="J9059">
        <v>0</v>
      </c>
      <c r="K9059" t="s">
        <v>10037</v>
      </c>
    </row>
    <row r="9060" spans="1:11" x14ac:dyDescent="0.35">
      <c r="A9060">
        <v>36227</v>
      </c>
      <c r="B9060">
        <v>241</v>
      </c>
      <c r="C9060" t="str">
        <f>INDEX('Customers'!$B$2:$B$1501, MATCH(B9060,'Customers'!$A$2:$A$1501, 0))</f>
        <v>Customer#000000241</v>
      </c>
      <c r="D9060" t="str">
        <f>INDEX('Customers'!$G$2:$G$1501, MATCH(B9060,'Customers'!$A$2:$A$1501, 0))</f>
        <v>AUTOMOBILE</v>
      </c>
      <c r="E9060" t="s">
        <v>9</v>
      </c>
      <c r="F9060">
        <v>219928.93</v>
      </c>
      <c r="G9060" s="1">
        <v>35152</v>
      </c>
      <c r="H9060" t="s">
        <v>10</v>
      </c>
      <c r="I9060" t="s">
        <v>2154</v>
      </c>
      <c r="J9060">
        <v>0</v>
      </c>
      <c r="K9060" t="s">
        <v>10038</v>
      </c>
    </row>
    <row r="9061" spans="1:11" x14ac:dyDescent="0.35">
      <c r="A9061">
        <v>36228</v>
      </c>
      <c r="B9061">
        <v>715</v>
      </c>
      <c r="C9061" t="str">
        <f>INDEX('Customers'!$B$2:$B$1501, MATCH(B9061,'Customers'!$A$2:$A$1501, 0))</f>
        <v>Customer#000000715</v>
      </c>
      <c r="D9061" t="str">
        <f>INDEX('Customers'!$G$2:$G$1501, MATCH(B9061,'Customers'!$A$2:$A$1501, 0))</f>
        <v>AUTOMOBILE</v>
      </c>
      <c r="E9061" t="s">
        <v>9</v>
      </c>
      <c r="F9061">
        <v>89243.31</v>
      </c>
      <c r="G9061" s="1">
        <v>35761</v>
      </c>
      <c r="H9061" t="s">
        <v>10</v>
      </c>
      <c r="I9061" t="s">
        <v>2079</v>
      </c>
      <c r="J9061">
        <v>0</v>
      </c>
      <c r="K9061" t="s">
        <v>10039</v>
      </c>
    </row>
    <row r="9062" spans="1:11" x14ac:dyDescent="0.35">
      <c r="A9062">
        <v>36229</v>
      </c>
      <c r="B9062">
        <v>760</v>
      </c>
      <c r="C9062" t="str">
        <f>INDEX('Customers'!$B$2:$B$1501, MATCH(B9062,'Customers'!$A$2:$A$1501, 0))</f>
        <v>Customer#000000760</v>
      </c>
      <c r="D9062" t="str">
        <f>INDEX('Customers'!$G$2:$G$1501, MATCH(B9062,'Customers'!$A$2:$A$1501, 0))</f>
        <v>BUILDING</v>
      </c>
      <c r="E9062" t="s">
        <v>16</v>
      </c>
      <c r="F9062">
        <v>302183.03000000003</v>
      </c>
      <c r="G9062" s="1">
        <v>33869</v>
      </c>
      <c r="H9062" t="s">
        <v>23</v>
      </c>
      <c r="I9062" t="s">
        <v>731</v>
      </c>
      <c r="J9062">
        <v>0</v>
      </c>
      <c r="K9062" t="s">
        <v>10040</v>
      </c>
    </row>
    <row r="9063" spans="1:11" x14ac:dyDescent="0.35">
      <c r="A9063">
        <v>36230</v>
      </c>
      <c r="B9063">
        <v>496</v>
      </c>
      <c r="C9063" t="str">
        <f>INDEX('Customers'!$B$2:$B$1501, MATCH(B9063,'Customers'!$A$2:$A$1501, 0))</f>
        <v>Customer#000000496</v>
      </c>
      <c r="D9063" t="str">
        <f>INDEX('Customers'!$G$2:$G$1501, MATCH(B9063,'Customers'!$A$2:$A$1501, 0))</f>
        <v>MACHINERY</v>
      </c>
      <c r="E9063" t="s">
        <v>16</v>
      </c>
      <c r="F9063">
        <v>288342.21999999997</v>
      </c>
      <c r="G9063" s="1">
        <v>34496</v>
      </c>
      <c r="H9063" t="s">
        <v>26</v>
      </c>
      <c r="I9063" t="s">
        <v>1060</v>
      </c>
      <c r="J9063">
        <v>0</v>
      </c>
      <c r="K9063" t="s">
        <v>10041</v>
      </c>
    </row>
    <row r="9064" spans="1:11" x14ac:dyDescent="0.35">
      <c r="A9064">
        <v>36231</v>
      </c>
      <c r="B9064">
        <v>835</v>
      </c>
      <c r="C9064" t="str">
        <f>INDEX('Customers'!$B$2:$B$1501, MATCH(B9064,'Customers'!$A$2:$A$1501, 0))</f>
        <v>Customer#000000835</v>
      </c>
      <c r="D9064" t="str">
        <f>INDEX('Customers'!$G$2:$G$1501, MATCH(B9064,'Customers'!$A$2:$A$1501, 0))</f>
        <v>BUILDING</v>
      </c>
      <c r="E9064" t="s">
        <v>16</v>
      </c>
      <c r="F9064">
        <v>95033.98</v>
      </c>
      <c r="G9064" s="1">
        <v>33941</v>
      </c>
      <c r="H9064" t="s">
        <v>31</v>
      </c>
      <c r="I9064" t="s">
        <v>2624</v>
      </c>
      <c r="J9064">
        <v>0</v>
      </c>
      <c r="K9064" t="s">
        <v>10042</v>
      </c>
    </row>
    <row r="9065" spans="1:11" x14ac:dyDescent="0.35">
      <c r="A9065">
        <v>36256</v>
      </c>
      <c r="B9065">
        <v>59</v>
      </c>
      <c r="C9065" t="str">
        <f>INDEX('Customers'!$B$2:$B$1501, MATCH(B9065,'Customers'!$A$2:$A$1501, 0))</f>
        <v>Customer#000000059</v>
      </c>
      <c r="D9065" t="str">
        <f>INDEX('Customers'!$G$2:$G$1501, MATCH(B9065,'Customers'!$A$2:$A$1501, 0))</f>
        <v>MACHINERY</v>
      </c>
      <c r="E9065" t="s">
        <v>9</v>
      </c>
      <c r="F9065">
        <v>258711.34</v>
      </c>
      <c r="G9065" s="1">
        <v>35421</v>
      </c>
      <c r="H9065" t="s">
        <v>10</v>
      </c>
      <c r="I9065" t="s">
        <v>4134</v>
      </c>
      <c r="J9065">
        <v>0</v>
      </c>
      <c r="K9065" t="s">
        <v>10043</v>
      </c>
    </row>
    <row r="9066" spans="1:11" x14ac:dyDescent="0.35">
      <c r="A9066">
        <v>36257</v>
      </c>
      <c r="B9066">
        <v>130</v>
      </c>
      <c r="C9066" t="str">
        <f>INDEX('Customers'!$B$2:$B$1501, MATCH(B9066,'Customers'!$A$2:$A$1501, 0))</f>
        <v>Customer#000000130</v>
      </c>
      <c r="D9066" t="str">
        <f>INDEX('Customers'!$G$2:$G$1501, MATCH(B9066,'Customers'!$A$2:$A$1501, 0))</f>
        <v>HOUSEHOLD</v>
      </c>
      <c r="E9066" t="s">
        <v>16</v>
      </c>
      <c r="F9066">
        <v>96834.09</v>
      </c>
      <c r="G9066" s="1">
        <v>33663</v>
      </c>
      <c r="H9066" t="s">
        <v>26</v>
      </c>
      <c r="I9066" t="s">
        <v>4519</v>
      </c>
      <c r="J9066">
        <v>0</v>
      </c>
      <c r="K9066" t="s">
        <v>10044</v>
      </c>
    </row>
    <row r="9067" spans="1:11" x14ac:dyDescent="0.35">
      <c r="A9067">
        <v>36258</v>
      </c>
      <c r="B9067">
        <v>146</v>
      </c>
      <c r="C9067" t="str">
        <f>INDEX('Customers'!$B$2:$B$1501, MATCH(B9067,'Customers'!$A$2:$A$1501, 0))</f>
        <v>Customer#000000146</v>
      </c>
      <c r="D9067" t="str">
        <f>INDEX('Customers'!$G$2:$G$1501, MATCH(B9067,'Customers'!$A$2:$A$1501, 0))</f>
        <v>FURNITURE</v>
      </c>
      <c r="E9067" t="s">
        <v>16</v>
      </c>
      <c r="F9067">
        <v>138221.51999999999</v>
      </c>
      <c r="G9067" s="1">
        <v>34740</v>
      </c>
      <c r="H9067" t="s">
        <v>31</v>
      </c>
      <c r="I9067" t="s">
        <v>717</v>
      </c>
      <c r="J9067">
        <v>0</v>
      </c>
      <c r="K9067" t="s">
        <v>10045</v>
      </c>
    </row>
    <row r="9068" spans="1:11" x14ac:dyDescent="0.35">
      <c r="A9068">
        <v>36259</v>
      </c>
      <c r="B9068">
        <v>442</v>
      </c>
      <c r="C9068" t="str">
        <f>INDEX('Customers'!$B$2:$B$1501, MATCH(B9068,'Customers'!$A$2:$A$1501, 0))</f>
        <v>Customer#000000442</v>
      </c>
      <c r="D9068" t="str">
        <f>INDEX('Customers'!$G$2:$G$1501, MATCH(B9068,'Customers'!$A$2:$A$1501, 0))</f>
        <v>FURNITURE</v>
      </c>
      <c r="E9068" t="s">
        <v>9</v>
      </c>
      <c r="F9068">
        <v>22648.01</v>
      </c>
      <c r="G9068" s="1">
        <v>35352</v>
      </c>
      <c r="H9068" t="s">
        <v>13</v>
      </c>
      <c r="I9068" t="s">
        <v>533</v>
      </c>
      <c r="J9068">
        <v>0</v>
      </c>
      <c r="K9068" t="s">
        <v>10046</v>
      </c>
    </row>
    <row r="9069" spans="1:11" x14ac:dyDescent="0.35">
      <c r="A9069">
        <v>36260</v>
      </c>
      <c r="B9069">
        <v>370</v>
      </c>
      <c r="C9069" t="str">
        <f>INDEX('Customers'!$B$2:$B$1501, MATCH(B9069,'Customers'!$A$2:$A$1501, 0))</f>
        <v>Customer#000000370</v>
      </c>
      <c r="D9069" t="str">
        <f>INDEX('Customers'!$G$2:$G$1501, MATCH(B9069,'Customers'!$A$2:$A$1501, 0))</f>
        <v>FURNITURE</v>
      </c>
      <c r="E9069" t="s">
        <v>9</v>
      </c>
      <c r="F9069">
        <v>124168.9</v>
      </c>
      <c r="G9069" s="1">
        <v>35672</v>
      </c>
      <c r="H9069" t="s">
        <v>10</v>
      </c>
      <c r="I9069" t="s">
        <v>2810</v>
      </c>
      <c r="J9069">
        <v>0</v>
      </c>
      <c r="K9069" t="s">
        <v>10047</v>
      </c>
    </row>
    <row r="9070" spans="1:11" x14ac:dyDescent="0.35">
      <c r="A9070">
        <v>36261</v>
      </c>
      <c r="B9070">
        <v>947</v>
      </c>
      <c r="C9070" t="str">
        <f>INDEX('Customers'!$B$2:$B$1501, MATCH(B9070,'Customers'!$A$2:$A$1501, 0))</f>
        <v>Customer#000000947</v>
      </c>
      <c r="D9070" t="str">
        <f>INDEX('Customers'!$G$2:$G$1501, MATCH(B9070,'Customers'!$A$2:$A$1501, 0))</f>
        <v>BUILDING</v>
      </c>
      <c r="E9070" t="s">
        <v>9</v>
      </c>
      <c r="F9070">
        <v>270403.84999999998</v>
      </c>
      <c r="G9070" s="1">
        <v>35195</v>
      </c>
      <c r="H9070" t="s">
        <v>31</v>
      </c>
      <c r="I9070" t="s">
        <v>1638</v>
      </c>
      <c r="J9070">
        <v>0</v>
      </c>
      <c r="K9070" t="s">
        <v>10048</v>
      </c>
    </row>
    <row r="9071" spans="1:11" x14ac:dyDescent="0.35">
      <c r="A9071">
        <v>36262</v>
      </c>
      <c r="B9071">
        <v>1060</v>
      </c>
      <c r="C9071" t="str">
        <f>INDEX('Customers'!$B$2:$B$1501, MATCH(B9071,'Customers'!$A$2:$A$1501, 0))</f>
        <v>Customer#000001060</v>
      </c>
      <c r="D9071" t="str">
        <f>INDEX('Customers'!$G$2:$G$1501, MATCH(B9071,'Customers'!$A$2:$A$1501, 0))</f>
        <v>HOUSEHOLD</v>
      </c>
      <c r="E9071" t="s">
        <v>16</v>
      </c>
      <c r="F9071">
        <v>175904.86</v>
      </c>
      <c r="G9071" s="1">
        <v>34178</v>
      </c>
      <c r="H9071" t="s">
        <v>23</v>
      </c>
      <c r="I9071" t="s">
        <v>1141</v>
      </c>
      <c r="J9071">
        <v>0</v>
      </c>
      <c r="K9071" t="s">
        <v>10049</v>
      </c>
    </row>
    <row r="9072" spans="1:11" x14ac:dyDescent="0.35">
      <c r="A9072">
        <v>36263</v>
      </c>
      <c r="B9072">
        <v>1393</v>
      </c>
      <c r="C9072" t="str">
        <f>INDEX('Customers'!$B$2:$B$1501, MATCH(B9072,'Customers'!$A$2:$A$1501, 0))</f>
        <v>Customer#000001393</v>
      </c>
      <c r="D9072" t="str">
        <f>INDEX('Customers'!$G$2:$G$1501, MATCH(B9072,'Customers'!$A$2:$A$1501, 0))</f>
        <v>FURNITURE</v>
      </c>
      <c r="E9072" t="s">
        <v>9</v>
      </c>
      <c r="F9072">
        <v>266320.02</v>
      </c>
      <c r="G9072" s="1">
        <v>35823</v>
      </c>
      <c r="H9072" t="s">
        <v>13</v>
      </c>
      <c r="I9072" t="s">
        <v>130</v>
      </c>
      <c r="J9072">
        <v>0</v>
      </c>
      <c r="K9072" t="s">
        <v>10050</v>
      </c>
    </row>
    <row r="9073" spans="1:11" x14ac:dyDescent="0.35">
      <c r="A9073">
        <v>36288</v>
      </c>
      <c r="B9073">
        <v>862</v>
      </c>
      <c r="C9073" t="str">
        <f>INDEX('Customers'!$B$2:$B$1501, MATCH(B9073,'Customers'!$A$2:$A$1501, 0))</f>
        <v>Customer#000000862</v>
      </c>
      <c r="D9073" t="str">
        <f>INDEX('Customers'!$G$2:$G$1501, MATCH(B9073,'Customers'!$A$2:$A$1501, 0))</f>
        <v>MACHINERY</v>
      </c>
      <c r="E9073" t="s">
        <v>16</v>
      </c>
      <c r="F9073">
        <v>78807.05</v>
      </c>
      <c r="G9073" s="1">
        <v>33989</v>
      </c>
      <c r="H9073" t="s">
        <v>13</v>
      </c>
      <c r="I9073" t="s">
        <v>2139</v>
      </c>
      <c r="J9073">
        <v>0</v>
      </c>
      <c r="K9073" t="s">
        <v>10051</v>
      </c>
    </row>
    <row r="9074" spans="1:11" x14ac:dyDescent="0.35">
      <c r="A9074">
        <v>36289</v>
      </c>
      <c r="B9074">
        <v>977</v>
      </c>
      <c r="C9074" t="str">
        <f>INDEX('Customers'!$B$2:$B$1501, MATCH(B9074,'Customers'!$A$2:$A$1501, 0))</f>
        <v>Customer#000000977</v>
      </c>
      <c r="D9074" t="str">
        <f>INDEX('Customers'!$G$2:$G$1501, MATCH(B9074,'Customers'!$A$2:$A$1501, 0))</f>
        <v>FURNITURE</v>
      </c>
      <c r="E9074" t="s">
        <v>16</v>
      </c>
      <c r="F9074">
        <v>232978.33</v>
      </c>
      <c r="G9074" s="1">
        <v>34481</v>
      </c>
      <c r="H9074" t="s">
        <v>13</v>
      </c>
      <c r="I9074" t="s">
        <v>1172</v>
      </c>
      <c r="J9074">
        <v>0</v>
      </c>
      <c r="K9074" t="s">
        <v>10052</v>
      </c>
    </row>
    <row r="9075" spans="1:11" x14ac:dyDescent="0.35">
      <c r="A9075">
        <v>36290</v>
      </c>
      <c r="B9075">
        <v>668</v>
      </c>
      <c r="C9075" t="str">
        <f>INDEX('Customers'!$B$2:$B$1501, MATCH(B9075,'Customers'!$A$2:$A$1501, 0))</f>
        <v>Customer#000000668</v>
      </c>
      <c r="D9075" t="str">
        <f>INDEX('Customers'!$G$2:$G$1501, MATCH(B9075,'Customers'!$A$2:$A$1501, 0))</f>
        <v>FURNITURE</v>
      </c>
      <c r="E9075" t="s">
        <v>16</v>
      </c>
      <c r="F9075">
        <v>21929.74</v>
      </c>
      <c r="G9075" s="1">
        <v>34231</v>
      </c>
      <c r="H9075" t="s">
        <v>26</v>
      </c>
      <c r="I9075" t="s">
        <v>2126</v>
      </c>
      <c r="J9075">
        <v>0</v>
      </c>
      <c r="K9075" t="s">
        <v>10053</v>
      </c>
    </row>
    <row r="9076" spans="1:11" x14ac:dyDescent="0.35">
      <c r="A9076">
        <v>36291</v>
      </c>
      <c r="B9076">
        <v>1427</v>
      </c>
      <c r="C9076" t="str">
        <f>INDEX('Customers'!$B$2:$B$1501, MATCH(B9076,'Customers'!$A$2:$A$1501, 0))</f>
        <v>Customer#000001427</v>
      </c>
      <c r="D9076" t="str">
        <f>INDEX('Customers'!$G$2:$G$1501, MATCH(B9076,'Customers'!$A$2:$A$1501, 0))</f>
        <v>AUTOMOBILE</v>
      </c>
      <c r="E9076" t="s">
        <v>9</v>
      </c>
      <c r="F9076">
        <v>104579.13</v>
      </c>
      <c r="G9076" s="1">
        <v>35600</v>
      </c>
      <c r="H9076" t="s">
        <v>13</v>
      </c>
      <c r="I9076" t="s">
        <v>1721</v>
      </c>
      <c r="J9076">
        <v>0</v>
      </c>
      <c r="K9076" t="s">
        <v>10054</v>
      </c>
    </row>
    <row r="9077" spans="1:11" x14ac:dyDescent="0.35">
      <c r="A9077">
        <v>36292</v>
      </c>
      <c r="B9077">
        <v>538</v>
      </c>
      <c r="C9077" t="str">
        <f>INDEX('Customers'!$B$2:$B$1501, MATCH(B9077,'Customers'!$A$2:$A$1501, 0))</f>
        <v>Customer#000000538</v>
      </c>
      <c r="D9077" t="str">
        <f>INDEX('Customers'!$G$2:$G$1501, MATCH(B9077,'Customers'!$A$2:$A$1501, 0))</f>
        <v>MACHINERY</v>
      </c>
      <c r="E9077" t="s">
        <v>16</v>
      </c>
      <c r="F9077">
        <v>205868.42</v>
      </c>
      <c r="G9077" s="1">
        <v>34008</v>
      </c>
      <c r="H9077" t="s">
        <v>13</v>
      </c>
      <c r="I9077" t="s">
        <v>2017</v>
      </c>
      <c r="J9077">
        <v>0</v>
      </c>
      <c r="K9077" t="s">
        <v>10055</v>
      </c>
    </row>
    <row r="9078" spans="1:11" x14ac:dyDescent="0.35">
      <c r="A9078">
        <v>36293</v>
      </c>
      <c r="B9078">
        <v>451</v>
      </c>
      <c r="C9078" t="str">
        <f>INDEX('Customers'!$B$2:$B$1501, MATCH(B9078,'Customers'!$A$2:$A$1501, 0))</f>
        <v>Customer#000000451</v>
      </c>
      <c r="D9078" t="str">
        <f>INDEX('Customers'!$G$2:$G$1501, MATCH(B9078,'Customers'!$A$2:$A$1501, 0))</f>
        <v>HOUSEHOLD</v>
      </c>
      <c r="E9078" t="s">
        <v>16</v>
      </c>
      <c r="F9078">
        <v>127851.86</v>
      </c>
      <c r="G9078" s="1">
        <v>34334</v>
      </c>
      <c r="H9078" t="s">
        <v>31</v>
      </c>
      <c r="I9078" t="s">
        <v>1753</v>
      </c>
      <c r="J9078">
        <v>0</v>
      </c>
      <c r="K9078" t="s">
        <v>10056</v>
      </c>
    </row>
    <row r="9079" spans="1:11" x14ac:dyDescent="0.35">
      <c r="A9079">
        <v>36294</v>
      </c>
      <c r="B9079">
        <v>709</v>
      </c>
      <c r="C9079" t="str">
        <f>INDEX('Customers'!$B$2:$B$1501, MATCH(B9079,'Customers'!$A$2:$A$1501, 0))</f>
        <v>Customer#000000709</v>
      </c>
      <c r="D9079" t="str">
        <f>INDEX('Customers'!$G$2:$G$1501, MATCH(B9079,'Customers'!$A$2:$A$1501, 0))</f>
        <v>BUILDING</v>
      </c>
      <c r="E9079" t="s">
        <v>16</v>
      </c>
      <c r="F9079">
        <v>25705.78</v>
      </c>
      <c r="G9079" s="1">
        <v>33837</v>
      </c>
      <c r="H9079" t="s">
        <v>31</v>
      </c>
      <c r="I9079" t="s">
        <v>620</v>
      </c>
      <c r="J9079">
        <v>0</v>
      </c>
      <c r="K9079" t="s">
        <v>10057</v>
      </c>
    </row>
    <row r="9080" spans="1:11" x14ac:dyDescent="0.35">
      <c r="A9080">
        <v>36295</v>
      </c>
      <c r="B9080">
        <v>163</v>
      </c>
      <c r="C9080" t="str">
        <f>INDEX('Customers'!$B$2:$B$1501, MATCH(B9080,'Customers'!$A$2:$A$1501, 0))</f>
        <v>Customer#000000163</v>
      </c>
      <c r="D9080" t="str">
        <f>INDEX('Customers'!$G$2:$G$1501, MATCH(B9080,'Customers'!$A$2:$A$1501, 0))</f>
        <v>FURNITURE</v>
      </c>
      <c r="E9080" t="s">
        <v>16</v>
      </c>
      <c r="F9080">
        <v>146750.26</v>
      </c>
      <c r="G9080" s="1">
        <v>34217</v>
      </c>
      <c r="H9080" t="s">
        <v>31</v>
      </c>
      <c r="I9080" t="s">
        <v>545</v>
      </c>
      <c r="J9080">
        <v>0</v>
      </c>
      <c r="K9080" t="s">
        <v>10058</v>
      </c>
    </row>
    <row r="9081" spans="1:11" x14ac:dyDescent="0.35">
      <c r="A9081">
        <v>36320</v>
      </c>
      <c r="B9081">
        <v>1268</v>
      </c>
      <c r="C9081" t="str">
        <f>INDEX('Customers'!$B$2:$B$1501, MATCH(B9081,'Customers'!$A$2:$A$1501, 0))</f>
        <v>Customer#000001268</v>
      </c>
      <c r="D9081" t="str">
        <f>INDEX('Customers'!$G$2:$G$1501, MATCH(B9081,'Customers'!$A$2:$A$1501, 0))</f>
        <v>BUILDING</v>
      </c>
      <c r="E9081" t="s">
        <v>16</v>
      </c>
      <c r="F9081">
        <v>78216.37</v>
      </c>
      <c r="G9081" s="1">
        <v>34551</v>
      </c>
      <c r="H9081" t="s">
        <v>26</v>
      </c>
      <c r="I9081" t="s">
        <v>2888</v>
      </c>
      <c r="J9081">
        <v>0</v>
      </c>
      <c r="K9081" t="s">
        <v>10059</v>
      </c>
    </row>
    <row r="9082" spans="1:11" x14ac:dyDescent="0.35">
      <c r="A9082">
        <v>36321</v>
      </c>
      <c r="B9082">
        <v>1076</v>
      </c>
      <c r="C9082" t="str">
        <f>INDEX('Customers'!$B$2:$B$1501, MATCH(B9082,'Customers'!$A$2:$A$1501, 0))</f>
        <v>Customer#000001076</v>
      </c>
      <c r="D9082" t="str">
        <f>INDEX('Customers'!$G$2:$G$1501, MATCH(B9082,'Customers'!$A$2:$A$1501, 0))</f>
        <v>AUTOMOBILE</v>
      </c>
      <c r="E9082" t="s">
        <v>9</v>
      </c>
      <c r="F9082">
        <v>62326.55</v>
      </c>
      <c r="G9082" s="1">
        <v>34947</v>
      </c>
      <c r="H9082" t="s">
        <v>31</v>
      </c>
      <c r="I9082" t="s">
        <v>1284</v>
      </c>
      <c r="J9082">
        <v>0</v>
      </c>
      <c r="K9082" t="s">
        <v>10060</v>
      </c>
    </row>
    <row r="9083" spans="1:11" x14ac:dyDescent="0.35">
      <c r="A9083">
        <v>36322</v>
      </c>
      <c r="B9083">
        <v>1324</v>
      </c>
      <c r="C9083" t="str">
        <f>INDEX('Customers'!$B$2:$B$1501, MATCH(B9083,'Customers'!$A$2:$A$1501, 0))</f>
        <v>Customer#000001324</v>
      </c>
      <c r="D9083" t="str">
        <f>INDEX('Customers'!$G$2:$G$1501, MATCH(B9083,'Customers'!$A$2:$A$1501, 0))</f>
        <v>AUTOMOBILE</v>
      </c>
      <c r="E9083" t="s">
        <v>9</v>
      </c>
      <c r="F9083">
        <v>114690.7</v>
      </c>
      <c r="G9083" s="1">
        <v>35175</v>
      </c>
      <c r="H9083" t="s">
        <v>10</v>
      </c>
      <c r="I9083" t="s">
        <v>386</v>
      </c>
      <c r="J9083">
        <v>0</v>
      </c>
      <c r="K9083" t="s">
        <v>10061</v>
      </c>
    </row>
    <row r="9084" spans="1:11" x14ac:dyDescent="0.35">
      <c r="A9084">
        <v>36323</v>
      </c>
      <c r="B9084">
        <v>970</v>
      </c>
      <c r="C9084" t="str">
        <f>INDEX('Customers'!$B$2:$B$1501, MATCH(B9084,'Customers'!$A$2:$A$1501, 0))</f>
        <v>Customer#000000970</v>
      </c>
      <c r="D9084" t="str">
        <f>INDEX('Customers'!$G$2:$G$1501, MATCH(B9084,'Customers'!$A$2:$A$1501, 0))</f>
        <v>MACHINERY</v>
      </c>
      <c r="E9084" t="s">
        <v>16</v>
      </c>
      <c r="F9084">
        <v>54261.52</v>
      </c>
      <c r="G9084" s="1">
        <v>34261</v>
      </c>
      <c r="H9084" t="s">
        <v>26</v>
      </c>
      <c r="I9084" t="s">
        <v>2744</v>
      </c>
      <c r="J9084">
        <v>0</v>
      </c>
      <c r="K9084" t="s">
        <v>10062</v>
      </c>
    </row>
    <row r="9085" spans="1:11" x14ac:dyDescent="0.35">
      <c r="A9085">
        <v>36324</v>
      </c>
      <c r="B9085">
        <v>979</v>
      </c>
      <c r="C9085" t="str">
        <f>INDEX('Customers'!$B$2:$B$1501, MATCH(B9085,'Customers'!$A$2:$A$1501, 0))</f>
        <v>Customer#000000979</v>
      </c>
      <c r="D9085" t="str">
        <f>INDEX('Customers'!$G$2:$G$1501, MATCH(B9085,'Customers'!$A$2:$A$1501, 0))</f>
        <v>MACHINERY</v>
      </c>
      <c r="E9085" t="s">
        <v>16</v>
      </c>
      <c r="F9085">
        <v>136362.12</v>
      </c>
      <c r="G9085" s="1">
        <v>33738</v>
      </c>
      <c r="H9085" t="s">
        <v>23</v>
      </c>
      <c r="I9085" t="s">
        <v>1106</v>
      </c>
      <c r="J9085">
        <v>0</v>
      </c>
      <c r="K9085" t="s">
        <v>10063</v>
      </c>
    </row>
    <row r="9086" spans="1:11" x14ac:dyDescent="0.35">
      <c r="A9086">
        <v>36325</v>
      </c>
      <c r="B9086">
        <v>1274</v>
      </c>
      <c r="C9086" t="str">
        <f>INDEX('Customers'!$B$2:$B$1501, MATCH(B9086,'Customers'!$A$2:$A$1501, 0))</f>
        <v>Customer#000001274</v>
      </c>
      <c r="D9086" t="str">
        <f>INDEX('Customers'!$G$2:$G$1501, MATCH(B9086,'Customers'!$A$2:$A$1501, 0))</f>
        <v>AUTOMOBILE</v>
      </c>
      <c r="E9086" t="s">
        <v>9</v>
      </c>
      <c r="F9086">
        <v>76299.92</v>
      </c>
      <c r="G9086" s="1">
        <v>35433</v>
      </c>
      <c r="H9086" t="s">
        <v>26</v>
      </c>
      <c r="I9086" t="s">
        <v>134</v>
      </c>
      <c r="J9086">
        <v>0</v>
      </c>
      <c r="K9086" t="s">
        <v>10064</v>
      </c>
    </row>
    <row r="9087" spans="1:11" x14ac:dyDescent="0.35">
      <c r="A9087">
        <v>36326</v>
      </c>
      <c r="B9087">
        <v>373</v>
      </c>
      <c r="C9087" t="str">
        <f>INDEX('Customers'!$B$2:$B$1501, MATCH(B9087,'Customers'!$A$2:$A$1501, 0))</f>
        <v>Customer#000000373</v>
      </c>
      <c r="D9087" t="str">
        <f>INDEX('Customers'!$G$2:$G$1501, MATCH(B9087,'Customers'!$A$2:$A$1501, 0))</f>
        <v>MACHINERY</v>
      </c>
      <c r="E9087" t="s">
        <v>16</v>
      </c>
      <c r="F9087">
        <v>3544.97</v>
      </c>
      <c r="G9087" s="1">
        <v>34150</v>
      </c>
      <c r="H9087" t="s">
        <v>23</v>
      </c>
      <c r="I9087" t="s">
        <v>1198</v>
      </c>
      <c r="J9087">
        <v>0</v>
      </c>
      <c r="K9087" t="s">
        <v>10065</v>
      </c>
    </row>
    <row r="9088" spans="1:11" x14ac:dyDescent="0.35">
      <c r="A9088">
        <v>36327</v>
      </c>
      <c r="B9088">
        <v>515</v>
      </c>
      <c r="C9088" t="str">
        <f>INDEX('Customers'!$B$2:$B$1501, MATCH(B9088,'Customers'!$A$2:$A$1501, 0))</f>
        <v>Customer#000000515</v>
      </c>
      <c r="D9088" t="str">
        <f>INDEX('Customers'!$G$2:$G$1501, MATCH(B9088,'Customers'!$A$2:$A$1501, 0))</f>
        <v>BUILDING</v>
      </c>
      <c r="E9088" t="s">
        <v>16</v>
      </c>
      <c r="F9088">
        <v>135286.12</v>
      </c>
      <c r="G9088" s="1">
        <v>34635</v>
      </c>
      <c r="H9088" t="s">
        <v>10</v>
      </c>
      <c r="I9088" t="s">
        <v>381</v>
      </c>
      <c r="J9088">
        <v>0</v>
      </c>
      <c r="K9088" t="s">
        <v>9343</v>
      </c>
    </row>
    <row r="9089" spans="1:11" x14ac:dyDescent="0.35">
      <c r="A9089">
        <v>36352</v>
      </c>
      <c r="B9089">
        <v>941</v>
      </c>
      <c r="C9089" t="str">
        <f>INDEX('Customers'!$B$2:$B$1501, MATCH(B9089,'Customers'!$A$2:$A$1501, 0))</f>
        <v>Customer#000000941</v>
      </c>
      <c r="D9089" t="str">
        <f>INDEX('Customers'!$G$2:$G$1501, MATCH(B9089,'Customers'!$A$2:$A$1501, 0))</f>
        <v>FURNITURE</v>
      </c>
      <c r="E9089" t="s">
        <v>16</v>
      </c>
      <c r="F9089">
        <v>74613.83</v>
      </c>
      <c r="G9089" s="1">
        <v>34768</v>
      </c>
      <c r="H9089" t="s">
        <v>10</v>
      </c>
      <c r="I9089" t="s">
        <v>1015</v>
      </c>
      <c r="J9089">
        <v>0</v>
      </c>
      <c r="K9089" t="s">
        <v>10066</v>
      </c>
    </row>
    <row r="9090" spans="1:11" x14ac:dyDescent="0.35">
      <c r="A9090">
        <v>36353</v>
      </c>
      <c r="B9090">
        <v>1345</v>
      </c>
      <c r="C9090" t="str">
        <f>INDEX('Customers'!$B$2:$B$1501, MATCH(B9090,'Customers'!$A$2:$A$1501, 0))</f>
        <v>Customer#000001345</v>
      </c>
      <c r="D9090" t="str">
        <f>INDEX('Customers'!$G$2:$G$1501, MATCH(B9090,'Customers'!$A$2:$A$1501, 0))</f>
        <v>BUILDING</v>
      </c>
      <c r="E9090" t="s">
        <v>9</v>
      </c>
      <c r="F9090">
        <v>201086.5</v>
      </c>
      <c r="G9090" s="1">
        <v>35288</v>
      </c>
      <c r="H9090" t="s">
        <v>23</v>
      </c>
      <c r="I9090" t="s">
        <v>959</v>
      </c>
      <c r="J9090">
        <v>0</v>
      </c>
      <c r="K9090" t="s">
        <v>10067</v>
      </c>
    </row>
    <row r="9091" spans="1:11" x14ac:dyDescent="0.35">
      <c r="A9091">
        <v>36354</v>
      </c>
      <c r="B9091">
        <v>1472</v>
      </c>
      <c r="C9091" t="str">
        <f>INDEX('Customers'!$B$2:$B$1501, MATCH(B9091,'Customers'!$A$2:$A$1501, 0))</f>
        <v>Customer#000001472</v>
      </c>
      <c r="D9091" t="str">
        <f>INDEX('Customers'!$G$2:$G$1501, MATCH(B9091,'Customers'!$A$2:$A$1501, 0))</f>
        <v>MACHINERY</v>
      </c>
      <c r="E9091" t="s">
        <v>16</v>
      </c>
      <c r="F9091">
        <v>196123.44</v>
      </c>
      <c r="G9091" s="1">
        <v>33761</v>
      </c>
      <c r="H9091" t="s">
        <v>31</v>
      </c>
      <c r="I9091" t="s">
        <v>2208</v>
      </c>
      <c r="J9091">
        <v>0</v>
      </c>
      <c r="K9091" t="s">
        <v>10068</v>
      </c>
    </row>
    <row r="9092" spans="1:11" x14ac:dyDescent="0.35">
      <c r="A9092">
        <v>36355</v>
      </c>
      <c r="B9092">
        <v>632</v>
      </c>
      <c r="C9092" t="str">
        <f>INDEX('Customers'!$B$2:$B$1501, MATCH(B9092,'Customers'!$A$2:$A$1501, 0))</f>
        <v>Customer#000000632</v>
      </c>
      <c r="D9092" t="str">
        <f>INDEX('Customers'!$G$2:$G$1501, MATCH(B9092,'Customers'!$A$2:$A$1501, 0))</f>
        <v>MACHINERY</v>
      </c>
      <c r="E9092" t="s">
        <v>16</v>
      </c>
      <c r="F9092">
        <v>249195.68</v>
      </c>
      <c r="G9092" s="1">
        <v>34671</v>
      </c>
      <c r="H9092" t="s">
        <v>31</v>
      </c>
      <c r="I9092" t="s">
        <v>2279</v>
      </c>
      <c r="J9092">
        <v>0</v>
      </c>
      <c r="K9092" t="s">
        <v>10069</v>
      </c>
    </row>
    <row r="9093" spans="1:11" x14ac:dyDescent="0.35">
      <c r="A9093">
        <v>36356</v>
      </c>
      <c r="B9093">
        <v>115</v>
      </c>
      <c r="C9093" t="str">
        <f>INDEX('Customers'!$B$2:$B$1501, MATCH(B9093,'Customers'!$A$2:$A$1501, 0))</f>
        <v>Customer#000000115</v>
      </c>
      <c r="D9093" t="str">
        <f>INDEX('Customers'!$G$2:$G$1501, MATCH(B9093,'Customers'!$A$2:$A$1501, 0))</f>
        <v>HOUSEHOLD</v>
      </c>
      <c r="E9093" t="s">
        <v>9</v>
      </c>
      <c r="F9093">
        <v>118288.77</v>
      </c>
      <c r="G9093" s="1">
        <v>35059</v>
      </c>
      <c r="H9093" t="s">
        <v>31</v>
      </c>
      <c r="I9093" t="s">
        <v>1599</v>
      </c>
      <c r="J9093">
        <v>0</v>
      </c>
      <c r="K9093" t="s">
        <v>10070</v>
      </c>
    </row>
    <row r="9094" spans="1:11" x14ac:dyDescent="0.35">
      <c r="A9094">
        <v>36357</v>
      </c>
      <c r="B9094">
        <v>670</v>
      </c>
      <c r="C9094" t="str">
        <f>INDEX('Customers'!$B$2:$B$1501, MATCH(B9094,'Customers'!$A$2:$A$1501, 0))</f>
        <v>Customer#000000670</v>
      </c>
      <c r="D9094" t="str">
        <f>INDEX('Customers'!$G$2:$G$1501, MATCH(B9094,'Customers'!$A$2:$A$1501, 0))</f>
        <v>BUILDING</v>
      </c>
      <c r="E9094" t="s">
        <v>16</v>
      </c>
      <c r="F9094">
        <v>204679.94</v>
      </c>
      <c r="G9094" s="1">
        <v>33618</v>
      </c>
      <c r="H9094" t="s">
        <v>23</v>
      </c>
      <c r="I9094" t="s">
        <v>1368</v>
      </c>
      <c r="J9094">
        <v>0</v>
      </c>
      <c r="K9094" t="s">
        <v>10071</v>
      </c>
    </row>
    <row r="9095" spans="1:11" x14ac:dyDescent="0.35">
      <c r="A9095">
        <v>36358</v>
      </c>
      <c r="B9095">
        <v>1246</v>
      </c>
      <c r="C9095" t="str">
        <f>INDEX('Customers'!$B$2:$B$1501, MATCH(B9095,'Customers'!$A$2:$A$1501, 0))</f>
        <v>Customer#000001246</v>
      </c>
      <c r="D9095" t="str">
        <f>INDEX('Customers'!$G$2:$G$1501, MATCH(B9095,'Customers'!$A$2:$A$1501, 0))</f>
        <v>BUILDING</v>
      </c>
      <c r="E9095" t="s">
        <v>16</v>
      </c>
      <c r="F9095">
        <v>210662.95</v>
      </c>
      <c r="G9095" s="1">
        <v>34468</v>
      </c>
      <c r="H9095" t="s">
        <v>23</v>
      </c>
      <c r="I9095" t="s">
        <v>1796</v>
      </c>
      <c r="J9095">
        <v>0</v>
      </c>
      <c r="K9095" t="s">
        <v>10072</v>
      </c>
    </row>
    <row r="9096" spans="1:11" x14ac:dyDescent="0.35">
      <c r="A9096">
        <v>36359</v>
      </c>
      <c r="B9096">
        <v>551</v>
      </c>
      <c r="C9096" t="str">
        <f>INDEX('Customers'!$B$2:$B$1501, MATCH(B9096,'Customers'!$A$2:$A$1501, 0))</f>
        <v>Customer#000000551</v>
      </c>
      <c r="D9096" t="str">
        <f>INDEX('Customers'!$G$2:$G$1501, MATCH(B9096,'Customers'!$A$2:$A$1501, 0))</f>
        <v>MACHINERY</v>
      </c>
      <c r="E9096" t="s">
        <v>9</v>
      </c>
      <c r="F9096">
        <v>130621.4</v>
      </c>
      <c r="G9096" s="1">
        <v>35027</v>
      </c>
      <c r="H9096" t="s">
        <v>26</v>
      </c>
      <c r="I9096" t="s">
        <v>2232</v>
      </c>
      <c r="J9096">
        <v>0</v>
      </c>
      <c r="K9096" t="s">
        <v>10073</v>
      </c>
    </row>
    <row r="9097" spans="1:11" x14ac:dyDescent="0.35">
      <c r="A9097">
        <v>36384</v>
      </c>
      <c r="B9097">
        <v>1033</v>
      </c>
      <c r="C9097" t="str">
        <f>INDEX('Customers'!$B$2:$B$1501, MATCH(B9097,'Customers'!$A$2:$A$1501, 0))</f>
        <v>Customer#000001033</v>
      </c>
      <c r="D9097" t="str">
        <f>INDEX('Customers'!$G$2:$G$1501, MATCH(B9097,'Customers'!$A$2:$A$1501, 0))</f>
        <v>BUILDING</v>
      </c>
      <c r="E9097" t="s">
        <v>9</v>
      </c>
      <c r="F9097">
        <v>167608.69</v>
      </c>
      <c r="G9097" s="1">
        <v>35440</v>
      </c>
      <c r="H9097" t="s">
        <v>31</v>
      </c>
      <c r="I9097" t="s">
        <v>329</v>
      </c>
      <c r="J9097">
        <v>0</v>
      </c>
      <c r="K9097" t="s">
        <v>10074</v>
      </c>
    </row>
    <row r="9098" spans="1:11" x14ac:dyDescent="0.35">
      <c r="A9098">
        <v>36385</v>
      </c>
      <c r="B9098">
        <v>418</v>
      </c>
      <c r="C9098" t="str">
        <f>INDEX('Customers'!$B$2:$B$1501, MATCH(B9098,'Customers'!$A$2:$A$1501, 0))</f>
        <v>Customer#000000418</v>
      </c>
      <c r="D9098" t="str">
        <f>INDEX('Customers'!$G$2:$G$1501, MATCH(B9098,'Customers'!$A$2:$A$1501, 0))</f>
        <v>FURNITURE</v>
      </c>
      <c r="E9098" t="s">
        <v>9</v>
      </c>
      <c r="F9098">
        <v>33910.230000000003</v>
      </c>
      <c r="G9098" s="1">
        <v>35340</v>
      </c>
      <c r="H9098" t="s">
        <v>23</v>
      </c>
      <c r="I9098" t="s">
        <v>381</v>
      </c>
      <c r="J9098">
        <v>0</v>
      </c>
      <c r="K9098" t="s">
        <v>10075</v>
      </c>
    </row>
    <row r="9099" spans="1:11" x14ac:dyDescent="0.35">
      <c r="A9099">
        <v>36386</v>
      </c>
      <c r="B9099">
        <v>4</v>
      </c>
      <c r="C9099" t="str">
        <f>INDEX('Customers'!$B$2:$B$1501, MATCH(B9099,'Customers'!$A$2:$A$1501, 0))</f>
        <v>Customer#000000004</v>
      </c>
      <c r="D9099" t="str">
        <f>INDEX('Customers'!$G$2:$G$1501, MATCH(B9099,'Customers'!$A$2:$A$1501, 0))</f>
        <v>MACHINERY</v>
      </c>
      <c r="E9099" t="s">
        <v>16</v>
      </c>
      <c r="F9099">
        <v>6829.14</v>
      </c>
      <c r="G9099" s="1">
        <v>34427</v>
      </c>
      <c r="H9099" t="s">
        <v>31</v>
      </c>
      <c r="I9099" t="s">
        <v>1382</v>
      </c>
      <c r="J9099">
        <v>0</v>
      </c>
      <c r="K9099" t="s">
        <v>10076</v>
      </c>
    </row>
    <row r="9100" spans="1:11" x14ac:dyDescent="0.35">
      <c r="A9100">
        <v>36387</v>
      </c>
      <c r="B9100">
        <v>845</v>
      </c>
      <c r="C9100" t="str">
        <f>INDEX('Customers'!$B$2:$B$1501, MATCH(B9100,'Customers'!$A$2:$A$1501, 0))</f>
        <v>Customer#000000845</v>
      </c>
      <c r="D9100" t="str">
        <f>INDEX('Customers'!$G$2:$G$1501, MATCH(B9100,'Customers'!$A$2:$A$1501, 0))</f>
        <v>AUTOMOBILE</v>
      </c>
      <c r="E9100" t="s">
        <v>9</v>
      </c>
      <c r="F9100">
        <v>277594.34000000003</v>
      </c>
      <c r="G9100" s="1">
        <v>35011</v>
      </c>
      <c r="H9100" t="s">
        <v>26</v>
      </c>
      <c r="I9100" t="s">
        <v>2637</v>
      </c>
      <c r="J9100">
        <v>0</v>
      </c>
      <c r="K9100" t="s">
        <v>10077</v>
      </c>
    </row>
    <row r="9101" spans="1:11" x14ac:dyDescent="0.35">
      <c r="A9101">
        <v>36388</v>
      </c>
      <c r="B9101">
        <v>1331</v>
      </c>
      <c r="C9101" t="str">
        <f>INDEX('Customers'!$B$2:$B$1501, MATCH(B9101,'Customers'!$A$2:$A$1501, 0))</f>
        <v>Customer#000001331</v>
      </c>
      <c r="D9101" t="str">
        <f>INDEX('Customers'!$G$2:$G$1501, MATCH(B9101,'Customers'!$A$2:$A$1501, 0))</f>
        <v>BUILDING</v>
      </c>
      <c r="E9101" t="s">
        <v>9</v>
      </c>
      <c r="F9101">
        <v>111287.14</v>
      </c>
      <c r="G9101" s="1">
        <v>35216</v>
      </c>
      <c r="H9101" t="s">
        <v>23</v>
      </c>
      <c r="I9101" t="s">
        <v>2593</v>
      </c>
      <c r="J9101">
        <v>0</v>
      </c>
      <c r="K9101" t="s">
        <v>10078</v>
      </c>
    </row>
    <row r="9102" spans="1:11" x14ac:dyDescent="0.35">
      <c r="A9102">
        <v>36389</v>
      </c>
      <c r="B9102">
        <v>1064</v>
      </c>
      <c r="C9102" t="str">
        <f>INDEX('Customers'!$B$2:$B$1501, MATCH(B9102,'Customers'!$A$2:$A$1501, 0))</f>
        <v>Customer#000001064</v>
      </c>
      <c r="D9102" t="str">
        <f>INDEX('Customers'!$G$2:$G$1501, MATCH(B9102,'Customers'!$A$2:$A$1501, 0))</f>
        <v>MACHINERY</v>
      </c>
      <c r="E9102" t="s">
        <v>9</v>
      </c>
      <c r="F9102">
        <v>67190.67</v>
      </c>
      <c r="G9102" s="1">
        <v>35483</v>
      </c>
      <c r="H9102" t="s">
        <v>31</v>
      </c>
      <c r="I9102" t="s">
        <v>1888</v>
      </c>
      <c r="J9102">
        <v>0</v>
      </c>
      <c r="K9102" t="s">
        <v>10079</v>
      </c>
    </row>
    <row r="9103" spans="1:11" x14ac:dyDescent="0.35">
      <c r="A9103">
        <v>36390</v>
      </c>
      <c r="B9103">
        <v>35</v>
      </c>
      <c r="C9103" t="str">
        <f>INDEX('Customers'!$B$2:$B$1501, MATCH(B9103,'Customers'!$A$2:$A$1501, 0))</f>
        <v>Customer#000000035</v>
      </c>
      <c r="D9103" t="str">
        <f>INDEX('Customers'!$G$2:$G$1501, MATCH(B9103,'Customers'!$A$2:$A$1501, 0))</f>
        <v>HOUSEHOLD</v>
      </c>
      <c r="E9103" t="s">
        <v>16</v>
      </c>
      <c r="F9103">
        <v>248846.57</v>
      </c>
      <c r="G9103" s="1">
        <v>33890</v>
      </c>
      <c r="H9103" t="s">
        <v>26</v>
      </c>
      <c r="I9103" t="s">
        <v>399</v>
      </c>
      <c r="J9103">
        <v>0</v>
      </c>
      <c r="K9103" t="s">
        <v>10080</v>
      </c>
    </row>
    <row r="9104" spans="1:11" x14ac:dyDescent="0.35">
      <c r="A9104">
        <v>36391</v>
      </c>
      <c r="B9104">
        <v>118</v>
      </c>
      <c r="C9104" t="str">
        <f>INDEX('Customers'!$B$2:$B$1501, MATCH(B9104,'Customers'!$A$2:$A$1501, 0))</f>
        <v>Customer#000000118</v>
      </c>
      <c r="D9104" t="str">
        <f>INDEX('Customers'!$G$2:$G$1501, MATCH(B9104,'Customers'!$A$2:$A$1501, 0))</f>
        <v>AUTOMOBILE</v>
      </c>
      <c r="E9104" t="s">
        <v>9</v>
      </c>
      <c r="F9104">
        <v>26097.51</v>
      </c>
      <c r="G9104" s="1">
        <v>35632</v>
      </c>
      <c r="H9104" t="s">
        <v>31</v>
      </c>
      <c r="I9104" t="s">
        <v>1318</v>
      </c>
      <c r="J9104">
        <v>0</v>
      </c>
      <c r="K9104" t="s">
        <v>10081</v>
      </c>
    </row>
    <row r="9105" spans="1:11" x14ac:dyDescent="0.35">
      <c r="A9105">
        <v>36416</v>
      </c>
      <c r="B9105">
        <v>446</v>
      </c>
      <c r="C9105" t="str">
        <f>INDEX('Customers'!$B$2:$B$1501, MATCH(B9105,'Customers'!$A$2:$A$1501, 0))</f>
        <v>Customer#000000446</v>
      </c>
      <c r="D9105" t="str">
        <f>INDEX('Customers'!$G$2:$G$1501, MATCH(B9105,'Customers'!$A$2:$A$1501, 0))</f>
        <v>FURNITURE</v>
      </c>
      <c r="E9105" t="s">
        <v>16</v>
      </c>
      <c r="F9105">
        <v>230840.28</v>
      </c>
      <c r="G9105" s="1">
        <v>34669</v>
      </c>
      <c r="H9105" t="s">
        <v>10</v>
      </c>
      <c r="I9105" t="s">
        <v>2023</v>
      </c>
      <c r="J9105">
        <v>0</v>
      </c>
      <c r="K9105" t="s">
        <v>10082</v>
      </c>
    </row>
    <row r="9106" spans="1:11" x14ac:dyDescent="0.35">
      <c r="A9106">
        <v>36417</v>
      </c>
      <c r="B9106">
        <v>1399</v>
      </c>
      <c r="C9106" t="str">
        <f>INDEX('Customers'!$B$2:$B$1501, MATCH(B9106,'Customers'!$A$2:$A$1501, 0))</f>
        <v>Customer#000001399</v>
      </c>
      <c r="D9106" t="str">
        <f>INDEX('Customers'!$G$2:$G$1501, MATCH(B9106,'Customers'!$A$2:$A$1501, 0))</f>
        <v>AUTOMOBILE</v>
      </c>
      <c r="E9106" t="s">
        <v>9</v>
      </c>
      <c r="F9106">
        <v>95095.47</v>
      </c>
      <c r="G9106" s="1">
        <v>35188</v>
      </c>
      <c r="H9106" t="s">
        <v>13</v>
      </c>
      <c r="I9106" t="s">
        <v>1501</v>
      </c>
      <c r="J9106">
        <v>0</v>
      </c>
      <c r="K9106" t="s">
        <v>10083</v>
      </c>
    </row>
    <row r="9107" spans="1:11" x14ac:dyDescent="0.35">
      <c r="A9107">
        <v>36418</v>
      </c>
      <c r="B9107">
        <v>1489</v>
      </c>
      <c r="C9107" t="str">
        <f>INDEX('Customers'!$B$2:$B$1501, MATCH(B9107,'Customers'!$A$2:$A$1501, 0))</f>
        <v>Customer#000001489</v>
      </c>
      <c r="D9107" t="str">
        <f>INDEX('Customers'!$G$2:$G$1501, MATCH(B9107,'Customers'!$A$2:$A$1501, 0))</f>
        <v>MACHINERY</v>
      </c>
      <c r="E9107" t="s">
        <v>16</v>
      </c>
      <c r="F9107">
        <v>99912.68</v>
      </c>
      <c r="G9107" s="1">
        <v>33631</v>
      </c>
      <c r="H9107" t="s">
        <v>23</v>
      </c>
      <c r="I9107" t="s">
        <v>1191</v>
      </c>
      <c r="J9107">
        <v>0</v>
      </c>
      <c r="K9107" t="s">
        <v>10084</v>
      </c>
    </row>
    <row r="9108" spans="1:11" x14ac:dyDescent="0.35">
      <c r="A9108">
        <v>36419</v>
      </c>
      <c r="B9108">
        <v>383</v>
      </c>
      <c r="C9108" t="str">
        <f>INDEX('Customers'!$B$2:$B$1501, MATCH(B9108,'Customers'!$A$2:$A$1501, 0))</f>
        <v>Customer#000000383</v>
      </c>
      <c r="D9108" t="str">
        <f>INDEX('Customers'!$G$2:$G$1501, MATCH(B9108,'Customers'!$A$2:$A$1501, 0))</f>
        <v>MACHINERY</v>
      </c>
      <c r="E9108" t="s">
        <v>9</v>
      </c>
      <c r="F9108">
        <v>20913.88</v>
      </c>
      <c r="G9108" s="1">
        <v>35885</v>
      </c>
      <c r="H9108" t="s">
        <v>23</v>
      </c>
      <c r="I9108" t="s">
        <v>1174</v>
      </c>
      <c r="J9108">
        <v>0</v>
      </c>
      <c r="K9108" t="s">
        <v>10085</v>
      </c>
    </row>
    <row r="9109" spans="1:11" x14ac:dyDescent="0.35">
      <c r="A9109">
        <v>36420</v>
      </c>
      <c r="B9109">
        <v>1358</v>
      </c>
      <c r="C9109" t="str">
        <f>INDEX('Customers'!$B$2:$B$1501, MATCH(B9109,'Customers'!$A$2:$A$1501, 0))</f>
        <v>Customer#000001358</v>
      </c>
      <c r="D9109" t="str">
        <f>INDEX('Customers'!$G$2:$G$1501, MATCH(B9109,'Customers'!$A$2:$A$1501, 0))</f>
        <v>BUILDING</v>
      </c>
      <c r="E9109" t="s">
        <v>9</v>
      </c>
      <c r="F9109">
        <v>186719.45</v>
      </c>
      <c r="G9109" s="1">
        <v>35635</v>
      </c>
      <c r="H9109" t="s">
        <v>31</v>
      </c>
      <c r="I9109" t="s">
        <v>445</v>
      </c>
      <c r="J9109">
        <v>0</v>
      </c>
      <c r="K9109" t="s">
        <v>10086</v>
      </c>
    </row>
    <row r="9110" spans="1:11" x14ac:dyDescent="0.35">
      <c r="A9110">
        <v>36421</v>
      </c>
      <c r="B9110">
        <v>1243</v>
      </c>
      <c r="C9110" t="str">
        <f>INDEX('Customers'!$B$2:$B$1501, MATCH(B9110,'Customers'!$A$2:$A$1501, 0))</f>
        <v>Customer#000001243</v>
      </c>
      <c r="D9110" t="str">
        <f>INDEX('Customers'!$G$2:$G$1501, MATCH(B9110,'Customers'!$A$2:$A$1501, 0))</f>
        <v>MACHINERY</v>
      </c>
      <c r="E9110" t="s">
        <v>9</v>
      </c>
      <c r="F9110">
        <v>280365.2</v>
      </c>
      <c r="G9110" s="1">
        <v>35166</v>
      </c>
      <c r="H9110" t="s">
        <v>26</v>
      </c>
      <c r="I9110" t="s">
        <v>403</v>
      </c>
      <c r="J9110">
        <v>0</v>
      </c>
      <c r="K9110" t="s">
        <v>10087</v>
      </c>
    </row>
    <row r="9111" spans="1:11" x14ac:dyDescent="0.35">
      <c r="A9111">
        <v>36422</v>
      </c>
      <c r="B9111">
        <v>1</v>
      </c>
      <c r="C9111" t="str">
        <f>INDEX('Customers'!$B$2:$B$1501, MATCH(B9111,'Customers'!$A$2:$A$1501, 0))</f>
        <v>Customer#000000001</v>
      </c>
      <c r="D9111" t="str">
        <f>INDEX('Customers'!$G$2:$G$1501, MATCH(B9111,'Customers'!$A$2:$A$1501, 0))</f>
        <v>BUILDING</v>
      </c>
      <c r="E9111" t="s">
        <v>9</v>
      </c>
      <c r="F9111">
        <v>270087.44</v>
      </c>
      <c r="G9111" s="1">
        <v>35493</v>
      </c>
      <c r="H9111" t="s">
        <v>31</v>
      </c>
      <c r="I9111" t="s">
        <v>193</v>
      </c>
      <c r="J9111">
        <v>0</v>
      </c>
      <c r="K9111" t="s">
        <v>10088</v>
      </c>
    </row>
    <row r="9112" spans="1:11" x14ac:dyDescent="0.35">
      <c r="A9112">
        <v>36423</v>
      </c>
      <c r="B9112">
        <v>1376</v>
      </c>
      <c r="C9112" t="str">
        <f>INDEX('Customers'!$B$2:$B$1501, MATCH(B9112,'Customers'!$A$2:$A$1501, 0))</f>
        <v>Customer#000001376</v>
      </c>
      <c r="D9112" t="str">
        <f>INDEX('Customers'!$G$2:$G$1501, MATCH(B9112,'Customers'!$A$2:$A$1501, 0))</f>
        <v>HOUSEHOLD</v>
      </c>
      <c r="E9112" t="s">
        <v>9</v>
      </c>
      <c r="F9112">
        <v>39553.24</v>
      </c>
      <c r="G9112" s="1">
        <v>34813</v>
      </c>
      <c r="H9112" t="s">
        <v>26</v>
      </c>
      <c r="I9112" t="s">
        <v>558</v>
      </c>
      <c r="J9112">
        <v>0</v>
      </c>
      <c r="K9112" t="s">
        <v>10089</v>
      </c>
    </row>
    <row r="9113" spans="1:11" x14ac:dyDescent="0.35">
      <c r="A9113">
        <v>36448</v>
      </c>
      <c r="B9113">
        <v>940</v>
      </c>
      <c r="C9113" t="str">
        <f>INDEX('Customers'!$B$2:$B$1501, MATCH(B9113,'Customers'!$A$2:$A$1501, 0))</f>
        <v>Customer#000000940</v>
      </c>
      <c r="D9113" t="str">
        <f>INDEX('Customers'!$G$2:$G$1501, MATCH(B9113,'Customers'!$A$2:$A$1501, 0))</f>
        <v>AUTOMOBILE</v>
      </c>
      <c r="E9113" t="s">
        <v>16</v>
      </c>
      <c r="F9113">
        <v>248059.71</v>
      </c>
      <c r="G9113" s="1">
        <v>34223</v>
      </c>
      <c r="H9113" t="s">
        <v>31</v>
      </c>
      <c r="I9113" t="s">
        <v>4232</v>
      </c>
      <c r="J9113">
        <v>0</v>
      </c>
      <c r="K9113" t="s">
        <v>10090</v>
      </c>
    </row>
    <row r="9114" spans="1:11" x14ac:dyDescent="0.35">
      <c r="A9114">
        <v>36449</v>
      </c>
      <c r="B9114">
        <v>1177</v>
      </c>
      <c r="C9114" t="str">
        <f>INDEX('Customers'!$B$2:$B$1501, MATCH(B9114,'Customers'!$A$2:$A$1501, 0))</f>
        <v>Customer#000001177</v>
      </c>
      <c r="D9114" t="str">
        <f>INDEX('Customers'!$G$2:$G$1501, MATCH(B9114,'Customers'!$A$2:$A$1501, 0))</f>
        <v>FURNITURE</v>
      </c>
      <c r="E9114" t="s">
        <v>16</v>
      </c>
      <c r="F9114">
        <v>205225.23</v>
      </c>
      <c r="G9114" s="1">
        <v>34218</v>
      </c>
      <c r="H9114" t="s">
        <v>23</v>
      </c>
      <c r="I9114" t="s">
        <v>99</v>
      </c>
      <c r="J9114">
        <v>0</v>
      </c>
      <c r="K9114" t="s">
        <v>10091</v>
      </c>
    </row>
    <row r="9115" spans="1:11" x14ac:dyDescent="0.35">
      <c r="A9115">
        <v>36450</v>
      </c>
      <c r="B9115">
        <v>472</v>
      </c>
      <c r="C9115" t="str">
        <f>INDEX('Customers'!$B$2:$B$1501, MATCH(B9115,'Customers'!$A$2:$A$1501, 0))</f>
        <v>Customer#000000472</v>
      </c>
      <c r="D9115" t="str">
        <f>INDEX('Customers'!$G$2:$G$1501, MATCH(B9115,'Customers'!$A$2:$A$1501, 0))</f>
        <v>MACHINERY</v>
      </c>
      <c r="E9115" t="s">
        <v>9</v>
      </c>
      <c r="F9115">
        <v>164194.22</v>
      </c>
      <c r="G9115" s="1">
        <v>35766</v>
      </c>
      <c r="H9115" t="s">
        <v>23</v>
      </c>
      <c r="I9115" t="s">
        <v>19</v>
      </c>
      <c r="J9115">
        <v>0</v>
      </c>
      <c r="K9115" t="s">
        <v>10092</v>
      </c>
    </row>
    <row r="9116" spans="1:11" x14ac:dyDescent="0.35">
      <c r="A9116">
        <v>36451</v>
      </c>
      <c r="B9116">
        <v>643</v>
      </c>
      <c r="C9116" t="str">
        <f>INDEX('Customers'!$B$2:$B$1501, MATCH(B9116,'Customers'!$A$2:$A$1501, 0))</f>
        <v>Customer#000000643</v>
      </c>
      <c r="D9116" t="str">
        <f>INDEX('Customers'!$G$2:$G$1501, MATCH(B9116,'Customers'!$A$2:$A$1501, 0))</f>
        <v>FURNITURE</v>
      </c>
      <c r="E9116" t="s">
        <v>16</v>
      </c>
      <c r="F9116">
        <v>113333.71</v>
      </c>
      <c r="G9116" s="1">
        <v>33853</v>
      </c>
      <c r="H9116" t="s">
        <v>26</v>
      </c>
      <c r="I9116" t="s">
        <v>1241</v>
      </c>
      <c r="J9116">
        <v>0</v>
      </c>
      <c r="K9116" t="s">
        <v>10093</v>
      </c>
    </row>
    <row r="9117" spans="1:11" x14ac:dyDescent="0.35">
      <c r="A9117">
        <v>36452</v>
      </c>
      <c r="B9117">
        <v>49</v>
      </c>
      <c r="C9117" t="str">
        <f>INDEX('Customers'!$B$2:$B$1501, MATCH(B9117,'Customers'!$A$2:$A$1501, 0))</f>
        <v>Customer#000000049</v>
      </c>
      <c r="D9117" t="str">
        <f>INDEX('Customers'!$G$2:$G$1501, MATCH(B9117,'Customers'!$A$2:$A$1501, 0))</f>
        <v>FURNITURE</v>
      </c>
      <c r="E9117" t="s">
        <v>16</v>
      </c>
      <c r="F9117">
        <v>160955.59</v>
      </c>
      <c r="G9117" s="1">
        <v>34430</v>
      </c>
      <c r="H9117" t="s">
        <v>26</v>
      </c>
      <c r="I9117" t="s">
        <v>2337</v>
      </c>
      <c r="J9117">
        <v>0</v>
      </c>
      <c r="K9117" t="s">
        <v>10094</v>
      </c>
    </row>
    <row r="9118" spans="1:11" x14ac:dyDescent="0.35">
      <c r="A9118">
        <v>36453</v>
      </c>
      <c r="B9118">
        <v>293</v>
      </c>
      <c r="C9118" t="str">
        <f>INDEX('Customers'!$B$2:$B$1501, MATCH(B9118,'Customers'!$A$2:$A$1501, 0))</f>
        <v>Customer#000000293</v>
      </c>
      <c r="D9118" t="str">
        <f>INDEX('Customers'!$G$2:$G$1501, MATCH(B9118,'Customers'!$A$2:$A$1501, 0))</f>
        <v>MACHINERY</v>
      </c>
      <c r="E9118" t="s">
        <v>9</v>
      </c>
      <c r="F9118">
        <v>125554.7</v>
      </c>
      <c r="G9118" s="1">
        <v>35204</v>
      </c>
      <c r="H9118" t="s">
        <v>26</v>
      </c>
      <c r="I9118" t="s">
        <v>267</v>
      </c>
      <c r="J9118">
        <v>0</v>
      </c>
      <c r="K9118" t="s">
        <v>10095</v>
      </c>
    </row>
    <row r="9119" spans="1:11" x14ac:dyDescent="0.35">
      <c r="A9119">
        <v>36454</v>
      </c>
      <c r="B9119">
        <v>583</v>
      </c>
      <c r="C9119" t="str">
        <f>INDEX('Customers'!$B$2:$B$1501, MATCH(B9119,'Customers'!$A$2:$A$1501, 0))</f>
        <v>Customer#000000583</v>
      </c>
      <c r="D9119" t="str">
        <f>INDEX('Customers'!$G$2:$G$1501, MATCH(B9119,'Customers'!$A$2:$A$1501, 0))</f>
        <v>HOUSEHOLD</v>
      </c>
      <c r="E9119" t="s">
        <v>16</v>
      </c>
      <c r="F9119">
        <v>172582.28</v>
      </c>
      <c r="G9119" s="1">
        <v>34749</v>
      </c>
      <c r="H9119" t="s">
        <v>13</v>
      </c>
      <c r="I9119" t="s">
        <v>486</v>
      </c>
      <c r="J9119">
        <v>0</v>
      </c>
      <c r="K9119" t="s">
        <v>10096</v>
      </c>
    </row>
    <row r="9120" spans="1:11" x14ac:dyDescent="0.35">
      <c r="A9120">
        <v>36455</v>
      </c>
      <c r="B9120">
        <v>1426</v>
      </c>
      <c r="C9120" t="str">
        <f>INDEX('Customers'!$B$2:$B$1501, MATCH(B9120,'Customers'!$A$2:$A$1501, 0))</f>
        <v>Customer#000001426</v>
      </c>
      <c r="D9120" t="str">
        <f>INDEX('Customers'!$G$2:$G$1501, MATCH(B9120,'Customers'!$A$2:$A$1501, 0))</f>
        <v>HOUSEHOLD</v>
      </c>
      <c r="E9120" t="s">
        <v>16</v>
      </c>
      <c r="F9120">
        <v>161430.98000000001</v>
      </c>
      <c r="G9120" s="1">
        <v>34385</v>
      </c>
      <c r="H9120" t="s">
        <v>26</v>
      </c>
      <c r="I9120" t="s">
        <v>1269</v>
      </c>
      <c r="J9120">
        <v>0</v>
      </c>
      <c r="K9120" t="s">
        <v>10097</v>
      </c>
    </row>
    <row r="9121" spans="1:11" x14ac:dyDescent="0.35">
      <c r="A9121">
        <v>36480</v>
      </c>
      <c r="B9121">
        <v>1163</v>
      </c>
      <c r="C9121" t="str">
        <f>INDEX('Customers'!$B$2:$B$1501, MATCH(B9121,'Customers'!$A$2:$A$1501, 0))</f>
        <v>Customer#000001163</v>
      </c>
      <c r="D9121" t="str">
        <f>INDEX('Customers'!$G$2:$G$1501, MATCH(B9121,'Customers'!$A$2:$A$1501, 0))</f>
        <v>BUILDING</v>
      </c>
      <c r="E9121" t="s">
        <v>16</v>
      </c>
      <c r="F9121">
        <v>235672.87</v>
      </c>
      <c r="G9121" s="1">
        <v>34204</v>
      </c>
      <c r="H9121" t="s">
        <v>31</v>
      </c>
      <c r="I9121" t="s">
        <v>1721</v>
      </c>
      <c r="J9121">
        <v>0</v>
      </c>
      <c r="K9121" t="s">
        <v>10098</v>
      </c>
    </row>
    <row r="9122" spans="1:11" x14ac:dyDescent="0.35">
      <c r="A9122">
        <v>36481</v>
      </c>
      <c r="B9122">
        <v>673</v>
      </c>
      <c r="C9122" t="str">
        <f>INDEX('Customers'!$B$2:$B$1501, MATCH(B9122,'Customers'!$A$2:$A$1501, 0))</f>
        <v>Customer#000000673</v>
      </c>
      <c r="D9122" t="str">
        <f>INDEX('Customers'!$G$2:$G$1501, MATCH(B9122,'Customers'!$A$2:$A$1501, 0))</f>
        <v>MACHINERY</v>
      </c>
      <c r="E9122" t="s">
        <v>9</v>
      </c>
      <c r="F9122">
        <v>114832.95</v>
      </c>
      <c r="G9122" s="1">
        <v>36001</v>
      </c>
      <c r="H9122" t="s">
        <v>23</v>
      </c>
      <c r="I9122" t="s">
        <v>588</v>
      </c>
      <c r="J9122">
        <v>0</v>
      </c>
      <c r="K9122" t="s">
        <v>10099</v>
      </c>
    </row>
    <row r="9123" spans="1:11" x14ac:dyDescent="0.35">
      <c r="A9123">
        <v>36482</v>
      </c>
      <c r="B9123">
        <v>1024</v>
      </c>
      <c r="C9123" t="str">
        <f>INDEX('Customers'!$B$2:$B$1501, MATCH(B9123,'Customers'!$A$2:$A$1501, 0))</f>
        <v>Customer#000001024</v>
      </c>
      <c r="D9123" t="str">
        <f>INDEX('Customers'!$G$2:$G$1501, MATCH(B9123,'Customers'!$A$2:$A$1501, 0))</f>
        <v>FURNITURE</v>
      </c>
      <c r="E9123" t="s">
        <v>9</v>
      </c>
      <c r="F9123">
        <v>122126.76</v>
      </c>
      <c r="G9123" s="1">
        <v>34886</v>
      </c>
      <c r="H9123" t="s">
        <v>31</v>
      </c>
      <c r="I9123" t="s">
        <v>6094</v>
      </c>
      <c r="J9123">
        <v>0</v>
      </c>
      <c r="K9123" t="s">
        <v>10100</v>
      </c>
    </row>
    <row r="9124" spans="1:11" x14ac:dyDescent="0.35">
      <c r="A9124">
        <v>36483</v>
      </c>
      <c r="B9124">
        <v>718</v>
      </c>
      <c r="C9124" t="str">
        <f>INDEX('Customers'!$B$2:$B$1501, MATCH(B9124,'Customers'!$A$2:$A$1501, 0))</f>
        <v>Customer#000000718</v>
      </c>
      <c r="D9124" t="str">
        <f>INDEX('Customers'!$G$2:$G$1501, MATCH(B9124,'Customers'!$A$2:$A$1501, 0))</f>
        <v>HOUSEHOLD</v>
      </c>
      <c r="E9124" t="s">
        <v>9</v>
      </c>
      <c r="F9124">
        <v>329897.27</v>
      </c>
      <c r="G9124" s="1">
        <v>35372</v>
      </c>
      <c r="H9124" t="s">
        <v>23</v>
      </c>
      <c r="I9124" t="s">
        <v>1164</v>
      </c>
      <c r="J9124">
        <v>0</v>
      </c>
      <c r="K9124" t="s">
        <v>10101</v>
      </c>
    </row>
    <row r="9125" spans="1:11" x14ac:dyDescent="0.35">
      <c r="A9125">
        <v>36484</v>
      </c>
      <c r="B9125">
        <v>493</v>
      </c>
      <c r="C9125" t="str">
        <f>INDEX('Customers'!$B$2:$B$1501, MATCH(B9125,'Customers'!$A$2:$A$1501, 0))</f>
        <v>Customer#000000493</v>
      </c>
      <c r="D9125" t="str">
        <f>INDEX('Customers'!$G$2:$G$1501, MATCH(B9125,'Customers'!$A$2:$A$1501, 0))</f>
        <v>MACHINERY</v>
      </c>
      <c r="E9125" t="s">
        <v>16</v>
      </c>
      <c r="F9125">
        <v>204715.32</v>
      </c>
      <c r="G9125" s="1">
        <v>33632</v>
      </c>
      <c r="H9125" t="s">
        <v>13</v>
      </c>
      <c r="I9125" t="s">
        <v>2790</v>
      </c>
      <c r="J9125">
        <v>0</v>
      </c>
      <c r="K9125" t="s">
        <v>10102</v>
      </c>
    </row>
    <row r="9126" spans="1:11" x14ac:dyDescent="0.35">
      <c r="A9126">
        <v>36485</v>
      </c>
      <c r="B9126">
        <v>1202</v>
      </c>
      <c r="C9126" t="str">
        <f>INDEX('Customers'!$B$2:$B$1501, MATCH(B9126,'Customers'!$A$2:$A$1501, 0))</f>
        <v>Customer#000001202</v>
      </c>
      <c r="D9126" t="str">
        <f>INDEX('Customers'!$G$2:$G$1501, MATCH(B9126,'Customers'!$A$2:$A$1501, 0))</f>
        <v>BUILDING</v>
      </c>
      <c r="E9126" t="s">
        <v>16</v>
      </c>
      <c r="F9126">
        <v>356711.63</v>
      </c>
      <c r="G9126" s="1">
        <v>33761</v>
      </c>
      <c r="H9126" t="s">
        <v>10</v>
      </c>
      <c r="I9126" t="s">
        <v>2357</v>
      </c>
      <c r="J9126">
        <v>0</v>
      </c>
      <c r="K9126" t="s">
        <v>10103</v>
      </c>
    </row>
    <row r="9127" spans="1:11" x14ac:dyDescent="0.35">
      <c r="A9127">
        <v>36486</v>
      </c>
      <c r="B9127">
        <v>292</v>
      </c>
      <c r="C9127" t="str">
        <f>INDEX('Customers'!$B$2:$B$1501, MATCH(B9127,'Customers'!$A$2:$A$1501, 0))</f>
        <v>Customer#000000292</v>
      </c>
      <c r="D9127" t="str">
        <f>INDEX('Customers'!$G$2:$G$1501, MATCH(B9127,'Customers'!$A$2:$A$1501, 0))</f>
        <v>HOUSEHOLD</v>
      </c>
      <c r="E9127" t="s">
        <v>9</v>
      </c>
      <c r="F9127">
        <v>220906.53</v>
      </c>
      <c r="G9127" s="1">
        <v>35410</v>
      </c>
      <c r="H9127" t="s">
        <v>31</v>
      </c>
      <c r="I9127" t="s">
        <v>2332</v>
      </c>
      <c r="J9127">
        <v>0</v>
      </c>
      <c r="K9127" t="s">
        <v>10104</v>
      </c>
    </row>
    <row r="9128" spans="1:11" x14ac:dyDescent="0.35">
      <c r="A9128">
        <v>36487</v>
      </c>
      <c r="B9128">
        <v>1072</v>
      </c>
      <c r="C9128" t="str">
        <f>INDEX('Customers'!$B$2:$B$1501, MATCH(B9128,'Customers'!$A$2:$A$1501, 0))</f>
        <v>Customer#000001072</v>
      </c>
      <c r="D9128" t="str">
        <f>INDEX('Customers'!$G$2:$G$1501, MATCH(B9128,'Customers'!$A$2:$A$1501, 0))</f>
        <v>HOUSEHOLD</v>
      </c>
      <c r="E9128" t="s">
        <v>9</v>
      </c>
      <c r="F9128">
        <v>166699.43</v>
      </c>
      <c r="G9128" s="1">
        <v>35568</v>
      </c>
      <c r="H9128" t="s">
        <v>13</v>
      </c>
      <c r="I9128" t="s">
        <v>2187</v>
      </c>
      <c r="J9128">
        <v>0</v>
      </c>
      <c r="K9128" t="s">
        <v>10105</v>
      </c>
    </row>
    <row r="9129" spans="1:11" x14ac:dyDescent="0.35">
      <c r="A9129">
        <v>36512</v>
      </c>
      <c r="B9129">
        <v>1000</v>
      </c>
      <c r="C9129" t="str">
        <f>INDEX('Customers'!$B$2:$B$1501, MATCH(B9129,'Customers'!$A$2:$A$1501, 0))</f>
        <v>Customer#000001000</v>
      </c>
      <c r="D9129" t="str">
        <f>INDEX('Customers'!$G$2:$G$1501, MATCH(B9129,'Customers'!$A$2:$A$1501, 0))</f>
        <v>BUILDING</v>
      </c>
      <c r="E9129" t="s">
        <v>16</v>
      </c>
      <c r="F9129">
        <v>311720.34999999998</v>
      </c>
      <c r="G9129" s="1">
        <v>33692</v>
      </c>
      <c r="H9129" t="s">
        <v>23</v>
      </c>
      <c r="I9129" t="s">
        <v>1338</v>
      </c>
      <c r="J9129">
        <v>0</v>
      </c>
      <c r="K9129" t="s">
        <v>10106</v>
      </c>
    </row>
    <row r="9130" spans="1:11" x14ac:dyDescent="0.35">
      <c r="A9130">
        <v>36513</v>
      </c>
      <c r="B9130">
        <v>488</v>
      </c>
      <c r="C9130" t="str">
        <f>INDEX('Customers'!$B$2:$B$1501, MATCH(B9130,'Customers'!$A$2:$A$1501, 0))</f>
        <v>Customer#000000488</v>
      </c>
      <c r="D9130" t="str">
        <f>INDEX('Customers'!$G$2:$G$1501, MATCH(B9130,'Customers'!$A$2:$A$1501, 0))</f>
        <v>AUTOMOBILE</v>
      </c>
      <c r="E9130" t="s">
        <v>9</v>
      </c>
      <c r="F9130">
        <v>245203.44</v>
      </c>
      <c r="G9130" s="1">
        <v>35076</v>
      </c>
      <c r="H9130" t="s">
        <v>13</v>
      </c>
      <c r="I9130" t="s">
        <v>620</v>
      </c>
      <c r="J9130">
        <v>0</v>
      </c>
      <c r="K9130" t="s">
        <v>10107</v>
      </c>
    </row>
    <row r="9131" spans="1:11" x14ac:dyDescent="0.35">
      <c r="A9131">
        <v>36514</v>
      </c>
      <c r="B9131">
        <v>47</v>
      </c>
      <c r="C9131" t="str">
        <f>INDEX('Customers'!$B$2:$B$1501, MATCH(B9131,'Customers'!$A$2:$A$1501, 0))</f>
        <v>Customer#000000047</v>
      </c>
      <c r="D9131" t="str">
        <f>INDEX('Customers'!$G$2:$G$1501, MATCH(B9131,'Customers'!$A$2:$A$1501, 0))</f>
        <v>BUILDING</v>
      </c>
      <c r="E9131" t="s">
        <v>16</v>
      </c>
      <c r="F9131">
        <v>113817.41</v>
      </c>
      <c r="G9131" s="1">
        <v>34475</v>
      </c>
      <c r="H9131" t="s">
        <v>13</v>
      </c>
      <c r="I9131" t="s">
        <v>1616</v>
      </c>
      <c r="J9131">
        <v>0</v>
      </c>
      <c r="K9131" t="s">
        <v>10108</v>
      </c>
    </row>
    <row r="9132" spans="1:11" x14ac:dyDescent="0.35">
      <c r="A9132">
        <v>36515</v>
      </c>
      <c r="B9132">
        <v>1321</v>
      </c>
      <c r="C9132" t="str">
        <f>INDEX('Customers'!$B$2:$B$1501, MATCH(B9132,'Customers'!$A$2:$A$1501, 0))</f>
        <v>Customer#000001321</v>
      </c>
      <c r="D9132" t="str">
        <f>INDEX('Customers'!$G$2:$G$1501, MATCH(B9132,'Customers'!$A$2:$A$1501, 0))</f>
        <v>FURNITURE</v>
      </c>
      <c r="E9132" t="s">
        <v>9</v>
      </c>
      <c r="F9132">
        <v>303394.59999999998</v>
      </c>
      <c r="G9132" s="1">
        <v>35578</v>
      </c>
      <c r="H9132" t="s">
        <v>10</v>
      </c>
      <c r="I9132" t="s">
        <v>310</v>
      </c>
      <c r="J9132">
        <v>0</v>
      </c>
      <c r="K9132" t="s">
        <v>10109</v>
      </c>
    </row>
    <row r="9133" spans="1:11" x14ac:dyDescent="0.35">
      <c r="A9133">
        <v>36516</v>
      </c>
      <c r="B9133">
        <v>943</v>
      </c>
      <c r="C9133" t="str">
        <f>INDEX('Customers'!$B$2:$B$1501, MATCH(B9133,'Customers'!$A$2:$A$1501, 0))</f>
        <v>Customer#000000943</v>
      </c>
      <c r="D9133" t="str">
        <f>INDEX('Customers'!$G$2:$G$1501, MATCH(B9133,'Customers'!$A$2:$A$1501, 0))</f>
        <v>FURNITURE</v>
      </c>
      <c r="E9133" t="s">
        <v>9</v>
      </c>
      <c r="F9133">
        <v>144083.29999999999</v>
      </c>
      <c r="G9133" s="1">
        <v>34906</v>
      </c>
      <c r="H9133" t="s">
        <v>31</v>
      </c>
      <c r="I9133" t="s">
        <v>242</v>
      </c>
      <c r="J9133">
        <v>0</v>
      </c>
      <c r="K9133" t="s">
        <v>10110</v>
      </c>
    </row>
    <row r="9134" spans="1:11" x14ac:dyDescent="0.35">
      <c r="A9134">
        <v>36517</v>
      </c>
      <c r="B9134">
        <v>101</v>
      </c>
      <c r="C9134" t="str">
        <f>INDEX('Customers'!$B$2:$B$1501, MATCH(B9134,'Customers'!$A$2:$A$1501, 0))</f>
        <v>Customer#000000101</v>
      </c>
      <c r="D9134" t="str">
        <f>INDEX('Customers'!$G$2:$G$1501, MATCH(B9134,'Customers'!$A$2:$A$1501, 0))</f>
        <v>MACHINERY</v>
      </c>
      <c r="E9134" t="s">
        <v>16</v>
      </c>
      <c r="F9134">
        <v>240863.8</v>
      </c>
      <c r="G9134" s="1">
        <v>34030</v>
      </c>
      <c r="H9134" t="s">
        <v>23</v>
      </c>
      <c r="I9134" t="s">
        <v>1408</v>
      </c>
      <c r="J9134">
        <v>0</v>
      </c>
      <c r="K9134" t="s">
        <v>5845</v>
      </c>
    </row>
    <row r="9135" spans="1:11" x14ac:dyDescent="0.35">
      <c r="A9135">
        <v>36518</v>
      </c>
      <c r="B9135">
        <v>353</v>
      </c>
      <c r="C9135" t="str">
        <f>INDEX('Customers'!$B$2:$B$1501, MATCH(B9135,'Customers'!$A$2:$A$1501, 0))</f>
        <v>Customer#000000353</v>
      </c>
      <c r="D9135" t="str">
        <f>INDEX('Customers'!$G$2:$G$1501, MATCH(B9135,'Customers'!$A$2:$A$1501, 0))</f>
        <v>BUILDING</v>
      </c>
      <c r="E9135" t="s">
        <v>9</v>
      </c>
      <c r="F9135">
        <v>33187.72</v>
      </c>
      <c r="G9135" s="1">
        <v>35648</v>
      </c>
      <c r="H9135" t="s">
        <v>31</v>
      </c>
      <c r="I9135" t="s">
        <v>2244</v>
      </c>
      <c r="J9135">
        <v>0</v>
      </c>
      <c r="K9135" t="s">
        <v>10111</v>
      </c>
    </row>
    <row r="9136" spans="1:11" x14ac:dyDescent="0.35">
      <c r="A9136">
        <v>36519</v>
      </c>
      <c r="B9136">
        <v>1486</v>
      </c>
      <c r="C9136" t="str">
        <f>INDEX('Customers'!$B$2:$B$1501, MATCH(B9136,'Customers'!$A$2:$A$1501, 0))</f>
        <v>Customer#000001486</v>
      </c>
      <c r="D9136" t="str">
        <f>INDEX('Customers'!$G$2:$G$1501, MATCH(B9136,'Customers'!$A$2:$A$1501, 0))</f>
        <v>BUILDING</v>
      </c>
      <c r="E9136" t="s">
        <v>16</v>
      </c>
      <c r="F9136">
        <v>52884.91</v>
      </c>
      <c r="G9136" s="1">
        <v>34120</v>
      </c>
      <c r="H9136" t="s">
        <v>23</v>
      </c>
      <c r="I9136" t="s">
        <v>694</v>
      </c>
      <c r="J9136">
        <v>0</v>
      </c>
      <c r="K9136" t="s">
        <v>10112</v>
      </c>
    </row>
    <row r="9137" spans="1:11" x14ac:dyDescent="0.35">
      <c r="A9137">
        <v>36544</v>
      </c>
      <c r="B9137">
        <v>881</v>
      </c>
      <c r="C9137" t="str">
        <f>INDEX('Customers'!$B$2:$B$1501, MATCH(B9137,'Customers'!$A$2:$A$1501, 0))</f>
        <v>Customer#000000881</v>
      </c>
      <c r="D9137" t="str">
        <f>INDEX('Customers'!$G$2:$G$1501, MATCH(B9137,'Customers'!$A$2:$A$1501, 0))</f>
        <v>FURNITURE</v>
      </c>
      <c r="E9137" t="s">
        <v>9</v>
      </c>
      <c r="F9137">
        <v>65549.490000000005</v>
      </c>
      <c r="G9137" s="1">
        <v>35628</v>
      </c>
      <c r="H9137" t="s">
        <v>13</v>
      </c>
      <c r="I9137" t="s">
        <v>2357</v>
      </c>
      <c r="J9137">
        <v>0</v>
      </c>
      <c r="K9137" t="s">
        <v>10113</v>
      </c>
    </row>
    <row r="9138" spans="1:11" x14ac:dyDescent="0.35">
      <c r="A9138">
        <v>36545</v>
      </c>
      <c r="B9138">
        <v>859</v>
      </c>
      <c r="C9138" t="str">
        <f>INDEX('Customers'!$B$2:$B$1501, MATCH(B9138,'Customers'!$A$2:$A$1501, 0))</f>
        <v>Customer#000000859</v>
      </c>
      <c r="D9138" t="str">
        <f>INDEX('Customers'!$G$2:$G$1501, MATCH(B9138,'Customers'!$A$2:$A$1501, 0))</f>
        <v>BUILDING</v>
      </c>
      <c r="E9138" t="s">
        <v>9</v>
      </c>
      <c r="F9138">
        <v>193948.16</v>
      </c>
      <c r="G9138" s="1">
        <v>35722</v>
      </c>
      <c r="H9138" t="s">
        <v>13</v>
      </c>
      <c r="I9138" t="s">
        <v>1830</v>
      </c>
      <c r="J9138">
        <v>0</v>
      </c>
      <c r="K9138" t="s">
        <v>10114</v>
      </c>
    </row>
    <row r="9139" spans="1:11" x14ac:dyDescent="0.35">
      <c r="A9139">
        <v>36546</v>
      </c>
      <c r="B9139">
        <v>850</v>
      </c>
      <c r="C9139" t="str">
        <f>INDEX('Customers'!$B$2:$B$1501, MATCH(B9139,'Customers'!$A$2:$A$1501, 0))</f>
        <v>Customer#000000850</v>
      </c>
      <c r="D9139" t="str">
        <f>INDEX('Customers'!$G$2:$G$1501, MATCH(B9139,'Customers'!$A$2:$A$1501, 0))</f>
        <v>FURNITURE</v>
      </c>
      <c r="E9139" t="s">
        <v>9</v>
      </c>
      <c r="F9139">
        <v>297069.13</v>
      </c>
      <c r="G9139" s="1">
        <v>35152</v>
      </c>
      <c r="H9139" t="s">
        <v>26</v>
      </c>
      <c r="I9139" t="s">
        <v>1260</v>
      </c>
      <c r="J9139">
        <v>0</v>
      </c>
      <c r="K9139" t="s">
        <v>10115</v>
      </c>
    </row>
    <row r="9140" spans="1:11" x14ac:dyDescent="0.35">
      <c r="A9140">
        <v>36547</v>
      </c>
      <c r="B9140">
        <v>1136</v>
      </c>
      <c r="C9140" t="str">
        <f>INDEX('Customers'!$B$2:$B$1501, MATCH(B9140,'Customers'!$A$2:$A$1501, 0))</f>
        <v>Customer#000001136</v>
      </c>
      <c r="D9140" t="str">
        <f>INDEX('Customers'!$G$2:$G$1501, MATCH(B9140,'Customers'!$A$2:$A$1501, 0))</f>
        <v>FURNITURE</v>
      </c>
      <c r="E9140" t="s">
        <v>16</v>
      </c>
      <c r="F9140">
        <v>147912.57999999999</v>
      </c>
      <c r="G9140" s="1">
        <v>34671</v>
      </c>
      <c r="H9140" t="s">
        <v>23</v>
      </c>
      <c r="I9140" t="s">
        <v>4526</v>
      </c>
      <c r="J9140">
        <v>0</v>
      </c>
      <c r="K9140" t="s">
        <v>10116</v>
      </c>
    </row>
    <row r="9141" spans="1:11" x14ac:dyDescent="0.35">
      <c r="A9141">
        <v>36548</v>
      </c>
      <c r="B9141">
        <v>527</v>
      </c>
      <c r="C9141" t="str">
        <f>INDEX('Customers'!$B$2:$B$1501, MATCH(B9141,'Customers'!$A$2:$A$1501, 0))</f>
        <v>Customer#000000527</v>
      </c>
      <c r="D9141" t="str">
        <f>INDEX('Customers'!$G$2:$G$1501, MATCH(B9141,'Customers'!$A$2:$A$1501, 0))</f>
        <v>HOUSEHOLD</v>
      </c>
      <c r="E9141" t="s">
        <v>16</v>
      </c>
      <c r="F9141">
        <v>72709.83</v>
      </c>
      <c r="G9141" s="1">
        <v>34273</v>
      </c>
      <c r="H9141" t="s">
        <v>10</v>
      </c>
      <c r="I9141" t="s">
        <v>3381</v>
      </c>
      <c r="J9141">
        <v>0</v>
      </c>
      <c r="K9141" t="s">
        <v>10117</v>
      </c>
    </row>
    <row r="9142" spans="1:11" x14ac:dyDescent="0.35">
      <c r="A9142">
        <v>36549</v>
      </c>
      <c r="B9142">
        <v>223</v>
      </c>
      <c r="C9142" t="str">
        <f>INDEX('Customers'!$B$2:$B$1501, MATCH(B9142,'Customers'!$A$2:$A$1501, 0))</f>
        <v>Customer#000000223</v>
      </c>
      <c r="D9142" t="str">
        <f>INDEX('Customers'!$G$2:$G$1501, MATCH(B9142,'Customers'!$A$2:$A$1501, 0))</f>
        <v>BUILDING</v>
      </c>
      <c r="E9142" t="s">
        <v>9</v>
      </c>
      <c r="F9142">
        <v>75283.97</v>
      </c>
      <c r="G9142" s="1">
        <v>35202</v>
      </c>
      <c r="H9142" t="s">
        <v>31</v>
      </c>
      <c r="I9142" t="s">
        <v>1801</v>
      </c>
      <c r="J9142">
        <v>0</v>
      </c>
      <c r="K9142" t="s">
        <v>10118</v>
      </c>
    </row>
    <row r="9143" spans="1:11" x14ac:dyDescent="0.35">
      <c r="A9143">
        <v>36550</v>
      </c>
      <c r="B9143">
        <v>1456</v>
      </c>
      <c r="C9143" t="str">
        <f>INDEX('Customers'!$B$2:$B$1501, MATCH(B9143,'Customers'!$A$2:$A$1501, 0))</f>
        <v>Customer#000001456</v>
      </c>
      <c r="D9143" t="str">
        <f>INDEX('Customers'!$G$2:$G$1501, MATCH(B9143,'Customers'!$A$2:$A$1501, 0))</f>
        <v>AUTOMOBILE</v>
      </c>
      <c r="E9143" t="s">
        <v>16</v>
      </c>
      <c r="F9143">
        <v>72964.240000000005</v>
      </c>
      <c r="G9143" s="1">
        <v>34378</v>
      </c>
      <c r="H9143" t="s">
        <v>23</v>
      </c>
      <c r="I9143" t="s">
        <v>2313</v>
      </c>
      <c r="J9143">
        <v>0</v>
      </c>
      <c r="K9143" t="s">
        <v>10119</v>
      </c>
    </row>
    <row r="9144" spans="1:11" x14ac:dyDescent="0.35">
      <c r="A9144">
        <v>36551</v>
      </c>
      <c r="B9144">
        <v>499</v>
      </c>
      <c r="C9144" t="str">
        <f>INDEX('Customers'!$B$2:$B$1501, MATCH(B9144,'Customers'!$A$2:$A$1501, 0))</f>
        <v>Customer#000000499</v>
      </c>
      <c r="D9144" t="str">
        <f>INDEX('Customers'!$G$2:$G$1501, MATCH(B9144,'Customers'!$A$2:$A$1501, 0))</f>
        <v>HOUSEHOLD</v>
      </c>
      <c r="E9144" t="s">
        <v>16</v>
      </c>
      <c r="F9144">
        <v>26895.66</v>
      </c>
      <c r="G9144" s="1">
        <v>33746</v>
      </c>
      <c r="H9144" t="s">
        <v>26</v>
      </c>
      <c r="I9144" t="s">
        <v>2468</v>
      </c>
      <c r="J9144">
        <v>0</v>
      </c>
      <c r="K9144" t="s">
        <v>10120</v>
      </c>
    </row>
    <row r="9145" spans="1:11" x14ac:dyDescent="0.35">
      <c r="A9145">
        <v>36576</v>
      </c>
      <c r="B9145">
        <v>565</v>
      </c>
      <c r="C9145" t="str">
        <f>INDEX('Customers'!$B$2:$B$1501, MATCH(B9145,'Customers'!$A$2:$A$1501, 0))</f>
        <v>Customer#000000565</v>
      </c>
      <c r="D9145" t="str">
        <f>INDEX('Customers'!$G$2:$G$1501, MATCH(B9145,'Customers'!$A$2:$A$1501, 0))</f>
        <v>FURNITURE</v>
      </c>
      <c r="E9145" t="s">
        <v>16</v>
      </c>
      <c r="F9145">
        <v>139736.46</v>
      </c>
      <c r="G9145" s="1">
        <v>34052</v>
      </c>
      <c r="H9145" t="s">
        <v>31</v>
      </c>
      <c r="I9145" t="s">
        <v>760</v>
      </c>
      <c r="J9145">
        <v>0</v>
      </c>
      <c r="K9145" t="s">
        <v>10121</v>
      </c>
    </row>
    <row r="9146" spans="1:11" x14ac:dyDescent="0.35">
      <c r="A9146">
        <v>36577</v>
      </c>
      <c r="B9146">
        <v>95</v>
      </c>
      <c r="C9146" t="str">
        <f>INDEX('Customers'!$B$2:$B$1501, MATCH(B9146,'Customers'!$A$2:$A$1501, 0))</f>
        <v>Customer#000000095</v>
      </c>
      <c r="D9146" t="str">
        <f>INDEX('Customers'!$G$2:$G$1501, MATCH(B9146,'Customers'!$A$2:$A$1501, 0))</f>
        <v>MACHINERY</v>
      </c>
      <c r="E9146" t="s">
        <v>9</v>
      </c>
      <c r="F9146">
        <v>196590.15</v>
      </c>
      <c r="G9146" s="1">
        <v>35963</v>
      </c>
      <c r="H9146" t="s">
        <v>31</v>
      </c>
      <c r="I9146" t="s">
        <v>3395</v>
      </c>
      <c r="J9146">
        <v>0</v>
      </c>
      <c r="K9146" t="s">
        <v>10122</v>
      </c>
    </row>
    <row r="9147" spans="1:11" x14ac:dyDescent="0.35">
      <c r="A9147">
        <v>36578</v>
      </c>
      <c r="B9147">
        <v>136</v>
      </c>
      <c r="C9147" t="str">
        <f>INDEX('Customers'!$B$2:$B$1501, MATCH(B9147,'Customers'!$A$2:$A$1501, 0))</f>
        <v>Customer#000000136</v>
      </c>
      <c r="D9147" t="str">
        <f>INDEX('Customers'!$G$2:$G$1501, MATCH(B9147,'Customers'!$A$2:$A$1501, 0))</f>
        <v>FURNITURE</v>
      </c>
      <c r="E9147" t="s">
        <v>9</v>
      </c>
      <c r="F9147">
        <v>27913.200000000001</v>
      </c>
      <c r="G9147" s="1">
        <v>35980</v>
      </c>
      <c r="H9147" t="s">
        <v>31</v>
      </c>
      <c r="I9147" t="s">
        <v>860</v>
      </c>
      <c r="J9147">
        <v>0</v>
      </c>
      <c r="K9147" t="s">
        <v>10123</v>
      </c>
    </row>
    <row r="9148" spans="1:11" x14ac:dyDescent="0.35">
      <c r="A9148">
        <v>36579</v>
      </c>
      <c r="B9148">
        <v>88</v>
      </c>
      <c r="C9148" t="str">
        <f>INDEX('Customers'!$B$2:$B$1501, MATCH(B9148,'Customers'!$A$2:$A$1501, 0))</f>
        <v>Customer#000000088</v>
      </c>
      <c r="D9148" t="str">
        <f>INDEX('Customers'!$G$2:$G$1501, MATCH(B9148,'Customers'!$A$2:$A$1501, 0))</f>
        <v>AUTOMOBILE</v>
      </c>
      <c r="E9148" t="s">
        <v>9</v>
      </c>
      <c r="F9148">
        <v>190752.2</v>
      </c>
      <c r="G9148" s="1">
        <v>35942</v>
      </c>
      <c r="H9148" t="s">
        <v>13</v>
      </c>
      <c r="I9148" t="s">
        <v>1205</v>
      </c>
      <c r="J9148">
        <v>0</v>
      </c>
      <c r="K9148" t="s">
        <v>10124</v>
      </c>
    </row>
    <row r="9149" spans="1:11" x14ac:dyDescent="0.35">
      <c r="A9149">
        <v>36580</v>
      </c>
      <c r="B9149">
        <v>137</v>
      </c>
      <c r="C9149" t="str">
        <f>INDEX('Customers'!$B$2:$B$1501, MATCH(B9149,'Customers'!$A$2:$A$1501, 0))</f>
        <v>Customer#000000137</v>
      </c>
      <c r="D9149" t="str">
        <f>INDEX('Customers'!$G$2:$G$1501, MATCH(B9149,'Customers'!$A$2:$A$1501, 0))</f>
        <v>HOUSEHOLD</v>
      </c>
      <c r="E9149" t="s">
        <v>9</v>
      </c>
      <c r="F9149">
        <v>214200.13</v>
      </c>
      <c r="G9149" s="1">
        <v>35624</v>
      </c>
      <c r="H9149" t="s">
        <v>10</v>
      </c>
      <c r="I9149" t="s">
        <v>1442</v>
      </c>
      <c r="J9149">
        <v>0</v>
      </c>
      <c r="K9149" t="s">
        <v>10125</v>
      </c>
    </row>
    <row r="9150" spans="1:11" x14ac:dyDescent="0.35">
      <c r="A9150">
        <v>36581</v>
      </c>
      <c r="B9150">
        <v>355</v>
      </c>
      <c r="C9150" t="str">
        <f>INDEX('Customers'!$B$2:$B$1501, MATCH(B9150,'Customers'!$A$2:$A$1501, 0))</f>
        <v>Customer#000000355</v>
      </c>
      <c r="D9150" t="str">
        <f>INDEX('Customers'!$G$2:$G$1501, MATCH(B9150,'Customers'!$A$2:$A$1501, 0))</f>
        <v>FURNITURE</v>
      </c>
      <c r="E9150" t="s">
        <v>9</v>
      </c>
      <c r="F9150">
        <v>178535.22</v>
      </c>
      <c r="G9150" s="1">
        <v>35310</v>
      </c>
      <c r="H9150" t="s">
        <v>13</v>
      </c>
      <c r="I9150" t="s">
        <v>3432</v>
      </c>
      <c r="J9150">
        <v>0</v>
      </c>
      <c r="K9150" t="s">
        <v>10126</v>
      </c>
    </row>
    <row r="9151" spans="1:11" x14ac:dyDescent="0.35">
      <c r="A9151">
        <v>36582</v>
      </c>
      <c r="B9151">
        <v>34</v>
      </c>
      <c r="C9151" t="str">
        <f>INDEX('Customers'!$B$2:$B$1501, MATCH(B9151,'Customers'!$A$2:$A$1501, 0))</f>
        <v>Customer#000000034</v>
      </c>
      <c r="D9151" t="str">
        <f>INDEX('Customers'!$G$2:$G$1501, MATCH(B9151,'Customers'!$A$2:$A$1501, 0))</f>
        <v>HOUSEHOLD</v>
      </c>
      <c r="E9151" t="s">
        <v>16</v>
      </c>
      <c r="F9151">
        <v>199609.11</v>
      </c>
      <c r="G9151" s="1">
        <v>33606</v>
      </c>
      <c r="H9151" t="s">
        <v>13</v>
      </c>
      <c r="I9151" t="s">
        <v>38</v>
      </c>
      <c r="J9151">
        <v>0</v>
      </c>
      <c r="K9151" t="s">
        <v>10127</v>
      </c>
    </row>
    <row r="9152" spans="1:11" x14ac:dyDescent="0.35">
      <c r="A9152">
        <v>36583</v>
      </c>
      <c r="B9152">
        <v>1387</v>
      </c>
      <c r="C9152" t="str">
        <f>INDEX('Customers'!$B$2:$B$1501, MATCH(B9152,'Customers'!$A$2:$A$1501, 0))</f>
        <v>Customer#000001387</v>
      </c>
      <c r="D9152" t="str">
        <f>INDEX('Customers'!$G$2:$G$1501, MATCH(B9152,'Customers'!$A$2:$A$1501, 0))</f>
        <v>BUILDING</v>
      </c>
      <c r="E9152" t="s">
        <v>9</v>
      </c>
      <c r="F9152">
        <v>239525.36</v>
      </c>
      <c r="G9152" s="1">
        <v>35553</v>
      </c>
      <c r="H9152" t="s">
        <v>13</v>
      </c>
      <c r="I9152" t="s">
        <v>1338</v>
      </c>
      <c r="J9152">
        <v>0</v>
      </c>
      <c r="K9152" t="s">
        <v>10128</v>
      </c>
    </row>
    <row r="9153" spans="1:11" x14ac:dyDescent="0.35">
      <c r="A9153">
        <v>36608</v>
      </c>
      <c r="B9153">
        <v>253</v>
      </c>
      <c r="C9153" t="str">
        <f>INDEX('Customers'!$B$2:$B$1501, MATCH(B9153,'Customers'!$A$2:$A$1501, 0))</f>
        <v>Customer#000000253</v>
      </c>
      <c r="D9153" t="str">
        <f>INDEX('Customers'!$G$2:$G$1501, MATCH(B9153,'Customers'!$A$2:$A$1501, 0))</f>
        <v>AUTOMOBILE</v>
      </c>
      <c r="E9153" t="s">
        <v>9</v>
      </c>
      <c r="F9153">
        <v>160888.29999999999</v>
      </c>
      <c r="G9153" s="1">
        <v>34971</v>
      </c>
      <c r="H9153" t="s">
        <v>10</v>
      </c>
      <c r="I9153" t="s">
        <v>2600</v>
      </c>
      <c r="J9153">
        <v>0</v>
      </c>
      <c r="K9153" t="s">
        <v>10129</v>
      </c>
    </row>
    <row r="9154" spans="1:11" x14ac:dyDescent="0.35">
      <c r="A9154">
        <v>36609</v>
      </c>
      <c r="B9154">
        <v>68</v>
      </c>
      <c r="C9154" t="str">
        <f>INDEX('Customers'!$B$2:$B$1501, MATCH(B9154,'Customers'!$A$2:$A$1501, 0))</f>
        <v>Customer#000000068</v>
      </c>
      <c r="D9154" t="str">
        <f>INDEX('Customers'!$G$2:$G$1501, MATCH(B9154,'Customers'!$A$2:$A$1501, 0))</f>
        <v>HOUSEHOLD</v>
      </c>
      <c r="E9154" t="s">
        <v>16</v>
      </c>
      <c r="F9154">
        <v>307901.46000000002</v>
      </c>
      <c r="G9154" s="1">
        <v>34469</v>
      </c>
      <c r="H9154" t="s">
        <v>23</v>
      </c>
      <c r="I9154" t="s">
        <v>1756</v>
      </c>
      <c r="J9154">
        <v>0</v>
      </c>
      <c r="K9154" t="s">
        <v>10130</v>
      </c>
    </row>
    <row r="9155" spans="1:11" x14ac:dyDescent="0.35">
      <c r="A9155">
        <v>36610</v>
      </c>
      <c r="B9155">
        <v>464</v>
      </c>
      <c r="C9155" t="str">
        <f>INDEX('Customers'!$B$2:$B$1501, MATCH(B9155,'Customers'!$A$2:$A$1501, 0))</f>
        <v>Customer#000000464</v>
      </c>
      <c r="D9155" t="str">
        <f>INDEX('Customers'!$G$2:$G$1501, MATCH(B9155,'Customers'!$A$2:$A$1501, 0))</f>
        <v>AUTOMOBILE</v>
      </c>
      <c r="E9155" t="s">
        <v>9</v>
      </c>
      <c r="F9155">
        <v>157563.07999999999</v>
      </c>
      <c r="G9155" s="1">
        <v>34983</v>
      </c>
      <c r="H9155" t="s">
        <v>10</v>
      </c>
      <c r="I9155" t="s">
        <v>5130</v>
      </c>
      <c r="J9155">
        <v>0</v>
      </c>
      <c r="K9155" t="s">
        <v>10131</v>
      </c>
    </row>
    <row r="9156" spans="1:11" x14ac:dyDescent="0.35">
      <c r="A9156">
        <v>36611</v>
      </c>
      <c r="B9156">
        <v>625</v>
      </c>
      <c r="C9156" t="str">
        <f>INDEX('Customers'!$B$2:$B$1501, MATCH(B9156,'Customers'!$A$2:$A$1501, 0))</f>
        <v>Customer#000000625</v>
      </c>
      <c r="D9156" t="str">
        <f>INDEX('Customers'!$G$2:$G$1501, MATCH(B9156,'Customers'!$A$2:$A$1501, 0))</f>
        <v>FURNITURE</v>
      </c>
      <c r="E9156" t="s">
        <v>9</v>
      </c>
      <c r="F9156">
        <v>97678.96</v>
      </c>
      <c r="G9156" s="1">
        <v>35742</v>
      </c>
      <c r="H9156" t="s">
        <v>23</v>
      </c>
      <c r="I9156" t="s">
        <v>3023</v>
      </c>
      <c r="J9156">
        <v>0</v>
      </c>
      <c r="K9156" t="s">
        <v>10132</v>
      </c>
    </row>
    <row r="9157" spans="1:11" x14ac:dyDescent="0.35">
      <c r="A9157">
        <v>36612</v>
      </c>
      <c r="B9157">
        <v>721</v>
      </c>
      <c r="C9157" t="str">
        <f>INDEX('Customers'!$B$2:$B$1501, MATCH(B9157,'Customers'!$A$2:$A$1501, 0))</f>
        <v>Customer#000000721</v>
      </c>
      <c r="D9157" t="str">
        <f>INDEX('Customers'!$G$2:$G$1501, MATCH(B9157,'Customers'!$A$2:$A$1501, 0))</f>
        <v>AUTOMOBILE</v>
      </c>
      <c r="E9157" t="s">
        <v>16</v>
      </c>
      <c r="F9157">
        <v>137188.29999999999</v>
      </c>
      <c r="G9157" s="1">
        <v>33670</v>
      </c>
      <c r="H9157" t="s">
        <v>13</v>
      </c>
      <c r="I9157" t="s">
        <v>1463</v>
      </c>
      <c r="J9157">
        <v>0</v>
      </c>
      <c r="K9157" t="s">
        <v>10133</v>
      </c>
    </row>
    <row r="9158" spans="1:11" x14ac:dyDescent="0.35">
      <c r="A9158">
        <v>36613</v>
      </c>
      <c r="B9158">
        <v>721</v>
      </c>
      <c r="C9158" t="str">
        <f>INDEX('Customers'!$B$2:$B$1501, MATCH(B9158,'Customers'!$A$2:$A$1501, 0))</f>
        <v>Customer#000000721</v>
      </c>
      <c r="D9158" t="str">
        <f>INDEX('Customers'!$G$2:$G$1501, MATCH(B9158,'Customers'!$A$2:$A$1501, 0))</f>
        <v>AUTOMOBILE</v>
      </c>
      <c r="E9158" t="s">
        <v>9</v>
      </c>
      <c r="F9158">
        <v>24374.76</v>
      </c>
      <c r="G9158" s="1">
        <v>35080</v>
      </c>
      <c r="H9158" t="s">
        <v>23</v>
      </c>
      <c r="I9158" t="s">
        <v>271</v>
      </c>
      <c r="J9158">
        <v>0</v>
      </c>
      <c r="K9158" t="s">
        <v>10134</v>
      </c>
    </row>
    <row r="9159" spans="1:11" x14ac:dyDescent="0.35">
      <c r="A9159">
        <v>36614</v>
      </c>
      <c r="B9159">
        <v>139</v>
      </c>
      <c r="C9159" t="str">
        <f>INDEX('Customers'!$B$2:$B$1501, MATCH(B9159,'Customers'!$A$2:$A$1501, 0))</f>
        <v>Customer#000000139</v>
      </c>
      <c r="D9159" t="str">
        <f>INDEX('Customers'!$G$2:$G$1501, MATCH(B9159,'Customers'!$A$2:$A$1501, 0))</f>
        <v>MACHINERY</v>
      </c>
      <c r="E9159" t="s">
        <v>16</v>
      </c>
      <c r="F9159">
        <v>29724.93</v>
      </c>
      <c r="G9159" s="1">
        <v>33743</v>
      </c>
      <c r="H9159" t="s">
        <v>26</v>
      </c>
      <c r="I9159" t="s">
        <v>1250</v>
      </c>
      <c r="J9159">
        <v>0</v>
      </c>
      <c r="K9159" t="s">
        <v>10135</v>
      </c>
    </row>
    <row r="9160" spans="1:11" x14ac:dyDescent="0.35">
      <c r="A9160">
        <v>36615</v>
      </c>
      <c r="B9160">
        <v>1051</v>
      </c>
      <c r="C9160" t="str">
        <f>INDEX('Customers'!$B$2:$B$1501, MATCH(B9160,'Customers'!$A$2:$A$1501, 0))</f>
        <v>Customer#000001051</v>
      </c>
      <c r="D9160" t="str">
        <f>INDEX('Customers'!$G$2:$G$1501, MATCH(B9160,'Customers'!$A$2:$A$1501, 0))</f>
        <v>HOUSEHOLD</v>
      </c>
      <c r="E9160" t="s">
        <v>16</v>
      </c>
      <c r="F9160">
        <v>40644.5</v>
      </c>
      <c r="G9160" s="1">
        <v>34272</v>
      </c>
      <c r="H9160" t="s">
        <v>13</v>
      </c>
      <c r="I9160" t="s">
        <v>644</v>
      </c>
      <c r="J9160">
        <v>0</v>
      </c>
      <c r="K9160" t="s">
        <v>10136</v>
      </c>
    </row>
    <row r="9161" spans="1:11" x14ac:dyDescent="0.35">
      <c r="A9161">
        <v>36640</v>
      </c>
      <c r="B9161">
        <v>839</v>
      </c>
      <c r="C9161" t="str">
        <f>INDEX('Customers'!$B$2:$B$1501, MATCH(B9161,'Customers'!$A$2:$A$1501, 0))</f>
        <v>Customer#000000839</v>
      </c>
      <c r="D9161" t="str">
        <f>INDEX('Customers'!$G$2:$G$1501, MATCH(B9161,'Customers'!$A$2:$A$1501, 0))</f>
        <v>HOUSEHOLD</v>
      </c>
      <c r="E9161" t="s">
        <v>9</v>
      </c>
      <c r="F9161">
        <v>220472.97</v>
      </c>
      <c r="G9161" s="1">
        <v>35022</v>
      </c>
      <c r="H9161" t="s">
        <v>23</v>
      </c>
      <c r="I9161" t="s">
        <v>854</v>
      </c>
      <c r="J9161">
        <v>0</v>
      </c>
      <c r="K9161" t="s">
        <v>10137</v>
      </c>
    </row>
    <row r="9162" spans="1:11" x14ac:dyDescent="0.35">
      <c r="A9162">
        <v>36641</v>
      </c>
      <c r="B9162">
        <v>352</v>
      </c>
      <c r="C9162" t="str">
        <f>INDEX('Customers'!$B$2:$B$1501, MATCH(B9162,'Customers'!$A$2:$A$1501, 0))</f>
        <v>Customer#000000352</v>
      </c>
      <c r="D9162" t="str">
        <f>INDEX('Customers'!$G$2:$G$1501, MATCH(B9162,'Customers'!$A$2:$A$1501, 0))</f>
        <v>HOUSEHOLD</v>
      </c>
      <c r="E9162" t="s">
        <v>9</v>
      </c>
      <c r="F9162">
        <v>142189.85</v>
      </c>
      <c r="G9162" s="1">
        <v>35754</v>
      </c>
      <c r="H9162" t="s">
        <v>26</v>
      </c>
      <c r="I9162" t="s">
        <v>4222</v>
      </c>
      <c r="J9162">
        <v>0</v>
      </c>
      <c r="K9162" t="s">
        <v>10138</v>
      </c>
    </row>
    <row r="9163" spans="1:11" x14ac:dyDescent="0.35">
      <c r="A9163">
        <v>36642</v>
      </c>
      <c r="B9163">
        <v>433</v>
      </c>
      <c r="C9163" t="str">
        <f>INDEX('Customers'!$B$2:$B$1501, MATCH(B9163,'Customers'!$A$2:$A$1501, 0))</f>
        <v>Customer#000000433</v>
      </c>
      <c r="D9163" t="str">
        <f>INDEX('Customers'!$G$2:$G$1501, MATCH(B9163,'Customers'!$A$2:$A$1501, 0))</f>
        <v>FURNITURE</v>
      </c>
      <c r="E9163" t="s">
        <v>9</v>
      </c>
      <c r="F9163">
        <v>62573.96</v>
      </c>
      <c r="G9163" s="1">
        <v>35317</v>
      </c>
      <c r="H9163" t="s">
        <v>10</v>
      </c>
      <c r="I9163" t="s">
        <v>2882</v>
      </c>
      <c r="J9163">
        <v>0</v>
      </c>
      <c r="K9163" t="s">
        <v>10139</v>
      </c>
    </row>
    <row r="9164" spans="1:11" x14ac:dyDescent="0.35">
      <c r="A9164">
        <v>36643</v>
      </c>
      <c r="B9164">
        <v>1210</v>
      </c>
      <c r="C9164" t="str">
        <f>INDEX('Customers'!$B$2:$B$1501, MATCH(B9164,'Customers'!$A$2:$A$1501, 0))</f>
        <v>Customer#000001210</v>
      </c>
      <c r="D9164" t="str">
        <f>INDEX('Customers'!$G$2:$G$1501, MATCH(B9164,'Customers'!$A$2:$A$1501, 0))</f>
        <v>AUTOMOBILE</v>
      </c>
      <c r="E9164" t="s">
        <v>16</v>
      </c>
      <c r="F9164">
        <v>198617.38</v>
      </c>
      <c r="G9164" s="1">
        <v>34389</v>
      </c>
      <c r="H9164" t="s">
        <v>13</v>
      </c>
      <c r="I9164" t="s">
        <v>933</v>
      </c>
      <c r="J9164">
        <v>0</v>
      </c>
      <c r="K9164" t="s">
        <v>10140</v>
      </c>
    </row>
    <row r="9165" spans="1:11" x14ac:dyDescent="0.35">
      <c r="A9165">
        <v>36644</v>
      </c>
      <c r="B9165">
        <v>22</v>
      </c>
      <c r="C9165" t="str">
        <f>INDEX('Customers'!$B$2:$B$1501, MATCH(B9165,'Customers'!$A$2:$A$1501, 0))</f>
        <v>Customer#000000022</v>
      </c>
      <c r="D9165" t="str">
        <f>INDEX('Customers'!$G$2:$G$1501, MATCH(B9165,'Customers'!$A$2:$A$1501, 0))</f>
        <v>MACHINERY</v>
      </c>
      <c r="E9165" t="s">
        <v>16</v>
      </c>
      <c r="F9165">
        <v>255525.42</v>
      </c>
      <c r="G9165" s="1">
        <v>33738</v>
      </c>
      <c r="H9165" t="s">
        <v>26</v>
      </c>
      <c r="I9165" t="s">
        <v>2167</v>
      </c>
      <c r="J9165">
        <v>0</v>
      </c>
      <c r="K9165" t="s">
        <v>10141</v>
      </c>
    </row>
    <row r="9166" spans="1:11" x14ac:dyDescent="0.35">
      <c r="A9166">
        <v>36645</v>
      </c>
      <c r="B9166">
        <v>944</v>
      </c>
      <c r="C9166" t="str">
        <f>INDEX('Customers'!$B$2:$B$1501, MATCH(B9166,'Customers'!$A$2:$A$1501, 0))</f>
        <v>Customer#000000944</v>
      </c>
      <c r="D9166" t="str">
        <f>INDEX('Customers'!$G$2:$G$1501, MATCH(B9166,'Customers'!$A$2:$A$1501, 0))</f>
        <v>BUILDING</v>
      </c>
      <c r="E9166" t="s">
        <v>9</v>
      </c>
      <c r="F9166">
        <v>215722.38</v>
      </c>
      <c r="G9166" s="1">
        <v>35186</v>
      </c>
      <c r="H9166" t="s">
        <v>26</v>
      </c>
      <c r="I9166" t="s">
        <v>1266</v>
      </c>
      <c r="J9166">
        <v>0</v>
      </c>
      <c r="K9166" t="s">
        <v>10142</v>
      </c>
    </row>
    <row r="9167" spans="1:11" x14ac:dyDescent="0.35">
      <c r="A9167">
        <v>36646</v>
      </c>
      <c r="B9167">
        <v>734</v>
      </c>
      <c r="C9167" t="str">
        <f>INDEX('Customers'!$B$2:$B$1501, MATCH(B9167,'Customers'!$A$2:$A$1501, 0))</f>
        <v>Customer#000000734</v>
      </c>
      <c r="D9167" t="str">
        <f>INDEX('Customers'!$G$2:$G$1501, MATCH(B9167,'Customers'!$A$2:$A$1501, 0))</f>
        <v>AUTOMOBILE</v>
      </c>
      <c r="E9167" t="s">
        <v>16</v>
      </c>
      <c r="F9167">
        <v>164630.54999999999</v>
      </c>
      <c r="G9167" s="1">
        <v>34129</v>
      </c>
      <c r="H9167" t="s">
        <v>31</v>
      </c>
      <c r="I9167" t="s">
        <v>2345</v>
      </c>
      <c r="J9167">
        <v>0</v>
      </c>
      <c r="K9167" t="s">
        <v>10143</v>
      </c>
    </row>
    <row r="9168" spans="1:11" x14ac:dyDescent="0.35">
      <c r="A9168">
        <v>36647</v>
      </c>
      <c r="B9168">
        <v>484</v>
      </c>
      <c r="C9168" t="str">
        <f>INDEX('Customers'!$B$2:$B$1501, MATCH(B9168,'Customers'!$A$2:$A$1501, 0))</f>
        <v>Customer#000000484</v>
      </c>
      <c r="D9168" t="str">
        <f>INDEX('Customers'!$G$2:$G$1501, MATCH(B9168,'Customers'!$A$2:$A$1501, 0))</f>
        <v>BUILDING</v>
      </c>
      <c r="E9168" t="s">
        <v>16</v>
      </c>
      <c r="F9168">
        <v>198138.08</v>
      </c>
      <c r="G9168" s="1">
        <v>34516</v>
      </c>
      <c r="H9168" t="s">
        <v>26</v>
      </c>
      <c r="I9168" t="s">
        <v>1035</v>
      </c>
      <c r="J9168">
        <v>0</v>
      </c>
      <c r="K9168" t="s">
        <v>10144</v>
      </c>
    </row>
    <row r="9169" spans="1:11" x14ac:dyDescent="0.35">
      <c r="A9169">
        <v>36672</v>
      </c>
      <c r="B9169">
        <v>1183</v>
      </c>
      <c r="C9169" t="str">
        <f>INDEX('Customers'!$B$2:$B$1501, MATCH(B9169,'Customers'!$A$2:$A$1501, 0))</f>
        <v>Customer#000001183</v>
      </c>
      <c r="D9169" t="str">
        <f>INDEX('Customers'!$G$2:$G$1501, MATCH(B9169,'Customers'!$A$2:$A$1501, 0))</f>
        <v>BUILDING</v>
      </c>
      <c r="E9169" t="s">
        <v>9</v>
      </c>
      <c r="F9169">
        <v>181193.84</v>
      </c>
      <c r="G9169" s="1">
        <v>35647</v>
      </c>
      <c r="H9169" t="s">
        <v>23</v>
      </c>
      <c r="I9169" t="s">
        <v>2310</v>
      </c>
      <c r="J9169">
        <v>0</v>
      </c>
      <c r="K9169" t="s">
        <v>10145</v>
      </c>
    </row>
    <row r="9170" spans="1:11" x14ac:dyDescent="0.35">
      <c r="A9170">
        <v>36673</v>
      </c>
      <c r="B9170">
        <v>1226</v>
      </c>
      <c r="C9170" t="str">
        <f>INDEX('Customers'!$B$2:$B$1501, MATCH(B9170,'Customers'!$A$2:$A$1501, 0))</f>
        <v>Customer#000001226</v>
      </c>
      <c r="D9170" t="str">
        <f>INDEX('Customers'!$G$2:$G$1501, MATCH(B9170,'Customers'!$A$2:$A$1501, 0))</f>
        <v>FURNITURE</v>
      </c>
      <c r="E9170" t="s">
        <v>16</v>
      </c>
      <c r="F9170">
        <v>364437.75</v>
      </c>
      <c r="G9170" s="1">
        <v>34226</v>
      </c>
      <c r="H9170" t="s">
        <v>10</v>
      </c>
      <c r="I9170" t="s">
        <v>1302</v>
      </c>
      <c r="J9170">
        <v>0</v>
      </c>
      <c r="K9170" t="s">
        <v>10146</v>
      </c>
    </row>
    <row r="9171" spans="1:11" x14ac:dyDescent="0.35">
      <c r="A9171">
        <v>36674</v>
      </c>
      <c r="B9171">
        <v>1078</v>
      </c>
      <c r="C9171" t="str">
        <f>INDEX('Customers'!$B$2:$B$1501, MATCH(B9171,'Customers'!$A$2:$A$1501, 0))</f>
        <v>Customer#000001078</v>
      </c>
      <c r="D9171" t="str">
        <f>INDEX('Customers'!$G$2:$G$1501, MATCH(B9171,'Customers'!$A$2:$A$1501, 0))</f>
        <v>MACHINERY</v>
      </c>
      <c r="E9171" t="s">
        <v>9</v>
      </c>
      <c r="F9171">
        <v>79320.490000000005</v>
      </c>
      <c r="G9171" s="1">
        <v>35304</v>
      </c>
      <c r="H9171" t="s">
        <v>13</v>
      </c>
      <c r="I9171" t="s">
        <v>4428</v>
      </c>
      <c r="J9171">
        <v>0</v>
      </c>
      <c r="K9171" t="s">
        <v>10147</v>
      </c>
    </row>
    <row r="9172" spans="1:11" x14ac:dyDescent="0.35">
      <c r="A9172">
        <v>36675</v>
      </c>
      <c r="B9172">
        <v>455</v>
      </c>
      <c r="C9172" t="str">
        <f>INDEX('Customers'!$B$2:$B$1501, MATCH(B9172,'Customers'!$A$2:$A$1501, 0))</f>
        <v>Customer#000000455</v>
      </c>
      <c r="D9172" t="str">
        <f>INDEX('Customers'!$G$2:$G$1501, MATCH(B9172,'Customers'!$A$2:$A$1501, 0))</f>
        <v>BUILDING</v>
      </c>
      <c r="E9172" t="s">
        <v>9</v>
      </c>
      <c r="F9172">
        <v>166984.15</v>
      </c>
      <c r="G9172" s="1">
        <v>34884</v>
      </c>
      <c r="H9172" t="s">
        <v>26</v>
      </c>
      <c r="I9172" t="s">
        <v>308</v>
      </c>
      <c r="J9172">
        <v>0</v>
      </c>
      <c r="K9172" t="s">
        <v>10148</v>
      </c>
    </row>
    <row r="9173" spans="1:11" x14ac:dyDescent="0.35">
      <c r="A9173">
        <v>36676</v>
      </c>
      <c r="B9173">
        <v>380</v>
      </c>
      <c r="C9173" t="str">
        <f>INDEX('Customers'!$B$2:$B$1501, MATCH(B9173,'Customers'!$A$2:$A$1501, 0))</f>
        <v>Customer#000000380</v>
      </c>
      <c r="D9173" t="str">
        <f>INDEX('Customers'!$G$2:$G$1501, MATCH(B9173,'Customers'!$A$2:$A$1501, 0))</f>
        <v>BUILDING</v>
      </c>
      <c r="E9173" t="s">
        <v>9</v>
      </c>
      <c r="F9173">
        <v>163752.54999999999</v>
      </c>
      <c r="G9173" s="1">
        <v>34937</v>
      </c>
      <c r="H9173" t="s">
        <v>23</v>
      </c>
      <c r="I9173" t="s">
        <v>2046</v>
      </c>
      <c r="J9173">
        <v>0</v>
      </c>
      <c r="K9173" t="s">
        <v>10149</v>
      </c>
    </row>
    <row r="9174" spans="1:11" x14ac:dyDescent="0.35">
      <c r="A9174">
        <v>36677</v>
      </c>
      <c r="B9174">
        <v>1094</v>
      </c>
      <c r="C9174" t="str">
        <f>INDEX('Customers'!$B$2:$B$1501, MATCH(B9174,'Customers'!$A$2:$A$1501, 0))</f>
        <v>Customer#000001094</v>
      </c>
      <c r="D9174" t="str">
        <f>INDEX('Customers'!$G$2:$G$1501, MATCH(B9174,'Customers'!$A$2:$A$1501, 0))</f>
        <v>MACHINERY</v>
      </c>
      <c r="E9174" t="s">
        <v>16</v>
      </c>
      <c r="F9174">
        <v>64670.83</v>
      </c>
      <c r="G9174" s="1">
        <v>34692</v>
      </c>
      <c r="H9174" t="s">
        <v>10</v>
      </c>
      <c r="I9174" t="s">
        <v>1168</v>
      </c>
      <c r="J9174">
        <v>0</v>
      </c>
      <c r="K9174" t="s">
        <v>10150</v>
      </c>
    </row>
    <row r="9175" spans="1:11" x14ac:dyDescent="0.35">
      <c r="A9175">
        <v>36678</v>
      </c>
      <c r="B9175">
        <v>557</v>
      </c>
      <c r="C9175" t="str">
        <f>INDEX('Customers'!$B$2:$B$1501, MATCH(B9175,'Customers'!$A$2:$A$1501, 0))</f>
        <v>Customer#000000557</v>
      </c>
      <c r="D9175" t="str">
        <f>INDEX('Customers'!$G$2:$G$1501, MATCH(B9175,'Customers'!$A$2:$A$1501, 0))</f>
        <v>BUILDING</v>
      </c>
      <c r="E9175" t="s">
        <v>16</v>
      </c>
      <c r="F9175">
        <v>302534.45</v>
      </c>
      <c r="G9175" s="1">
        <v>34355</v>
      </c>
      <c r="H9175" t="s">
        <v>31</v>
      </c>
      <c r="I9175" t="s">
        <v>280</v>
      </c>
      <c r="J9175">
        <v>0</v>
      </c>
      <c r="K9175" t="s">
        <v>10151</v>
      </c>
    </row>
    <row r="9176" spans="1:11" x14ac:dyDescent="0.35">
      <c r="A9176">
        <v>36679</v>
      </c>
      <c r="B9176">
        <v>646</v>
      </c>
      <c r="C9176" t="str">
        <f>INDEX('Customers'!$B$2:$B$1501, MATCH(B9176,'Customers'!$A$2:$A$1501, 0))</f>
        <v>Customer#000000646</v>
      </c>
      <c r="D9176" t="str">
        <f>INDEX('Customers'!$G$2:$G$1501, MATCH(B9176,'Customers'!$A$2:$A$1501, 0))</f>
        <v>HOUSEHOLD</v>
      </c>
      <c r="E9176" t="s">
        <v>9</v>
      </c>
      <c r="F9176">
        <v>103348.66</v>
      </c>
      <c r="G9176" s="1">
        <v>34942</v>
      </c>
      <c r="H9176" t="s">
        <v>13</v>
      </c>
      <c r="I9176" t="s">
        <v>4089</v>
      </c>
      <c r="J9176">
        <v>0</v>
      </c>
      <c r="K9176" t="s">
        <v>10152</v>
      </c>
    </row>
    <row r="9177" spans="1:11" x14ac:dyDescent="0.35">
      <c r="A9177">
        <v>36704</v>
      </c>
      <c r="B9177">
        <v>11</v>
      </c>
      <c r="C9177" t="str">
        <f>INDEX('Customers'!$B$2:$B$1501, MATCH(B9177,'Customers'!$A$2:$A$1501, 0))</f>
        <v>Customer#000000011</v>
      </c>
      <c r="D9177" t="str">
        <f>INDEX('Customers'!$G$2:$G$1501, MATCH(B9177,'Customers'!$A$2:$A$1501, 0))</f>
        <v>BUILDING</v>
      </c>
      <c r="E9177" t="s">
        <v>9</v>
      </c>
      <c r="F9177">
        <v>268229.62</v>
      </c>
      <c r="G9177" s="1">
        <v>34867</v>
      </c>
      <c r="H9177" t="s">
        <v>26</v>
      </c>
      <c r="I9177" t="s">
        <v>3500</v>
      </c>
      <c r="J9177">
        <v>0</v>
      </c>
      <c r="K9177" t="s">
        <v>10153</v>
      </c>
    </row>
    <row r="9178" spans="1:11" x14ac:dyDescent="0.35">
      <c r="A9178">
        <v>36705</v>
      </c>
      <c r="B9178">
        <v>1063</v>
      </c>
      <c r="C9178" t="str">
        <f>INDEX('Customers'!$B$2:$B$1501, MATCH(B9178,'Customers'!$A$2:$A$1501, 0))</f>
        <v>Customer#000001063</v>
      </c>
      <c r="D9178" t="str">
        <f>INDEX('Customers'!$G$2:$G$1501, MATCH(B9178,'Customers'!$A$2:$A$1501, 0))</f>
        <v>MACHINERY</v>
      </c>
      <c r="E9178" t="s">
        <v>16</v>
      </c>
      <c r="F9178">
        <v>197750.58</v>
      </c>
      <c r="G9178" s="1">
        <v>34511</v>
      </c>
      <c r="H9178" t="s">
        <v>23</v>
      </c>
      <c r="I9178" t="s">
        <v>2896</v>
      </c>
      <c r="J9178">
        <v>0</v>
      </c>
      <c r="K9178" t="s">
        <v>10154</v>
      </c>
    </row>
    <row r="9179" spans="1:11" x14ac:dyDescent="0.35">
      <c r="A9179">
        <v>36706</v>
      </c>
      <c r="B9179">
        <v>409</v>
      </c>
      <c r="C9179" t="str">
        <f>INDEX('Customers'!$B$2:$B$1501, MATCH(B9179,'Customers'!$A$2:$A$1501, 0))</f>
        <v>Customer#000000409</v>
      </c>
      <c r="D9179" t="str">
        <f>INDEX('Customers'!$G$2:$G$1501, MATCH(B9179,'Customers'!$A$2:$A$1501, 0))</f>
        <v>FURNITURE</v>
      </c>
      <c r="E9179" t="s">
        <v>16</v>
      </c>
      <c r="F9179">
        <v>174490.92</v>
      </c>
      <c r="G9179" s="1">
        <v>34436</v>
      </c>
      <c r="H9179" t="s">
        <v>23</v>
      </c>
      <c r="I9179" t="s">
        <v>689</v>
      </c>
      <c r="J9179">
        <v>0</v>
      </c>
      <c r="K9179" t="s">
        <v>10155</v>
      </c>
    </row>
    <row r="9180" spans="1:11" x14ac:dyDescent="0.35">
      <c r="A9180">
        <v>36707</v>
      </c>
      <c r="B9180">
        <v>1175</v>
      </c>
      <c r="C9180" t="str">
        <f>INDEX('Customers'!$B$2:$B$1501, MATCH(B9180,'Customers'!$A$2:$A$1501, 0))</f>
        <v>Customer#000001175</v>
      </c>
      <c r="D9180" t="str">
        <f>INDEX('Customers'!$G$2:$G$1501, MATCH(B9180,'Customers'!$A$2:$A$1501, 0))</f>
        <v>FURNITURE</v>
      </c>
      <c r="E9180" t="s">
        <v>16</v>
      </c>
      <c r="F9180">
        <v>109250.23</v>
      </c>
      <c r="G9180" s="1">
        <v>34668</v>
      </c>
      <c r="H9180" t="s">
        <v>31</v>
      </c>
      <c r="I9180" t="s">
        <v>1888</v>
      </c>
      <c r="J9180">
        <v>0</v>
      </c>
      <c r="K9180" t="s">
        <v>10156</v>
      </c>
    </row>
    <row r="9181" spans="1:11" x14ac:dyDescent="0.35">
      <c r="A9181">
        <v>36708</v>
      </c>
      <c r="B9181">
        <v>13</v>
      </c>
      <c r="C9181" t="str">
        <f>INDEX('Customers'!$B$2:$B$1501, MATCH(B9181,'Customers'!$A$2:$A$1501, 0))</f>
        <v>Customer#000000013</v>
      </c>
      <c r="D9181" t="str">
        <f>INDEX('Customers'!$G$2:$G$1501, MATCH(B9181,'Customers'!$A$2:$A$1501, 0))</f>
        <v>BUILDING</v>
      </c>
      <c r="E9181" t="s">
        <v>9</v>
      </c>
      <c r="F9181">
        <v>77866.77</v>
      </c>
      <c r="G9181" s="1">
        <v>34962</v>
      </c>
      <c r="H9181" t="s">
        <v>23</v>
      </c>
      <c r="I9181" t="s">
        <v>1779</v>
      </c>
      <c r="J9181">
        <v>0</v>
      </c>
      <c r="K9181" t="s">
        <v>10157</v>
      </c>
    </row>
    <row r="9182" spans="1:11" x14ac:dyDescent="0.35">
      <c r="A9182">
        <v>36709</v>
      </c>
      <c r="B9182">
        <v>481</v>
      </c>
      <c r="C9182" t="str">
        <f>INDEX('Customers'!$B$2:$B$1501, MATCH(B9182,'Customers'!$A$2:$A$1501, 0))</f>
        <v>Customer#000000481</v>
      </c>
      <c r="D9182" t="str">
        <f>INDEX('Customers'!$G$2:$G$1501, MATCH(B9182,'Customers'!$A$2:$A$1501, 0))</f>
        <v>FURNITURE</v>
      </c>
      <c r="E9182" t="s">
        <v>16</v>
      </c>
      <c r="F9182">
        <v>296669.94</v>
      </c>
      <c r="G9182" s="1">
        <v>33840</v>
      </c>
      <c r="H9182" t="s">
        <v>13</v>
      </c>
      <c r="I9182" t="s">
        <v>3719</v>
      </c>
      <c r="J9182">
        <v>0</v>
      </c>
      <c r="K9182" t="s">
        <v>10158</v>
      </c>
    </row>
    <row r="9183" spans="1:11" x14ac:dyDescent="0.35">
      <c r="A9183">
        <v>36710</v>
      </c>
      <c r="B9183">
        <v>628</v>
      </c>
      <c r="C9183" t="str">
        <f>INDEX('Customers'!$B$2:$B$1501, MATCH(B9183,'Customers'!$A$2:$A$1501, 0))</f>
        <v>Customer#000000628</v>
      </c>
      <c r="D9183" t="str">
        <f>INDEX('Customers'!$G$2:$G$1501, MATCH(B9183,'Customers'!$A$2:$A$1501, 0))</f>
        <v>FURNITURE</v>
      </c>
      <c r="E9183" t="s">
        <v>9</v>
      </c>
      <c r="F9183">
        <v>176910.26</v>
      </c>
      <c r="G9183" s="1">
        <v>35493</v>
      </c>
      <c r="H9183" t="s">
        <v>13</v>
      </c>
      <c r="I9183" t="s">
        <v>940</v>
      </c>
      <c r="J9183">
        <v>0</v>
      </c>
      <c r="K9183" t="s">
        <v>10159</v>
      </c>
    </row>
    <row r="9184" spans="1:11" x14ac:dyDescent="0.35">
      <c r="A9184">
        <v>36711</v>
      </c>
      <c r="B9184">
        <v>1141</v>
      </c>
      <c r="C9184" t="str">
        <f>INDEX('Customers'!$B$2:$B$1501, MATCH(B9184,'Customers'!$A$2:$A$1501, 0))</f>
        <v>Customer#000001141</v>
      </c>
      <c r="D9184" t="str">
        <f>INDEX('Customers'!$G$2:$G$1501, MATCH(B9184,'Customers'!$A$2:$A$1501, 0))</f>
        <v>MACHINERY</v>
      </c>
      <c r="E9184" t="s">
        <v>9</v>
      </c>
      <c r="F9184">
        <v>213966.26</v>
      </c>
      <c r="G9184" s="1">
        <v>35764</v>
      </c>
      <c r="H9184" t="s">
        <v>31</v>
      </c>
      <c r="I9184" t="s">
        <v>704</v>
      </c>
      <c r="J9184">
        <v>0</v>
      </c>
      <c r="K9184" t="s">
        <v>10160</v>
      </c>
    </row>
    <row r="9185" spans="1:11" x14ac:dyDescent="0.35">
      <c r="A9185">
        <v>36736</v>
      </c>
      <c r="B9185">
        <v>1045</v>
      </c>
      <c r="C9185" t="str">
        <f>INDEX('Customers'!$B$2:$B$1501, MATCH(B9185,'Customers'!$A$2:$A$1501, 0))</f>
        <v>Customer#000001045</v>
      </c>
      <c r="D9185" t="str">
        <f>INDEX('Customers'!$G$2:$G$1501, MATCH(B9185,'Customers'!$A$2:$A$1501, 0))</f>
        <v>HOUSEHOLD</v>
      </c>
      <c r="E9185" t="s">
        <v>48</v>
      </c>
      <c r="F9185">
        <v>276367.57</v>
      </c>
      <c r="G9185" s="1">
        <v>34823</v>
      </c>
      <c r="H9185" t="s">
        <v>31</v>
      </c>
      <c r="I9185" t="s">
        <v>1971</v>
      </c>
      <c r="J9185">
        <v>0</v>
      </c>
      <c r="K9185" t="s">
        <v>10161</v>
      </c>
    </row>
    <row r="9186" spans="1:11" x14ac:dyDescent="0.35">
      <c r="A9186">
        <v>36737</v>
      </c>
      <c r="B9186">
        <v>1085</v>
      </c>
      <c r="C9186" t="str">
        <f>INDEX('Customers'!$B$2:$B$1501, MATCH(B9186,'Customers'!$A$2:$A$1501, 0))</f>
        <v>Customer#000001085</v>
      </c>
      <c r="D9186" t="str">
        <f>INDEX('Customers'!$G$2:$G$1501, MATCH(B9186,'Customers'!$A$2:$A$1501, 0))</f>
        <v>BUILDING</v>
      </c>
      <c r="E9186" t="s">
        <v>16</v>
      </c>
      <c r="F9186">
        <v>138929.82999999999</v>
      </c>
      <c r="G9186" s="1">
        <v>34044</v>
      </c>
      <c r="H9186" t="s">
        <v>23</v>
      </c>
      <c r="I9186" t="s">
        <v>745</v>
      </c>
      <c r="J9186">
        <v>0</v>
      </c>
      <c r="K9186" t="s">
        <v>10162</v>
      </c>
    </row>
    <row r="9187" spans="1:11" x14ac:dyDescent="0.35">
      <c r="A9187">
        <v>36738</v>
      </c>
      <c r="B9187">
        <v>220</v>
      </c>
      <c r="C9187" t="str">
        <f>INDEX('Customers'!$B$2:$B$1501, MATCH(B9187,'Customers'!$A$2:$A$1501, 0))</f>
        <v>Customer#000000220</v>
      </c>
      <c r="D9187" t="str">
        <f>INDEX('Customers'!$G$2:$G$1501, MATCH(B9187,'Customers'!$A$2:$A$1501, 0))</f>
        <v>BUILDING</v>
      </c>
      <c r="E9187" t="s">
        <v>9</v>
      </c>
      <c r="F9187">
        <v>194846.89</v>
      </c>
      <c r="G9187" s="1">
        <v>35249</v>
      </c>
      <c r="H9187" t="s">
        <v>13</v>
      </c>
      <c r="I9187" t="s">
        <v>2454</v>
      </c>
      <c r="J9187">
        <v>0</v>
      </c>
      <c r="K9187" t="s">
        <v>10163</v>
      </c>
    </row>
    <row r="9188" spans="1:11" x14ac:dyDescent="0.35">
      <c r="A9188">
        <v>36739</v>
      </c>
      <c r="B9188">
        <v>239</v>
      </c>
      <c r="C9188" t="str">
        <f>INDEX('Customers'!$B$2:$B$1501, MATCH(B9188,'Customers'!$A$2:$A$1501, 0))</f>
        <v>Customer#000000239</v>
      </c>
      <c r="D9188" t="str">
        <f>INDEX('Customers'!$G$2:$G$1501, MATCH(B9188,'Customers'!$A$2:$A$1501, 0))</f>
        <v>FURNITURE</v>
      </c>
      <c r="E9188" t="s">
        <v>16</v>
      </c>
      <c r="F9188">
        <v>194152.15</v>
      </c>
      <c r="G9188" s="1">
        <v>34616</v>
      </c>
      <c r="H9188" t="s">
        <v>23</v>
      </c>
      <c r="I9188" t="s">
        <v>1991</v>
      </c>
      <c r="J9188">
        <v>0</v>
      </c>
      <c r="K9188" t="s">
        <v>10164</v>
      </c>
    </row>
    <row r="9189" spans="1:11" x14ac:dyDescent="0.35">
      <c r="A9189">
        <v>36740</v>
      </c>
      <c r="B9189">
        <v>281</v>
      </c>
      <c r="C9189" t="str">
        <f>INDEX('Customers'!$B$2:$B$1501, MATCH(B9189,'Customers'!$A$2:$A$1501, 0))</f>
        <v>Customer#000000281</v>
      </c>
      <c r="D9189" t="str">
        <f>INDEX('Customers'!$G$2:$G$1501, MATCH(B9189,'Customers'!$A$2:$A$1501, 0))</f>
        <v>BUILDING</v>
      </c>
      <c r="E9189" t="s">
        <v>9</v>
      </c>
      <c r="F9189">
        <v>236805.43</v>
      </c>
      <c r="G9189" s="1">
        <v>35437</v>
      </c>
      <c r="H9189" t="s">
        <v>31</v>
      </c>
      <c r="I9189" t="s">
        <v>1692</v>
      </c>
      <c r="J9189">
        <v>0</v>
      </c>
      <c r="K9189" t="s">
        <v>10165</v>
      </c>
    </row>
    <row r="9190" spans="1:11" x14ac:dyDescent="0.35">
      <c r="A9190">
        <v>36741</v>
      </c>
      <c r="B9190">
        <v>1322</v>
      </c>
      <c r="C9190" t="str">
        <f>INDEX('Customers'!$B$2:$B$1501, MATCH(B9190,'Customers'!$A$2:$A$1501, 0))</f>
        <v>Customer#000001322</v>
      </c>
      <c r="D9190" t="str">
        <f>INDEX('Customers'!$G$2:$G$1501, MATCH(B9190,'Customers'!$A$2:$A$1501, 0))</f>
        <v>FURNITURE</v>
      </c>
      <c r="E9190" t="s">
        <v>16</v>
      </c>
      <c r="F9190">
        <v>152955.07999999999</v>
      </c>
      <c r="G9190" s="1">
        <v>34323</v>
      </c>
      <c r="H9190" t="s">
        <v>13</v>
      </c>
      <c r="I9190" t="s">
        <v>548</v>
      </c>
      <c r="J9190">
        <v>0</v>
      </c>
      <c r="K9190" t="s">
        <v>10166</v>
      </c>
    </row>
    <row r="9191" spans="1:11" x14ac:dyDescent="0.35">
      <c r="A9191">
        <v>36742</v>
      </c>
      <c r="B9191">
        <v>1123</v>
      </c>
      <c r="C9191" t="str">
        <f>INDEX('Customers'!$B$2:$B$1501, MATCH(B9191,'Customers'!$A$2:$A$1501, 0))</f>
        <v>Customer#000001123</v>
      </c>
      <c r="D9191" t="str">
        <f>INDEX('Customers'!$G$2:$G$1501, MATCH(B9191,'Customers'!$A$2:$A$1501, 0))</f>
        <v>MACHINERY</v>
      </c>
      <c r="E9191" t="s">
        <v>9</v>
      </c>
      <c r="F9191">
        <v>77657.850000000006</v>
      </c>
      <c r="G9191" s="1">
        <v>35798</v>
      </c>
      <c r="H9191" t="s">
        <v>31</v>
      </c>
      <c r="I9191" t="s">
        <v>1738</v>
      </c>
      <c r="J9191">
        <v>0</v>
      </c>
      <c r="K9191" t="s">
        <v>10167</v>
      </c>
    </row>
    <row r="9192" spans="1:11" x14ac:dyDescent="0.35">
      <c r="A9192">
        <v>36743</v>
      </c>
      <c r="B9192">
        <v>1136</v>
      </c>
      <c r="C9192" t="str">
        <f>INDEX('Customers'!$B$2:$B$1501, MATCH(B9192,'Customers'!$A$2:$A$1501, 0))</f>
        <v>Customer#000001136</v>
      </c>
      <c r="D9192" t="str">
        <f>INDEX('Customers'!$G$2:$G$1501, MATCH(B9192,'Customers'!$A$2:$A$1501, 0))</f>
        <v>FURNITURE</v>
      </c>
      <c r="E9192" t="s">
        <v>16</v>
      </c>
      <c r="F9192">
        <v>111986.39</v>
      </c>
      <c r="G9192" s="1">
        <v>33856</v>
      </c>
      <c r="H9192" t="s">
        <v>13</v>
      </c>
      <c r="I9192" t="s">
        <v>983</v>
      </c>
      <c r="J9192">
        <v>0</v>
      </c>
      <c r="K9192" t="s">
        <v>10168</v>
      </c>
    </row>
    <row r="9193" spans="1:11" x14ac:dyDescent="0.35">
      <c r="A9193">
        <v>36768</v>
      </c>
      <c r="B9193">
        <v>1006</v>
      </c>
      <c r="C9193" t="str">
        <f>INDEX('Customers'!$B$2:$B$1501, MATCH(B9193,'Customers'!$A$2:$A$1501, 0))</f>
        <v>Customer#000001006</v>
      </c>
      <c r="D9193" t="str">
        <f>INDEX('Customers'!$G$2:$G$1501, MATCH(B9193,'Customers'!$A$2:$A$1501, 0))</f>
        <v>BUILDING</v>
      </c>
      <c r="E9193" t="s">
        <v>9</v>
      </c>
      <c r="F9193">
        <v>80556.179999999993</v>
      </c>
      <c r="G9193" s="1">
        <v>35893</v>
      </c>
      <c r="H9193" t="s">
        <v>31</v>
      </c>
      <c r="I9193" t="s">
        <v>2332</v>
      </c>
      <c r="J9193">
        <v>0</v>
      </c>
      <c r="K9193" t="s">
        <v>10169</v>
      </c>
    </row>
    <row r="9194" spans="1:11" x14ac:dyDescent="0.35">
      <c r="A9194">
        <v>36769</v>
      </c>
      <c r="B9194">
        <v>805</v>
      </c>
      <c r="C9194" t="str">
        <f>INDEX('Customers'!$B$2:$B$1501, MATCH(B9194,'Customers'!$A$2:$A$1501, 0))</f>
        <v>Customer#000000805</v>
      </c>
      <c r="D9194" t="str">
        <f>INDEX('Customers'!$G$2:$G$1501, MATCH(B9194,'Customers'!$A$2:$A$1501, 0))</f>
        <v>BUILDING</v>
      </c>
      <c r="E9194" t="s">
        <v>16</v>
      </c>
      <c r="F9194">
        <v>67108.740000000005</v>
      </c>
      <c r="G9194" s="1">
        <v>34387</v>
      </c>
      <c r="H9194" t="s">
        <v>13</v>
      </c>
      <c r="I9194" t="s">
        <v>618</v>
      </c>
      <c r="J9194">
        <v>0</v>
      </c>
      <c r="K9194" t="s">
        <v>10170</v>
      </c>
    </row>
    <row r="9195" spans="1:11" x14ac:dyDescent="0.35">
      <c r="A9195">
        <v>36770</v>
      </c>
      <c r="B9195">
        <v>1057</v>
      </c>
      <c r="C9195" t="str">
        <f>INDEX('Customers'!$B$2:$B$1501, MATCH(B9195,'Customers'!$A$2:$A$1501, 0))</f>
        <v>Customer#000001057</v>
      </c>
      <c r="D9195" t="str">
        <f>INDEX('Customers'!$G$2:$G$1501, MATCH(B9195,'Customers'!$A$2:$A$1501, 0))</f>
        <v>AUTOMOBILE</v>
      </c>
      <c r="E9195" t="s">
        <v>9</v>
      </c>
      <c r="F9195">
        <v>73907.33</v>
      </c>
      <c r="G9195" s="1">
        <v>35314</v>
      </c>
      <c r="H9195" t="s">
        <v>31</v>
      </c>
      <c r="I9195" t="s">
        <v>2566</v>
      </c>
      <c r="J9195">
        <v>0</v>
      </c>
      <c r="K9195" t="s">
        <v>10171</v>
      </c>
    </row>
    <row r="9196" spans="1:11" x14ac:dyDescent="0.35">
      <c r="A9196">
        <v>36771</v>
      </c>
      <c r="B9196">
        <v>274</v>
      </c>
      <c r="C9196" t="str">
        <f>INDEX('Customers'!$B$2:$B$1501, MATCH(B9196,'Customers'!$A$2:$A$1501, 0))</f>
        <v>Customer#000000274</v>
      </c>
      <c r="D9196" t="str">
        <f>INDEX('Customers'!$G$2:$G$1501, MATCH(B9196,'Customers'!$A$2:$A$1501, 0))</f>
        <v>FURNITURE</v>
      </c>
      <c r="E9196" t="s">
        <v>9</v>
      </c>
      <c r="F9196">
        <v>137748.01</v>
      </c>
      <c r="G9196" s="1">
        <v>34999</v>
      </c>
      <c r="H9196" t="s">
        <v>10</v>
      </c>
      <c r="I9196" t="s">
        <v>59</v>
      </c>
      <c r="J9196">
        <v>0</v>
      </c>
      <c r="K9196" t="s">
        <v>10172</v>
      </c>
    </row>
    <row r="9197" spans="1:11" x14ac:dyDescent="0.35">
      <c r="A9197">
        <v>36772</v>
      </c>
      <c r="B9197">
        <v>799</v>
      </c>
      <c r="C9197" t="str">
        <f>INDEX('Customers'!$B$2:$B$1501, MATCH(B9197,'Customers'!$A$2:$A$1501, 0))</f>
        <v>Customer#000000799</v>
      </c>
      <c r="D9197" t="str">
        <f>INDEX('Customers'!$G$2:$G$1501, MATCH(B9197,'Customers'!$A$2:$A$1501, 0))</f>
        <v>MACHINERY</v>
      </c>
      <c r="E9197" t="s">
        <v>16</v>
      </c>
      <c r="F9197">
        <v>237589.75</v>
      </c>
      <c r="G9197" s="1">
        <v>34105</v>
      </c>
      <c r="H9197" t="s">
        <v>31</v>
      </c>
      <c r="I9197" t="s">
        <v>269</v>
      </c>
      <c r="J9197">
        <v>0</v>
      </c>
      <c r="K9197" t="s">
        <v>10173</v>
      </c>
    </row>
    <row r="9198" spans="1:11" x14ac:dyDescent="0.35">
      <c r="A9198">
        <v>36773</v>
      </c>
      <c r="B9198">
        <v>1154</v>
      </c>
      <c r="C9198" t="str">
        <f>INDEX('Customers'!$B$2:$B$1501, MATCH(B9198,'Customers'!$A$2:$A$1501, 0))</f>
        <v>Customer#000001154</v>
      </c>
      <c r="D9198" t="str">
        <f>INDEX('Customers'!$G$2:$G$1501, MATCH(B9198,'Customers'!$A$2:$A$1501, 0))</f>
        <v>BUILDING</v>
      </c>
      <c r="E9198" t="s">
        <v>16</v>
      </c>
      <c r="F9198">
        <v>148942.10999999999</v>
      </c>
      <c r="G9198" s="1">
        <v>34236</v>
      </c>
      <c r="H9198" t="s">
        <v>23</v>
      </c>
      <c r="I9198" t="s">
        <v>1658</v>
      </c>
      <c r="J9198">
        <v>0</v>
      </c>
      <c r="K9198" t="s">
        <v>10174</v>
      </c>
    </row>
    <row r="9199" spans="1:11" x14ac:dyDescent="0.35">
      <c r="A9199">
        <v>36774</v>
      </c>
      <c r="B9199">
        <v>497</v>
      </c>
      <c r="C9199" t="str">
        <f>INDEX('Customers'!$B$2:$B$1501, MATCH(B9199,'Customers'!$A$2:$A$1501, 0))</f>
        <v>Customer#000000497</v>
      </c>
      <c r="D9199" t="str">
        <f>INDEX('Customers'!$G$2:$G$1501, MATCH(B9199,'Customers'!$A$2:$A$1501, 0))</f>
        <v>BUILDING</v>
      </c>
      <c r="E9199" t="s">
        <v>9</v>
      </c>
      <c r="F9199">
        <v>76768.47</v>
      </c>
      <c r="G9199" s="1">
        <v>35311</v>
      </c>
      <c r="H9199" t="s">
        <v>26</v>
      </c>
      <c r="I9199" t="s">
        <v>1806</v>
      </c>
      <c r="J9199">
        <v>0</v>
      </c>
      <c r="K9199" t="s">
        <v>10175</v>
      </c>
    </row>
    <row r="9200" spans="1:11" x14ac:dyDescent="0.35">
      <c r="A9200">
        <v>36775</v>
      </c>
      <c r="B9200">
        <v>755</v>
      </c>
      <c r="C9200" t="str">
        <f>INDEX('Customers'!$B$2:$B$1501, MATCH(B9200,'Customers'!$A$2:$A$1501, 0))</f>
        <v>Customer#000000755</v>
      </c>
      <c r="D9200" t="str">
        <f>INDEX('Customers'!$G$2:$G$1501, MATCH(B9200,'Customers'!$A$2:$A$1501, 0))</f>
        <v>HOUSEHOLD</v>
      </c>
      <c r="E9200" t="s">
        <v>9</v>
      </c>
      <c r="F9200">
        <v>29719.94</v>
      </c>
      <c r="G9200" s="1">
        <v>35379</v>
      </c>
      <c r="H9200" t="s">
        <v>10</v>
      </c>
      <c r="I9200" t="s">
        <v>66</v>
      </c>
      <c r="J9200">
        <v>0</v>
      </c>
      <c r="K9200" t="s">
        <v>10176</v>
      </c>
    </row>
    <row r="9201" spans="1:11" x14ac:dyDescent="0.35">
      <c r="A9201">
        <v>36800</v>
      </c>
      <c r="B9201">
        <v>1198</v>
      </c>
      <c r="C9201" t="str">
        <f>INDEX('Customers'!$B$2:$B$1501, MATCH(B9201,'Customers'!$A$2:$A$1501, 0))</f>
        <v>Customer#000001198</v>
      </c>
      <c r="D9201" t="str">
        <f>INDEX('Customers'!$G$2:$G$1501, MATCH(B9201,'Customers'!$A$2:$A$1501, 0))</f>
        <v>AUTOMOBILE</v>
      </c>
      <c r="E9201" t="s">
        <v>16</v>
      </c>
      <c r="F9201">
        <v>164816.54999999999</v>
      </c>
      <c r="G9201" s="1">
        <v>34223</v>
      </c>
      <c r="H9201" t="s">
        <v>26</v>
      </c>
      <c r="I9201" t="s">
        <v>860</v>
      </c>
      <c r="J9201">
        <v>0</v>
      </c>
      <c r="K9201" t="s">
        <v>10177</v>
      </c>
    </row>
    <row r="9202" spans="1:11" x14ac:dyDescent="0.35">
      <c r="A9202">
        <v>36801</v>
      </c>
      <c r="B9202">
        <v>625</v>
      </c>
      <c r="C9202" t="str">
        <f>INDEX('Customers'!$B$2:$B$1501, MATCH(B9202,'Customers'!$A$2:$A$1501, 0))</f>
        <v>Customer#000000625</v>
      </c>
      <c r="D9202" t="str">
        <f>INDEX('Customers'!$G$2:$G$1501, MATCH(B9202,'Customers'!$A$2:$A$1501, 0))</f>
        <v>FURNITURE</v>
      </c>
      <c r="E9202" t="s">
        <v>9</v>
      </c>
      <c r="F9202">
        <v>201447.97</v>
      </c>
      <c r="G9202" s="1">
        <v>35292</v>
      </c>
      <c r="H9202" t="s">
        <v>26</v>
      </c>
      <c r="I9202" t="s">
        <v>545</v>
      </c>
      <c r="J9202">
        <v>0</v>
      </c>
      <c r="K9202" t="s">
        <v>10178</v>
      </c>
    </row>
    <row r="9203" spans="1:11" x14ac:dyDescent="0.35">
      <c r="A9203">
        <v>36802</v>
      </c>
      <c r="B9203">
        <v>836</v>
      </c>
      <c r="C9203" t="str">
        <f>INDEX('Customers'!$B$2:$B$1501, MATCH(B9203,'Customers'!$A$2:$A$1501, 0))</f>
        <v>Customer#000000836</v>
      </c>
      <c r="D9203" t="str">
        <f>INDEX('Customers'!$G$2:$G$1501, MATCH(B9203,'Customers'!$A$2:$A$1501, 0))</f>
        <v>FURNITURE</v>
      </c>
      <c r="E9203" t="s">
        <v>9</v>
      </c>
      <c r="F9203">
        <v>214377.52</v>
      </c>
      <c r="G9203" s="1">
        <v>35536</v>
      </c>
      <c r="H9203" t="s">
        <v>31</v>
      </c>
      <c r="I9203" t="s">
        <v>1208</v>
      </c>
      <c r="J9203">
        <v>0</v>
      </c>
      <c r="K9203" t="s">
        <v>10179</v>
      </c>
    </row>
    <row r="9204" spans="1:11" x14ac:dyDescent="0.35">
      <c r="A9204">
        <v>36803</v>
      </c>
      <c r="B9204">
        <v>545</v>
      </c>
      <c r="C9204" t="str">
        <f>INDEX('Customers'!$B$2:$B$1501, MATCH(B9204,'Customers'!$A$2:$A$1501, 0))</f>
        <v>Customer#000000545</v>
      </c>
      <c r="D9204" t="str">
        <f>INDEX('Customers'!$G$2:$G$1501, MATCH(B9204,'Customers'!$A$2:$A$1501, 0))</f>
        <v>AUTOMOBILE</v>
      </c>
      <c r="E9204" t="s">
        <v>16</v>
      </c>
      <c r="F9204">
        <v>372488.09</v>
      </c>
      <c r="G9204" s="1">
        <v>33821</v>
      </c>
      <c r="H9204" t="s">
        <v>23</v>
      </c>
      <c r="I9204" t="s">
        <v>2593</v>
      </c>
      <c r="J9204">
        <v>0</v>
      </c>
      <c r="K9204" t="s">
        <v>10180</v>
      </c>
    </row>
    <row r="9205" spans="1:11" x14ac:dyDescent="0.35">
      <c r="A9205">
        <v>36804</v>
      </c>
      <c r="B9205">
        <v>314</v>
      </c>
      <c r="C9205" t="str">
        <f>INDEX('Customers'!$B$2:$B$1501, MATCH(B9205,'Customers'!$A$2:$A$1501, 0))</f>
        <v>Customer#000000314</v>
      </c>
      <c r="D9205" t="str">
        <f>INDEX('Customers'!$G$2:$G$1501, MATCH(B9205,'Customers'!$A$2:$A$1501, 0))</f>
        <v>MACHINERY</v>
      </c>
      <c r="E9205" t="s">
        <v>16</v>
      </c>
      <c r="F9205">
        <v>255552.31</v>
      </c>
      <c r="G9205" s="1">
        <v>34514</v>
      </c>
      <c r="H9205" t="s">
        <v>13</v>
      </c>
      <c r="I9205" t="s">
        <v>1346</v>
      </c>
      <c r="J9205">
        <v>0</v>
      </c>
      <c r="K9205" t="s">
        <v>10181</v>
      </c>
    </row>
    <row r="9206" spans="1:11" x14ac:dyDescent="0.35">
      <c r="A9206">
        <v>36805</v>
      </c>
      <c r="B9206">
        <v>541</v>
      </c>
      <c r="C9206" t="str">
        <f>INDEX('Customers'!$B$2:$B$1501, MATCH(B9206,'Customers'!$A$2:$A$1501, 0))</f>
        <v>Customer#000000541</v>
      </c>
      <c r="D9206" t="str">
        <f>INDEX('Customers'!$G$2:$G$1501, MATCH(B9206,'Customers'!$A$2:$A$1501, 0))</f>
        <v>FURNITURE</v>
      </c>
      <c r="E9206" t="s">
        <v>16</v>
      </c>
      <c r="F9206">
        <v>51825.09</v>
      </c>
      <c r="G9206" s="1">
        <v>34318</v>
      </c>
      <c r="H9206" t="s">
        <v>31</v>
      </c>
      <c r="I9206" t="s">
        <v>234</v>
      </c>
      <c r="J9206">
        <v>0</v>
      </c>
      <c r="K9206" t="s">
        <v>10182</v>
      </c>
    </row>
    <row r="9207" spans="1:11" x14ac:dyDescent="0.35">
      <c r="A9207">
        <v>36806</v>
      </c>
      <c r="B9207">
        <v>424</v>
      </c>
      <c r="C9207" t="str">
        <f>INDEX('Customers'!$B$2:$B$1501, MATCH(B9207,'Customers'!$A$2:$A$1501, 0))</f>
        <v>Customer#000000424</v>
      </c>
      <c r="D9207" t="str">
        <f>INDEX('Customers'!$G$2:$G$1501, MATCH(B9207,'Customers'!$A$2:$A$1501, 0))</f>
        <v>HOUSEHOLD</v>
      </c>
      <c r="E9207" t="s">
        <v>9</v>
      </c>
      <c r="F9207">
        <v>156837.97</v>
      </c>
      <c r="G9207" s="1">
        <v>35971</v>
      </c>
      <c r="H9207" t="s">
        <v>10</v>
      </c>
      <c r="I9207" t="s">
        <v>1958</v>
      </c>
      <c r="J9207">
        <v>0</v>
      </c>
      <c r="K9207" t="s">
        <v>10183</v>
      </c>
    </row>
    <row r="9208" spans="1:11" x14ac:dyDescent="0.35">
      <c r="A9208">
        <v>36807</v>
      </c>
      <c r="B9208">
        <v>1177</v>
      </c>
      <c r="C9208" t="str">
        <f>INDEX('Customers'!$B$2:$B$1501, MATCH(B9208,'Customers'!$A$2:$A$1501, 0))</f>
        <v>Customer#000001177</v>
      </c>
      <c r="D9208" t="str">
        <f>INDEX('Customers'!$G$2:$G$1501, MATCH(B9208,'Customers'!$A$2:$A$1501, 0))</f>
        <v>FURNITURE</v>
      </c>
      <c r="E9208" t="s">
        <v>16</v>
      </c>
      <c r="F9208">
        <v>142378.31</v>
      </c>
      <c r="G9208" s="1">
        <v>34410</v>
      </c>
      <c r="H9208" t="s">
        <v>31</v>
      </c>
      <c r="I9208" t="s">
        <v>2461</v>
      </c>
      <c r="J9208">
        <v>0</v>
      </c>
      <c r="K9208" t="s">
        <v>10184</v>
      </c>
    </row>
    <row r="9209" spans="1:11" x14ac:dyDescent="0.35">
      <c r="A9209">
        <v>36832</v>
      </c>
      <c r="B9209">
        <v>926</v>
      </c>
      <c r="C9209" t="str">
        <f>INDEX('Customers'!$B$2:$B$1501, MATCH(B9209,'Customers'!$A$2:$A$1501, 0))</f>
        <v>Customer#000000926</v>
      </c>
      <c r="D9209" t="str">
        <f>INDEX('Customers'!$G$2:$G$1501, MATCH(B9209,'Customers'!$A$2:$A$1501, 0))</f>
        <v>AUTOMOBILE</v>
      </c>
      <c r="E9209" t="s">
        <v>16</v>
      </c>
      <c r="F9209">
        <v>243809.21</v>
      </c>
      <c r="G9209" s="1">
        <v>33757</v>
      </c>
      <c r="H9209" t="s">
        <v>10</v>
      </c>
      <c r="I9209" t="s">
        <v>893</v>
      </c>
      <c r="J9209">
        <v>0</v>
      </c>
      <c r="K9209" t="s">
        <v>10185</v>
      </c>
    </row>
    <row r="9210" spans="1:11" x14ac:dyDescent="0.35">
      <c r="A9210">
        <v>36833</v>
      </c>
      <c r="B9210">
        <v>487</v>
      </c>
      <c r="C9210" t="str">
        <f>INDEX('Customers'!$B$2:$B$1501, MATCH(B9210,'Customers'!$A$2:$A$1501, 0))</f>
        <v>Customer#000000487</v>
      </c>
      <c r="D9210" t="str">
        <f>INDEX('Customers'!$G$2:$G$1501, MATCH(B9210,'Customers'!$A$2:$A$1501, 0))</f>
        <v>AUTOMOBILE</v>
      </c>
      <c r="E9210" t="s">
        <v>16</v>
      </c>
      <c r="F9210">
        <v>143876.01</v>
      </c>
      <c r="G9210" s="1">
        <v>33797</v>
      </c>
      <c r="H9210" t="s">
        <v>10</v>
      </c>
      <c r="I9210" t="s">
        <v>4795</v>
      </c>
      <c r="J9210">
        <v>0</v>
      </c>
      <c r="K9210" t="s">
        <v>10186</v>
      </c>
    </row>
    <row r="9211" spans="1:11" x14ac:dyDescent="0.35">
      <c r="A9211">
        <v>36834</v>
      </c>
      <c r="B9211">
        <v>1388</v>
      </c>
      <c r="C9211" t="str">
        <f>INDEX('Customers'!$B$2:$B$1501, MATCH(B9211,'Customers'!$A$2:$A$1501, 0))</f>
        <v>Customer#000001388</v>
      </c>
      <c r="D9211" t="str">
        <f>INDEX('Customers'!$G$2:$G$1501, MATCH(B9211,'Customers'!$A$2:$A$1501, 0))</f>
        <v>FURNITURE</v>
      </c>
      <c r="E9211" t="s">
        <v>16</v>
      </c>
      <c r="F9211">
        <v>100582.11</v>
      </c>
      <c r="G9211" s="1">
        <v>34693</v>
      </c>
      <c r="H9211" t="s">
        <v>10</v>
      </c>
      <c r="I9211" t="s">
        <v>2194</v>
      </c>
      <c r="J9211">
        <v>0</v>
      </c>
      <c r="K9211" t="s">
        <v>10187</v>
      </c>
    </row>
    <row r="9212" spans="1:11" x14ac:dyDescent="0.35">
      <c r="A9212">
        <v>36835</v>
      </c>
      <c r="B9212">
        <v>1205</v>
      </c>
      <c r="C9212" t="str">
        <f>INDEX('Customers'!$B$2:$B$1501, MATCH(B9212,'Customers'!$A$2:$A$1501, 0))</f>
        <v>Customer#000001205</v>
      </c>
      <c r="D9212" t="str">
        <f>INDEX('Customers'!$G$2:$G$1501, MATCH(B9212,'Customers'!$A$2:$A$1501, 0))</f>
        <v>HOUSEHOLD</v>
      </c>
      <c r="E9212" t="s">
        <v>16</v>
      </c>
      <c r="F9212">
        <v>264865.48</v>
      </c>
      <c r="G9212" s="1">
        <v>34628</v>
      </c>
      <c r="H9212" t="s">
        <v>13</v>
      </c>
      <c r="I9212" t="s">
        <v>1458</v>
      </c>
      <c r="J9212">
        <v>0</v>
      </c>
      <c r="K9212" t="s">
        <v>10188</v>
      </c>
    </row>
    <row r="9213" spans="1:11" x14ac:dyDescent="0.35">
      <c r="A9213">
        <v>36836</v>
      </c>
      <c r="B9213">
        <v>1138</v>
      </c>
      <c r="C9213" t="str">
        <f>INDEX('Customers'!$B$2:$B$1501, MATCH(B9213,'Customers'!$A$2:$A$1501, 0))</f>
        <v>Customer#000001138</v>
      </c>
      <c r="D9213" t="str">
        <f>INDEX('Customers'!$G$2:$G$1501, MATCH(B9213,'Customers'!$A$2:$A$1501, 0))</f>
        <v>BUILDING</v>
      </c>
      <c r="E9213" t="s">
        <v>16</v>
      </c>
      <c r="F9213">
        <v>113930.11</v>
      </c>
      <c r="G9213" s="1">
        <v>34027</v>
      </c>
      <c r="H9213" t="s">
        <v>31</v>
      </c>
      <c r="I9213" t="s">
        <v>29</v>
      </c>
      <c r="J9213">
        <v>0</v>
      </c>
      <c r="K9213" t="s">
        <v>10189</v>
      </c>
    </row>
    <row r="9214" spans="1:11" x14ac:dyDescent="0.35">
      <c r="A9214">
        <v>36837</v>
      </c>
      <c r="B9214">
        <v>487</v>
      </c>
      <c r="C9214" t="str">
        <f>INDEX('Customers'!$B$2:$B$1501, MATCH(B9214,'Customers'!$A$2:$A$1501, 0))</f>
        <v>Customer#000000487</v>
      </c>
      <c r="D9214" t="str">
        <f>INDEX('Customers'!$G$2:$G$1501, MATCH(B9214,'Customers'!$A$2:$A$1501, 0))</f>
        <v>AUTOMOBILE</v>
      </c>
      <c r="E9214" t="s">
        <v>9</v>
      </c>
      <c r="F9214">
        <v>277736.44</v>
      </c>
      <c r="G9214" s="1">
        <v>35599</v>
      </c>
      <c r="H9214" t="s">
        <v>23</v>
      </c>
      <c r="I9214" t="s">
        <v>766</v>
      </c>
      <c r="J9214">
        <v>0</v>
      </c>
      <c r="K9214" t="s">
        <v>10190</v>
      </c>
    </row>
    <row r="9215" spans="1:11" x14ac:dyDescent="0.35">
      <c r="A9215">
        <v>36838</v>
      </c>
      <c r="B9215">
        <v>1484</v>
      </c>
      <c r="C9215" t="str">
        <f>INDEX('Customers'!$B$2:$B$1501, MATCH(B9215,'Customers'!$A$2:$A$1501, 0))</f>
        <v>Customer#000001484</v>
      </c>
      <c r="D9215" t="str">
        <f>INDEX('Customers'!$G$2:$G$1501, MATCH(B9215,'Customers'!$A$2:$A$1501, 0))</f>
        <v>FURNITURE</v>
      </c>
      <c r="E9215" t="s">
        <v>16</v>
      </c>
      <c r="F9215">
        <v>330348.13</v>
      </c>
      <c r="G9215" s="1">
        <v>34433</v>
      </c>
      <c r="H9215" t="s">
        <v>10</v>
      </c>
      <c r="I9215" t="s">
        <v>294</v>
      </c>
      <c r="J9215">
        <v>0</v>
      </c>
      <c r="K9215" t="s">
        <v>10191</v>
      </c>
    </row>
    <row r="9216" spans="1:11" x14ac:dyDescent="0.35">
      <c r="A9216">
        <v>36839</v>
      </c>
      <c r="B9216">
        <v>1141</v>
      </c>
      <c r="C9216" t="str">
        <f>INDEX('Customers'!$B$2:$B$1501, MATCH(B9216,'Customers'!$A$2:$A$1501, 0))</f>
        <v>Customer#000001141</v>
      </c>
      <c r="D9216" t="str">
        <f>INDEX('Customers'!$G$2:$G$1501, MATCH(B9216,'Customers'!$A$2:$A$1501, 0))</f>
        <v>MACHINERY</v>
      </c>
      <c r="E9216" t="s">
        <v>9</v>
      </c>
      <c r="F9216">
        <v>117384.16</v>
      </c>
      <c r="G9216" s="1">
        <v>35382</v>
      </c>
      <c r="H9216" t="s">
        <v>26</v>
      </c>
      <c r="I9216" t="s">
        <v>1247</v>
      </c>
      <c r="J9216">
        <v>0</v>
      </c>
      <c r="K9216" t="s">
        <v>10192</v>
      </c>
    </row>
    <row r="9217" spans="1:11" x14ac:dyDescent="0.35">
      <c r="A9217">
        <v>36864</v>
      </c>
      <c r="B9217">
        <v>320</v>
      </c>
      <c r="C9217" t="str">
        <f>INDEX('Customers'!$B$2:$B$1501, MATCH(B9217,'Customers'!$A$2:$A$1501, 0))</f>
        <v>Customer#000000320</v>
      </c>
      <c r="D9217" t="str">
        <f>INDEX('Customers'!$G$2:$G$1501, MATCH(B9217,'Customers'!$A$2:$A$1501, 0))</f>
        <v>MACHINERY</v>
      </c>
      <c r="E9217" t="s">
        <v>16</v>
      </c>
      <c r="F9217">
        <v>243040.12</v>
      </c>
      <c r="G9217" s="1">
        <v>33815</v>
      </c>
      <c r="H9217" t="s">
        <v>10</v>
      </c>
      <c r="I9217" t="s">
        <v>2353</v>
      </c>
      <c r="J9217">
        <v>0</v>
      </c>
      <c r="K9217" t="s">
        <v>10193</v>
      </c>
    </row>
    <row r="9218" spans="1:11" x14ac:dyDescent="0.35">
      <c r="A9218">
        <v>36865</v>
      </c>
      <c r="B9218">
        <v>565</v>
      </c>
      <c r="C9218" t="str">
        <f>INDEX('Customers'!$B$2:$B$1501, MATCH(B9218,'Customers'!$A$2:$A$1501, 0))</f>
        <v>Customer#000000565</v>
      </c>
      <c r="D9218" t="str">
        <f>INDEX('Customers'!$G$2:$G$1501, MATCH(B9218,'Customers'!$A$2:$A$1501, 0))</f>
        <v>FURNITURE</v>
      </c>
      <c r="E9218" t="s">
        <v>9</v>
      </c>
      <c r="F9218">
        <v>110296.96000000001</v>
      </c>
      <c r="G9218" s="1">
        <v>35671</v>
      </c>
      <c r="H9218" t="s">
        <v>23</v>
      </c>
      <c r="I9218" t="s">
        <v>711</v>
      </c>
      <c r="J9218">
        <v>0</v>
      </c>
      <c r="K9218" t="s">
        <v>10194</v>
      </c>
    </row>
    <row r="9219" spans="1:11" x14ac:dyDescent="0.35">
      <c r="A9219">
        <v>36866</v>
      </c>
      <c r="B9219">
        <v>731</v>
      </c>
      <c r="C9219" t="str">
        <f>INDEX('Customers'!$B$2:$B$1501, MATCH(B9219,'Customers'!$A$2:$A$1501, 0))</f>
        <v>Customer#000000731</v>
      </c>
      <c r="D9219" t="str">
        <f>INDEX('Customers'!$G$2:$G$1501, MATCH(B9219,'Customers'!$A$2:$A$1501, 0))</f>
        <v>MACHINERY</v>
      </c>
      <c r="E9219" t="s">
        <v>16</v>
      </c>
      <c r="F9219">
        <v>172151.54</v>
      </c>
      <c r="G9219" s="1">
        <v>34053</v>
      </c>
      <c r="H9219" t="s">
        <v>10</v>
      </c>
      <c r="I9219" t="s">
        <v>1354</v>
      </c>
      <c r="J9219">
        <v>0</v>
      </c>
      <c r="K9219" t="s">
        <v>10195</v>
      </c>
    </row>
    <row r="9220" spans="1:11" x14ac:dyDescent="0.35">
      <c r="A9220">
        <v>36867</v>
      </c>
      <c r="B9220">
        <v>760</v>
      </c>
      <c r="C9220" t="str">
        <f>INDEX('Customers'!$B$2:$B$1501, MATCH(B9220,'Customers'!$A$2:$A$1501, 0))</f>
        <v>Customer#000000760</v>
      </c>
      <c r="D9220" t="str">
        <f>INDEX('Customers'!$G$2:$G$1501, MATCH(B9220,'Customers'!$A$2:$A$1501, 0))</f>
        <v>BUILDING</v>
      </c>
      <c r="E9220" t="s">
        <v>16</v>
      </c>
      <c r="F9220">
        <v>266374.09000000003</v>
      </c>
      <c r="G9220" s="1">
        <v>34583</v>
      </c>
      <c r="H9220" t="s">
        <v>26</v>
      </c>
      <c r="I9220" t="s">
        <v>2137</v>
      </c>
      <c r="J9220">
        <v>0</v>
      </c>
      <c r="K9220" t="s">
        <v>10196</v>
      </c>
    </row>
    <row r="9221" spans="1:11" x14ac:dyDescent="0.35">
      <c r="A9221">
        <v>36868</v>
      </c>
      <c r="B9221">
        <v>722</v>
      </c>
      <c r="C9221" t="str">
        <f>INDEX('Customers'!$B$2:$B$1501, MATCH(B9221,'Customers'!$A$2:$A$1501, 0))</f>
        <v>Customer#000000722</v>
      </c>
      <c r="D9221" t="str">
        <f>INDEX('Customers'!$G$2:$G$1501, MATCH(B9221,'Customers'!$A$2:$A$1501, 0))</f>
        <v>BUILDING</v>
      </c>
      <c r="E9221" t="s">
        <v>9</v>
      </c>
      <c r="F9221">
        <v>35919.78</v>
      </c>
      <c r="G9221" s="1">
        <v>35594</v>
      </c>
      <c r="H9221" t="s">
        <v>13</v>
      </c>
      <c r="I9221" t="s">
        <v>5079</v>
      </c>
      <c r="J9221">
        <v>0</v>
      </c>
      <c r="K9221" t="s">
        <v>10197</v>
      </c>
    </row>
    <row r="9222" spans="1:11" x14ac:dyDescent="0.35">
      <c r="A9222">
        <v>36869</v>
      </c>
      <c r="B9222">
        <v>811</v>
      </c>
      <c r="C9222" t="str">
        <f>INDEX('Customers'!$B$2:$B$1501, MATCH(B9222,'Customers'!$A$2:$A$1501, 0))</f>
        <v>Customer#000000811</v>
      </c>
      <c r="D9222" t="str">
        <f>INDEX('Customers'!$G$2:$G$1501, MATCH(B9222,'Customers'!$A$2:$A$1501, 0))</f>
        <v>BUILDING</v>
      </c>
      <c r="E9222" t="s">
        <v>16</v>
      </c>
      <c r="F9222">
        <v>171305.07</v>
      </c>
      <c r="G9222" s="1">
        <v>34232</v>
      </c>
      <c r="H9222" t="s">
        <v>23</v>
      </c>
      <c r="I9222" t="s">
        <v>618</v>
      </c>
      <c r="J9222">
        <v>0</v>
      </c>
      <c r="K9222" t="s">
        <v>10198</v>
      </c>
    </row>
    <row r="9223" spans="1:11" x14ac:dyDescent="0.35">
      <c r="A9223">
        <v>36870</v>
      </c>
      <c r="B9223">
        <v>410</v>
      </c>
      <c r="C9223" t="str">
        <f>INDEX('Customers'!$B$2:$B$1501, MATCH(B9223,'Customers'!$A$2:$A$1501, 0))</f>
        <v>Customer#000000410</v>
      </c>
      <c r="D9223" t="str">
        <f>INDEX('Customers'!$G$2:$G$1501, MATCH(B9223,'Customers'!$A$2:$A$1501, 0))</f>
        <v>BUILDING</v>
      </c>
      <c r="E9223" t="s">
        <v>9</v>
      </c>
      <c r="F9223">
        <v>137154.49</v>
      </c>
      <c r="G9223" s="1">
        <v>35274</v>
      </c>
      <c r="H9223" t="s">
        <v>13</v>
      </c>
      <c r="I9223" t="s">
        <v>504</v>
      </c>
      <c r="J9223">
        <v>0</v>
      </c>
      <c r="K9223" t="s">
        <v>10199</v>
      </c>
    </row>
    <row r="9224" spans="1:11" x14ac:dyDescent="0.35">
      <c r="A9224">
        <v>36871</v>
      </c>
      <c r="B9224">
        <v>1114</v>
      </c>
      <c r="C9224" t="str">
        <f>INDEX('Customers'!$B$2:$B$1501, MATCH(B9224,'Customers'!$A$2:$A$1501, 0))</f>
        <v>Customer#000001114</v>
      </c>
      <c r="D9224" t="str">
        <f>INDEX('Customers'!$G$2:$G$1501, MATCH(B9224,'Customers'!$A$2:$A$1501, 0))</f>
        <v>BUILDING</v>
      </c>
      <c r="E9224" t="s">
        <v>9</v>
      </c>
      <c r="F9224">
        <v>260572.24</v>
      </c>
      <c r="G9224" s="1">
        <v>35891</v>
      </c>
      <c r="H9224" t="s">
        <v>31</v>
      </c>
      <c r="I9224" t="s">
        <v>1891</v>
      </c>
      <c r="J9224">
        <v>0</v>
      </c>
      <c r="K9224" t="s">
        <v>10200</v>
      </c>
    </row>
    <row r="9225" spans="1:11" x14ac:dyDescent="0.35">
      <c r="A9225">
        <v>36896</v>
      </c>
      <c r="B9225">
        <v>614</v>
      </c>
      <c r="C9225" t="str">
        <f>INDEX('Customers'!$B$2:$B$1501, MATCH(B9225,'Customers'!$A$2:$A$1501, 0))</f>
        <v>Customer#000000614</v>
      </c>
      <c r="D9225" t="str">
        <f>INDEX('Customers'!$G$2:$G$1501, MATCH(B9225,'Customers'!$A$2:$A$1501, 0))</f>
        <v>FURNITURE</v>
      </c>
      <c r="E9225" t="s">
        <v>16</v>
      </c>
      <c r="F9225">
        <v>243292.48</v>
      </c>
      <c r="G9225" s="1">
        <v>34642</v>
      </c>
      <c r="H9225" t="s">
        <v>13</v>
      </c>
      <c r="I9225" t="s">
        <v>2878</v>
      </c>
      <c r="J9225">
        <v>0</v>
      </c>
      <c r="K9225" t="s">
        <v>10201</v>
      </c>
    </row>
    <row r="9226" spans="1:11" x14ac:dyDescent="0.35">
      <c r="A9226">
        <v>36897</v>
      </c>
      <c r="B9226">
        <v>1085</v>
      </c>
      <c r="C9226" t="str">
        <f>INDEX('Customers'!$B$2:$B$1501, MATCH(B9226,'Customers'!$A$2:$A$1501, 0))</f>
        <v>Customer#000001085</v>
      </c>
      <c r="D9226" t="str">
        <f>INDEX('Customers'!$G$2:$G$1501, MATCH(B9226,'Customers'!$A$2:$A$1501, 0))</f>
        <v>BUILDING</v>
      </c>
      <c r="E9226" t="s">
        <v>9</v>
      </c>
      <c r="F9226">
        <v>194076.75</v>
      </c>
      <c r="G9226" s="1">
        <v>35046</v>
      </c>
      <c r="H9226" t="s">
        <v>31</v>
      </c>
      <c r="I9226" t="s">
        <v>101</v>
      </c>
      <c r="J9226">
        <v>0</v>
      </c>
      <c r="K9226" t="s">
        <v>10202</v>
      </c>
    </row>
    <row r="9227" spans="1:11" x14ac:dyDescent="0.35">
      <c r="A9227">
        <v>36898</v>
      </c>
      <c r="B9227">
        <v>862</v>
      </c>
      <c r="C9227" t="str">
        <f>INDEX('Customers'!$B$2:$B$1501, MATCH(B9227,'Customers'!$A$2:$A$1501, 0))</f>
        <v>Customer#000000862</v>
      </c>
      <c r="D9227" t="str">
        <f>INDEX('Customers'!$G$2:$G$1501, MATCH(B9227,'Customers'!$A$2:$A$1501, 0))</f>
        <v>MACHINERY</v>
      </c>
      <c r="E9227" t="s">
        <v>16</v>
      </c>
      <c r="F9227">
        <v>162919.96</v>
      </c>
      <c r="G9227" s="1">
        <v>33792</v>
      </c>
      <c r="H9227" t="s">
        <v>26</v>
      </c>
      <c r="I9227" t="s">
        <v>2531</v>
      </c>
      <c r="J9227">
        <v>0</v>
      </c>
      <c r="K9227" t="s">
        <v>10203</v>
      </c>
    </row>
    <row r="9228" spans="1:11" x14ac:dyDescent="0.35">
      <c r="A9228">
        <v>36899</v>
      </c>
      <c r="B9228">
        <v>136</v>
      </c>
      <c r="C9228" t="str">
        <f>INDEX('Customers'!$B$2:$B$1501, MATCH(B9228,'Customers'!$A$2:$A$1501, 0))</f>
        <v>Customer#000000136</v>
      </c>
      <c r="D9228" t="str">
        <f>INDEX('Customers'!$G$2:$G$1501, MATCH(B9228,'Customers'!$A$2:$A$1501, 0))</f>
        <v>FURNITURE</v>
      </c>
      <c r="E9228" t="s">
        <v>9</v>
      </c>
      <c r="F9228">
        <v>22390.720000000001</v>
      </c>
      <c r="G9228" s="1">
        <v>34787</v>
      </c>
      <c r="H9228" t="s">
        <v>10</v>
      </c>
      <c r="I9228" t="s">
        <v>140</v>
      </c>
      <c r="J9228">
        <v>0</v>
      </c>
      <c r="K9228" t="s">
        <v>10204</v>
      </c>
    </row>
    <row r="9229" spans="1:11" x14ac:dyDescent="0.35">
      <c r="A9229">
        <v>36900</v>
      </c>
      <c r="B9229">
        <v>1421</v>
      </c>
      <c r="C9229" t="str">
        <f>INDEX('Customers'!$B$2:$B$1501, MATCH(B9229,'Customers'!$A$2:$A$1501, 0))</f>
        <v>Customer#000001421</v>
      </c>
      <c r="D9229" t="str">
        <f>INDEX('Customers'!$G$2:$G$1501, MATCH(B9229,'Customers'!$A$2:$A$1501, 0))</f>
        <v>MACHINERY</v>
      </c>
      <c r="E9229" t="s">
        <v>9</v>
      </c>
      <c r="F9229">
        <v>174132.04</v>
      </c>
      <c r="G9229" s="1">
        <v>35619</v>
      </c>
      <c r="H9229" t="s">
        <v>26</v>
      </c>
      <c r="I9229" t="s">
        <v>875</v>
      </c>
      <c r="J9229">
        <v>0</v>
      </c>
      <c r="K9229" t="s">
        <v>10205</v>
      </c>
    </row>
    <row r="9230" spans="1:11" x14ac:dyDescent="0.35">
      <c r="A9230">
        <v>36901</v>
      </c>
      <c r="B9230">
        <v>1252</v>
      </c>
      <c r="C9230" t="str">
        <f>INDEX('Customers'!$B$2:$B$1501, MATCH(B9230,'Customers'!$A$2:$A$1501, 0))</f>
        <v>Customer#000001252</v>
      </c>
      <c r="D9230" t="str">
        <f>INDEX('Customers'!$G$2:$G$1501, MATCH(B9230,'Customers'!$A$2:$A$1501, 0))</f>
        <v>MACHINERY</v>
      </c>
      <c r="E9230" t="s">
        <v>16</v>
      </c>
      <c r="F9230">
        <v>110109.93</v>
      </c>
      <c r="G9230" s="1">
        <v>33861</v>
      </c>
      <c r="H9230" t="s">
        <v>13</v>
      </c>
      <c r="I9230" t="s">
        <v>32</v>
      </c>
      <c r="J9230">
        <v>0</v>
      </c>
      <c r="K9230" t="s">
        <v>10206</v>
      </c>
    </row>
    <row r="9231" spans="1:11" x14ac:dyDescent="0.35">
      <c r="A9231">
        <v>36902</v>
      </c>
      <c r="B9231">
        <v>832</v>
      </c>
      <c r="C9231" t="str">
        <f>INDEX('Customers'!$B$2:$B$1501, MATCH(B9231,'Customers'!$A$2:$A$1501, 0))</f>
        <v>Customer#000000832</v>
      </c>
      <c r="D9231" t="str">
        <f>INDEX('Customers'!$G$2:$G$1501, MATCH(B9231,'Customers'!$A$2:$A$1501, 0))</f>
        <v>HOUSEHOLD</v>
      </c>
      <c r="E9231" t="s">
        <v>9</v>
      </c>
      <c r="F9231">
        <v>188040.59</v>
      </c>
      <c r="G9231" s="1">
        <v>35706</v>
      </c>
      <c r="H9231" t="s">
        <v>13</v>
      </c>
      <c r="I9231" t="s">
        <v>267</v>
      </c>
      <c r="J9231">
        <v>0</v>
      </c>
      <c r="K9231" t="s">
        <v>10207</v>
      </c>
    </row>
    <row r="9232" spans="1:11" x14ac:dyDescent="0.35">
      <c r="A9232">
        <v>36903</v>
      </c>
      <c r="B9232">
        <v>638</v>
      </c>
      <c r="C9232" t="str">
        <f>INDEX('Customers'!$B$2:$B$1501, MATCH(B9232,'Customers'!$A$2:$A$1501, 0))</f>
        <v>Customer#000000638</v>
      </c>
      <c r="D9232" t="str">
        <f>INDEX('Customers'!$G$2:$G$1501, MATCH(B9232,'Customers'!$A$2:$A$1501, 0))</f>
        <v>HOUSEHOLD</v>
      </c>
      <c r="E9232" t="s">
        <v>9</v>
      </c>
      <c r="F9232">
        <v>315754.48</v>
      </c>
      <c r="G9232" s="1">
        <v>35223</v>
      </c>
      <c r="H9232" t="s">
        <v>13</v>
      </c>
      <c r="I9232" t="s">
        <v>1191</v>
      </c>
      <c r="J9232">
        <v>0</v>
      </c>
      <c r="K9232" t="s">
        <v>10208</v>
      </c>
    </row>
    <row r="9233" spans="1:11" x14ac:dyDescent="0.35">
      <c r="A9233">
        <v>36928</v>
      </c>
      <c r="B9233">
        <v>1030</v>
      </c>
      <c r="C9233" t="str">
        <f>INDEX('Customers'!$B$2:$B$1501, MATCH(B9233,'Customers'!$A$2:$A$1501, 0))</f>
        <v>Customer#000001030</v>
      </c>
      <c r="D9233" t="str">
        <f>INDEX('Customers'!$G$2:$G$1501, MATCH(B9233,'Customers'!$A$2:$A$1501, 0))</f>
        <v>HOUSEHOLD</v>
      </c>
      <c r="E9233" t="s">
        <v>9</v>
      </c>
      <c r="F9233">
        <v>30817.56</v>
      </c>
      <c r="G9233" s="1">
        <v>35796</v>
      </c>
      <c r="H9233" t="s">
        <v>23</v>
      </c>
      <c r="I9233" t="s">
        <v>267</v>
      </c>
      <c r="J9233">
        <v>0</v>
      </c>
      <c r="K9233" t="s">
        <v>10209</v>
      </c>
    </row>
    <row r="9234" spans="1:11" x14ac:dyDescent="0.35">
      <c r="A9234">
        <v>36929</v>
      </c>
      <c r="B9234">
        <v>502</v>
      </c>
      <c r="C9234" t="str">
        <f>INDEX('Customers'!$B$2:$B$1501, MATCH(B9234,'Customers'!$A$2:$A$1501, 0))</f>
        <v>Customer#000000502</v>
      </c>
      <c r="D9234" t="str">
        <f>INDEX('Customers'!$G$2:$G$1501, MATCH(B9234,'Customers'!$A$2:$A$1501, 0))</f>
        <v>HOUSEHOLD</v>
      </c>
      <c r="E9234" t="s">
        <v>16</v>
      </c>
      <c r="F9234">
        <v>51722.33</v>
      </c>
      <c r="G9234" s="1">
        <v>33750</v>
      </c>
      <c r="H9234" t="s">
        <v>10</v>
      </c>
      <c r="I9234" t="s">
        <v>2454</v>
      </c>
      <c r="J9234">
        <v>0</v>
      </c>
      <c r="K9234" t="s">
        <v>10210</v>
      </c>
    </row>
    <row r="9235" spans="1:11" x14ac:dyDescent="0.35">
      <c r="A9235">
        <v>36930</v>
      </c>
      <c r="B9235">
        <v>1391</v>
      </c>
      <c r="C9235" t="str">
        <f>INDEX('Customers'!$B$2:$B$1501, MATCH(B9235,'Customers'!$A$2:$A$1501, 0))</f>
        <v>Customer#000001391</v>
      </c>
      <c r="D9235" t="str">
        <f>INDEX('Customers'!$G$2:$G$1501, MATCH(B9235,'Customers'!$A$2:$A$1501, 0))</f>
        <v>FURNITURE</v>
      </c>
      <c r="E9235" t="s">
        <v>9</v>
      </c>
      <c r="F9235">
        <v>259694.09</v>
      </c>
      <c r="G9235" s="1">
        <v>34971</v>
      </c>
      <c r="H9235" t="s">
        <v>31</v>
      </c>
      <c r="I9235" t="s">
        <v>2257</v>
      </c>
      <c r="J9235">
        <v>0</v>
      </c>
      <c r="K9235" t="s">
        <v>10211</v>
      </c>
    </row>
    <row r="9236" spans="1:11" x14ac:dyDescent="0.35">
      <c r="A9236">
        <v>36931</v>
      </c>
      <c r="B9236">
        <v>1409</v>
      </c>
      <c r="C9236" t="str">
        <f>INDEX('Customers'!$B$2:$B$1501, MATCH(B9236,'Customers'!$A$2:$A$1501, 0))</f>
        <v>Customer#000001409</v>
      </c>
      <c r="D9236" t="str">
        <f>INDEX('Customers'!$G$2:$G$1501, MATCH(B9236,'Customers'!$A$2:$A$1501, 0))</f>
        <v>MACHINERY</v>
      </c>
      <c r="E9236" t="s">
        <v>16</v>
      </c>
      <c r="F9236">
        <v>58357.33</v>
      </c>
      <c r="G9236" s="1">
        <v>34719</v>
      </c>
      <c r="H9236" t="s">
        <v>23</v>
      </c>
      <c r="I9236" t="s">
        <v>1041</v>
      </c>
      <c r="J9236">
        <v>0</v>
      </c>
      <c r="K9236" t="s">
        <v>10212</v>
      </c>
    </row>
    <row r="9237" spans="1:11" x14ac:dyDescent="0.35">
      <c r="A9237">
        <v>36932</v>
      </c>
      <c r="B9237">
        <v>61</v>
      </c>
      <c r="C9237" t="str">
        <f>INDEX('Customers'!$B$2:$B$1501, MATCH(B9237,'Customers'!$A$2:$A$1501, 0))</f>
        <v>Customer#000000061</v>
      </c>
      <c r="D9237" t="str">
        <f>INDEX('Customers'!$G$2:$G$1501, MATCH(B9237,'Customers'!$A$2:$A$1501, 0))</f>
        <v>FURNITURE</v>
      </c>
      <c r="E9237" t="s">
        <v>16</v>
      </c>
      <c r="F9237">
        <v>225982.76</v>
      </c>
      <c r="G9237" s="1">
        <v>34523</v>
      </c>
      <c r="H9237" t="s">
        <v>10</v>
      </c>
      <c r="I9237" t="s">
        <v>2551</v>
      </c>
      <c r="J9237">
        <v>0</v>
      </c>
      <c r="K9237" t="s">
        <v>10213</v>
      </c>
    </row>
    <row r="9238" spans="1:11" x14ac:dyDescent="0.35">
      <c r="A9238">
        <v>36933</v>
      </c>
      <c r="B9238">
        <v>146</v>
      </c>
      <c r="C9238" t="str">
        <f>INDEX('Customers'!$B$2:$B$1501, MATCH(B9238,'Customers'!$A$2:$A$1501, 0))</f>
        <v>Customer#000000146</v>
      </c>
      <c r="D9238" t="str">
        <f>INDEX('Customers'!$G$2:$G$1501, MATCH(B9238,'Customers'!$A$2:$A$1501, 0))</f>
        <v>FURNITURE</v>
      </c>
      <c r="E9238" t="s">
        <v>9</v>
      </c>
      <c r="F9238">
        <v>150638.32999999999</v>
      </c>
      <c r="G9238" s="1">
        <v>34893</v>
      </c>
      <c r="H9238" t="s">
        <v>26</v>
      </c>
      <c r="I9238" t="s">
        <v>1085</v>
      </c>
      <c r="J9238">
        <v>0</v>
      </c>
      <c r="K9238" t="s">
        <v>10214</v>
      </c>
    </row>
    <row r="9239" spans="1:11" x14ac:dyDescent="0.35">
      <c r="A9239">
        <v>36934</v>
      </c>
      <c r="B9239">
        <v>50</v>
      </c>
      <c r="C9239" t="str">
        <f>INDEX('Customers'!$B$2:$B$1501, MATCH(B9239,'Customers'!$A$2:$A$1501, 0))</f>
        <v>Customer#000000050</v>
      </c>
      <c r="D9239" t="str">
        <f>INDEX('Customers'!$G$2:$G$1501, MATCH(B9239,'Customers'!$A$2:$A$1501, 0))</f>
        <v>MACHINERY</v>
      </c>
      <c r="E9239" t="s">
        <v>16</v>
      </c>
      <c r="F9239">
        <v>112603.29</v>
      </c>
      <c r="G9239" s="1">
        <v>34691</v>
      </c>
      <c r="H9239" t="s">
        <v>31</v>
      </c>
      <c r="I9239" t="s">
        <v>4624</v>
      </c>
      <c r="J9239">
        <v>0</v>
      </c>
      <c r="K9239" t="s">
        <v>10215</v>
      </c>
    </row>
    <row r="9240" spans="1:11" x14ac:dyDescent="0.35">
      <c r="A9240">
        <v>36935</v>
      </c>
      <c r="B9240">
        <v>1193</v>
      </c>
      <c r="C9240" t="str">
        <f>INDEX('Customers'!$B$2:$B$1501, MATCH(B9240,'Customers'!$A$2:$A$1501, 0))</f>
        <v>Customer#000001193</v>
      </c>
      <c r="D9240" t="str">
        <f>INDEX('Customers'!$G$2:$G$1501, MATCH(B9240,'Customers'!$A$2:$A$1501, 0))</f>
        <v>AUTOMOBILE</v>
      </c>
      <c r="E9240" t="s">
        <v>9</v>
      </c>
      <c r="F9240">
        <v>16722.43</v>
      </c>
      <c r="G9240" s="1">
        <v>35009</v>
      </c>
      <c r="H9240" t="s">
        <v>10</v>
      </c>
      <c r="I9240" t="s">
        <v>1010</v>
      </c>
      <c r="J9240">
        <v>0</v>
      </c>
      <c r="K9240" t="s">
        <v>10216</v>
      </c>
    </row>
    <row r="9241" spans="1:11" x14ac:dyDescent="0.35">
      <c r="A9241">
        <v>36960</v>
      </c>
      <c r="B9241">
        <v>680</v>
      </c>
      <c r="C9241" t="str">
        <f>INDEX('Customers'!$B$2:$B$1501, MATCH(B9241,'Customers'!$A$2:$A$1501, 0))</f>
        <v>Customer#000000680</v>
      </c>
      <c r="D9241" t="str">
        <f>INDEX('Customers'!$G$2:$G$1501, MATCH(B9241,'Customers'!$A$2:$A$1501, 0))</f>
        <v>AUTOMOBILE</v>
      </c>
      <c r="E9241" t="s">
        <v>16</v>
      </c>
      <c r="F9241">
        <v>16334.35</v>
      </c>
      <c r="G9241" s="1">
        <v>34767</v>
      </c>
      <c r="H9241" t="s">
        <v>23</v>
      </c>
      <c r="I9241" t="s">
        <v>1452</v>
      </c>
      <c r="J9241">
        <v>0</v>
      </c>
      <c r="K9241" t="s">
        <v>10217</v>
      </c>
    </row>
    <row r="9242" spans="1:11" x14ac:dyDescent="0.35">
      <c r="A9242">
        <v>36961</v>
      </c>
      <c r="B9242">
        <v>833</v>
      </c>
      <c r="C9242" t="str">
        <f>INDEX('Customers'!$B$2:$B$1501, MATCH(B9242,'Customers'!$A$2:$A$1501, 0))</f>
        <v>Customer#000000833</v>
      </c>
      <c r="D9242" t="str">
        <f>INDEX('Customers'!$G$2:$G$1501, MATCH(B9242,'Customers'!$A$2:$A$1501, 0))</f>
        <v>FURNITURE</v>
      </c>
      <c r="E9242" t="s">
        <v>9</v>
      </c>
      <c r="F9242">
        <v>241768.86</v>
      </c>
      <c r="G9242" s="1">
        <v>35322</v>
      </c>
      <c r="H9242" t="s">
        <v>23</v>
      </c>
      <c r="I9242" t="s">
        <v>3133</v>
      </c>
      <c r="J9242">
        <v>0</v>
      </c>
      <c r="K9242" t="s">
        <v>10218</v>
      </c>
    </row>
    <row r="9243" spans="1:11" x14ac:dyDescent="0.35">
      <c r="A9243">
        <v>36962</v>
      </c>
      <c r="B9243">
        <v>1018</v>
      </c>
      <c r="C9243" t="str">
        <f>INDEX('Customers'!$B$2:$B$1501, MATCH(B9243,'Customers'!$A$2:$A$1501, 0))</f>
        <v>Customer#000001018</v>
      </c>
      <c r="D9243" t="str">
        <f>INDEX('Customers'!$G$2:$G$1501, MATCH(B9243,'Customers'!$A$2:$A$1501, 0))</f>
        <v>FURNITURE</v>
      </c>
      <c r="E9243" t="s">
        <v>16</v>
      </c>
      <c r="F9243">
        <v>47825.599999999999</v>
      </c>
      <c r="G9243" s="1">
        <v>34305</v>
      </c>
      <c r="H9243" t="s">
        <v>31</v>
      </c>
      <c r="I9243" t="s">
        <v>76</v>
      </c>
      <c r="J9243">
        <v>0</v>
      </c>
      <c r="K9243" t="s">
        <v>10219</v>
      </c>
    </row>
    <row r="9244" spans="1:11" x14ac:dyDescent="0.35">
      <c r="A9244">
        <v>36963</v>
      </c>
      <c r="B9244">
        <v>442</v>
      </c>
      <c r="C9244" t="str">
        <f>INDEX('Customers'!$B$2:$B$1501, MATCH(B9244,'Customers'!$A$2:$A$1501, 0))</f>
        <v>Customer#000000442</v>
      </c>
      <c r="D9244" t="str">
        <f>INDEX('Customers'!$G$2:$G$1501, MATCH(B9244,'Customers'!$A$2:$A$1501, 0))</f>
        <v>FURNITURE</v>
      </c>
      <c r="E9244" t="s">
        <v>9</v>
      </c>
      <c r="F9244">
        <v>156947.44</v>
      </c>
      <c r="G9244" s="1">
        <v>35504</v>
      </c>
      <c r="H9244" t="s">
        <v>31</v>
      </c>
      <c r="I9244" t="s">
        <v>3456</v>
      </c>
      <c r="J9244">
        <v>0</v>
      </c>
      <c r="K9244" t="s">
        <v>10220</v>
      </c>
    </row>
    <row r="9245" spans="1:11" x14ac:dyDescent="0.35">
      <c r="A9245">
        <v>36964</v>
      </c>
      <c r="B9245">
        <v>58</v>
      </c>
      <c r="C9245" t="str">
        <f>INDEX('Customers'!$B$2:$B$1501, MATCH(B9245,'Customers'!$A$2:$A$1501, 0))</f>
        <v>Customer#000000058</v>
      </c>
      <c r="D9245" t="str">
        <f>INDEX('Customers'!$G$2:$G$1501, MATCH(B9245,'Customers'!$A$2:$A$1501, 0))</f>
        <v>HOUSEHOLD</v>
      </c>
      <c r="E9245" t="s">
        <v>9</v>
      </c>
      <c r="F9245">
        <v>264204.90999999997</v>
      </c>
      <c r="G9245" s="1">
        <v>35863</v>
      </c>
      <c r="H9245" t="s">
        <v>31</v>
      </c>
      <c r="I9245" t="s">
        <v>1813</v>
      </c>
      <c r="J9245">
        <v>0</v>
      </c>
      <c r="K9245" t="s">
        <v>10221</v>
      </c>
    </row>
    <row r="9246" spans="1:11" x14ac:dyDescent="0.35">
      <c r="A9246">
        <v>36965</v>
      </c>
      <c r="B9246">
        <v>479</v>
      </c>
      <c r="C9246" t="str">
        <f>INDEX('Customers'!$B$2:$B$1501, MATCH(B9246,'Customers'!$A$2:$A$1501, 0))</f>
        <v>Customer#000000479</v>
      </c>
      <c r="D9246" t="str">
        <f>INDEX('Customers'!$G$2:$G$1501, MATCH(B9246,'Customers'!$A$2:$A$1501, 0))</f>
        <v>AUTOMOBILE</v>
      </c>
      <c r="E9246" t="s">
        <v>16</v>
      </c>
      <c r="F9246">
        <v>85883.36</v>
      </c>
      <c r="G9246" s="1">
        <v>34474</v>
      </c>
      <c r="H9246" t="s">
        <v>10</v>
      </c>
      <c r="I9246" t="s">
        <v>2029</v>
      </c>
      <c r="J9246">
        <v>0</v>
      </c>
      <c r="K9246" t="s">
        <v>10222</v>
      </c>
    </row>
    <row r="9247" spans="1:11" x14ac:dyDescent="0.35">
      <c r="A9247">
        <v>36966</v>
      </c>
      <c r="B9247">
        <v>160</v>
      </c>
      <c r="C9247" t="str">
        <f>INDEX('Customers'!$B$2:$B$1501, MATCH(B9247,'Customers'!$A$2:$A$1501, 0))</f>
        <v>Customer#000000160</v>
      </c>
      <c r="D9247" t="str">
        <f>INDEX('Customers'!$G$2:$G$1501, MATCH(B9247,'Customers'!$A$2:$A$1501, 0))</f>
        <v>MACHINERY</v>
      </c>
      <c r="E9247" t="s">
        <v>16</v>
      </c>
      <c r="F9247">
        <v>135007.07999999999</v>
      </c>
      <c r="G9247" s="1">
        <v>34776</v>
      </c>
      <c r="H9247" t="s">
        <v>10</v>
      </c>
      <c r="I9247" t="s">
        <v>789</v>
      </c>
      <c r="J9247">
        <v>0</v>
      </c>
      <c r="K9247" t="s">
        <v>10223</v>
      </c>
    </row>
    <row r="9248" spans="1:11" x14ac:dyDescent="0.35">
      <c r="A9248">
        <v>36967</v>
      </c>
      <c r="B9248">
        <v>253</v>
      </c>
      <c r="C9248" t="str">
        <f>INDEX('Customers'!$B$2:$B$1501, MATCH(B9248,'Customers'!$A$2:$A$1501, 0))</f>
        <v>Customer#000000253</v>
      </c>
      <c r="D9248" t="str">
        <f>INDEX('Customers'!$G$2:$G$1501, MATCH(B9248,'Customers'!$A$2:$A$1501, 0))</f>
        <v>AUTOMOBILE</v>
      </c>
      <c r="E9248" t="s">
        <v>9</v>
      </c>
      <c r="F9248">
        <v>125568.39</v>
      </c>
      <c r="G9248" s="1">
        <v>35418</v>
      </c>
      <c r="H9248" t="s">
        <v>23</v>
      </c>
      <c r="I9248" t="s">
        <v>1775</v>
      </c>
      <c r="J9248">
        <v>0</v>
      </c>
      <c r="K9248" t="s">
        <v>10224</v>
      </c>
    </row>
    <row r="9249" spans="1:11" x14ac:dyDescent="0.35">
      <c r="A9249">
        <v>36992</v>
      </c>
      <c r="B9249">
        <v>148</v>
      </c>
      <c r="C9249" t="str">
        <f>INDEX('Customers'!$B$2:$B$1501, MATCH(B9249,'Customers'!$A$2:$A$1501, 0))</f>
        <v>Customer#000000148</v>
      </c>
      <c r="D9249" t="str">
        <f>INDEX('Customers'!$G$2:$G$1501, MATCH(B9249,'Customers'!$A$2:$A$1501, 0))</f>
        <v>HOUSEHOLD</v>
      </c>
      <c r="E9249" t="s">
        <v>16</v>
      </c>
      <c r="F9249">
        <v>200782.67</v>
      </c>
      <c r="G9249" s="1">
        <v>34676</v>
      </c>
      <c r="H9249" t="s">
        <v>31</v>
      </c>
      <c r="I9249" t="s">
        <v>1318</v>
      </c>
      <c r="J9249">
        <v>0</v>
      </c>
      <c r="K9249" t="s">
        <v>10225</v>
      </c>
    </row>
    <row r="9250" spans="1:11" x14ac:dyDescent="0.35">
      <c r="A9250">
        <v>36993</v>
      </c>
      <c r="B9250">
        <v>613</v>
      </c>
      <c r="C9250" t="str">
        <f>INDEX('Customers'!$B$2:$B$1501, MATCH(B9250,'Customers'!$A$2:$A$1501, 0))</f>
        <v>Customer#000000613</v>
      </c>
      <c r="D9250" t="str">
        <f>INDEX('Customers'!$G$2:$G$1501, MATCH(B9250,'Customers'!$A$2:$A$1501, 0))</f>
        <v>AUTOMOBILE</v>
      </c>
      <c r="E9250" t="s">
        <v>9</v>
      </c>
      <c r="F9250">
        <v>92827.44</v>
      </c>
      <c r="G9250" s="1">
        <v>35063</v>
      </c>
      <c r="H9250" t="s">
        <v>26</v>
      </c>
      <c r="I9250" t="s">
        <v>72</v>
      </c>
      <c r="J9250">
        <v>0</v>
      </c>
      <c r="K9250" t="s">
        <v>10226</v>
      </c>
    </row>
    <row r="9251" spans="1:11" x14ac:dyDescent="0.35">
      <c r="A9251">
        <v>36994</v>
      </c>
      <c r="B9251">
        <v>1111</v>
      </c>
      <c r="C9251" t="str">
        <f>INDEX('Customers'!$B$2:$B$1501, MATCH(B9251,'Customers'!$A$2:$A$1501, 0))</f>
        <v>Customer#000001111</v>
      </c>
      <c r="D9251" t="str">
        <f>INDEX('Customers'!$G$2:$G$1501, MATCH(B9251,'Customers'!$A$2:$A$1501, 0))</f>
        <v>MACHINERY</v>
      </c>
      <c r="E9251" t="s">
        <v>9</v>
      </c>
      <c r="F9251">
        <v>255317.63</v>
      </c>
      <c r="G9251" s="1">
        <v>34868</v>
      </c>
      <c r="H9251" t="s">
        <v>10</v>
      </c>
      <c r="I9251" t="s">
        <v>2692</v>
      </c>
      <c r="J9251">
        <v>0</v>
      </c>
      <c r="K9251" t="s">
        <v>10227</v>
      </c>
    </row>
    <row r="9252" spans="1:11" x14ac:dyDescent="0.35">
      <c r="A9252">
        <v>36995</v>
      </c>
      <c r="B9252">
        <v>977</v>
      </c>
      <c r="C9252" t="str">
        <f>INDEX('Customers'!$B$2:$B$1501, MATCH(B9252,'Customers'!$A$2:$A$1501, 0))</f>
        <v>Customer#000000977</v>
      </c>
      <c r="D9252" t="str">
        <f>INDEX('Customers'!$G$2:$G$1501, MATCH(B9252,'Customers'!$A$2:$A$1501, 0))</f>
        <v>FURNITURE</v>
      </c>
      <c r="E9252" t="s">
        <v>16</v>
      </c>
      <c r="F9252">
        <v>80881.72</v>
      </c>
      <c r="G9252" s="1">
        <v>34322</v>
      </c>
      <c r="H9252" t="s">
        <v>23</v>
      </c>
      <c r="I9252" t="s">
        <v>3108</v>
      </c>
      <c r="J9252">
        <v>0</v>
      </c>
      <c r="K9252" t="s">
        <v>10228</v>
      </c>
    </row>
    <row r="9253" spans="1:11" x14ac:dyDescent="0.35">
      <c r="A9253">
        <v>36996</v>
      </c>
      <c r="B9253">
        <v>256</v>
      </c>
      <c r="C9253" t="str">
        <f>INDEX('Customers'!$B$2:$B$1501, MATCH(B9253,'Customers'!$A$2:$A$1501, 0))</f>
        <v>Customer#000000256</v>
      </c>
      <c r="D9253" t="str">
        <f>INDEX('Customers'!$G$2:$G$1501, MATCH(B9253,'Customers'!$A$2:$A$1501, 0))</f>
        <v>HOUSEHOLD</v>
      </c>
      <c r="E9253" t="s">
        <v>9</v>
      </c>
      <c r="F9253">
        <v>8970.7099999999991</v>
      </c>
      <c r="G9253" s="1">
        <v>34972</v>
      </c>
      <c r="H9253" t="s">
        <v>10</v>
      </c>
      <c r="I9253" t="s">
        <v>768</v>
      </c>
      <c r="J9253">
        <v>0</v>
      </c>
      <c r="K9253" t="s">
        <v>10229</v>
      </c>
    </row>
    <row r="9254" spans="1:11" x14ac:dyDescent="0.35">
      <c r="A9254">
        <v>36997</v>
      </c>
      <c r="B9254">
        <v>1094</v>
      </c>
      <c r="C9254" t="str">
        <f>INDEX('Customers'!$B$2:$B$1501, MATCH(B9254,'Customers'!$A$2:$A$1501, 0))</f>
        <v>Customer#000001094</v>
      </c>
      <c r="D9254" t="str">
        <f>INDEX('Customers'!$G$2:$G$1501, MATCH(B9254,'Customers'!$A$2:$A$1501, 0))</f>
        <v>MACHINERY</v>
      </c>
      <c r="E9254" t="s">
        <v>16</v>
      </c>
      <c r="F9254">
        <v>111362.76</v>
      </c>
      <c r="G9254" s="1">
        <v>34309</v>
      </c>
      <c r="H9254" t="s">
        <v>23</v>
      </c>
      <c r="I9254" t="s">
        <v>764</v>
      </c>
      <c r="J9254">
        <v>0</v>
      </c>
      <c r="K9254" t="s">
        <v>10230</v>
      </c>
    </row>
    <row r="9255" spans="1:11" x14ac:dyDescent="0.35">
      <c r="A9255">
        <v>36998</v>
      </c>
      <c r="B9255">
        <v>823</v>
      </c>
      <c r="C9255" t="str">
        <f>INDEX('Customers'!$B$2:$B$1501, MATCH(B9255,'Customers'!$A$2:$A$1501, 0))</f>
        <v>Customer#000000823</v>
      </c>
      <c r="D9255" t="str">
        <f>INDEX('Customers'!$G$2:$G$1501, MATCH(B9255,'Customers'!$A$2:$A$1501, 0))</f>
        <v>AUTOMOBILE</v>
      </c>
      <c r="E9255" t="s">
        <v>16</v>
      </c>
      <c r="F9255">
        <v>138032.53</v>
      </c>
      <c r="G9255" s="1">
        <v>33877</v>
      </c>
      <c r="H9255" t="s">
        <v>10</v>
      </c>
      <c r="I9255" t="s">
        <v>228</v>
      </c>
      <c r="J9255">
        <v>0</v>
      </c>
      <c r="K9255" t="s">
        <v>10231</v>
      </c>
    </row>
    <row r="9256" spans="1:11" x14ac:dyDescent="0.35">
      <c r="A9256">
        <v>36999</v>
      </c>
      <c r="B9256">
        <v>865</v>
      </c>
      <c r="C9256" t="str">
        <f>INDEX('Customers'!$B$2:$B$1501, MATCH(B9256,'Customers'!$A$2:$A$1501, 0))</f>
        <v>Customer#000000865</v>
      </c>
      <c r="D9256" t="str">
        <f>INDEX('Customers'!$G$2:$G$1501, MATCH(B9256,'Customers'!$A$2:$A$1501, 0))</f>
        <v>BUILDING</v>
      </c>
      <c r="E9256" t="s">
        <v>16</v>
      </c>
      <c r="F9256">
        <v>205255.78</v>
      </c>
      <c r="G9256" s="1">
        <v>34681</v>
      </c>
      <c r="H9256" t="s">
        <v>31</v>
      </c>
      <c r="I9256" t="s">
        <v>2232</v>
      </c>
      <c r="J9256">
        <v>0</v>
      </c>
      <c r="K9256" t="s">
        <v>10232</v>
      </c>
    </row>
    <row r="9257" spans="1:11" x14ac:dyDescent="0.35">
      <c r="A9257">
        <v>37024</v>
      </c>
      <c r="B9257">
        <v>925</v>
      </c>
      <c r="C9257" t="str">
        <f>INDEX('Customers'!$B$2:$B$1501, MATCH(B9257,'Customers'!$A$2:$A$1501, 0))</f>
        <v>Customer#000000925</v>
      </c>
      <c r="D9257" t="str">
        <f>INDEX('Customers'!$G$2:$G$1501, MATCH(B9257,'Customers'!$A$2:$A$1501, 0))</f>
        <v>AUTOMOBILE</v>
      </c>
      <c r="E9257" t="s">
        <v>16</v>
      </c>
      <c r="F9257">
        <v>165442.51</v>
      </c>
      <c r="G9257" s="1">
        <v>33796</v>
      </c>
      <c r="H9257" t="s">
        <v>10</v>
      </c>
      <c r="I9257" t="s">
        <v>76</v>
      </c>
      <c r="J9257">
        <v>0</v>
      </c>
      <c r="K9257" t="s">
        <v>10233</v>
      </c>
    </row>
    <row r="9258" spans="1:11" x14ac:dyDescent="0.35">
      <c r="A9258">
        <v>37025</v>
      </c>
      <c r="B9258">
        <v>1387</v>
      </c>
      <c r="C9258" t="str">
        <f>INDEX('Customers'!$B$2:$B$1501, MATCH(B9258,'Customers'!$A$2:$A$1501, 0))</f>
        <v>Customer#000001387</v>
      </c>
      <c r="D9258" t="str">
        <f>INDEX('Customers'!$G$2:$G$1501, MATCH(B9258,'Customers'!$A$2:$A$1501, 0))</f>
        <v>BUILDING</v>
      </c>
      <c r="E9258" t="s">
        <v>16</v>
      </c>
      <c r="F9258">
        <v>315907.45</v>
      </c>
      <c r="G9258" s="1">
        <v>34649</v>
      </c>
      <c r="H9258" t="s">
        <v>26</v>
      </c>
      <c r="I9258" t="s">
        <v>329</v>
      </c>
      <c r="J9258">
        <v>0</v>
      </c>
      <c r="K9258" t="s">
        <v>10234</v>
      </c>
    </row>
    <row r="9259" spans="1:11" x14ac:dyDescent="0.35">
      <c r="A9259">
        <v>37026</v>
      </c>
      <c r="B9259">
        <v>1333</v>
      </c>
      <c r="C9259" t="str">
        <f>INDEX('Customers'!$B$2:$B$1501, MATCH(B9259,'Customers'!$A$2:$A$1501, 0))</f>
        <v>Customer#000001333</v>
      </c>
      <c r="D9259" t="str">
        <f>INDEX('Customers'!$G$2:$G$1501, MATCH(B9259,'Customers'!$A$2:$A$1501, 0))</f>
        <v>AUTOMOBILE</v>
      </c>
      <c r="E9259" t="s">
        <v>9</v>
      </c>
      <c r="F9259">
        <v>160833.14000000001</v>
      </c>
      <c r="G9259" s="1">
        <v>35517</v>
      </c>
      <c r="H9259" t="s">
        <v>13</v>
      </c>
      <c r="I9259" t="s">
        <v>817</v>
      </c>
      <c r="J9259">
        <v>0</v>
      </c>
      <c r="K9259" t="s">
        <v>10235</v>
      </c>
    </row>
    <row r="9260" spans="1:11" x14ac:dyDescent="0.35">
      <c r="A9260">
        <v>37027</v>
      </c>
      <c r="B9260">
        <v>1216</v>
      </c>
      <c r="C9260" t="str">
        <f>INDEX('Customers'!$B$2:$B$1501, MATCH(B9260,'Customers'!$A$2:$A$1501, 0))</f>
        <v>Customer#000001216</v>
      </c>
      <c r="D9260" t="str">
        <f>INDEX('Customers'!$G$2:$G$1501, MATCH(B9260,'Customers'!$A$2:$A$1501, 0))</f>
        <v>AUTOMOBILE</v>
      </c>
      <c r="E9260" t="s">
        <v>9</v>
      </c>
      <c r="F9260">
        <v>190616.18</v>
      </c>
      <c r="G9260" s="1">
        <v>35853</v>
      </c>
      <c r="H9260" t="s">
        <v>31</v>
      </c>
      <c r="I9260" t="s">
        <v>4329</v>
      </c>
      <c r="J9260">
        <v>0</v>
      </c>
      <c r="K9260" t="s">
        <v>10236</v>
      </c>
    </row>
    <row r="9261" spans="1:11" x14ac:dyDescent="0.35">
      <c r="A9261">
        <v>37028</v>
      </c>
      <c r="B9261">
        <v>367</v>
      </c>
      <c r="C9261" t="str">
        <f>INDEX('Customers'!$B$2:$B$1501, MATCH(B9261,'Customers'!$A$2:$A$1501, 0))</f>
        <v>Customer#000000367</v>
      </c>
      <c r="D9261" t="str">
        <f>INDEX('Customers'!$G$2:$G$1501, MATCH(B9261,'Customers'!$A$2:$A$1501, 0))</f>
        <v>HOUSEHOLD</v>
      </c>
      <c r="E9261" t="s">
        <v>9</v>
      </c>
      <c r="F9261">
        <v>38834.050000000003</v>
      </c>
      <c r="G9261" s="1">
        <v>35924</v>
      </c>
      <c r="H9261" t="s">
        <v>13</v>
      </c>
      <c r="I9261" t="s">
        <v>2071</v>
      </c>
      <c r="J9261">
        <v>0</v>
      </c>
      <c r="K9261" t="s">
        <v>10237</v>
      </c>
    </row>
    <row r="9262" spans="1:11" x14ac:dyDescent="0.35">
      <c r="A9262">
        <v>37029</v>
      </c>
      <c r="B9262">
        <v>757</v>
      </c>
      <c r="C9262" t="str">
        <f>INDEX('Customers'!$B$2:$B$1501, MATCH(B9262,'Customers'!$A$2:$A$1501, 0))</f>
        <v>Customer#000000757</v>
      </c>
      <c r="D9262" t="str">
        <f>INDEX('Customers'!$G$2:$G$1501, MATCH(B9262,'Customers'!$A$2:$A$1501, 0))</f>
        <v>AUTOMOBILE</v>
      </c>
      <c r="E9262" t="s">
        <v>9</v>
      </c>
      <c r="F9262">
        <v>152877.51</v>
      </c>
      <c r="G9262" s="1">
        <v>35690</v>
      </c>
      <c r="H9262" t="s">
        <v>31</v>
      </c>
      <c r="I9262" t="s">
        <v>489</v>
      </c>
      <c r="J9262">
        <v>0</v>
      </c>
      <c r="K9262" t="s">
        <v>10238</v>
      </c>
    </row>
    <row r="9263" spans="1:11" x14ac:dyDescent="0.35">
      <c r="A9263">
        <v>37030</v>
      </c>
      <c r="B9263">
        <v>286</v>
      </c>
      <c r="C9263" t="str">
        <f>INDEX('Customers'!$B$2:$B$1501, MATCH(B9263,'Customers'!$A$2:$A$1501, 0))</f>
        <v>Customer#000000286</v>
      </c>
      <c r="D9263" t="str">
        <f>INDEX('Customers'!$G$2:$G$1501, MATCH(B9263,'Customers'!$A$2:$A$1501, 0))</f>
        <v>HOUSEHOLD</v>
      </c>
      <c r="E9263" t="s">
        <v>9</v>
      </c>
      <c r="F9263">
        <v>2767.39</v>
      </c>
      <c r="G9263" s="1">
        <v>34936</v>
      </c>
      <c r="H9263" t="s">
        <v>13</v>
      </c>
      <c r="I9263" t="s">
        <v>2077</v>
      </c>
      <c r="J9263">
        <v>0</v>
      </c>
      <c r="K9263" t="s">
        <v>10239</v>
      </c>
    </row>
    <row r="9264" spans="1:11" x14ac:dyDescent="0.35">
      <c r="A9264">
        <v>37031</v>
      </c>
      <c r="B9264">
        <v>916</v>
      </c>
      <c r="C9264" t="str">
        <f>INDEX('Customers'!$B$2:$B$1501, MATCH(B9264,'Customers'!$A$2:$A$1501, 0))</f>
        <v>Customer#000000916</v>
      </c>
      <c r="D9264" t="str">
        <f>INDEX('Customers'!$G$2:$G$1501, MATCH(B9264,'Customers'!$A$2:$A$1501, 0))</f>
        <v>MACHINERY</v>
      </c>
      <c r="E9264" t="s">
        <v>9</v>
      </c>
      <c r="F9264">
        <v>51847.59</v>
      </c>
      <c r="G9264" s="1">
        <v>34920</v>
      </c>
      <c r="H9264" t="s">
        <v>13</v>
      </c>
      <c r="I9264" t="s">
        <v>602</v>
      </c>
      <c r="J9264">
        <v>0</v>
      </c>
      <c r="K9264" t="s">
        <v>10240</v>
      </c>
    </row>
    <row r="9265" spans="1:11" x14ac:dyDescent="0.35">
      <c r="A9265">
        <v>37056</v>
      </c>
      <c r="B9265">
        <v>1444</v>
      </c>
      <c r="C9265" t="str">
        <f>INDEX('Customers'!$B$2:$B$1501, MATCH(B9265,'Customers'!$A$2:$A$1501, 0))</f>
        <v>Customer#000001444</v>
      </c>
      <c r="D9265" t="str">
        <f>INDEX('Customers'!$G$2:$G$1501, MATCH(B9265,'Customers'!$A$2:$A$1501, 0))</f>
        <v>HOUSEHOLD</v>
      </c>
      <c r="E9265" t="s">
        <v>16</v>
      </c>
      <c r="F9265">
        <v>108583.83</v>
      </c>
      <c r="G9265" s="1">
        <v>34176</v>
      </c>
      <c r="H9265" t="s">
        <v>31</v>
      </c>
      <c r="I9265" t="s">
        <v>1032</v>
      </c>
      <c r="J9265">
        <v>0</v>
      </c>
      <c r="K9265" t="s">
        <v>10241</v>
      </c>
    </row>
    <row r="9266" spans="1:11" x14ac:dyDescent="0.35">
      <c r="A9266">
        <v>37057</v>
      </c>
      <c r="B9266">
        <v>1135</v>
      </c>
      <c r="C9266" t="str">
        <f>INDEX('Customers'!$B$2:$B$1501, MATCH(B9266,'Customers'!$A$2:$A$1501, 0))</f>
        <v>Customer#000001135</v>
      </c>
      <c r="D9266" t="str">
        <f>INDEX('Customers'!$G$2:$G$1501, MATCH(B9266,'Customers'!$A$2:$A$1501, 0))</f>
        <v>FURNITURE</v>
      </c>
      <c r="E9266" t="s">
        <v>9</v>
      </c>
      <c r="F9266">
        <v>242675.78</v>
      </c>
      <c r="G9266" s="1">
        <v>35816</v>
      </c>
      <c r="H9266" t="s">
        <v>10</v>
      </c>
      <c r="I9266" t="s">
        <v>600</v>
      </c>
      <c r="J9266">
        <v>0</v>
      </c>
      <c r="K9266" t="s">
        <v>10242</v>
      </c>
    </row>
    <row r="9267" spans="1:11" x14ac:dyDescent="0.35">
      <c r="A9267">
        <v>37058</v>
      </c>
      <c r="B9267">
        <v>613</v>
      </c>
      <c r="C9267" t="str">
        <f>INDEX('Customers'!$B$2:$B$1501, MATCH(B9267,'Customers'!$A$2:$A$1501, 0))</f>
        <v>Customer#000000613</v>
      </c>
      <c r="D9267" t="str">
        <f>INDEX('Customers'!$G$2:$G$1501, MATCH(B9267,'Customers'!$A$2:$A$1501, 0))</f>
        <v>AUTOMOBILE</v>
      </c>
      <c r="E9267" t="s">
        <v>9</v>
      </c>
      <c r="F9267">
        <v>129779.52</v>
      </c>
      <c r="G9267" s="1">
        <v>35098</v>
      </c>
      <c r="H9267" t="s">
        <v>31</v>
      </c>
      <c r="I9267" t="s">
        <v>1640</v>
      </c>
      <c r="J9267">
        <v>0</v>
      </c>
      <c r="K9267" t="s">
        <v>10243</v>
      </c>
    </row>
    <row r="9268" spans="1:11" x14ac:dyDescent="0.35">
      <c r="A9268">
        <v>37059</v>
      </c>
      <c r="B9268">
        <v>623</v>
      </c>
      <c r="C9268" t="str">
        <f>INDEX('Customers'!$B$2:$B$1501, MATCH(B9268,'Customers'!$A$2:$A$1501, 0))</f>
        <v>Customer#000000623</v>
      </c>
      <c r="D9268" t="str">
        <f>INDEX('Customers'!$G$2:$G$1501, MATCH(B9268,'Customers'!$A$2:$A$1501, 0))</f>
        <v>BUILDING</v>
      </c>
      <c r="E9268" t="s">
        <v>9</v>
      </c>
      <c r="F9268">
        <v>139691.75</v>
      </c>
      <c r="G9268" s="1">
        <v>35779</v>
      </c>
      <c r="H9268" t="s">
        <v>31</v>
      </c>
      <c r="I9268" t="s">
        <v>882</v>
      </c>
      <c r="J9268">
        <v>0</v>
      </c>
      <c r="K9268" t="s">
        <v>8968</v>
      </c>
    </row>
    <row r="9269" spans="1:11" x14ac:dyDescent="0.35">
      <c r="A9269">
        <v>37060</v>
      </c>
      <c r="B9269">
        <v>596</v>
      </c>
      <c r="C9269" t="str">
        <f>INDEX('Customers'!$B$2:$B$1501, MATCH(B9269,'Customers'!$A$2:$A$1501, 0))</f>
        <v>Customer#000000596</v>
      </c>
      <c r="D9269" t="str">
        <f>INDEX('Customers'!$G$2:$G$1501, MATCH(B9269,'Customers'!$A$2:$A$1501, 0))</f>
        <v>MACHINERY</v>
      </c>
      <c r="E9269" t="s">
        <v>9</v>
      </c>
      <c r="F9269">
        <v>262697.43</v>
      </c>
      <c r="G9269" s="1">
        <v>35140</v>
      </c>
      <c r="H9269" t="s">
        <v>31</v>
      </c>
      <c r="I9269" t="s">
        <v>933</v>
      </c>
      <c r="J9269">
        <v>0</v>
      </c>
      <c r="K9269" t="s">
        <v>10244</v>
      </c>
    </row>
    <row r="9270" spans="1:11" x14ac:dyDescent="0.35">
      <c r="A9270">
        <v>37061</v>
      </c>
      <c r="B9270">
        <v>193</v>
      </c>
      <c r="C9270" t="str">
        <f>INDEX('Customers'!$B$2:$B$1501, MATCH(B9270,'Customers'!$A$2:$A$1501, 0))</f>
        <v>Customer#000000193</v>
      </c>
      <c r="D9270" t="str">
        <f>INDEX('Customers'!$G$2:$G$1501, MATCH(B9270,'Customers'!$A$2:$A$1501, 0))</f>
        <v>MACHINERY</v>
      </c>
      <c r="E9270" t="s">
        <v>9</v>
      </c>
      <c r="F9270">
        <v>280437.53999999998</v>
      </c>
      <c r="G9270" s="1">
        <v>35234</v>
      </c>
      <c r="H9270" t="s">
        <v>10</v>
      </c>
      <c r="I9270" t="s">
        <v>1322</v>
      </c>
      <c r="J9270">
        <v>0</v>
      </c>
      <c r="K9270" t="s">
        <v>10245</v>
      </c>
    </row>
    <row r="9271" spans="1:11" x14ac:dyDescent="0.35">
      <c r="A9271">
        <v>37062</v>
      </c>
      <c r="B9271">
        <v>797</v>
      </c>
      <c r="C9271" t="str">
        <f>INDEX('Customers'!$B$2:$B$1501, MATCH(B9271,'Customers'!$A$2:$A$1501, 0))</f>
        <v>Customer#000000797</v>
      </c>
      <c r="D9271" t="str">
        <f>INDEX('Customers'!$G$2:$G$1501, MATCH(B9271,'Customers'!$A$2:$A$1501, 0))</f>
        <v>HOUSEHOLD</v>
      </c>
      <c r="E9271" t="s">
        <v>16</v>
      </c>
      <c r="F9271">
        <v>92895.26</v>
      </c>
      <c r="G9271" s="1">
        <v>34280</v>
      </c>
      <c r="H9271" t="s">
        <v>13</v>
      </c>
      <c r="I9271" t="s">
        <v>991</v>
      </c>
      <c r="J9271">
        <v>0</v>
      </c>
      <c r="K9271" t="s">
        <v>10246</v>
      </c>
    </row>
    <row r="9272" spans="1:11" x14ac:dyDescent="0.35">
      <c r="A9272">
        <v>37063</v>
      </c>
      <c r="B9272">
        <v>1444</v>
      </c>
      <c r="C9272" t="str">
        <f>INDEX('Customers'!$B$2:$B$1501, MATCH(B9272,'Customers'!$A$2:$A$1501, 0))</f>
        <v>Customer#000001444</v>
      </c>
      <c r="D9272" t="str">
        <f>INDEX('Customers'!$G$2:$G$1501, MATCH(B9272,'Customers'!$A$2:$A$1501, 0))</f>
        <v>HOUSEHOLD</v>
      </c>
      <c r="E9272" t="s">
        <v>16</v>
      </c>
      <c r="F9272">
        <v>72360.53</v>
      </c>
      <c r="G9272" s="1">
        <v>33948</v>
      </c>
      <c r="H9272" t="s">
        <v>23</v>
      </c>
      <c r="I9272" t="s">
        <v>1716</v>
      </c>
      <c r="J9272">
        <v>0</v>
      </c>
      <c r="K9272" t="s">
        <v>10247</v>
      </c>
    </row>
    <row r="9273" spans="1:11" x14ac:dyDescent="0.35">
      <c r="A9273">
        <v>37088</v>
      </c>
      <c r="B9273">
        <v>43</v>
      </c>
      <c r="C9273" t="str">
        <f>INDEX('Customers'!$B$2:$B$1501, MATCH(B9273,'Customers'!$A$2:$A$1501, 0))</f>
        <v>Customer#000000043</v>
      </c>
      <c r="D9273" t="str">
        <f>INDEX('Customers'!$G$2:$G$1501, MATCH(B9273,'Customers'!$A$2:$A$1501, 0))</f>
        <v>MACHINERY</v>
      </c>
      <c r="E9273" t="s">
        <v>9</v>
      </c>
      <c r="F9273">
        <v>127521.35</v>
      </c>
      <c r="G9273" s="1">
        <v>35678</v>
      </c>
      <c r="H9273" t="s">
        <v>10</v>
      </c>
      <c r="I9273" t="s">
        <v>2010</v>
      </c>
      <c r="J9273">
        <v>0</v>
      </c>
      <c r="K9273" t="s">
        <v>10248</v>
      </c>
    </row>
    <row r="9274" spans="1:11" x14ac:dyDescent="0.35">
      <c r="A9274">
        <v>37089</v>
      </c>
      <c r="B9274">
        <v>302</v>
      </c>
      <c r="C9274" t="str">
        <f>INDEX('Customers'!$B$2:$B$1501, MATCH(B9274,'Customers'!$A$2:$A$1501, 0))</f>
        <v>Customer#000000302</v>
      </c>
      <c r="D9274" t="str">
        <f>INDEX('Customers'!$G$2:$G$1501, MATCH(B9274,'Customers'!$A$2:$A$1501, 0))</f>
        <v>MACHINERY</v>
      </c>
      <c r="E9274" t="s">
        <v>9</v>
      </c>
      <c r="F9274">
        <v>69278.7</v>
      </c>
      <c r="G9274" s="1">
        <v>35552</v>
      </c>
      <c r="H9274" t="s">
        <v>10</v>
      </c>
      <c r="I9274" t="s">
        <v>560</v>
      </c>
      <c r="J9274">
        <v>0</v>
      </c>
      <c r="K9274" t="s">
        <v>10249</v>
      </c>
    </row>
    <row r="9275" spans="1:11" x14ac:dyDescent="0.35">
      <c r="A9275">
        <v>37090</v>
      </c>
      <c r="B9275">
        <v>154</v>
      </c>
      <c r="C9275" t="str">
        <f>INDEX('Customers'!$B$2:$B$1501, MATCH(B9275,'Customers'!$A$2:$A$1501, 0))</f>
        <v>Customer#000000154</v>
      </c>
      <c r="D9275" t="str">
        <f>INDEX('Customers'!$G$2:$G$1501, MATCH(B9275,'Customers'!$A$2:$A$1501, 0))</f>
        <v>FURNITURE</v>
      </c>
      <c r="E9275" t="s">
        <v>9</v>
      </c>
      <c r="F9275">
        <v>42654.9</v>
      </c>
      <c r="G9275" s="1">
        <v>35872</v>
      </c>
      <c r="H9275" t="s">
        <v>10</v>
      </c>
      <c r="I9275" t="s">
        <v>219</v>
      </c>
      <c r="J9275">
        <v>0</v>
      </c>
      <c r="K9275" t="s">
        <v>10250</v>
      </c>
    </row>
    <row r="9276" spans="1:11" x14ac:dyDescent="0.35">
      <c r="A9276">
        <v>37091</v>
      </c>
      <c r="B9276">
        <v>751</v>
      </c>
      <c r="C9276" t="str">
        <f>INDEX('Customers'!$B$2:$B$1501, MATCH(B9276,'Customers'!$A$2:$A$1501, 0))</f>
        <v>Customer#000000751</v>
      </c>
      <c r="D9276" t="str">
        <f>INDEX('Customers'!$G$2:$G$1501, MATCH(B9276,'Customers'!$A$2:$A$1501, 0))</f>
        <v>FURNITURE</v>
      </c>
      <c r="E9276" t="s">
        <v>16</v>
      </c>
      <c r="F9276">
        <v>127938.21</v>
      </c>
      <c r="G9276" s="1">
        <v>34300</v>
      </c>
      <c r="H9276" t="s">
        <v>26</v>
      </c>
      <c r="I9276" t="s">
        <v>2624</v>
      </c>
      <c r="J9276">
        <v>0</v>
      </c>
      <c r="K9276" t="s">
        <v>10251</v>
      </c>
    </row>
    <row r="9277" spans="1:11" x14ac:dyDescent="0.35">
      <c r="A9277">
        <v>37092</v>
      </c>
      <c r="B9277">
        <v>469</v>
      </c>
      <c r="C9277" t="str">
        <f>INDEX('Customers'!$B$2:$B$1501, MATCH(B9277,'Customers'!$A$2:$A$1501, 0))</f>
        <v>Customer#000000469</v>
      </c>
      <c r="D9277" t="str">
        <f>INDEX('Customers'!$G$2:$G$1501, MATCH(B9277,'Customers'!$A$2:$A$1501, 0))</f>
        <v>BUILDING</v>
      </c>
      <c r="E9277" t="s">
        <v>9</v>
      </c>
      <c r="F9277">
        <v>204127.78</v>
      </c>
      <c r="G9277" s="1">
        <v>35277</v>
      </c>
      <c r="H9277" t="s">
        <v>26</v>
      </c>
      <c r="I9277" t="s">
        <v>217</v>
      </c>
      <c r="J9277">
        <v>0</v>
      </c>
      <c r="K9277" t="s">
        <v>10252</v>
      </c>
    </row>
    <row r="9278" spans="1:11" x14ac:dyDescent="0.35">
      <c r="A9278">
        <v>37093</v>
      </c>
      <c r="B9278">
        <v>544</v>
      </c>
      <c r="C9278" t="str">
        <f>INDEX('Customers'!$B$2:$B$1501, MATCH(B9278,'Customers'!$A$2:$A$1501, 0))</f>
        <v>Customer#000000544</v>
      </c>
      <c r="D9278" t="str">
        <f>INDEX('Customers'!$G$2:$G$1501, MATCH(B9278,'Customers'!$A$2:$A$1501, 0))</f>
        <v>AUTOMOBILE</v>
      </c>
      <c r="E9278" t="s">
        <v>16</v>
      </c>
      <c r="F9278">
        <v>92896.05</v>
      </c>
      <c r="G9278" s="1">
        <v>34307</v>
      </c>
      <c r="H9278" t="s">
        <v>10</v>
      </c>
      <c r="I9278" t="s">
        <v>686</v>
      </c>
      <c r="J9278">
        <v>0</v>
      </c>
      <c r="K9278" t="s">
        <v>10253</v>
      </c>
    </row>
    <row r="9279" spans="1:11" x14ac:dyDescent="0.35">
      <c r="A9279">
        <v>37094</v>
      </c>
      <c r="B9279">
        <v>748</v>
      </c>
      <c r="C9279" t="str">
        <f>INDEX('Customers'!$B$2:$B$1501, MATCH(B9279,'Customers'!$A$2:$A$1501, 0))</f>
        <v>Customer#000000748</v>
      </c>
      <c r="D9279" t="str">
        <f>INDEX('Customers'!$G$2:$G$1501, MATCH(B9279,'Customers'!$A$2:$A$1501, 0))</f>
        <v>AUTOMOBILE</v>
      </c>
      <c r="E9279" t="s">
        <v>9</v>
      </c>
      <c r="F9279">
        <v>78939.179999999993</v>
      </c>
      <c r="G9279" s="1">
        <v>35477</v>
      </c>
      <c r="H9279" t="s">
        <v>13</v>
      </c>
      <c r="I9279" t="s">
        <v>1403</v>
      </c>
      <c r="J9279">
        <v>0</v>
      </c>
      <c r="K9279" t="s">
        <v>10254</v>
      </c>
    </row>
    <row r="9280" spans="1:11" x14ac:dyDescent="0.35">
      <c r="A9280">
        <v>37095</v>
      </c>
      <c r="B9280">
        <v>427</v>
      </c>
      <c r="C9280" t="str">
        <f>INDEX('Customers'!$B$2:$B$1501, MATCH(B9280,'Customers'!$A$2:$A$1501, 0))</f>
        <v>Customer#000000427</v>
      </c>
      <c r="D9280" t="str">
        <f>INDEX('Customers'!$G$2:$G$1501, MATCH(B9280,'Customers'!$A$2:$A$1501, 0))</f>
        <v>MACHINERY</v>
      </c>
      <c r="E9280" t="s">
        <v>16</v>
      </c>
      <c r="F9280">
        <v>306636.73</v>
      </c>
      <c r="G9280" s="1">
        <v>34404</v>
      </c>
      <c r="H9280" t="s">
        <v>10</v>
      </c>
      <c r="I9280" t="s">
        <v>882</v>
      </c>
      <c r="J9280">
        <v>0</v>
      </c>
      <c r="K9280" t="s">
        <v>10255</v>
      </c>
    </row>
    <row r="9281" spans="1:11" x14ac:dyDescent="0.35">
      <c r="A9281">
        <v>37120</v>
      </c>
      <c r="B9281">
        <v>1103</v>
      </c>
      <c r="C9281" t="str">
        <f>INDEX('Customers'!$B$2:$B$1501, MATCH(B9281,'Customers'!$A$2:$A$1501, 0))</f>
        <v>Customer#000001103</v>
      </c>
      <c r="D9281" t="str">
        <f>INDEX('Customers'!$G$2:$G$1501, MATCH(B9281,'Customers'!$A$2:$A$1501, 0))</f>
        <v>AUTOMOBILE</v>
      </c>
      <c r="E9281" t="s">
        <v>9</v>
      </c>
      <c r="F9281">
        <v>171311.42</v>
      </c>
      <c r="G9281" s="1">
        <v>35234</v>
      </c>
      <c r="H9281" t="s">
        <v>23</v>
      </c>
      <c r="I9281" t="s">
        <v>519</v>
      </c>
      <c r="J9281">
        <v>0</v>
      </c>
      <c r="K9281" t="s">
        <v>10256</v>
      </c>
    </row>
    <row r="9282" spans="1:11" x14ac:dyDescent="0.35">
      <c r="A9282">
        <v>37121</v>
      </c>
      <c r="B9282">
        <v>1079</v>
      </c>
      <c r="C9282" t="str">
        <f>INDEX('Customers'!$B$2:$B$1501, MATCH(B9282,'Customers'!$A$2:$A$1501, 0))</f>
        <v>Customer#000001079</v>
      </c>
      <c r="D9282" t="str">
        <f>INDEX('Customers'!$G$2:$G$1501, MATCH(B9282,'Customers'!$A$2:$A$1501, 0))</f>
        <v>AUTOMOBILE</v>
      </c>
      <c r="E9282" t="s">
        <v>9</v>
      </c>
      <c r="F9282">
        <v>17159.54</v>
      </c>
      <c r="G9282" s="1">
        <v>34774</v>
      </c>
      <c r="H9282" t="s">
        <v>23</v>
      </c>
      <c r="I9282" t="s">
        <v>418</v>
      </c>
      <c r="J9282">
        <v>0</v>
      </c>
      <c r="K9282" t="s">
        <v>10257</v>
      </c>
    </row>
    <row r="9283" spans="1:11" x14ac:dyDescent="0.35">
      <c r="A9283">
        <v>37122</v>
      </c>
      <c r="B9283">
        <v>506</v>
      </c>
      <c r="C9283" t="str">
        <f>INDEX('Customers'!$B$2:$B$1501, MATCH(B9283,'Customers'!$A$2:$A$1501, 0))</f>
        <v>Customer#000000506</v>
      </c>
      <c r="D9283" t="str">
        <f>INDEX('Customers'!$G$2:$G$1501, MATCH(B9283,'Customers'!$A$2:$A$1501, 0))</f>
        <v>HOUSEHOLD</v>
      </c>
      <c r="E9283" t="s">
        <v>9</v>
      </c>
      <c r="F9283">
        <v>25002.16</v>
      </c>
      <c r="G9283" s="1">
        <v>35237</v>
      </c>
      <c r="H9283" t="s">
        <v>23</v>
      </c>
      <c r="I9283" t="s">
        <v>68</v>
      </c>
      <c r="J9283">
        <v>0</v>
      </c>
      <c r="K9283" t="s">
        <v>10258</v>
      </c>
    </row>
    <row r="9284" spans="1:11" x14ac:dyDescent="0.35">
      <c r="A9284">
        <v>37123</v>
      </c>
      <c r="B9284">
        <v>32</v>
      </c>
      <c r="C9284" t="str">
        <f>INDEX('Customers'!$B$2:$B$1501, MATCH(B9284,'Customers'!$A$2:$A$1501, 0))</f>
        <v>Customer#000000032</v>
      </c>
      <c r="D9284" t="str">
        <f>INDEX('Customers'!$G$2:$G$1501, MATCH(B9284,'Customers'!$A$2:$A$1501, 0))</f>
        <v>BUILDING</v>
      </c>
      <c r="E9284" t="s">
        <v>16</v>
      </c>
      <c r="F9284">
        <v>131888.01999999999</v>
      </c>
      <c r="G9284" s="1">
        <v>33653</v>
      </c>
      <c r="H9284" t="s">
        <v>26</v>
      </c>
      <c r="I9284" t="s">
        <v>76</v>
      </c>
      <c r="J9284">
        <v>0</v>
      </c>
      <c r="K9284" t="s">
        <v>10259</v>
      </c>
    </row>
    <row r="9285" spans="1:11" x14ac:dyDescent="0.35">
      <c r="A9285">
        <v>37124</v>
      </c>
      <c r="B9285">
        <v>1246</v>
      </c>
      <c r="C9285" t="str">
        <f>INDEX('Customers'!$B$2:$B$1501, MATCH(B9285,'Customers'!$A$2:$A$1501, 0))</f>
        <v>Customer#000001246</v>
      </c>
      <c r="D9285" t="str">
        <f>INDEX('Customers'!$G$2:$G$1501, MATCH(B9285,'Customers'!$A$2:$A$1501, 0))</f>
        <v>BUILDING</v>
      </c>
      <c r="E9285" t="s">
        <v>16</v>
      </c>
      <c r="F9285">
        <v>121266.29</v>
      </c>
      <c r="G9285" s="1">
        <v>33694</v>
      </c>
      <c r="H9285" t="s">
        <v>10</v>
      </c>
      <c r="I9285" t="s">
        <v>3112</v>
      </c>
      <c r="J9285">
        <v>0</v>
      </c>
      <c r="K9285" t="s">
        <v>10260</v>
      </c>
    </row>
    <row r="9286" spans="1:11" x14ac:dyDescent="0.35">
      <c r="A9286">
        <v>37125</v>
      </c>
      <c r="B9286">
        <v>694</v>
      </c>
      <c r="C9286" t="str">
        <f>INDEX('Customers'!$B$2:$B$1501, MATCH(B9286,'Customers'!$A$2:$A$1501, 0))</f>
        <v>Customer#000000694</v>
      </c>
      <c r="D9286" t="str">
        <f>INDEX('Customers'!$G$2:$G$1501, MATCH(B9286,'Customers'!$A$2:$A$1501, 0))</f>
        <v>BUILDING</v>
      </c>
      <c r="E9286" t="s">
        <v>16</v>
      </c>
      <c r="F9286">
        <v>113114.07</v>
      </c>
      <c r="G9286" s="1">
        <v>33984</v>
      </c>
      <c r="H9286" t="s">
        <v>26</v>
      </c>
      <c r="I9286" t="s">
        <v>2090</v>
      </c>
      <c r="J9286">
        <v>0</v>
      </c>
      <c r="K9286" t="s">
        <v>10261</v>
      </c>
    </row>
    <row r="9287" spans="1:11" x14ac:dyDescent="0.35">
      <c r="A9287">
        <v>37126</v>
      </c>
      <c r="B9287">
        <v>97</v>
      </c>
      <c r="C9287" t="str">
        <f>INDEX('Customers'!$B$2:$B$1501, MATCH(B9287,'Customers'!$A$2:$A$1501, 0))</f>
        <v>Customer#000000097</v>
      </c>
      <c r="D9287" t="str">
        <f>INDEX('Customers'!$G$2:$G$1501, MATCH(B9287,'Customers'!$A$2:$A$1501, 0))</f>
        <v>AUTOMOBILE</v>
      </c>
      <c r="E9287" t="s">
        <v>9</v>
      </c>
      <c r="F9287">
        <v>172852.27</v>
      </c>
      <c r="G9287" s="1">
        <v>35977</v>
      </c>
      <c r="H9287" t="s">
        <v>23</v>
      </c>
      <c r="I9287" t="s">
        <v>2232</v>
      </c>
      <c r="J9287">
        <v>0</v>
      </c>
      <c r="K9287" t="s">
        <v>10262</v>
      </c>
    </row>
    <row r="9288" spans="1:11" x14ac:dyDescent="0.35">
      <c r="A9288">
        <v>37127</v>
      </c>
      <c r="B9288">
        <v>1276</v>
      </c>
      <c r="C9288" t="str">
        <f>INDEX('Customers'!$B$2:$B$1501, MATCH(B9288,'Customers'!$A$2:$A$1501, 0))</f>
        <v>Customer#000001276</v>
      </c>
      <c r="D9288" t="str">
        <f>INDEX('Customers'!$G$2:$G$1501, MATCH(B9288,'Customers'!$A$2:$A$1501, 0))</f>
        <v>AUTOMOBILE</v>
      </c>
      <c r="E9288" t="s">
        <v>16</v>
      </c>
      <c r="F9288">
        <v>279013.32</v>
      </c>
      <c r="G9288" s="1">
        <v>34245</v>
      </c>
      <c r="H9288" t="s">
        <v>26</v>
      </c>
      <c r="I9288" t="s">
        <v>584</v>
      </c>
      <c r="J9288">
        <v>0</v>
      </c>
      <c r="K9288" t="s">
        <v>10263</v>
      </c>
    </row>
    <row r="9289" spans="1:11" x14ac:dyDescent="0.35">
      <c r="A9289">
        <v>37152</v>
      </c>
      <c r="B9289">
        <v>1433</v>
      </c>
      <c r="C9289" t="str">
        <f>INDEX('Customers'!$B$2:$B$1501, MATCH(B9289,'Customers'!$A$2:$A$1501, 0))</f>
        <v>Customer#000001433</v>
      </c>
      <c r="D9289" t="str">
        <f>INDEX('Customers'!$G$2:$G$1501, MATCH(B9289,'Customers'!$A$2:$A$1501, 0))</f>
        <v>BUILDING</v>
      </c>
      <c r="E9289" t="s">
        <v>48</v>
      </c>
      <c r="F9289">
        <v>138227.51</v>
      </c>
      <c r="G9289" s="1">
        <v>34842</v>
      </c>
      <c r="H9289" t="s">
        <v>31</v>
      </c>
      <c r="I9289" t="s">
        <v>644</v>
      </c>
      <c r="J9289">
        <v>0</v>
      </c>
      <c r="K9289" t="s">
        <v>10264</v>
      </c>
    </row>
    <row r="9290" spans="1:11" x14ac:dyDescent="0.35">
      <c r="A9290">
        <v>37153</v>
      </c>
      <c r="B9290">
        <v>572</v>
      </c>
      <c r="C9290" t="str">
        <f>INDEX('Customers'!$B$2:$B$1501, MATCH(B9290,'Customers'!$A$2:$A$1501, 0))</f>
        <v>Customer#000000572</v>
      </c>
      <c r="D9290" t="str">
        <f>INDEX('Customers'!$G$2:$G$1501, MATCH(B9290,'Customers'!$A$2:$A$1501, 0))</f>
        <v>AUTOMOBILE</v>
      </c>
      <c r="E9290" t="s">
        <v>9</v>
      </c>
      <c r="F9290">
        <v>198670.81</v>
      </c>
      <c r="G9290" s="1">
        <v>35261</v>
      </c>
      <c r="H9290" t="s">
        <v>31</v>
      </c>
      <c r="I9290" t="s">
        <v>3893</v>
      </c>
      <c r="J9290">
        <v>0</v>
      </c>
      <c r="K9290" t="s">
        <v>10265</v>
      </c>
    </row>
    <row r="9291" spans="1:11" x14ac:dyDescent="0.35">
      <c r="A9291">
        <v>37154</v>
      </c>
      <c r="B9291">
        <v>1165</v>
      </c>
      <c r="C9291" t="str">
        <f>INDEX('Customers'!$B$2:$B$1501, MATCH(B9291,'Customers'!$A$2:$A$1501, 0))</f>
        <v>Customer#000001165</v>
      </c>
      <c r="D9291" t="str">
        <f>INDEX('Customers'!$G$2:$G$1501, MATCH(B9291,'Customers'!$A$2:$A$1501, 0))</f>
        <v>MACHINERY</v>
      </c>
      <c r="E9291" t="s">
        <v>9</v>
      </c>
      <c r="F9291">
        <v>24018.93</v>
      </c>
      <c r="G9291" s="1">
        <v>35186</v>
      </c>
      <c r="H9291" t="s">
        <v>31</v>
      </c>
      <c r="I9291" t="s">
        <v>811</v>
      </c>
      <c r="J9291">
        <v>0</v>
      </c>
      <c r="K9291" t="s">
        <v>10266</v>
      </c>
    </row>
    <row r="9292" spans="1:11" x14ac:dyDescent="0.35">
      <c r="A9292">
        <v>37155</v>
      </c>
      <c r="B9292">
        <v>1072</v>
      </c>
      <c r="C9292" t="str">
        <f>INDEX('Customers'!$B$2:$B$1501, MATCH(B9292,'Customers'!$A$2:$A$1501, 0))</f>
        <v>Customer#000001072</v>
      </c>
      <c r="D9292" t="str">
        <f>INDEX('Customers'!$G$2:$G$1501, MATCH(B9292,'Customers'!$A$2:$A$1501, 0))</f>
        <v>HOUSEHOLD</v>
      </c>
      <c r="E9292" t="s">
        <v>9</v>
      </c>
      <c r="F9292">
        <v>59785.99</v>
      </c>
      <c r="G9292" s="1">
        <v>35510</v>
      </c>
      <c r="H9292" t="s">
        <v>13</v>
      </c>
      <c r="I9292" t="s">
        <v>3083</v>
      </c>
      <c r="J9292">
        <v>0</v>
      </c>
      <c r="K9292" t="s">
        <v>10267</v>
      </c>
    </row>
    <row r="9293" spans="1:11" x14ac:dyDescent="0.35">
      <c r="A9293">
        <v>37156</v>
      </c>
      <c r="B9293">
        <v>844</v>
      </c>
      <c r="C9293" t="str">
        <f>INDEX('Customers'!$B$2:$B$1501, MATCH(B9293,'Customers'!$A$2:$A$1501, 0))</f>
        <v>Customer#000000844</v>
      </c>
      <c r="D9293" t="str">
        <f>INDEX('Customers'!$G$2:$G$1501, MATCH(B9293,'Customers'!$A$2:$A$1501, 0))</f>
        <v>BUILDING</v>
      </c>
      <c r="E9293" t="s">
        <v>16</v>
      </c>
      <c r="F9293">
        <v>30799.49</v>
      </c>
      <c r="G9293" s="1">
        <v>33865</v>
      </c>
      <c r="H9293" t="s">
        <v>10</v>
      </c>
      <c r="I9293" t="s">
        <v>2896</v>
      </c>
      <c r="J9293">
        <v>0</v>
      </c>
      <c r="K9293" t="s">
        <v>10268</v>
      </c>
    </row>
    <row r="9294" spans="1:11" x14ac:dyDescent="0.35">
      <c r="A9294">
        <v>37157</v>
      </c>
      <c r="B9294">
        <v>379</v>
      </c>
      <c r="C9294" t="str">
        <f>INDEX('Customers'!$B$2:$B$1501, MATCH(B9294,'Customers'!$A$2:$A$1501, 0))</f>
        <v>Customer#000000379</v>
      </c>
      <c r="D9294" t="str">
        <f>INDEX('Customers'!$G$2:$G$1501, MATCH(B9294,'Customers'!$A$2:$A$1501, 0))</f>
        <v>AUTOMOBILE</v>
      </c>
      <c r="E9294" t="s">
        <v>16</v>
      </c>
      <c r="F9294">
        <v>151738.12</v>
      </c>
      <c r="G9294" s="1">
        <v>34021</v>
      </c>
      <c r="H9294" t="s">
        <v>26</v>
      </c>
      <c r="I9294" t="s">
        <v>2126</v>
      </c>
      <c r="J9294">
        <v>0</v>
      </c>
      <c r="K9294" t="s">
        <v>10269</v>
      </c>
    </row>
    <row r="9295" spans="1:11" x14ac:dyDescent="0.35">
      <c r="A9295">
        <v>37158</v>
      </c>
      <c r="B9295">
        <v>343</v>
      </c>
      <c r="C9295" t="str">
        <f>INDEX('Customers'!$B$2:$B$1501, MATCH(B9295,'Customers'!$A$2:$A$1501, 0))</f>
        <v>Customer#000000343</v>
      </c>
      <c r="D9295" t="str">
        <f>INDEX('Customers'!$G$2:$G$1501, MATCH(B9295,'Customers'!$A$2:$A$1501, 0))</f>
        <v>HOUSEHOLD</v>
      </c>
      <c r="E9295" t="s">
        <v>16</v>
      </c>
      <c r="F9295">
        <v>240870.41</v>
      </c>
      <c r="G9295" s="1">
        <v>33870</v>
      </c>
      <c r="H9295" t="s">
        <v>10</v>
      </c>
      <c r="I9295" t="s">
        <v>2243</v>
      </c>
      <c r="J9295">
        <v>0</v>
      </c>
      <c r="K9295" t="s">
        <v>10270</v>
      </c>
    </row>
    <row r="9296" spans="1:11" x14ac:dyDescent="0.35">
      <c r="A9296">
        <v>37159</v>
      </c>
      <c r="B9296">
        <v>523</v>
      </c>
      <c r="C9296" t="str">
        <f>INDEX('Customers'!$B$2:$B$1501, MATCH(B9296,'Customers'!$A$2:$A$1501, 0))</f>
        <v>Customer#000000523</v>
      </c>
      <c r="D9296" t="str">
        <f>INDEX('Customers'!$G$2:$G$1501, MATCH(B9296,'Customers'!$A$2:$A$1501, 0))</f>
        <v>BUILDING</v>
      </c>
      <c r="E9296" t="s">
        <v>16</v>
      </c>
      <c r="F9296">
        <v>282579.28000000003</v>
      </c>
      <c r="G9296" s="1">
        <v>34089</v>
      </c>
      <c r="H9296" t="s">
        <v>26</v>
      </c>
      <c r="I9296" t="s">
        <v>809</v>
      </c>
      <c r="J9296">
        <v>0</v>
      </c>
      <c r="K9296" t="s">
        <v>6491</v>
      </c>
    </row>
    <row r="9297" spans="1:11" x14ac:dyDescent="0.35">
      <c r="A9297">
        <v>37184</v>
      </c>
      <c r="B9297">
        <v>598</v>
      </c>
      <c r="C9297" t="str">
        <f>INDEX('Customers'!$B$2:$B$1501, MATCH(B9297,'Customers'!$A$2:$A$1501, 0))</f>
        <v>Customer#000000598</v>
      </c>
      <c r="D9297" t="str">
        <f>INDEX('Customers'!$G$2:$G$1501, MATCH(B9297,'Customers'!$A$2:$A$1501, 0))</f>
        <v>FURNITURE</v>
      </c>
      <c r="E9297" t="s">
        <v>48</v>
      </c>
      <c r="F9297">
        <v>32973.379999999997</v>
      </c>
      <c r="G9297" s="1">
        <v>34770</v>
      </c>
      <c r="H9297" t="s">
        <v>26</v>
      </c>
      <c r="I9297" t="s">
        <v>134</v>
      </c>
      <c r="J9297">
        <v>0</v>
      </c>
      <c r="K9297" t="s">
        <v>10271</v>
      </c>
    </row>
    <row r="9298" spans="1:11" x14ac:dyDescent="0.35">
      <c r="A9298">
        <v>37185</v>
      </c>
      <c r="B9298">
        <v>923</v>
      </c>
      <c r="C9298" t="str">
        <f>INDEX('Customers'!$B$2:$B$1501, MATCH(B9298,'Customers'!$A$2:$A$1501, 0))</f>
        <v>Customer#000000923</v>
      </c>
      <c r="D9298" t="str">
        <f>INDEX('Customers'!$G$2:$G$1501, MATCH(B9298,'Customers'!$A$2:$A$1501, 0))</f>
        <v>HOUSEHOLD</v>
      </c>
      <c r="E9298" t="s">
        <v>16</v>
      </c>
      <c r="F9298">
        <v>254728.87</v>
      </c>
      <c r="G9298" s="1">
        <v>33909</v>
      </c>
      <c r="H9298" t="s">
        <v>26</v>
      </c>
      <c r="I9298" t="s">
        <v>2353</v>
      </c>
      <c r="J9298">
        <v>0</v>
      </c>
      <c r="K9298" t="s">
        <v>10272</v>
      </c>
    </row>
    <row r="9299" spans="1:11" x14ac:dyDescent="0.35">
      <c r="A9299">
        <v>37186</v>
      </c>
      <c r="B9299">
        <v>442</v>
      </c>
      <c r="C9299" t="str">
        <f>INDEX('Customers'!$B$2:$B$1501, MATCH(B9299,'Customers'!$A$2:$A$1501, 0))</f>
        <v>Customer#000000442</v>
      </c>
      <c r="D9299" t="str">
        <f>INDEX('Customers'!$G$2:$G$1501, MATCH(B9299,'Customers'!$A$2:$A$1501, 0))</f>
        <v>FURNITURE</v>
      </c>
      <c r="E9299" t="s">
        <v>9</v>
      </c>
      <c r="F9299">
        <v>134316.87</v>
      </c>
      <c r="G9299" s="1">
        <v>35197</v>
      </c>
      <c r="H9299" t="s">
        <v>31</v>
      </c>
      <c r="I9299" t="s">
        <v>1716</v>
      </c>
      <c r="J9299">
        <v>0</v>
      </c>
      <c r="K9299" t="s">
        <v>10273</v>
      </c>
    </row>
    <row r="9300" spans="1:11" x14ac:dyDescent="0.35">
      <c r="A9300">
        <v>37187</v>
      </c>
      <c r="B9300">
        <v>691</v>
      </c>
      <c r="C9300" t="str">
        <f>INDEX('Customers'!$B$2:$B$1501, MATCH(B9300,'Customers'!$A$2:$A$1501, 0))</f>
        <v>Customer#000000691</v>
      </c>
      <c r="D9300" t="str">
        <f>INDEX('Customers'!$G$2:$G$1501, MATCH(B9300,'Customers'!$A$2:$A$1501, 0))</f>
        <v>MACHINERY</v>
      </c>
      <c r="E9300" t="s">
        <v>9</v>
      </c>
      <c r="F9300">
        <v>47620.02</v>
      </c>
      <c r="G9300" s="1">
        <v>34891</v>
      </c>
      <c r="H9300" t="s">
        <v>13</v>
      </c>
      <c r="I9300" t="s">
        <v>1512</v>
      </c>
      <c r="J9300">
        <v>0</v>
      </c>
      <c r="K9300" t="s">
        <v>10274</v>
      </c>
    </row>
    <row r="9301" spans="1:11" x14ac:dyDescent="0.35">
      <c r="A9301">
        <v>37188</v>
      </c>
      <c r="B9301">
        <v>1396</v>
      </c>
      <c r="C9301" t="str">
        <f>INDEX('Customers'!$B$2:$B$1501, MATCH(B9301,'Customers'!$A$2:$A$1501, 0))</f>
        <v>Customer#000001396</v>
      </c>
      <c r="D9301" t="str">
        <f>INDEX('Customers'!$G$2:$G$1501, MATCH(B9301,'Customers'!$A$2:$A$1501, 0))</f>
        <v>BUILDING</v>
      </c>
      <c r="E9301" t="s">
        <v>16</v>
      </c>
      <c r="F9301">
        <v>136330.92000000001</v>
      </c>
      <c r="G9301" s="1">
        <v>33668</v>
      </c>
      <c r="H9301" t="s">
        <v>13</v>
      </c>
      <c r="I9301" t="s">
        <v>1262</v>
      </c>
      <c r="J9301">
        <v>0</v>
      </c>
      <c r="K9301" t="s">
        <v>10275</v>
      </c>
    </row>
    <row r="9302" spans="1:11" x14ac:dyDescent="0.35">
      <c r="A9302">
        <v>37189</v>
      </c>
      <c r="B9302">
        <v>815</v>
      </c>
      <c r="C9302" t="str">
        <f>INDEX('Customers'!$B$2:$B$1501, MATCH(B9302,'Customers'!$A$2:$A$1501, 0))</f>
        <v>Customer#000000815</v>
      </c>
      <c r="D9302" t="str">
        <f>INDEX('Customers'!$G$2:$G$1501, MATCH(B9302,'Customers'!$A$2:$A$1501, 0))</f>
        <v>HOUSEHOLD</v>
      </c>
      <c r="E9302" t="s">
        <v>16</v>
      </c>
      <c r="F9302">
        <v>90885.41</v>
      </c>
      <c r="G9302" s="1">
        <v>33768</v>
      </c>
      <c r="H9302" t="s">
        <v>26</v>
      </c>
      <c r="I9302" t="s">
        <v>2554</v>
      </c>
      <c r="J9302">
        <v>0</v>
      </c>
      <c r="K9302" t="s">
        <v>10276</v>
      </c>
    </row>
    <row r="9303" spans="1:11" x14ac:dyDescent="0.35">
      <c r="A9303">
        <v>37190</v>
      </c>
      <c r="B9303">
        <v>142</v>
      </c>
      <c r="C9303" t="str">
        <f>INDEX('Customers'!$B$2:$B$1501, MATCH(B9303,'Customers'!$A$2:$A$1501, 0))</f>
        <v>Customer#000000142</v>
      </c>
      <c r="D9303" t="str">
        <f>INDEX('Customers'!$G$2:$G$1501, MATCH(B9303,'Customers'!$A$2:$A$1501, 0))</f>
        <v>AUTOMOBILE</v>
      </c>
      <c r="E9303" t="s">
        <v>9</v>
      </c>
      <c r="F9303">
        <v>175751.6</v>
      </c>
      <c r="G9303" s="1">
        <v>35242</v>
      </c>
      <c r="H9303" t="s">
        <v>31</v>
      </c>
      <c r="I9303" t="s">
        <v>2102</v>
      </c>
      <c r="J9303">
        <v>0</v>
      </c>
      <c r="K9303" t="s">
        <v>10277</v>
      </c>
    </row>
    <row r="9304" spans="1:11" x14ac:dyDescent="0.35">
      <c r="A9304">
        <v>37191</v>
      </c>
      <c r="B9304">
        <v>478</v>
      </c>
      <c r="C9304" t="str">
        <f>INDEX('Customers'!$B$2:$B$1501, MATCH(B9304,'Customers'!$A$2:$A$1501, 0))</f>
        <v>Customer#000000478</v>
      </c>
      <c r="D9304" t="str">
        <f>INDEX('Customers'!$G$2:$G$1501, MATCH(B9304,'Customers'!$A$2:$A$1501, 0))</f>
        <v>BUILDING</v>
      </c>
      <c r="E9304" t="s">
        <v>16</v>
      </c>
      <c r="F9304">
        <v>134281.85999999999</v>
      </c>
      <c r="G9304" s="1">
        <v>34041</v>
      </c>
      <c r="H9304" t="s">
        <v>26</v>
      </c>
      <c r="I9304" t="s">
        <v>1302</v>
      </c>
      <c r="J9304">
        <v>0</v>
      </c>
      <c r="K9304" t="s">
        <v>10278</v>
      </c>
    </row>
    <row r="9305" spans="1:11" x14ac:dyDescent="0.35">
      <c r="A9305">
        <v>37216</v>
      </c>
      <c r="B9305">
        <v>787</v>
      </c>
      <c r="C9305" t="str">
        <f>INDEX('Customers'!$B$2:$B$1501, MATCH(B9305,'Customers'!$A$2:$A$1501, 0))</f>
        <v>Customer#000000787</v>
      </c>
      <c r="D9305" t="str">
        <f>INDEX('Customers'!$G$2:$G$1501, MATCH(B9305,'Customers'!$A$2:$A$1501, 0))</f>
        <v>AUTOMOBILE</v>
      </c>
      <c r="E9305" t="s">
        <v>16</v>
      </c>
      <c r="F9305">
        <v>395495.85</v>
      </c>
      <c r="G9305" s="1">
        <v>34304</v>
      </c>
      <c r="H9305" t="s">
        <v>26</v>
      </c>
      <c r="I9305" t="s">
        <v>242</v>
      </c>
      <c r="J9305">
        <v>0</v>
      </c>
      <c r="K9305" t="s">
        <v>10279</v>
      </c>
    </row>
    <row r="9306" spans="1:11" x14ac:dyDescent="0.35">
      <c r="A9306">
        <v>37217</v>
      </c>
      <c r="B9306">
        <v>1030</v>
      </c>
      <c r="C9306" t="str">
        <f>INDEX('Customers'!$B$2:$B$1501, MATCH(B9306,'Customers'!$A$2:$A$1501, 0))</f>
        <v>Customer#000001030</v>
      </c>
      <c r="D9306" t="str">
        <f>INDEX('Customers'!$G$2:$G$1501, MATCH(B9306,'Customers'!$A$2:$A$1501, 0))</f>
        <v>HOUSEHOLD</v>
      </c>
      <c r="E9306" t="s">
        <v>9</v>
      </c>
      <c r="F9306">
        <v>45608.13</v>
      </c>
      <c r="G9306" s="1">
        <v>35679</v>
      </c>
      <c r="H9306" t="s">
        <v>13</v>
      </c>
      <c r="I9306" t="s">
        <v>4586</v>
      </c>
      <c r="J9306">
        <v>0</v>
      </c>
      <c r="K9306" t="s">
        <v>10280</v>
      </c>
    </row>
    <row r="9307" spans="1:11" x14ac:dyDescent="0.35">
      <c r="A9307">
        <v>37218</v>
      </c>
      <c r="B9307">
        <v>553</v>
      </c>
      <c r="C9307" t="str">
        <f>INDEX('Customers'!$B$2:$B$1501, MATCH(B9307,'Customers'!$A$2:$A$1501, 0))</f>
        <v>Customer#000000553</v>
      </c>
      <c r="D9307" t="str">
        <f>INDEX('Customers'!$G$2:$G$1501, MATCH(B9307,'Customers'!$A$2:$A$1501, 0))</f>
        <v>BUILDING</v>
      </c>
      <c r="E9307" t="s">
        <v>16</v>
      </c>
      <c r="F9307">
        <v>109159.64</v>
      </c>
      <c r="G9307" s="1">
        <v>34323</v>
      </c>
      <c r="H9307" t="s">
        <v>26</v>
      </c>
      <c r="I9307" t="s">
        <v>1699</v>
      </c>
      <c r="J9307">
        <v>0</v>
      </c>
      <c r="K9307" t="s">
        <v>10281</v>
      </c>
    </row>
    <row r="9308" spans="1:11" x14ac:dyDescent="0.35">
      <c r="A9308">
        <v>37219</v>
      </c>
      <c r="B9308">
        <v>1225</v>
      </c>
      <c r="C9308" t="str">
        <f>INDEX('Customers'!$B$2:$B$1501, MATCH(B9308,'Customers'!$A$2:$A$1501, 0))</f>
        <v>Customer#000001225</v>
      </c>
      <c r="D9308" t="str">
        <f>INDEX('Customers'!$G$2:$G$1501, MATCH(B9308,'Customers'!$A$2:$A$1501, 0))</f>
        <v>MACHINERY</v>
      </c>
      <c r="E9308" t="s">
        <v>9</v>
      </c>
      <c r="F9308">
        <v>283925.32</v>
      </c>
      <c r="G9308" s="1">
        <v>35173</v>
      </c>
      <c r="H9308" t="s">
        <v>26</v>
      </c>
      <c r="I9308" t="s">
        <v>57</v>
      </c>
      <c r="J9308">
        <v>0</v>
      </c>
      <c r="K9308" t="s">
        <v>10282</v>
      </c>
    </row>
    <row r="9309" spans="1:11" x14ac:dyDescent="0.35">
      <c r="A9309">
        <v>37220</v>
      </c>
      <c r="B9309">
        <v>1180</v>
      </c>
      <c r="C9309" t="str">
        <f>INDEX('Customers'!$B$2:$B$1501, MATCH(B9309,'Customers'!$A$2:$A$1501, 0))</f>
        <v>Customer#000001180</v>
      </c>
      <c r="D9309" t="str">
        <f>INDEX('Customers'!$G$2:$G$1501, MATCH(B9309,'Customers'!$A$2:$A$1501, 0))</f>
        <v>BUILDING</v>
      </c>
      <c r="E9309" t="s">
        <v>9</v>
      </c>
      <c r="F9309">
        <v>222579.79</v>
      </c>
      <c r="G9309" s="1">
        <v>35402</v>
      </c>
      <c r="H9309" t="s">
        <v>10</v>
      </c>
      <c r="I9309" t="s">
        <v>282</v>
      </c>
      <c r="J9309">
        <v>0</v>
      </c>
      <c r="K9309" t="s">
        <v>10283</v>
      </c>
    </row>
    <row r="9310" spans="1:11" x14ac:dyDescent="0.35">
      <c r="A9310">
        <v>37221</v>
      </c>
      <c r="B9310">
        <v>664</v>
      </c>
      <c r="C9310" t="str">
        <f>INDEX('Customers'!$B$2:$B$1501, MATCH(B9310,'Customers'!$A$2:$A$1501, 0))</f>
        <v>Customer#000000664</v>
      </c>
      <c r="D9310" t="str">
        <f>INDEX('Customers'!$G$2:$G$1501, MATCH(B9310,'Customers'!$A$2:$A$1501, 0))</f>
        <v>BUILDING</v>
      </c>
      <c r="E9310" t="s">
        <v>9</v>
      </c>
      <c r="F9310">
        <v>4814.53</v>
      </c>
      <c r="G9310" s="1">
        <v>35736</v>
      </c>
      <c r="H9310" t="s">
        <v>26</v>
      </c>
      <c r="I9310" t="s">
        <v>1001</v>
      </c>
      <c r="J9310">
        <v>0</v>
      </c>
      <c r="K9310" t="s">
        <v>10284</v>
      </c>
    </row>
    <row r="9311" spans="1:11" x14ac:dyDescent="0.35">
      <c r="A9311">
        <v>37222</v>
      </c>
      <c r="B9311">
        <v>497</v>
      </c>
      <c r="C9311" t="str">
        <f>INDEX('Customers'!$B$2:$B$1501, MATCH(B9311,'Customers'!$A$2:$A$1501, 0))</f>
        <v>Customer#000000497</v>
      </c>
      <c r="D9311" t="str">
        <f>INDEX('Customers'!$G$2:$G$1501, MATCH(B9311,'Customers'!$A$2:$A$1501, 0))</f>
        <v>BUILDING</v>
      </c>
      <c r="E9311" t="s">
        <v>9</v>
      </c>
      <c r="F9311">
        <v>184791.47</v>
      </c>
      <c r="G9311" s="1">
        <v>35177</v>
      </c>
      <c r="H9311" t="s">
        <v>31</v>
      </c>
      <c r="I9311" t="s">
        <v>5562</v>
      </c>
      <c r="J9311">
        <v>0</v>
      </c>
      <c r="K9311" t="s">
        <v>10285</v>
      </c>
    </row>
    <row r="9312" spans="1:11" x14ac:dyDescent="0.35">
      <c r="A9312">
        <v>37223</v>
      </c>
      <c r="B9312">
        <v>403</v>
      </c>
      <c r="C9312" t="str">
        <f>INDEX('Customers'!$B$2:$B$1501, MATCH(B9312,'Customers'!$A$2:$A$1501, 0))</f>
        <v>Customer#000000403</v>
      </c>
      <c r="D9312" t="str">
        <f>INDEX('Customers'!$G$2:$G$1501, MATCH(B9312,'Customers'!$A$2:$A$1501, 0))</f>
        <v>HOUSEHOLD</v>
      </c>
      <c r="E9312" t="s">
        <v>9</v>
      </c>
      <c r="F9312">
        <v>163979.63</v>
      </c>
      <c r="G9312" s="1">
        <v>35014</v>
      </c>
      <c r="H9312" t="s">
        <v>10</v>
      </c>
      <c r="I9312" t="s">
        <v>1938</v>
      </c>
      <c r="J9312">
        <v>0</v>
      </c>
      <c r="K9312" t="s">
        <v>10286</v>
      </c>
    </row>
    <row r="9313" spans="1:11" x14ac:dyDescent="0.35">
      <c r="A9313">
        <v>37248</v>
      </c>
      <c r="B9313">
        <v>538</v>
      </c>
      <c r="C9313" t="str">
        <f>INDEX('Customers'!$B$2:$B$1501, MATCH(B9313,'Customers'!$A$2:$A$1501, 0))</f>
        <v>Customer#000000538</v>
      </c>
      <c r="D9313" t="str">
        <f>INDEX('Customers'!$G$2:$G$1501, MATCH(B9313,'Customers'!$A$2:$A$1501, 0))</f>
        <v>MACHINERY</v>
      </c>
      <c r="E9313" t="s">
        <v>9</v>
      </c>
      <c r="F9313">
        <v>49891.87</v>
      </c>
      <c r="G9313" s="1">
        <v>35117</v>
      </c>
      <c r="H9313" t="s">
        <v>13</v>
      </c>
      <c r="I9313" t="s">
        <v>7097</v>
      </c>
      <c r="J9313">
        <v>0</v>
      </c>
      <c r="K9313" t="s">
        <v>10287</v>
      </c>
    </row>
    <row r="9314" spans="1:11" x14ac:dyDescent="0.35">
      <c r="A9314">
        <v>37249</v>
      </c>
      <c r="B9314">
        <v>587</v>
      </c>
      <c r="C9314" t="str">
        <f>INDEX('Customers'!$B$2:$B$1501, MATCH(B9314,'Customers'!$A$2:$A$1501, 0))</f>
        <v>Customer#000000587</v>
      </c>
      <c r="D9314" t="str">
        <f>INDEX('Customers'!$G$2:$G$1501, MATCH(B9314,'Customers'!$A$2:$A$1501, 0))</f>
        <v>AUTOMOBILE</v>
      </c>
      <c r="E9314" t="s">
        <v>9</v>
      </c>
      <c r="F9314">
        <v>84450.21</v>
      </c>
      <c r="G9314" s="1">
        <v>35102</v>
      </c>
      <c r="H9314" t="s">
        <v>23</v>
      </c>
      <c r="I9314" t="s">
        <v>3407</v>
      </c>
      <c r="J9314">
        <v>0</v>
      </c>
      <c r="K9314" t="s">
        <v>10288</v>
      </c>
    </row>
    <row r="9315" spans="1:11" x14ac:dyDescent="0.35">
      <c r="A9315">
        <v>37250</v>
      </c>
      <c r="B9315">
        <v>1132</v>
      </c>
      <c r="C9315" t="str">
        <f>INDEX('Customers'!$B$2:$B$1501, MATCH(B9315,'Customers'!$A$2:$A$1501, 0))</f>
        <v>Customer#000001132</v>
      </c>
      <c r="D9315" t="str">
        <f>INDEX('Customers'!$G$2:$G$1501, MATCH(B9315,'Customers'!$A$2:$A$1501, 0))</f>
        <v>AUTOMOBILE</v>
      </c>
      <c r="E9315" t="s">
        <v>16</v>
      </c>
      <c r="F9315">
        <v>75836.61</v>
      </c>
      <c r="G9315" s="1">
        <v>33984</v>
      </c>
      <c r="H9315" t="s">
        <v>26</v>
      </c>
      <c r="I9315" t="s">
        <v>2923</v>
      </c>
      <c r="J9315">
        <v>0</v>
      </c>
      <c r="K9315" t="s">
        <v>10289</v>
      </c>
    </row>
    <row r="9316" spans="1:11" x14ac:dyDescent="0.35">
      <c r="A9316">
        <v>37251</v>
      </c>
      <c r="B9316">
        <v>994</v>
      </c>
      <c r="C9316" t="str">
        <f>INDEX('Customers'!$B$2:$B$1501, MATCH(B9316,'Customers'!$A$2:$A$1501, 0))</f>
        <v>Customer#000000994</v>
      </c>
      <c r="D9316" t="str">
        <f>INDEX('Customers'!$G$2:$G$1501, MATCH(B9316,'Customers'!$A$2:$A$1501, 0))</f>
        <v>HOUSEHOLD</v>
      </c>
      <c r="E9316" t="s">
        <v>9</v>
      </c>
      <c r="F9316">
        <v>62843.57</v>
      </c>
      <c r="G9316" s="1">
        <v>35384</v>
      </c>
      <c r="H9316" t="s">
        <v>23</v>
      </c>
      <c r="I9316" t="s">
        <v>5245</v>
      </c>
      <c r="J9316">
        <v>0</v>
      </c>
      <c r="K9316" t="s">
        <v>10290</v>
      </c>
    </row>
    <row r="9317" spans="1:11" x14ac:dyDescent="0.35">
      <c r="A9317">
        <v>37252</v>
      </c>
      <c r="B9317">
        <v>1109</v>
      </c>
      <c r="C9317" t="str">
        <f>INDEX('Customers'!$B$2:$B$1501, MATCH(B9317,'Customers'!$A$2:$A$1501, 0))</f>
        <v>Customer#000001109</v>
      </c>
      <c r="D9317" t="str">
        <f>INDEX('Customers'!$G$2:$G$1501, MATCH(B9317,'Customers'!$A$2:$A$1501, 0))</f>
        <v>FURNITURE</v>
      </c>
      <c r="E9317" t="s">
        <v>9</v>
      </c>
      <c r="F9317">
        <v>194646.76</v>
      </c>
      <c r="G9317" s="1">
        <v>35023</v>
      </c>
      <c r="H9317" t="s">
        <v>10</v>
      </c>
      <c r="I9317" t="s">
        <v>4191</v>
      </c>
      <c r="J9317">
        <v>0</v>
      </c>
      <c r="K9317" t="s">
        <v>10291</v>
      </c>
    </row>
    <row r="9318" spans="1:11" x14ac:dyDescent="0.35">
      <c r="A9318">
        <v>37253</v>
      </c>
      <c r="B9318">
        <v>98</v>
      </c>
      <c r="C9318" t="str">
        <f>INDEX('Customers'!$B$2:$B$1501, MATCH(B9318,'Customers'!$A$2:$A$1501, 0))</f>
        <v>Customer#000000098</v>
      </c>
      <c r="D9318" t="str">
        <f>INDEX('Customers'!$G$2:$G$1501, MATCH(B9318,'Customers'!$A$2:$A$1501, 0))</f>
        <v>BUILDING</v>
      </c>
      <c r="E9318" t="s">
        <v>16</v>
      </c>
      <c r="F9318">
        <v>330902.74</v>
      </c>
      <c r="G9318" s="1">
        <v>33849</v>
      </c>
      <c r="H9318" t="s">
        <v>26</v>
      </c>
      <c r="I9318" t="s">
        <v>856</v>
      </c>
      <c r="J9318">
        <v>0</v>
      </c>
      <c r="K9318" t="s">
        <v>10292</v>
      </c>
    </row>
    <row r="9319" spans="1:11" x14ac:dyDescent="0.35">
      <c r="A9319">
        <v>37254</v>
      </c>
      <c r="B9319">
        <v>284</v>
      </c>
      <c r="C9319" t="str">
        <f>INDEX('Customers'!$B$2:$B$1501, MATCH(B9319,'Customers'!$A$2:$A$1501, 0))</f>
        <v>Customer#000000284</v>
      </c>
      <c r="D9319" t="str">
        <f>INDEX('Customers'!$G$2:$G$1501, MATCH(B9319,'Customers'!$A$2:$A$1501, 0))</f>
        <v>AUTOMOBILE</v>
      </c>
      <c r="E9319" t="s">
        <v>16</v>
      </c>
      <c r="F9319">
        <v>25263.39</v>
      </c>
      <c r="G9319" s="1">
        <v>34596</v>
      </c>
      <c r="H9319" t="s">
        <v>26</v>
      </c>
      <c r="I9319" t="s">
        <v>4292</v>
      </c>
      <c r="J9319">
        <v>0</v>
      </c>
      <c r="K9319" t="s">
        <v>10293</v>
      </c>
    </row>
    <row r="9320" spans="1:11" x14ac:dyDescent="0.35">
      <c r="A9320">
        <v>37255</v>
      </c>
      <c r="B9320">
        <v>1360</v>
      </c>
      <c r="C9320" t="str">
        <f>INDEX('Customers'!$B$2:$B$1501, MATCH(B9320,'Customers'!$A$2:$A$1501, 0))</f>
        <v>Customer#000001360</v>
      </c>
      <c r="D9320" t="str">
        <f>INDEX('Customers'!$G$2:$G$1501, MATCH(B9320,'Customers'!$A$2:$A$1501, 0))</f>
        <v>MACHINERY</v>
      </c>
      <c r="E9320" t="s">
        <v>16</v>
      </c>
      <c r="F9320">
        <v>79023.7</v>
      </c>
      <c r="G9320" s="1">
        <v>34644</v>
      </c>
      <c r="H9320" t="s">
        <v>10</v>
      </c>
      <c r="I9320" t="s">
        <v>5465</v>
      </c>
      <c r="J9320">
        <v>0</v>
      </c>
      <c r="K9320" t="s">
        <v>10294</v>
      </c>
    </row>
    <row r="9321" spans="1:11" x14ac:dyDescent="0.35">
      <c r="A9321">
        <v>37280</v>
      </c>
      <c r="B9321">
        <v>1372</v>
      </c>
      <c r="C9321" t="str">
        <f>INDEX('Customers'!$B$2:$B$1501, MATCH(B9321,'Customers'!$A$2:$A$1501, 0))</f>
        <v>Customer#000001372</v>
      </c>
      <c r="D9321" t="str">
        <f>INDEX('Customers'!$G$2:$G$1501, MATCH(B9321,'Customers'!$A$2:$A$1501, 0))</f>
        <v>HOUSEHOLD</v>
      </c>
      <c r="E9321" t="s">
        <v>9</v>
      </c>
      <c r="F9321">
        <v>48533.66</v>
      </c>
      <c r="G9321" s="1">
        <v>35662</v>
      </c>
      <c r="H9321" t="s">
        <v>31</v>
      </c>
      <c r="I9321" t="s">
        <v>1448</v>
      </c>
      <c r="J9321">
        <v>0</v>
      </c>
      <c r="K9321" t="s">
        <v>10295</v>
      </c>
    </row>
    <row r="9322" spans="1:11" x14ac:dyDescent="0.35">
      <c r="A9322">
        <v>37281</v>
      </c>
      <c r="B9322">
        <v>136</v>
      </c>
      <c r="C9322" t="str">
        <f>INDEX('Customers'!$B$2:$B$1501, MATCH(B9322,'Customers'!$A$2:$A$1501, 0))</f>
        <v>Customer#000000136</v>
      </c>
      <c r="D9322" t="str">
        <f>INDEX('Customers'!$G$2:$G$1501, MATCH(B9322,'Customers'!$A$2:$A$1501, 0))</f>
        <v>FURNITURE</v>
      </c>
      <c r="E9322" t="s">
        <v>16</v>
      </c>
      <c r="F9322">
        <v>100914.33</v>
      </c>
      <c r="G9322" s="1">
        <v>34575</v>
      </c>
      <c r="H9322" t="s">
        <v>31</v>
      </c>
      <c r="I9322" t="s">
        <v>1845</v>
      </c>
      <c r="J9322">
        <v>0</v>
      </c>
      <c r="K9322" t="s">
        <v>10296</v>
      </c>
    </row>
    <row r="9323" spans="1:11" x14ac:dyDescent="0.35">
      <c r="A9323">
        <v>37282</v>
      </c>
      <c r="B9323">
        <v>770</v>
      </c>
      <c r="C9323" t="str">
        <f>INDEX('Customers'!$B$2:$B$1501, MATCH(B9323,'Customers'!$A$2:$A$1501, 0))</f>
        <v>Customer#000000770</v>
      </c>
      <c r="D9323" t="str">
        <f>INDEX('Customers'!$G$2:$G$1501, MATCH(B9323,'Customers'!$A$2:$A$1501, 0))</f>
        <v>AUTOMOBILE</v>
      </c>
      <c r="E9323" t="s">
        <v>16</v>
      </c>
      <c r="F9323">
        <v>178644.43</v>
      </c>
      <c r="G9323" s="1">
        <v>34552</v>
      </c>
      <c r="H9323" t="s">
        <v>13</v>
      </c>
      <c r="I9323" t="s">
        <v>2215</v>
      </c>
      <c r="J9323">
        <v>0</v>
      </c>
      <c r="K9323" t="s">
        <v>10297</v>
      </c>
    </row>
    <row r="9324" spans="1:11" x14ac:dyDescent="0.35">
      <c r="A9324">
        <v>37283</v>
      </c>
      <c r="B9324">
        <v>613</v>
      </c>
      <c r="C9324" t="str">
        <f>INDEX('Customers'!$B$2:$B$1501, MATCH(B9324,'Customers'!$A$2:$A$1501, 0))</f>
        <v>Customer#000000613</v>
      </c>
      <c r="D9324" t="str">
        <f>INDEX('Customers'!$G$2:$G$1501, MATCH(B9324,'Customers'!$A$2:$A$1501, 0))</f>
        <v>AUTOMOBILE</v>
      </c>
      <c r="E9324" t="s">
        <v>9</v>
      </c>
      <c r="F9324">
        <v>209594.61</v>
      </c>
      <c r="G9324" s="1">
        <v>35350</v>
      </c>
      <c r="H9324" t="s">
        <v>26</v>
      </c>
      <c r="I9324" t="s">
        <v>2816</v>
      </c>
      <c r="J9324">
        <v>0</v>
      </c>
      <c r="K9324" t="s">
        <v>10298</v>
      </c>
    </row>
    <row r="9325" spans="1:11" x14ac:dyDescent="0.35">
      <c r="A9325">
        <v>37284</v>
      </c>
      <c r="B9325">
        <v>235</v>
      </c>
      <c r="C9325" t="str">
        <f>INDEX('Customers'!$B$2:$B$1501, MATCH(B9325,'Customers'!$A$2:$A$1501, 0))</f>
        <v>Customer#000000235</v>
      </c>
      <c r="D9325" t="str">
        <f>INDEX('Customers'!$G$2:$G$1501, MATCH(B9325,'Customers'!$A$2:$A$1501, 0))</f>
        <v>AUTOMOBILE</v>
      </c>
      <c r="E9325" t="s">
        <v>48</v>
      </c>
      <c r="F9325">
        <v>44809.43</v>
      </c>
      <c r="G9325" s="1">
        <v>34772</v>
      </c>
      <c r="H9325" t="s">
        <v>31</v>
      </c>
      <c r="I9325" t="s">
        <v>931</v>
      </c>
      <c r="J9325">
        <v>0</v>
      </c>
      <c r="K9325" t="s">
        <v>10299</v>
      </c>
    </row>
    <row r="9326" spans="1:11" x14ac:dyDescent="0.35">
      <c r="A9326">
        <v>37285</v>
      </c>
      <c r="B9326">
        <v>382</v>
      </c>
      <c r="C9326" t="str">
        <f>INDEX('Customers'!$B$2:$B$1501, MATCH(B9326,'Customers'!$A$2:$A$1501, 0))</f>
        <v>Customer#000000382</v>
      </c>
      <c r="D9326" t="str">
        <f>INDEX('Customers'!$G$2:$G$1501, MATCH(B9326,'Customers'!$A$2:$A$1501, 0))</f>
        <v>AUTOMOBILE</v>
      </c>
      <c r="E9326" t="s">
        <v>9</v>
      </c>
      <c r="F9326">
        <v>106481.2</v>
      </c>
      <c r="G9326" s="1">
        <v>35167</v>
      </c>
      <c r="H9326" t="s">
        <v>31</v>
      </c>
      <c r="I9326" t="s">
        <v>954</v>
      </c>
      <c r="J9326">
        <v>0</v>
      </c>
      <c r="K9326" t="s">
        <v>10300</v>
      </c>
    </row>
    <row r="9327" spans="1:11" x14ac:dyDescent="0.35">
      <c r="A9327">
        <v>37286</v>
      </c>
      <c r="B9327">
        <v>61</v>
      </c>
      <c r="C9327" t="str">
        <f>INDEX('Customers'!$B$2:$B$1501, MATCH(B9327,'Customers'!$A$2:$A$1501, 0))</f>
        <v>Customer#000000061</v>
      </c>
      <c r="D9327" t="str">
        <f>INDEX('Customers'!$G$2:$G$1501, MATCH(B9327,'Customers'!$A$2:$A$1501, 0))</f>
        <v>FURNITURE</v>
      </c>
      <c r="E9327" t="s">
        <v>9</v>
      </c>
      <c r="F9327">
        <v>106065.68</v>
      </c>
      <c r="G9327" s="1">
        <v>35243</v>
      </c>
      <c r="H9327" t="s">
        <v>26</v>
      </c>
      <c r="I9327" t="s">
        <v>507</v>
      </c>
      <c r="J9327">
        <v>0</v>
      </c>
      <c r="K9327" t="s">
        <v>10301</v>
      </c>
    </row>
    <row r="9328" spans="1:11" x14ac:dyDescent="0.35">
      <c r="A9328">
        <v>37287</v>
      </c>
      <c r="B9328">
        <v>1456</v>
      </c>
      <c r="C9328" t="str">
        <f>INDEX('Customers'!$B$2:$B$1501, MATCH(B9328,'Customers'!$A$2:$A$1501, 0))</f>
        <v>Customer#000001456</v>
      </c>
      <c r="D9328" t="str">
        <f>INDEX('Customers'!$G$2:$G$1501, MATCH(B9328,'Customers'!$A$2:$A$1501, 0))</f>
        <v>AUTOMOBILE</v>
      </c>
      <c r="E9328" t="s">
        <v>16</v>
      </c>
      <c r="F9328">
        <v>171821.94</v>
      </c>
      <c r="G9328" s="1">
        <v>33910</v>
      </c>
      <c r="H9328" t="s">
        <v>10</v>
      </c>
      <c r="I9328" t="s">
        <v>3829</v>
      </c>
      <c r="J9328">
        <v>0</v>
      </c>
      <c r="K9328" t="s">
        <v>10302</v>
      </c>
    </row>
    <row r="9329" spans="1:11" x14ac:dyDescent="0.35">
      <c r="A9329">
        <v>37312</v>
      </c>
      <c r="B9329">
        <v>571</v>
      </c>
      <c r="C9329" t="str">
        <f>INDEX('Customers'!$B$2:$B$1501, MATCH(B9329,'Customers'!$A$2:$A$1501, 0))</f>
        <v>Customer#000000571</v>
      </c>
      <c r="D9329" t="str">
        <f>INDEX('Customers'!$G$2:$G$1501, MATCH(B9329,'Customers'!$A$2:$A$1501, 0))</f>
        <v>HOUSEHOLD</v>
      </c>
      <c r="E9329" t="s">
        <v>9</v>
      </c>
      <c r="F9329">
        <v>12359.13</v>
      </c>
      <c r="G9329" s="1">
        <v>35831</v>
      </c>
      <c r="H9329" t="s">
        <v>10</v>
      </c>
      <c r="I9329" t="s">
        <v>412</v>
      </c>
      <c r="J9329">
        <v>0</v>
      </c>
      <c r="K9329" t="s">
        <v>10303</v>
      </c>
    </row>
    <row r="9330" spans="1:11" x14ac:dyDescent="0.35">
      <c r="A9330">
        <v>37313</v>
      </c>
      <c r="B9330">
        <v>1438</v>
      </c>
      <c r="C9330" t="str">
        <f>INDEX('Customers'!$B$2:$B$1501, MATCH(B9330,'Customers'!$A$2:$A$1501, 0))</f>
        <v>Customer#000001438</v>
      </c>
      <c r="D9330" t="str">
        <f>INDEX('Customers'!$G$2:$G$1501, MATCH(B9330,'Customers'!$A$2:$A$1501, 0))</f>
        <v>FURNITURE</v>
      </c>
      <c r="E9330" t="s">
        <v>16</v>
      </c>
      <c r="F9330">
        <v>141172.47</v>
      </c>
      <c r="G9330" s="1">
        <v>33788</v>
      </c>
      <c r="H9330" t="s">
        <v>23</v>
      </c>
      <c r="I9330" t="s">
        <v>2032</v>
      </c>
      <c r="J9330">
        <v>0</v>
      </c>
      <c r="K9330" t="s">
        <v>10304</v>
      </c>
    </row>
    <row r="9331" spans="1:11" x14ac:dyDescent="0.35">
      <c r="A9331">
        <v>37314</v>
      </c>
      <c r="B9331">
        <v>355</v>
      </c>
      <c r="C9331" t="str">
        <f>INDEX('Customers'!$B$2:$B$1501, MATCH(B9331,'Customers'!$A$2:$A$1501, 0))</f>
        <v>Customer#000000355</v>
      </c>
      <c r="D9331" t="str">
        <f>INDEX('Customers'!$G$2:$G$1501, MATCH(B9331,'Customers'!$A$2:$A$1501, 0))</f>
        <v>FURNITURE</v>
      </c>
      <c r="E9331" t="s">
        <v>48</v>
      </c>
      <c r="F9331">
        <v>193710.82</v>
      </c>
      <c r="G9331" s="1">
        <v>34824</v>
      </c>
      <c r="H9331" t="s">
        <v>31</v>
      </c>
      <c r="I9331" t="s">
        <v>140</v>
      </c>
      <c r="J9331">
        <v>0</v>
      </c>
      <c r="K9331" t="s">
        <v>10305</v>
      </c>
    </row>
    <row r="9332" spans="1:11" x14ac:dyDescent="0.35">
      <c r="A9332">
        <v>37315</v>
      </c>
      <c r="B9332">
        <v>251</v>
      </c>
      <c r="C9332" t="str">
        <f>INDEX('Customers'!$B$2:$B$1501, MATCH(B9332,'Customers'!$A$2:$A$1501, 0))</f>
        <v>Customer#000000251</v>
      </c>
      <c r="D9332" t="str">
        <f>INDEX('Customers'!$G$2:$G$1501, MATCH(B9332,'Customers'!$A$2:$A$1501, 0))</f>
        <v>HOUSEHOLD</v>
      </c>
      <c r="E9332" t="s">
        <v>16</v>
      </c>
      <c r="F9332">
        <v>44320.73</v>
      </c>
      <c r="G9332" s="1">
        <v>33761</v>
      </c>
      <c r="H9332" t="s">
        <v>10</v>
      </c>
      <c r="I9332" t="s">
        <v>2244</v>
      </c>
      <c r="J9332">
        <v>0</v>
      </c>
      <c r="K9332" t="s">
        <v>10306</v>
      </c>
    </row>
    <row r="9333" spans="1:11" x14ac:dyDescent="0.35">
      <c r="A9333">
        <v>37316</v>
      </c>
      <c r="B9333">
        <v>301</v>
      </c>
      <c r="C9333" t="str">
        <f>INDEX('Customers'!$B$2:$B$1501, MATCH(B9333,'Customers'!$A$2:$A$1501, 0))</f>
        <v>Customer#000000301</v>
      </c>
      <c r="D9333" t="str">
        <f>INDEX('Customers'!$G$2:$G$1501, MATCH(B9333,'Customers'!$A$2:$A$1501, 0))</f>
        <v>HOUSEHOLD</v>
      </c>
      <c r="E9333" t="s">
        <v>9</v>
      </c>
      <c r="F9333">
        <v>96020.95</v>
      </c>
      <c r="G9333" s="1">
        <v>34947</v>
      </c>
      <c r="H9333" t="s">
        <v>10</v>
      </c>
      <c r="I9333" t="s">
        <v>888</v>
      </c>
      <c r="J9333">
        <v>0</v>
      </c>
      <c r="K9333" t="s">
        <v>10307</v>
      </c>
    </row>
    <row r="9334" spans="1:11" x14ac:dyDescent="0.35">
      <c r="A9334">
        <v>37317</v>
      </c>
      <c r="B9334">
        <v>904</v>
      </c>
      <c r="C9334" t="str">
        <f>INDEX('Customers'!$B$2:$B$1501, MATCH(B9334,'Customers'!$A$2:$A$1501, 0))</f>
        <v>Customer#000000904</v>
      </c>
      <c r="D9334" t="str">
        <f>INDEX('Customers'!$G$2:$G$1501, MATCH(B9334,'Customers'!$A$2:$A$1501, 0))</f>
        <v>BUILDING</v>
      </c>
      <c r="E9334" t="s">
        <v>16</v>
      </c>
      <c r="F9334">
        <v>23277.32</v>
      </c>
      <c r="G9334" s="1">
        <v>34037</v>
      </c>
      <c r="H9334" t="s">
        <v>26</v>
      </c>
      <c r="I9334" t="s">
        <v>352</v>
      </c>
      <c r="J9334">
        <v>0</v>
      </c>
      <c r="K9334" t="s">
        <v>10308</v>
      </c>
    </row>
    <row r="9335" spans="1:11" x14ac:dyDescent="0.35">
      <c r="A9335">
        <v>37318</v>
      </c>
      <c r="B9335">
        <v>1445</v>
      </c>
      <c r="C9335" t="str">
        <f>INDEX('Customers'!$B$2:$B$1501, MATCH(B9335,'Customers'!$A$2:$A$1501, 0))</f>
        <v>Customer#000001445</v>
      </c>
      <c r="D9335" t="str">
        <f>INDEX('Customers'!$G$2:$G$1501, MATCH(B9335,'Customers'!$A$2:$A$1501, 0))</f>
        <v>HOUSEHOLD</v>
      </c>
      <c r="E9335" t="s">
        <v>16</v>
      </c>
      <c r="F9335">
        <v>251628.02</v>
      </c>
      <c r="G9335" s="1">
        <v>34075</v>
      </c>
      <c r="H9335" t="s">
        <v>31</v>
      </c>
      <c r="I9335" t="s">
        <v>799</v>
      </c>
      <c r="J9335">
        <v>0</v>
      </c>
      <c r="K9335" t="s">
        <v>10309</v>
      </c>
    </row>
    <row r="9336" spans="1:11" x14ac:dyDescent="0.35">
      <c r="A9336">
        <v>37319</v>
      </c>
      <c r="B9336">
        <v>25</v>
      </c>
      <c r="C9336" t="str">
        <f>INDEX('Customers'!$B$2:$B$1501, MATCH(B9336,'Customers'!$A$2:$A$1501, 0))</f>
        <v>Customer#000000025</v>
      </c>
      <c r="D9336" t="str">
        <f>INDEX('Customers'!$G$2:$G$1501, MATCH(B9336,'Customers'!$A$2:$A$1501, 0))</f>
        <v>FURNITURE</v>
      </c>
      <c r="E9336" t="s">
        <v>16</v>
      </c>
      <c r="F9336">
        <v>197757.4</v>
      </c>
      <c r="G9336" s="1">
        <v>34551</v>
      </c>
      <c r="H9336" t="s">
        <v>13</v>
      </c>
      <c r="I9336" t="s">
        <v>1174</v>
      </c>
      <c r="J9336">
        <v>0</v>
      </c>
      <c r="K9336" t="s">
        <v>10310</v>
      </c>
    </row>
    <row r="9337" spans="1:11" x14ac:dyDescent="0.35">
      <c r="A9337">
        <v>37344</v>
      </c>
      <c r="B9337">
        <v>670</v>
      </c>
      <c r="C9337" t="str">
        <f>INDEX('Customers'!$B$2:$B$1501, MATCH(B9337,'Customers'!$A$2:$A$1501, 0))</f>
        <v>Customer#000000670</v>
      </c>
      <c r="D9337" t="str">
        <f>INDEX('Customers'!$G$2:$G$1501, MATCH(B9337,'Customers'!$A$2:$A$1501, 0))</f>
        <v>BUILDING</v>
      </c>
      <c r="E9337" t="s">
        <v>9</v>
      </c>
      <c r="F9337">
        <v>222749.7</v>
      </c>
      <c r="G9337" s="1">
        <v>35135</v>
      </c>
      <c r="H9337" t="s">
        <v>23</v>
      </c>
      <c r="I9337" t="s">
        <v>2958</v>
      </c>
      <c r="J9337">
        <v>0</v>
      </c>
      <c r="K9337" t="s">
        <v>10311</v>
      </c>
    </row>
    <row r="9338" spans="1:11" x14ac:dyDescent="0.35">
      <c r="A9338">
        <v>37345</v>
      </c>
      <c r="B9338">
        <v>370</v>
      </c>
      <c r="C9338" t="str">
        <f>INDEX('Customers'!$B$2:$B$1501, MATCH(B9338,'Customers'!$A$2:$A$1501, 0))</f>
        <v>Customer#000000370</v>
      </c>
      <c r="D9338" t="str">
        <f>INDEX('Customers'!$G$2:$G$1501, MATCH(B9338,'Customers'!$A$2:$A$1501, 0))</f>
        <v>FURNITURE</v>
      </c>
      <c r="E9338" t="s">
        <v>9</v>
      </c>
      <c r="F9338">
        <v>71674.47</v>
      </c>
      <c r="G9338" s="1">
        <v>35939</v>
      </c>
      <c r="H9338" t="s">
        <v>23</v>
      </c>
      <c r="I9338" t="s">
        <v>1273</v>
      </c>
      <c r="J9338">
        <v>0</v>
      </c>
      <c r="K9338" t="s">
        <v>10312</v>
      </c>
    </row>
    <row r="9339" spans="1:11" x14ac:dyDescent="0.35">
      <c r="A9339">
        <v>37346</v>
      </c>
      <c r="B9339">
        <v>551</v>
      </c>
      <c r="C9339" t="str">
        <f>INDEX('Customers'!$B$2:$B$1501, MATCH(B9339,'Customers'!$A$2:$A$1501, 0))</f>
        <v>Customer#000000551</v>
      </c>
      <c r="D9339" t="str">
        <f>INDEX('Customers'!$G$2:$G$1501, MATCH(B9339,'Customers'!$A$2:$A$1501, 0))</f>
        <v>MACHINERY</v>
      </c>
      <c r="E9339" t="s">
        <v>16</v>
      </c>
      <c r="F9339">
        <v>31630.97</v>
      </c>
      <c r="G9339" s="1">
        <v>34372</v>
      </c>
      <c r="H9339" t="s">
        <v>10</v>
      </c>
      <c r="I9339" t="s">
        <v>543</v>
      </c>
      <c r="J9339">
        <v>0</v>
      </c>
      <c r="K9339" t="s">
        <v>10313</v>
      </c>
    </row>
    <row r="9340" spans="1:11" x14ac:dyDescent="0.35">
      <c r="A9340">
        <v>37347</v>
      </c>
      <c r="B9340">
        <v>374</v>
      </c>
      <c r="C9340" t="str">
        <f>INDEX('Customers'!$B$2:$B$1501, MATCH(B9340,'Customers'!$A$2:$A$1501, 0))</f>
        <v>Customer#000000374</v>
      </c>
      <c r="D9340" t="str">
        <f>INDEX('Customers'!$G$2:$G$1501, MATCH(B9340,'Customers'!$A$2:$A$1501, 0))</f>
        <v>AUTOMOBILE</v>
      </c>
      <c r="E9340" t="s">
        <v>16</v>
      </c>
      <c r="F9340">
        <v>203196.74</v>
      </c>
      <c r="G9340" s="1">
        <v>33633</v>
      </c>
      <c r="H9340" t="s">
        <v>26</v>
      </c>
      <c r="I9340" t="s">
        <v>1282</v>
      </c>
      <c r="J9340">
        <v>0</v>
      </c>
      <c r="K9340" t="s">
        <v>10314</v>
      </c>
    </row>
    <row r="9341" spans="1:11" x14ac:dyDescent="0.35">
      <c r="A9341">
        <v>37348</v>
      </c>
      <c r="B9341">
        <v>868</v>
      </c>
      <c r="C9341" t="str">
        <f>INDEX('Customers'!$B$2:$B$1501, MATCH(B9341,'Customers'!$A$2:$A$1501, 0))</f>
        <v>Customer#000000868</v>
      </c>
      <c r="D9341" t="str">
        <f>INDEX('Customers'!$G$2:$G$1501, MATCH(B9341,'Customers'!$A$2:$A$1501, 0))</f>
        <v>FURNITURE</v>
      </c>
      <c r="E9341" t="s">
        <v>16</v>
      </c>
      <c r="F9341">
        <v>262724.27</v>
      </c>
      <c r="G9341" s="1">
        <v>34499</v>
      </c>
      <c r="H9341" t="s">
        <v>26</v>
      </c>
      <c r="I9341" t="s">
        <v>519</v>
      </c>
      <c r="J9341">
        <v>0</v>
      </c>
      <c r="K9341" t="s">
        <v>10315</v>
      </c>
    </row>
    <row r="9342" spans="1:11" x14ac:dyDescent="0.35">
      <c r="A9342">
        <v>37349</v>
      </c>
      <c r="B9342">
        <v>361</v>
      </c>
      <c r="C9342" t="str">
        <f>INDEX('Customers'!$B$2:$B$1501, MATCH(B9342,'Customers'!$A$2:$A$1501, 0))</f>
        <v>Customer#000000361</v>
      </c>
      <c r="D9342" t="str">
        <f>INDEX('Customers'!$G$2:$G$1501, MATCH(B9342,'Customers'!$A$2:$A$1501, 0))</f>
        <v>BUILDING</v>
      </c>
      <c r="E9342" t="s">
        <v>16</v>
      </c>
      <c r="F9342">
        <v>217176.35</v>
      </c>
      <c r="G9342" s="1">
        <v>34016</v>
      </c>
      <c r="H9342" t="s">
        <v>13</v>
      </c>
      <c r="I9342" t="s">
        <v>726</v>
      </c>
      <c r="J9342">
        <v>0</v>
      </c>
      <c r="K9342" t="s">
        <v>10316</v>
      </c>
    </row>
    <row r="9343" spans="1:11" x14ac:dyDescent="0.35">
      <c r="A9343">
        <v>37350</v>
      </c>
      <c r="B9343">
        <v>328</v>
      </c>
      <c r="C9343" t="str">
        <f>INDEX('Customers'!$B$2:$B$1501, MATCH(B9343,'Customers'!$A$2:$A$1501, 0))</f>
        <v>Customer#000000328</v>
      </c>
      <c r="D9343" t="str">
        <f>INDEX('Customers'!$G$2:$G$1501, MATCH(B9343,'Customers'!$A$2:$A$1501, 0))</f>
        <v>BUILDING</v>
      </c>
      <c r="E9343" t="s">
        <v>16</v>
      </c>
      <c r="F9343">
        <v>37977.69</v>
      </c>
      <c r="G9343" s="1">
        <v>33745</v>
      </c>
      <c r="H9343" t="s">
        <v>13</v>
      </c>
      <c r="I9343" t="s">
        <v>825</v>
      </c>
      <c r="J9343">
        <v>0</v>
      </c>
      <c r="K9343" t="s">
        <v>10317</v>
      </c>
    </row>
    <row r="9344" spans="1:11" x14ac:dyDescent="0.35">
      <c r="A9344">
        <v>37351</v>
      </c>
      <c r="B9344">
        <v>52</v>
      </c>
      <c r="C9344" t="str">
        <f>INDEX('Customers'!$B$2:$B$1501, MATCH(B9344,'Customers'!$A$2:$A$1501, 0))</f>
        <v>Customer#000000052</v>
      </c>
      <c r="D9344" t="str">
        <f>INDEX('Customers'!$G$2:$G$1501, MATCH(B9344,'Customers'!$A$2:$A$1501, 0))</f>
        <v>HOUSEHOLD</v>
      </c>
      <c r="E9344" t="s">
        <v>16</v>
      </c>
      <c r="F9344">
        <v>9493.31</v>
      </c>
      <c r="G9344" s="1">
        <v>33860</v>
      </c>
      <c r="H9344" t="s">
        <v>23</v>
      </c>
      <c r="I9344" t="s">
        <v>1813</v>
      </c>
      <c r="J9344">
        <v>0</v>
      </c>
      <c r="K9344" t="s">
        <v>10318</v>
      </c>
    </row>
    <row r="9345" spans="1:11" x14ac:dyDescent="0.35">
      <c r="A9345">
        <v>37376</v>
      </c>
      <c r="B9345">
        <v>739</v>
      </c>
      <c r="C9345" t="str">
        <f>INDEX('Customers'!$B$2:$B$1501, MATCH(B9345,'Customers'!$A$2:$A$1501, 0))</f>
        <v>Customer#000000739</v>
      </c>
      <c r="D9345" t="str">
        <f>INDEX('Customers'!$G$2:$G$1501, MATCH(B9345,'Customers'!$A$2:$A$1501, 0))</f>
        <v>HOUSEHOLD</v>
      </c>
      <c r="E9345" t="s">
        <v>16</v>
      </c>
      <c r="F9345">
        <v>142626.99</v>
      </c>
      <c r="G9345" s="1">
        <v>34364</v>
      </c>
      <c r="H9345" t="s">
        <v>23</v>
      </c>
      <c r="I9345" t="s">
        <v>2446</v>
      </c>
      <c r="J9345">
        <v>0</v>
      </c>
      <c r="K9345" t="s">
        <v>10319</v>
      </c>
    </row>
    <row r="9346" spans="1:11" x14ac:dyDescent="0.35">
      <c r="A9346">
        <v>37377</v>
      </c>
      <c r="B9346">
        <v>1267</v>
      </c>
      <c r="C9346" t="str">
        <f>INDEX('Customers'!$B$2:$B$1501, MATCH(B9346,'Customers'!$A$2:$A$1501, 0))</f>
        <v>Customer#000001267</v>
      </c>
      <c r="D9346" t="str">
        <f>INDEX('Customers'!$G$2:$G$1501, MATCH(B9346,'Customers'!$A$2:$A$1501, 0))</f>
        <v>BUILDING</v>
      </c>
      <c r="E9346" t="s">
        <v>16</v>
      </c>
      <c r="F9346">
        <v>207110.89</v>
      </c>
      <c r="G9346" s="1">
        <v>33624</v>
      </c>
      <c r="H9346" t="s">
        <v>31</v>
      </c>
      <c r="I9346" t="s">
        <v>970</v>
      </c>
      <c r="J9346">
        <v>0</v>
      </c>
      <c r="K9346" t="s">
        <v>10320</v>
      </c>
    </row>
    <row r="9347" spans="1:11" x14ac:dyDescent="0.35">
      <c r="A9347">
        <v>37378</v>
      </c>
      <c r="B9347">
        <v>94</v>
      </c>
      <c r="C9347" t="str">
        <f>INDEX('Customers'!$B$2:$B$1501, MATCH(B9347,'Customers'!$A$2:$A$1501, 0))</f>
        <v>Customer#000000094</v>
      </c>
      <c r="D9347" t="str">
        <f>INDEX('Customers'!$G$2:$G$1501, MATCH(B9347,'Customers'!$A$2:$A$1501, 0))</f>
        <v>HOUSEHOLD</v>
      </c>
      <c r="E9347" t="s">
        <v>9</v>
      </c>
      <c r="F9347">
        <v>178972.85</v>
      </c>
      <c r="G9347" s="1">
        <v>35784</v>
      </c>
      <c r="H9347" t="s">
        <v>31</v>
      </c>
      <c r="I9347" t="s">
        <v>1351</v>
      </c>
      <c r="J9347">
        <v>0</v>
      </c>
      <c r="K9347" t="s">
        <v>10321</v>
      </c>
    </row>
    <row r="9348" spans="1:11" x14ac:dyDescent="0.35">
      <c r="A9348">
        <v>37379</v>
      </c>
      <c r="B9348">
        <v>922</v>
      </c>
      <c r="C9348" t="str">
        <f>INDEX('Customers'!$B$2:$B$1501, MATCH(B9348,'Customers'!$A$2:$A$1501, 0))</f>
        <v>Customer#000000922</v>
      </c>
      <c r="D9348" t="str">
        <f>INDEX('Customers'!$G$2:$G$1501, MATCH(B9348,'Customers'!$A$2:$A$1501, 0))</f>
        <v>BUILDING</v>
      </c>
      <c r="E9348" t="s">
        <v>9</v>
      </c>
      <c r="F9348">
        <v>189413.49</v>
      </c>
      <c r="G9348" s="1">
        <v>35244</v>
      </c>
      <c r="H9348" t="s">
        <v>23</v>
      </c>
      <c r="I9348" t="s">
        <v>586</v>
      </c>
      <c r="J9348">
        <v>0</v>
      </c>
      <c r="K9348" t="s">
        <v>10322</v>
      </c>
    </row>
    <row r="9349" spans="1:11" x14ac:dyDescent="0.35">
      <c r="A9349">
        <v>37380</v>
      </c>
      <c r="B9349">
        <v>580</v>
      </c>
      <c r="C9349" t="str">
        <f>INDEX('Customers'!$B$2:$B$1501, MATCH(B9349,'Customers'!$A$2:$A$1501, 0))</f>
        <v>Customer#000000580</v>
      </c>
      <c r="D9349" t="str">
        <f>INDEX('Customers'!$G$2:$G$1501, MATCH(B9349,'Customers'!$A$2:$A$1501, 0))</f>
        <v>BUILDING</v>
      </c>
      <c r="E9349" t="s">
        <v>48</v>
      </c>
      <c r="F9349">
        <v>208791.45</v>
      </c>
      <c r="G9349" s="1">
        <v>34791</v>
      </c>
      <c r="H9349" t="s">
        <v>13</v>
      </c>
      <c r="I9349" t="s">
        <v>2302</v>
      </c>
      <c r="J9349">
        <v>0</v>
      </c>
      <c r="K9349" t="s">
        <v>10323</v>
      </c>
    </row>
    <row r="9350" spans="1:11" x14ac:dyDescent="0.35">
      <c r="A9350">
        <v>37381</v>
      </c>
      <c r="B9350">
        <v>1186</v>
      </c>
      <c r="C9350" t="str">
        <f>INDEX('Customers'!$B$2:$B$1501, MATCH(B9350,'Customers'!$A$2:$A$1501, 0))</f>
        <v>Customer#000001186</v>
      </c>
      <c r="D9350" t="str">
        <f>INDEX('Customers'!$G$2:$G$1501, MATCH(B9350,'Customers'!$A$2:$A$1501, 0))</f>
        <v>BUILDING</v>
      </c>
      <c r="E9350" t="s">
        <v>9</v>
      </c>
      <c r="F9350">
        <v>144927.42000000001</v>
      </c>
      <c r="G9350" s="1">
        <v>35439</v>
      </c>
      <c r="H9350" t="s">
        <v>26</v>
      </c>
      <c r="I9350" t="s">
        <v>954</v>
      </c>
      <c r="J9350">
        <v>0</v>
      </c>
      <c r="K9350" t="s">
        <v>10324</v>
      </c>
    </row>
    <row r="9351" spans="1:11" x14ac:dyDescent="0.35">
      <c r="A9351">
        <v>37382</v>
      </c>
      <c r="B9351">
        <v>778</v>
      </c>
      <c r="C9351" t="str">
        <f>INDEX('Customers'!$B$2:$B$1501, MATCH(B9351,'Customers'!$A$2:$A$1501, 0))</f>
        <v>Customer#000000778</v>
      </c>
      <c r="D9351" t="str">
        <f>INDEX('Customers'!$G$2:$G$1501, MATCH(B9351,'Customers'!$A$2:$A$1501, 0))</f>
        <v>MACHINERY</v>
      </c>
      <c r="E9351" t="s">
        <v>16</v>
      </c>
      <c r="F9351">
        <v>94420.62</v>
      </c>
      <c r="G9351" s="1">
        <v>34676</v>
      </c>
      <c r="H9351" t="s">
        <v>23</v>
      </c>
      <c r="I9351" t="s">
        <v>2163</v>
      </c>
      <c r="J9351">
        <v>0</v>
      </c>
      <c r="K9351" t="s">
        <v>10325</v>
      </c>
    </row>
    <row r="9352" spans="1:11" x14ac:dyDescent="0.35">
      <c r="A9352">
        <v>37383</v>
      </c>
      <c r="B9352">
        <v>1400</v>
      </c>
      <c r="C9352" t="str">
        <f>INDEX('Customers'!$B$2:$B$1501, MATCH(B9352,'Customers'!$A$2:$A$1501, 0))</f>
        <v>Customer#000001400</v>
      </c>
      <c r="D9352" t="str">
        <f>INDEX('Customers'!$G$2:$G$1501, MATCH(B9352,'Customers'!$A$2:$A$1501, 0))</f>
        <v>BUILDING</v>
      </c>
      <c r="E9352" t="s">
        <v>9</v>
      </c>
      <c r="F9352">
        <v>190025.79</v>
      </c>
      <c r="G9352" s="1">
        <v>34865</v>
      </c>
      <c r="H9352" t="s">
        <v>31</v>
      </c>
      <c r="I9352" t="s">
        <v>2232</v>
      </c>
      <c r="J9352">
        <v>0</v>
      </c>
      <c r="K9352" t="s">
        <v>10326</v>
      </c>
    </row>
    <row r="9353" spans="1:11" x14ac:dyDescent="0.35">
      <c r="A9353">
        <v>37408</v>
      </c>
      <c r="B9353">
        <v>1105</v>
      </c>
      <c r="C9353" t="str">
        <f>INDEX('Customers'!$B$2:$B$1501, MATCH(B9353,'Customers'!$A$2:$A$1501, 0))</f>
        <v>Customer#000001105</v>
      </c>
      <c r="D9353" t="str">
        <f>INDEX('Customers'!$G$2:$G$1501, MATCH(B9353,'Customers'!$A$2:$A$1501, 0))</f>
        <v>FURNITURE</v>
      </c>
      <c r="E9353" t="s">
        <v>9</v>
      </c>
      <c r="F9353">
        <v>162942.89000000001</v>
      </c>
      <c r="G9353" s="1">
        <v>35857</v>
      </c>
      <c r="H9353" t="s">
        <v>26</v>
      </c>
      <c r="I9353" t="s">
        <v>439</v>
      </c>
      <c r="J9353">
        <v>0</v>
      </c>
      <c r="K9353" t="s">
        <v>10327</v>
      </c>
    </row>
    <row r="9354" spans="1:11" x14ac:dyDescent="0.35">
      <c r="A9354">
        <v>37409</v>
      </c>
      <c r="B9354">
        <v>893</v>
      </c>
      <c r="C9354" t="str">
        <f>INDEX('Customers'!$B$2:$B$1501, MATCH(B9354,'Customers'!$A$2:$A$1501, 0))</f>
        <v>Customer#000000893</v>
      </c>
      <c r="D9354" t="str">
        <f>INDEX('Customers'!$G$2:$G$1501, MATCH(B9354,'Customers'!$A$2:$A$1501, 0))</f>
        <v>BUILDING</v>
      </c>
      <c r="E9354" t="s">
        <v>9</v>
      </c>
      <c r="F9354">
        <v>323172.21999999997</v>
      </c>
      <c r="G9354" s="1">
        <v>35914</v>
      </c>
      <c r="H9354" t="s">
        <v>31</v>
      </c>
      <c r="I9354" t="s">
        <v>1271</v>
      </c>
      <c r="J9354">
        <v>0</v>
      </c>
      <c r="K9354" t="s">
        <v>10328</v>
      </c>
    </row>
    <row r="9355" spans="1:11" x14ac:dyDescent="0.35">
      <c r="A9355">
        <v>37410</v>
      </c>
      <c r="B9355">
        <v>728</v>
      </c>
      <c r="C9355" t="str">
        <f>INDEX('Customers'!$B$2:$B$1501, MATCH(B9355,'Customers'!$A$2:$A$1501, 0))</f>
        <v>Customer#000000728</v>
      </c>
      <c r="D9355" t="str">
        <f>INDEX('Customers'!$G$2:$G$1501, MATCH(B9355,'Customers'!$A$2:$A$1501, 0))</f>
        <v>BUILDING</v>
      </c>
      <c r="E9355" t="s">
        <v>16</v>
      </c>
      <c r="F9355">
        <v>184451.89</v>
      </c>
      <c r="G9355" s="1">
        <v>34255</v>
      </c>
      <c r="H9355" t="s">
        <v>31</v>
      </c>
      <c r="I9355" t="s">
        <v>2742</v>
      </c>
      <c r="J9355">
        <v>0</v>
      </c>
      <c r="K9355" t="s">
        <v>10329</v>
      </c>
    </row>
    <row r="9356" spans="1:11" x14ac:dyDescent="0.35">
      <c r="A9356">
        <v>37411</v>
      </c>
      <c r="B9356">
        <v>1303</v>
      </c>
      <c r="C9356" t="str">
        <f>INDEX('Customers'!$B$2:$B$1501, MATCH(B9356,'Customers'!$A$2:$A$1501, 0))</f>
        <v>Customer#000001303</v>
      </c>
      <c r="D9356" t="str">
        <f>INDEX('Customers'!$G$2:$G$1501, MATCH(B9356,'Customers'!$A$2:$A$1501, 0))</f>
        <v>MACHINERY</v>
      </c>
      <c r="E9356" t="s">
        <v>9</v>
      </c>
      <c r="F9356">
        <v>135378.14000000001</v>
      </c>
      <c r="G9356" s="1">
        <v>35424</v>
      </c>
      <c r="H9356" t="s">
        <v>23</v>
      </c>
      <c r="I9356" t="s">
        <v>1269</v>
      </c>
      <c r="J9356">
        <v>0</v>
      </c>
      <c r="K9356" t="s">
        <v>10330</v>
      </c>
    </row>
    <row r="9357" spans="1:11" x14ac:dyDescent="0.35">
      <c r="A9357">
        <v>37412</v>
      </c>
      <c r="B9357">
        <v>872</v>
      </c>
      <c r="C9357" t="str">
        <f>INDEX('Customers'!$B$2:$B$1501, MATCH(B9357,'Customers'!$A$2:$A$1501, 0))</f>
        <v>Customer#000000872</v>
      </c>
      <c r="D9357" t="str">
        <f>INDEX('Customers'!$G$2:$G$1501, MATCH(B9357,'Customers'!$A$2:$A$1501, 0))</f>
        <v>BUILDING</v>
      </c>
      <c r="E9357" t="s">
        <v>16</v>
      </c>
      <c r="F9357">
        <v>137285.94</v>
      </c>
      <c r="G9357" s="1">
        <v>33820</v>
      </c>
      <c r="H9357" t="s">
        <v>26</v>
      </c>
      <c r="I9357" t="s">
        <v>3442</v>
      </c>
      <c r="J9357">
        <v>0</v>
      </c>
      <c r="K9357" t="s">
        <v>10331</v>
      </c>
    </row>
    <row r="9358" spans="1:11" x14ac:dyDescent="0.35">
      <c r="A9358">
        <v>37413</v>
      </c>
      <c r="B9358">
        <v>805</v>
      </c>
      <c r="C9358" t="str">
        <f>INDEX('Customers'!$B$2:$B$1501, MATCH(B9358,'Customers'!$A$2:$A$1501, 0))</f>
        <v>Customer#000000805</v>
      </c>
      <c r="D9358" t="str">
        <f>INDEX('Customers'!$G$2:$G$1501, MATCH(B9358,'Customers'!$A$2:$A$1501, 0))</f>
        <v>BUILDING</v>
      </c>
      <c r="E9358" t="s">
        <v>9</v>
      </c>
      <c r="F9358">
        <v>30947.11</v>
      </c>
      <c r="G9358" s="1">
        <v>35620</v>
      </c>
      <c r="H9358" t="s">
        <v>31</v>
      </c>
      <c r="I9358" t="s">
        <v>90</v>
      </c>
      <c r="J9358">
        <v>0</v>
      </c>
      <c r="K9358" t="s">
        <v>10332</v>
      </c>
    </row>
    <row r="9359" spans="1:11" x14ac:dyDescent="0.35">
      <c r="A9359">
        <v>37414</v>
      </c>
      <c r="B9359">
        <v>349</v>
      </c>
      <c r="C9359" t="str">
        <f>INDEX('Customers'!$B$2:$B$1501, MATCH(B9359,'Customers'!$A$2:$A$1501, 0))</f>
        <v>Customer#000000349</v>
      </c>
      <c r="D9359" t="str">
        <f>INDEX('Customers'!$G$2:$G$1501, MATCH(B9359,'Customers'!$A$2:$A$1501, 0))</f>
        <v>BUILDING</v>
      </c>
      <c r="E9359" t="s">
        <v>9</v>
      </c>
      <c r="F9359">
        <v>72958.8</v>
      </c>
      <c r="G9359" s="1">
        <v>34952</v>
      </c>
      <c r="H9359" t="s">
        <v>10</v>
      </c>
      <c r="I9359" t="s">
        <v>2451</v>
      </c>
      <c r="J9359">
        <v>0</v>
      </c>
      <c r="K9359" t="s">
        <v>10333</v>
      </c>
    </row>
    <row r="9360" spans="1:11" x14ac:dyDescent="0.35">
      <c r="A9360">
        <v>37415</v>
      </c>
      <c r="B9360">
        <v>301</v>
      </c>
      <c r="C9360" t="str">
        <f>INDEX('Customers'!$B$2:$B$1501, MATCH(B9360,'Customers'!$A$2:$A$1501, 0))</f>
        <v>Customer#000000301</v>
      </c>
      <c r="D9360" t="str">
        <f>INDEX('Customers'!$G$2:$G$1501, MATCH(B9360,'Customers'!$A$2:$A$1501, 0))</f>
        <v>HOUSEHOLD</v>
      </c>
      <c r="E9360" t="s">
        <v>9</v>
      </c>
      <c r="F9360">
        <v>986.63</v>
      </c>
      <c r="G9360" s="1">
        <v>35038</v>
      </c>
      <c r="H9360" t="s">
        <v>23</v>
      </c>
      <c r="I9360" t="s">
        <v>459</v>
      </c>
      <c r="J9360">
        <v>0</v>
      </c>
      <c r="K9360" t="s">
        <v>10334</v>
      </c>
    </row>
    <row r="9361" spans="1:11" x14ac:dyDescent="0.35">
      <c r="A9361">
        <v>37440</v>
      </c>
      <c r="B9361">
        <v>404</v>
      </c>
      <c r="C9361" t="str">
        <f>INDEX('Customers'!$B$2:$B$1501, MATCH(B9361,'Customers'!$A$2:$A$1501, 0))</f>
        <v>Customer#000000404</v>
      </c>
      <c r="D9361" t="str">
        <f>INDEX('Customers'!$G$2:$G$1501, MATCH(B9361,'Customers'!$A$2:$A$1501, 0))</f>
        <v>BUILDING</v>
      </c>
      <c r="E9361" t="s">
        <v>16</v>
      </c>
      <c r="F9361">
        <v>90655.24</v>
      </c>
      <c r="G9361" s="1">
        <v>34144</v>
      </c>
      <c r="H9361" t="s">
        <v>23</v>
      </c>
      <c r="I9361" t="s">
        <v>1801</v>
      </c>
      <c r="J9361">
        <v>0</v>
      </c>
      <c r="K9361" t="s">
        <v>10335</v>
      </c>
    </row>
    <row r="9362" spans="1:11" x14ac:dyDescent="0.35">
      <c r="A9362">
        <v>37441</v>
      </c>
      <c r="B9362">
        <v>1045</v>
      </c>
      <c r="C9362" t="str">
        <f>INDEX('Customers'!$B$2:$B$1501, MATCH(B9362,'Customers'!$A$2:$A$1501, 0))</f>
        <v>Customer#000001045</v>
      </c>
      <c r="D9362" t="str">
        <f>INDEX('Customers'!$G$2:$G$1501, MATCH(B9362,'Customers'!$A$2:$A$1501, 0))</f>
        <v>HOUSEHOLD</v>
      </c>
      <c r="E9362" t="s">
        <v>16</v>
      </c>
      <c r="F9362">
        <v>257190.17</v>
      </c>
      <c r="G9362" s="1">
        <v>34390</v>
      </c>
      <c r="H9362" t="s">
        <v>13</v>
      </c>
      <c r="I9362" t="s">
        <v>829</v>
      </c>
      <c r="J9362">
        <v>0</v>
      </c>
      <c r="K9362" t="s">
        <v>10336</v>
      </c>
    </row>
    <row r="9363" spans="1:11" x14ac:dyDescent="0.35">
      <c r="A9363">
        <v>37442</v>
      </c>
      <c r="B9363">
        <v>1432</v>
      </c>
      <c r="C9363" t="str">
        <f>INDEX('Customers'!$B$2:$B$1501, MATCH(B9363,'Customers'!$A$2:$A$1501, 0))</f>
        <v>Customer#000001432</v>
      </c>
      <c r="D9363" t="str">
        <f>INDEX('Customers'!$G$2:$G$1501, MATCH(B9363,'Customers'!$A$2:$A$1501, 0))</f>
        <v>MACHINERY</v>
      </c>
      <c r="E9363" t="s">
        <v>9</v>
      </c>
      <c r="F9363">
        <v>14121.1</v>
      </c>
      <c r="G9363" s="1">
        <v>35686</v>
      </c>
      <c r="H9363" t="s">
        <v>31</v>
      </c>
      <c r="I9363" t="s">
        <v>24</v>
      </c>
      <c r="J9363">
        <v>0</v>
      </c>
      <c r="K9363" t="s">
        <v>10337</v>
      </c>
    </row>
    <row r="9364" spans="1:11" x14ac:dyDescent="0.35">
      <c r="A9364">
        <v>37443</v>
      </c>
      <c r="B9364">
        <v>604</v>
      </c>
      <c r="C9364" t="str">
        <f>INDEX('Customers'!$B$2:$B$1501, MATCH(B9364,'Customers'!$A$2:$A$1501, 0))</f>
        <v>Customer#000000604</v>
      </c>
      <c r="D9364" t="str">
        <f>INDEX('Customers'!$G$2:$G$1501, MATCH(B9364,'Customers'!$A$2:$A$1501, 0))</f>
        <v>HOUSEHOLD</v>
      </c>
      <c r="E9364" t="s">
        <v>16</v>
      </c>
      <c r="F9364">
        <v>119393.68</v>
      </c>
      <c r="G9364" s="1">
        <v>34075</v>
      </c>
      <c r="H9364" t="s">
        <v>23</v>
      </c>
      <c r="I9364" t="s">
        <v>1448</v>
      </c>
      <c r="J9364">
        <v>0</v>
      </c>
      <c r="K9364" t="s">
        <v>10338</v>
      </c>
    </row>
    <row r="9365" spans="1:11" x14ac:dyDescent="0.35">
      <c r="A9365">
        <v>37444</v>
      </c>
      <c r="B9365">
        <v>850</v>
      </c>
      <c r="C9365" t="str">
        <f>INDEX('Customers'!$B$2:$B$1501, MATCH(B9365,'Customers'!$A$2:$A$1501, 0))</f>
        <v>Customer#000000850</v>
      </c>
      <c r="D9365" t="str">
        <f>INDEX('Customers'!$G$2:$G$1501, MATCH(B9365,'Customers'!$A$2:$A$1501, 0))</f>
        <v>FURNITURE</v>
      </c>
      <c r="E9365" t="s">
        <v>16</v>
      </c>
      <c r="F9365">
        <v>85396.3</v>
      </c>
      <c r="G9365" s="1">
        <v>33641</v>
      </c>
      <c r="H9365" t="s">
        <v>31</v>
      </c>
      <c r="I9365" t="s">
        <v>399</v>
      </c>
      <c r="J9365">
        <v>0</v>
      </c>
      <c r="K9365" t="s">
        <v>10339</v>
      </c>
    </row>
    <row r="9366" spans="1:11" x14ac:dyDescent="0.35">
      <c r="A9366">
        <v>37445</v>
      </c>
      <c r="B9366">
        <v>472</v>
      </c>
      <c r="C9366" t="str">
        <f>INDEX('Customers'!$B$2:$B$1501, MATCH(B9366,'Customers'!$A$2:$A$1501, 0))</f>
        <v>Customer#000000472</v>
      </c>
      <c r="D9366" t="str">
        <f>INDEX('Customers'!$G$2:$G$1501, MATCH(B9366,'Customers'!$A$2:$A$1501, 0))</f>
        <v>MACHINERY</v>
      </c>
      <c r="E9366" t="s">
        <v>16</v>
      </c>
      <c r="F9366">
        <v>153075.34</v>
      </c>
      <c r="G9366" s="1">
        <v>33653</v>
      </c>
      <c r="H9366" t="s">
        <v>26</v>
      </c>
      <c r="I9366" t="s">
        <v>2194</v>
      </c>
      <c r="J9366">
        <v>0</v>
      </c>
      <c r="K9366" t="s">
        <v>10340</v>
      </c>
    </row>
    <row r="9367" spans="1:11" x14ac:dyDescent="0.35">
      <c r="A9367">
        <v>37446</v>
      </c>
      <c r="B9367">
        <v>1090</v>
      </c>
      <c r="C9367" t="str">
        <f>INDEX('Customers'!$B$2:$B$1501, MATCH(B9367,'Customers'!$A$2:$A$1501, 0))</f>
        <v>Customer#000001090</v>
      </c>
      <c r="D9367" t="str">
        <f>INDEX('Customers'!$G$2:$G$1501, MATCH(B9367,'Customers'!$A$2:$A$1501, 0))</f>
        <v>AUTOMOBILE</v>
      </c>
      <c r="E9367" t="s">
        <v>16</v>
      </c>
      <c r="F9367">
        <v>63137.05</v>
      </c>
      <c r="G9367" s="1">
        <v>34322</v>
      </c>
      <c r="H9367" t="s">
        <v>31</v>
      </c>
      <c r="I9367" t="s">
        <v>3541</v>
      </c>
      <c r="J9367">
        <v>0</v>
      </c>
      <c r="K9367" t="s">
        <v>10341</v>
      </c>
    </row>
    <row r="9368" spans="1:11" x14ac:dyDescent="0.35">
      <c r="A9368">
        <v>37447</v>
      </c>
      <c r="B9368">
        <v>754</v>
      </c>
      <c r="C9368" t="str">
        <f>INDEX('Customers'!$B$2:$B$1501, MATCH(B9368,'Customers'!$A$2:$A$1501, 0))</f>
        <v>Customer#000000754</v>
      </c>
      <c r="D9368" t="str">
        <f>INDEX('Customers'!$G$2:$G$1501, MATCH(B9368,'Customers'!$A$2:$A$1501, 0))</f>
        <v>BUILDING</v>
      </c>
      <c r="E9368" t="s">
        <v>16</v>
      </c>
      <c r="F9368">
        <v>262496.07</v>
      </c>
      <c r="G9368" s="1">
        <v>34524</v>
      </c>
      <c r="H9368" t="s">
        <v>10</v>
      </c>
      <c r="I9368" t="s">
        <v>3381</v>
      </c>
      <c r="J9368">
        <v>0</v>
      </c>
      <c r="K9368" t="s">
        <v>10342</v>
      </c>
    </row>
    <row r="9369" spans="1:11" x14ac:dyDescent="0.35">
      <c r="A9369">
        <v>37472</v>
      </c>
      <c r="B9369">
        <v>277</v>
      </c>
      <c r="C9369" t="str">
        <f>INDEX('Customers'!$B$2:$B$1501, MATCH(B9369,'Customers'!$A$2:$A$1501, 0))</f>
        <v>Customer#000000277</v>
      </c>
      <c r="D9369" t="str">
        <f>INDEX('Customers'!$G$2:$G$1501, MATCH(B9369,'Customers'!$A$2:$A$1501, 0))</f>
        <v>BUILDING</v>
      </c>
      <c r="E9369" t="s">
        <v>9</v>
      </c>
      <c r="F9369">
        <v>251101.12</v>
      </c>
      <c r="G9369" s="1">
        <v>35464</v>
      </c>
      <c r="H9369" t="s">
        <v>31</v>
      </c>
      <c r="I9369" t="s">
        <v>2522</v>
      </c>
      <c r="J9369">
        <v>0</v>
      </c>
      <c r="K9369" t="s">
        <v>10343</v>
      </c>
    </row>
    <row r="9370" spans="1:11" x14ac:dyDescent="0.35">
      <c r="A9370">
        <v>37473</v>
      </c>
      <c r="B9370">
        <v>1063</v>
      </c>
      <c r="C9370" t="str">
        <f>INDEX('Customers'!$B$2:$B$1501, MATCH(B9370,'Customers'!$A$2:$A$1501, 0))</f>
        <v>Customer#000001063</v>
      </c>
      <c r="D9370" t="str">
        <f>INDEX('Customers'!$G$2:$G$1501, MATCH(B9370,'Customers'!$A$2:$A$1501, 0))</f>
        <v>MACHINERY</v>
      </c>
      <c r="E9370" t="s">
        <v>16</v>
      </c>
      <c r="F9370">
        <v>273237.64</v>
      </c>
      <c r="G9370" s="1">
        <v>34609</v>
      </c>
      <c r="H9370" t="s">
        <v>10</v>
      </c>
      <c r="I9370" t="s">
        <v>594</v>
      </c>
      <c r="J9370">
        <v>0</v>
      </c>
      <c r="K9370" t="s">
        <v>10344</v>
      </c>
    </row>
    <row r="9371" spans="1:11" x14ac:dyDescent="0.35">
      <c r="A9371">
        <v>37474</v>
      </c>
      <c r="B9371">
        <v>527</v>
      </c>
      <c r="C9371" t="str">
        <f>INDEX('Customers'!$B$2:$B$1501, MATCH(B9371,'Customers'!$A$2:$A$1501, 0))</f>
        <v>Customer#000000527</v>
      </c>
      <c r="D9371" t="str">
        <f>INDEX('Customers'!$G$2:$G$1501, MATCH(B9371,'Customers'!$A$2:$A$1501, 0))</f>
        <v>HOUSEHOLD</v>
      </c>
      <c r="E9371" t="s">
        <v>16</v>
      </c>
      <c r="F9371">
        <v>25970.11</v>
      </c>
      <c r="G9371" s="1">
        <v>34480</v>
      </c>
      <c r="H9371" t="s">
        <v>26</v>
      </c>
      <c r="I9371" t="s">
        <v>1158</v>
      </c>
      <c r="J9371">
        <v>0</v>
      </c>
      <c r="K9371" t="s">
        <v>10345</v>
      </c>
    </row>
    <row r="9372" spans="1:11" x14ac:dyDescent="0.35">
      <c r="A9372">
        <v>37475</v>
      </c>
      <c r="B9372">
        <v>1117</v>
      </c>
      <c r="C9372" t="str">
        <f>INDEX('Customers'!$B$2:$B$1501, MATCH(B9372,'Customers'!$A$2:$A$1501, 0))</f>
        <v>Customer#000001117</v>
      </c>
      <c r="D9372" t="str">
        <f>INDEX('Customers'!$G$2:$G$1501, MATCH(B9372,'Customers'!$A$2:$A$1501, 0))</f>
        <v>FURNITURE</v>
      </c>
      <c r="E9372" t="s">
        <v>9</v>
      </c>
      <c r="F9372">
        <v>59530.11</v>
      </c>
      <c r="G9372" s="1">
        <v>34783</v>
      </c>
      <c r="H9372" t="s">
        <v>23</v>
      </c>
      <c r="I9372" t="s">
        <v>566</v>
      </c>
      <c r="J9372">
        <v>0</v>
      </c>
      <c r="K9372" t="s">
        <v>10346</v>
      </c>
    </row>
    <row r="9373" spans="1:11" x14ac:dyDescent="0.35">
      <c r="A9373">
        <v>37476</v>
      </c>
      <c r="B9373">
        <v>115</v>
      </c>
      <c r="C9373" t="str">
        <f>INDEX('Customers'!$B$2:$B$1501, MATCH(B9373,'Customers'!$A$2:$A$1501, 0))</f>
        <v>Customer#000000115</v>
      </c>
      <c r="D9373" t="str">
        <f>INDEX('Customers'!$G$2:$G$1501, MATCH(B9373,'Customers'!$A$2:$A$1501, 0))</f>
        <v>HOUSEHOLD</v>
      </c>
      <c r="E9373" t="s">
        <v>9</v>
      </c>
      <c r="F9373">
        <v>166794.13</v>
      </c>
      <c r="G9373" s="1">
        <v>35223</v>
      </c>
      <c r="H9373" t="s">
        <v>13</v>
      </c>
      <c r="I9373" t="s">
        <v>1501</v>
      </c>
      <c r="J9373">
        <v>0</v>
      </c>
      <c r="K9373" t="s">
        <v>10347</v>
      </c>
    </row>
    <row r="9374" spans="1:11" x14ac:dyDescent="0.35">
      <c r="A9374">
        <v>37477</v>
      </c>
      <c r="B9374">
        <v>328</v>
      </c>
      <c r="C9374" t="str">
        <f>INDEX('Customers'!$B$2:$B$1501, MATCH(B9374,'Customers'!$A$2:$A$1501, 0))</f>
        <v>Customer#000000328</v>
      </c>
      <c r="D9374" t="str">
        <f>INDEX('Customers'!$G$2:$G$1501, MATCH(B9374,'Customers'!$A$2:$A$1501, 0))</f>
        <v>BUILDING</v>
      </c>
      <c r="E9374" t="s">
        <v>9</v>
      </c>
      <c r="F9374">
        <v>33819.69</v>
      </c>
      <c r="G9374" s="1">
        <v>35539</v>
      </c>
      <c r="H9374" t="s">
        <v>31</v>
      </c>
      <c r="I9374" t="s">
        <v>1168</v>
      </c>
      <c r="J9374">
        <v>0</v>
      </c>
      <c r="K9374" t="s">
        <v>10348</v>
      </c>
    </row>
    <row r="9375" spans="1:11" x14ac:dyDescent="0.35">
      <c r="A9375">
        <v>37478</v>
      </c>
      <c r="B9375">
        <v>1022</v>
      </c>
      <c r="C9375" t="str">
        <f>INDEX('Customers'!$B$2:$B$1501, MATCH(B9375,'Customers'!$A$2:$A$1501, 0))</f>
        <v>Customer#000001022</v>
      </c>
      <c r="D9375" t="str">
        <f>INDEX('Customers'!$G$2:$G$1501, MATCH(B9375,'Customers'!$A$2:$A$1501, 0))</f>
        <v>AUTOMOBILE</v>
      </c>
      <c r="E9375" t="s">
        <v>16</v>
      </c>
      <c r="F9375">
        <v>12739.23</v>
      </c>
      <c r="G9375" s="1">
        <v>34091</v>
      </c>
      <c r="H9375" t="s">
        <v>31</v>
      </c>
      <c r="I9375" t="s">
        <v>1697</v>
      </c>
      <c r="J9375">
        <v>0</v>
      </c>
      <c r="K9375" t="s">
        <v>10349</v>
      </c>
    </row>
    <row r="9376" spans="1:11" x14ac:dyDescent="0.35">
      <c r="A9376">
        <v>37479</v>
      </c>
      <c r="B9376">
        <v>895</v>
      </c>
      <c r="C9376" t="str">
        <f>INDEX('Customers'!$B$2:$B$1501, MATCH(B9376,'Customers'!$A$2:$A$1501, 0))</f>
        <v>Customer#000000895</v>
      </c>
      <c r="D9376" t="str">
        <f>INDEX('Customers'!$G$2:$G$1501, MATCH(B9376,'Customers'!$A$2:$A$1501, 0))</f>
        <v>AUTOMOBILE</v>
      </c>
      <c r="E9376" t="s">
        <v>9</v>
      </c>
      <c r="F9376">
        <v>169313.75</v>
      </c>
      <c r="G9376" s="1">
        <v>35901</v>
      </c>
      <c r="H9376" t="s">
        <v>13</v>
      </c>
      <c r="I9376" t="s">
        <v>484</v>
      </c>
      <c r="J9376">
        <v>0</v>
      </c>
      <c r="K9376" t="s">
        <v>10350</v>
      </c>
    </row>
    <row r="9377" spans="1:11" x14ac:dyDescent="0.35">
      <c r="A9377">
        <v>37504</v>
      </c>
      <c r="B9377">
        <v>1291</v>
      </c>
      <c r="C9377" t="str">
        <f>INDEX('Customers'!$B$2:$B$1501, MATCH(B9377,'Customers'!$A$2:$A$1501, 0))</f>
        <v>Customer#000001291</v>
      </c>
      <c r="D9377" t="str">
        <f>INDEX('Customers'!$G$2:$G$1501, MATCH(B9377,'Customers'!$A$2:$A$1501, 0))</f>
        <v>BUILDING</v>
      </c>
      <c r="E9377" t="s">
        <v>9</v>
      </c>
      <c r="F9377">
        <v>165509.82999999999</v>
      </c>
      <c r="G9377" s="1">
        <v>35128</v>
      </c>
      <c r="H9377" t="s">
        <v>10</v>
      </c>
      <c r="I9377" t="s">
        <v>1336</v>
      </c>
      <c r="J9377">
        <v>0</v>
      </c>
      <c r="K9377" t="s">
        <v>10351</v>
      </c>
    </row>
    <row r="9378" spans="1:11" x14ac:dyDescent="0.35">
      <c r="A9378">
        <v>37505</v>
      </c>
      <c r="B9378">
        <v>1297</v>
      </c>
      <c r="C9378" t="str">
        <f>INDEX('Customers'!$B$2:$B$1501, MATCH(B9378,'Customers'!$A$2:$A$1501, 0))</f>
        <v>Customer#000001297</v>
      </c>
      <c r="D9378" t="str">
        <f>INDEX('Customers'!$G$2:$G$1501, MATCH(B9378,'Customers'!$A$2:$A$1501, 0))</f>
        <v>HOUSEHOLD</v>
      </c>
      <c r="E9378" t="s">
        <v>48</v>
      </c>
      <c r="F9378">
        <v>206579.20000000001</v>
      </c>
      <c r="G9378" s="1">
        <v>34854</v>
      </c>
      <c r="H9378" t="s">
        <v>10</v>
      </c>
      <c r="I9378" t="s">
        <v>594</v>
      </c>
      <c r="J9378">
        <v>0</v>
      </c>
      <c r="K9378" t="s">
        <v>10352</v>
      </c>
    </row>
    <row r="9379" spans="1:11" x14ac:dyDescent="0.35">
      <c r="A9379">
        <v>37506</v>
      </c>
      <c r="B9379">
        <v>145</v>
      </c>
      <c r="C9379" t="str">
        <f>INDEX('Customers'!$B$2:$B$1501, MATCH(B9379,'Customers'!$A$2:$A$1501, 0))</f>
        <v>Customer#000000145</v>
      </c>
      <c r="D9379" t="str">
        <f>INDEX('Customers'!$G$2:$G$1501, MATCH(B9379,'Customers'!$A$2:$A$1501, 0))</f>
        <v>HOUSEHOLD</v>
      </c>
      <c r="E9379" t="s">
        <v>9</v>
      </c>
      <c r="F9379">
        <v>187994.23</v>
      </c>
      <c r="G9379" s="1">
        <v>35532</v>
      </c>
      <c r="H9379" t="s">
        <v>13</v>
      </c>
      <c r="I9379" t="s">
        <v>893</v>
      </c>
      <c r="J9379">
        <v>0</v>
      </c>
      <c r="K9379" t="s">
        <v>10353</v>
      </c>
    </row>
    <row r="9380" spans="1:11" x14ac:dyDescent="0.35">
      <c r="A9380">
        <v>37507</v>
      </c>
      <c r="B9380">
        <v>613</v>
      </c>
      <c r="C9380" t="str">
        <f>INDEX('Customers'!$B$2:$B$1501, MATCH(B9380,'Customers'!$A$2:$A$1501, 0))</f>
        <v>Customer#000000613</v>
      </c>
      <c r="D9380" t="str">
        <f>INDEX('Customers'!$G$2:$G$1501, MATCH(B9380,'Customers'!$A$2:$A$1501, 0))</f>
        <v>AUTOMOBILE</v>
      </c>
      <c r="E9380" t="s">
        <v>16</v>
      </c>
      <c r="F9380">
        <v>122016.97</v>
      </c>
      <c r="G9380" s="1">
        <v>34677</v>
      </c>
      <c r="H9380" t="s">
        <v>13</v>
      </c>
      <c r="I9380" t="s">
        <v>1638</v>
      </c>
      <c r="J9380">
        <v>0</v>
      </c>
      <c r="K9380" t="s">
        <v>10354</v>
      </c>
    </row>
    <row r="9381" spans="1:11" x14ac:dyDescent="0.35">
      <c r="A9381">
        <v>37508</v>
      </c>
      <c r="B9381">
        <v>1051</v>
      </c>
      <c r="C9381" t="str">
        <f>INDEX('Customers'!$B$2:$B$1501, MATCH(B9381,'Customers'!$A$2:$A$1501, 0))</f>
        <v>Customer#000001051</v>
      </c>
      <c r="D9381" t="str">
        <f>INDEX('Customers'!$G$2:$G$1501, MATCH(B9381,'Customers'!$A$2:$A$1501, 0))</f>
        <v>HOUSEHOLD</v>
      </c>
      <c r="E9381" t="s">
        <v>9</v>
      </c>
      <c r="F9381">
        <v>173280</v>
      </c>
      <c r="G9381" s="1">
        <v>35676</v>
      </c>
      <c r="H9381" t="s">
        <v>23</v>
      </c>
      <c r="I9381" t="s">
        <v>68</v>
      </c>
      <c r="J9381">
        <v>0</v>
      </c>
      <c r="K9381" t="s">
        <v>10355</v>
      </c>
    </row>
    <row r="9382" spans="1:11" x14ac:dyDescent="0.35">
      <c r="A9382">
        <v>37509</v>
      </c>
      <c r="B9382">
        <v>910</v>
      </c>
      <c r="C9382" t="str">
        <f>INDEX('Customers'!$B$2:$B$1501, MATCH(B9382,'Customers'!$A$2:$A$1501, 0))</f>
        <v>Customer#000000910</v>
      </c>
      <c r="D9382" t="str">
        <f>INDEX('Customers'!$G$2:$G$1501, MATCH(B9382,'Customers'!$A$2:$A$1501, 0))</f>
        <v>BUILDING</v>
      </c>
      <c r="E9382" t="s">
        <v>9</v>
      </c>
      <c r="F9382">
        <v>52984.71</v>
      </c>
      <c r="G9382" s="1">
        <v>35673</v>
      </c>
      <c r="H9382" t="s">
        <v>13</v>
      </c>
      <c r="I9382" t="s">
        <v>1753</v>
      </c>
      <c r="J9382">
        <v>0</v>
      </c>
      <c r="K9382" t="s">
        <v>10356</v>
      </c>
    </row>
    <row r="9383" spans="1:11" x14ac:dyDescent="0.35">
      <c r="A9383">
        <v>37510</v>
      </c>
      <c r="B9383">
        <v>166</v>
      </c>
      <c r="C9383" t="str">
        <f>INDEX('Customers'!$B$2:$B$1501, MATCH(B9383,'Customers'!$A$2:$A$1501, 0))</f>
        <v>Customer#000000166</v>
      </c>
      <c r="D9383" t="str">
        <f>INDEX('Customers'!$G$2:$G$1501, MATCH(B9383,'Customers'!$A$2:$A$1501, 0))</f>
        <v>FURNITURE</v>
      </c>
      <c r="E9383" t="s">
        <v>16</v>
      </c>
      <c r="F9383">
        <v>173973.04</v>
      </c>
      <c r="G9383" s="1">
        <v>34402</v>
      </c>
      <c r="H9383" t="s">
        <v>13</v>
      </c>
      <c r="I9383" t="s">
        <v>775</v>
      </c>
      <c r="J9383">
        <v>0</v>
      </c>
      <c r="K9383" t="s">
        <v>10357</v>
      </c>
    </row>
    <row r="9384" spans="1:11" x14ac:dyDescent="0.35">
      <c r="A9384">
        <v>37511</v>
      </c>
      <c r="B9384">
        <v>572</v>
      </c>
      <c r="C9384" t="str">
        <f>INDEX('Customers'!$B$2:$B$1501, MATCH(B9384,'Customers'!$A$2:$A$1501, 0))</f>
        <v>Customer#000000572</v>
      </c>
      <c r="D9384" t="str">
        <f>INDEX('Customers'!$G$2:$G$1501, MATCH(B9384,'Customers'!$A$2:$A$1501, 0))</f>
        <v>AUTOMOBILE</v>
      </c>
      <c r="E9384" t="s">
        <v>9</v>
      </c>
      <c r="F9384">
        <v>119994.88</v>
      </c>
      <c r="G9384" s="1">
        <v>35011</v>
      </c>
      <c r="H9384" t="s">
        <v>23</v>
      </c>
      <c r="I9384" t="s">
        <v>1005</v>
      </c>
      <c r="J9384">
        <v>0</v>
      </c>
      <c r="K9384" t="s">
        <v>10358</v>
      </c>
    </row>
    <row r="9385" spans="1:11" x14ac:dyDescent="0.35">
      <c r="A9385">
        <v>37536</v>
      </c>
      <c r="B9385">
        <v>473</v>
      </c>
      <c r="C9385" t="str">
        <f>INDEX('Customers'!$B$2:$B$1501, MATCH(B9385,'Customers'!$A$2:$A$1501, 0))</f>
        <v>Customer#000000473</v>
      </c>
      <c r="D9385" t="str">
        <f>INDEX('Customers'!$G$2:$G$1501, MATCH(B9385,'Customers'!$A$2:$A$1501, 0))</f>
        <v>HOUSEHOLD</v>
      </c>
      <c r="E9385" t="s">
        <v>16</v>
      </c>
      <c r="F9385">
        <v>280463.76</v>
      </c>
      <c r="G9385" s="1">
        <v>34583</v>
      </c>
      <c r="H9385" t="s">
        <v>13</v>
      </c>
      <c r="I9385" t="s">
        <v>1899</v>
      </c>
      <c r="J9385">
        <v>0</v>
      </c>
      <c r="K9385" t="s">
        <v>10359</v>
      </c>
    </row>
    <row r="9386" spans="1:11" x14ac:dyDescent="0.35">
      <c r="A9386">
        <v>37537</v>
      </c>
      <c r="B9386">
        <v>1015</v>
      </c>
      <c r="C9386" t="str">
        <f>INDEX('Customers'!$B$2:$B$1501, MATCH(B9386,'Customers'!$A$2:$A$1501, 0))</f>
        <v>Customer#000001015</v>
      </c>
      <c r="D9386" t="str">
        <f>INDEX('Customers'!$G$2:$G$1501, MATCH(B9386,'Customers'!$A$2:$A$1501, 0))</f>
        <v>HOUSEHOLD</v>
      </c>
      <c r="E9386" t="s">
        <v>16</v>
      </c>
      <c r="F9386">
        <v>156458.25</v>
      </c>
      <c r="G9386" s="1">
        <v>34337</v>
      </c>
      <c r="H9386" t="s">
        <v>10</v>
      </c>
      <c r="I9386" t="s">
        <v>1330</v>
      </c>
      <c r="J9386">
        <v>0</v>
      </c>
      <c r="K9386" t="s">
        <v>10360</v>
      </c>
    </row>
    <row r="9387" spans="1:11" x14ac:dyDescent="0.35">
      <c r="A9387">
        <v>37538</v>
      </c>
      <c r="B9387">
        <v>259</v>
      </c>
      <c r="C9387" t="str">
        <f>INDEX('Customers'!$B$2:$B$1501, MATCH(B9387,'Customers'!$A$2:$A$1501, 0))</f>
        <v>Customer#000000259</v>
      </c>
      <c r="D9387" t="str">
        <f>INDEX('Customers'!$G$2:$G$1501, MATCH(B9387,'Customers'!$A$2:$A$1501, 0))</f>
        <v>HOUSEHOLD</v>
      </c>
      <c r="E9387" t="s">
        <v>9</v>
      </c>
      <c r="F9387">
        <v>137139.66</v>
      </c>
      <c r="G9387" s="1">
        <v>35601</v>
      </c>
      <c r="H9387" t="s">
        <v>23</v>
      </c>
      <c r="I9387" t="s">
        <v>1460</v>
      </c>
      <c r="J9387">
        <v>0</v>
      </c>
      <c r="K9387" t="s">
        <v>10361</v>
      </c>
    </row>
    <row r="9388" spans="1:11" x14ac:dyDescent="0.35">
      <c r="A9388">
        <v>37539</v>
      </c>
      <c r="B9388">
        <v>1445</v>
      </c>
      <c r="C9388" t="str">
        <f>INDEX('Customers'!$B$2:$B$1501, MATCH(B9388,'Customers'!$A$2:$A$1501, 0))</f>
        <v>Customer#000001445</v>
      </c>
      <c r="D9388" t="str">
        <f>INDEX('Customers'!$G$2:$G$1501, MATCH(B9388,'Customers'!$A$2:$A$1501, 0))</f>
        <v>HOUSEHOLD</v>
      </c>
      <c r="E9388" t="s">
        <v>9</v>
      </c>
      <c r="F9388">
        <v>133518.13</v>
      </c>
      <c r="G9388" s="1">
        <v>35465</v>
      </c>
      <c r="H9388" t="s">
        <v>13</v>
      </c>
      <c r="I9388" t="s">
        <v>3360</v>
      </c>
      <c r="J9388">
        <v>0</v>
      </c>
      <c r="K9388" t="s">
        <v>10362</v>
      </c>
    </row>
    <row r="9389" spans="1:11" x14ac:dyDescent="0.35">
      <c r="A9389">
        <v>37540</v>
      </c>
      <c r="B9389">
        <v>1171</v>
      </c>
      <c r="C9389" t="str">
        <f>INDEX('Customers'!$B$2:$B$1501, MATCH(B9389,'Customers'!$A$2:$A$1501, 0))</f>
        <v>Customer#000001171</v>
      </c>
      <c r="D9389" t="str">
        <f>INDEX('Customers'!$G$2:$G$1501, MATCH(B9389,'Customers'!$A$2:$A$1501, 0))</f>
        <v>HOUSEHOLD</v>
      </c>
      <c r="E9389" t="s">
        <v>9</v>
      </c>
      <c r="F9389">
        <v>139934.9</v>
      </c>
      <c r="G9389" s="1">
        <v>35557</v>
      </c>
      <c r="H9389" t="s">
        <v>23</v>
      </c>
      <c r="I9389" t="s">
        <v>1214</v>
      </c>
      <c r="J9389">
        <v>0</v>
      </c>
      <c r="K9389" t="s">
        <v>10363</v>
      </c>
    </row>
    <row r="9390" spans="1:11" x14ac:dyDescent="0.35">
      <c r="A9390">
        <v>37541</v>
      </c>
      <c r="B9390">
        <v>677</v>
      </c>
      <c r="C9390" t="str">
        <f>INDEX('Customers'!$B$2:$B$1501, MATCH(B9390,'Customers'!$A$2:$A$1501, 0))</f>
        <v>Customer#000000677</v>
      </c>
      <c r="D9390" t="str">
        <f>INDEX('Customers'!$G$2:$G$1501, MATCH(B9390,'Customers'!$A$2:$A$1501, 0))</f>
        <v>AUTOMOBILE</v>
      </c>
      <c r="E9390" t="s">
        <v>16</v>
      </c>
      <c r="F9390">
        <v>133203.4</v>
      </c>
      <c r="G9390" s="1">
        <v>34027</v>
      </c>
      <c r="H9390" t="s">
        <v>31</v>
      </c>
      <c r="I9390" t="s">
        <v>469</v>
      </c>
      <c r="J9390">
        <v>0</v>
      </c>
      <c r="K9390" t="s">
        <v>10364</v>
      </c>
    </row>
    <row r="9391" spans="1:11" x14ac:dyDescent="0.35">
      <c r="A9391">
        <v>37542</v>
      </c>
      <c r="B9391">
        <v>109</v>
      </c>
      <c r="C9391" t="str">
        <f>INDEX('Customers'!$B$2:$B$1501, MATCH(B9391,'Customers'!$A$2:$A$1501, 0))</f>
        <v>Customer#000000109</v>
      </c>
      <c r="D9391" t="str">
        <f>INDEX('Customers'!$G$2:$G$1501, MATCH(B9391,'Customers'!$A$2:$A$1501, 0))</f>
        <v>BUILDING</v>
      </c>
      <c r="E9391" t="s">
        <v>16</v>
      </c>
      <c r="F9391">
        <v>335774.52</v>
      </c>
      <c r="G9391" s="1">
        <v>34536</v>
      </c>
      <c r="H9391" t="s">
        <v>31</v>
      </c>
      <c r="I9391" t="s">
        <v>1481</v>
      </c>
      <c r="J9391">
        <v>0</v>
      </c>
      <c r="K9391" t="s">
        <v>10365</v>
      </c>
    </row>
    <row r="9392" spans="1:11" x14ac:dyDescent="0.35">
      <c r="A9392">
        <v>37543</v>
      </c>
      <c r="B9392">
        <v>1243</v>
      </c>
      <c r="C9392" t="str">
        <f>INDEX('Customers'!$B$2:$B$1501, MATCH(B9392,'Customers'!$A$2:$A$1501, 0))</f>
        <v>Customer#000001243</v>
      </c>
      <c r="D9392" t="str">
        <f>INDEX('Customers'!$G$2:$G$1501, MATCH(B9392,'Customers'!$A$2:$A$1501, 0))</f>
        <v>MACHINERY</v>
      </c>
      <c r="E9392" t="s">
        <v>16</v>
      </c>
      <c r="F9392">
        <v>168013.86</v>
      </c>
      <c r="G9392" s="1">
        <v>33604</v>
      </c>
      <c r="H9392" t="s">
        <v>31</v>
      </c>
      <c r="I9392" t="s">
        <v>1979</v>
      </c>
      <c r="J9392">
        <v>0</v>
      </c>
      <c r="K9392" t="s">
        <v>10366</v>
      </c>
    </row>
    <row r="9393" spans="1:11" x14ac:dyDescent="0.35">
      <c r="A9393">
        <v>37568</v>
      </c>
      <c r="B9393">
        <v>655</v>
      </c>
      <c r="C9393" t="str">
        <f>INDEX('Customers'!$B$2:$B$1501, MATCH(B9393,'Customers'!$A$2:$A$1501, 0))</f>
        <v>Customer#000000655</v>
      </c>
      <c r="D9393" t="str">
        <f>INDEX('Customers'!$G$2:$G$1501, MATCH(B9393,'Customers'!$A$2:$A$1501, 0))</f>
        <v>FURNITURE</v>
      </c>
      <c r="E9393" t="s">
        <v>9</v>
      </c>
      <c r="F9393">
        <v>15965.3</v>
      </c>
      <c r="G9393" s="1">
        <v>35285</v>
      </c>
      <c r="H9393" t="s">
        <v>23</v>
      </c>
      <c r="I9393" t="s">
        <v>2882</v>
      </c>
      <c r="J9393">
        <v>0</v>
      </c>
      <c r="K9393" t="s">
        <v>10367</v>
      </c>
    </row>
    <row r="9394" spans="1:11" x14ac:dyDescent="0.35">
      <c r="A9394">
        <v>37569</v>
      </c>
      <c r="B9394">
        <v>1126</v>
      </c>
      <c r="C9394" t="str">
        <f>INDEX('Customers'!$B$2:$B$1501, MATCH(B9394,'Customers'!$A$2:$A$1501, 0))</f>
        <v>Customer#000001126</v>
      </c>
      <c r="D9394" t="str">
        <f>INDEX('Customers'!$G$2:$G$1501, MATCH(B9394,'Customers'!$A$2:$A$1501, 0))</f>
        <v>AUTOMOBILE</v>
      </c>
      <c r="E9394" t="s">
        <v>16</v>
      </c>
      <c r="F9394">
        <v>137428.62</v>
      </c>
      <c r="G9394" s="1">
        <v>34495</v>
      </c>
      <c r="H9394" t="s">
        <v>31</v>
      </c>
      <c r="I9394" t="s">
        <v>539</v>
      </c>
      <c r="J9394">
        <v>0</v>
      </c>
      <c r="K9394" t="s">
        <v>10368</v>
      </c>
    </row>
    <row r="9395" spans="1:11" x14ac:dyDescent="0.35">
      <c r="A9395">
        <v>37570</v>
      </c>
      <c r="B9395">
        <v>689</v>
      </c>
      <c r="C9395" t="str">
        <f>INDEX('Customers'!$B$2:$B$1501, MATCH(B9395,'Customers'!$A$2:$A$1501, 0))</f>
        <v>Customer#000000689</v>
      </c>
      <c r="D9395" t="str">
        <f>INDEX('Customers'!$G$2:$G$1501, MATCH(B9395,'Customers'!$A$2:$A$1501, 0))</f>
        <v>MACHINERY</v>
      </c>
      <c r="E9395" t="s">
        <v>16</v>
      </c>
      <c r="F9395">
        <v>95443.01</v>
      </c>
      <c r="G9395" s="1">
        <v>34768</v>
      </c>
      <c r="H9395" t="s">
        <v>23</v>
      </c>
      <c r="I9395" t="s">
        <v>3034</v>
      </c>
      <c r="J9395">
        <v>0</v>
      </c>
      <c r="K9395" t="s">
        <v>10369</v>
      </c>
    </row>
    <row r="9396" spans="1:11" x14ac:dyDescent="0.35">
      <c r="A9396">
        <v>37571</v>
      </c>
      <c r="B9396">
        <v>514</v>
      </c>
      <c r="C9396" t="str">
        <f>INDEX('Customers'!$B$2:$B$1501, MATCH(B9396,'Customers'!$A$2:$A$1501, 0))</f>
        <v>Customer#000000514</v>
      </c>
      <c r="D9396" t="str">
        <f>INDEX('Customers'!$G$2:$G$1501, MATCH(B9396,'Customers'!$A$2:$A$1501, 0))</f>
        <v>BUILDING</v>
      </c>
      <c r="E9396" t="s">
        <v>9</v>
      </c>
      <c r="F9396">
        <v>186136.31</v>
      </c>
      <c r="G9396" s="1">
        <v>35964</v>
      </c>
      <c r="H9396" t="s">
        <v>13</v>
      </c>
      <c r="I9396" t="s">
        <v>383</v>
      </c>
      <c r="J9396">
        <v>0</v>
      </c>
      <c r="K9396" t="s">
        <v>10370</v>
      </c>
    </row>
    <row r="9397" spans="1:11" x14ac:dyDescent="0.35">
      <c r="A9397">
        <v>37572</v>
      </c>
      <c r="B9397">
        <v>88</v>
      </c>
      <c r="C9397" t="str">
        <f>INDEX('Customers'!$B$2:$B$1501, MATCH(B9397,'Customers'!$A$2:$A$1501, 0))</f>
        <v>Customer#000000088</v>
      </c>
      <c r="D9397" t="str">
        <f>INDEX('Customers'!$G$2:$G$1501, MATCH(B9397,'Customers'!$A$2:$A$1501, 0))</f>
        <v>AUTOMOBILE</v>
      </c>
      <c r="E9397" t="s">
        <v>16</v>
      </c>
      <c r="F9397">
        <v>176950.09</v>
      </c>
      <c r="G9397" s="1">
        <v>34185</v>
      </c>
      <c r="H9397" t="s">
        <v>26</v>
      </c>
      <c r="I9397" t="s">
        <v>3034</v>
      </c>
      <c r="J9397">
        <v>0</v>
      </c>
      <c r="K9397" t="s">
        <v>10371</v>
      </c>
    </row>
    <row r="9398" spans="1:11" x14ac:dyDescent="0.35">
      <c r="A9398">
        <v>37573</v>
      </c>
      <c r="B9398">
        <v>838</v>
      </c>
      <c r="C9398" t="str">
        <f>INDEX('Customers'!$B$2:$B$1501, MATCH(B9398,'Customers'!$A$2:$A$1501, 0))</f>
        <v>Customer#000000838</v>
      </c>
      <c r="D9398" t="str">
        <f>INDEX('Customers'!$G$2:$G$1501, MATCH(B9398,'Customers'!$A$2:$A$1501, 0))</f>
        <v>AUTOMOBILE</v>
      </c>
      <c r="E9398" t="s">
        <v>9</v>
      </c>
      <c r="F9398">
        <v>268163.63</v>
      </c>
      <c r="G9398" s="1">
        <v>35218</v>
      </c>
      <c r="H9398" t="s">
        <v>10</v>
      </c>
      <c r="I9398" t="s">
        <v>4544</v>
      </c>
      <c r="J9398">
        <v>0</v>
      </c>
      <c r="K9398" t="s">
        <v>10372</v>
      </c>
    </row>
    <row r="9399" spans="1:11" x14ac:dyDescent="0.35">
      <c r="A9399">
        <v>37574</v>
      </c>
      <c r="B9399">
        <v>565</v>
      </c>
      <c r="C9399" t="str">
        <f>INDEX('Customers'!$B$2:$B$1501, MATCH(B9399,'Customers'!$A$2:$A$1501, 0))</f>
        <v>Customer#000000565</v>
      </c>
      <c r="D9399" t="str">
        <f>INDEX('Customers'!$G$2:$G$1501, MATCH(B9399,'Customers'!$A$2:$A$1501, 0))</f>
        <v>FURNITURE</v>
      </c>
      <c r="E9399" t="s">
        <v>16</v>
      </c>
      <c r="F9399">
        <v>52809.19</v>
      </c>
      <c r="G9399" s="1">
        <v>34499</v>
      </c>
      <c r="H9399" t="s">
        <v>10</v>
      </c>
      <c r="I9399" t="s">
        <v>170</v>
      </c>
      <c r="J9399">
        <v>0</v>
      </c>
      <c r="K9399" t="s">
        <v>10373</v>
      </c>
    </row>
    <row r="9400" spans="1:11" x14ac:dyDescent="0.35">
      <c r="A9400">
        <v>37575</v>
      </c>
      <c r="B9400">
        <v>767</v>
      </c>
      <c r="C9400" t="str">
        <f>INDEX('Customers'!$B$2:$B$1501, MATCH(B9400,'Customers'!$A$2:$A$1501, 0))</f>
        <v>Customer#000000767</v>
      </c>
      <c r="D9400" t="str">
        <f>INDEX('Customers'!$G$2:$G$1501, MATCH(B9400,'Customers'!$A$2:$A$1501, 0))</f>
        <v>BUILDING</v>
      </c>
      <c r="E9400" t="s">
        <v>9</v>
      </c>
      <c r="F9400">
        <v>284980.3</v>
      </c>
      <c r="G9400" s="1">
        <v>35575</v>
      </c>
      <c r="H9400" t="s">
        <v>23</v>
      </c>
      <c r="I9400" t="s">
        <v>445</v>
      </c>
      <c r="J9400">
        <v>0</v>
      </c>
      <c r="K9400" t="s">
        <v>10374</v>
      </c>
    </row>
    <row r="9401" spans="1:11" x14ac:dyDescent="0.35">
      <c r="A9401">
        <v>37600</v>
      </c>
      <c r="B9401">
        <v>701</v>
      </c>
      <c r="C9401" t="str">
        <f>INDEX('Customers'!$B$2:$B$1501, MATCH(B9401,'Customers'!$A$2:$A$1501, 0))</f>
        <v>Customer#000000701</v>
      </c>
      <c r="D9401" t="str">
        <f>INDEX('Customers'!$G$2:$G$1501, MATCH(B9401,'Customers'!$A$2:$A$1501, 0))</f>
        <v>FURNITURE</v>
      </c>
      <c r="E9401" t="s">
        <v>16</v>
      </c>
      <c r="F9401">
        <v>16165.58</v>
      </c>
      <c r="G9401" s="1">
        <v>34014</v>
      </c>
      <c r="H9401" t="s">
        <v>31</v>
      </c>
      <c r="I9401" t="s">
        <v>1400</v>
      </c>
      <c r="J9401">
        <v>0</v>
      </c>
      <c r="K9401" t="s">
        <v>10375</v>
      </c>
    </row>
    <row r="9402" spans="1:11" x14ac:dyDescent="0.35">
      <c r="A9402">
        <v>37601</v>
      </c>
      <c r="B9402">
        <v>1055</v>
      </c>
      <c r="C9402" t="str">
        <f>INDEX('Customers'!$B$2:$B$1501, MATCH(B9402,'Customers'!$A$2:$A$1501, 0))</f>
        <v>Customer#000001055</v>
      </c>
      <c r="D9402" t="str">
        <f>INDEX('Customers'!$G$2:$G$1501, MATCH(B9402,'Customers'!$A$2:$A$1501, 0))</f>
        <v>HOUSEHOLD</v>
      </c>
      <c r="E9402" t="s">
        <v>16</v>
      </c>
      <c r="F9402">
        <v>38249.019999999997</v>
      </c>
      <c r="G9402" s="1">
        <v>33808</v>
      </c>
      <c r="H9402" t="s">
        <v>23</v>
      </c>
      <c r="I9402" t="s">
        <v>1053</v>
      </c>
      <c r="J9402">
        <v>0</v>
      </c>
      <c r="K9402" t="s">
        <v>10376</v>
      </c>
    </row>
    <row r="9403" spans="1:11" x14ac:dyDescent="0.35">
      <c r="A9403">
        <v>37602</v>
      </c>
      <c r="B9403">
        <v>871</v>
      </c>
      <c r="C9403" t="str">
        <f>INDEX('Customers'!$B$2:$B$1501, MATCH(B9403,'Customers'!$A$2:$A$1501, 0))</f>
        <v>Customer#000000871</v>
      </c>
      <c r="D9403" t="str">
        <f>INDEX('Customers'!$G$2:$G$1501, MATCH(B9403,'Customers'!$A$2:$A$1501, 0))</f>
        <v>HOUSEHOLD</v>
      </c>
      <c r="E9403" t="s">
        <v>9</v>
      </c>
      <c r="F9403">
        <v>322769.14</v>
      </c>
      <c r="G9403" s="1">
        <v>35996</v>
      </c>
      <c r="H9403" t="s">
        <v>31</v>
      </c>
      <c r="I9403" t="s">
        <v>5504</v>
      </c>
      <c r="J9403">
        <v>0</v>
      </c>
      <c r="K9403" t="s">
        <v>10377</v>
      </c>
    </row>
    <row r="9404" spans="1:11" x14ac:dyDescent="0.35">
      <c r="A9404">
        <v>37603</v>
      </c>
      <c r="B9404">
        <v>146</v>
      </c>
      <c r="C9404" t="str">
        <f>INDEX('Customers'!$B$2:$B$1501, MATCH(B9404,'Customers'!$A$2:$A$1501, 0))</f>
        <v>Customer#000000146</v>
      </c>
      <c r="D9404" t="str">
        <f>INDEX('Customers'!$G$2:$G$1501, MATCH(B9404,'Customers'!$A$2:$A$1501, 0))</f>
        <v>FURNITURE</v>
      </c>
      <c r="E9404" t="s">
        <v>16</v>
      </c>
      <c r="F9404">
        <v>228875.22</v>
      </c>
      <c r="G9404" s="1">
        <v>34298</v>
      </c>
      <c r="H9404" t="s">
        <v>31</v>
      </c>
      <c r="I9404" t="s">
        <v>1077</v>
      </c>
      <c r="J9404">
        <v>0</v>
      </c>
      <c r="K9404" t="s">
        <v>10378</v>
      </c>
    </row>
    <row r="9405" spans="1:11" x14ac:dyDescent="0.35">
      <c r="A9405">
        <v>37604</v>
      </c>
      <c r="B9405">
        <v>590</v>
      </c>
      <c r="C9405" t="str">
        <f>INDEX('Customers'!$B$2:$B$1501, MATCH(B9405,'Customers'!$A$2:$A$1501, 0))</f>
        <v>Customer#000000590</v>
      </c>
      <c r="D9405" t="str">
        <f>INDEX('Customers'!$G$2:$G$1501, MATCH(B9405,'Customers'!$A$2:$A$1501, 0))</f>
        <v>MACHINERY</v>
      </c>
      <c r="E9405" t="s">
        <v>9</v>
      </c>
      <c r="F9405">
        <v>132162.76999999999</v>
      </c>
      <c r="G9405" s="1">
        <v>35587</v>
      </c>
      <c r="H9405" t="s">
        <v>13</v>
      </c>
      <c r="I9405" t="s">
        <v>312</v>
      </c>
      <c r="J9405">
        <v>0</v>
      </c>
      <c r="K9405" t="s">
        <v>10379</v>
      </c>
    </row>
    <row r="9406" spans="1:11" x14ac:dyDescent="0.35">
      <c r="A9406">
        <v>37605</v>
      </c>
      <c r="B9406">
        <v>1160</v>
      </c>
      <c r="C9406" t="str">
        <f>INDEX('Customers'!$B$2:$B$1501, MATCH(B9406,'Customers'!$A$2:$A$1501, 0))</f>
        <v>Customer#000001160</v>
      </c>
      <c r="D9406" t="str">
        <f>INDEX('Customers'!$G$2:$G$1501, MATCH(B9406,'Customers'!$A$2:$A$1501, 0))</f>
        <v>AUTOMOBILE</v>
      </c>
      <c r="E9406" t="s">
        <v>16</v>
      </c>
      <c r="F9406">
        <v>169666.45</v>
      </c>
      <c r="G9406" s="1">
        <v>33677</v>
      </c>
      <c r="H9406" t="s">
        <v>13</v>
      </c>
      <c r="I9406" t="s">
        <v>1214</v>
      </c>
      <c r="J9406">
        <v>0</v>
      </c>
      <c r="K9406" t="s">
        <v>10380</v>
      </c>
    </row>
    <row r="9407" spans="1:11" x14ac:dyDescent="0.35">
      <c r="A9407">
        <v>37606</v>
      </c>
      <c r="B9407">
        <v>722</v>
      </c>
      <c r="C9407" t="str">
        <f>INDEX('Customers'!$B$2:$B$1501, MATCH(B9407,'Customers'!$A$2:$A$1501, 0))</f>
        <v>Customer#000000722</v>
      </c>
      <c r="D9407" t="str">
        <f>INDEX('Customers'!$G$2:$G$1501, MATCH(B9407,'Customers'!$A$2:$A$1501, 0))</f>
        <v>BUILDING</v>
      </c>
      <c r="E9407" t="s">
        <v>16</v>
      </c>
      <c r="F9407">
        <v>234173.79</v>
      </c>
      <c r="G9407" s="1">
        <v>34023</v>
      </c>
      <c r="H9407" t="s">
        <v>13</v>
      </c>
      <c r="I9407" t="s">
        <v>82</v>
      </c>
      <c r="J9407">
        <v>0</v>
      </c>
      <c r="K9407" t="s">
        <v>10381</v>
      </c>
    </row>
    <row r="9408" spans="1:11" x14ac:dyDescent="0.35">
      <c r="A9408">
        <v>37607</v>
      </c>
      <c r="B9408">
        <v>1366</v>
      </c>
      <c r="C9408" t="str">
        <f>INDEX('Customers'!$B$2:$B$1501, MATCH(B9408,'Customers'!$A$2:$A$1501, 0))</f>
        <v>Customer#000001366</v>
      </c>
      <c r="D9408" t="str">
        <f>INDEX('Customers'!$G$2:$G$1501, MATCH(B9408,'Customers'!$A$2:$A$1501, 0))</f>
        <v>HOUSEHOLD</v>
      </c>
      <c r="E9408" t="s">
        <v>9</v>
      </c>
      <c r="F9408">
        <v>273729.78999999998</v>
      </c>
      <c r="G9408" s="1">
        <v>35658</v>
      </c>
      <c r="H9408" t="s">
        <v>10</v>
      </c>
      <c r="I9408" t="s">
        <v>1991</v>
      </c>
      <c r="J9408">
        <v>0</v>
      </c>
      <c r="K9408" t="s">
        <v>10382</v>
      </c>
    </row>
    <row r="9409" spans="1:11" x14ac:dyDescent="0.35">
      <c r="A9409">
        <v>37632</v>
      </c>
      <c r="B9409">
        <v>826</v>
      </c>
      <c r="C9409" t="str">
        <f>INDEX('Customers'!$B$2:$B$1501, MATCH(B9409,'Customers'!$A$2:$A$1501, 0))</f>
        <v>Customer#000000826</v>
      </c>
      <c r="D9409" t="str">
        <f>INDEX('Customers'!$G$2:$G$1501, MATCH(B9409,'Customers'!$A$2:$A$1501, 0))</f>
        <v>BUILDING</v>
      </c>
      <c r="E9409" t="s">
        <v>9</v>
      </c>
      <c r="F9409">
        <v>180865.37</v>
      </c>
      <c r="G9409" s="1">
        <v>35044</v>
      </c>
      <c r="H9409" t="s">
        <v>26</v>
      </c>
      <c r="I9409" t="s">
        <v>4741</v>
      </c>
      <c r="J9409">
        <v>0</v>
      </c>
      <c r="K9409" t="s">
        <v>10383</v>
      </c>
    </row>
    <row r="9410" spans="1:11" x14ac:dyDescent="0.35">
      <c r="A9410">
        <v>37633</v>
      </c>
      <c r="B9410">
        <v>373</v>
      </c>
      <c r="C9410" t="str">
        <f>INDEX('Customers'!$B$2:$B$1501, MATCH(B9410,'Customers'!$A$2:$A$1501, 0))</f>
        <v>Customer#000000373</v>
      </c>
      <c r="D9410" t="str">
        <f>INDEX('Customers'!$G$2:$G$1501, MATCH(B9410,'Customers'!$A$2:$A$1501, 0))</f>
        <v>MACHINERY</v>
      </c>
      <c r="E9410" t="s">
        <v>9</v>
      </c>
      <c r="F9410">
        <v>52984.06</v>
      </c>
      <c r="G9410" s="1">
        <v>35371</v>
      </c>
      <c r="H9410" t="s">
        <v>13</v>
      </c>
      <c r="I9410" t="s">
        <v>676</v>
      </c>
      <c r="J9410">
        <v>0</v>
      </c>
      <c r="K9410" t="s">
        <v>3120</v>
      </c>
    </row>
    <row r="9411" spans="1:11" x14ac:dyDescent="0.35">
      <c r="A9411">
        <v>37634</v>
      </c>
      <c r="B9411">
        <v>7</v>
      </c>
      <c r="C9411" t="str">
        <f>INDEX('Customers'!$B$2:$B$1501, MATCH(B9411,'Customers'!$A$2:$A$1501, 0))</f>
        <v>Customer#000000007</v>
      </c>
      <c r="D9411" t="str">
        <f>INDEX('Customers'!$G$2:$G$1501, MATCH(B9411,'Customers'!$A$2:$A$1501, 0))</f>
        <v>AUTOMOBILE</v>
      </c>
      <c r="E9411" t="s">
        <v>16</v>
      </c>
      <c r="F9411">
        <v>129328.66</v>
      </c>
      <c r="G9411" s="1">
        <v>33746</v>
      </c>
      <c r="H9411" t="s">
        <v>31</v>
      </c>
      <c r="I9411" t="s">
        <v>910</v>
      </c>
      <c r="J9411">
        <v>0</v>
      </c>
      <c r="K9411" t="s">
        <v>10384</v>
      </c>
    </row>
    <row r="9412" spans="1:11" x14ac:dyDescent="0.35">
      <c r="A9412">
        <v>37635</v>
      </c>
      <c r="B9412">
        <v>1249</v>
      </c>
      <c r="C9412" t="str">
        <f>INDEX('Customers'!$B$2:$B$1501, MATCH(B9412,'Customers'!$A$2:$A$1501, 0))</f>
        <v>Customer#000001249</v>
      </c>
      <c r="D9412" t="str">
        <f>INDEX('Customers'!$G$2:$G$1501, MATCH(B9412,'Customers'!$A$2:$A$1501, 0))</f>
        <v>BUILDING</v>
      </c>
      <c r="E9412" t="s">
        <v>9</v>
      </c>
      <c r="F9412">
        <v>55108.09</v>
      </c>
      <c r="G9412" s="1">
        <v>35485</v>
      </c>
      <c r="H9412" t="s">
        <v>23</v>
      </c>
      <c r="I9412" t="s">
        <v>602</v>
      </c>
      <c r="J9412">
        <v>0</v>
      </c>
      <c r="K9412" t="s">
        <v>10385</v>
      </c>
    </row>
    <row r="9413" spans="1:11" x14ac:dyDescent="0.35">
      <c r="A9413">
        <v>37636</v>
      </c>
      <c r="B9413">
        <v>979</v>
      </c>
      <c r="C9413" t="str">
        <f>INDEX('Customers'!$B$2:$B$1501, MATCH(B9413,'Customers'!$A$2:$A$1501, 0))</f>
        <v>Customer#000000979</v>
      </c>
      <c r="D9413" t="str">
        <f>INDEX('Customers'!$G$2:$G$1501, MATCH(B9413,'Customers'!$A$2:$A$1501, 0))</f>
        <v>MACHINERY</v>
      </c>
      <c r="E9413" t="s">
        <v>9</v>
      </c>
      <c r="F9413">
        <v>140237.42000000001</v>
      </c>
      <c r="G9413" s="1">
        <v>35274</v>
      </c>
      <c r="H9413" t="s">
        <v>31</v>
      </c>
      <c r="I9413" t="s">
        <v>1346</v>
      </c>
      <c r="J9413">
        <v>0</v>
      </c>
      <c r="K9413" t="s">
        <v>10386</v>
      </c>
    </row>
    <row r="9414" spans="1:11" x14ac:dyDescent="0.35">
      <c r="A9414">
        <v>37637</v>
      </c>
      <c r="B9414">
        <v>1417</v>
      </c>
      <c r="C9414" t="str">
        <f>INDEX('Customers'!$B$2:$B$1501, MATCH(B9414,'Customers'!$A$2:$A$1501, 0))</f>
        <v>Customer#000001417</v>
      </c>
      <c r="D9414" t="str">
        <f>INDEX('Customers'!$G$2:$G$1501, MATCH(B9414,'Customers'!$A$2:$A$1501, 0))</f>
        <v>FURNITURE</v>
      </c>
      <c r="E9414" t="s">
        <v>16</v>
      </c>
      <c r="F9414">
        <v>169364.64</v>
      </c>
      <c r="G9414" s="1">
        <v>34409</v>
      </c>
      <c r="H9414" t="s">
        <v>26</v>
      </c>
      <c r="I9414" t="s">
        <v>3266</v>
      </c>
      <c r="J9414">
        <v>0</v>
      </c>
      <c r="K9414" t="s">
        <v>10387</v>
      </c>
    </row>
    <row r="9415" spans="1:11" x14ac:dyDescent="0.35">
      <c r="A9415">
        <v>37638</v>
      </c>
      <c r="B9415">
        <v>1118</v>
      </c>
      <c r="C9415" t="str">
        <f>INDEX('Customers'!$B$2:$B$1501, MATCH(B9415,'Customers'!$A$2:$A$1501, 0))</f>
        <v>Customer#000001118</v>
      </c>
      <c r="D9415" t="str">
        <f>INDEX('Customers'!$G$2:$G$1501, MATCH(B9415,'Customers'!$A$2:$A$1501, 0))</f>
        <v>HOUSEHOLD</v>
      </c>
      <c r="E9415" t="s">
        <v>16</v>
      </c>
      <c r="F9415">
        <v>117301.59</v>
      </c>
      <c r="G9415" s="1">
        <v>34356</v>
      </c>
      <c r="H9415" t="s">
        <v>10</v>
      </c>
      <c r="I9415" t="s">
        <v>99</v>
      </c>
      <c r="J9415">
        <v>0</v>
      </c>
      <c r="K9415" t="s">
        <v>10388</v>
      </c>
    </row>
    <row r="9416" spans="1:11" x14ac:dyDescent="0.35">
      <c r="A9416">
        <v>37639</v>
      </c>
      <c r="B9416">
        <v>1090</v>
      </c>
      <c r="C9416" t="str">
        <f>INDEX('Customers'!$B$2:$B$1501, MATCH(B9416,'Customers'!$A$2:$A$1501, 0))</f>
        <v>Customer#000001090</v>
      </c>
      <c r="D9416" t="str">
        <f>INDEX('Customers'!$G$2:$G$1501, MATCH(B9416,'Customers'!$A$2:$A$1501, 0))</f>
        <v>AUTOMOBILE</v>
      </c>
      <c r="E9416" t="s">
        <v>9</v>
      </c>
      <c r="F9416">
        <v>122894.39999999999</v>
      </c>
      <c r="G9416" s="1">
        <v>35097</v>
      </c>
      <c r="H9416" t="s">
        <v>23</v>
      </c>
      <c r="I9416" t="s">
        <v>3358</v>
      </c>
      <c r="J9416">
        <v>0</v>
      </c>
      <c r="K9416" t="s">
        <v>10389</v>
      </c>
    </row>
    <row r="9417" spans="1:11" x14ac:dyDescent="0.35">
      <c r="A9417">
        <v>37664</v>
      </c>
      <c r="B9417">
        <v>481</v>
      </c>
      <c r="C9417" t="str">
        <f>INDEX('Customers'!$B$2:$B$1501, MATCH(B9417,'Customers'!$A$2:$A$1501, 0))</f>
        <v>Customer#000000481</v>
      </c>
      <c r="D9417" t="str">
        <f>INDEX('Customers'!$G$2:$G$1501, MATCH(B9417,'Customers'!$A$2:$A$1501, 0))</f>
        <v>FURNITURE</v>
      </c>
      <c r="E9417" t="s">
        <v>16</v>
      </c>
      <c r="F9417">
        <v>224659.36</v>
      </c>
      <c r="G9417" s="1">
        <v>34618</v>
      </c>
      <c r="H9417" t="s">
        <v>10</v>
      </c>
      <c r="I9417" t="s">
        <v>1081</v>
      </c>
      <c r="J9417">
        <v>0</v>
      </c>
      <c r="K9417" t="s">
        <v>10390</v>
      </c>
    </row>
    <row r="9418" spans="1:11" x14ac:dyDescent="0.35">
      <c r="A9418">
        <v>37665</v>
      </c>
      <c r="B9418">
        <v>1102</v>
      </c>
      <c r="C9418" t="str">
        <f>INDEX('Customers'!$B$2:$B$1501, MATCH(B9418,'Customers'!$A$2:$A$1501, 0))</f>
        <v>Customer#000001102</v>
      </c>
      <c r="D9418" t="str">
        <f>INDEX('Customers'!$G$2:$G$1501, MATCH(B9418,'Customers'!$A$2:$A$1501, 0))</f>
        <v>HOUSEHOLD</v>
      </c>
      <c r="E9418" t="s">
        <v>9</v>
      </c>
      <c r="F9418">
        <v>109912.74</v>
      </c>
      <c r="G9418" s="1">
        <v>35383</v>
      </c>
      <c r="H9418" t="s">
        <v>23</v>
      </c>
      <c r="I9418" t="s">
        <v>729</v>
      </c>
      <c r="J9418">
        <v>0</v>
      </c>
      <c r="K9418" t="s">
        <v>10391</v>
      </c>
    </row>
    <row r="9419" spans="1:11" x14ac:dyDescent="0.35">
      <c r="A9419">
        <v>37666</v>
      </c>
      <c r="B9419">
        <v>746</v>
      </c>
      <c r="C9419" t="str">
        <f>INDEX('Customers'!$B$2:$B$1501, MATCH(B9419,'Customers'!$A$2:$A$1501, 0))</f>
        <v>Customer#000000746</v>
      </c>
      <c r="D9419" t="str">
        <f>INDEX('Customers'!$G$2:$G$1501, MATCH(B9419,'Customers'!$A$2:$A$1501, 0))</f>
        <v>MACHINERY</v>
      </c>
      <c r="E9419" t="s">
        <v>9</v>
      </c>
      <c r="F9419">
        <v>197714.37</v>
      </c>
      <c r="G9419" s="1">
        <v>35581</v>
      </c>
      <c r="H9419" t="s">
        <v>31</v>
      </c>
      <c r="I9419" t="s">
        <v>2659</v>
      </c>
      <c r="J9419">
        <v>0</v>
      </c>
      <c r="K9419" t="s">
        <v>10392</v>
      </c>
    </row>
    <row r="9420" spans="1:11" x14ac:dyDescent="0.35">
      <c r="A9420">
        <v>37667</v>
      </c>
      <c r="B9420">
        <v>763</v>
      </c>
      <c r="C9420" t="str">
        <f>INDEX('Customers'!$B$2:$B$1501, MATCH(B9420,'Customers'!$A$2:$A$1501, 0))</f>
        <v>Customer#000000763</v>
      </c>
      <c r="D9420" t="str">
        <f>INDEX('Customers'!$G$2:$G$1501, MATCH(B9420,'Customers'!$A$2:$A$1501, 0))</f>
        <v>BUILDING</v>
      </c>
      <c r="E9420" t="s">
        <v>9</v>
      </c>
      <c r="F9420">
        <v>154217.98000000001</v>
      </c>
      <c r="G9420" s="1">
        <v>35036</v>
      </c>
      <c r="H9420" t="s">
        <v>26</v>
      </c>
      <c r="I9420" t="s">
        <v>602</v>
      </c>
      <c r="J9420">
        <v>0</v>
      </c>
      <c r="K9420" t="s">
        <v>10393</v>
      </c>
    </row>
    <row r="9421" spans="1:11" x14ac:dyDescent="0.35">
      <c r="A9421">
        <v>37668</v>
      </c>
      <c r="B9421">
        <v>55</v>
      </c>
      <c r="C9421" t="str">
        <f>INDEX('Customers'!$B$2:$B$1501, MATCH(B9421,'Customers'!$A$2:$A$1501, 0))</f>
        <v>Customer#000000055</v>
      </c>
      <c r="D9421" t="str">
        <f>INDEX('Customers'!$G$2:$G$1501, MATCH(B9421,'Customers'!$A$2:$A$1501, 0))</f>
        <v>MACHINERY</v>
      </c>
      <c r="E9421" t="s">
        <v>16</v>
      </c>
      <c r="F9421">
        <v>152077.5</v>
      </c>
      <c r="G9421" s="1">
        <v>33978</v>
      </c>
      <c r="H9421" t="s">
        <v>10</v>
      </c>
      <c r="I9421" t="s">
        <v>86</v>
      </c>
      <c r="J9421">
        <v>0</v>
      </c>
      <c r="K9421" t="s">
        <v>10394</v>
      </c>
    </row>
    <row r="9422" spans="1:11" x14ac:dyDescent="0.35">
      <c r="A9422">
        <v>37669</v>
      </c>
      <c r="B9422">
        <v>932</v>
      </c>
      <c r="C9422" t="str">
        <f>INDEX('Customers'!$B$2:$B$1501, MATCH(B9422,'Customers'!$A$2:$A$1501, 0))</f>
        <v>Customer#000000932</v>
      </c>
      <c r="D9422" t="str">
        <f>INDEX('Customers'!$G$2:$G$1501, MATCH(B9422,'Customers'!$A$2:$A$1501, 0))</f>
        <v>BUILDING</v>
      </c>
      <c r="E9422" t="s">
        <v>16</v>
      </c>
      <c r="F9422">
        <v>249030.1</v>
      </c>
      <c r="G9422" s="1">
        <v>34272</v>
      </c>
      <c r="H9422" t="s">
        <v>23</v>
      </c>
      <c r="I9422" t="s">
        <v>1653</v>
      </c>
      <c r="J9422">
        <v>0</v>
      </c>
      <c r="K9422" t="s">
        <v>10395</v>
      </c>
    </row>
    <row r="9423" spans="1:11" x14ac:dyDescent="0.35">
      <c r="A9423">
        <v>37670</v>
      </c>
      <c r="B9423">
        <v>362</v>
      </c>
      <c r="C9423" t="str">
        <f>INDEX('Customers'!$B$2:$B$1501, MATCH(B9423,'Customers'!$A$2:$A$1501, 0))</f>
        <v>Customer#000000362</v>
      </c>
      <c r="D9423" t="str">
        <f>INDEX('Customers'!$G$2:$G$1501, MATCH(B9423,'Customers'!$A$2:$A$1501, 0))</f>
        <v>AUTOMOBILE</v>
      </c>
      <c r="E9423" t="s">
        <v>9</v>
      </c>
      <c r="F9423">
        <v>15144.45</v>
      </c>
      <c r="G9423" s="1">
        <v>35084</v>
      </c>
      <c r="H9423" t="s">
        <v>31</v>
      </c>
      <c r="I9423" t="s">
        <v>1408</v>
      </c>
      <c r="J9423">
        <v>0</v>
      </c>
      <c r="K9423" t="s">
        <v>10396</v>
      </c>
    </row>
    <row r="9424" spans="1:11" x14ac:dyDescent="0.35">
      <c r="A9424">
        <v>37671</v>
      </c>
      <c r="B9424">
        <v>1462</v>
      </c>
      <c r="C9424" t="str">
        <f>INDEX('Customers'!$B$2:$B$1501, MATCH(B9424,'Customers'!$A$2:$A$1501, 0))</f>
        <v>Customer#000001462</v>
      </c>
      <c r="D9424" t="str">
        <f>INDEX('Customers'!$G$2:$G$1501, MATCH(B9424,'Customers'!$A$2:$A$1501, 0))</f>
        <v>FURNITURE</v>
      </c>
      <c r="E9424" t="s">
        <v>16</v>
      </c>
      <c r="F9424">
        <v>20281.41</v>
      </c>
      <c r="G9424" s="1">
        <v>34153</v>
      </c>
      <c r="H9424" t="s">
        <v>10</v>
      </c>
      <c r="I9424" t="s">
        <v>2310</v>
      </c>
      <c r="J9424">
        <v>0</v>
      </c>
      <c r="K9424" t="s">
        <v>10397</v>
      </c>
    </row>
    <row r="9425" spans="1:11" x14ac:dyDescent="0.35">
      <c r="A9425">
        <v>37696</v>
      </c>
      <c r="B9425">
        <v>568</v>
      </c>
      <c r="C9425" t="str">
        <f>INDEX('Customers'!$B$2:$B$1501, MATCH(B9425,'Customers'!$A$2:$A$1501, 0))</f>
        <v>Customer#000000568</v>
      </c>
      <c r="D9425" t="str">
        <f>INDEX('Customers'!$G$2:$G$1501, MATCH(B9425,'Customers'!$A$2:$A$1501, 0))</f>
        <v>BUILDING</v>
      </c>
      <c r="E9425" t="s">
        <v>16</v>
      </c>
      <c r="F9425">
        <v>73098.58</v>
      </c>
      <c r="G9425" s="1">
        <v>34525</v>
      </c>
      <c r="H9425" t="s">
        <v>23</v>
      </c>
      <c r="I9425" t="s">
        <v>3331</v>
      </c>
      <c r="J9425">
        <v>0</v>
      </c>
      <c r="K9425" t="s">
        <v>10398</v>
      </c>
    </row>
    <row r="9426" spans="1:11" x14ac:dyDescent="0.35">
      <c r="A9426">
        <v>37697</v>
      </c>
      <c r="B9426">
        <v>1253</v>
      </c>
      <c r="C9426" t="str">
        <f>INDEX('Customers'!$B$2:$B$1501, MATCH(B9426,'Customers'!$A$2:$A$1501, 0))</f>
        <v>Customer#000001253</v>
      </c>
      <c r="D9426" t="str">
        <f>INDEX('Customers'!$G$2:$G$1501, MATCH(B9426,'Customers'!$A$2:$A$1501, 0))</f>
        <v>BUILDING</v>
      </c>
      <c r="E9426" t="s">
        <v>16</v>
      </c>
      <c r="F9426">
        <v>11595.31</v>
      </c>
      <c r="G9426" s="1">
        <v>33933</v>
      </c>
      <c r="H9426" t="s">
        <v>31</v>
      </c>
      <c r="I9426" t="s">
        <v>299</v>
      </c>
      <c r="J9426">
        <v>0</v>
      </c>
      <c r="K9426" t="s">
        <v>10399</v>
      </c>
    </row>
    <row r="9427" spans="1:11" x14ac:dyDescent="0.35">
      <c r="A9427">
        <v>37698</v>
      </c>
      <c r="B9427">
        <v>62</v>
      </c>
      <c r="C9427" t="str">
        <f>INDEX('Customers'!$B$2:$B$1501, MATCH(B9427,'Customers'!$A$2:$A$1501, 0))</f>
        <v>Customer#000000062</v>
      </c>
      <c r="D9427" t="str">
        <f>INDEX('Customers'!$G$2:$G$1501, MATCH(B9427,'Customers'!$A$2:$A$1501, 0))</f>
        <v>MACHINERY</v>
      </c>
      <c r="E9427" t="s">
        <v>9</v>
      </c>
      <c r="F9427">
        <v>56749.86</v>
      </c>
      <c r="G9427" s="1">
        <v>35363</v>
      </c>
      <c r="H9427" t="s">
        <v>13</v>
      </c>
      <c r="I9427" t="s">
        <v>158</v>
      </c>
      <c r="J9427">
        <v>0</v>
      </c>
      <c r="K9427" t="s">
        <v>10400</v>
      </c>
    </row>
    <row r="9428" spans="1:11" x14ac:dyDescent="0.35">
      <c r="A9428">
        <v>37699</v>
      </c>
      <c r="B9428">
        <v>694</v>
      </c>
      <c r="C9428" t="str">
        <f>INDEX('Customers'!$B$2:$B$1501, MATCH(B9428,'Customers'!$A$2:$A$1501, 0))</f>
        <v>Customer#000000694</v>
      </c>
      <c r="D9428" t="str">
        <f>INDEX('Customers'!$G$2:$G$1501, MATCH(B9428,'Customers'!$A$2:$A$1501, 0))</f>
        <v>BUILDING</v>
      </c>
      <c r="E9428" t="s">
        <v>9</v>
      </c>
      <c r="F9428">
        <v>116898.34</v>
      </c>
      <c r="G9428" s="1">
        <v>34934</v>
      </c>
      <c r="H9428" t="s">
        <v>10</v>
      </c>
      <c r="I9428" t="s">
        <v>427</v>
      </c>
      <c r="J9428">
        <v>0</v>
      </c>
      <c r="K9428" t="s">
        <v>10401</v>
      </c>
    </row>
    <row r="9429" spans="1:11" x14ac:dyDescent="0.35">
      <c r="A9429">
        <v>37700</v>
      </c>
      <c r="B9429">
        <v>1495</v>
      </c>
      <c r="C9429" t="str">
        <f>INDEX('Customers'!$B$2:$B$1501, MATCH(B9429,'Customers'!$A$2:$A$1501, 0))</f>
        <v>Customer#000001495</v>
      </c>
      <c r="D9429" t="str">
        <f>INDEX('Customers'!$G$2:$G$1501, MATCH(B9429,'Customers'!$A$2:$A$1501, 0))</f>
        <v>FURNITURE</v>
      </c>
      <c r="E9429" t="s">
        <v>16</v>
      </c>
      <c r="F9429">
        <v>71177.69</v>
      </c>
      <c r="G9429" s="1">
        <v>34677</v>
      </c>
      <c r="H9429" t="s">
        <v>13</v>
      </c>
      <c r="I9429" t="s">
        <v>90</v>
      </c>
      <c r="J9429">
        <v>0</v>
      </c>
      <c r="K9429" t="s">
        <v>10402</v>
      </c>
    </row>
    <row r="9430" spans="1:11" x14ac:dyDescent="0.35">
      <c r="A9430">
        <v>37701</v>
      </c>
      <c r="B9430">
        <v>1024</v>
      </c>
      <c r="C9430" t="str">
        <f>INDEX('Customers'!$B$2:$B$1501, MATCH(B9430,'Customers'!$A$2:$A$1501, 0))</f>
        <v>Customer#000001024</v>
      </c>
      <c r="D9430" t="str">
        <f>INDEX('Customers'!$G$2:$G$1501, MATCH(B9430,'Customers'!$A$2:$A$1501, 0))</f>
        <v>FURNITURE</v>
      </c>
      <c r="E9430" t="s">
        <v>9</v>
      </c>
      <c r="F9430">
        <v>152791.01999999999</v>
      </c>
      <c r="G9430" s="1">
        <v>35517</v>
      </c>
      <c r="H9430" t="s">
        <v>10</v>
      </c>
      <c r="I9430" t="s">
        <v>2964</v>
      </c>
      <c r="J9430">
        <v>0</v>
      </c>
      <c r="K9430" t="s">
        <v>10403</v>
      </c>
    </row>
    <row r="9431" spans="1:11" x14ac:dyDescent="0.35">
      <c r="A9431">
        <v>37702</v>
      </c>
      <c r="B9431">
        <v>983</v>
      </c>
      <c r="C9431" t="str">
        <f>INDEX('Customers'!$B$2:$B$1501, MATCH(B9431,'Customers'!$A$2:$A$1501, 0))</f>
        <v>Customer#000000983</v>
      </c>
      <c r="D9431" t="str">
        <f>INDEX('Customers'!$G$2:$G$1501, MATCH(B9431,'Customers'!$A$2:$A$1501, 0))</f>
        <v>BUILDING</v>
      </c>
      <c r="E9431" t="s">
        <v>9</v>
      </c>
      <c r="F9431">
        <v>6440.33</v>
      </c>
      <c r="G9431" s="1">
        <v>34861</v>
      </c>
      <c r="H9431" t="s">
        <v>23</v>
      </c>
      <c r="I9431" t="s">
        <v>2498</v>
      </c>
      <c r="J9431">
        <v>0</v>
      </c>
      <c r="K9431" t="s">
        <v>10404</v>
      </c>
    </row>
    <row r="9432" spans="1:11" x14ac:dyDescent="0.35">
      <c r="A9432">
        <v>37703</v>
      </c>
      <c r="B9432">
        <v>560</v>
      </c>
      <c r="C9432" t="str">
        <f>INDEX('Customers'!$B$2:$B$1501, MATCH(B9432,'Customers'!$A$2:$A$1501, 0))</f>
        <v>Customer#000000560</v>
      </c>
      <c r="D9432" t="str">
        <f>INDEX('Customers'!$G$2:$G$1501, MATCH(B9432,'Customers'!$A$2:$A$1501, 0))</f>
        <v>BUILDING</v>
      </c>
      <c r="E9432" t="s">
        <v>9</v>
      </c>
      <c r="F9432">
        <v>225454.65</v>
      </c>
      <c r="G9432" s="1">
        <v>35050</v>
      </c>
      <c r="H9432" t="s">
        <v>26</v>
      </c>
      <c r="I9432" t="s">
        <v>1845</v>
      </c>
      <c r="J9432">
        <v>0</v>
      </c>
      <c r="K9432" t="s">
        <v>10405</v>
      </c>
    </row>
    <row r="9433" spans="1:11" x14ac:dyDescent="0.35">
      <c r="A9433">
        <v>37728</v>
      </c>
      <c r="B9433">
        <v>758</v>
      </c>
      <c r="C9433" t="str">
        <f>INDEX('Customers'!$B$2:$B$1501, MATCH(B9433,'Customers'!$A$2:$A$1501, 0))</f>
        <v>Customer#000000758</v>
      </c>
      <c r="D9433" t="str">
        <f>INDEX('Customers'!$G$2:$G$1501, MATCH(B9433,'Customers'!$A$2:$A$1501, 0))</f>
        <v>HOUSEHOLD</v>
      </c>
      <c r="E9433" t="s">
        <v>9</v>
      </c>
      <c r="F9433">
        <v>272225.09000000003</v>
      </c>
      <c r="G9433" s="1">
        <v>36007</v>
      </c>
      <c r="H9433" t="s">
        <v>10</v>
      </c>
      <c r="I9433" t="s">
        <v>3500</v>
      </c>
      <c r="J9433">
        <v>0</v>
      </c>
      <c r="K9433" t="s">
        <v>10406</v>
      </c>
    </row>
    <row r="9434" spans="1:11" x14ac:dyDescent="0.35">
      <c r="A9434">
        <v>37729</v>
      </c>
      <c r="B9434">
        <v>685</v>
      </c>
      <c r="C9434" t="str">
        <f>INDEX('Customers'!$B$2:$B$1501, MATCH(B9434,'Customers'!$A$2:$A$1501, 0))</f>
        <v>Customer#000000685</v>
      </c>
      <c r="D9434" t="str">
        <f>INDEX('Customers'!$G$2:$G$1501, MATCH(B9434,'Customers'!$A$2:$A$1501, 0))</f>
        <v>MACHINERY</v>
      </c>
      <c r="E9434" t="s">
        <v>16</v>
      </c>
      <c r="F9434">
        <v>128045.16</v>
      </c>
      <c r="G9434" s="1">
        <v>34350</v>
      </c>
      <c r="H9434" t="s">
        <v>23</v>
      </c>
      <c r="I9434" t="s">
        <v>2069</v>
      </c>
      <c r="J9434">
        <v>0</v>
      </c>
      <c r="K9434" t="s">
        <v>10407</v>
      </c>
    </row>
    <row r="9435" spans="1:11" x14ac:dyDescent="0.35">
      <c r="A9435">
        <v>37730</v>
      </c>
      <c r="B9435">
        <v>1489</v>
      </c>
      <c r="C9435" t="str">
        <f>INDEX('Customers'!$B$2:$B$1501, MATCH(B9435,'Customers'!$A$2:$A$1501, 0))</f>
        <v>Customer#000001489</v>
      </c>
      <c r="D9435" t="str">
        <f>INDEX('Customers'!$G$2:$G$1501, MATCH(B9435,'Customers'!$A$2:$A$1501, 0))</f>
        <v>MACHINERY</v>
      </c>
      <c r="E9435" t="s">
        <v>16</v>
      </c>
      <c r="F9435">
        <v>222902.92</v>
      </c>
      <c r="G9435" s="1">
        <v>34457</v>
      </c>
      <c r="H9435" t="s">
        <v>23</v>
      </c>
      <c r="I9435" t="s">
        <v>689</v>
      </c>
      <c r="J9435">
        <v>0</v>
      </c>
      <c r="K9435" t="s">
        <v>10408</v>
      </c>
    </row>
    <row r="9436" spans="1:11" x14ac:dyDescent="0.35">
      <c r="A9436">
        <v>37731</v>
      </c>
      <c r="B9436">
        <v>85</v>
      </c>
      <c r="C9436" t="str">
        <f>INDEX('Customers'!$B$2:$B$1501, MATCH(B9436,'Customers'!$A$2:$A$1501, 0))</f>
        <v>Customer#000000085</v>
      </c>
      <c r="D9436" t="str">
        <f>INDEX('Customers'!$G$2:$G$1501, MATCH(B9436,'Customers'!$A$2:$A$1501, 0))</f>
        <v>FURNITURE</v>
      </c>
      <c r="E9436" t="s">
        <v>16</v>
      </c>
      <c r="F9436">
        <v>192279.34</v>
      </c>
      <c r="G9436" s="1">
        <v>34643</v>
      </c>
      <c r="H9436" t="s">
        <v>13</v>
      </c>
      <c r="I9436" t="s">
        <v>4238</v>
      </c>
      <c r="J9436">
        <v>0</v>
      </c>
      <c r="K9436" t="s">
        <v>10409</v>
      </c>
    </row>
    <row r="9437" spans="1:11" x14ac:dyDescent="0.35">
      <c r="A9437">
        <v>37732</v>
      </c>
      <c r="B9437">
        <v>410</v>
      </c>
      <c r="C9437" t="str">
        <f>INDEX('Customers'!$B$2:$B$1501, MATCH(B9437,'Customers'!$A$2:$A$1501, 0))</f>
        <v>Customer#000000410</v>
      </c>
      <c r="D9437" t="str">
        <f>INDEX('Customers'!$G$2:$G$1501, MATCH(B9437,'Customers'!$A$2:$A$1501, 0))</f>
        <v>BUILDING</v>
      </c>
      <c r="E9437" t="s">
        <v>9</v>
      </c>
      <c r="F9437">
        <v>32534.66</v>
      </c>
      <c r="G9437" s="1">
        <v>35190</v>
      </c>
      <c r="H9437" t="s">
        <v>23</v>
      </c>
      <c r="I9437" t="s">
        <v>6094</v>
      </c>
      <c r="J9437">
        <v>0</v>
      </c>
      <c r="K9437" t="s">
        <v>10410</v>
      </c>
    </row>
    <row r="9438" spans="1:11" x14ac:dyDescent="0.35">
      <c r="A9438">
        <v>37733</v>
      </c>
      <c r="B9438">
        <v>1367</v>
      </c>
      <c r="C9438" t="str">
        <f>INDEX('Customers'!$B$2:$B$1501, MATCH(B9438,'Customers'!$A$2:$A$1501, 0))</f>
        <v>Customer#000001367</v>
      </c>
      <c r="D9438" t="str">
        <f>INDEX('Customers'!$G$2:$G$1501, MATCH(B9438,'Customers'!$A$2:$A$1501, 0))</f>
        <v>HOUSEHOLD</v>
      </c>
      <c r="E9438" t="s">
        <v>16</v>
      </c>
      <c r="F9438">
        <v>126622.25</v>
      </c>
      <c r="G9438" s="1">
        <v>33749</v>
      </c>
      <c r="H9438" t="s">
        <v>10</v>
      </c>
      <c r="I9438" t="s">
        <v>1010</v>
      </c>
      <c r="J9438">
        <v>0</v>
      </c>
      <c r="K9438" t="s">
        <v>10411</v>
      </c>
    </row>
    <row r="9439" spans="1:11" x14ac:dyDescent="0.35">
      <c r="A9439">
        <v>37734</v>
      </c>
      <c r="B9439">
        <v>943</v>
      </c>
      <c r="C9439" t="str">
        <f>INDEX('Customers'!$B$2:$B$1501, MATCH(B9439,'Customers'!$A$2:$A$1501, 0))</f>
        <v>Customer#000000943</v>
      </c>
      <c r="D9439" t="str">
        <f>INDEX('Customers'!$G$2:$G$1501, MATCH(B9439,'Customers'!$A$2:$A$1501, 0))</f>
        <v>FURNITURE</v>
      </c>
      <c r="E9439" t="s">
        <v>16</v>
      </c>
      <c r="F9439">
        <v>258189.29</v>
      </c>
      <c r="G9439" s="1">
        <v>34695</v>
      </c>
      <c r="H9439" t="s">
        <v>13</v>
      </c>
      <c r="I9439" t="s">
        <v>374</v>
      </c>
      <c r="J9439">
        <v>0</v>
      </c>
      <c r="K9439" t="s">
        <v>10412</v>
      </c>
    </row>
    <row r="9440" spans="1:11" x14ac:dyDescent="0.35">
      <c r="A9440">
        <v>37735</v>
      </c>
      <c r="B9440">
        <v>865</v>
      </c>
      <c r="C9440" t="str">
        <f>INDEX('Customers'!$B$2:$B$1501, MATCH(B9440,'Customers'!$A$2:$A$1501, 0))</f>
        <v>Customer#000000865</v>
      </c>
      <c r="D9440" t="str">
        <f>INDEX('Customers'!$G$2:$G$1501, MATCH(B9440,'Customers'!$A$2:$A$1501, 0))</f>
        <v>BUILDING</v>
      </c>
      <c r="E9440" t="s">
        <v>9</v>
      </c>
      <c r="F9440">
        <v>45255.77</v>
      </c>
      <c r="G9440" s="1">
        <v>36008</v>
      </c>
      <c r="H9440" t="s">
        <v>31</v>
      </c>
      <c r="I9440" t="s">
        <v>130</v>
      </c>
      <c r="J9440">
        <v>0</v>
      </c>
      <c r="K9440" t="s">
        <v>10413</v>
      </c>
    </row>
    <row r="9441" spans="1:11" x14ac:dyDescent="0.35">
      <c r="A9441">
        <v>37760</v>
      </c>
      <c r="B9441">
        <v>1366</v>
      </c>
      <c r="C9441" t="str">
        <f>INDEX('Customers'!$B$2:$B$1501, MATCH(B9441,'Customers'!$A$2:$A$1501, 0))</f>
        <v>Customer#000001366</v>
      </c>
      <c r="D9441" t="str">
        <f>INDEX('Customers'!$G$2:$G$1501, MATCH(B9441,'Customers'!$A$2:$A$1501, 0))</f>
        <v>HOUSEHOLD</v>
      </c>
      <c r="E9441" t="s">
        <v>16</v>
      </c>
      <c r="F9441">
        <v>180769.93</v>
      </c>
      <c r="G9441" s="1">
        <v>34561</v>
      </c>
      <c r="H9441" t="s">
        <v>26</v>
      </c>
      <c r="I9441" t="s">
        <v>784</v>
      </c>
      <c r="J9441">
        <v>0</v>
      </c>
      <c r="K9441" t="s">
        <v>10414</v>
      </c>
    </row>
    <row r="9442" spans="1:11" x14ac:dyDescent="0.35">
      <c r="A9442">
        <v>37761</v>
      </c>
      <c r="B9442">
        <v>715</v>
      </c>
      <c r="C9442" t="str">
        <f>INDEX('Customers'!$B$2:$B$1501, MATCH(B9442,'Customers'!$A$2:$A$1501, 0))</f>
        <v>Customer#000000715</v>
      </c>
      <c r="D9442" t="str">
        <f>INDEX('Customers'!$G$2:$G$1501, MATCH(B9442,'Customers'!$A$2:$A$1501, 0))</f>
        <v>AUTOMOBILE</v>
      </c>
      <c r="E9442" t="s">
        <v>9</v>
      </c>
      <c r="F9442">
        <v>150215.79</v>
      </c>
      <c r="G9442" s="1">
        <v>35974</v>
      </c>
      <c r="H9442" t="s">
        <v>23</v>
      </c>
      <c r="I9442" t="s">
        <v>183</v>
      </c>
      <c r="J9442">
        <v>0</v>
      </c>
      <c r="K9442" t="s">
        <v>10415</v>
      </c>
    </row>
    <row r="9443" spans="1:11" x14ac:dyDescent="0.35">
      <c r="A9443">
        <v>37762</v>
      </c>
      <c r="B9443">
        <v>740</v>
      </c>
      <c r="C9443" t="str">
        <f>INDEX('Customers'!$B$2:$B$1501, MATCH(B9443,'Customers'!$A$2:$A$1501, 0))</f>
        <v>Customer#000000740</v>
      </c>
      <c r="D9443" t="str">
        <f>INDEX('Customers'!$G$2:$G$1501, MATCH(B9443,'Customers'!$A$2:$A$1501, 0))</f>
        <v>BUILDING</v>
      </c>
      <c r="E9443" t="s">
        <v>16</v>
      </c>
      <c r="F9443">
        <v>75528.77</v>
      </c>
      <c r="G9443" s="1">
        <v>33762</v>
      </c>
      <c r="H9443" t="s">
        <v>31</v>
      </c>
      <c r="I9443" t="s">
        <v>929</v>
      </c>
      <c r="J9443">
        <v>0</v>
      </c>
      <c r="K9443" t="s">
        <v>10416</v>
      </c>
    </row>
    <row r="9444" spans="1:11" x14ac:dyDescent="0.35">
      <c r="A9444">
        <v>37763</v>
      </c>
      <c r="B9444">
        <v>1460</v>
      </c>
      <c r="C9444" t="str">
        <f>INDEX('Customers'!$B$2:$B$1501, MATCH(B9444,'Customers'!$A$2:$A$1501, 0))</f>
        <v>Customer#000001460</v>
      </c>
      <c r="D9444" t="str">
        <f>INDEX('Customers'!$G$2:$G$1501, MATCH(B9444,'Customers'!$A$2:$A$1501, 0))</f>
        <v>BUILDING</v>
      </c>
      <c r="E9444" t="s">
        <v>16</v>
      </c>
      <c r="F9444">
        <v>118442.86</v>
      </c>
      <c r="G9444" s="1">
        <v>33643</v>
      </c>
      <c r="H9444" t="s">
        <v>23</v>
      </c>
      <c r="I9444" t="s">
        <v>433</v>
      </c>
      <c r="J9444">
        <v>0</v>
      </c>
      <c r="K9444" t="s">
        <v>10417</v>
      </c>
    </row>
    <row r="9445" spans="1:11" x14ac:dyDescent="0.35">
      <c r="A9445">
        <v>37764</v>
      </c>
      <c r="B9445">
        <v>101</v>
      </c>
      <c r="C9445" t="str">
        <f>INDEX('Customers'!$B$2:$B$1501, MATCH(B9445,'Customers'!$A$2:$A$1501, 0))</f>
        <v>Customer#000000101</v>
      </c>
      <c r="D9445" t="str">
        <f>INDEX('Customers'!$G$2:$G$1501, MATCH(B9445,'Customers'!$A$2:$A$1501, 0))</f>
        <v>MACHINERY</v>
      </c>
      <c r="E9445" t="s">
        <v>9</v>
      </c>
      <c r="F9445">
        <v>196915.82</v>
      </c>
      <c r="G9445" s="1">
        <v>35353</v>
      </c>
      <c r="H9445" t="s">
        <v>10</v>
      </c>
      <c r="I9445" t="s">
        <v>1565</v>
      </c>
      <c r="J9445">
        <v>0</v>
      </c>
      <c r="K9445" t="s">
        <v>10418</v>
      </c>
    </row>
    <row r="9446" spans="1:11" x14ac:dyDescent="0.35">
      <c r="A9446">
        <v>37765</v>
      </c>
      <c r="B9446">
        <v>446</v>
      </c>
      <c r="C9446" t="str">
        <f>INDEX('Customers'!$B$2:$B$1501, MATCH(B9446,'Customers'!$A$2:$A$1501, 0))</f>
        <v>Customer#000000446</v>
      </c>
      <c r="D9446" t="str">
        <f>INDEX('Customers'!$G$2:$G$1501, MATCH(B9446,'Customers'!$A$2:$A$1501, 0))</f>
        <v>FURNITURE</v>
      </c>
      <c r="E9446" t="s">
        <v>16</v>
      </c>
      <c r="F9446">
        <v>300044.24</v>
      </c>
      <c r="G9446" s="1">
        <v>33933</v>
      </c>
      <c r="H9446" t="s">
        <v>10</v>
      </c>
      <c r="I9446" t="s">
        <v>116</v>
      </c>
      <c r="J9446">
        <v>0</v>
      </c>
      <c r="K9446" t="s">
        <v>10419</v>
      </c>
    </row>
    <row r="9447" spans="1:11" x14ac:dyDescent="0.35">
      <c r="A9447">
        <v>37766</v>
      </c>
      <c r="B9447">
        <v>761</v>
      </c>
      <c r="C9447" t="str">
        <f>INDEX('Customers'!$B$2:$B$1501, MATCH(B9447,'Customers'!$A$2:$A$1501, 0))</f>
        <v>Customer#000000761</v>
      </c>
      <c r="D9447" t="str">
        <f>INDEX('Customers'!$G$2:$G$1501, MATCH(B9447,'Customers'!$A$2:$A$1501, 0))</f>
        <v>BUILDING</v>
      </c>
      <c r="E9447" t="s">
        <v>9</v>
      </c>
      <c r="F9447">
        <v>235226.5</v>
      </c>
      <c r="G9447" s="1">
        <v>35543</v>
      </c>
      <c r="H9447" t="s">
        <v>23</v>
      </c>
      <c r="I9447" t="s">
        <v>700</v>
      </c>
      <c r="J9447">
        <v>0</v>
      </c>
      <c r="K9447" t="s">
        <v>10420</v>
      </c>
    </row>
    <row r="9448" spans="1:11" x14ac:dyDescent="0.35">
      <c r="A9448">
        <v>37767</v>
      </c>
      <c r="B9448">
        <v>1136</v>
      </c>
      <c r="C9448" t="str">
        <f>INDEX('Customers'!$B$2:$B$1501, MATCH(B9448,'Customers'!$A$2:$A$1501, 0))</f>
        <v>Customer#000001136</v>
      </c>
      <c r="D9448" t="str">
        <f>INDEX('Customers'!$G$2:$G$1501, MATCH(B9448,'Customers'!$A$2:$A$1501, 0))</f>
        <v>FURNITURE</v>
      </c>
      <c r="E9448" t="s">
        <v>9</v>
      </c>
      <c r="F9448">
        <v>118525.94</v>
      </c>
      <c r="G9448" s="1">
        <v>35316</v>
      </c>
      <c r="H9448" t="s">
        <v>31</v>
      </c>
      <c r="I9448" t="s">
        <v>2395</v>
      </c>
      <c r="J9448">
        <v>0</v>
      </c>
      <c r="K9448" t="s">
        <v>10421</v>
      </c>
    </row>
    <row r="9449" spans="1:11" x14ac:dyDescent="0.35">
      <c r="A9449">
        <v>37792</v>
      </c>
      <c r="B9449">
        <v>1103</v>
      </c>
      <c r="C9449" t="str">
        <f>INDEX('Customers'!$B$2:$B$1501, MATCH(B9449,'Customers'!$A$2:$A$1501, 0))</f>
        <v>Customer#000001103</v>
      </c>
      <c r="D9449" t="str">
        <f>INDEX('Customers'!$G$2:$G$1501, MATCH(B9449,'Customers'!$A$2:$A$1501, 0))</f>
        <v>AUTOMOBILE</v>
      </c>
      <c r="E9449" t="s">
        <v>9</v>
      </c>
      <c r="F9449">
        <v>62041.88</v>
      </c>
      <c r="G9449" s="1">
        <v>35063</v>
      </c>
      <c r="H9449" t="s">
        <v>26</v>
      </c>
      <c r="I9449" t="s">
        <v>912</v>
      </c>
      <c r="J9449">
        <v>0</v>
      </c>
      <c r="K9449" t="s">
        <v>10422</v>
      </c>
    </row>
    <row r="9450" spans="1:11" x14ac:dyDescent="0.35">
      <c r="A9450">
        <v>37793</v>
      </c>
      <c r="B9450">
        <v>1159</v>
      </c>
      <c r="C9450" t="str">
        <f>INDEX('Customers'!$B$2:$B$1501, MATCH(B9450,'Customers'!$A$2:$A$1501, 0))</f>
        <v>Customer#000001159</v>
      </c>
      <c r="D9450" t="str">
        <f>INDEX('Customers'!$G$2:$G$1501, MATCH(B9450,'Customers'!$A$2:$A$1501, 0))</f>
        <v>HOUSEHOLD</v>
      </c>
      <c r="E9450" t="s">
        <v>16</v>
      </c>
      <c r="F9450">
        <v>72182.31</v>
      </c>
      <c r="G9450" s="1">
        <v>34647</v>
      </c>
      <c r="H9450" t="s">
        <v>23</v>
      </c>
      <c r="I9450" t="s">
        <v>2025</v>
      </c>
      <c r="J9450">
        <v>0</v>
      </c>
      <c r="K9450" t="s">
        <v>10423</v>
      </c>
    </row>
    <row r="9451" spans="1:11" x14ac:dyDescent="0.35">
      <c r="A9451">
        <v>37794</v>
      </c>
      <c r="B9451">
        <v>233</v>
      </c>
      <c r="C9451" t="str">
        <f>INDEX('Customers'!$B$2:$B$1501, MATCH(B9451,'Customers'!$A$2:$A$1501, 0))</f>
        <v>Customer#000000233</v>
      </c>
      <c r="D9451" t="str">
        <f>INDEX('Customers'!$G$2:$G$1501, MATCH(B9451,'Customers'!$A$2:$A$1501, 0))</f>
        <v>FURNITURE</v>
      </c>
      <c r="E9451" t="s">
        <v>16</v>
      </c>
      <c r="F9451">
        <v>161679.73000000001</v>
      </c>
      <c r="G9451" s="1">
        <v>34418</v>
      </c>
      <c r="H9451" t="s">
        <v>10</v>
      </c>
      <c r="I9451" t="s">
        <v>2087</v>
      </c>
      <c r="J9451">
        <v>0</v>
      </c>
      <c r="K9451" t="s">
        <v>10424</v>
      </c>
    </row>
    <row r="9452" spans="1:11" x14ac:dyDescent="0.35">
      <c r="A9452">
        <v>37795</v>
      </c>
      <c r="B9452">
        <v>94</v>
      </c>
      <c r="C9452" t="str">
        <f>INDEX('Customers'!$B$2:$B$1501, MATCH(B9452,'Customers'!$A$2:$A$1501, 0))</f>
        <v>Customer#000000094</v>
      </c>
      <c r="D9452" t="str">
        <f>INDEX('Customers'!$G$2:$G$1501, MATCH(B9452,'Customers'!$A$2:$A$1501, 0))</f>
        <v>HOUSEHOLD</v>
      </c>
      <c r="E9452" t="s">
        <v>16</v>
      </c>
      <c r="F9452">
        <v>16397.849999999999</v>
      </c>
      <c r="G9452" s="1">
        <v>34270</v>
      </c>
      <c r="H9452" t="s">
        <v>31</v>
      </c>
      <c r="I9452" t="s">
        <v>2989</v>
      </c>
      <c r="J9452">
        <v>0</v>
      </c>
      <c r="K9452" t="s">
        <v>10425</v>
      </c>
    </row>
    <row r="9453" spans="1:11" x14ac:dyDescent="0.35">
      <c r="A9453">
        <v>37796</v>
      </c>
      <c r="B9453">
        <v>904</v>
      </c>
      <c r="C9453" t="str">
        <f>INDEX('Customers'!$B$2:$B$1501, MATCH(B9453,'Customers'!$A$2:$A$1501, 0))</f>
        <v>Customer#000000904</v>
      </c>
      <c r="D9453" t="str">
        <f>INDEX('Customers'!$G$2:$G$1501, MATCH(B9453,'Customers'!$A$2:$A$1501, 0))</f>
        <v>BUILDING</v>
      </c>
      <c r="E9453" t="s">
        <v>16</v>
      </c>
      <c r="F9453">
        <v>77807.61</v>
      </c>
      <c r="G9453" s="1">
        <v>34640</v>
      </c>
      <c r="H9453" t="s">
        <v>13</v>
      </c>
      <c r="I9453" t="s">
        <v>1360</v>
      </c>
      <c r="J9453">
        <v>0</v>
      </c>
      <c r="K9453" t="s">
        <v>10426</v>
      </c>
    </row>
    <row r="9454" spans="1:11" x14ac:dyDescent="0.35">
      <c r="A9454">
        <v>37797</v>
      </c>
      <c r="B9454">
        <v>1240</v>
      </c>
      <c r="C9454" t="str">
        <f>INDEX('Customers'!$B$2:$B$1501, MATCH(B9454,'Customers'!$A$2:$A$1501, 0))</f>
        <v>Customer#000001240</v>
      </c>
      <c r="D9454" t="str">
        <f>INDEX('Customers'!$G$2:$G$1501, MATCH(B9454,'Customers'!$A$2:$A$1501, 0))</f>
        <v>FURNITURE</v>
      </c>
      <c r="E9454" t="s">
        <v>16</v>
      </c>
      <c r="F9454">
        <v>137153.25</v>
      </c>
      <c r="G9454" s="1">
        <v>33657</v>
      </c>
      <c r="H9454" t="s">
        <v>31</v>
      </c>
      <c r="I9454" t="s">
        <v>2255</v>
      </c>
      <c r="J9454">
        <v>0</v>
      </c>
      <c r="K9454" t="s">
        <v>10427</v>
      </c>
    </row>
    <row r="9455" spans="1:11" x14ac:dyDescent="0.35">
      <c r="A9455">
        <v>37798</v>
      </c>
      <c r="B9455">
        <v>1069</v>
      </c>
      <c r="C9455" t="str">
        <f>INDEX('Customers'!$B$2:$B$1501, MATCH(B9455,'Customers'!$A$2:$A$1501, 0))</f>
        <v>Customer#000001069</v>
      </c>
      <c r="D9455" t="str">
        <f>INDEX('Customers'!$G$2:$G$1501, MATCH(B9455,'Customers'!$A$2:$A$1501, 0))</f>
        <v>BUILDING</v>
      </c>
      <c r="E9455" t="s">
        <v>16</v>
      </c>
      <c r="F9455">
        <v>107801.58</v>
      </c>
      <c r="G9455" s="1">
        <v>33913</v>
      </c>
      <c r="H9455" t="s">
        <v>26</v>
      </c>
      <c r="I9455" t="s">
        <v>447</v>
      </c>
      <c r="J9455">
        <v>0</v>
      </c>
      <c r="K9455" t="s">
        <v>10428</v>
      </c>
    </row>
    <row r="9456" spans="1:11" x14ac:dyDescent="0.35">
      <c r="A9456">
        <v>37799</v>
      </c>
      <c r="B9456">
        <v>559</v>
      </c>
      <c r="C9456" t="str">
        <f>INDEX('Customers'!$B$2:$B$1501, MATCH(B9456,'Customers'!$A$2:$A$1501, 0))</f>
        <v>Customer#000000559</v>
      </c>
      <c r="D9456" t="str">
        <f>INDEX('Customers'!$G$2:$G$1501, MATCH(B9456,'Customers'!$A$2:$A$1501, 0))</f>
        <v>AUTOMOBILE</v>
      </c>
      <c r="E9456" t="s">
        <v>16</v>
      </c>
      <c r="F9456">
        <v>97932.14</v>
      </c>
      <c r="G9456" s="1">
        <v>34273</v>
      </c>
      <c r="H9456" t="s">
        <v>23</v>
      </c>
      <c r="I9456" t="s">
        <v>366</v>
      </c>
      <c r="J9456">
        <v>0</v>
      </c>
      <c r="K9456" t="s">
        <v>10429</v>
      </c>
    </row>
    <row r="9457" spans="1:11" x14ac:dyDescent="0.35">
      <c r="A9457">
        <v>37824</v>
      </c>
      <c r="B9457">
        <v>97</v>
      </c>
      <c r="C9457" t="str">
        <f>INDEX('Customers'!$B$2:$B$1501, MATCH(B9457,'Customers'!$A$2:$A$1501, 0))</f>
        <v>Customer#000000097</v>
      </c>
      <c r="D9457" t="str">
        <f>INDEX('Customers'!$G$2:$G$1501, MATCH(B9457,'Customers'!$A$2:$A$1501, 0))</f>
        <v>AUTOMOBILE</v>
      </c>
      <c r="E9457" t="s">
        <v>9</v>
      </c>
      <c r="F9457">
        <v>62315.31</v>
      </c>
      <c r="G9457" s="1">
        <v>35848</v>
      </c>
      <c r="H9457" t="s">
        <v>31</v>
      </c>
      <c r="I9457" t="s">
        <v>142</v>
      </c>
      <c r="J9457">
        <v>0</v>
      </c>
      <c r="K9457" t="s">
        <v>10430</v>
      </c>
    </row>
    <row r="9458" spans="1:11" x14ac:dyDescent="0.35">
      <c r="A9458">
        <v>37825</v>
      </c>
      <c r="B9458">
        <v>146</v>
      </c>
      <c r="C9458" t="str">
        <f>INDEX('Customers'!$B$2:$B$1501, MATCH(B9458,'Customers'!$A$2:$A$1501, 0))</f>
        <v>Customer#000000146</v>
      </c>
      <c r="D9458" t="str">
        <f>INDEX('Customers'!$G$2:$G$1501, MATCH(B9458,'Customers'!$A$2:$A$1501, 0))</f>
        <v>FURNITURE</v>
      </c>
      <c r="E9458" t="s">
        <v>16</v>
      </c>
      <c r="F9458">
        <v>223070.99</v>
      </c>
      <c r="G9458" s="1">
        <v>34538</v>
      </c>
      <c r="H9458" t="s">
        <v>10</v>
      </c>
      <c r="I9458" t="s">
        <v>682</v>
      </c>
      <c r="J9458">
        <v>0</v>
      </c>
      <c r="K9458" t="s">
        <v>10431</v>
      </c>
    </row>
    <row r="9459" spans="1:11" x14ac:dyDescent="0.35">
      <c r="A9459">
        <v>37826</v>
      </c>
      <c r="B9459">
        <v>730</v>
      </c>
      <c r="C9459" t="str">
        <f>INDEX('Customers'!$B$2:$B$1501, MATCH(B9459,'Customers'!$A$2:$A$1501, 0))</f>
        <v>Customer#000000730</v>
      </c>
      <c r="D9459" t="str">
        <f>INDEX('Customers'!$G$2:$G$1501, MATCH(B9459,'Customers'!$A$2:$A$1501, 0))</f>
        <v>AUTOMOBILE</v>
      </c>
      <c r="E9459" t="s">
        <v>48</v>
      </c>
      <c r="F9459">
        <v>163583</v>
      </c>
      <c r="G9459" s="1">
        <v>34813</v>
      </c>
      <c r="H9459" t="s">
        <v>31</v>
      </c>
      <c r="I9459" t="s">
        <v>1176</v>
      </c>
      <c r="J9459">
        <v>0</v>
      </c>
      <c r="K9459" t="s">
        <v>10432</v>
      </c>
    </row>
    <row r="9460" spans="1:11" x14ac:dyDescent="0.35">
      <c r="A9460">
        <v>37827</v>
      </c>
      <c r="B9460">
        <v>554</v>
      </c>
      <c r="C9460" t="str">
        <f>INDEX('Customers'!$B$2:$B$1501, MATCH(B9460,'Customers'!$A$2:$A$1501, 0))</f>
        <v>Customer#000000554</v>
      </c>
      <c r="D9460" t="str">
        <f>INDEX('Customers'!$G$2:$G$1501, MATCH(B9460,'Customers'!$A$2:$A$1501, 0))</f>
        <v>HOUSEHOLD</v>
      </c>
      <c r="E9460" t="s">
        <v>9</v>
      </c>
      <c r="F9460">
        <v>185015.31</v>
      </c>
      <c r="G9460" s="1">
        <v>35278</v>
      </c>
      <c r="H9460" t="s">
        <v>23</v>
      </c>
      <c r="I9460" t="s">
        <v>348</v>
      </c>
      <c r="J9460">
        <v>0</v>
      </c>
      <c r="K9460" t="s">
        <v>10433</v>
      </c>
    </row>
    <row r="9461" spans="1:11" x14ac:dyDescent="0.35">
      <c r="A9461">
        <v>37828</v>
      </c>
      <c r="B9461">
        <v>412</v>
      </c>
      <c r="C9461" t="str">
        <f>INDEX('Customers'!$B$2:$B$1501, MATCH(B9461,'Customers'!$A$2:$A$1501, 0))</f>
        <v>Customer#000000412</v>
      </c>
      <c r="D9461" t="str">
        <f>INDEX('Customers'!$G$2:$G$1501, MATCH(B9461,'Customers'!$A$2:$A$1501, 0))</f>
        <v>BUILDING</v>
      </c>
      <c r="E9461" t="s">
        <v>48</v>
      </c>
      <c r="F9461">
        <v>186467.94</v>
      </c>
      <c r="G9461" s="1">
        <v>34810</v>
      </c>
      <c r="H9461" t="s">
        <v>10</v>
      </c>
      <c r="I9461" t="s">
        <v>1382</v>
      </c>
      <c r="J9461">
        <v>0</v>
      </c>
      <c r="K9461" t="s">
        <v>10434</v>
      </c>
    </row>
    <row r="9462" spans="1:11" x14ac:dyDescent="0.35">
      <c r="A9462">
        <v>37829</v>
      </c>
      <c r="B9462">
        <v>1021</v>
      </c>
      <c r="C9462" t="str">
        <f>INDEX('Customers'!$B$2:$B$1501, MATCH(B9462,'Customers'!$A$2:$A$1501, 0))</f>
        <v>Customer#000001021</v>
      </c>
      <c r="D9462" t="str">
        <f>INDEX('Customers'!$G$2:$G$1501, MATCH(B9462,'Customers'!$A$2:$A$1501, 0))</f>
        <v>MACHINERY</v>
      </c>
      <c r="E9462" t="s">
        <v>16</v>
      </c>
      <c r="F9462">
        <v>214600.53</v>
      </c>
      <c r="G9462" s="1">
        <v>34242</v>
      </c>
      <c r="H9462" t="s">
        <v>23</v>
      </c>
      <c r="I9462" t="s">
        <v>2017</v>
      </c>
      <c r="J9462">
        <v>0</v>
      </c>
      <c r="K9462" t="s">
        <v>10435</v>
      </c>
    </row>
    <row r="9463" spans="1:11" x14ac:dyDescent="0.35">
      <c r="A9463">
        <v>37830</v>
      </c>
      <c r="B9463">
        <v>878</v>
      </c>
      <c r="C9463" t="str">
        <f>INDEX('Customers'!$B$2:$B$1501, MATCH(B9463,'Customers'!$A$2:$A$1501, 0))</f>
        <v>Customer#000000878</v>
      </c>
      <c r="D9463" t="str">
        <f>INDEX('Customers'!$G$2:$G$1501, MATCH(B9463,'Customers'!$A$2:$A$1501, 0))</f>
        <v>FURNITURE</v>
      </c>
      <c r="E9463" t="s">
        <v>16</v>
      </c>
      <c r="F9463">
        <v>127840.23</v>
      </c>
      <c r="G9463" s="1">
        <v>34563</v>
      </c>
      <c r="H9463" t="s">
        <v>23</v>
      </c>
      <c r="I9463" t="s">
        <v>533</v>
      </c>
      <c r="J9463">
        <v>0</v>
      </c>
      <c r="K9463" t="s">
        <v>10436</v>
      </c>
    </row>
    <row r="9464" spans="1:11" x14ac:dyDescent="0.35">
      <c r="A9464">
        <v>37831</v>
      </c>
      <c r="B9464">
        <v>725</v>
      </c>
      <c r="C9464" t="str">
        <f>INDEX('Customers'!$B$2:$B$1501, MATCH(B9464,'Customers'!$A$2:$A$1501, 0))</f>
        <v>Customer#000000725</v>
      </c>
      <c r="D9464" t="str">
        <f>INDEX('Customers'!$G$2:$G$1501, MATCH(B9464,'Customers'!$A$2:$A$1501, 0))</f>
        <v>FURNITURE</v>
      </c>
      <c r="E9464" t="s">
        <v>16</v>
      </c>
      <c r="F9464">
        <v>339138.11</v>
      </c>
      <c r="G9464" s="1">
        <v>33812</v>
      </c>
      <c r="H9464" t="s">
        <v>23</v>
      </c>
      <c r="I9464" t="s">
        <v>1501</v>
      </c>
      <c r="J9464">
        <v>0</v>
      </c>
      <c r="K9464" t="s">
        <v>10437</v>
      </c>
    </row>
    <row r="9465" spans="1:11" x14ac:dyDescent="0.35">
      <c r="A9465">
        <v>37856</v>
      </c>
      <c r="B9465">
        <v>1144</v>
      </c>
      <c r="C9465" t="str">
        <f>INDEX('Customers'!$B$2:$B$1501, MATCH(B9465,'Customers'!$A$2:$A$1501, 0))</f>
        <v>Customer#000001144</v>
      </c>
      <c r="D9465" t="str">
        <f>INDEX('Customers'!$G$2:$G$1501, MATCH(B9465,'Customers'!$A$2:$A$1501, 0))</f>
        <v>BUILDING</v>
      </c>
      <c r="E9465" t="s">
        <v>9</v>
      </c>
      <c r="F9465">
        <v>23107.8</v>
      </c>
      <c r="G9465" s="1">
        <v>35815</v>
      </c>
      <c r="H9465" t="s">
        <v>23</v>
      </c>
      <c r="I9465" t="s">
        <v>1232</v>
      </c>
      <c r="J9465">
        <v>0</v>
      </c>
      <c r="K9465" t="s">
        <v>10438</v>
      </c>
    </row>
    <row r="9466" spans="1:11" x14ac:dyDescent="0.35">
      <c r="A9466">
        <v>37857</v>
      </c>
      <c r="B9466">
        <v>148</v>
      </c>
      <c r="C9466" t="str">
        <f>INDEX('Customers'!$B$2:$B$1501, MATCH(B9466,'Customers'!$A$2:$A$1501, 0))</f>
        <v>Customer#000000148</v>
      </c>
      <c r="D9466" t="str">
        <f>INDEX('Customers'!$G$2:$G$1501, MATCH(B9466,'Customers'!$A$2:$A$1501, 0))</f>
        <v>HOUSEHOLD</v>
      </c>
      <c r="E9466" t="s">
        <v>9</v>
      </c>
      <c r="F9466">
        <v>238100.86</v>
      </c>
      <c r="G9466" s="1">
        <v>35551</v>
      </c>
      <c r="H9466" t="s">
        <v>31</v>
      </c>
      <c r="I9466" t="s">
        <v>902</v>
      </c>
      <c r="J9466">
        <v>0</v>
      </c>
      <c r="K9466" t="s">
        <v>10439</v>
      </c>
    </row>
    <row r="9467" spans="1:11" x14ac:dyDescent="0.35">
      <c r="A9467">
        <v>37858</v>
      </c>
      <c r="B9467">
        <v>278</v>
      </c>
      <c r="C9467" t="str">
        <f>INDEX('Customers'!$B$2:$B$1501, MATCH(B9467,'Customers'!$A$2:$A$1501, 0))</f>
        <v>Customer#000000278</v>
      </c>
      <c r="D9467" t="str">
        <f>INDEX('Customers'!$G$2:$G$1501, MATCH(B9467,'Customers'!$A$2:$A$1501, 0))</f>
        <v>BUILDING</v>
      </c>
      <c r="E9467" t="s">
        <v>16</v>
      </c>
      <c r="F9467">
        <v>24187.47</v>
      </c>
      <c r="G9467" s="1">
        <v>34145</v>
      </c>
      <c r="H9467" t="s">
        <v>10</v>
      </c>
      <c r="I9467" t="s">
        <v>1043</v>
      </c>
      <c r="J9467">
        <v>0</v>
      </c>
      <c r="K9467" t="s">
        <v>10440</v>
      </c>
    </row>
    <row r="9468" spans="1:11" x14ac:dyDescent="0.35">
      <c r="A9468">
        <v>37859</v>
      </c>
      <c r="B9468">
        <v>925</v>
      </c>
      <c r="C9468" t="str">
        <f>INDEX('Customers'!$B$2:$B$1501, MATCH(B9468,'Customers'!$A$2:$A$1501, 0))</f>
        <v>Customer#000000925</v>
      </c>
      <c r="D9468" t="str">
        <f>INDEX('Customers'!$G$2:$G$1501, MATCH(B9468,'Customers'!$A$2:$A$1501, 0))</f>
        <v>AUTOMOBILE</v>
      </c>
      <c r="E9468" t="s">
        <v>16</v>
      </c>
      <c r="F9468">
        <v>208258.95</v>
      </c>
      <c r="G9468" s="1">
        <v>34424</v>
      </c>
      <c r="H9468" t="s">
        <v>13</v>
      </c>
      <c r="I9468" t="s">
        <v>97</v>
      </c>
      <c r="J9468">
        <v>0</v>
      </c>
      <c r="K9468" t="s">
        <v>10441</v>
      </c>
    </row>
    <row r="9469" spans="1:11" x14ac:dyDescent="0.35">
      <c r="A9469">
        <v>37860</v>
      </c>
      <c r="B9469">
        <v>479</v>
      </c>
      <c r="C9469" t="str">
        <f>INDEX('Customers'!$B$2:$B$1501, MATCH(B9469,'Customers'!$A$2:$A$1501, 0))</f>
        <v>Customer#000000479</v>
      </c>
      <c r="D9469" t="str">
        <f>INDEX('Customers'!$G$2:$G$1501, MATCH(B9469,'Customers'!$A$2:$A$1501, 0))</f>
        <v>AUTOMOBILE</v>
      </c>
      <c r="E9469" t="s">
        <v>16</v>
      </c>
      <c r="F9469">
        <v>170422.16</v>
      </c>
      <c r="G9469" s="1">
        <v>34209</v>
      </c>
      <c r="H9469" t="s">
        <v>31</v>
      </c>
      <c r="I9469" t="s">
        <v>1602</v>
      </c>
      <c r="J9469">
        <v>0</v>
      </c>
      <c r="K9469" t="s">
        <v>10442</v>
      </c>
    </row>
    <row r="9470" spans="1:11" x14ac:dyDescent="0.35">
      <c r="A9470">
        <v>37861</v>
      </c>
      <c r="B9470">
        <v>1331</v>
      </c>
      <c r="C9470" t="str">
        <f>INDEX('Customers'!$B$2:$B$1501, MATCH(B9470,'Customers'!$A$2:$A$1501, 0))</f>
        <v>Customer#000001331</v>
      </c>
      <c r="D9470" t="str">
        <f>INDEX('Customers'!$G$2:$G$1501, MATCH(B9470,'Customers'!$A$2:$A$1501, 0))</f>
        <v>BUILDING</v>
      </c>
      <c r="E9470" t="s">
        <v>9</v>
      </c>
      <c r="F9470">
        <v>110593.62</v>
      </c>
      <c r="G9470" s="1">
        <v>35062</v>
      </c>
      <c r="H9470" t="s">
        <v>23</v>
      </c>
      <c r="I9470" t="s">
        <v>459</v>
      </c>
      <c r="J9470">
        <v>0</v>
      </c>
      <c r="K9470" t="s">
        <v>10443</v>
      </c>
    </row>
    <row r="9471" spans="1:11" x14ac:dyDescent="0.35">
      <c r="A9471">
        <v>37862</v>
      </c>
      <c r="B9471">
        <v>1349</v>
      </c>
      <c r="C9471" t="str">
        <f>INDEX('Customers'!$B$2:$B$1501, MATCH(B9471,'Customers'!$A$2:$A$1501, 0))</f>
        <v>Customer#000001349</v>
      </c>
      <c r="D9471" t="str">
        <f>INDEX('Customers'!$G$2:$G$1501, MATCH(B9471,'Customers'!$A$2:$A$1501, 0))</f>
        <v>AUTOMOBILE</v>
      </c>
      <c r="E9471" t="s">
        <v>16</v>
      </c>
      <c r="F9471">
        <v>243991.35</v>
      </c>
      <c r="G9471" s="1">
        <v>34347</v>
      </c>
      <c r="H9471" t="s">
        <v>23</v>
      </c>
      <c r="I9471" t="s">
        <v>1458</v>
      </c>
      <c r="J9471">
        <v>0</v>
      </c>
      <c r="K9471" t="s">
        <v>10444</v>
      </c>
    </row>
    <row r="9472" spans="1:11" x14ac:dyDescent="0.35">
      <c r="A9472">
        <v>37863</v>
      </c>
      <c r="B9472">
        <v>364</v>
      </c>
      <c r="C9472" t="str">
        <f>INDEX('Customers'!$B$2:$B$1501, MATCH(B9472,'Customers'!$A$2:$A$1501, 0))</f>
        <v>Customer#000000364</v>
      </c>
      <c r="D9472" t="str">
        <f>INDEX('Customers'!$G$2:$G$1501, MATCH(B9472,'Customers'!$A$2:$A$1501, 0))</f>
        <v>HOUSEHOLD</v>
      </c>
      <c r="E9472" t="s">
        <v>48</v>
      </c>
      <c r="F9472">
        <v>98466.62</v>
      </c>
      <c r="G9472" s="1">
        <v>34755</v>
      </c>
      <c r="H9472" t="s">
        <v>26</v>
      </c>
      <c r="I9472" t="s">
        <v>3719</v>
      </c>
      <c r="J9472">
        <v>0</v>
      </c>
      <c r="K9472" t="s">
        <v>10445</v>
      </c>
    </row>
    <row r="9473" spans="1:11" x14ac:dyDescent="0.35">
      <c r="A9473">
        <v>37888</v>
      </c>
      <c r="B9473">
        <v>173</v>
      </c>
      <c r="C9473" t="str">
        <f>INDEX('Customers'!$B$2:$B$1501, MATCH(B9473,'Customers'!$A$2:$A$1501, 0))</f>
        <v>Customer#000000173</v>
      </c>
      <c r="D9473" t="str">
        <f>INDEX('Customers'!$G$2:$G$1501, MATCH(B9473,'Customers'!$A$2:$A$1501, 0))</f>
        <v>BUILDING</v>
      </c>
      <c r="E9473" t="s">
        <v>16</v>
      </c>
      <c r="F9473">
        <v>87817.85</v>
      </c>
      <c r="G9473" s="1">
        <v>34691</v>
      </c>
      <c r="H9473" t="s">
        <v>13</v>
      </c>
      <c r="I9473" t="s">
        <v>2413</v>
      </c>
      <c r="J9473">
        <v>0</v>
      </c>
      <c r="K9473" t="s">
        <v>10446</v>
      </c>
    </row>
    <row r="9474" spans="1:11" x14ac:dyDescent="0.35">
      <c r="A9474">
        <v>37889</v>
      </c>
      <c r="B9474">
        <v>547</v>
      </c>
      <c r="C9474" t="str">
        <f>INDEX('Customers'!$B$2:$B$1501, MATCH(B9474,'Customers'!$A$2:$A$1501, 0))</f>
        <v>Customer#000000547</v>
      </c>
      <c r="D9474" t="str">
        <f>INDEX('Customers'!$G$2:$G$1501, MATCH(B9474,'Customers'!$A$2:$A$1501, 0))</f>
        <v>BUILDING</v>
      </c>
      <c r="E9474" t="s">
        <v>9</v>
      </c>
      <c r="F9474">
        <v>77931.55</v>
      </c>
      <c r="G9474" s="1">
        <v>35258</v>
      </c>
      <c r="H9474" t="s">
        <v>31</v>
      </c>
      <c r="I9474" t="s">
        <v>873</v>
      </c>
      <c r="J9474">
        <v>0</v>
      </c>
      <c r="K9474" t="s">
        <v>10447</v>
      </c>
    </row>
    <row r="9475" spans="1:11" x14ac:dyDescent="0.35">
      <c r="A9475">
        <v>37890</v>
      </c>
      <c r="B9475">
        <v>283</v>
      </c>
      <c r="C9475" t="str">
        <f>INDEX('Customers'!$B$2:$B$1501, MATCH(B9475,'Customers'!$A$2:$A$1501, 0))</f>
        <v>Customer#000000283</v>
      </c>
      <c r="D9475" t="str">
        <f>INDEX('Customers'!$G$2:$G$1501, MATCH(B9475,'Customers'!$A$2:$A$1501, 0))</f>
        <v>AUTOMOBILE</v>
      </c>
      <c r="E9475" t="s">
        <v>9</v>
      </c>
      <c r="F9475">
        <v>165619.04999999999</v>
      </c>
      <c r="G9475" s="1">
        <v>35253</v>
      </c>
      <c r="H9475" t="s">
        <v>26</v>
      </c>
      <c r="I9475" t="s">
        <v>543</v>
      </c>
      <c r="J9475">
        <v>0</v>
      </c>
      <c r="K9475" t="s">
        <v>10448</v>
      </c>
    </row>
    <row r="9476" spans="1:11" x14ac:dyDescent="0.35">
      <c r="A9476">
        <v>37891</v>
      </c>
      <c r="B9476">
        <v>514</v>
      </c>
      <c r="C9476" t="str">
        <f>INDEX('Customers'!$B$2:$B$1501, MATCH(B9476,'Customers'!$A$2:$A$1501, 0))</f>
        <v>Customer#000000514</v>
      </c>
      <c r="D9476" t="str">
        <f>INDEX('Customers'!$G$2:$G$1501, MATCH(B9476,'Customers'!$A$2:$A$1501, 0))</f>
        <v>BUILDING</v>
      </c>
      <c r="E9476" t="s">
        <v>9</v>
      </c>
      <c r="F9476">
        <v>304580.89</v>
      </c>
      <c r="G9476" s="1">
        <v>34993</v>
      </c>
      <c r="H9476" t="s">
        <v>26</v>
      </c>
      <c r="I9476" t="s">
        <v>1295</v>
      </c>
      <c r="J9476">
        <v>0</v>
      </c>
      <c r="K9476" t="s">
        <v>10449</v>
      </c>
    </row>
    <row r="9477" spans="1:11" x14ac:dyDescent="0.35">
      <c r="A9477">
        <v>37892</v>
      </c>
      <c r="B9477">
        <v>1126</v>
      </c>
      <c r="C9477" t="str">
        <f>INDEX('Customers'!$B$2:$B$1501, MATCH(B9477,'Customers'!$A$2:$A$1501, 0))</f>
        <v>Customer#000001126</v>
      </c>
      <c r="D9477" t="str">
        <f>INDEX('Customers'!$G$2:$G$1501, MATCH(B9477,'Customers'!$A$2:$A$1501, 0))</f>
        <v>AUTOMOBILE</v>
      </c>
      <c r="E9477" t="s">
        <v>16</v>
      </c>
      <c r="F9477">
        <v>31027.64</v>
      </c>
      <c r="G9477" s="1">
        <v>33629</v>
      </c>
      <c r="H9477" t="s">
        <v>13</v>
      </c>
      <c r="I9477" t="s">
        <v>1675</v>
      </c>
      <c r="J9477">
        <v>0</v>
      </c>
      <c r="K9477" t="s">
        <v>10450</v>
      </c>
    </row>
    <row r="9478" spans="1:11" x14ac:dyDescent="0.35">
      <c r="A9478">
        <v>37893</v>
      </c>
      <c r="B9478">
        <v>928</v>
      </c>
      <c r="C9478" t="str">
        <f>INDEX('Customers'!$B$2:$B$1501, MATCH(B9478,'Customers'!$A$2:$A$1501, 0))</f>
        <v>Customer#000000928</v>
      </c>
      <c r="D9478" t="str">
        <f>INDEX('Customers'!$G$2:$G$1501, MATCH(B9478,'Customers'!$A$2:$A$1501, 0))</f>
        <v>HOUSEHOLD</v>
      </c>
      <c r="E9478" t="s">
        <v>9</v>
      </c>
      <c r="F9478">
        <v>88832.54</v>
      </c>
      <c r="G9478" s="1">
        <v>35028</v>
      </c>
      <c r="H9478" t="s">
        <v>23</v>
      </c>
      <c r="I9478" t="s">
        <v>1338</v>
      </c>
      <c r="J9478">
        <v>0</v>
      </c>
      <c r="K9478" t="s">
        <v>10451</v>
      </c>
    </row>
    <row r="9479" spans="1:11" x14ac:dyDescent="0.35">
      <c r="A9479">
        <v>37894</v>
      </c>
      <c r="B9479">
        <v>514</v>
      </c>
      <c r="C9479" t="str">
        <f>INDEX('Customers'!$B$2:$B$1501, MATCH(B9479,'Customers'!$A$2:$A$1501, 0))</f>
        <v>Customer#000000514</v>
      </c>
      <c r="D9479" t="str">
        <f>INDEX('Customers'!$G$2:$G$1501, MATCH(B9479,'Customers'!$A$2:$A$1501, 0))</f>
        <v>BUILDING</v>
      </c>
      <c r="E9479" t="s">
        <v>9</v>
      </c>
      <c r="F9479">
        <v>38774.65</v>
      </c>
      <c r="G9479" s="1">
        <v>35030</v>
      </c>
      <c r="H9479" t="s">
        <v>23</v>
      </c>
      <c r="I9479" t="s">
        <v>122</v>
      </c>
      <c r="J9479">
        <v>0</v>
      </c>
      <c r="K9479" t="s">
        <v>10452</v>
      </c>
    </row>
    <row r="9480" spans="1:11" x14ac:dyDescent="0.35">
      <c r="A9480">
        <v>37895</v>
      </c>
      <c r="B9480">
        <v>170</v>
      </c>
      <c r="C9480" t="str">
        <f>INDEX('Customers'!$B$2:$B$1501, MATCH(B9480,'Customers'!$A$2:$A$1501, 0))</f>
        <v>Customer#000000170</v>
      </c>
      <c r="D9480" t="str">
        <f>INDEX('Customers'!$G$2:$G$1501, MATCH(B9480,'Customers'!$A$2:$A$1501, 0))</f>
        <v>BUILDING</v>
      </c>
      <c r="E9480" t="s">
        <v>16</v>
      </c>
      <c r="F9480">
        <v>81449.89</v>
      </c>
      <c r="G9480" s="1">
        <v>33694</v>
      </c>
      <c r="H9480" t="s">
        <v>13</v>
      </c>
      <c r="I9480" t="s">
        <v>535</v>
      </c>
      <c r="J9480">
        <v>0</v>
      </c>
      <c r="K9480" t="s">
        <v>10453</v>
      </c>
    </row>
    <row r="9481" spans="1:11" x14ac:dyDescent="0.35">
      <c r="A9481">
        <v>37920</v>
      </c>
      <c r="B9481">
        <v>455</v>
      </c>
      <c r="C9481" t="str">
        <f>INDEX('Customers'!$B$2:$B$1501, MATCH(B9481,'Customers'!$A$2:$A$1501, 0))</f>
        <v>Customer#000000455</v>
      </c>
      <c r="D9481" t="str">
        <f>INDEX('Customers'!$G$2:$G$1501, MATCH(B9481,'Customers'!$A$2:$A$1501, 0))</f>
        <v>BUILDING</v>
      </c>
      <c r="E9481" t="s">
        <v>16</v>
      </c>
      <c r="F9481">
        <v>36741.370000000003</v>
      </c>
      <c r="G9481" s="1">
        <v>34165</v>
      </c>
      <c r="H9481" t="s">
        <v>13</v>
      </c>
      <c r="I9481" t="s">
        <v>1666</v>
      </c>
      <c r="J9481">
        <v>0</v>
      </c>
      <c r="K9481" t="s">
        <v>10454</v>
      </c>
    </row>
    <row r="9482" spans="1:11" x14ac:dyDescent="0.35">
      <c r="A9482">
        <v>37921</v>
      </c>
      <c r="B9482">
        <v>1366</v>
      </c>
      <c r="C9482" t="str">
        <f>INDEX('Customers'!$B$2:$B$1501, MATCH(B9482,'Customers'!$A$2:$A$1501, 0))</f>
        <v>Customer#000001366</v>
      </c>
      <c r="D9482" t="str">
        <f>INDEX('Customers'!$G$2:$G$1501, MATCH(B9482,'Customers'!$A$2:$A$1501, 0))</f>
        <v>HOUSEHOLD</v>
      </c>
      <c r="E9482" t="s">
        <v>16</v>
      </c>
      <c r="F9482">
        <v>11119.09</v>
      </c>
      <c r="G9482" s="1">
        <v>34835</v>
      </c>
      <c r="H9482" t="s">
        <v>23</v>
      </c>
      <c r="I9482" t="s">
        <v>2051</v>
      </c>
      <c r="J9482">
        <v>0</v>
      </c>
      <c r="K9482" t="s">
        <v>10455</v>
      </c>
    </row>
    <row r="9483" spans="1:11" x14ac:dyDescent="0.35">
      <c r="A9483">
        <v>37922</v>
      </c>
      <c r="B9483">
        <v>1228</v>
      </c>
      <c r="C9483" t="str">
        <f>INDEX('Customers'!$B$2:$B$1501, MATCH(B9483,'Customers'!$A$2:$A$1501, 0))</f>
        <v>Customer#000001228</v>
      </c>
      <c r="D9483" t="str">
        <f>INDEX('Customers'!$G$2:$G$1501, MATCH(B9483,'Customers'!$A$2:$A$1501, 0))</f>
        <v>AUTOMOBILE</v>
      </c>
      <c r="E9483" t="s">
        <v>9</v>
      </c>
      <c r="F9483">
        <v>133357.07</v>
      </c>
      <c r="G9483" s="1">
        <v>35878</v>
      </c>
      <c r="H9483" t="s">
        <v>26</v>
      </c>
      <c r="I9483" t="s">
        <v>893</v>
      </c>
      <c r="J9483">
        <v>0</v>
      </c>
      <c r="K9483" t="s">
        <v>10456</v>
      </c>
    </row>
    <row r="9484" spans="1:11" x14ac:dyDescent="0.35">
      <c r="A9484">
        <v>37923</v>
      </c>
      <c r="B9484">
        <v>943</v>
      </c>
      <c r="C9484" t="str">
        <f>INDEX('Customers'!$B$2:$B$1501, MATCH(B9484,'Customers'!$A$2:$A$1501, 0))</f>
        <v>Customer#000000943</v>
      </c>
      <c r="D9484" t="str">
        <f>INDEX('Customers'!$G$2:$G$1501, MATCH(B9484,'Customers'!$A$2:$A$1501, 0))</f>
        <v>FURNITURE</v>
      </c>
      <c r="E9484" t="s">
        <v>16</v>
      </c>
      <c r="F9484">
        <v>187809.89</v>
      </c>
      <c r="G9484" s="1">
        <v>34056</v>
      </c>
      <c r="H9484" t="s">
        <v>23</v>
      </c>
      <c r="I9484" t="s">
        <v>3719</v>
      </c>
      <c r="J9484">
        <v>0</v>
      </c>
      <c r="K9484" t="s">
        <v>10457</v>
      </c>
    </row>
    <row r="9485" spans="1:11" x14ac:dyDescent="0.35">
      <c r="A9485">
        <v>37924</v>
      </c>
      <c r="B9485">
        <v>898</v>
      </c>
      <c r="C9485" t="str">
        <f>INDEX('Customers'!$B$2:$B$1501, MATCH(B9485,'Customers'!$A$2:$A$1501, 0))</f>
        <v>Customer#000000898</v>
      </c>
      <c r="D9485" t="str">
        <f>INDEX('Customers'!$G$2:$G$1501, MATCH(B9485,'Customers'!$A$2:$A$1501, 0))</f>
        <v>AUTOMOBILE</v>
      </c>
      <c r="E9485" t="s">
        <v>16</v>
      </c>
      <c r="F9485">
        <v>172101.31</v>
      </c>
      <c r="G9485" s="1">
        <v>34668</v>
      </c>
      <c r="H9485" t="s">
        <v>26</v>
      </c>
      <c r="I9485" t="s">
        <v>473</v>
      </c>
      <c r="J9485">
        <v>0</v>
      </c>
      <c r="K9485" t="s">
        <v>10458</v>
      </c>
    </row>
    <row r="9486" spans="1:11" x14ac:dyDescent="0.35">
      <c r="A9486">
        <v>37925</v>
      </c>
      <c r="B9486">
        <v>58</v>
      </c>
      <c r="C9486" t="str">
        <f>INDEX('Customers'!$B$2:$B$1501, MATCH(B9486,'Customers'!$A$2:$A$1501, 0))</f>
        <v>Customer#000000058</v>
      </c>
      <c r="D9486" t="str">
        <f>INDEX('Customers'!$G$2:$G$1501, MATCH(B9486,'Customers'!$A$2:$A$1501, 0))</f>
        <v>HOUSEHOLD</v>
      </c>
      <c r="E9486" t="s">
        <v>16</v>
      </c>
      <c r="F9486">
        <v>207624.7</v>
      </c>
      <c r="G9486" s="1">
        <v>34239</v>
      </c>
      <c r="H9486" t="s">
        <v>31</v>
      </c>
      <c r="I9486" t="s">
        <v>515</v>
      </c>
      <c r="J9486">
        <v>0</v>
      </c>
      <c r="K9486" t="s">
        <v>10459</v>
      </c>
    </row>
    <row r="9487" spans="1:11" x14ac:dyDescent="0.35">
      <c r="A9487">
        <v>37926</v>
      </c>
      <c r="B9487">
        <v>1391</v>
      </c>
      <c r="C9487" t="str">
        <f>INDEX('Customers'!$B$2:$B$1501, MATCH(B9487,'Customers'!$A$2:$A$1501, 0))</f>
        <v>Customer#000001391</v>
      </c>
      <c r="D9487" t="str">
        <f>INDEX('Customers'!$G$2:$G$1501, MATCH(B9487,'Customers'!$A$2:$A$1501, 0))</f>
        <v>FURNITURE</v>
      </c>
      <c r="E9487" t="s">
        <v>16</v>
      </c>
      <c r="F9487">
        <v>36554.68</v>
      </c>
      <c r="G9487" s="1">
        <v>34586</v>
      </c>
      <c r="H9487" t="s">
        <v>13</v>
      </c>
      <c r="I9487" t="s">
        <v>686</v>
      </c>
      <c r="J9487">
        <v>0</v>
      </c>
      <c r="K9487" t="s">
        <v>10460</v>
      </c>
    </row>
    <row r="9488" spans="1:11" x14ac:dyDescent="0.35">
      <c r="A9488">
        <v>37927</v>
      </c>
      <c r="B9488">
        <v>857</v>
      </c>
      <c r="C9488" t="str">
        <f>INDEX('Customers'!$B$2:$B$1501, MATCH(B9488,'Customers'!$A$2:$A$1501, 0))</f>
        <v>Customer#000000857</v>
      </c>
      <c r="D9488" t="str">
        <f>INDEX('Customers'!$G$2:$G$1501, MATCH(B9488,'Customers'!$A$2:$A$1501, 0))</f>
        <v>AUTOMOBILE</v>
      </c>
      <c r="E9488" t="s">
        <v>16</v>
      </c>
      <c r="F9488">
        <v>257840.1</v>
      </c>
      <c r="G9488" s="1">
        <v>34725</v>
      </c>
      <c r="H9488" t="s">
        <v>23</v>
      </c>
      <c r="I9488" t="s">
        <v>2568</v>
      </c>
      <c r="J9488">
        <v>0</v>
      </c>
      <c r="K9488" t="s">
        <v>10461</v>
      </c>
    </row>
    <row r="9489" spans="1:11" x14ac:dyDescent="0.35">
      <c r="A9489">
        <v>37952</v>
      </c>
      <c r="B9489">
        <v>229</v>
      </c>
      <c r="C9489" t="str">
        <f>INDEX('Customers'!$B$2:$B$1501, MATCH(B9489,'Customers'!$A$2:$A$1501, 0))</f>
        <v>Customer#000000229</v>
      </c>
      <c r="D9489" t="str">
        <f>INDEX('Customers'!$G$2:$G$1501, MATCH(B9489,'Customers'!$A$2:$A$1501, 0))</f>
        <v>BUILDING</v>
      </c>
      <c r="E9489" t="s">
        <v>9</v>
      </c>
      <c r="F9489">
        <v>187202.44</v>
      </c>
      <c r="G9489" s="1">
        <v>35250</v>
      </c>
      <c r="H9489" t="s">
        <v>10</v>
      </c>
      <c r="I9489" t="s">
        <v>3054</v>
      </c>
      <c r="J9489">
        <v>0</v>
      </c>
      <c r="K9489" t="s">
        <v>10462</v>
      </c>
    </row>
    <row r="9490" spans="1:11" x14ac:dyDescent="0.35">
      <c r="A9490">
        <v>37953</v>
      </c>
      <c r="B9490">
        <v>358</v>
      </c>
      <c r="C9490" t="str">
        <f>INDEX('Customers'!$B$2:$B$1501, MATCH(B9490,'Customers'!$A$2:$A$1501, 0))</f>
        <v>Customer#000000358</v>
      </c>
      <c r="D9490" t="str">
        <f>INDEX('Customers'!$G$2:$G$1501, MATCH(B9490,'Customers'!$A$2:$A$1501, 0))</f>
        <v>MACHINERY</v>
      </c>
      <c r="E9490" t="s">
        <v>9</v>
      </c>
      <c r="F9490">
        <v>147885.53</v>
      </c>
      <c r="G9490" s="1">
        <v>35507</v>
      </c>
      <c r="H9490" t="s">
        <v>26</v>
      </c>
      <c r="I9490" t="s">
        <v>1897</v>
      </c>
      <c r="J9490">
        <v>0</v>
      </c>
      <c r="K9490" t="s">
        <v>10463</v>
      </c>
    </row>
    <row r="9491" spans="1:11" x14ac:dyDescent="0.35">
      <c r="A9491">
        <v>37954</v>
      </c>
      <c r="B9491">
        <v>823</v>
      </c>
      <c r="C9491" t="str">
        <f>INDEX('Customers'!$B$2:$B$1501, MATCH(B9491,'Customers'!$A$2:$A$1501, 0))</f>
        <v>Customer#000000823</v>
      </c>
      <c r="D9491" t="str">
        <f>INDEX('Customers'!$G$2:$G$1501, MATCH(B9491,'Customers'!$A$2:$A$1501, 0))</f>
        <v>AUTOMOBILE</v>
      </c>
      <c r="E9491" t="s">
        <v>9</v>
      </c>
      <c r="F9491">
        <v>262198.06</v>
      </c>
      <c r="G9491" s="1">
        <v>35709</v>
      </c>
      <c r="H9491" t="s">
        <v>26</v>
      </c>
      <c r="I9491" t="s">
        <v>2640</v>
      </c>
      <c r="J9491">
        <v>0</v>
      </c>
      <c r="K9491" t="s">
        <v>10464</v>
      </c>
    </row>
    <row r="9492" spans="1:11" x14ac:dyDescent="0.35">
      <c r="A9492">
        <v>37955</v>
      </c>
      <c r="B9492">
        <v>436</v>
      </c>
      <c r="C9492" t="str">
        <f>INDEX('Customers'!$B$2:$B$1501, MATCH(B9492,'Customers'!$A$2:$A$1501, 0))</f>
        <v>Customer#000000436</v>
      </c>
      <c r="D9492" t="str">
        <f>INDEX('Customers'!$G$2:$G$1501, MATCH(B9492,'Customers'!$A$2:$A$1501, 0))</f>
        <v>FURNITURE</v>
      </c>
      <c r="E9492" t="s">
        <v>9</v>
      </c>
      <c r="F9492">
        <v>157730.49</v>
      </c>
      <c r="G9492" s="1">
        <v>35504</v>
      </c>
      <c r="H9492" t="s">
        <v>23</v>
      </c>
      <c r="I9492" t="s">
        <v>702</v>
      </c>
      <c r="J9492">
        <v>0</v>
      </c>
      <c r="K9492" t="s">
        <v>10465</v>
      </c>
    </row>
    <row r="9493" spans="1:11" x14ac:dyDescent="0.35">
      <c r="A9493">
        <v>37956</v>
      </c>
      <c r="B9493">
        <v>1219</v>
      </c>
      <c r="C9493" t="str">
        <f>INDEX('Customers'!$B$2:$B$1501, MATCH(B9493,'Customers'!$A$2:$A$1501, 0))</f>
        <v>Customer#000001219</v>
      </c>
      <c r="D9493" t="str">
        <f>INDEX('Customers'!$G$2:$G$1501, MATCH(B9493,'Customers'!$A$2:$A$1501, 0))</f>
        <v>FURNITURE</v>
      </c>
      <c r="E9493" t="s">
        <v>9</v>
      </c>
      <c r="F9493">
        <v>23374.78</v>
      </c>
      <c r="G9493" s="1">
        <v>35636</v>
      </c>
      <c r="H9493" t="s">
        <v>10</v>
      </c>
      <c r="I9493" t="s">
        <v>362</v>
      </c>
      <c r="J9493">
        <v>0</v>
      </c>
      <c r="K9493" t="s">
        <v>10466</v>
      </c>
    </row>
    <row r="9494" spans="1:11" x14ac:dyDescent="0.35">
      <c r="A9494">
        <v>37957</v>
      </c>
      <c r="B9494">
        <v>559</v>
      </c>
      <c r="C9494" t="str">
        <f>INDEX('Customers'!$B$2:$B$1501, MATCH(B9494,'Customers'!$A$2:$A$1501, 0))</f>
        <v>Customer#000000559</v>
      </c>
      <c r="D9494" t="str">
        <f>INDEX('Customers'!$G$2:$G$1501, MATCH(B9494,'Customers'!$A$2:$A$1501, 0))</f>
        <v>AUTOMOBILE</v>
      </c>
      <c r="E9494" t="s">
        <v>16</v>
      </c>
      <c r="F9494">
        <v>208027.68</v>
      </c>
      <c r="G9494" s="1">
        <v>34279</v>
      </c>
      <c r="H9494" t="s">
        <v>23</v>
      </c>
      <c r="I9494" t="s">
        <v>517</v>
      </c>
      <c r="J9494">
        <v>0</v>
      </c>
      <c r="K9494" t="s">
        <v>10467</v>
      </c>
    </row>
    <row r="9495" spans="1:11" x14ac:dyDescent="0.35">
      <c r="A9495">
        <v>37958</v>
      </c>
      <c r="B9495">
        <v>1024</v>
      </c>
      <c r="C9495" t="str">
        <f>INDEX('Customers'!$B$2:$B$1501, MATCH(B9495,'Customers'!$A$2:$A$1501, 0))</f>
        <v>Customer#000001024</v>
      </c>
      <c r="D9495" t="str">
        <f>INDEX('Customers'!$G$2:$G$1501, MATCH(B9495,'Customers'!$A$2:$A$1501, 0))</f>
        <v>FURNITURE</v>
      </c>
      <c r="E9495" t="s">
        <v>9</v>
      </c>
      <c r="F9495">
        <v>164310.67000000001</v>
      </c>
      <c r="G9495" s="1">
        <v>35744</v>
      </c>
      <c r="H9495" t="s">
        <v>13</v>
      </c>
      <c r="I9495" t="s">
        <v>1085</v>
      </c>
      <c r="J9495">
        <v>0</v>
      </c>
      <c r="K9495" t="s">
        <v>10468</v>
      </c>
    </row>
    <row r="9496" spans="1:11" x14ac:dyDescent="0.35">
      <c r="A9496">
        <v>37959</v>
      </c>
      <c r="B9496">
        <v>1012</v>
      </c>
      <c r="C9496" t="str">
        <f>INDEX('Customers'!$B$2:$B$1501, MATCH(B9496,'Customers'!$A$2:$A$1501, 0))</f>
        <v>Customer#000001012</v>
      </c>
      <c r="D9496" t="str">
        <f>INDEX('Customers'!$G$2:$G$1501, MATCH(B9496,'Customers'!$A$2:$A$1501, 0))</f>
        <v>AUTOMOBILE</v>
      </c>
      <c r="E9496" t="s">
        <v>16</v>
      </c>
      <c r="F9496">
        <v>147247.56</v>
      </c>
      <c r="G9496" s="1">
        <v>34259</v>
      </c>
      <c r="H9496" t="s">
        <v>10</v>
      </c>
      <c r="I9496" t="s">
        <v>401</v>
      </c>
      <c r="J9496">
        <v>0</v>
      </c>
      <c r="K9496" t="s">
        <v>10469</v>
      </c>
    </row>
    <row r="9497" spans="1:11" x14ac:dyDescent="0.35">
      <c r="A9497">
        <v>37984</v>
      </c>
      <c r="B9497">
        <v>374</v>
      </c>
      <c r="C9497" t="str">
        <f>INDEX('Customers'!$B$2:$B$1501, MATCH(B9497,'Customers'!$A$2:$A$1501, 0))</f>
        <v>Customer#000000374</v>
      </c>
      <c r="D9497" t="str">
        <f>INDEX('Customers'!$G$2:$G$1501, MATCH(B9497,'Customers'!$A$2:$A$1501, 0))</f>
        <v>AUTOMOBILE</v>
      </c>
      <c r="E9497" t="s">
        <v>16</v>
      </c>
      <c r="F9497">
        <v>39255.230000000003</v>
      </c>
      <c r="G9497" s="1">
        <v>34076</v>
      </c>
      <c r="H9497" t="s">
        <v>31</v>
      </c>
      <c r="I9497" t="s">
        <v>1997</v>
      </c>
      <c r="J9497">
        <v>0</v>
      </c>
      <c r="K9497" t="s">
        <v>10470</v>
      </c>
    </row>
    <row r="9498" spans="1:11" x14ac:dyDescent="0.35">
      <c r="A9498">
        <v>37985</v>
      </c>
      <c r="B9498">
        <v>1214</v>
      </c>
      <c r="C9498" t="str">
        <f>INDEX('Customers'!$B$2:$B$1501, MATCH(B9498,'Customers'!$A$2:$A$1501, 0))</f>
        <v>Customer#000001214</v>
      </c>
      <c r="D9498" t="str">
        <f>INDEX('Customers'!$G$2:$G$1501, MATCH(B9498,'Customers'!$A$2:$A$1501, 0))</f>
        <v>BUILDING</v>
      </c>
      <c r="E9498" t="s">
        <v>9</v>
      </c>
      <c r="F9498">
        <v>116597.08</v>
      </c>
      <c r="G9498" s="1">
        <v>35396</v>
      </c>
      <c r="H9498" t="s">
        <v>10</v>
      </c>
      <c r="I9498" t="s">
        <v>2156</v>
      </c>
      <c r="J9498">
        <v>0</v>
      </c>
      <c r="K9498" t="s">
        <v>10471</v>
      </c>
    </row>
    <row r="9499" spans="1:11" x14ac:dyDescent="0.35">
      <c r="A9499">
        <v>37986</v>
      </c>
      <c r="B9499">
        <v>638</v>
      </c>
      <c r="C9499" t="str">
        <f>INDEX('Customers'!$B$2:$B$1501, MATCH(B9499,'Customers'!$A$2:$A$1501, 0))</f>
        <v>Customer#000000638</v>
      </c>
      <c r="D9499" t="str">
        <f>INDEX('Customers'!$G$2:$G$1501, MATCH(B9499,'Customers'!$A$2:$A$1501, 0))</f>
        <v>HOUSEHOLD</v>
      </c>
      <c r="E9499" t="s">
        <v>16</v>
      </c>
      <c r="F9499">
        <v>120793.27</v>
      </c>
      <c r="G9499" s="1">
        <v>33661</v>
      </c>
      <c r="H9499" t="s">
        <v>13</v>
      </c>
      <c r="I9499" t="s">
        <v>631</v>
      </c>
      <c r="J9499">
        <v>0</v>
      </c>
      <c r="K9499" t="s">
        <v>10472</v>
      </c>
    </row>
    <row r="9500" spans="1:11" x14ac:dyDescent="0.35">
      <c r="A9500">
        <v>37987</v>
      </c>
      <c r="B9500">
        <v>293</v>
      </c>
      <c r="C9500" t="str">
        <f>INDEX('Customers'!$B$2:$B$1501, MATCH(B9500,'Customers'!$A$2:$A$1501, 0))</f>
        <v>Customer#000000293</v>
      </c>
      <c r="D9500" t="str">
        <f>INDEX('Customers'!$G$2:$G$1501, MATCH(B9500,'Customers'!$A$2:$A$1501, 0))</f>
        <v>MACHINERY</v>
      </c>
      <c r="E9500" t="s">
        <v>16</v>
      </c>
      <c r="F9500">
        <v>97363.17</v>
      </c>
      <c r="G9500" s="1">
        <v>34519</v>
      </c>
      <c r="H9500" t="s">
        <v>26</v>
      </c>
      <c r="I9500" t="s">
        <v>1625</v>
      </c>
      <c r="J9500">
        <v>0</v>
      </c>
      <c r="K9500" t="s">
        <v>10473</v>
      </c>
    </row>
    <row r="9501" spans="1:11" x14ac:dyDescent="0.35">
      <c r="A9501">
        <v>37988</v>
      </c>
      <c r="B9501">
        <v>1438</v>
      </c>
      <c r="C9501" t="str">
        <f>INDEX('Customers'!$B$2:$B$1501, MATCH(B9501,'Customers'!$A$2:$A$1501, 0))</f>
        <v>Customer#000001438</v>
      </c>
      <c r="D9501" t="str">
        <f>INDEX('Customers'!$G$2:$G$1501, MATCH(B9501,'Customers'!$A$2:$A$1501, 0))</f>
        <v>FURNITURE</v>
      </c>
      <c r="E9501" t="s">
        <v>16</v>
      </c>
      <c r="F9501">
        <v>46755.16</v>
      </c>
      <c r="G9501" s="1">
        <v>34795</v>
      </c>
      <c r="H9501" t="s">
        <v>23</v>
      </c>
      <c r="I9501" t="s">
        <v>4292</v>
      </c>
      <c r="J9501">
        <v>0</v>
      </c>
      <c r="K9501" t="s">
        <v>10474</v>
      </c>
    </row>
    <row r="9502" spans="1:11" x14ac:dyDescent="0.35">
      <c r="A9502">
        <v>37989</v>
      </c>
      <c r="B9502">
        <v>758</v>
      </c>
      <c r="C9502" t="str">
        <f>INDEX('Customers'!$B$2:$B$1501, MATCH(B9502,'Customers'!$A$2:$A$1501, 0))</f>
        <v>Customer#000000758</v>
      </c>
      <c r="D9502" t="str">
        <f>INDEX('Customers'!$G$2:$G$1501, MATCH(B9502,'Customers'!$A$2:$A$1501, 0))</f>
        <v>HOUSEHOLD</v>
      </c>
      <c r="E9502" t="s">
        <v>9</v>
      </c>
      <c r="F9502">
        <v>21327.25</v>
      </c>
      <c r="G9502" s="1">
        <v>35383</v>
      </c>
      <c r="H9502" t="s">
        <v>23</v>
      </c>
      <c r="I9502" t="s">
        <v>572</v>
      </c>
      <c r="J9502">
        <v>0</v>
      </c>
      <c r="K9502" t="s">
        <v>10475</v>
      </c>
    </row>
    <row r="9503" spans="1:11" x14ac:dyDescent="0.35">
      <c r="A9503">
        <v>37990</v>
      </c>
      <c r="B9503">
        <v>433</v>
      </c>
      <c r="C9503" t="str">
        <f>INDEX('Customers'!$B$2:$B$1501, MATCH(B9503,'Customers'!$A$2:$A$1501, 0))</f>
        <v>Customer#000000433</v>
      </c>
      <c r="D9503" t="str">
        <f>INDEX('Customers'!$G$2:$G$1501, MATCH(B9503,'Customers'!$A$2:$A$1501, 0))</f>
        <v>FURNITURE</v>
      </c>
      <c r="E9503" t="s">
        <v>16</v>
      </c>
      <c r="F9503">
        <v>261813.62</v>
      </c>
      <c r="G9503" s="1">
        <v>34076</v>
      </c>
      <c r="H9503" t="s">
        <v>10</v>
      </c>
      <c r="I9503" t="s">
        <v>1545</v>
      </c>
      <c r="J9503">
        <v>0</v>
      </c>
      <c r="K9503" t="s">
        <v>10476</v>
      </c>
    </row>
    <row r="9504" spans="1:11" x14ac:dyDescent="0.35">
      <c r="A9504">
        <v>37991</v>
      </c>
      <c r="B9504">
        <v>346</v>
      </c>
      <c r="C9504" t="str">
        <f>INDEX('Customers'!$B$2:$B$1501, MATCH(B9504,'Customers'!$A$2:$A$1501, 0))</f>
        <v>Customer#000000346</v>
      </c>
      <c r="D9504" t="str">
        <f>INDEX('Customers'!$G$2:$G$1501, MATCH(B9504,'Customers'!$A$2:$A$1501, 0))</f>
        <v>FURNITURE</v>
      </c>
      <c r="E9504" t="s">
        <v>16</v>
      </c>
      <c r="F9504">
        <v>56396.92</v>
      </c>
      <c r="G9504" s="1">
        <v>34752</v>
      </c>
      <c r="H9504" t="s">
        <v>23</v>
      </c>
      <c r="I9504" t="s">
        <v>3804</v>
      </c>
      <c r="J9504">
        <v>0</v>
      </c>
      <c r="K9504" t="s">
        <v>10477</v>
      </c>
    </row>
    <row r="9505" spans="1:11" x14ac:dyDescent="0.35">
      <c r="A9505">
        <v>38016</v>
      </c>
      <c r="B9505">
        <v>1175</v>
      </c>
      <c r="C9505" t="str">
        <f>INDEX('Customers'!$B$2:$B$1501, MATCH(B9505,'Customers'!$A$2:$A$1501, 0))</f>
        <v>Customer#000001175</v>
      </c>
      <c r="D9505" t="str">
        <f>INDEX('Customers'!$G$2:$G$1501, MATCH(B9505,'Customers'!$A$2:$A$1501, 0))</f>
        <v>FURNITURE</v>
      </c>
      <c r="E9505" t="s">
        <v>9</v>
      </c>
      <c r="F9505">
        <v>249955.29</v>
      </c>
      <c r="G9505" s="1">
        <v>35668</v>
      </c>
      <c r="H9505" t="s">
        <v>13</v>
      </c>
      <c r="I9505" t="s">
        <v>126</v>
      </c>
      <c r="J9505">
        <v>0</v>
      </c>
      <c r="K9505" t="s">
        <v>10478</v>
      </c>
    </row>
    <row r="9506" spans="1:11" x14ac:dyDescent="0.35">
      <c r="A9506">
        <v>38017</v>
      </c>
      <c r="B9506">
        <v>556</v>
      </c>
      <c r="C9506" t="str">
        <f>INDEX('Customers'!$B$2:$B$1501, MATCH(B9506,'Customers'!$A$2:$A$1501, 0))</f>
        <v>Customer#000000556</v>
      </c>
      <c r="D9506" t="str">
        <f>INDEX('Customers'!$G$2:$G$1501, MATCH(B9506,'Customers'!$A$2:$A$1501, 0))</f>
        <v>MACHINERY</v>
      </c>
      <c r="E9506" t="s">
        <v>16</v>
      </c>
      <c r="F9506">
        <v>238690.05</v>
      </c>
      <c r="G9506" s="1">
        <v>34171</v>
      </c>
      <c r="H9506" t="s">
        <v>10</v>
      </c>
      <c r="I9506" t="s">
        <v>76</v>
      </c>
      <c r="J9506">
        <v>0</v>
      </c>
      <c r="K9506" t="s">
        <v>10479</v>
      </c>
    </row>
    <row r="9507" spans="1:11" x14ac:dyDescent="0.35">
      <c r="A9507">
        <v>38018</v>
      </c>
      <c r="B9507">
        <v>1234</v>
      </c>
      <c r="C9507" t="str">
        <f>INDEX('Customers'!$B$2:$B$1501, MATCH(B9507,'Customers'!$A$2:$A$1501, 0))</f>
        <v>Customer#000001234</v>
      </c>
      <c r="D9507" t="str">
        <f>INDEX('Customers'!$G$2:$G$1501, MATCH(B9507,'Customers'!$A$2:$A$1501, 0))</f>
        <v>FURNITURE</v>
      </c>
      <c r="E9507" t="s">
        <v>16</v>
      </c>
      <c r="F9507">
        <v>141204</v>
      </c>
      <c r="G9507" s="1">
        <v>34519</v>
      </c>
      <c r="H9507" t="s">
        <v>10</v>
      </c>
      <c r="I9507" t="s">
        <v>3829</v>
      </c>
      <c r="J9507">
        <v>0</v>
      </c>
      <c r="K9507" t="s">
        <v>10480</v>
      </c>
    </row>
    <row r="9508" spans="1:11" x14ac:dyDescent="0.35">
      <c r="A9508">
        <v>38019</v>
      </c>
      <c r="B9508">
        <v>1369</v>
      </c>
      <c r="C9508" t="str">
        <f>INDEX('Customers'!$B$2:$B$1501, MATCH(B9508,'Customers'!$A$2:$A$1501, 0))</f>
        <v>Customer#000001369</v>
      </c>
      <c r="D9508" t="str">
        <f>INDEX('Customers'!$G$2:$G$1501, MATCH(B9508,'Customers'!$A$2:$A$1501, 0))</f>
        <v>AUTOMOBILE</v>
      </c>
      <c r="E9508" t="s">
        <v>9</v>
      </c>
      <c r="F9508">
        <v>195789.84</v>
      </c>
      <c r="G9508" s="1">
        <v>35970</v>
      </c>
      <c r="H9508" t="s">
        <v>23</v>
      </c>
      <c r="I9508" t="s">
        <v>1030</v>
      </c>
      <c r="J9508">
        <v>0</v>
      </c>
      <c r="K9508" t="s">
        <v>10481</v>
      </c>
    </row>
    <row r="9509" spans="1:11" x14ac:dyDescent="0.35">
      <c r="A9509">
        <v>38020</v>
      </c>
      <c r="B9509">
        <v>1123</v>
      </c>
      <c r="C9509" t="str">
        <f>INDEX('Customers'!$B$2:$B$1501, MATCH(B9509,'Customers'!$A$2:$A$1501, 0))</f>
        <v>Customer#000001123</v>
      </c>
      <c r="D9509" t="str">
        <f>INDEX('Customers'!$G$2:$G$1501, MATCH(B9509,'Customers'!$A$2:$A$1501, 0))</f>
        <v>MACHINERY</v>
      </c>
      <c r="E9509" t="s">
        <v>9</v>
      </c>
      <c r="F9509">
        <v>7174.26</v>
      </c>
      <c r="G9509" s="1">
        <v>35895</v>
      </c>
      <c r="H9509" t="s">
        <v>31</v>
      </c>
      <c r="I9509" t="s">
        <v>2899</v>
      </c>
      <c r="J9509">
        <v>0</v>
      </c>
      <c r="K9509" t="s">
        <v>10482</v>
      </c>
    </row>
    <row r="9510" spans="1:11" x14ac:dyDescent="0.35">
      <c r="A9510">
        <v>38021</v>
      </c>
      <c r="B9510">
        <v>107</v>
      </c>
      <c r="C9510" t="str">
        <f>INDEX('Customers'!$B$2:$B$1501, MATCH(B9510,'Customers'!$A$2:$A$1501, 0))</f>
        <v>Customer#000000107</v>
      </c>
      <c r="D9510" t="str">
        <f>INDEX('Customers'!$G$2:$G$1501, MATCH(B9510,'Customers'!$A$2:$A$1501, 0))</f>
        <v>AUTOMOBILE</v>
      </c>
      <c r="E9510" t="s">
        <v>16</v>
      </c>
      <c r="F9510">
        <v>120012.85</v>
      </c>
      <c r="G9510" s="1">
        <v>34356</v>
      </c>
      <c r="H9510" t="s">
        <v>31</v>
      </c>
      <c r="I9510" t="s">
        <v>4013</v>
      </c>
      <c r="J9510">
        <v>0</v>
      </c>
      <c r="K9510" t="s">
        <v>10483</v>
      </c>
    </row>
    <row r="9511" spans="1:11" x14ac:dyDescent="0.35">
      <c r="A9511">
        <v>38022</v>
      </c>
      <c r="B9511">
        <v>59</v>
      </c>
      <c r="C9511" t="str">
        <f>INDEX('Customers'!$B$2:$B$1501, MATCH(B9511,'Customers'!$A$2:$A$1501, 0))</f>
        <v>Customer#000000059</v>
      </c>
      <c r="D9511" t="str">
        <f>INDEX('Customers'!$G$2:$G$1501, MATCH(B9511,'Customers'!$A$2:$A$1501, 0))</f>
        <v>MACHINERY</v>
      </c>
      <c r="E9511" t="s">
        <v>9</v>
      </c>
      <c r="F9511">
        <v>220864.56</v>
      </c>
      <c r="G9511" s="1">
        <v>35857</v>
      </c>
      <c r="H9511" t="s">
        <v>23</v>
      </c>
      <c r="I9511" t="s">
        <v>988</v>
      </c>
      <c r="J9511">
        <v>0</v>
      </c>
      <c r="K9511" t="s">
        <v>10484</v>
      </c>
    </row>
    <row r="9512" spans="1:11" x14ac:dyDescent="0.35">
      <c r="A9512">
        <v>38023</v>
      </c>
      <c r="B9512">
        <v>25</v>
      </c>
      <c r="C9512" t="str">
        <f>INDEX('Customers'!$B$2:$B$1501, MATCH(B9512,'Customers'!$A$2:$A$1501, 0))</f>
        <v>Customer#000000025</v>
      </c>
      <c r="D9512" t="str">
        <f>INDEX('Customers'!$G$2:$G$1501, MATCH(B9512,'Customers'!$A$2:$A$1501, 0))</f>
        <v>FURNITURE</v>
      </c>
      <c r="E9512" t="s">
        <v>9</v>
      </c>
      <c r="F9512">
        <v>236211.21</v>
      </c>
      <c r="G9512" s="1">
        <v>35281</v>
      </c>
      <c r="H9512" t="s">
        <v>13</v>
      </c>
      <c r="I9512" t="s">
        <v>1180</v>
      </c>
      <c r="J9512">
        <v>0</v>
      </c>
      <c r="K9512" t="s">
        <v>10485</v>
      </c>
    </row>
    <row r="9513" spans="1:11" x14ac:dyDescent="0.35">
      <c r="A9513">
        <v>38048</v>
      </c>
      <c r="B9513">
        <v>589</v>
      </c>
      <c r="C9513" t="str">
        <f>INDEX('Customers'!$B$2:$B$1501, MATCH(B9513,'Customers'!$A$2:$A$1501, 0))</f>
        <v>Customer#000000589</v>
      </c>
      <c r="D9513" t="str">
        <f>INDEX('Customers'!$G$2:$G$1501, MATCH(B9513,'Customers'!$A$2:$A$1501, 0))</f>
        <v>FURNITURE</v>
      </c>
      <c r="E9513" t="s">
        <v>16</v>
      </c>
      <c r="F9513">
        <v>61360.06</v>
      </c>
      <c r="G9513" s="1">
        <v>33994</v>
      </c>
      <c r="H9513" t="s">
        <v>26</v>
      </c>
      <c r="I9513" t="s">
        <v>4270</v>
      </c>
      <c r="J9513">
        <v>0</v>
      </c>
      <c r="K9513" t="s">
        <v>10486</v>
      </c>
    </row>
    <row r="9514" spans="1:11" x14ac:dyDescent="0.35">
      <c r="A9514">
        <v>38049</v>
      </c>
      <c r="B9514">
        <v>1411</v>
      </c>
      <c r="C9514" t="str">
        <f>INDEX('Customers'!$B$2:$B$1501, MATCH(B9514,'Customers'!$A$2:$A$1501, 0))</f>
        <v>Customer#000001411</v>
      </c>
      <c r="D9514" t="str">
        <f>INDEX('Customers'!$G$2:$G$1501, MATCH(B9514,'Customers'!$A$2:$A$1501, 0))</f>
        <v>AUTOMOBILE</v>
      </c>
      <c r="E9514" t="s">
        <v>16</v>
      </c>
      <c r="F9514">
        <v>5565.83</v>
      </c>
      <c r="G9514" s="1">
        <v>33769</v>
      </c>
      <c r="H9514" t="s">
        <v>23</v>
      </c>
      <c r="I9514" t="s">
        <v>898</v>
      </c>
      <c r="J9514">
        <v>0</v>
      </c>
      <c r="K9514" t="s">
        <v>10487</v>
      </c>
    </row>
    <row r="9515" spans="1:11" x14ac:dyDescent="0.35">
      <c r="A9515">
        <v>38050</v>
      </c>
      <c r="B9515">
        <v>760</v>
      </c>
      <c r="C9515" t="str">
        <f>INDEX('Customers'!$B$2:$B$1501, MATCH(B9515,'Customers'!$A$2:$A$1501, 0))</f>
        <v>Customer#000000760</v>
      </c>
      <c r="D9515" t="str">
        <f>INDEX('Customers'!$G$2:$G$1501, MATCH(B9515,'Customers'!$A$2:$A$1501, 0))</f>
        <v>BUILDING</v>
      </c>
      <c r="E9515" t="s">
        <v>16</v>
      </c>
      <c r="F9515">
        <v>154921.4</v>
      </c>
      <c r="G9515" s="1">
        <v>34269</v>
      </c>
      <c r="H9515" t="s">
        <v>23</v>
      </c>
      <c r="I9515" t="s">
        <v>14</v>
      </c>
      <c r="J9515">
        <v>0</v>
      </c>
      <c r="K9515" t="s">
        <v>10488</v>
      </c>
    </row>
    <row r="9516" spans="1:11" x14ac:dyDescent="0.35">
      <c r="A9516">
        <v>38051</v>
      </c>
      <c r="B9516">
        <v>1172</v>
      </c>
      <c r="C9516" t="str">
        <f>INDEX('Customers'!$B$2:$B$1501, MATCH(B9516,'Customers'!$A$2:$A$1501, 0))</f>
        <v>Customer#000001172</v>
      </c>
      <c r="D9516" t="str">
        <f>INDEX('Customers'!$G$2:$G$1501, MATCH(B9516,'Customers'!$A$2:$A$1501, 0))</f>
        <v>FURNITURE</v>
      </c>
      <c r="E9516" t="s">
        <v>9</v>
      </c>
      <c r="F9516">
        <v>169612</v>
      </c>
      <c r="G9516" s="1">
        <v>35521</v>
      </c>
      <c r="H9516" t="s">
        <v>23</v>
      </c>
      <c r="I9516" t="s">
        <v>2213</v>
      </c>
      <c r="J9516">
        <v>0</v>
      </c>
      <c r="K9516" t="s">
        <v>10489</v>
      </c>
    </row>
    <row r="9517" spans="1:11" x14ac:dyDescent="0.35">
      <c r="A9517">
        <v>38052</v>
      </c>
      <c r="B9517">
        <v>602</v>
      </c>
      <c r="C9517" t="str">
        <f>INDEX('Customers'!$B$2:$B$1501, MATCH(B9517,'Customers'!$A$2:$A$1501, 0))</f>
        <v>Customer#000000602</v>
      </c>
      <c r="D9517" t="str">
        <f>INDEX('Customers'!$G$2:$G$1501, MATCH(B9517,'Customers'!$A$2:$A$1501, 0))</f>
        <v>BUILDING</v>
      </c>
      <c r="E9517" t="s">
        <v>16</v>
      </c>
      <c r="F9517">
        <v>31848.240000000002</v>
      </c>
      <c r="G9517" s="1">
        <v>33650</v>
      </c>
      <c r="H9517" t="s">
        <v>10</v>
      </c>
      <c r="I9517" t="s">
        <v>731</v>
      </c>
      <c r="J9517">
        <v>0</v>
      </c>
      <c r="K9517" t="s">
        <v>10490</v>
      </c>
    </row>
    <row r="9518" spans="1:11" x14ac:dyDescent="0.35">
      <c r="A9518">
        <v>38053</v>
      </c>
      <c r="B9518">
        <v>1031</v>
      </c>
      <c r="C9518" t="str">
        <f>INDEX('Customers'!$B$2:$B$1501, MATCH(B9518,'Customers'!$A$2:$A$1501, 0))</f>
        <v>Customer#000001031</v>
      </c>
      <c r="D9518" t="str">
        <f>INDEX('Customers'!$G$2:$G$1501, MATCH(B9518,'Customers'!$A$2:$A$1501, 0))</f>
        <v>AUTOMOBILE</v>
      </c>
      <c r="E9518" t="s">
        <v>9</v>
      </c>
      <c r="F9518">
        <v>30039.45</v>
      </c>
      <c r="G9518" s="1">
        <v>35575</v>
      </c>
      <c r="H9518" t="s">
        <v>23</v>
      </c>
      <c r="I9518" t="s">
        <v>948</v>
      </c>
      <c r="J9518">
        <v>0</v>
      </c>
      <c r="K9518" t="s">
        <v>10491</v>
      </c>
    </row>
    <row r="9519" spans="1:11" x14ac:dyDescent="0.35">
      <c r="A9519">
        <v>38054</v>
      </c>
      <c r="B9519">
        <v>1000</v>
      </c>
      <c r="C9519" t="str">
        <f>INDEX('Customers'!$B$2:$B$1501, MATCH(B9519,'Customers'!$A$2:$A$1501, 0))</f>
        <v>Customer#000001000</v>
      </c>
      <c r="D9519" t="str">
        <f>INDEX('Customers'!$G$2:$G$1501, MATCH(B9519,'Customers'!$A$2:$A$1501, 0))</f>
        <v>BUILDING</v>
      </c>
      <c r="E9519" t="s">
        <v>16</v>
      </c>
      <c r="F9519">
        <v>3829.39</v>
      </c>
      <c r="G9519" s="1">
        <v>34798</v>
      </c>
      <c r="H9519" t="s">
        <v>26</v>
      </c>
      <c r="I9519" t="s">
        <v>1804</v>
      </c>
      <c r="J9519">
        <v>0</v>
      </c>
      <c r="K9519" t="s">
        <v>10492</v>
      </c>
    </row>
    <row r="9520" spans="1:11" x14ac:dyDescent="0.35">
      <c r="A9520">
        <v>38055</v>
      </c>
      <c r="B9520">
        <v>40</v>
      </c>
      <c r="C9520" t="str">
        <f>INDEX('Customers'!$B$2:$B$1501, MATCH(B9520,'Customers'!$A$2:$A$1501, 0))</f>
        <v>Customer#000000040</v>
      </c>
      <c r="D9520" t="str">
        <f>INDEX('Customers'!$G$2:$G$1501, MATCH(B9520,'Customers'!$A$2:$A$1501, 0))</f>
        <v>BUILDING</v>
      </c>
      <c r="E9520" t="s">
        <v>16</v>
      </c>
      <c r="F9520">
        <v>77500.509999999995</v>
      </c>
      <c r="G9520" s="1">
        <v>34588</v>
      </c>
      <c r="H9520" t="s">
        <v>23</v>
      </c>
      <c r="I9520" t="s">
        <v>525</v>
      </c>
      <c r="J9520">
        <v>0</v>
      </c>
      <c r="K9520" t="s">
        <v>10493</v>
      </c>
    </row>
    <row r="9521" spans="1:11" x14ac:dyDescent="0.35">
      <c r="A9521">
        <v>38080</v>
      </c>
      <c r="B9521">
        <v>236</v>
      </c>
      <c r="C9521" t="str">
        <f>INDEX('Customers'!$B$2:$B$1501, MATCH(B9521,'Customers'!$A$2:$A$1501, 0))</f>
        <v>Customer#000000236</v>
      </c>
      <c r="D9521" t="str">
        <f>INDEX('Customers'!$G$2:$G$1501, MATCH(B9521,'Customers'!$A$2:$A$1501, 0))</f>
        <v>AUTOMOBILE</v>
      </c>
      <c r="E9521" t="s">
        <v>16</v>
      </c>
      <c r="F9521">
        <v>185749.66</v>
      </c>
      <c r="G9521" s="1">
        <v>34592</v>
      </c>
      <c r="H9521" t="s">
        <v>23</v>
      </c>
      <c r="I9521" t="s">
        <v>322</v>
      </c>
      <c r="J9521">
        <v>0</v>
      </c>
      <c r="K9521" t="s">
        <v>10494</v>
      </c>
    </row>
    <row r="9522" spans="1:11" x14ac:dyDescent="0.35">
      <c r="A9522">
        <v>38081</v>
      </c>
      <c r="B9522">
        <v>1271</v>
      </c>
      <c r="C9522" t="str">
        <f>INDEX('Customers'!$B$2:$B$1501, MATCH(B9522,'Customers'!$A$2:$A$1501, 0))</f>
        <v>Customer#000001271</v>
      </c>
      <c r="D9522" t="str">
        <f>INDEX('Customers'!$G$2:$G$1501, MATCH(B9522,'Customers'!$A$2:$A$1501, 0))</f>
        <v>HOUSEHOLD</v>
      </c>
      <c r="E9522" t="s">
        <v>9</v>
      </c>
      <c r="F9522">
        <v>115883.11</v>
      </c>
      <c r="G9522" s="1">
        <v>35522</v>
      </c>
      <c r="H9522" t="s">
        <v>13</v>
      </c>
      <c r="I9522" t="s">
        <v>2656</v>
      </c>
      <c r="J9522">
        <v>0</v>
      </c>
      <c r="K9522" t="s">
        <v>10495</v>
      </c>
    </row>
    <row r="9523" spans="1:11" x14ac:dyDescent="0.35">
      <c r="A9523">
        <v>38082</v>
      </c>
      <c r="B9523">
        <v>697</v>
      </c>
      <c r="C9523" t="str">
        <f>INDEX('Customers'!$B$2:$B$1501, MATCH(B9523,'Customers'!$A$2:$A$1501, 0))</f>
        <v>Customer#000000697</v>
      </c>
      <c r="D9523" t="str">
        <f>INDEX('Customers'!$G$2:$G$1501, MATCH(B9523,'Customers'!$A$2:$A$1501, 0))</f>
        <v>AUTOMOBILE</v>
      </c>
      <c r="E9523" t="s">
        <v>9</v>
      </c>
      <c r="F9523">
        <v>207897.96</v>
      </c>
      <c r="G9523" s="1">
        <v>35632</v>
      </c>
      <c r="H9523" t="s">
        <v>23</v>
      </c>
      <c r="I9523" t="s">
        <v>2071</v>
      </c>
      <c r="J9523">
        <v>0</v>
      </c>
      <c r="K9523" t="s">
        <v>10496</v>
      </c>
    </row>
    <row r="9524" spans="1:11" x14ac:dyDescent="0.35">
      <c r="A9524">
        <v>38083</v>
      </c>
      <c r="B9524">
        <v>736</v>
      </c>
      <c r="C9524" t="str">
        <f>INDEX('Customers'!$B$2:$B$1501, MATCH(B9524,'Customers'!$A$2:$A$1501, 0))</f>
        <v>Customer#000000736</v>
      </c>
      <c r="D9524" t="str">
        <f>INDEX('Customers'!$G$2:$G$1501, MATCH(B9524,'Customers'!$A$2:$A$1501, 0))</f>
        <v>MACHINERY</v>
      </c>
      <c r="E9524" t="s">
        <v>9</v>
      </c>
      <c r="F9524">
        <v>89402.240000000005</v>
      </c>
      <c r="G9524" s="1">
        <v>35919</v>
      </c>
      <c r="H9524" t="s">
        <v>13</v>
      </c>
      <c r="I9524" t="s">
        <v>1351</v>
      </c>
      <c r="J9524">
        <v>0</v>
      </c>
      <c r="K9524" t="s">
        <v>10497</v>
      </c>
    </row>
    <row r="9525" spans="1:11" x14ac:dyDescent="0.35">
      <c r="A9525">
        <v>38084</v>
      </c>
      <c r="B9525">
        <v>803</v>
      </c>
      <c r="C9525" t="str">
        <f>INDEX('Customers'!$B$2:$B$1501, MATCH(B9525,'Customers'!$A$2:$A$1501, 0))</f>
        <v>Customer#000000803</v>
      </c>
      <c r="D9525" t="str">
        <f>INDEX('Customers'!$G$2:$G$1501, MATCH(B9525,'Customers'!$A$2:$A$1501, 0))</f>
        <v>BUILDING</v>
      </c>
      <c r="E9525" t="s">
        <v>16</v>
      </c>
      <c r="F9525">
        <v>89404.73</v>
      </c>
      <c r="G9525" s="1">
        <v>34414</v>
      </c>
      <c r="H9525" t="s">
        <v>23</v>
      </c>
      <c r="I9525" t="s">
        <v>1490</v>
      </c>
      <c r="J9525">
        <v>0</v>
      </c>
      <c r="K9525" t="s">
        <v>10498</v>
      </c>
    </row>
    <row r="9526" spans="1:11" x14ac:dyDescent="0.35">
      <c r="A9526">
        <v>38085</v>
      </c>
      <c r="B9526">
        <v>284</v>
      </c>
      <c r="C9526" t="str">
        <f>INDEX('Customers'!$B$2:$B$1501, MATCH(B9526,'Customers'!$A$2:$A$1501, 0))</f>
        <v>Customer#000000284</v>
      </c>
      <c r="D9526" t="str">
        <f>INDEX('Customers'!$G$2:$G$1501, MATCH(B9526,'Customers'!$A$2:$A$1501, 0))</f>
        <v>AUTOMOBILE</v>
      </c>
      <c r="E9526" t="s">
        <v>9</v>
      </c>
      <c r="F9526">
        <v>62213.11</v>
      </c>
      <c r="G9526" s="1">
        <v>35572</v>
      </c>
      <c r="H9526" t="s">
        <v>23</v>
      </c>
      <c r="I9526" t="s">
        <v>110</v>
      </c>
      <c r="J9526">
        <v>0</v>
      </c>
      <c r="K9526" t="s">
        <v>10499</v>
      </c>
    </row>
    <row r="9527" spans="1:11" x14ac:dyDescent="0.35">
      <c r="A9527">
        <v>38086</v>
      </c>
      <c r="B9527">
        <v>959</v>
      </c>
      <c r="C9527" t="str">
        <f>INDEX('Customers'!$B$2:$B$1501, MATCH(B9527,'Customers'!$A$2:$A$1501, 0))</f>
        <v>Customer#000000959</v>
      </c>
      <c r="D9527" t="str">
        <f>INDEX('Customers'!$G$2:$G$1501, MATCH(B9527,'Customers'!$A$2:$A$1501, 0))</f>
        <v>FURNITURE</v>
      </c>
      <c r="E9527" t="s">
        <v>16</v>
      </c>
      <c r="F9527">
        <v>102377.03</v>
      </c>
      <c r="G9527" s="1">
        <v>33660</v>
      </c>
      <c r="H9527" t="s">
        <v>10</v>
      </c>
      <c r="I9527" t="s">
        <v>193</v>
      </c>
      <c r="J9527">
        <v>0</v>
      </c>
      <c r="K9527" t="s">
        <v>10500</v>
      </c>
    </row>
    <row r="9528" spans="1:11" x14ac:dyDescent="0.35">
      <c r="A9528">
        <v>38087</v>
      </c>
      <c r="B9528">
        <v>376</v>
      </c>
      <c r="C9528" t="str">
        <f>INDEX('Customers'!$B$2:$B$1501, MATCH(B9528,'Customers'!$A$2:$A$1501, 0))</f>
        <v>Customer#000000376</v>
      </c>
      <c r="D9528" t="str">
        <f>INDEX('Customers'!$G$2:$G$1501, MATCH(B9528,'Customers'!$A$2:$A$1501, 0))</f>
        <v>AUTOMOBILE</v>
      </c>
      <c r="E9528" t="s">
        <v>16</v>
      </c>
      <c r="F9528">
        <v>173796.26</v>
      </c>
      <c r="G9528" s="1">
        <v>34387</v>
      </c>
      <c r="H9528" t="s">
        <v>13</v>
      </c>
      <c r="I9528" t="s">
        <v>948</v>
      </c>
      <c r="J9528">
        <v>0</v>
      </c>
      <c r="K9528" t="s">
        <v>10501</v>
      </c>
    </row>
    <row r="9529" spans="1:11" x14ac:dyDescent="0.35">
      <c r="A9529">
        <v>38112</v>
      </c>
      <c r="B9529">
        <v>607</v>
      </c>
      <c r="C9529" t="str">
        <f>INDEX('Customers'!$B$2:$B$1501, MATCH(B9529,'Customers'!$A$2:$A$1501, 0))</f>
        <v>Customer#000000607</v>
      </c>
      <c r="D9529" t="str">
        <f>INDEX('Customers'!$G$2:$G$1501, MATCH(B9529,'Customers'!$A$2:$A$1501, 0))</f>
        <v>FURNITURE</v>
      </c>
      <c r="E9529" t="s">
        <v>9</v>
      </c>
      <c r="F9529">
        <v>297900.71999999997</v>
      </c>
      <c r="G9529" s="1">
        <v>35824</v>
      </c>
      <c r="H9529" t="s">
        <v>13</v>
      </c>
      <c r="I9529" t="s">
        <v>644</v>
      </c>
      <c r="J9529">
        <v>0</v>
      </c>
      <c r="K9529" t="s">
        <v>10502</v>
      </c>
    </row>
    <row r="9530" spans="1:11" x14ac:dyDescent="0.35">
      <c r="A9530">
        <v>38113</v>
      </c>
      <c r="B9530">
        <v>412</v>
      </c>
      <c r="C9530" t="str">
        <f>INDEX('Customers'!$B$2:$B$1501, MATCH(B9530,'Customers'!$A$2:$A$1501, 0))</f>
        <v>Customer#000000412</v>
      </c>
      <c r="D9530" t="str">
        <f>INDEX('Customers'!$G$2:$G$1501, MATCH(B9530,'Customers'!$A$2:$A$1501, 0))</f>
        <v>BUILDING</v>
      </c>
      <c r="E9530" t="s">
        <v>9</v>
      </c>
      <c r="F9530">
        <v>250320.83</v>
      </c>
      <c r="G9530" s="1">
        <v>35793</v>
      </c>
      <c r="H9530" t="s">
        <v>10</v>
      </c>
      <c r="I9530" t="s">
        <v>527</v>
      </c>
      <c r="J9530">
        <v>0</v>
      </c>
      <c r="K9530" t="s">
        <v>10503</v>
      </c>
    </row>
    <row r="9531" spans="1:11" x14ac:dyDescent="0.35">
      <c r="A9531">
        <v>38114</v>
      </c>
      <c r="B9531">
        <v>464</v>
      </c>
      <c r="C9531" t="str">
        <f>INDEX('Customers'!$B$2:$B$1501, MATCH(B9531,'Customers'!$A$2:$A$1501, 0))</f>
        <v>Customer#000000464</v>
      </c>
      <c r="D9531" t="str">
        <f>INDEX('Customers'!$G$2:$G$1501, MATCH(B9531,'Customers'!$A$2:$A$1501, 0))</f>
        <v>AUTOMOBILE</v>
      </c>
      <c r="E9531" t="s">
        <v>9</v>
      </c>
      <c r="F9531">
        <v>47256.61</v>
      </c>
      <c r="G9531" s="1">
        <v>35624</v>
      </c>
      <c r="H9531" t="s">
        <v>10</v>
      </c>
      <c r="I9531" t="s">
        <v>507</v>
      </c>
      <c r="J9531">
        <v>0</v>
      </c>
      <c r="K9531" t="s">
        <v>10504</v>
      </c>
    </row>
    <row r="9532" spans="1:11" x14ac:dyDescent="0.35">
      <c r="A9532">
        <v>38115</v>
      </c>
      <c r="B9532">
        <v>1396</v>
      </c>
      <c r="C9532" t="str">
        <f>INDEX('Customers'!$B$2:$B$1501, MATCH(B9532,'Customers'!$A$2:$A$1501, 0))</f>
        <v>Customer#000001396</v>
      </c>
      <c r="D9532" t="str">
        <f>INDEX('Customers'!$G$2:$G$1501, MATCH(B9532,'Customers'!$A$2:$A$1501, 0))</f>
        <v>BUILDING</v>
      </c>
      <c r="E9532" t="s">
        <v>9</v>
      </c>
      <c r="F9532">
        <v>203347.86</v>
      </c>
      <c r="G9532" s="1">
        <v>35754</v>
      </c>
      <c r="H9532" t="s">
        <v>13</v>
      </c>
      <c r="I9532" t="s">
        <v>435</v>
      </c>
      <c r="J9532">
        <v>0</v>
      </c>
      <c r="K9532" t="s">
        <v>10505</v>
      </c>
    </row>
    <row r="9533" spans="1:11" x14ac:dyDescent="0.35">
      <c r="A9533">
        <v>38116</v>
      </c>
      <c r="B9533">
        <v>1180</v>
      </c>
      <c r="C9533" t="str">
        <f>INDEX('Customers'!$B$2:$B$1501, MATCH(B9533,'Customers'!$A$2:$A$1501, 0))</f>
        <v>Customer#000001180</v>
      </c>
      <c r="D9533" t="str">
        <f>INDEX('Customers'!$G$2:$G$1501, MATCH(B9533,'Customers'!$A$2:$A$1501, 0))</f>
        <v>BUILDING</v>
      </c>
      <c r="E9533" t="s">
        <v>9</v>
      </c>
      <c r="F9533">
        <v>162810.94</v>
      </c>
      <c r="G9533" s="1">
        <v>35044</v>
      </c>
      <c r="H9533" t="s">
        <v>13</v>
      </c>
      <c r="I9533" t="s">
        <v>1377</v>
      </c>
      <c r="J9533">
        <v>0</v>
      </c>
      <c r="K9533" t="s">
        <v>10506</v>
      </c>
    </row>
    <row r="9534" spans="1:11" x14ac:dyDescent="0.35">
      <c r="A9534">
        <v>38117</v>
      </c>
      <c r="B9534">
        <v>4</v>
      </c>
      <c r="C9534" t="str">
        <f>INDEX('Customers'!$B$2:$B$1501, MATCH(B9534,'Customers'!$A$2:$A$1501, 0))</f>
        <v>Customer#000000004</v>
      </c>
      <c r="D9534" t="str">
        <f>INDEX('Customers'!$G$2:$G$1501, MATCH(B9534,'Customers'!$A$2:$A$1501, 0))</f>
        <v>MACHINERY</v>
      </c>
      <c r="E9534" t="s">
        <v>16</v>
      </c>
      <c r="F9534">
        <v>148782.32999999999</v>
      </c>
      <c r="G9534" s="1">
        <v>34080</v>
      </c>
      <c r="H9534" t="s">
        <v>10</v>
      </c>
      <c r="I9534" t="s">
        <v>1769</v>
      </c>
      <c r="J9534">
        <v>0</v>
      </c>
      <c r="K9534" t="s">
        <v>10507</v>
      </c>
    </row>
    <row r="9535" spans="1:11" x14ac:dyDescent="0.35">
      <c r="A9535">
        <v>38118</v>
      </c>
      <c r="B9535">
        <v>1039</v>
      </c>
      <c r="C9535" t="str">
        <f>INDEX('Customers'!$B$2:$B$1501, MATCH(B9535,'Customers'!$A$2:$A$1501, 0))</f>
        <v>Customer#000001039</v>
      </c>
      <c r="D9535" t="str">
        <f>INDEX('Customers'!$G$2:$G$1501, MATCH(B9535,'Customers'!$A$2:$A$1501, 0))</f>
        <v>FURNITURE</v>
      </c>
      <c r="E9535" t="s">
        <v>9</v>
      </c>
      <c r="F9535">
        <v>99987.48</v>
      </c>
      <c r="G9535" s="1">
        <v>34808</v>
      </c>
      <c r="H9535" t="s">
        <v>23</v>
      </c>
      <c r="I9535" t="s">
        <v>4526</v>
      </c>
      <c r="J9535">
        <v>0</v>
      </c>
      <c r="K9535" t="s">
        <v>10508</v>
      </c>
    </row>
    <row r="9536" spans="1:11" x14ac:dyDescent="0.35">
      <c r="A9536">
        <v>38119</v>
      </c>
      <c r="B9536">
        <v>1477</v>
      </c>
      <c r="C9536" t="str">
        <f>INDEX('Customers'!$B$2:$B$1501, MATCH(B9536,'Customers'!$A$2:$A$1501, 0))</f>
        <v>Customer#000001477</v>
      </c>
      <c r="D9536" t="str">
        <f>INDEX('Customers'!$G$2:$G$1501, MATCH(B9536,'Customers'!$A$2:$A$1501, 0))</f>
        <v>MACHINERY</v>
      </c>
      <c r="E9536" t="s">
        <v>16</v>
      </c>
      <c r="F9536">
        <v>110308.62</v>
      </c>
      <c r="G9536" s="1">
        <v>34416</v>
      </c>
      <c r="H9536" t="s">
        <v>26</v>
      </c>
      <c r="I9536" t="s">
        <v>1591</v>
      </c>
      <c r="J9536">
        <v>0</v>
      </c>
      <c r="K9536" t="s">
        <v>10509</v>
      </c>
    </row>
    <row r="9537" spans="1:11" x14ac:dyDescent="0.35">
      <c r="A9537">
        <v>38144</v>
      </c>
      <c r="B9537">
        <v>809</v>
      </c>
      <c r="C9537" t="str">
        <f>INDEX('Customers'!$B$2:$B$1501, MATCH(B9537,'Customers'!$A$2:$A$1501, 0))</f>
        <v>Customer#000000809</v>
      </c>
      <c r="D9537" t="str">
        <f>INDEX('Customers'!$G$2:$G$1501, MATCH(B9537,'Customers'!$A$2:$A$1501, 0))</f>
        <v>HOUSEHOLD</v>
      </c>
      <c r="E9537" t="s">
        <v>9</v>
      </c>
      <c r="F9537">
        <v>68808.679999999993</v>
      </c>
      <c r="G9537" s="1">
        <v>35902</v>
      </c>
      <c r="H9537" t="s">
        <v>13</v>
      </c>
      <c r="I9537" t="s">
        <v>594</v>
      </c>
      <c r="J9537">
        <v>0</v>
      </c>
      <c r="K9537" t="s">
        <v>10510</v>
      </c>
    </row>
    <row r="9538" spans="1:11" x14ac:dyDescent="0.35">
      <c r="A9538">
        <v>38145</v>
      </c>
      <c r="B9538">
        <v>862</v>
      </c>
      <c r="C9538" t="str">
        <f>INDEX('Customers'!$B$2:$B$1501, MATCH(B9538,'Customers'!$A$2:$A$1501, 0))</f>
        <v>Customer#000000862</v>
      </c>
      <c r="D9538" t="str">
        <f>INDEX('Customers'!$G$2:$G$1501, MATCH(B9538,'Customers'!$A$2:$A$1501, 0))</f>
        <v>MACHINERY</v>
      </c>
      <c r="E9538" t="s">
        <v>16</v>
      </c>
      <c r="F9538">
        <v>161228.07999999999</v>
      </c>
      <c r="G9538" s="1">
        <v>34590</v>
      </c>
      <c r="H9538" t="s">
        <v>23</v>
      </c>
      <c r="I9538" t="s">
        <v>1716</v>
      </c>
      <c r="J9538">
        <v>0</v>
      </c>
      <c r="K9538" t="s">
        <v>10511</v>
      </c>
    </row>
    <row r="9539" spans="1:11" x14ac:dyDescent="0.35">
      <c r="A9539">
        <v>38146</v>
      </c>
      <c r="B9539">
        <v>1033</v>
      </c>
      <c r="C9539" t="str">
        <f>INDEX('Customers'!$B$2:$B$1501, MATCH(B9539,'Customers'!$A$2:$A$1501, 0))</f>
        <v>Customer#000001033</v>
      </c>
      <c r="D9539" t="str">
        <f>INDEX('Customers'!$G$2:$G$1501, MATCH(B9539,'Customers'!$A$2:$A$1501, 0))</f>
        <v>BUILDING</v>
      </c>
      <c r="E9539" t="s">
        <v>9</v>
      </c>
      <c r="F9539">
        <v>61230.52</v>
      </c>
      <c r="G9539" s="1">
        <v>35041</v>
      </c>
      <c r="H9539" t="s">
        <v>10</v>
      </c>
      <c r="I9539" t="s">
        <v>1452</v>
      </c>
      <c r="J9539">
        <v>0</v>
      </c>
      <c r="K9539" t="s">
        <v>10512</v>
      </c>
    </row>
    <row r="9540" spans="1:11" x14ac:dyDescent="0.35">
      <c r="A9540">
        <v>38147</v>
      </c>
      <c r="B9540">
        <v>1384</v>
      </c>
      <c r="C9540" t="str">
        <f>INDEX('Customers'!$B$2:$B$1501, MATCH(B9540,'Customers'!$A$2:$A$1501, 0))</f>
        <v>Customer#000001384</v>
      </c>
      <c r="D9540" t="str">
        <f>INDEX('Customers'!$G$2:$G$1501, MATCH(B9540,'Customers'!$A$2:$A$1501, 0))</f>
        <v>HOUSEHOLD</v>
      </c>
      <c r="E9540" t="s">
        <v>16</v>
      </c>
      <c r="F9540">
        <v>161631.4</v>
      </c>
      <c r="G9540" s="1">
        <v>33616</v>
      </c>
      <c r="H9540" t="s">
        <v>26</v>
      </c>
      <c r="I9540" t="s">
        <v>1202</v>
      </c>
      <c r="J9540">
        <v>0</v>
      </c>
      <c r="K9540" t="s">
        <v>10513</v>
      </c>
    </row>
    <row r="9541" spans="1:11" x14ac:dyDescent="0.35">
      <c r="A9541">
        <v>38148</v>
      </c>
      <c r="B9541">
        <v>254</v>
      </c>
      <c r="C9541" t="str">
        <f>INDEX('Customers'!$B$2:$B$1501, MATCH(B9541,'Customers'!$A$2:$A$1501, 0))</f>
        <v>Customer#000000254</v>
      </c>
      <c r="D9541" t="str">
        <f>INDEX('Customers'!$G$2:$G$1501, MATCH(B9541,'Customers'!$A$2:$A$1501, 0))</f>
        <v>MACHINERY</v>
      </c>
      <c r="E9541" t="s">
        <v>9</v>
      </c>
      <c r="F9541">
        <v>278141.05</v>
      </c>
      <c r="G9541" s="1">
        <v>35230</v>
      </c>
      <c r="H9541" t="s">
        <v>10</v>
      </c>
      <c r="I9541" t="s">
        <v>1971</v>
      </c>
      <c r="J9541">
        <v>0</v>
      </c>
      <c r="K9541" t="s">
        <v>10514</v>
      </c>
    </row>
    <row r="9542" spans="1:11" x14ac:dyDescent="0.35">
      <c r="A9542">
        <v>38149</v>
      </c>
      <c r="B9542">
        <v>1126</v>
      </c>
      <c r="C9542" t="str">
        <f>INDEX('Customers'!$B$2:$B$1501, MATCH(B9542,'Customers'!$A$2:$A$1501, 0))</f>
        <v>Customer#000001126</v>
      </c>
      <c r="D9542" t="str">
        <f>INDEX('Customers'!$G$2:$G$1501, MATCH(B9542,'Customers'!$A$2:$A$1501, 0))</f>
        <v>AUTOMOBILE</v>
      </c>
      <c r="E9542" t="s">
        <v>9</v>
      </c>
      <c r="F9542">
        <v>21595.69</v>
      </c>
      <c r="G9542" s="1">
        <v>35820</v>
      </c>
      <c r="H9542" t="s">
        <v>23</v>
      </c>
      <c r="I9542" t="s">
        <v>1093</v>
      </c>
      <c r="J9542">
        <v>0</v>
      </c>
      <c r="K9542" t="s">
        <v>10515</v>
      </c>
    </row>
    <row r="9543" spans="1:11" x14ac:dyDescent="0.35">
      <c r="A9543">
        <v>38150</v>
      </c>
      <c r="B9543">
        <v>794</v>
      </c>
      <c r="C9543" t="str">
        <f>INDEX('Customers'!$B$2:$B$1501, MATCH(B9543,'Customers'!$A$2:$A$1501, 0))</f>
        <v>Customer#000000794</v>
      </c>
      <c r="D9543" t="str">
        <f>INDEX('Customers'!$G$2:$G$1501, MATCH(B9543,'Customers'!$A$2:$A$1501, 0))</f>
        <v>FURNITURE</v>
      </c>
      <c r="E9543" t="s">
        <v>9</v>
      </c>
      <c r="F9543">
        <v>63012.18</v>
      </c>
      <c r="G9543" s="1">
        <v>35833</v>
      </c>
      <c r="H9543" t="s">
        <v>31</v>
      </c>
      <c r="I9543" t="s">
        <v>5562</v>
      </c>
      <c r="J9543">
        <v>0</v>
      </c>
      <c r="K9543" t="s">
        <v>10516</v>
      </c>
    </row>
    <row r="9544" spans="1:11" x14ac:dyDescent="0.35">
      <c r="A9544">
        <v>38151</v>
      </c>
      <c r="B9544">
        <v>1360</v>
      </c>
      <c r="C9544" t="str">
        <f>INDEX('Customers'!$B$2:$B$1501, MATCH(B9544,'Customers'!$A$2:$A$1501, 0))</f>
        <v>Customer#000001360</v>
      </c>
      <c r="D9544" t="str">
        <f>INDEX('Customers'!$G$2:$G$1501, MATCH(B9544,'Customers'!$A$2:$A$1501, 0))</f>
        <v>MACHINERY</v>
      </c>
      <c r="E9544" t="s">
        <v>9</v>
      </c>
      <c r="F9544">
        <v>79901.740000000005</v>
      </c>
      <c r="G9544" s="1">
        <v>35792</v>
      </c>
      <c r="H9544" t="s">
        <v>13</v>
      </c>
      <c r="I9544" t="s">
        <v>1013</v>
      </c>
      <c r="J9544">
        <v>0</v>
      </c>
      <c r="K9544" t="s">
        <v>10517</v>
      </c>
    </row>
    <row r="9545" spans="1:11" x14ac:dyDescent="0.35">
      <c r="A9545">
        <v>38176</v>
      </c>
      <c r="B9545">
        <v>967</v>
      </c>
      <c r="C9545" t="str">
        <f>INDEX('Customers'!$B$2:$B$1501, MATCH(B9545,'Customers'!$A$2:$A$1501, 0))</f>
        <v>Customer#000000967</v>
      </c>
      <c r="D9545" t="str">
        <f>INDEX('Customers'!$G$2:$G$1501, MATCH(B9545,'Customers'!$A$2:$A$1501, 0))</f>
        <v>BUILDING</v>
      </c>
      <c r="E9545" t="s">
        <v>16</v>
      </c>
      <c r="F9545">
        <v>162291.57</v>
      </c>
      <c r="G9545" s="1">
        <v>34197</v>
      </c>
      <c r="H9545" t="s">
        <v>26</v>
      </c>
      <c r="I9545" t="s">
        <v>2797</v>
      </c>
      <c r="J9545">
        <v>0</v>
      </c>
      <c r="K9545" t="s">
        <v>10518</v>
      </c>
    </row>
    <row r="9546" spans="1:11" x14ac:dyDescent="0.35">
      <c r="A9546">
        <v>38177</v>
      </c>
      <c r="B9546">
        <v>1324</v>
      </c>
      <c r="C9546" t="str">
        <f>INDEX('Customers'!$B$2:$B$1501, MATCH(B9546,'Customers'!$A$2:$A$1501, 0))</f>
        <v>Customer#000001324</v>
      </c>
      <c r="D9546" t="str">
        <f>INDEX('Customers'!$G$2:$G$1501, MATCH(B9546,'Customers'!$A$2:$A$1501, 0))</f>
        <v>AUTOMOBILE</v>
      </c>
      <c r="E9546" t="s">
        <v>9</v>
      </c>
      <c r="F9546">
        <v>65286.86</v>
      </c>
      <c r="G9546" s="1">
        <v>35998</v>
      </c>
      <c r="H9546" t="s">
        <v>31</v>
      </c>
      <c r="I9546" t="s">
        <v>3302</v>
      </c>
      <c r="J9546">
        <v>0</v>
      </c>
      <c r="K9546" t="s">
        <v>10519</v>
      </c>
    </row>
    <row r="9547" spans="1:11" x14ac:dyDescent="0.35">
      <c r="A9547">
        <v>38178</v>
      </c>
      <c r="B9547">
        <v>193</v>
      </c>
      <c r="C9547" t="str">
        <f>INDEX('Customers'!$B$2:$B$1501, MATCH(B9547,'Customers'!$A$2:$A$1501, 0))</f>
        <v>Customer#000000193</v>
      </c>
      <c r="D9547" t="str">
        <f>INDEX('Customers'!$G$2:$G$1501, MATCH(B9547,'Customers'!$A$2:$A$1501, 0))</f>
        <v>MACHINERY</v>
      </c>
      <c r="E9547" t="s">
        <v>16</v>
      </c>
      <c r="F9547">
        <v>115291.4</v>
      </c>
      <c r="G9547" s="1">
        <v>33846</v>
      </c>
      <c r="H9547" t="s">
        <v>31</v>
      </c>
      <c r="I9547" t="s">
        <v>473</v>
      </c>
      <c r="J9547">
        <v>0</v>
      </c>
      <c r="K9547" t="s">
        <v>10520</v>
      </c>
    </row>
    <row r="9548" spans="1:11" x14ac:dyDescent="0.35">
      <c r="A9548">
        <v>38179</v>
      </c>
      <c r="B9548">
        <v>410</v>
      </c>
      <c r="C9548" t="str">
        <f>INDEX('Customers'!$B$2:$B$1501, MATCH(B9548,'Customers'!$A$2:$A$1501, 0))</f>
        <v>Customer#000000410</v>
      </c>
      <c r="D9548" t="str">
        <f>INDEX('Customers'!$G$2:$G$1501, MATCH(B9548,'Customers'!$A$2:$A$1501, 0))</f>
        <v>BUILDING</v>
      </c>
      <c r="E9548" t="s">
        <v>9</v>
      </c>
      <c r="F9548">
        <v>102161.77</v>
      </c>
      <c r="G9548" s="1">
        <v>35715</v>
      </c>
      <c r="H9548" t="s">
        <v>10</v>
      </c>
      <c r="I9548" t="s">
        <v>99</v>
      </c>
      <c r="J9548">
        <v>0</v>
      </c>
      <c r="K9548" t="s">
        <v>10521</v>
      </c>
    </row>
    <row r="9549" spans="1:11" x14ac:dyDescent="0.35">
      <c r="A9549">
        <v>38180</v>
      </c>
      <c r="B9549">
        <v>479</v>
      </c>
      <c r="C9549" t="str">
        <f>INDEX('Customers'!$B$2:$B$1501, MATCH(B9549,'Customers'!$A$2:$A$1501, 0))</f>
        <v>Customer#000000479</v>
      </c>
      <c r="D9549" t="str">
        <f>INDEX('Customers'!$G$2:$G$1501, MATCH(B9549,'Customers'!$A$2:$A$1501, 0))</f>
        <v>AUTOMOBILE</v>
      </c>
      <c r="E9549" t="s">
        <v>16</v>
      </c>
      <c r="F9549">
        <v>155257.13</v>
      </c>
      <c r="G9549" s="1">
        <v>34566</v>
      </c>
      <c r="H9549" t="s">
        <v>31</v>
      </c>
      <c r="I9549" t="s">
        <v>389</v>
      </c>
      <c r="J9549">
        <v>0</v>
      </c>
      <c r="K9549" t="s">
        <v>10522</v>
      </c>
    </row>
    <row r="9550" spans="1:11" x14ac:dyDescent="0.35">
      <c r="A9550">
        <v>38181</v>
      </c>
      <c r="B9550">
        <v>520</v>
      </c>
      <c r="C9550" t="str">
        <f>INDEX('Customers'!$B$2:$B$1501, MATCH(B9550,'Customers'!$A$2:$A$1501, 0))</f>
        <v>Customer#000000520</v>
      </c>
      <c r="D9550" t="str">
        <f>INDEX('Customers'!$G$2:$G$1501, MATCH(B9550,'Customers'!$A$2:$A$1501, 0))</f>
        <v>HOUSEHOLD</v>
      </c>
      <c r="E9550" t="s">
        <v>9</v>
      </c>
      <c r="F9550">
        <v>141128.92000000001</v>
      </c>
      <c r="G9550" s="1">
        <v>35554</v>
      </c>
      <c r="H9550" t="s">
        <v>13</v>
      </c>
      <c r="I9550" t="s">
        <v>2137</v>
      </c>
      <c r="J9550">
        <v>0</v>
      </c>
      <c r="K9550" t="s">
        <v>10523</v>
      </c>
    </row>
    <row r="9551" spans="1:11" x14ac:dyDescent="0.35">
      <c r="A9551">
        <v>38182</v>
      </c>
      <c r="B9551">
        <v>653</v>
      </c>
      <c r="C9551" t="str">
        <f>INDEX('Customers'!$B$2:$B$1501, MATCH(B9551,'Customers'!$A$2:$A$1501, 0))</f>
        <v>Customer#000000653</v>
      </c>
      <c r="D9551" t="str">
        <f>INDEX('Customers'!$G$2:$G$1501, MATCH(B9551,'Customers'!$A$2:$A$1501, 0))</f>
        <v>BUILDING</v>
      </c>
      <c r="E9551" t="s">
        <v>16</v>
      </c>
      <c r="F9551">
        <v>57271.32</v>
      </c>
      <c r="G9551" s="1">
        <v>33747</v>
      </c>
      <c r="H9551" t="s">
        <v>26</v>
      </c>
      <c r="I9551" t="s">
        <v>602</v>
      </c>
      <c r="J9551">
        <v>0</v>
      </c>
      <c r="K9551" t="s">
        <v>10524</v>
      </c>
    </row>
    <row r="9552" spans="1:11" x14ac:dyDescent="0.35">
      <c r="A9552">
        <v>38183</v>
      </c>
      <c r="B9552">
        <v>616</v>
      </c>
      <c r="C9552" t="str">
        <f>INDEX('Customers'!$B$2:$B$1501, MATCH(B9552,'Customers'!$A$2:$A$1501, 0))</f>
        <v>Customer#000000616</v>
      </c>
      <c r="D9552" t="str">
        <f>INDEX('Customers'!$G$2:$G$1501, MATCH(B9552,'Customers'!$A$2:$A$1501, 0))</f>
        <v>FURNITURE</v>
      </c>
      <c r="E9552" t="s">
        <v>9</v>
      </c>
      <c r="F9552">
        <v>194713.67</v>
      </c>
      <c r="G9552" s="1">
        <v>35821</v>
      </c>
      <c r="H9552" t="s">
        <v>26</v>
      </c>
      <c r="I9552" t="s">
        <v>2296</v>
      </c>
      <c r="J9552">
        <v>0</v>
      </c>
      <c r="K9552" t="s">
        <v>10525</v>
      </c>
    </row>
    <row r="9553" spans="1:11" x14ac:dyDescent="0.35">
      <c r="A9553">
        <v>38208</v>
      </c>
      <c r="B9553">
        <v>29</v>
      </c>
      <c r="C9553" t="str">
        <f>INDEX('Customers'!$B$2:$B$1501, MATCH(B9553,'Customers'!$A$2:$A$1501, 0))</f>
        <v>Customer#000000029</v>
      </c>
      <c r="D9553" t="str">
        <f>INDEX('Customers'!$G$2:$G$1501, MATCH(B9553,'Customers'!$A$2:$A$1501, 0))</f>
        <v>FURNITURE</v>
      </c>
      <c r="E9553" t="s">
        <v>9</v>
      </c>
      <c r="F9553">
        <v>141276.12</v>
      </c>
      <c r="G9553" s="1">
        <v>35148</v>
      </c>
      <c r="H9553" t="s">
        <v>10</v>
      </c>
      <c r="I9553" t="s">
        <v>3766</v>
      </c>
      <c r="J9553">
        <v>0</v>
      </c>
      <c r="K9553" t="s">
        <v>10526</v>
      </c>
    </row>
    <row r="9554" spans="1:11" x14ac:dyDescent="0.35">
      <c r="A9554">
        <v>38209</v>
      </c>
      <c r="B9554">
        <v>214</v>
      </c>
      <c r="C9554" t="str">
        <f>INDEX('Customers'!$B$2:$B$1501, MATCH(B9554,'Customers'!$A$2:$A$1501, 0))</f>
        <v>Customer#000000214</v>
      </c>
      <c r="D9554" t="str">
        <f>INDEX('Customers'!$G$2:$G$1501, MATCH(B9554,'Customers'!$A$2:$A$1501, 0))</f>
        <v>MACHINERY</v>
      </c>
      <c r="E9554" t="s">
        <v>16</v>
      </c>
      <c r="F9554">
        <v>21032.54</v>
      </c>
      <c r="G9554" s="1">
        <v>34562</v>
      </c>
      <c r="H9554" t="s">
        <v>31</v>
      </c>
      <c r="I9554" t="s">
        <v>550</v>
      </c>
      <c r="J9554">
        <v>0</v>
      </c>
      <c r="K9554" t="s">
        <v>10527</v>
      </c>
    </row>
    <row r="9555" spans="1:11" x14ac:dyDescent="0.35">
      <c r="A9555">
        <v>38210</v>
      </c>
      <c r="B9555">
        <v>478</v>
      </c>
      <c r="C9555" t="str">
        <f>INDEX('Customers'!$B$2:$B$1501, MATCH(B9555,'Customers'!$A$2:$A$1501, 0))</f>
        <v>Customer#000000478</v>
      </c>
      <c r="D9555" t="str">
        <f>INDEX('Customers'!$G$2:$G$1501, MATCH(B9555,'Customers'!$A$2:$A$1501, 0))</f>
        <v>BUILDING</v>
      </c>
      <c r="E9555" t="s">
        <v>16</v>
      </c>
      <c r="F9555">
        <v>276107.15000000002</v>
      </c>
      <c r="G9555" s="1">
        <v>34316</v>
      </c>
      <c r="H9555" t="s">
        <v>10</v>
      </c>
      <c r="I9555" t="s">
        <v>1384</v>
      </c>
      <c r="J9555">
        <v>0</v>
      </c>
      <c r="K9555" t="s">
        <v>10528</v>
      </c>
    </row>
    <row r="9556" spans="1:11" x14ac:dyDescent="0.35">
      <c r="A9556">
        <v>38211</v>
      </c>
      <c r="B9556">
        <v>422</v>
      </c>
      <c r="C9556" t="str">
        <f>INDEX('Customers'!$B$2:$B$1501, MATCH(B9556,'Customers'!$A$2:$A$1501, 0))</f>
        <v>Customer#000000422</v>
      </c>
      <c r="D9556" t="str">
        <f>INDEX('Customers'!$G$2:$G$1501, MATCH(B9556,'Customers'!$A$2:$A$1501, 0))</f>
        <v>HOUSEHOLD</v>
      </c>
      <c r="E9556" t="s">
        <v>9</v>
      </c>
      <c r="F9556">
        <v>341430.15</v>
      </c>
      <c r="G9556" s="1">
        <v>35187</v>
      </c>
      <c r="H9556" t="s">
        <v>10</v>
      </c>
      <c r="I9556" t="s">
        <v>459</v>
      </c>
      <c r="J9556">
        <v>0</v>
      </c>
      <c r="K9556" t="s">
        <v>10529</v>
      </c>
    </row>
    <row r="9557" spans="1:11" x14ac:dyDescent="0.35">
      <c r="A9557">
        <v>38212</v>
      </c>
      <c r="B9557">
        <v>1298</v>
      </c>
      <c r="C9557" t="str">
        <f>INDEX('Customers'!$B$2:$B$1501, MATCH(B9557,'Customers'!$A$2:$A$1501, 0))</f>
        <v>Customer#000001298</v>
      </c>
      <c r="D9557" t="str">
        <f>INDEX('Customers'!$G$2:$G$1501, MATCH(B9557,'Customers'!$A$2:$A$1501, 0))</f>
        <v>AUTOMOBILE</v>
      </c>
      <c r="E9557" t="s">
        <v>48</v>
      </c>
      <c r="F9557">
        <v>321677.13</v>
      </c>
      <c r="G9557" s="1">
        <v>34794</v>
      </c>
      <c r="H9557" t="s">
        <v>31</v>
      </c>
      <c r="I9557" t="s">
        <v>27</v>
      </c>
      <c r="J9557">
        <v>0</v>
      </c>
      <c r="K9557" t="s">
        <v>10530</v>
      </c>
    </row>
    <row r="9558" spans="1:11" x14ac:dyDescent="0.35">
      <c r="A9558">
        <v>38213</v>
      </c>
      <c r="B9558">
        <v>340</v>
      </c>
      <c r="C9558" t="str">
        <f>INDEX('Customers'!$B$2:$B$1501, MATCH(B9558,'Customers'!$A$2:$A$1501, 0))</f>
        <v>Customer#000000340</v>
      </c>
      <c r="D9558" t="str">
        <f>INDEX('Customers'!$G$2:$G$1501, MATCH(B9558,'Customers'!$A$2:$A$1501, 0))</f>
        <v>BUILDING</v>
      </c>
      <c r="E9558" t="s">
        <v>9</v>
      </c>
      <c r="F9558">
        <v>256208.53</v>
      </c>
      <c r="G9558" s="1">
        <v>35344</v>
      </c>
      <c r="H9558" t="s">
        <v>23</v>
      </c>
      <c r="I9558" t="s">
        <v>833</v>
      </c>
      <c r="J9558">
        <v>0</v>
      </c>
      <c r="K9558" t="s">
        <v>10531</v>
      </c>
    </row>
    <row r="9559" spans="1:11" x14ac:dyDescent="0.35">
      <c r="A9559">
        <v>38214</v>
      </c>
      <c r="B9559">
        <v>269</v>
      </c>
      <c r="C9559" t="str">
        <f>INDEX('Customers'!$B$2:$B$1501, MATCH(B9559,'Customers'!$A$2:$A$1501, 0))</f>
        <v>Customer#000000269</v>
      </c>
      <c r="D9559" t="str">
        <f>INDEX('Customers'!$G$2:$G$1501, MATCH(B9559,'Customers'!$A$2:$A$1501, 0))</f>
        <v>MACHINERY</v>
      </c>
      <c r="E9559" t="s">
        <v>9</v>
      </c>
      <c r="F9559">
        <v>161058.62</v>
      </c>
      <c r="G9559" s="1">
        <v>35347</v>
      </c>
      <c r="H9559" t="s">
        <v>23</v>
      </c>
      <c r="I9559" t="s">
        <v>592</v>
      </c>
      <c r="J9559">
        <v>0</v>
      </c>
      <c r="K9559" t="s">
        <v>10532</v>
      </c>
    </row>
    <row r="9560" spans="1:11" x14ac:dyDescent="0.35">
      <c r="A9560">
        <v>38215</v>
      </c>
      <c r="B9560">
        <v>1366</v>
      </c>
      <c r="C9560" t="str">
        <f>INDEX('Customers'!$B$2:$B$1501, MATCH(B9560,'Customers'!$A$2:$A$1501, 0))</f>
        <v>Customer#000001366</v>
      </c>
      <c r="D9560" t="str">
        <f>INDEX('Customers'!$G$2:$G$1501, MATCH(B9560,'Customers'!$A$2:$A$1501, 0))</f>
        <v>HOUSEHOLD</v>
      </c>
      <c r="E9560" t="s">
        <v>16</v>
      </c>
      <c r="F9560">
        <v>201026.59</v>
      </c>
      <c r="G9560" s="1">
        <v>33972</v>
      </c>
      <c r="H9560" t="s">
        <v>13</v>
      </c>
      <c r="I9560" t="s">
        <v>316</v>
      </c>
      <c r="J9560">
        <v>0</v>
      </c>
      <c r="K9560" t="s">
        <v>10533</v>
      </c>
    </row>
    <row r="9561" spans="1:11" x14ac:dyDescent="0.35">
      <c r="A9561">
        <v>38240</v>
      </c>
      <c r="B9561">
        <v>1021</v>
      </c>
      <c r="C9561" t="str">
        <f>INDEX('Customers'!$B$2:$B$1501, MATCH(B9561,'Customers'!$A$2:$A$1501, 0))</f>
        <v>Customer#000001021</v>
      </c>
      <c r="D9561" t="str">
        <f>INDEX('Customers'!$G$2:$G$1501, MATCH(B9561,'Customers'!$A$2:$A$1501, 0))</f>
        <v>MACHINERY</v>
      </c>
      <c r="E9561" t="s">
        <v>16</v>
      </c>
      <c r="F9561">
        <v>92424.12</v>
      </c>
      <c r="G9561" s="1">
        <v>34688</v>
      </c>
      <c r="H9561" t="s">
        <v>26</v>
      </c>
      <c r="I9561" t="s">
        <v>590</v>
      </c>
      <c r="J9561">
        <v>0</v>
      </c>
      <c r="K9561" t="s">
        <v>10534</v>
      </c>
    </row>
    <row r="9562" spans="1:11" x14ac:dyDescent="0.35">
      <c r="A9562">
        <v>38241</v>
      </c>
      <c r="B9562">
        <v>1063</v>
      </c>
      <c r="C9562" t="str">
        <f>INDEX('Customers'!$B$2:$B$1501, MATCH(B9562,'Customers'!$A$2:$A$1501, 0))</f>
        <v>Customer#000001063</v>
      </c>
      <c r="D9562" t="str">
        <f>INDEX('Customers'!$G$2:$G$1501, MATCH(B9562,'Customers'!$A$2:$A$1501, 0))</f>
        <v>MACHINERY</v>
      </c>
      <c r="E9562" t="s">
        <v>16</v>
      </c>
      <c r="F9562">
        <v>91577.08</v>
      </c>
      <c r="G9562" s="1">
        <v>34660</v>
      </c>
      <c r="H9562" t="s">
        <v>10</v>
      </c>
      <c r="I9562" t="s">
        <v>1051</v>
      </c>
      <c r="J9562">
        <v>0</v>
      </c>
      <c r="K9562" t="s">
        <v>10535</v>
      </c>
    </row>
    <row r="9563" spans="1:11" x14ac:dyDescent="0.35">
      <c r="A9563">
        <v>38242</v>
      </c>
      <c r="B9563">
        <v>200</v>
      </c>
      <c r="C9563" t="str">
        <f>INDEX('Customers'!$B$2:$B$1501, MATCH(B9563,'Customers'!$A$2:$A$1501, 0))</f>
        <v>Customer#000000200</v>
      </c>
      <c r="D9563" t="str">
        <f>INDEX('Customers'!$G$2:$G$1501, MATCH(B9563,'Customers'!$A$2:$A$1501, 0))</f>
        <v>BUILDING</v>
      </c>
      <c r="E9563" t="s">
        <v>16</v>
      </c>
      <c r="F9563">
        <v>292850.46999999997</v>
      </c>
      <c r="G9563" s="1">
        <v>33713</v>
      </c>
      <c r="H9563" t="s">
        <v>13</v>
      </c>
      <c r="I9563" t="s">
        <v>525</v>
      </c>
      <c r="J9563">
        <v>0</v>
      </c>
      <c r="K9563" t="s">
        <v>10536</v>
      </c>
    </row>
    <row r="9564" spans="1:11" x14ac:dyDescent="0.35">
      <c r="A9564">
        <v>38243</v>
      </c>
      <c r="B9564">
        <v>127</v>
      </c>
      <c r="C9564" t="str">
        <f>INDEX('Customers'!$B$2:$B$1501, MATCH(B9564,'Customers'!$A$2:$A$1501, 0))</f>
        <v>Customer#000000127</v>
      </c>
      <c r="D9564" t="str">
        <f>INDEX('Customers'!$G$2:$G$1501, MATCH(B9564,'Customers'!$A$2:$A$1501, 0))</f>
        <v>MACHINERY</v>
      </c>
      <c r="E9564" t="s">
        <v>16</v>
      </c>
      <c r="F9564">
        <v>166412.19</v>
      </c>
      <c r="G9564" s="1">
        <v>34570</v>
      </c>
      <c r="H9564" t="s">
        <v>31</v>
      </c>
      <c r="I9564" t="s">
        <v>265</v>
      </c>
      <c r="J9564">
        <v>0</v>
      </c>
      <c r="K9564" t="s">
        <v>10537</v>
      </c>
    </row>
    <row r="9565" spans="1:11" x14ac:dyDescent="0.35">
      <c r="A9565">
        <v>38244</v>
      </c>
      <c r="B9565">
        <v>745</v>
      </c>
      <c r="C9565" t="str">
        <f>INDEX('Customers'!$B$2:$B$1501, MATCH(B9565,'Customers'!$A$2:$A$1501, 0))</f>
        <v>Customer#000000745</v>
      </c>
      <c r="D9565" t="str">
        <f>INDEX('Customers'!$G$2:$G$1501, MATCH(B9565,'Customers'!$A$2:$A$1501, 0))</f>
        <v>FURNITURE</v>
      </c>
      <c r="E9565" t="s">
        <v>9</v>
      </c>
      <c r="F9565">
        <v>127388.28</v>
      </c>
      <c r="G9565" s="1">
        <v>35585</v>
      </c>
      <c r="H9565" t="s">
        <v>31</v>
      </c>
      <c r="I9565" t="s">
        <v>101</v>
      </c>
      <c r="J9565">
        <v>0</v>
      </c>
      <c r="K9565" t="s">
        <v>10538</v>
      </c>
    </row>
    <row r="9566" spans="1:11" x14ac:dyDescent="0.35">
      <c r="A9566">
        <v>38245</v>
      </c>
      <c r="B9566">
        <v>829</v>
      </c>
      <c r="C9566" t="str">
        <f>INDEX('Customers'!$B$2:$B$1501, MATCH(B9566,'Customers'!$A$2:$A$1501, 0))</f>
        <v>Customer#000000829</v>
      </c>
      <c r="D9566" t="str">
        <f>INDEX('Customers'!$G$2:$G$1501, MATCH(B9566,'Customers'!$A$2:$A$1501, 0))</f>
        <v>MACHINERY</v>
      </c>
      <c r="E9566" t="s">
        <v>16</v>
      </c>
      <c r="F9566">
        <v>55483.839999999997</v>
      </c>
      <c r="G9566" s="1">
        <v>34088</v>
      </c>
      <c r="H9566" t="s">
        <v>31</v>
      </c>
      <c r="I9566" t="s">
        <v>1302</v>
      </c>
      <c r="J9566">
        <v>0</v>
      </c>
      <c r="K9566" t="s">
        <v>10539</v>
      </c>
    </row>
    <row r="9567" spans="1:11" x14ac:dyDescent="0.35">
      <c r="A9567">
        <v>38246</v>
      </c>
      <c r="B9567">
        <v>497</v>
      </c>
      <c r="C9567" t="str">
        <f>INDEX('Customers'!$B$2:$B$1501, MATCH(B9567,'Customers'!$A$2:$A$1501, 0))</f>
        <v>Customer#000000497</v>
      </c>
      <c r="D9567" t="str">
        <f>INDEX('Customers'!$G$2:$G$1501, MATCH(B9567,'Customers'!$A$2:$A$1501, 0))</f>
        <v>BUILDING</v>
      </c>
      <c r="E9567" t="s">
        <v>9</v>
      </c>
      <c r="F9567">
        <v>66553.17</v>
      </c>
      <c r="G9567" s="1">
        <v>35303</v>
      </c>
      <c r="H9567" t="s">
        <v>10</v>
      </c>
      <c r="I9567" t="s">
        <v>3240</v>
      </c>
      <c r="J9567">
        <v>0</v>
      </c>
      <c r="K9567" t="s">
        <v>10540</v>
      </c>
    </row>
    <row r="9568" spans="1:11" x14ac:dyDescent="0.35">
      <c r="A9568">
        <v>38247</v>
      </c>
      <c r="B9568">
        <v>382</v>
      </c>
      <c r="C9568" t="str">
        <f>INDEX('Customers'!$B$2:$B$1501, MATCH(B9568,'Customers'!$A$2:$A$1501, 0))</f>
        <v>Customer#000000382</v>
      </c>
      <c r="D9568" t="str">
        <f>INDEX('Customers'!$G$2:$G$1501, MATCH(B9568,'Customers'!$A$2:$A$1501, 0))</f>
        <v>AUTOMOBILE</v>
      </c>
      <c r="E9568" t="s">
        <v>9</v>
      </c>
      <c r="F9568">
        <v>46010.3</v>
      </c>
      <c r="G9568" s="1">
        <v>35678</v>
      </c>
      <c r="H9568" t="s">
        <v>13</v>
      </c>
      <c r="I9568" t="s">
        <v>234</v>
      </c>
      <c r="J9568">
        <v>0</v>
      </c>
      <c r="K9568" t="s">
        <v>10541</v>
      </c>
    </row>
    <row r="9569" spans="1:11" x14ac:dyDescent="0.35">
      <c r="A9569">
        <v>38272</v>
      </c>
      <c r="B9569">
        <v>833</v>
      </c>
      <c r="C9569" t="str">
        <f>INDEX('Customers'!$B$2:$B$1501, MATCH(B9569,'Customers'!$A$2:$A$1501, 0))</f>
        <v>Customer#000000833</v>
      </c>
      <c r="D9569" t="str">
        <f>INDEX('Customers'!$G$2:$G$1501, MATCH(B9569,'Customers'!$A$2:$A$1501, 0))</f>
        <v>FURNITURE</v>
      </c>
      <c r="E9569" t="s">
        <v>9</v>
      </c>
      <c r="F9569">
        <v>210691.47</v>
      </c>
      <c r="G9569" s="1">
        <v>35019</v>
      </c>
      <c r="H9569" t="s">
        <v>13</v>
      </c>
      <c r="I9569" t="s">
        <v>954</v>
      </c>
      <c r="J9569">
        <v>0</v>
      </c>
      <c r="K9569" t="s">
        <v>10542</v>
      </c>
    </row>
    <row r="9570" spans="1:11" x14ac:dyDescent="0.35">
      <c r="A9570">
        <v>38273</v>
      </c>
      <c r="B9570">
        <v>1010</v>
      </c>
      <c r="C9570" t="str">
        <f>INDEX('Customers'!$B$2:$B$1501, MATCH(B9570,'Customers'!$A$2:$A$1501, 0))</f>
        <v>Customer#000001010</v>
      </c>
      <c r="D9570" t="str">
        <f>INDEX('Customers'!$G$2:$G$1501, MATCH(B9570,'Customers'!$A$2:$A$1501, 0))</f>
        <v>AUTOMOBILE</v>
      </c>
      <c r="E9570" t="s">
        <v>16</v>
      </c>
      <c r="F9570">
        <v>88579.8</v>
      </c>
      <c r="G9570" s="1">
        <v>33978</v>
      </c>
      <c r="H9570" t="s">
        <v>31</v>
      </c>
      <c r="I9570" t="s">
        <v>5332</v>
      </c>
      <c r="J9570">
        <v>0</v>
      </c>
      <c r="K9570" t="s">
        <v>10543</v>
      </c>
    </row>
    <row r="9571" spans="1:11" x14ac:dyDescent="0.35">
      <c r="A9571">
        <v>38274</v>
      </c>
      <c r="B9571">
        <v>283</v>
      </c>
      <c r="C9571" t="str">
        <f>INDEX('Customers'!$B$2:$B$1501, MATCH(B9571,'Customers'!$A$2:$A$1501, 0))</f>
        <v>Customer#000000283</v>
      </c>
      <c r="D9571" t="str">
        <f>INDEX('Customers'!$G$2:$G$1501, MATCH(B9571,'Customers'!$A$2:$A$1501, 0))</f>
        <v>AUTOMOBILE</v>
      </c>
      <c r="E9571" t="s">
        <v>9</v>
      </c>
      <c r="F9571">
        <v>253114.33</v>
      </c>
      <c r="G9571" s="1">
        <v>34861</v>
      </c>
      <c r="H9571" t="s">
        <v>26</v>
      </c>
      <c r="I9571" t="s">
        <v>2989</v>
      </c>
      <c r="J9571">
        <v>0</v>
      </c>
      <c r="K9571" t="s">
        <v>10544</v>
      </c>
    </row>
    <row r="9572" spans="1:11" x14ac:dyDescent="0.35">
      <c r="A9572">
        <v>38275</v>
      </c>
      <c r="B9572">
        <v>1312</v>
      </c>
      <c r="C9572" t="str">
        <f>INDEX('Customers'!$B$2:$B$1501, MATCH(B9572,'Customers'!$A$2:$A$1501, 0))</f>
        <v>Customer#000001312</v>
      </c>
      <c r="D9572" t="str">
        <f>INDEX('Customers'!$G$2:$G$1501, MATCH(B9572,'Customers'!$A$2:$A$1501, 0))</f>
        <v>BUILDING</v>
      </c>
      <c r="E9572" t="s">
        <v>9</v>
      </c>
      <c r="F9572">
        <v>245196</v>
      </c>
      <c r="G9572" s="1">
        <v>35422</v>
      </c>
      <c r="H9572" t="s">
        <v>31</v>
      </c>
      <c r="I9572" t="s">
        <v>1217</v>
      </c>
      <c r="J9572">
        <v>0</v>
      </c>
      <c r="K9572" t="s">
        <v>10545</v>
      </c>
    </row>
    <row r="9573" spans="1:11" x14ac:dyDescent="0.35">
      <c r="A9573">
        <v>38276</v>
      </c>
      <c r="B9573">
        <v>2</v>
      </c>
      <c r="C9573" t="str">
        <f>INDEX('Customers'!$B$2:$B$1501, MATCH(B9573,'Customers'!$A$2:$A$1501, 0))</f>
        <v>Customer#000000002</v>
      </c>
      <c r="D9573" t="str">
        <f>INDEX('Customers'!$G$2:$G$1501, MATCH(B9573,'Customers'!$A$2:$A$1501, 0))</f>
        <v>AUTOMOBILE</v>
      </c>
      <c r="E9573" t="s">
        <v>9</v>
      </c>
      <c r="F9573">
        <v>201568.55</v>
      </c>
      <c r="G9573" s="1">
        <v>35137</v>
      </c>
      <c r="H9573" t="s">
        <v>10</v>
      </c>
      <c r="I9573" t="s">
        <v>2381</v>
      </c>
      <c r="J9573">
        <v>0</v>
      </c>
      <c r="K9573" t="s">
        <v>10546</v>
      </c>
    </row>
    <row r="9574" spans="1:11" x14ac:dyDescent="0.35">
      <c r="A9574">
        <v>38277</v>
      </c>
      <c r="B9574">
        <v>976</v>
      </c>
      <c r="C9574" t="str">
        <f>INDEX('Customers'!$B$2:$B$1501, MATCH(B9574,'Customers'!$A$2:$A$1501, 0))</f>
        <v>Customer#000000976</v>
      </c>
      <c r="D9574" t="str">
        <f>INDEX('Customers'!$G$2:$G$1501, MATCH(B9574,'Customers'!$A$2:$A$1501, 0))</f>
        <v>BUILDING</v>
      </c>
      <c r="E9574" t="s">
        <v>16</v>
      </c>
      <c r="F9574">
        <v>21878.3</v>
      </c>
      <c r="G9574" s="1">
        <v>33623</v>
      </c>
      <c r="H9574" t="s">
        <v>13</v>
      </c>
      <c r="I9574" t="s">
        <v>191</v>
      </c>
      <c r="J9574">
        <v>0</v>
      </c>
      <c r="K9574" t="s">
        <v>10547</v>
      </c>
    </row>
    <row r="9575" spans="1:11" x14ac:dyDescent="0.35">
      <c r="A9575">
        <v>38278</v>
      </c>
      <c r="B9575">
        <v>1234</v>
      </c>
      <c r="C9575" t="str">
        <f>INDEX('Customers'!$B$2:$B$1501, MATCH(B9575,'Customers'!$A$2:$A$1501, 0))</f>
        <v>Customer#000001234</v>
      </c>
      <c r="D9575" t="str">
        <f>INDEX('Customers'!$G$2:$G$1501, MATCH(B9575,'Customers'!$A$2:$A$1501, 0))</f>
        <v>FURNITURE</v>
      </c>
      <c r="E9575" t="s">
        <v>9</v>
      </c>
      <c r="F9575">
        <v>9003.19</v>
      </c>
      <c r="G9575" s="1">
        <v>34927</v>
      </c>
      <c r="H9575" t="s">
        <v>26</v>
      </c>
      <c r="I9575" t="s">
        <v>4288</v>
      </c>
      <c r="J9575">
        <v>0</v>
      </c>
      <c r="K9575" t="s">
        <v>10548</v>
      </c>
    </row>
    <row r="9576" spans="1:11" x14ac:dyDescent="0.35">
      <c r="A9576">
        <v>38279</v>
      </c>
      <c r="B9576">
        <v>673</v>
      </c>
      <c r="C9576" t="str">
        <f>INDEX('Customers'!$B$2:$B$1501, MATCH(B9576,'Customers'!$A$2:$A$1501, 0))</f>
        <v>Customer#000000673</v>
      </c>
      <c r="D9576" t="str">
        <f>INDEX('Customers'!$G$2:$G$1501, MATCH(B9576,'Customers'!$A$2:$A$1501, 0))</f>
        <v>MACHINERY</v>
      </c>
      <c r="E9576" t="s">
        <v>16</v>
      </c>
      <c r="F9576">
        <v>183149.51</v>
      </c>
      <c r="G9576" s="1">
        <v>33724</v>
      </c>
      <c r="H9576" t="s">
        <v>31</v>
      </c>
      <c r="I9576" t="s">
        <v>2087</v>
      </c>
      <c r="J9576">
        <v>0</v>
      </c>
      <c r="K9576" t="s">
        <v>10549</v>
      </c>
    </row>
    <row r="9577" spans="1:11" x14ac:dyDescent="0.35">
      <c r="A9577">
        <v>38304</v>
      </c>
      <c r="B9577">
        <v>1469</v>
      </c>
      <c r="C9577" t="str">
        <f>INDEX('Customers'!$B$2:$B$1501, MATCH(B9577,'Customers'!$A$2:$A$1501, 0))</f>
        <v>Customer#000001469</v>
      </c>
      <c r="D9577" t="str">
        <f>INDEX('Customers'!$G$2:$G$1501, MATCH(B9577,'Customers'!$A$2:$A$1501, 0))</f>
        <v>FURNITURE</v>
      </c>
      <c r="E9577" t="s">
        <v>48</v>
      </c>
      <c r="F9577">
        <v>60366.080000000002</v>
      </c>
      <c r="G9577" s="1">
        <v>34781</v>
      </c>
      <c r="H9577" t="s">
        <v>26</v>
      </c>
      <c r="I9577" t="s">
        <v>2048</v>
      </c>
      <c r="J9577">
        <v>0</v>
      </c>
      <c r="K9577" t="s">
        <v>10550</v>
      </c>
    </row>
    <row r="9578" spans="1:11" x14ac:dyDescent="0.35">
      <c r="A9578">
        <v>38305</v>
      </c>
      <c r="B9578">
        <v>74</v>
      </c>
      <c r="C9578" t="str">
        <f>INDEX('Customers'!$B$2:$B$1501, MATCH(B9578,'Customers'!$A$2:$A$1501, 0))</f>
        <v>Customer#000000074</v>
      </c>
      <c r="D9578" t="str">
        <f>INDEX('Customers'!$G$2:$G$1501, MATCH(B9578,'Customers'!$A$2:$A$1501, 0))</f>
        <v>MACHINERY</v>
      </c>
      <c r="E9578" t="s">
        <v>48</v>
      </c>
      <c r="F9578">
        <v>135309.15</v>
      </c>
      <c r="G9578" s="1">
        <v>34820</v>
      </c>
      <c r="H9578" t="s">
        <v>13</v>
      </c>
      <c r="I9578" t="s">
        <v>2800</v>
      </c>
      <c r="J9578">
        <v>0</v>
      </c>
      <c r="K9578" t="s">
        <v>10551</v>
      </c>
    </row>
    <row r="9579" spans="1:11" x14ac:dyDescent="0.35">
      <c r="A9579">
        <v>38306</v>
      </c>
      <c r="B9579">
        <v>635</v>
      </c>
      <c r="C9579" t="str">
        <f>INDEX('Customers'!$B$2:$B$1501, MATCH(B9579,'Customers'!$A$2:$A$1501, 0))</f>
        <v>Customer#000000635</v>
      </c>
      <c r="D9579" t="str">
        <f>INDEX('Customers'!$G$2:$G$1501, MATCH(B9579,'Customers'!$A$2:$A$1501, 0))</f>
        <v>AUTOMOBILE</v>
      </c>
      <c r="E9579" t="s">
        <v>9</v>
      </c>
      <c r="F9579">
        <v>210945.25</v>
      </c>
      <c r="G9579" s="1">
        <v>35255</v>
      </c>
      <c r="H9579" t="s">
        <v>23</v>
      </c>
      <c r="I9579" t="s">
        <v>66</v>
      </c>
      <c r="J9579">
        <v>0</v>
      </c>
      <c r="K9579" t="s">
        <v>10552</v>
      </c>
    </row>
    <row r="9580" spans="1:11" x14ac:dyDescent="0.35">
      <c r="A9580">
        <v>38307</v>
      </c>
      <c r="B9580">
        <v>926</v>
      </c>
      <c r="C9580" t="str">
        <f>INDEX('Customers'!$B$2:$B$1501, MATCH(B9580,'Customers'!$A$2:$A$1501, 0))</f>
        <v>Customer#000000926</v>
      </c>
      <c r="D9580" t="str">
        <f>INDEX('Customers'!$G$2:$G$1501, MATCH(B9580,'Customers'!$A$2:$A$1501, 0))</f>
        <v>AUTOMOBILE</v>
      </c>
      <c r="E9580" t="s">
        <v>9</v>
      </c>
      <c r="F9580">
        <v>117515.57</v>
      </c>
      <c r="G9580" s="1">
        <v>35814</v>
      </c>
      <c r="H9580" t="s">
        <v>26</v>
      </c>
      <c r="I9580" t="s">
        <v>586</v>
      </c>
      <c r="J9580">
        <v>0</v>
      </c>
      <c r="K9580" t="s">
        <v>10553</v>
      </c>
    </row>
    <row r="9581" spans="1:11" x14ac:dyDescent="0.35">
      <c r="A9581">
        <v>38308</v>
      </c>
      <c r="B9581">
        <v>607</v>
      </c>
      <c r="C9581" t="str">
        <f>INDEX('Customers'!$B$2:$B$1501, MATCH(B9581,'Customers'!$A$2:$A$1501, 0))</f>
        <v>Customer#000000607</v>
      </c>
      <c r="D9581" t="str">
        <f>INDEX('Customers'!$G$2:$G$1501, MATCH(B9581,'Customers'!$A$2:$A$1501, 0))</f>
        <v>FURNITURE</v>
      </c>
      <c r="E9581" t="s">
        <v>9</v>
      </c>
      <c r="F9581">
        <v>207271.7</v>
      </c>
      <c r="G9581" s="1">
        <v>35303</v>
      </c>
      <c r="H9581" t="s">
        <v>13</v>
      </c>
      <c r="I9581" t="s">
        <v>1779</v>
      </c>
      <c r="J9581">
        <v>0</v>
      </c>
      <c r="K9581" t="s">
        <v>10554</v>
      </c>
    </row>
    <row r="9582" spans="1:11" x14ac:dyDescent="0.35">
      <c r="A9582">
        <v>38309</v>
      </c>
      <c r="B9582">
        <v>736</v>
      </c>
      <c r="C9582" t="str">
        <f>INDEX('Customers'!$B$2:$B$1501, MATCH(B9582,'Customers'!$A$2:$A$1501, 0))</f>
        <v>Customer#000000736</v>
      </c>
      <c r="D9582" t="str">
        <f>INDEX('Customers'!$G$2:$G$1501, MATCH(B9582,'Customers'!$A$2:$A$1501, 0))</f>
        <v>MACHINERY</v>
      </c>
      <c r="E9582" t="s">
        <v>9</v>
      </c>
      <c r="F9582">
        <v>261180.77</v>
      </c>
      <c r="G9582" s="1">
        <v>35199</v>
      </c>
      <c r="H9582" t="s">
        <v>23</v>
      </c>
      <c r="I9582" t="s">
        <v>1302</v>
      </c>
      <c r="J9582">
        <v>0</v>
      </c>
      <c r="K9582" t="s">
        <v>10555</v>
      </c>
    </row>
    <row r="9583" spans="1:11" x14ac:dyDescent="0.35">
      <c r="A9583">
        <v>38310</v>
      </c>
      <c r="B9583">
        <v>784</v>
      </c>
      <c r="C9583" t="str">
        <f>INDEX('Customers'!$B$2:$B$1501, MATCH(B9583,'Customers'!$A$2:$A$1501, 0))</f>
        <v>Customer#000000784</v>
      </c>
      <c r="D9583" t="str">
        <f>INDEX('Customers'!$G$2:$G$1501, MATCH(B9583,'Customers'!$A$2:$A$1501, 0))</f>
        <v>BUILDING</v>
      </c>
      <c r="E9583" t="s">
        <v>16</v>
      </c>
      <c r="F9583">
        <v>93436.38</v>
      </c>
      <c r="G9583" s="1">
        <v>33709</v>
      </c>
      <c r="H9583" t="s">
        <v>26</v>
      </c>
      <c r="I9583" t="s">
        <v>2790</v>
      </c>
      <c r="J9583">
        <v>0</v>
      </c>
      <c r="K9583" t="s">
        <v>10556</v>
      </c>
    </row>
    <row r="9584" spans="1:11" x14ac:dyDescent="0.35">
      <c r="A9584">
        <v>38311</v>
      </c>
      <c r="B9584">
        <v>88</v>
      </c>
      <c r="C9584" t="str">
        <f>INDEX('Customers'!$B$2:$B$1501, MATCH(B9584,'Customers'!$A$2:$A$1501, 0))</f>
        <v>Customer#000000088</v>
      </c>
      <c r="D9584" t="str">
        <f>INDEX('Customers'!$G$2:$G$1501, MATCH(B9584,'Customers'!$A$2:$A$1501, 0))</f>
        <v>AUTOMOBILE</v>
      </c>
      <c r="E9584" t="s">
        <v>48</v>
      </c>
      <c r="F9584">
        <v>139357.94</v>
      </c>
      <c r="G9584" s="1">
        <v>34813</v>
      </c>
      <c r="H9584" t="s">
        <v>31</v>
      </c>
      <c r="I9584" t="s">
        <v>459</v>
      </c>
      <c r="J9584">
        <v>0</v>
      </c>
      <c r="K9584" t="s">
        <v>10557</v>
      </c>
    </row>
    <row r="9585" spans="1:11" x14ac:dyDescent="0.35">
      <c r="A9585">
        <v>38336</v>
      </c>
      <c r="B9585">
        <v>506</v>
      </c>
      <c r="C9585" t="str">
        <f>INDEX('Customers'!$B$2:$B$1501, MATCH(B9585,'Customers'!$A$2:$A$1501, 0))</f>
        <v>Customer#000000506</v>
      </c>
      <c r="D9585" t="str">
        <f>INDEX('Customers'!$G$2:$G$1501, MATCH(B9585,'Customers'!$A$2:$A$1501, 0))</f>
        <v>HOUSEHOLD</v>
      </c>
      <c r="E9585" t="s">
        <v>16</v>
      </c>
      <c r="F9585">
        <v>169564.28</v>
      </c>
      <c r="G9585" s="1">
        <v>33883</v>
      </c>
      <c r="H9585" t="s">
        <v>13</v>
      </c>
      <c r="I9585" t="s">
        <v>620</v>
      </c>
      <c r="J9585">
        <v>0</v>
      </c>
      <c r="K9585" t="s">
        <v>10558</v>
      </c>
    </row>
    <row r="9586" spans="1:11" x14ac:dyDescent="0.35">
      <c r="A9586">
        <v>38337</v>
      </c>
      <c r="B9586">
        <v>238</v>
      </c>
      <c r="C9586" t="str">
        <f>INDEX('Customers'!$B$2:$B$1501, MATCH(B9586,'Customers'!$A$2:$A$1501, 0))</f>
        <v>Customer#000000238</v>
      </c>
      <c r="D9586" t="str">
        <f>INDEX('Customers'!$G$2:$G$1501, MATCH(B9586,'Customers'!$A$2:$A$1501, 0))</f>
        <v>HOUSEHOLD</v>
      </c>
      <c r="E9586" t="s">
        <v>16</v>
      </c>
      <c r="F9586">
        <v>251160.23</v>
      </c>
      <c r="G9586" s="1">
        <v>34274</v>
      </c>
      <c r="H9586" t="s">
        <v>31</v>
      </c>
      <c r="I9586" t="s">
        <v>1792</v>
      </c>
      <c r="J9586">
        <v>0</v>
      </c>
      <c r="K9586" t="s">
        <v>10559</v>
      </c>
    </row>
    <row r="9587" spans="1:11" x14ac:dyDescent="0.35">
      <c r="A9587">
        <v>38338</v>
      </c>
      <c r="B9587">
        <v>184</v>
      </c>
      <c r="C9587" t="str">
        <f>INDEX('Customers'!$B$2:$B$1501, MATCH(B9587,'Customers'!$A$2:$A$1501, 0))</f>
        <v>Customer#000000184</v>
      </c>
      <c r="D9587" t="str">
        <f>INDEX('Customers'!$G$2:$G$1501, MATCH(B9587,'Customers'!$A$2:$A$1501, 0))</f>
        <v>AUTOMOBILE</v>
      </c>
      <c r="E9587" t="s">
        <v>9</v>
      </c>
      <c r="F9587">
        <v>113707.73</v>
      </c>
      <c r="G9587" s="1">
        <v>35879</v>
      </c>
      <c r="H9587" t="s">
        <v>13</v>
      </c>
      <c r="I9587" t="s">
        <v>344</v>
      </c>
      <c r="J9587">
        <v>0</v>
      </c>
      <c r="K9587" t="s">
        <v>10560</v>
      </c>
    </row>
    <row r="9588" spans="1:11" x14ac:dyDescent="0.35">
      <c r="A9588">
        <v>38339</v>
      </c>
      <c r="B9588">
        <v>1117</v>
      </c>
      <c r="C9588" t="str">
        <f>INDEX('Customers'!$B$2:$B$1501, MATCH(B9588,'Customers'!$A$2:$A$1501, 0))</f>
        <v>Customer#000001117</v>
      </c>
      <c r="D9588" t="str">
        <f>INDEX('Customers'!$G$2:$G$1501, MATCH(B9588,'Customers'!$A$2:$A$1501, 0))</f>
        <v>FURNITURE</v>
      </c>
      <c r="E9588" t="s">
        <v>9</v>
      </c>
      <c r="F9588">
        <v>119123.65</v>
      </c>
      <c r="G9588" s="1">
        <v>35310</v>
      </c>
      <c r="H9588" t="s">
        <v>26</v>
      </c>
      <c r="I9588" t="s">
        <v>225</v>
      </c>
      <c r="J9588">
        <v>0</v>
      </c>
      <c r="K9588" t="s">
        <v>10561</v>
      </c>
    </row>
    <row r="9589" spans="1:11" x14ac:dyDescent="0.35">
      <c r="A9589">
        <v>38340</v>
      </c>
      <c r="B9589">
        <v>1196</v>
      </c>
      <c r="C9589" t="str">
        <f>INDEX('Customers'!$B$2:$B$1501, MATCH(B9589,'Customers'!$A$2:$A$1501, 0))</f>
        <v>Customer#000001196</v>
      </c>
      <c r="D9589" t="str">
        <f>INDEX('Customers'!$G$2:$G$1501, MATCH(B9589,'Customers'!$A$2:$A$1501, 0))</f>
        <v>BUILDING</v>
      </c>
      <c r="E9589" t="s">
        <v>16</v>
      </c>
      <c r="F9589">
        <v>103340.15</v>
      </c>
      <c r="G9589" s="1">
        <v>34355</v>
      </c>
      <c r="H9589" t="s">
        <v>13</v>
      </c>
      <c r="I9589" t="s">
        <v>2617</v>
      </c>
      <c r="J9589">
        <v>0</v>
      </c>
      <c r="K9589" t="s">
        <v>10562</v>
      </c>
    </row>
    <row r="9590" spans="1:11" x14ac:dyDescent="0.35">
      <c r="A9590">
        <v>38341</v>
      </c>
      <c r="B9590">
        <v>1414</v>
      </c>
      <c r="C9590" t="str">
        <f>INDEX('Customers'!$B$2:$B$1501, MATCH(B9590,'Customers'!$A$2:$A$1501, 0))</f>
        <v>Customer#000001414</v>
      </c>
      <c r="D9590" t="str">
        <f>INDEX('Customers'!$G$2:$G$1501, MATCH(B9590,'Customers'!$A$2:$A$1501, 0))</f>
        <v>BUILDING</v>
      </c>
      <c r="E9590" t="s">
        <v>16</v>
      </c>
      <c r="F9590">
        <v>67953.09</v>
      </c>
      <c r="G9590" s="1">
        <v>34473</v>
      </c>
      <c r="H9590" t="s">
        <v>31</v>
      </c>
      <c r="I9590" t="s">
        <v>502</v>
      </c>
      <c r="J9590">
        <v>0</v>
      </c>
      <c r="K9590" t="s">
        <v>10563</v>
      </c>
    </row>
    <row r="9591" spans="1:11" x14ac:dyDescent="0.35">
      <c r="A9591">
        <v>38342</v>
      </c>
      <c r="B9591">
        <v>550</v>
      </c>
      <c r="C9591" t="str">
        <f>INDEX('Customers'!$B$2:$B$1501, MATCH(B9591,'Customers'!$A$2:$A$1501, 0))</f>
        <v>Customer#000000550</v>
      </c>
      <c r="D9591" t="str">
        <f>INDEX('Customers'!$G$2:$G$1501, MATCH(B9591,'Customers'!$A$2:$A$1501, 0))</f>
        <v>FURNITURE</v>
      </c>
      <c r="E9591" t="s">
        <v>9</v>
      </c>
      <c r="F9591">
        <v>169784.26</v>
      </c>
      <c r="G9591" s="1">
        <v>34823</v>
      </c>
      <c r="H9591" t="s">
        <v>31</v>
      </c>
      <c r="I9591" t="s">
        <v>2733</v>
      </c>
      <c r="J9591">
        <v>0</v>
      </c>
      <c r="K9591" t="s">
        <v>10564</v>
      </c>
    </row>
    <row r="9592" spans="1:11" x14ac:dyDescent="0.35">
      <c r="A9592">
        <v>38343</v>
      </c>
      <c r="B9592">
        <v>413</v>
      </c>
      <c r="C9592" t="str">
        <f>INDEX('Customers'!$B$2:$B$1501, MATCH(B9592,'Customers'!$A$2:$A$1501, 0))</f>
        <v>Customer#000000413</v>
      </c>
      <c r="D9592" t="str">
        <f>INDEX('Customers'!$G$2:$G$1501, MATCH(B9592,'Customers'!$A$2:$A$1501, 0))</f>
        <v>FURNITURE</v>
      </c>
      <c r="E9592" t="s">
        <v>9</v>
      </c>
      <c r="F9592">
        <v>52173.45</v>
      </c>
      <c r="G9592" s="1">
        <v>34964</v>
      </c>
      <c r="H9592" t="s">
        <v>31</v>
      </c>
      <c r="I9592" t="s">
        <v>2551</v>
      </c>
      <c r="J9592">
        <v>0</v>
      </c>
      <c r="K9592" t="s">
        <v>10565</v>
      </c>
    </row>
    <row r="9593" spans="1:11" x14ac:dyDescent="0.35">
      <c r="A9593">
        <v>38368</v>
      </c>
      <c r="B9593">
        <v>182</v>
      </c>
      <c r="C9593" t="str">
        <f>INDEX('Customers'!$B$2:$B$1501, MATCH(B9593,'Customers'!$A$2:$A$1501, 0))</f>
        <v>Customer#000000182</v>
      </c>
      <c r="D9593" t="str">
        <f>INDEX('Customers'!$G$2:$G$1501, MATCH(B9593,'Customers'!$A$2:$A$1501, 0))</f>
        <v>AUTOMOBILE</v>
      </c>
      <c r="E9593" t="s">
        <v>16</v>
      </c>
      <c r="F9593">
        <v>42851.68</v>
      </c>
      <c r="G9593" s="1">
        <v>34379</v>
      </c>
      <c r="H9593" t="s">
        <v>13</v>
      </c>
      <c r="I9593" t="s">
        <v>463</v>
      </c>
      <c r="J9593">
        <v>0</v>
      </c>
      <c r="K9593" t="s">
        <v>10566</v>
      </c>
    </row>
    <row r="9594" spans="1:11" x14ac:dyDescent="0.35">
      <c r="A9594">
        <v>38369</v>
      </c>
      <c r="B9594">
        <v>140</v>
      </c>
      <c r="C9594" t="str">
        <f>INDEX('Customers'!$B$2:$B$1501, MATCH(B9594,'Customers'!$A$2:$A$1501, 0))</f>
        <v>Customer#000000140</v>
      </c>
      <c r="D9594" t="str">
        <f>INDEX('Customers'!$G$2:$G$1501, MATCH(B9594,'Customers'!$A$2:$A$1501, 0))</f>
        <v>MACHINERY</v>
      </c>
      <c r="E9594" t="s">
        <v>16</v>
      </c>
      <c r="F9594">
        <v>114155.24</v>
      </c>
      <c r="G9594" s="1">
        <v>33982</v>
      </c>
      <c r="H9594" t="s">
        <v>23</v>
      </c>
      <c r="I9594" t="s">
        <v>6196</v>
      </c>
      <c r="J9594">
        <v>0</v>
      </c>
      <c r="K9594" t="s">
        <v>10567</v>
      </c>
    </row>
    <row r="9595" spans="1:11" x14ac:dyDescent="0.35">
      <c r="A9595">
        <v>38370</v>
      </c>
      <c r="B9595">
        <v>775</v>
      </c>
      <c r="C9595" t="str">
        <f>INDEX('Customers'!$B$2:$B$1501, MATCH(B9595,'Customers'!$A$2:$A$1501, 0))</f>
        <v>Customer#000000775</v>
      </c>
      <c r="D9595" t="str">
        <f>INDEX('Customers'!$G$2:$G$1501, MATCH(B9595,'Customers'!$A$2:$A$1501, 0))</f>
        <v>BUILDING</v>
      </c>
      <c r="E9595" t="s">
        <v>48</v>
      </c>
      <c r="F9595">
        <v>204984.19</v>
      </c>
      <c r="G9595" s="1">
        <v>34793</v>
      </c>
      <c r="H9595" t="s">
        <v>26</v>
      </c>
      <c r="I9595" t="s">
        <v>49</v>
      </c>
      <c r="J9595">
        <v>0</v>
      </c>
      <c r="K9595" t="s">
        <v>10568</v>
      </c>
    </row>
    <row r="9596" spans="1:11" x14ac:dyDescent="0.35">
      <c r="A9596">
        <v>38371</v>
      </c>
      <c r="B9596">
        <v>586</v>
      </c>
      <c r="C9596" t="str">
        <f>INDEX('Customers'!$B$2:$B$1501, MATCH(B9596,'Customers'!$A$2:$A$1501, 0))</f>
        <v>Customer#000000586</v>
      </c>
      <c r="D9596" t="str">
        <f>INDEX('Customers'!$G$2:$G$1501, MATCH(B9596,'Customers'!$A$2:$A$1501, 0))</f>
        <v>AUTOMOBILE</v>
      </c>
      <c r="E9596" t="s">
        <v>16</v>
      </c>
      <c r="F9596">
        <v>54597.33</v>
      </c>
      <c r="G9596" s="1">
        <v>34647</v>
      </c>
      <c r="H9596" t="s">
        <v>23</v>
      </c>
      <c r="I9596" t="s">
        <v>2115</v>
      </c>
      <c r="J9596">
        <v>0</v>
      </c>
      <c r="K9596" t="s">
        <v>10569</v>
      </c>
    </row>
    <row r="9597" spans="1:11" x14ac:dyDescent="0.35">
      <c r="A9597">
        <v>38372</v>
      </c>
      <c r="B9597">
        <v>1339</v>
      </c>
      <c r="C9597" t="str">
        <f>INDEX('Customers'!$B$2:$B$1501, MATCH(B9597,'Customers'!$A$2:$A$1501, 0))</f>
        <v>Customer#000001339</v>
      </c>
      <c r="D9597" t="str">
        <f>INDEX('Customers'!$G$2:$G$1501, MATCH(B9597,'Customers'!$A$2:$A$1501, 0))</f>
        <v>MACHINERY</v>
      </c>
      <c r="E9597" t="s">
        <v>16</v>
      </c>
      <c r="F9597">
        <v>151107.88</v>
      </c>
      <c r="G9597" s="1">
        <v>34105</v>
      </c>
      <c r="H9597" t="s">
        <v>26</v>
      </c>
      <c r="I9597" t="s">
        <v>199</v>
      </c>
      <c r="J9597">
        <v>0</v>
      </c>
      <c r="K9597" t="s">
        <v>10570</v>
      </c>
    </row>
    <row r="9598" spans="1:11" x14ac:dyDescent="0.35">
      <c r="A9598">
        <v>38373</v>
      </c>
      <c r="B9598">
        <v>281</v>
      </c>
      <c r="C9598" t="str">
        <f>INDEX('Customers'!$B$2:$B$1501, MATCH(B9598,'Customers'!$A$2:$A$1501, 0))</f>
        <v>Customer#000000281</v>
      </c>
      <c r="D9598" t="str">
        <f>INDEX('Customers'!$G$2:$G$1501, MATCH(B9598,'Customers'!$A$2:$A$1501, 0))</f>
        <v>BUILDING</v>
      </c>
      <c r="E9598" t="s">
        <v>9</v>
      </c>
      <c r="F9598">
        <v>206391.92</v>
      </c>
      <c r="G9598" s="1">
        <v>35713</v>
      </c>
      <c r="H9598" t="s">
        <v>26</v>
      </c>
      <c r="I9598" t="s">
        <v>2604</v>
      </c>
      <c r="J9598">
        <v>0</v>
      </c>
      <c r="K9598" t="s">
        <v>10571</v>
      </c>
    </row>
    <row r="9599" spans="1:11" x14ac:dyDescent="0.35">
      <c r="A9599">
        <v>38374</v>
      </c>
      <c r="B9599">
        <v>1405</v>
      </c>
      <c r="C9599" t="str">
        <f>INDEX('Customers'!$B$2:$B$1501, MATCH(B9599,'Customers'!$A$2:$A$1501, 0))</f>
        <v>Customer#000001405</v>
      </c>
      <c r="D9599" t="str">
        <f>INDEX('Customers'!$G$2:$G$1501, MATCH(B9599,'Customers'!$A$2:$A$1501, 0))</f>
        <v>BUILDING</v>
      </c>
      <c r="E9599" t="s">
        <v>48</v>
      </c>
      <c r="F9599">
        <v>201846.21</v>
      </c>
      <c r="G9599" s="1">
        <v>34838</v>
      </c>
      <c r="H9599" t="s">
        <v>31</v>
      </c>
      <c r="I9599" t="s">
        <v>3154</v>
      </c>
      <c r="J9599">
        <v>0</v>
      </c>
      <c r="K9599" t="s">
        <v>10572</v>
      </c>
    </row>
    <row r="9600" spans="1:11" x14ac:dyDescent="0.35">
      <c r="A9600">
        <v>38375</v>
      </c>
      <c r="B9600">
        <v>964</v>
      </c>
      <c r="C9600" t="str">
        <f>INDEX('Customers'!$B$2:$B$1501, MATCH(B9600,'Customers'!$A$2:$A$1501, 0))</f>
        <v>Customer#000000964</v>
      </c>
      <c r="D9600" t="str">
        <f>INDEX('Customers'!$G$2:$G$1501, MATCH(B9600,'Customers'!$A$2:$A$1501, 0))</f>
        <v>FURNITURE</v>
      </c>
      <c r="E9600" t="s">
        <v>9</v>
      </c>
      <c r="F9600">
        <v>18787.900000000001</v>
      </c>
      <c r="G9600" s="1">
        <v>35204</v>
      </c>
      <c r="H9600" t="s">
        <v>31</v>
      </c>
      <c r="I9600" t="s">
        <v>2964</v>
      </c>
      <c r="J9600">
        <v>0</v>
      </c>
      <c r="K9600" t="s">
        <v>10573</v>
      </c>
    </row>
    <row r="9601" spans="1:11" x14ac:dyDescent="0.35">
      <c r="A9601">
        <v>38400</v>
      </c>
      <c r="B9601">
        <v>34</v>
      </c>
      <c r="C9601" t="str">
        <f>INDEX('Customers'!$B$2:$B$1501, MATCH(B9601,'Customers'!$A$2:$A$1501, 0))</f>
        <v>Customer#000000034</v>
      </c>
      <c r="D9601" t="str">
        <f>INDEX('Customers'!$G$2:$G$1501, MATCH(B9601,'Customers'!$A$2:$A$1501, 0))</f>
        <v>HOUSEHOLD</v>
      </c>
      <c r="E9601" t="s">
        <v>16</v>
      </c>
      <c r="F9601">
        <v>191519.56</v>
      </c>
      <c r="G9601" s="1">
        <v>34683</v>
      </c>
      <c r="H9601" t="s">
        <v>23</v>
      </c>
      <c r="I9601" t="s">
        <v>393</v>
      </c>
      <c r="J9601">
        <v>0</v>
      </c>
      <c r="K9601" t="s">
        <v>10574</v>
      </c>
    </row>
    <row r="9602" spans="1:11" x14ac:dyDescent="0.35">
      <c r="A9602">
        <v>38401</v>
      </c>
      <c r="B9602">
        <v>403</v>
      </c>
      <c r="C9602" t="str">
        <f>INDEX('Customers'!$B$2:$B$1501, MATCH(B9602,'Customers'!$A$2:$A$1501, 0))</f>
        <v>Customer#000000403</v>
      </c>
      <c r="D9602" t="str">
        <f>INDEX('Customers'!$G$2:$G$1501, MATCH(B9602,'Customers'!$A$2:$A$1501, 0))</f>
        <v>HOUSEHOLD</v>
      </c>
      <c r="E9602" t="s">
        <v>9</v>
      </c>
      <c r="F9602">
        <v>85919.42</v>
      </c>
      <c r="G9602" s="1">
        <v>35979</v>
      </c>
      <c r="H9602" t="s">
        <v>26</v>
      </c>
      <c r="I9602" t="s">
        <v>399</v>
      </c>
      <c r="J9602">
        <v>0</v>
      </c>
      <c r="K9602" t="s">
        <v>10575</v>
      </c>
    </row>
    <row r="9603" spans="1:11" x14ac:dyDescent="0.35">
      <c r="A9603">
        <v>38402</v>
      </c>
      <c r="B9603">
        <v>892</v>
      </c>
      <c r="C9603" t="str">
        <f>INDEX('Customers'!$B$2:$B$1501, MATCH(B9603,'Customers'!$A$2:$A$1501, 0))</f>
        <v>Customer#000000892</v>
      </c>
      <c r="D9603" t="str">
        <f>INDEX('Customers'!$G$2:$G$1501, MATCH(B9603,'Customers'!$A$2:$A$1501, 0))</f>
        <v>FURNITURE</v>
      </c>
      <c r="E9603" t="s">
        <v>9</v>
      </c>
      <c r="F9603">
        <v>238505.72</v>
      </c>
      <c r="G9603" s="1">
        <v>35320</v>
      </c>
      <c r="H9603" t="s">
        <v>26</v>
      </c>
      <c r="I9603" t="s">
        <v>1682</v>
      </c>
      <c r="J9603">
        <v>0</v>
      </c>
      <c r="K9603" t="s">
        <v>10576</v>
      </c>
    </row>
    <row r="9604" spans="1:11" x14ac:dyDescent="0.35">
      <c r="A9604">
        <v>38403</v>
      </c>
      <c r="B9604">
        <v>58</v>
      </c>
      <c r="C9604" t="str">
        <f>INDEX('Customers'!$B$2:$B$1501, MATCH(B9604,'Customers'!$A$2:$A$1501, 0))</f>
        <v>Customer#000000058</v>
      </c>
      <c r="D9604" t="str">
        <f>INDEX('Customers'!$G$2:$G$1501, MATCH(B9604,'Customers'!$A$2:$A$1501, 0))</f>
        <v>HOUSEHOLD</v>
      </c>
      <c r="E9604" t="s">
        <v>48</v>
      </c>
      <c r="F9604">
        <v>139162.78</v>
      </c>
      <c r="G9604" s="1">
        <v>34841</v>
      </c>
      <c r="H9604" t="s">
        <v>10</v>
      </c>
      <c r="I9604" t="s">
        <v>659</v>
      </c>
      <c r="J9604">
        <v>0</v>
      </c>
      <c r="K9604" t="s">
        <v>10577</v>
      </c>
    </row>
    <row r="9605" spans="1:11" x14ac:dyDescent="0.35">
      <c r="A9605">
        <v>38404</v>
      </c>
      <c r="B9605">
        <v>703</v>
      </c>
      <c r="C9605" t="str">
        <f>INDEX('Customers'!$B$2:$B$1501, MATCH(B9605,'Customers'!$A$2:$A$1501, 0))</f>
        <v>Customer#000000703</v>
      </c>
      <c r="D9605" t="str">
        <f>INDEX('Customers'!$G$2:$G$1501, MATCH(B9605,'Customers'!$A$2:$A$1501, 0))</f>
        <v>AUTOMOBILE</v>
      </c>
      <c r="E9605" t="s">
        <v>16</v>
      </c>
      <c r="F9605">
        <v>5038.71</v>
      </c>
      <c r="G9605" s="1">
        <v>34353</v>
      </c>
      <c r="H9605" t="s">
        <v>26</v>
      </c>
      <c r="I9605" t="s">
        <v>24</v>
      </c>
      <c r="J9605">
        <v>0</v>
      </c>
      <c r="K9605" t="s">
        <v>10578</v>
      </c>
    </row>
    <row r="9606" spans="1:11" x14ac:dyDescent="0.35">
      <c r="A9606">
        <v>38405</v>
      </c>
      <c r="B9606">
        <v>331</v>
      </c>
      <c r="C9606" t="str">
        <f>INDEX('Customers'!$B$2:$B$1501, MATCH(B9606,'Customers'!$A$2:$A$1501, 0))</f>
        <v>Customer#000000331</v>
      </c>
      <c r="D9606" t="str">
        <f>INDEX('Customers'!$G$2:$G$1501, MATCH(B9606,'Customers'!$A$2:$A$1501, 0))</f>
        <v>AUTOMOBILE</v>
      </c>
      <c r="E9606" t="s">
        <v>16</v>
      </c>
      <c r="F9606">
        <v>359455.08</v>
      </c>
      <c r="G9606" s="1">
        <v>34166</v>
      </c>
      <c r="H9606" t="s">
        <v>31</v>
      </c>
      <c r="I9606" t="s">
        <v>1646</v>
      </c>
      <c r="J9606">
        <v>0</v>
      </c>
      <c r="K9606" t="s">
        <v>10579</v>
      </c>
    </row>
    <row r="9607" spans="1:11" x14ac:dyDescent="0.35">
      <c r="A9607">
        <v>38406</v>
      </c>
      <c r="B9607">
        <v>946</v>
      </c>
      <c r="C9607" t="str">
        <f>INDEX('Customers'!$B$2:$B$1501, MATCH(B9607,'Customers'!$A$2:$A$1501, 0))</f>
        <v>Customer#000000946</v>
      </c>
      <c r="D9607" t="str">
        <f>INDEX('Customers'!$G$2:$G$1501, MATCH(B9607,'Customers'!$A$2:$A$1501, 0))</f>
        <v>FURNITURE</v>
      </c>
      <c r="E9607" t="s">
        <v>16</v>
      </c>
      <c r="F9607">
        <v>191668.77</v>
      </c>
      <c r="G9607" s="1">
        <v>34306</v>
      </c>
      <c r="H9607" t="s">
        <v>31</v>
      </c>
      <c r="I9607" t="s">
        <v>189</v>
      </c>
      <c r="J9607">
        <v>0</v>
      </c>
      <c r="K9607" t="s">
        <v>10580</v>
      </c>
    </row>
    <row r="9608" spans="1:11" x14ac:dyDescent="0.35">
      <c r="A9608">
        <v>38407</v>
      </c>
      <c r="B9608">
        <v>290</v>
      </c>
      <c r="C9608" t="str">
        <f>INDEX('Customers'!$B$2:$B$1501, MATCH(B9608,'Customers'!$A$2:$A$1501, 0))</f>
        <v>Customer#000000290</v>
      </c>
      <c r="D9608" t="str">
        <f>INDEX('Customers'!$G$2:$G$1501, MATCH(B9608,'Customers'!$A$2:$A$1501, 0))</f>
        <v>MACHINERY</v>
      </c>
      <c r="E9608" t="s">
        <v>9</v>
      </c>
      <c r="F9608">
        <v>98200.78</v>
      </c>
      <c r="G9608" s="1">
        <v>35711</v>
      </c>
      <c r="H9608" t="s">
        <v>23</v>
      </c>
      <c r="I9608" t="s">
        <v>278</v>
      </c>
      <c r="J9608">
        <v>0</v>
      </c>
      <c r="K9608" t="s">
        <v>10581</v>
      </c>
    </row>
    <row r="9609" spans="1:11" x14ac:dyDescent="0.35">
      <c r="A9609">
        <v>38432</v>
      </c>
      <c r="B9609">
        <v>343</v>
      </c>
      <c r="C9609" t="str">
        <f>INDEX('Customers'!$B$2:$B$1501, MATCH(B9609,'Customers'!$A$2:$A$1501, 0))</f>
        <v>Customer#000000343</v>
      </c>
      <c r="D9609" t="str">
        <f>INDEX('Customers'!$G$2:$G$1501, MATCH(B9609,'Customers'!$A$2:$A$1501, 0))</f>
        <v>HOUSEHOLD</v>
      </c>
      <c r="E9609" t="s">
        <v>9</v>
      </c>
      <c r="F9609">
        <v>108917.81</v>
      </c>
      <c r="G9609" s="1">
        <v>35370</v>
      </c>
      <c r="H9609" t="s">
        <v>23</v>
      </c>
      <c r="I9609" t="s">
        <v>201</v>
      </c>
      <c r="J9609">
        <v>0</v>
      </c>
      <c r="K9609" t="s">
        <v>10582</v>
      </c>
    </row>
    <row r="9610" spans="1:11" x14ac:dyDescent="0.35">
      <c r="A9610">
        <v>38433</v>
      </c>
      <c r="B9610">
        <v>1336</v>
      </c>
      <c r="C9610" t="str">
        <f>INDEX('Customers'!$B$2:$B$1501, MATCH(B9610,'Customers'!$A$2:$A$1501, 0))</f>
        <v>Customer#000001336</v>
      </c>
      <c r="D9610" t="str">
        <f>INDEX('Customers'!$G$2:$G$1501, MATCH(B9610,'Customers'!$A$2:$A$1501, 0))</f>
        <v>AUTOMOBILE</v>
      </c>
      <c r="E9610" t="s">
        <v>16</v>
      </c>
      <c r="F9610">
        <v>102878.81</v>
      </c>
      <c r="G9610" s="1">
        <v>34471</v>
      </c>
      <c r="H9610" t="s">
        <v>31</v>
      </c>
      <c r="I9610" t="s">
        <v>1208</v>
      </c>
      <c r="J9610">
        <v>0</v>
      </c>
      <c r="K9610" t="s">
        <v>10583</v>
      </c>
    </row>
    <row r="9611" spans="1:11" x14ac:dyDescent="0.35">
      <c r="A9611">
        <v>38434</v>
      </c>
      <c r="B9611">
        <v>973</v>
      </c>
      <c r="C9611" t="str">
        <f>INDEX('Customers'!$B$2:$B$1501, MATCH(B9611,'Customers'!$A$2:$A$1501, 0))</f>
        <v>Customer#000000973</v>
      </c>
      <c r="D9611" t="str">
        <f>INDEX('Customers'!$G$2:$G$1501, MATCH(B9611,'Customers'!$A$2:$A$1501, 0))</f>
        <v>FURNITURE</v>
      </c>
      <c r="E9611" t="s">
        <v>16</v>
      </c>
      <c r="F9611">
        <v>162081</v>
      </c>
      <c r="G9611" s="1">
        <v>34464</v>
      </c>
      <c r="H9611" t="s">
        <v>26</v>
      </c>
      <c r="I9611" t="s">
        <v>541</v>
      </c>
      <c r="J9611">
        <v>0</v>
      </c>
      <c r="K9611" t="s">
        <v>10584</v>
      </c>
    </row>
    <row r="9612" spans="1:11" x14ac:dyDescent="0.35">
      <c r="A9612">
        <v>38435</v>
      </c>
      <c r="B9612">
        <v>1096</v>
      </c>
      <c r="C9612" t="str">
        <f>INDEX('Customers'!$B$2:$B$1501, MATCH(B9612,'Customers'!$A$2:$A$1501, 0))</f>
        <v>Customer#000001096</v>
      </c>
      <c r="D9612" t="str">
        <f>INDEX('Customers'!$G$2:$G$1501, MATCH(B9612,'Customers'!$A$2:$A$1501, 0))</f>
        <v>FURNITURE</v>
      </c>
      <c r="E9612" t="s">
        <v>9</v>
      </c>
      <c r="F9612">
        <v>12804.89</v>
      </c>
      <c r="G9612" s="1">
        <v>35717</v>
      </c>
      <c r="H9612" t="s">
        <v>10</v>
      </c>
      <c r="I9612" t="s">
        <v>3474</v>
      </c>
      <c r="J9612">
        <v>0</v>
      </c>
      <c r="K9612" t="s">
        <v>10585</v>
      </c>
    </row>
    <row r="9613" spans="1:11" x14ac:dyDescent="0.35">
      <c r="A9613">
        <v>38436</v>
      </c>
      <c r="B9613">
        <v>1003</v>
      </c>
      <c r="C9613" t="str">
        <f>INDEX('Customers'!$B$2:$B$1501, MATCH(B9613,'Customers'!$A$2:$A$1501, 0))</f>
        <v>Customer#000001003</v>
      </c>
      <c r="D9613" t="str">
        <f>INDEX('Customers'!$G$2:$G$1501, MATCH(B9613,'Customers'!$A$2:$A$1501, 0))</f>
        <v>AUTOMOBILE</v>
      </c>
      <c r="E9613" t="s">
        <v>16</v>
      </c>
      <c r="F9613">
        <v>115545.25</v>
      </c>
      <c r="G9613" s="1">
        <v>33876</v>
      </c>
      <c r="H9613" t="s">
        <v>26</v>
      </c>
      <c r="I9613" t="s">
        <v>3719</v>
      </c>
      <c r="J9613">
        <v>0</v>
      </c>
      <c r="K9613" t="s">
        <v>10586</v>
      </c>
    </row>
    <row r="9614" spans="1:11" x14ac:dyDescent="0.35">
      <c r="A9614">
        <v>38437</v>
      </c>
      <c r="B9614">
        <v>436</v>
      </c>
      <c r="C9614" t="str">
        <f>INDEX('Customers'!$B$2:$B$1501, MATCH(B9614,'Customers'!$A$2:$A$1501, 0))</f>
        <v>Customer#000000436</v>
      </c>
      <c r="D9614" t="str">
        <f>INDEX('Customers'!$G$2:$G$1501, MATCH(B9614,'Customers'!$A$2:$A$1501, 0))</f>
        <v>FURNITURE</v>
      </c>
      <c r="E9614" t="s">
        <v>16</v>
      </c>
      <c r="F9614">
        <v>128124.02</v>
      </c>
      <c r="G9614" s="1">
        <v>33733</v>
      </c>
      <c r="H9614" t="s">
        <v>13</v>
      </c>
      <c r="I9614" t="s">
        <v>1977</v>
      </c>
      <c r="J9614">
        <v>0</v>
      </c>
      <c r="K9614" t="s">
        <v>10587</v>
      </c>
    </row>
    <row r="9615" spans="1:11" x14ac:dyDescent="0.35">
      <c r="A9615">
        <v>38438</v>
      </c>
      <c r="B9615">
        <v>877</v>
      </c>
      <c r="C9615" t="str">
        <f>INDEX('Customers'!$B$2:$B$1501, MATCH(B9615,'Customers'!$A$2:$A$1501, 0))</f>
        <v>Customer#000000877</v>
      </c>
      <c r="D9615" t="str">
        <f>INDEX('Customers'!$G$2:$G$1501, MATCH(B9615,'Customers'!$A$2:$A$1501, 0))</f>
        <v>MACHINERY</v>
      </c>
      <c r="E9615" t="s">
        <v>48</v>
      </c>
      <c r="F9615">
        <v>183042.83</v>
      </c>
      <c r="G9615" s="1">
        <v>34851</v>
      </c>
      <c r="H9615" t="s">
        <v>13</v>
      </c>
      <c r="I9615" t="s">
        <v>405</v>
      </c>
      <c r="J9615">
        <v>0</v>
      </c>
      <c r="K9615" t="s">
        <v>10588</v>
      </c>
    </row>
    <row r="9616" spans="1:11" x14ac:dyDescent="0.35">
      <c r="A9616">
        <v>38439</v>
      </c>
      <c r="B9616">
        <v>436</v>
      </c>
      <c r="C9616" t="str">
        <f>INDEX('Customers'!$B$2:$B$1501, MATCH(B9616,'Customers'!$A$2:$A$1501, 0))</f>
        <v>Customer#000000436</v>
      </c>
      <c r="D9616" t="str">
        <f>INDEX('Customers'!$G$2:$G$1501, MATCH(B9616,'Customers'!$A$2:$A$1501, 0))</f>
        <v>FURNITURE</v>
      </c>
      <c r="E9616" t="s">
        <v>16</v>
      </c>
      <c r="F9616">
        <v>100257.67</v>
      </c>
      <c r="G9616" s="1">
        <v>34713</v>
      </c>
      <c r="H9616" t="s">
        <v>31</v>
      </c>
      <c r="I9616" t="s">
        <v>1876</v>
      </c>
      <c r="J9616">
        <v>0</v>
      </c>
      <c r="K9616" t="s">
        <v>10589</v>
      </c>
    </row>
    <row r="9617" spans="1:11" x14ac:dyDescent="0.35">
      <c r="A9617">
        <v>38464</v>
      </c>
      <c r="B9617">
        <v>892</v>
      </c>
      <c r="C9617" t="str">
        <f>INDEX('Customers'!$B$2:$B$1501, MATCH(B9617,'Customers'!$A$2:$A$1501, 0))</f>
        <v>Customer#000000892</v>
      </c>
      <c r="D9617" t="str">
        <f>INDEX('Customers'!$G$2:$G$1501, MATCH(B9617,'Customers'!$A$2:$A$1501, 0))</f>
        <v>FURNITURE</v>
      </c>
      <c r="E9617" t="s">
        <v>16</v>
      </c>
      <c r="F9617">
        <v>71632.83</v>
      </c>
      <c r="G9617" s="1">
        <v>34292</v>
      </c>
      <c r="H9617" t="s">
        <v>10</v>
      </c>
      <c r="I9617" t="s">
        <v>1143</v>
      </c>
      <c r="J9617">
        <v>0</v>
      </c>
      <c r="K9617" t="s">
        <v>10590</v>
      </c>
    </row>
    <row r="9618" spans="1:11" x14ac:dyDescent="0.35">
      <c r="A9618">
        <v>38465</v>
      </c>
      <c r="B9618">
        <v>1045</v>
      </c>
      <c r="C9618" t="str">
        <f>INDEX('Customers'!$B$2:$B$1501, MATCH(B9618,'Customers'!$A$2:$A$1501, 0))</f>
        <v>Customer#000001045</v>
      </c>
      <c r="D9618" t="str">
        <f>INDEX('Customers'!$G$2:$G$1501, MATCH(B9618,'Customers'!$A$2:$A$1501, 0))</f>
        <v>HOUSEHOLD</v>
      </c>
      <c r="E9618" t="s">
        <v>16</v>
      </c>
      <c r="F9618">
        <v>53516.38</v>
      </c>
      <c r="G9618" s="1">
        <v>33676</v>
      </c>
      <c r="H9618" t="s">
        <v>31</v>
      </c>
      <c r="I9618" t="s">
        <v>1618</v>
      </c>
      <c r="J9618">
        <v>0</v>
      </c>
      <c r="K9618" t="s">
        <v>10591</v>
      </c>
    </row>
    <row r="9619" spans="1:11" x14ac:dyDescent="0.35">
      <c r="A9619">
        <v>38466</v>
      </c>
      <c r="B9619">
        <v>1411</v>
      </c>
      <c r="C9619" t="str">
        <f>INDEX('Customers'!$B$2:$B$1501, MATCH(B9619,'Customers'!$A$2:$A$1501, 0))</f>
        <v>Customer#000001411</v>
      </c>
      <c r="D9619" t="str">
        <f>INDEX('Customers'!$G$2:$G$1501, MATCH(B9619,'Customers'!$A$2:$A$1501, 0))</f>
        <v>AUTOMOBILE</v>
      </c>
      <c r="E9619" t="s">
        <v>9</v>
      </c>
      <c r="F9619">
        <v>174104.65</v>
      </c>
      <c r="G9619" s="1">
        <v>34929</v>
      </c>
      <c r="H9619" t="s">
        <v>13</v>
      </c>
      <c r="I9619" t="s">
        <v>2624</v>
      </c>
      <c r="J9619">
        <v>0</v>
      </c>
      <c r="K9619" t="s">
        <v>10592</v>
      </c>
    </row>
    <row r="9620" spans="1:11" x14ac:dyDescent="0.35">
      <c r="A9620">
        <v>38467</v>
      </c>
      <c r="B9620">
        <v>1150</v>
      </c>
      <c r="C9620" t="str">
        <f>INDEX('Customers'!$B$2:$B$1501, MATCH(B9620,'Customers'!$A$2:$A$1501, 0))</f>
        <v>Customer#000001150</v>
      </c>
      <c r="D9620" t="str">
        <f>INDEX('Customers'!$G$2:$G$1501, MATCH(B9620,'Customers'!$A$2:$A$1501, 0))</f>
        <v>MACHINERY</v>
      </c>
      <c r="E9620" t="s">
        <v>9</v>
      </c>
      <c r="F9620">
        <v>121780.42</v>
      </c>
      <c r="G9620" s="1">
        <v>35207</v>
      </c>
      <c r="H9620" t="s">
        <v>31</v>
      </c>
      <c r="I9620" t="s">
        <v>94</v>
      </c>
      <c r="J9620">
        <v>0</v>
      </c>
      <c r="K9620" t="s">
        <v>10593</v>
      </c>
    </row>
    <row r="9621" spans="1:11" x14ac:dyDescent="0.35">
      <c r="A9621">
        <v>38468</v>
      </c>
      <c r="B9621">
        <v>472</v>
      </c>
      <c r="C9621" t="str">
        <f>INDEX('Customers'!$B$2:$B$1501, MATCH(B9621,'Customers'!$A$2:$A$1501, 0))</f>
        <v>Customer#000000472</v>
      </c>
      <c r="D9621" t="str">
        <f>INDEX('Customers'!$G$2:$G$1501, MATCH(B9621,'Customers'!$A$2:$A$1501, 0))</f>
        <v>MACHINERY</v>
      </c>
      <c r="E9621" t="s">
        <v>9</v>
      </c>
      <c r="F9621">
        <v>42578.34</v>
      </c>
      <c r="G9621" s="1">
        <v>34979</v>
      </c>
      <c r="H9621" t="s">
        <v>23</v>
      </c>
      <c r="I9621" t="s">
        <v>416</v>
      </c>
      <c r="J9621">
        <v>0</v>
      </c>
      <c r="K9621" t="s">
        <v>10594</v>
      </c>
    </row>
    <row r="9622" spans="1:11" x14ac:dyDescent="0.35">
      <c r="A9622">
        <v>38469</v>
      </c>
      <c r="B9622">
        <v>635</v>
      </c>
      <c r="C9622" t="str">
        <f>INDEX('Customers'!$B$2:$B$1501, MATCH(B9622,'Customers'!$A$2:$A$1501, 0))</f>
        <v>Customer#000000635</v>
      </c>
      <c r="D9622" t="str">
        <f>INDEX('Customers'!$G$2:$G$1501, MATCH(B9622,'Customers'!$A$2:$A$1501, 0))</f>
        <v>AUTOMOBILE</v>
      </c>
      <c r="E9622" t="s">
        <v>9</v>
      </c>
      <c r="F9622">
        <v>88483.26</v>
      </c>
      <c r="G9622" s="1">
        <v>35335</v>
      </c>
      <c r="H9622" t="s">
        <v>13</v>
      </c>
      <c r="I9622" t="s">
        <v>2888</v>
      </c>
      <c r="J9622">
        <v>0</v>
      </c>
      <c r="K9622" t="s">
        <v>10595</v>
      </c>
    </row>
    <row r="9623" spans="1:11" x14ac:dyDescent="0.35">
      <c r="A9623">
        <v>38470</v>
      </c>
      <c r="B9623">
        <v>1394</v>
      </c>
      <c r="C9623" t="str">
        <f>INDEX('Customers'!$B$2:$B$1501, MATCH(B9623,'Customers'!$A$2:$A$1501, 0))</f>
        <v>Customer#000001394</v>
      </c>
      <c r="D9623" t="str">
        <f>INDEX('Customers'!$G$2:$G$1501, MATCH(B9623,'Customers'!$A$2:$A$1501, 0))</f>
        <v>MACHINERY</v>
      </c>
      <c r="E9623" t="s">
        <v>16</v>
      </c>
      <c r="F9623">
        <v>204736.83</v>
      </c>
      <c r="G9623" s="1">
        <v>34169</v>
      </c>
      <c r="H9623" t="s">
        <v>13</v>
      </c>
      <c r="I9623" t="s">
        <v>2257</v>
      </c>
      <c r="J9623">
        <v>0</v>
      </c>
      <c r="K9623" t="s">
        <v>10596</v>
      </c>
    </row>
    <row r="9624" spans="1:11" x14ac:dyDescent="0.35">
      <c r="A9624">
        <v>38471</v>
      </c>
      <c r="B9624">
        <v>908</v>
      </c>
      <c r="C9624" t="str">
        <f>INDEX('Customers'!$B$2:$B$1501, MATCH(B9624,'Customers'!$A$2:$A$1501, 0))</f>
        <v>Customer#000000908</v>
      </c>
      <c r="D9624" t="str">
        <f>INDEX('Customers'!$G$2:$G$1501, MATCH(B9624,'Customers'!$A$2:$A$1501, 0))</f>
        <v>AUTOMOBILE</v>
      </c>
      <c r="E9624" t="s">
        <v>9</v>
      </c>
      <c r="F9624">
        <v>256638.14</v>
      </c>
      <c r="G9624" s="1">
        <v>35558</v>
      </c>
      <c r="H9624" t="s">
        <v>31</v>
      </c>
      <c r="I9624" t="s">
        <v>1565</v>
      </c>
      <c r="J9624">
        <v>0</v>
      </c>
      <c r="K9624" t="s">
        <v>7480</v>
      </c>
    </row>
    <row r="9625" spans="1:11" x14ac:dyDescent="0.35">
      <c r="A9625">
        <v>38496</v>
      </c>
      <c r="B9625">
        <v>319</v>
      </c>
      <c r="C9625" t="str">
        <f>INDEX('Customers'!$B$2:$B$1501, MATCH(B9625,'Customers'!$A$2:$A$1501, 0))</f>
        <v>Customer#000000319</v>
      </c>
      <c r="D9625" t="str">
        <f>INDEX('Customers'!$G$2:$G$1501, MATCH(B9625,'Customers'!$A$2:$A$1501, 0))</f>
        <v>FURNITURE</v>
      </c>
      <c r="E9625" t="s">
        <v>16</v>
      </c>
      <c r="F9625">
        <v>254204.36</v>
      </c>
      <c r="G9625" s="1">
        <v>34021</v>
      </c>
      <c r="H9625" t="s">
        <v>13</v>
      </c>
      <c r="I9625" t="s">
        <v>1670</v>
      </c>
      <c r="J9625">
        <v>0</v>
      </c>
      <c r="K9625" t="s">
        <v>5970</v>
      </c>
    </row>
    <row r="9626" spans="1:11" x14ac:dyDescent="0.35">
      <c r="A9626">
        <v>38497</v>
      </c>
      <c r="B9626">
        <v>7</v>
      </c>
      <c r="C9626" t="str">
        <f>INDEX('Customers'!$B$2:$B$1501, MATCH(B9626,'Customers'!$A$2:$A$1501, 0))</f>
        <v>Customer#000000007</v>
      </c>
      <c r="D9626" t="str">
        <f>INDEX('Customers'!$G$2:$G$1501, MATCH(B9626,'Customers'!$A$2:$A$1501, 0))</f>
        <v>AUTOMOBILE</v>
      </c>
      <c r="E9626" t="s">
        <v>16</v>
      </c>
      <c r="F9626">
        <v>85024.27</v>
      </c>
      <c r="G9626" s="1">
        <v>34246</v>
      </c>
      <c r="H9626" t="s">
        <v>31</v>
      </c>
      <c r="I9626" t="s">
        <v>1505</v>
      </c>
      <c r="J9626">
        <v>0</v>
      </c>
      <c r="K9626" t="s">
        <v>10597</v>
      </c>
    </row>
    <row r="9627" spans="1:11" x14ac:dyDescent="0.35">
      <c r="A9627">
        <v>38498</v>
      </c>
      <c r="B9627">
        <v>1183</v>
      </c>
      <c r="C9627" t="str">
        <f>INDEX('Customers'!$B$2:$B$1501, MATCH(B9627,'Customers'!$A$2:$A$1501, 0))</f>
        <v>Customer#000001183</v>
      </c>
      <c r="D9627" t="str">
        <f>INDEX('Customers'!$G$2:$G$1501, MATCH(B9627,'Customers'!$A$2:$A$1501, 0))</f>
        <v>BUILDING</v>
      </c>
      <c r="E9627" t="s">
        <v>16</v>
      </c>
      <c r="F9627">
        <v>148768.07999999999</v>
      </c>
      <c r="G9627" s="1">
        <v>33722</v>
      </c>
      <c r="H9627" t="s">
        <v>13</v>
      </c>
      <c r="I9627" t="s">
        <v>515</v>
      </c>
      <c r="J9627">
        <v>0</v>
      </c>
      <c r="K9627" t="s">
        <v>10598</v>
      </c>
    </row>
    <row r="9628" spans="1:11" x14ac:dyDescent="0.35">
      <c r="A9628">
        <v>38499</v>
      </c>
      <c r="B9628">
        <v>334</v>
      </c>
      <c r="C9628" t="str">
        <f>INDEX('Customers'!$B$2:$B$1501, MATCH(B9628,'Customers'!$A$2:$A$1501, 0))</f>
        <v>Customer#000000334</v>
      </c>
      <c r="D9628" t="str">
        <f>INDEX('Customers'!$G$2:$G$1501, MATCH(B9628,'Customers'!$A$2:$A$1501, 0))</f>
        <v>BUILDING</v>
      </c>
      <c r="E9628" t="s">
        <v>9</v>
      </c>
      <c r="F9628">
        <v>39852.29</v>
      </c>
      <c r="G9628" s="1">
        <v>35743</v>
      </c>
      <c r="H9628" t="s">
        <v>31</v>
      </c>
      <c r="I9628" t="s">
        <v>57</v>
      </c>
      <c r="J9628">
        <v>0</v>
      </c>
      <c r="K9628" t="s">
        <v>10599</v>
      </c>
    </row>
    <row r="9629" spans="1:11" x14ac:dyDescent="0.35">
      <c r="A9629">
        <v>38500</v>
      </c>
      <c r="B9629">
        <v>989</v>
      </c>
      <c r="C9629" t="str">
        <f>INDEX('Customers'!$B$2:$B$1501, MATCH(B9629,'Customers'!$A$2:$A$1501, 0))</f>
        <v>Customer#000000989</v>
      </c>
      <c r="D9629" t="str">
        <f>INDEX('Customers'!$G$2:$G$1501, MATCH(B9629,'Customers'!$A$2:$A$1501, 0))</f>
        <v>AUTOMOBILE</v>
      </c>
      <c r="E9629" t="s">
        <v>16</v>
      </c>
      <c r="F9629">
        <v>75154.81</v>
      </c>
      <c r="G9629" s="1">
        <v>33648</v>
      </c>
      <c r="H9629" t="s">
        <v>13</v>
      </c>
      <c r="I9629" t="s">
        <v>439</v>
      </c>
      <c r="J9629">
        <v>0</v>
      </c>
      <c r="K9629" t="s">
        <v>10600</v>
      </c>
    </row>
    <row r="9630" spans="1:11" x14ac:dyDescent="0.35">
      <c r="A9630">
        <v>38501</v>
      </c>
      <c r="B9630">
        <v>241</v>
      </c>
      <c r="C9630" t="str">
        <f>INDEX('Customers'!$B$2:$B$1501, MATCH(B9630,'Customers'!$A$2:$A$1501, 0))</f>
        <v>Customer#000000241</v>
      </c>
      <c r="D9630" t="str">
        <f>INDEX('Customers'!$G$2:$G$1501, MATCH(B9630,'Customers'!$A$2:$A$1501, 0))</f>
        <v>AUTOMOBILE</v>
      </c>
      <c r="E9630" t="s">
        <v>16</v>
      </c>
      <c r="F9630">
        <v>75905.919999999998</v>
      </c>
      <c r="G9630" s="1">
        <v>34453</v>
      </c>
      <c r="H9630" t="s">
        <v>13</v>
      </c>
      <c r="I9630" t="s">
        <v>760</v>
      </c>
      <c r="J9630">
        <v>0</v>
      </c>
      <c r="K9630" t="s">
        <v>10601</v>
      </c>
    </row>
    <row r="9631" spans="1:11" x14ac:dyDescent="0.35">
      <c r="A9631">
        <v>38502</v>
      </c>
      <c r="B9631">
        <v>95</v>
      </c>
      <c r="C9631" t="str">
        <f>INDEX('Customers'!$B$2:$B$1501, MATCH(B9631,'Customers'!$A$2:$A$1501, 0))</f>
        <v>Customer#000000095</v>
      </c>
      <c r="D9631" t="str">
        <f>INDEX('Customers'!$G$2:$G$1501, MATCH(B9631,'Customers'!$A$2:$A$1501, 0))</f>
        <v>MACHINERY</v>
      </c>
      <c r="E9631" t="s">
        <v>9</v>
      </c>
      <c r="F9631">
        <v>167530.84</v>
      </c>
      <c r="G9631" s="1">
        <v>35696</v>
      </c>
      <c r="H9631" t="s">
        <v>23</v>
      </c>
      <c r="I9631" t="s">
        <v>331</v>
      </c>
      <c r="J9631">
        <v>0</v>
      </c>
      <c r="K9631" t="s">
        <v>10602</v>
      </c>
    </row>
    <row r="9632" spans="1:11" x14ac:dyDescent="0.35">
      <c r="A9632">
        <v>38503</v>
      </c>
      <c r="B9632">
        <v>154</v>
      </c>
      <c r="C9632" t="str">
        <f>INDEX('Customers'!$B$2:$B$1501, MATCH(B9632,'Customers'!$A$2:$A$1501, 0))</f>
        <v>Customer#000000154</v>
      </c>
      <c r="D9632" t="str">
        <f>INDEX('Customers'!$G$2:$G$1501, MATCH(B9632,'Customers'!$A$2:$A$1501, 0))</f>
        <v>FURNITURE</v>
      </c>
      <c r="E9632" t="s">
        <v>16</v>
      </c>
      <c r="F9632">
        <v>132275.14000000001</v>
      </c>
      <c r="G9632" s="1">
        <v>34460</v>
      </c>
      <c r="H9632" t="s">
        <v>10</v>
      </c>
      <c r="I9632" t="s">
        <v>607</v>
      </c>
      <c r="J9632">
        <v>0</v>
      </c>
      <c r="K9632" t="s">
        <v>10603</v>
      </c>
    </row>
    <row r="9633" spans="1:11" x14ac:dyDescent="0.35">
      <c r="A9633">
        <v>38528</v>
      </c>
      <c r="B9633">
        <v>592</v>
      </c>
      <c r="C9633" t="str">
        <f>INDEX('Customers'!$B$2:$B$1501, MATCH(B9633,'Customers'!$A$2:$A$1501, 0))</f>
        <v>Customer#000000592</v>
      </c>
      <c r="D9633" t="str">
        <f>INDEX('Customers'!$G$2:$G$1501, MATCH(B9633,'Customers'!$A$2:$A$1501, 0))</f>
        <v>BUILDING</v>
      </c>
      <c r="E9633" t="s">
        <v>9</v>
      </c>
      <c r="F9633">
        <v>314606.17</v>
      </c>
      <c r="G9633" s="1">
        <v>35054</v>
      </c>
      <c r="H9633" t="s">
        <v>13</v>
      </c>
      <c r="I9633" t="s">
        <v>910</v>
      </c>
      <c r="J9633">
        <v>0</v>
      </c>
      <c r="K9633" t="s">
        <v>10604</v>
      </c>
    </row>
    <row r="9634" spans="1:11" x14ac:dyDescent="0.35">
      <c r="A9634">
        <v>38529</v>
      </c>
      <c r="B9634">
        <v>754</v>
      </c>
      <c r="C9634" t="str">
        <f>INDEX('Customers'!$B$2:$B$1501, MATCH(B9634,'Customers'!$A$2:$A$1501, 0))</f>
        <v>Customer#000000754</v>
      </c>
      <c r="D9634" t="str">
        <f>INDEX('Customers'!$G$2:$G$1501, MATCH(B9634,'Customers'!$A$2:$A$1501, 0))</f>
        <v>BUILDING</v>
      </c>
      <c r="E9634" t="s">
        <v>16</v>
      </c>
      <c r="F9634">
        <v>295303.84999999998</v>
      </c>
      <c r="G9634" s="1">
        <v>34368</v>
      </c>
      <c r="H9634" t="s">
        <v>10</v>
      </c>
      <c r="I9634" t="s">
        <v>1145</v>
      </c>
      <c r="J9634">
        <v>0</v>
      </c>
      <c r="K9634" t="s">
        <v>10605</v>
      </c>
    </row>
    <row r="9635" spans="1:11" x14ac:dyDescent="0.35">
      <c r="A9635">
        <v>38530</v>
      </c>
      <c r="B9635">
        <v>1477</v>
      </c>
      <c r="C9635" t="str">
        <f>INDEX('Customers'!$B$2:$B$1501, MATCH(B9635,'Customers'!$A$2:$A$1501, 0))</f>
        <v>Customer#000001477</v>
      </c>
      <c r="D9635" t="str">
        <f>INDEX('Customers'!$G$2:$G$1501, MATCH(B9635,'Customers'!$A$2:$A$1501, 0))</f>
        <v>MACHINERY</v>
      </c>
      <c r="E9635" t="s">
        <v>48</v>
      </c>
      <c r="F9635">
        <v>376904.18</v>
      </c>
      <c r="G9635" s="1">
        <v>34807</v>
      </c>
      <c r="H9635" t="s">
        <v>13</v>
      </c>
      <c r="I9635" t="s">
        <v>1414</v>
      </c>
      <c r="J9635">
        <v>0</v>
      </c>
      <c r="K9635" t="s">
        <v>10169</v>
      </c>
    </row>
    <row r="9636" spans="1:11" x14ac:dyDescent="0.35">
      <c r="A9636">
        <v>38531</v>
      </c>
      <c r="B9636">
        <v>1057</v>
      </c>
      <c r="C9636" t="str">
        <f>INDEX('Customers'!$B$2:$B$1501, MATCH(B9636,'Customers'!$A$2:$A$1501, 0))</f>
        <v>Customer#000001057</v>
      </c>
      <c r="D9636" t="str">
        <f>INDEX('Customers'!$G$2:$G$1501, MATCH(B9636,'Customers'!$A$2:$A$1501, 0))</f>
        <v>AUTOMOBILE</v>
      </c>
      <c r="E9636" t="s">
        <v>9</v>
      </c>
      <c r="F9636">
        <v>167119.07999999999</v>
      </c>
      <c r="G9636" s="1">
        <v>35039</v>
      </c>
      <c r="H9636" t="s">
        <v>10</v>
      </c>
      <c r="I9636" t="s">
        <v>3520</v>
      </c>
      <c r="J9636">
        <v>0</v>
      </c>
      <c r="K9636" t="s">
        <v>10606</v>
      </c>
    </row>
    <row r="9637" spans="1:11" x14ac:dyDescent="0.35">
      <c r="A9637">
        <v>38532</v>
      </c>
      <c r="B9637">
        <v>280</v>
      </c>
      <c r="C9637" t="str">
        <f>INDEX('Customers'!$B$2:$B$1501, MATCH(B9637,'Customers'!$A$2:$A$1501, 0))</f>
        <v>Customer#000000280</v>
      </c>
      <c r="D9637" t="str">
        <f>INDEX('Customers'!$G$2:$G$1501, MATCH(B9637,'Customers'!$A$2:$A$1501, 0))</f>
        <v>BUILDING</v>
      </c>
      <c r="E9637" t="s">
        <v>16</v>
      </c>
      <c r="F9637">
        <v>212298.23999999999</v>
      </c>
      <c r="G9637" s="1">
        <v>33803</v>
      </c>
      <c r="H9637" t="s">
        <v>26</v>
      </c>
      <c r="I9637" t="s">
        <v>3073</v>
      </c>
      <c r="J9637">
        <v>0</v>
      </c>
      <c r="K9637" t="s">
        <v>10607</v>
      </c>
    </row>
    <row r="9638" spans="1:11" x14ac:dyDescent="0.35">
      <c r="A9638">
        <v>38533</v>
      </c>
      <c r="B9638">
        <v>214</v>
      </c>
      <c r="C9638" t="str">
        <f>INDEX('Customers'!$B$2:$B$1501, MATCH(B9638,'Customers'!$A$2:$A$1501, 0))</f>
        <v>Customer#000000214</v>
      </c>
      <c r="D9638" t="str">
        <f>INDEX('Customers'!$G$2:$G$1501, MATCH(B9638,'Customers'!$A$2:$A$1501, 0))</f>
        <v>MACHINERY</v>
      </c>
      <c r="E9638" t="s">
        <v>9</v>
      </c>
      <c r="F9638">
        <v>202808.5</v>
      </c>
      <c r="G9638" s="1">
        <v>35475</v>
      </c>
      <c r="H9638" t="s">
        <v>23</v>
      </c>
      <c r="I9638" t="s">
        <v>199</v>
      </c>
      <c r="J9638">
        <v>0</v>
      </c>
      <c r="K9638" t="s">
        <v>10608</v>
      </c>
    </row>
    <row r="9639" spans="1:11" x14ac:dyDescent="0.35">
      <c r="A9639">
        <v>38534</v>
      </c>
      <c r="B9639">
        <v>532</v>
      </c>
      <c r="C9639" t="str">
        <f>INDEX('Customers'!$B$2:$B$1501, MATCH(B9639,'Customers'!$A$2:$A$1501, 0))</f>
        <v>Customer#000000532</v>
      </c>
      <c r="D9639" t="str">
        <f>INDEX('Customers'!$G$2:$G$1501, MATCH(B9639,'Customers'!$A$2:$A$1501, 0))</f>
        <v>MACHINERY</v>
      </c>
      <c r="E9639" t="s">
        <v>9</v>
      </c>
      <c r="F9639">
        <v>231802.96</v>
      </c>
      <c r="G9639" s="1">
        <v>35425</v>
      </c>
      <c r="H9639" t="s">
        <v>26</v>
      </c>
      <c r="I9639" t="s">
        <v>486</v>
      </c>
      <c r="J9639">
        <v>0</v>
      </c>
      <c r="K9639" t="s">
        <v>10609</v>
      </c>
    </row>
    <row r="9640" spans="1:11" x14ac:dyDescent="0.35">
      <c r="A9640">
        <v>38535</v>
      </c>
      <c r="B9640">
        <v>643</v>
      </c>
      <c r="C9640" t="str">
        <f>INDEX('Customers'!$B$2:$B$1501, MATCH(B9640,'Customers'!$A$2:$A$1501, 0))</f>
        <v>Customer#000000643</v>
      </c>
      <c r="D9640" t="str">
        <f>INDEX('Customers'!$G$2:$G$1501, MATCH(B9640,'Customers'!$A$2:$A$1501, 0))</f>
        <v>FURNITURE</v>
      </c>
      <c r="E9640" t="s">
        <v>16</v>
      </c>
      <c r="F9640">
        <v>9084.69</v>
      </c>
      <c r="G9640" s="1">
        <v>33826</v>
      </c>
      <c r="H9640" t="s">
        <v>26</v>
      </c>
      <c r="I9640" t="s">
        <v>729</v>
      </c>
      <c r="J9640">
        <v>0</v>
      </c>
      <c r="K9640" t="s">
        <v>10610</v>
      </c>
    </row>
    <row r="9641" spans="1:11" x14ac:dyDescent="0.35">
      <c r="A9641">
        <v>38560</v>
      </c>
      <c r="B9641">
        <v>673</v>
      </c>
      <c r="C9641" t="str">
        <f>INDEX('Customers'!$B$2:$B$1501, MATCH(B9641,'Customers'!$A$2:$A$1501, 0))</f>
        <v>Customer#000000673</v>
      </c>
      <c r="D9641" t="str">
        <f>INDEX('Customers'!$G$2:$G$1501, MATCH(B9641,'Customers'!$A$2:$A$1501, 0))</f>
        <v>MACHINERY</v>
      </c>
      <c r="E9641" t="s">
        <v>9</v>
      </c>
      <c r="F9641">
        <v>203453.23</v>
      </c>
      <c r="G9641" s="1">
        <v>35102</v>
      </c>
      <c r="H9641" t="s">
        <v>23</v>
      </c>
      <c r="I9641" t="s">
        <v>1680</v>
      </c>
      <c r="J9641">
        <v>0</v>
      </c>
      <c r="K9641" t="s">
        <v>10611</v>
      </c>
    </row>
    <row r="9642" spans="1:11" x14ac:dyDescent="0.35">
      <c r="A9642">
        <v>38561</v>
      </c>
      <c r="B9642">
        <v>19</v>
      </c>
      <c r="C9642" t="str">
        <f>INDEX('Customers'!$B$2:$B$1501, MATCH(B9642,'Customers'!$A$2:$A$1501, 0))</f>
        <v>Customer#000000019</v>
      </c>
      <c r="D9642" t="str">
        <f>INDEX('Customers'!$G$2:$G$1501, MATCH(B9642,'Customers'!$A$2:$A$1501, 0))</f>
        <v>HOUSEHOLD</v>
      </c>
      <c r="E9642" t="s">
        <v>9</v>
      </c>
      <c r="F9642">
        <v>117067.03</v>
      </c>
      <c r="G9642" s="1">
        <v>34942</v>
      </c>
      <c r="H9642" t="s">
        <v>13</v>
      </c>
      <c r="I9642" t="s">
        <v>473</v>
      </c>
      <c r="J9642">
        <v>0</v>
      </c>
      <c r="K9642" t="s">
        <v>10612</v>
      </c>
    </row>
    <row r="9643" spans="1:11" x14ac:dyDescent="0.35">
      <c r="A9643">
        <v>38562</v>
      </c>
      <c r="B9643">
        <v>223</v>
      </c>
      <c r="C9643" t="str">
        <f>INDEX('Customers'!$B$2:$B$1501, MATCH(B9643,'Customers'!$A$2:$A$1501, 0))</f>
        <v>Customer#000000223</v>
      </c>
      <c r="D9643" t="str">
        <f>INDEX('Customers'!$G$2:$G$1501, MATCH(B9643,'Customers'!$A$2:$A$1501, 0))</f>
        <v>BUILDING</v>
      </c>
      <c r="E9643" t="s">
        <v>16</v>
      </c>
      <c r="F9643">
        <v>75157.2</v>
      </c>
      <c r="G9643" s="1">
        <v>34333</v>
      </c>
      <c r="H9643" t="s">
        <v>26</v>
      </c>
      <c r="I9643" t="s">
        <v>479</v>
      </c>
      <c r="J9643">
        <v>0</v>
      </c>
      <c r="K9643" t="s">
        <v>10613</v>
      </c>
    </row>
    <row r="9644" spans="1:11" x14ac:dyDescent="0.35">
      <c r="A9644">
        <v>38563</v>
      </c>
      <c r="B9644">
        <v>185</v>
      </c>
      <c r="C9644" t="str">
        <f>INDEX('Customers'!$B$2:$B$1501, MATCH(B9644,'Customers'!$A$2:$A$1501, 0))</f>
        <v>Customer#000000185</v>
      </c>
      <c r="D9644" t="str">
        <f>INDEX('Customers'!$G$2:$G$1501, MATCH(B9644,'Customers'!$A$2:$A$1501, 0))</f>
        <v>BUILDING</v>
      </c>
      <c r="E9644" t="s">
        <v>16</v>
      </c>
      <c r="F9644">
        <v>144995.56</v>
      </c>
      <c r="G9644" s="1">
        <v>33791</v>
      </c>
      <c r="H9644" t="s">
        <v>31</v>
      </c>
      <c r="I9644" t="s">
        <v>1254</v>
      </c>
      <c r="J9644">
        <v>0</v>
      </c>
      <c r="K9644" t="s">
        <v>10614</v>
      </c>
    </row>
    <row r="9645" spans="1:11" x14ac:dyDescent="0.35">
      <c r="A9645">
        <v>38564</v>
      </c>
      <c r="B9645">
        <v>326</v>
      </c>
      <c r="C9645" t="str">
        <f>INDEX('Customers'!$B$2:$B$1501, MATCH(B9645,'Customers'!$A$2:$A$1501, 0))</f>
        <v>Customer#000000326</v>
      </c>
      <c r="D9645" t="str">
        <f>INDEX('Customers'!$G$2:$G$1501, MATCH(B9645,'Customers'!$A$2:$A$1501, 0))</f>
        <v>HOUSEHOLD</v>
      </c>
      <c r="E9645" t="s">
        <v>16</v>
      </c>
      <c r="F9645">
        <v>225990.36</v>
      </c>
      <c r="G9645" s="1">
        <v>34641</v>
      </c>
      <c r="H9645" t="s">
        <v>13</v>
      </c>
      <c r="I9645" t="s">
        <v>2744</v>
      </c>
      <c r="J9645">
        <v>0</v>
      </c>
      <c r="K9645" t="s">
        <v>10615</v>
      </c>
    </row>
    <row r="9646" spans="1:11" x14ac:dyDescent="0.35">
      <c r="A9646">
        <v>38565</v>
      </c>
      <c r="B9646">
        <v>199</v>
      </c>
      <c r="C9646" t="str">
        <f>INDEX('Customers'!$B$2:$B$1501, MATCH(B9646,'Customers'!$A$2:$A$1501, 0))</f>
        <v>Customer#000000199</v>
      </c>
      <c r="D9646" t="str">
        <f>INDEX('Customers'!$G$2:$G$1501, MATCH(B9646,'Customers'!$A$2:$A$1501, 0))</f>
        <v>FURNITURE</v>
      </c>
      <c r="E9646" t="s">
        <v>16</v>
      </c>
      <c r="F9646">
        <v>273830.92</v>
      </c>
      <c r="G9646" s="1">
        <v>34419</v>
      </c>
      <c r="H9646" t="s">
        <v>13</v>
      </c>
      <c r="I9646" t="s">
        <v>1830</v>
      </c>
      <c r="J9646">
        <v>0</v>
      </c>
      <c r="K9646" t="s">
        <v>10616</v>
      </c>
    </row>
    <row r="9647" spans="1:11" x14ac:dyDescent="0.35">
      <c r="A9647">
        <v>38566</v>
      </c>
      <c r="B9647">
        <v>607</v>
      </c>
      <c r="C9647" t="str">
        <f>INDEX('Customers'!$B$2:$B$1501, MATCH(B9647,'Customers'!$A$2:$A$1501, 0))</f>
        <v>Customer#000000607</v>
      </c>
      <c r="D9647" t="str">
        <f>INDEX('Customers'!$G$2:$G$1501, MATCH(B9647,'Customers'!$A$2:$A$1501, 0))</f>
        <v>FURNITURE</v>
      </c>
      <c r="E9647" t="s">
        <v>9</v>
      </c>
      <c r="F9647">
        <v>65028.7</v>
      </c>
      <c r="G9647" s="1">
        <v>35068</v>
      </c>
      <c r="H9647" t="s">
        <v>10</v>
      </c>
      <c r="I9647" t="s">
        <v>2651</v>
      </c>
      <c r="J9647">
        <v>0</v>
      </c>
      <c r="K9647" t="s">
        <v>10617</v>
      </c>
    </row>
    <row r="9648" spans="1:11" x14ac:dyDescent="0.35">
      <c r="A9648">
        <v>38567</v>
      </c>
      <c r="B9648">
        <v>229</v>
      </c>
      <c r="C9648" t="str">
        <f>INDEX('Customers'!$B$2:$B$1501, MATCH(B9648,'Customers'!$A$2:$A$1501, 0))</f>
        <v>Customer#000000229</v>
      </c>
      <c r="D9648" t="str">
        <f>INDEX('Customers'!$G$2:$G$1501, MATCH(B9648,'Customers'!$A$2:$A$1501, 0))</f>
        <v>BUILDING</v>
      </c>
      <c r="E9648" t="s">
        <v>9</v>
      </c>
      <c r="F9648">
        <v>144152.87</v>
      </c>
      <c r="G9648" s="1">
        <v>35564</v>
      </c>
      <c r="H9648" t="s">
        <v>10</v>
      </c>
      <c r="I9648" t="s">
        <v>1258</v>
      </c>
      <c r="J9648">
        <v>0</v>
      </c>
      <c r="K9648" t="s">
        <v>10618</v>
      </c>
    </row>
    <row r="9649" spans="1:11" x14ac:dyDescent="0.35">
      <c r="A9649">
        <v>38592</v>
      </c>
      <c r="B9649">
        <v>53</v>
      </c>
      <c r="C9649" t="str">
        <f>INDEX('Customers'!$B$2:$B$1501, MATCH(B9649,'Customers'!$A$2:$A$1501, 0))</f>
        <v>Customer#000000053</v>
      </c>
      <c r="D9649" t="str">
        <f>INDEX('Customers'!$G$2:$G$1501, MATCH(B9649,'Customers'!$A$2:$A$1501, 0))</f>
        <v>HOUSEHOLD</v>
      </c>
      <c r="E9649" t="s">
        <v>9</v>
      </c>
      <c r="F9649">
        <v>78482.52</v>
      </c>
      <c r="G9649" s="1">
        <v>35510</v>
      </c>
      <c r="H9649" t="s">
        <v>26</v>
      </c>
      <c r="I9649" t="s">
        <v>2451</v>
      </c>
      <c r="J9649">
        <v>0</v>
      </c>
      <c r="K9649" t="s">
        <v>10619</v>
      </c>
    </row>
    <row r="9650" spans="1:11" x14ac:dyDescent="0.35">
      <c r="A9650">
        <v>38593</v>
      </c>
      <c r="B9650">
        <v>559</v>
      </c>
      <c r="C9650" t="str">
        <f>INDEX('Customers'!$B$2:$B$1501, MATCH(B9650,'Customers'!$A$2:$A$1501, 0))</f>
        <v>Customer#000000559</v>
      </c>
      <c r="D9650" t="str">
        <f>INDEX('Customers'!$G$2:$G$1501, MATCH(B9650,'Customers'!$A$2:$A$1501, 0))</f>
        <v>AUTOMOBILE</v>
      </c>
      <c r="E9650" t="s">
        <v>9</v>
      </c>
      <c r="F9650">
        <v>61368.26</v>
      </c>
      <c r="G9650" s="1">
        <v>35409</v>
      </c>
      <c r="H9650" t="s">
        <v>10</v>
      </c>
      <c r="I9650" t="s">
        <v>420</v>
      </c>
      <c r="J9650">
        <v>0</v>
      </c>
      <c r="K9650" t="s">
        <v>10620</v>
      </c>
    </row>
    <row r="9651" spans="1:11" x14ac:dyDescent="0.35">
      <c r="A9651">
        <v>38594</v>
      </c>
      <c r="B9651">
        <v>91</v>
      </c>
      <c r="C9651" t="str">
        <f>INDEX('Customers'!$B$2:$B$1501, MATCH(B9651,'Customers'!$A$2:$A$1501, 0))</f>
        <v>Customer#000000091</v>
      </c>
      <c r="D9651" t="str">
        <f>INDEX('Customers'!$G$2:$G$1501, MATCH(B9651,'Customers'!$A$2:$A$1501, 0))</f>
        <v>AUTOMOBILE</v>
      </c>
      <c r="E9651" t="s">
        <v>16</v>
      </c>
      <c r="F9651">
        <v>160874.9</v>
      </c>
      <c r="G9651" s="1">
        <v>34670</v>
      </c>
      <c r="H9651" t="s">
        <v>31</v>
      </c>
      <c r="I9651" t="s">
        <v>447</v>
      </c>
      <c r="J9651">
        <v>0</v>
      </c>
      <c r="K9651" t="s">
        <v>10621</v>
      </c>
    </row>
    <row r="9652" spans="1:11" x14ac:dyDescent="0.35">
      <c r="A9652">
        <v>38595</v>
      </c>
      <c r="B9652">
        <v>740</v>
      </c>
      <c r="C9652" t="str">
        <f>INDEX('Customers'!$B$2:$B$1501, MATCH(B9652,'Customers'!$A$2:$A$1501, 0))</f>
        <v>Customer#000000740</v>
      </c>
      <c r="D9652" t="str">
        <f>INDEX('Customers'!$G$2:$G$1501, MATCH(B9652,'Customers'!$A$2:$A$1501, 0))</f>
        <v>BUILDING</v>
      </c>
      <c r="E9652" t="s">
        <v>9</v>
      </c>
      <c r="F9652">
        <v>23802.3</v>
      </c>
      <c r="G9652" s="1">
        <v>35422</v>
      </c>
      <c r="H9652" t="s">
        <v>31</v>
      </c>
      <c r="I9652" t="s">
        <v>3331</v>
      </c>
      <c r="J9652">
        <v>0</v>
      </c>
      <c r="K9652" t="s">
        <v>10622</v>
      </c>
    </row>
    <row r="9653" spans="1:11" x14ac:dyDescent="0.35">
      <c r="A9653">
        <v>38596</v>
      </c>
      <c r="B9653">
        <v>1477</v>
      </c>
      <c r="C9653" t="str">
        <f>INDEX('Customers'!$B$2:$B$1501, MATCH(B9653,'Customers'!$A$2:$A$1501, 0))</f>
        <v>Customer#000001477</v>
      </c>
      <c r="D9653" t="str">
        <f>INDEX('Customers'!$G$2:$G$1501, MATCH(B9653,'Customers'!$A$2:$A$1501, 0))</f>
        <v>MACHINERY</v>
      </c>
      <c r="E9653" t="s">
        <v>16</v>
      </c>
      <c r="F9653">
        <v>74370.58</v>
      </c>
      <c r="G9653" s="1">
        <v>34062</v>
      </c>
      <c r="H9653" t="s">
        <v>31</v>
      </c>
      <c r="I9653" t="s">
        <v>2126</v>
      </c>
      <c r="J9653">
        <v>0</v>
      </c>
      <c r="K9653" t="s">
        <v>10623</v>
      </c>
    </row>
    <row r="9654" spans="1:11" x14ac:dyDescent="0.35">
      <c r="A9654">
        <v>38597</v>
      </c>
      <c r="B9654">
        <v>416</v>
      </c>
      <c r="C9654" t="str">
        <f>INDEX('Customers'!$B$2:$B$1501, MATCH(B9654,'Customers'!$A$2:$A$1501, 0))</f>
        <v>Customer#000000416</v>
      </c>
      <c r="D9654" t="str">
        <f>INDEX('Customers'!$G$2:$G$1501, MATCH(B9654,'Customers'!$A$2:$A$1501, 0))</f>
        <v>MACHINERY</v>
      </c>
      <c r="E9654" t="s">
        <v>16</v>
      </c>
      <c r="F9654">
        <v>180788.96</v>
      </c>
      <c r="G9654" s="1">
        <v>33639</v>
      </c>
      <c r="H9654" t="s">
        <v>13</v>
      </c>
      <c r="I9654" t="s">
        <v>2296</v>
      </c>
      <c r="J9654">
        <v>0</v>
      </c>
      <c r="K9654" t="s">
        <v>10624</v>
      </c>
    </row>
    <row r="9655" spans="1:11" x14ac:dyDescent="0.35">
      <c r="A9655">
        <v>38598</v>
      </c>
      <c r="B9655">
        <v>868</v>
      </c>
      <c r="C9655" t="str">
        <f>INDEX('Customers'!$B$2:$B$1501, MATCH(B9655,'Customers'!$A$2:$A$1501, 0))</f>
        <v>Customer#000000868</v>
      </c>
      <c r="D9655" t="str">
        <f>INDEX('Customers'!$G$2:$G$1501, MATCH(B9655,'Customers'!$A$2:$A$1501, 0))</f>
        <v>FURNITURE</v>
      </c>
      <c r="E9655" t="s">
        <v>16</v>
      </c>
      <c r="F9655">
        <v>218579.26</v>
      </c>
      <c r="G9655" s="1">
        <v>34562</v>
      </c>
      <c r="H9655" t="s">
        <v>10</v>
      </c>
      <c r="I9655" t="s">
        <v>301</v>
      </c>
      <c r="J9655">
        <v>0</v>
      </c>
      <c r="K9655" t="s">
        <v>10625</v>
      </c>
    </row>
    <row r="9656" spans="1:11" x14ac:dyDescent="0.35">
      <c r="A9656">
        <v>38599</v>
      </c>
      <c r="B9656">
        <v>31</v>
      </c>
      <c r="C9656" t="str">
        <f>INDEX('Customers'!$B$2:$B$1501, MATCH(B9656,'Customers'!$A$2:$A$1501, 0))</f>
        <v>Customer#000000031</v>
      </c>
      <c r="D9656" t="str">
        <f>INDEX('Customers'!$G$2:$G$1501, MATCH(B9656,'Customers'!$A$2:$A$1501, 0))</f>
        <v>HOUSEHOLD</v>
      </c>
      <c r="E9656" t="s">
        <v>16</v>
      </c>
      <c r="F9656">
        <v>104394.37</v>
      </c>
      <c r="G9656" s="1">
        <v>34634</v>
      </c>
      <c r="H9656" t="s">
        <v>26</v>
      </c>
      <c r="I9656" t="s">
        <v>4795</v>
      </c>
      <c r="J9656">
        <v>0</v>
      </c>
      <c r="K9656" t="s">
        <v>10626</v>
      </c>
    </row>
    <row r="9657" spans="1:11" x14ac:dyDescent="0.35">
      <c r="A9657">
        <v>38624</v>
      </c>
      <c r="B9657">
        <v>274</v>
      </c>
      <c r="C9657" t="str">
        <f>INDEX('Customers'!$B$2:$B$1501, MATCH(B9657,'Customers'!$A$2:$A$1501, 0))</f>
        <v>Customer#000000274</v>
      </c>
      <c r="D9657" t="str">
        <f>INDEX('Customers'!$G$2:$G$1501, MATCH(B9657,'Customers'!$A$2:$A$1501, 0))</f>
        <v>FURNITURE</v>
      </c>
      <c r="E9657" t="s">
        <v>9</v>
      </c>
      <c r="F9657">
        <v>233210.74</v>
      </c>
      <c r="G9657" s="1">
        <v>35842</v>
      </c>
      <c r="H9657" t="s">
        <v>23</v>
      </c>
      <c r="I9657" t="s">
        <v>273</v>
      </c>
      <c r="J9657">
        <v>0</v>
      </c>
      <c r="K9657" t="s">
        <v>10627</v>
      </c>
    </row>
    <row r="9658" spans="1:11" x14ac:dyDescent="0.35">
      <c r="A9658">
        <v>38625</v>
      </c>
      <c r="B9658">
        <v>850</v>
      </c>
      <c r="C9658" t="str">
        <f>INDEX('Customers'!$B$2:$B$1501, MATCH(B9658,'Customers'!$A$2:$A$1501, 0))</f>
        <v>Customer#000000850</v>
      </c>
      <c r="D9658" t="str">
        <f>INDEX('Customers'!$G$2:$G$1501, MATCH(B9658,'Customers'!$A$2:$A$1501, 0))</f>
        <v>FURNITURE</v>
      </c>
      <c r="E9658" t="s">
        <v>16</v>
      </c>
      <c r="F9658">
        <v>213446.91</v>
      </c>
      <c r="G9658" s="1">
        <v>34291</v>
      </c>
      <c r="H9658" t="s">
        <v>23</v>
      </c>
      <c r="I9658" t="s">
        <v>238</v>
      </c>
      <c r="J9658">
        <v>0</v>
      </c>
      <c r="K9658" t="s">
        <v>10628</v>
      </c>
    </row>
    <row r="9659" spans="1:11" x14ac:dyDescent="0.35">
      <c r="A9659">
        <v>38626</v>
      </c>
      <c r="B9659">
        <v>40</v>
      </c>
      <c r="C9659" t="str">
        <f>INDEX('Customers'!$B$2:$B$1501, MATCH(B9659,'Customers'!$A$2:$A$1501, 0))</f>
        <v>Customer#000000040</v>
      </c>
      <c r="D9659" t="str">
        <f>INDEX('Customers'!$G$2:$G$1501, MATCH(B9659,'Customers'!$A$2:$A$1501, 0))</f>
        <v>BUILDING</v>
      </c>
      <c r="E9659" t="s">
        <v>9</v>
      </c>
      <c r="F9659">
        <v>165270.84</v>
      </c>
      <c r="G9659" s="1">
        <v>35536</v>
      </c>
      <c r="H9659" t="s">
        <v>26</v>
      </c>
      <c r="I9659" t="s">
        <v>4686</v>
      </c>
      <c r="J9659">
        <v>0</v>
      </c>
      <c r="K9659" t="s">
        <v>10629</v>
      </c>
    </row>
    <row r="9660" spans="1:11" x14ac:dyDescent="0.35">
      <c r="A9660">
        <v>38627</v>
      </c>
      <c r="B9660">
        <v>277</v>
      </c>
      <c r="C9660" t="str">
        <f>INDEX('Customers'!$B$2:$B$1501, MATCH(B9660,'Customers'!$A$2:$A$1501, 0))</f>
        <v>Customer#000000277</v>
      </c>
      <c r="D9660" t="str">
        <f>INDEX('Customers'!$G$2:$G$1501, MATCH(B9660,'Customers'!$A$2:$A$1501, 0))</f>
        <v>BUILDING</v>
      </c>
      <c r="E9660" t="s">
        <v>16</v>
      </c>
      <c r="F9660">
        <v>39238.89</v>
      </c>
      <c r="G9660" s="1">
        <v>34639</v>
      </c>
      <c r="H9660" t="s">
        <v>13</v>
      </c>
      <c r="I9660" t="s">
        <v>2046</v>
      </c>
      <c r="J9660">
        <v>0</v>
      </c>
      <c r="K9660" t="s">
        <v>10630</v>
      </c>
    </row>
    <row r="9661" spans="1:11" x14ac:dyDescent="0.35">
      <c r="A9661">
        <v>38628</v>
      </c>
      <c r="B9661">
        <v>79</v>
      </c>
      <c r="C9661" t="str">
        <f>INDEX('Customers'!$B$2:$B$1501, MATCH(B9661,'Customers'!$A$2:$A$1501, 0))</f>
        <v>Customer#000000079</v>
      </c>
      <c r="D9661" t="str">
        <f>INDEX('Customers'!$G$2:$G$1501, MATCH(B9661,'Customers'!$A$2:$A$1501, 0))</f>
        <v>MACHINERY</v>
      </c>
      <c r="E9661" t="s">
        <v>9</v>
      </c>
      <c r="F9661">
        <v>8513.15</v>
      </c>
      <c r="G9661" s="1">
        <v>35002</v>
      </c>
      <c r="H9661" t="s">
        <v>10</v>
      </c>
      <c r="I9661" t="s">
        <v>414</v>
      </c>
      <c r="J9661">
        <v>0</v>
      </c>
      <c r="K9661" t="s">
        <v>10631</v>
      </c>
    </row>
    <row r="9662" spans="1:11" x14ac:dyDescent="0.35">
      <c r="A9662">
        <v>38629</v>
      </c>
      <c r="B9662">
        <v>292</v>
      </c>
      <c r="C9662" t="str">
        <f>INDEX('Customers'!$B$2:$B$1501, MATCH(B9662,'Customers'!$A$2:$A$1501, 0))</f>
        <v>Customer#000000292</v>
      </c>
      <c r="D9662" t="str">
        <f>INDEX('Customers'!$G$2:$G$1501, MATCH(B9662,'Customers'!$A$2:$A$1501, 0))</f>
        <v>HOUSEHOLD</v>
      </c>
      <c r="E9662" t="s">
        <v>9</v>
      </c>
      <c r="F9662">
        <v>188397.94</v>
      </c>
      <c r="G9662" s="1">
        <v>35540</v>
      </c>
      <c r="H9662" t="s">
        <v>26</v>
      </c>
      <c r="I9662" t="s">
        <v>2343</v>
      </c>
      <c r="J9662">
        <v>0</v>
      </c>
      <c r="K9662" t="s">
        <v>10632</v>
      </c>
    </row>
    <row r="9663" spans="1:11" x14ac:dyDescent="0.35">
      <c r="A9663">
        <v>38630</v>
      </c>
      <c r="B9663">
        <v>649</v>
      </c>
      <c r="C9663" t="str">
        <f>INDEX('Customers'!$B$2:$B$1501, MATCH(B9663,'Customers'!$A$2:$A$1501, 0))</f>
        <v>Customer#000000649</v>
      </c>
      <c r="D9663" t="str">
        <f>INDEX('Customers'!$G$2:$G$1501, MATCH(B9663,'Customers'!$A$2:$A$1501, 0))</f>
        <v>BUILDING</v>
      </c>
      <c r="E9663" t="s">
        <v>16</v>
      </c>
      <c r="F9663">
        <v>306172.25</v>
      </c>
      <c r="G9663" s="1">
        <v>34077</v>
      </c>
      <c r="H9663" t="s">
        <v>31</v>
      </c>
      <c r="I9663" t="s">
        <v>562</v>
      </c>
      <c r="J9663">
        <v>0</v>
      </c>
      <c r="K9663" t="s">
        <v>10633</v>
      </c>
    </row>
    <row r="9664" spans="1:11" x14ac:dyDescent="0.35">
      <c r="A9664">
        <v>38631</v>
      </c>
      <c r="B9664">
        <v>686</v>
      </c>
      <c r="C9664" t="str">
        <f>INDEX('Customers'!$B$2:$B$1501, MATCH(B9664,'Customers'!$A$2:$A$1501, 0))</f>
        <v>Customer#000000686</v>
      </c>
      <c r="D9664" t="str">
        <f>INDEX('Customers'!$G$2:$G$1501, MATCH(B9664,'Customers'!$A$2:$A$1501, 0))</f>
        <v>HOUSEHOLD</v>
      </c>
      <c r="E9664" t="s">
        <v>9</v>
      </c>
      <c r="F9664">
        <v>237938.73</v>
      </c>
      <c r="G9664" s="1">
        <v>35747</v>
      </c>
      <c r="H9664" t="s">
        <v>31</v>
      </c>
      <c r="I9664" t="s">
        <v>700</v>
      </c>
      <c r="J9664">
        <v>0</v>
      </c>
      <c r="K9664" t="s">
        <v>10634</v>
      </c>
    </row>
    <row r="9665" spans="1:11" x14ac:dyDescent="0.35">
      <c r="A9665">
        <v>38656</v>
      </c>
      <c r="B9665">
        <v>65</v>
      </c>
      <c r="C9665" t="str">
        <f>INDEX('Customers'!$B$2:$B$1501, MATCH(B9665,'Customers'!$A$2:$A$1501, 0))</f>
        <v>Customer#000000065</v>
      </c>
      <c r="D9665" t="str">
        <f>INDEX('Customers'!$G$2:$G$1501, MATCH(B9665,'Customers'!$A$2:$A$1501, 0))</f>
        <v>AUTOMOBILE</v>
      </c>
      <c r="E9665" t="s">
        <v>16</v>
      </c>
      <c r="F9665">
        <v>122168.58</v>
      </c>
      <c r="G9665" s="1">
        <v>33827</v>
      </c>
      <c r="H9665" t="s">
        <v>10</v>
      </c>
      <c r="I9665" t="s">
        <v>2198</v>
      </c>
      <c r="J9665">
        <v>0</v>
      </c>
      <c r="K9665" t="s">
        <v>10635</v>
      </c>
    </row>
    <row r="9666" spans="1:11" x14ac:dyDescent="0.35">
      <c r="A9666">
        <v>38657</v>
      </c>
      <c r="B9666">
        <v>616</v>
      </c>
      <c r="C9666" t="str">
        <f>INDEX('Customers'!$B$2:$B$1501, MATCH(B9666,'Customers'!$A$2:$A$1501, 0))</f>
        <v>Customer#000000616</v>
      </c>
      <c r="D9666" t="str">
        <f>INDEX('Customers'!$G$2:$G$1501, MATCH(B9666,'Customers'!$A$2:$A$1501, 0))</f>
        <v>FURNITURE</v>
      </c>
      <c r="E9666" t="s">
        <v>16</v>
      </c>
      <c r="F9666">
        <v>105110.87</v>
      </c>
      <c r="G9666" s="1">
        <v>34118</v>
      </c>
      <c r="H9666" t="s">
        <v>23</v>
      </c>
      <c r="I9666" t="s">
        <v>782</v>
      </c>
      <c r="J9666">
        <v>0</v>
      </c>
      <c r="K9666" t="s">
        <v>10636</v>
      </c>
    </row>
    <row r="9667" spans="1:11" x14ac:dyDescent="0.35">
      <c r="A9667">
        <v>38658</v>
      </c>
      <c r="B9667">
        <v>1154</v>
      </c>
      <c r="C9667" t="str">
        <f>INDEX('Customers'!$B$2:$B$1501, MATCH(B9667,'Customers'!$A$2:$A$1501, 0))</f>
        <v>Customer#000001154</v>
      </c>
      <c r="D9667" t="str">
        <f>INDEX('Customers'!$G$2:$G$1501, MATCH(B9667,'Customers'!$A$2:$A$1501, 0))</f>
        <v>BUILDING</v>
      </c>
      <c r="E9667" t="s">
        <v>9</v>
      </c>
      <c r="F9667">
        <v>116919.01</v>
      </c>
      <c r="G9667" s="1">
        <v>35617</v>
      </c>
      <c r="H9667" t="s">
        <v>23</v>
      </c>
      <c r="I9667" t="s">
        <v>1338</v>
      </c>
      <c r="J9667">
        <v>0</v>
      </c>
      <c r="K9667" t="s">
        <v>10637</v>
      </c>
    </row>
    <row r="9668" spans="1:11" x14ac:dyDescent="0.35">
      <c r="A9668">
        <v>38659</v>
      </c>
      <c r="B9668">
        <v>847</v>
      </c>
      <c r="C9668" t="str">
        <f>INDEX('Customers'!$B$2:$B$1501, MATCH(B9668,'Customers'!$A$2:$A$1501, 0))</f>
        <v>Customer#000000847</v>
      </c>
      <c r="D9668" t="str">
        <f>INDEX('Customers'!$G$2:$G$1501, MATCH(B9668,'Customers'!$A$2:$A$1501, 0))</f>
        <v>HOUSEHOLD</v>
      </c>
      <c r="E9668" t="s">
        <v>16</v>
      </c>
      <c r="F9668">
        <v>176718.57</v>
      </c>
      <c r="G9668" s="1">
        <v>34059</v>
      </c>
      <c r="H9668" t="s">
        <v>10</v>
      </c>
      <c r="I9668" t="s">
        <v>152</v>
      </c>
      <c r="J9668">
        <v>0</v>
      </c>
      <c r="K9668" t="s">
        <v>10638</v>
      </c>
    </row>
    <row r="9669" spans="1:11" x14ac:dyDescent="0.35">
      <c r="A9669">
        <v>38660</v>
      </c>
      <c r="B9669">
        <v>397</v>
      </c>
      <c r="C9669" t="str">
        <f>INDEX('Customers'!$B$2:$B$1501, MATCH(B9669,'Customers'!$A$2:$A$1501, 0))</f>
        <v>Customer#000000397</v>
      </c>
      <c r="D9669" t="str">
        <f>INDEX('Customers'!$G$2:$G$1501, MATCH(B9669,'Customers'!$A$2:$A$1501, 0))</f>
        <v>FURNITURE</v>
      </c>
      <c r="E9669" t="s">
        <v>16</v>
      </c>
      <c r="F9669">
        <v>49486.559999999998</v>
      </c>
      <c r="G9669" s="1">
        <v>33954</v>
      </c>
      <c r="H9669" t="s">
        <v>13</v>
      </c>
      <c r="I9669" t="s">
        <v>142</v>
      </c>
      <c r="J9669">
        <v>0</v>
      </c>
      <c r="K9669" t="s">
        <v>10639</v>
      </c>
    </row>
    <row r="9670" spans="1:11" x14ac:dyDescent="0.35">
      <c r="A9670">
        <v>38661</v>
      </c>
      <c r="B9670">
        <v>1499</v>
      </c>
      <c r="C9670" t="str">
        <f>INDEX('Customers'!$B$2:$B$1501, MATCH(B9670,'Customers'!$A$2:$A$1501, 0))</f>
        <v>Customer#000001499</v>
      </c>
      <c r="D9670" t="str">
        <f>INDEX('Customers'!$G$2:$G$1501, MATCH(B9670,'Customers'!$A$2:$A$1501, 0))</f>
        <v>AUTOMOBILE</v>
      </c>
      <c r="E9670" t="s">
        <v>16</v>
      </c>
      <c r="F9670">
        <v>260730.46</v>
      </c>
      <c r="G9670" s="1">
        <v>33647</v>
      </c>
      <c r="H9670" t="s">
        <v>26</v>
      </c>
      <c r="I9670" t="s">
        <v>386</v>
      </c>
      <c r="J9670">
        <v>0</v>
      </c>
      <c r="K9670" t="s">
        <v>10640</v>
      </c>
    </row>
    <row r="9671" spans="1:11" x14ac:dyDescent="0.35">
      <c r="A9671">
        <v>38662</v>
      </c>
      <c r="B9671">
        <v>109</v>
      </c>
      <c r="C9671" t="str">
        <f>INDEX('Customers'!$B$2:$B$1501, MATCH(B9671,'Customers'!$A$2:$A$1501, 0))</f>
        <v>Customer#000000109</v>
      </c>
      <c r="D9671" t="str">
        <f>INDEX('Customers'!$G$2:$G$1501, MATCH(B9671,'Customers'!$A$2:$A$1501, 0))</f>
        <v>BUILDING</v>
      </c>
      <c r="E9671" t="s">
        <v>9</v>
      </c>
      <c r="F9671">
        <v>148909.98000000001</v>
      </c>
      <c r="G9671" s="1">
        <v>35028</v>
      </c>
      <c r="H9671" t="s">
        <v>23</v>
      </c>
      <c r="I9671" t="s">
        <v>3995</v>
      </c>
      <c r="J9671">
        <v>0</v>
      </c>
      <c r="K9671" t="s">
        <v>10641</v>
      </c>
    </row>
    <row r="9672" spans="1:11" x14ac:dyDescent="0.35">
      <c r="A9672">
        <v>38663</v>
      </c>
      <c r="B9672">
        <v>871</v>
      </c>
      <c r="C9672" t="str">
        <f>INDEX('Customers'!$B$2:$B$1501, MATCH(B9672,'Customers'!$A$2:$A$1501, 0))</f>
        <v>Customer#000000871</v>
      </c>
      <c r="D9672" t="str">
        <f>INDEX('Customers'!$G$2:$G$1501, MATCH(B9672,'Customers'!$A$2:$A$1501, 0))</f>
        <v>HOUSEHOLD</v>
      </c>
      <c r="E9672" t="s">
        <v>9</v>
      </c>
      <c r="F9672">
        <v>68137.45</v>
      </c>
      <c r="G9672" s="1">
        <v>35557</v>
      </c>
      <c r="H9672" t="s">
        <v>10</v>
      </c>
      <c r="I9672" t="s">
        <v>2528</v>
      </c>
      <c r="J9672">
        <v>0</v>
      </c>
      <c r="K9672" t="s">
        <v>10642</v>
      </c>
    </row>
    <row r="9673" spans="1:11" x14ac:dyDescent="0.35">
      <c r="A9673">
        <v>38688</v>
      </c>
      <c r="B9673">
        <v>364</v>
      </c>
      <c r="C9673" t="str">
        <f>INDEX('Customers'!$B$2:$B$1501, MATCH(B9673,'Customers'!$A$2:$A$1501, 0))</f>
        <v>Customer#000000364</v>
      </c>
      <c r="D9673" t="str">
        <f>INDEX('Customers'!$G$2:$G$1501, MATCH(B9673,'Customers'!$A$2:$A$1501, 0))</f>
        <v>HOUSEHOLD</v>
      </c>
      <c r="E9673" t="s">
        <v>9</v>
      </c>
      <c r="F9673">
        <v>177075.44</v>
      </c>
      <c r="G9673" s="1">
        <v>35962</v>
      </c>
      <c r="H9673" t="s">
        <v>13</v>
      </c>
      <c r="I9673" t="s">
        <v>813</v>
      </c>
      <c r="J9673">
        <v>0</v>
      </c>
      <c r="K9673" t="s">
        <v>10643</v>
      </c>
    </row>
    <row r="9674" spans="1:11" x14ac:dyDescent="0.35">
      <c r="A9674">
        <v>38689</v>
      </c>
      <c r="B9674">
        <v>670</v>
      </c>
      <c r="C9674" t="str">
        <f>INDEX('Customers'!$B$2:$B$1501, MATCH(B9674,'Customers'!$A$2:$A$1501, 0))</f>
        <v>Customer#000000670</v>
      </c>
      <c r="D9674" t="str">
        <f>INDEX('Customers'!$G$2:$G$1501, MATCH(B9674,'Customers'!$A$2:$A$1501, 0))</f>
        <v>BUILDING</v>
      </c>
      <c r="E9674" t="s">
        <v>16</v>
      </c>
      <c r="F9674">
        <v>115430.95</v>
      </c>
      <c r="G9674" s="1">
        <v>34450</v>
      </c>
      <c r="H9674" t="s">
        <v>31</v>
      </c>
      <c r="I9674" t="s">
        <v>2010</v>
      </c>
      <c r="J9674">
        <v>0</v>
      </c>
      <c r="K9674" t="s">
        <v>10644</v>
      </c>
    </row>
    <row r="9675" spans="1:11" x14ac:dyDescent="0.35">
      <c r="A9675">
        <v>38690</v>
      </c>
      <c r="B9675">
        <v>716</v>
      </c>
      <c r="C9675" t="str">
        <f>INDEX('Customers'!$B$2:$B$1501, MATCH(B9675,'Customers'!$A$2:$A$1501, 0))</f>
        <v>Customer#000000716</v>
      </c>
      <c r="D9675" t="str">
        <f>INDEX('Customers'!$G$2:$G$1501, MATCH(B9675,'Customers'!$A$2:$A$1501, 0))</f>
        <v>AUTOMOBILE</v>
      </c>
      <c r="E9675" t="s">
        <v>16</v>
      </c>
      <c r="F9675">
        <v>80320.72</v>
      </c>
      <c r="G9675" s="1">
        <v>33624</v>
      </c>
      <c r="H9675" t="s">
        <v>10</v>
      </c>
      <c r="I9675" t="s">
        <v>1954</v>
      </c>
      <c r="J9675">
        <v>0</v>
      </c>
      <c r="K9675" t="s">
        <v>10645</v>
      </c>
    </row>
    <row r="9676" spans="1:11" x14ac:dyDescent="0.35">
      <c r="A9676">
        <v>38691</v>
      </c>
      <c r="B9676">
        <v>1082</v>
      </c>
      <c r="C9676" t="str">
        <f>INDEX('Customers'!$B$2:$B$1501, MATCH(B9676,'Customers'!$A$2:$A$1501, 0))</f>
        <v>Customer#000001082</v>
      </c>
      <c r="D9676" t="str">
        <f>INDEX('Customers'!$G$2:$G$1501, MATCH(B9676,'Customers'!$A$2:$A$1501, 0))</f>
        <v>BUILDING</v>
      </c>
      <c r="E9676" t="s">
        <v>9</v>
      </c>
      <c r="F9676">
        <v>45573.29</v>
      </c>
      <c r="G9676" s="1">
        <v>34788</v>
      </c>
      <c r="H9676" t="s">
        <v>23</v>
      </c>
      <c r="I9676" t="s">
        <v>564</v>
      </c>
      <c r="J9676">
        <v>0</v>
      </c>
      <c r="K9676" t="s">
        <v>10646</v>
      </c>
    </row>
    <row r="9677" spans="1:11" x14ac:dyDescent="0.35">
      <c r="A9677">
        <v>38692</v>
      </c>
      <c r="B9677">
        <v>991</v>
      </c>
      <c r="C9677" t="str">
        <f>INDEX('Customers'!$B$2:$B$1501, MATCH(B9677,'Customers'!$A$2:$A$1501, 0))</f>
        <v>Customer#000000991</v>
      </c>
      <c r="D9677" t="str">
        <f>INDEX('Customers'!$G$2:$G$1501, MATCH(B9677,'Customers'!$A$2:$A$1501, 0))</f>
        <v>AUTOMOBILE</v>
      </c>
      <c r="E9677" t="s">
        <v>9</v>
      </c>
      <c r="F9677">
        <v>52091.93</v>
      </c>
      <c r="G9677" s="1">
        <v>35090</v>
      </c>
      <c r="H9677" t="s">
        <v>10</v>
      </c>
      <c r="I9677" t="s">
        <v>427</v>
      </c>
      <c r="J9677">
        <v>0</v>
      </c>
      <c r="K9677" t="s">
        <v>10647</v>
      </c>
    </row>
    <row r="9678" spans="1:11" x14ac:dyDescent="0.35">
      <c r="A9678">
        <v>38693</v>
      </c>
      <c r="B9678">
        <v>58</v>
      </c>
      <c r="C9678" t="str">
        <f>INDEX('Customers'!$B$2:$B$1501, MATCH(B9678,'Customers'!$A$2:$A$1501, 0))</f>
        <v>Customer#000000058</v>
      </c>
      <c r="D9678" t="str">
        <f>INDEX('Customers'!$G$2:$G$1501, MATCH(B9678,'Customers'!$A$2:$A$1501, 0))</f>
        <v>HOUSEHOLD</v>
      </c>
      <c r="E9678" t="s">
        <v>9</v>
      </c>
      <c r="F9678">
        <v>2653.43</v>
      </c>
      <c r="G9678" s="1">
        <v>34865</v>
      </c>
      <c r="H9678" t="s">
        <v>10</v>
      </c>
      <c r="I9678" t="s">
        <v>1289</v>
      </c>
      <c r="J9678">
        <v>0</v>
      </c>
      <c r="K9678" t="s">
        <v>10648</v>
      </c>
    </row>
    <row r="9679" spans="1:11" x14ac:dyDescent="0.35">
      <c r="A9679">
        <v>38694</v>
      </c>
      <c r="B9679">
        <v>538</v>
      </c>
      <c r="C9679" t="str">
        <f>INDEX('Customers'!$B$2:$B$1501, MATCH(B9679,'Customers'!$A$2:$A$1501, 0))</f>
        <v>Customer#000000538</v>
      </c>
      <c r="D9679" t="str">
        <f>INDEX('Customers'!$G$2:$G$1501, MATCH(B9679,'Customers'!$A$2:$A$1501, 0))</f>
        <v>MACHINERY</v>
      </c>
      <c r="E9679" t="s">
        <v>9</v>
      </c>
      <c r="F9679">
        <v>15433.75</v>
      </c>
      <c r="G9679" s="1">
        <v>35973</v>
      </c>
      <c r="H9679" t="s">
        <v>13</v>
      </c>
      <c r="I9679" t="s">
        <v>993</v>
      </c>
      <c r="J9679">
        <v>0</v>
      </c>
      <c r="K9679" t="s">
        <v>3971</v>
      </c>
    </row>
    <row r="9680" spans="1:11" x14ac:dyDescent="0.35">
      <c r="A9680">
        <v>38695</v>
      </c>
      <c r="B9680">
        <v>1382</v>
      </c>
      <c r="C9680" t="str">
        <f>INDEX('Customers'!$B$2:$B$1501, MATCH(B9680,'Customers'!$A$2:$A$1501, 0))</f>
        <v>Customer#000001382</v>
      </c>
      <c r="D9680" t="str">
        <f>INDEX('Customers'!$G$2:$G$1501, MATCH(B9680,'Customers'!$A$2:$A$1501, 0))</f>
        <v>AUTOMOBILE</v>
      </c>
      <c r="E9680" t="s">
        <v>9</v>
      </c>
      <c r="F9680">
        <v>2022.19</v>
      </c>
      <c r="G9680" s="1">
        <v>35663</v>
      </c>
      <c r="H9680" t="s">
        <v>26</v>
      </c>
      <c r="I9680" t="s">
        <v>59</v>
      </c>
      <c r="J9680">
        <v>0</v>
      </c>
      <c r="K9680" t="s">
        <v>10649</v>
      </c>
    </row>
    <row r="9681" spans="1:11" x14ac:dyDescent="0.35">
      <c r="A9681">
        <v>38720</v>
      </c>
      <c r="B9681">
        <v>1328</v>
      </c>
      <c r="C9681" t="str">
        <f>INDEX('Customers'!$B$2:$B$1501, MATCH(B9681,'Customers'!$A$2:$A$1501, 0))</f>
        <v>Customer#000001328</v>
      </c>
      <c r="D9681" t="str">
        <f>INDEX('Customers'!$G$2:$G$1501, MATCH(B9681,'Customers'!$A$2:$A$1501, 0))</f>
        <v>AUTOMOBILE</v>
      </c>
      <c r="E9681" t="s">
        <v>9</v>
      </c>
      <c r="F9681">
        <v>151828.49</v>
      </c>
      <c r="G9681" s="1">
        <v>35888</v>
      </c>
      <c r="H9681" t="s">
        <v>13</v>
      </c>
      <c r="I9681" t="s">
        <v>108</v>
      </c>
      <c r="J9681">
        <v>0</v>
      </c>
      <c r="K9681" t="s">
        <v>10650</v>
      </c>
    </row>
    <row r="9682" spans="1:11" x14ac:dyDescent="0.35">
      <c r="A9682">
        <v>38721</v>
      </c>
      <c r="B9682">
        <v>1115</v>
      </c>
      <c r="C9682" t="str">
        <f>INDEX('Customers'!$B$2:$B$1501, MATCH(B9682,'Customers'!$A$2:$A$1501, 0))</f>
        <v>Customer#000001115</v>
      </c>
      <c r="D9682" t="str">
        <f>INDEX('Customers'!$G$2:$G$1501, MATCH(B9682,'Customers'!$A$2:$A$1501, 0))</f>
        <v>BUILDING</v>
      </c>
      <c r="E9682" t="s">
        <v>16</v>
      </c>
      <c r="F9682">
        <v>166517.32999999999</v>
      </c>
      <c r="G9682" s="1">
        <v>34418</v>
      </c>
      <c r="H9682" t="s">
        <v>13</v>
      </c>
      <c r="I9682" t="s">
        <v>381</v>
      </c>
      <c r="J9682">
        <v>0</v>
      </c>
      <c r="K9682" t="s">
        <v>10651</v>
      </c>
    </row>
    <row r="9683" spans="1:11" x14ac:dyDescent="0.35">
      <c r="A9683">
        <v>38722</v>
      </c>
      <c r="B9683">
        <v>614</v>
      </c>
      <c r="C9683" t="str">
        <f>INDEX('Customers'!$B$2:$B$1501, MATCH(B9683,'Customers'!$A$2:$A$1501, 0))</f>
        <v>Customer#000000614</v>
      </c>
      <c r="D9683" t="str">
        <f>INDEX('Customers'!$G$2:$G$1501, MATCH(B9683,'Customers'!$A$2:$A$1501, 0))</f>
        <v>FURNITURE</v>
      </c>
      <c r="E9683" t="s">
        <v>9</v>
      </c>
      <c r="F9683">
        <v>240611.33</v>
      </c>
      <c r="G9683" s="1">
        <v>35512</v>
      </c>
      <c r="H9683" t="s">
        <v>10</v>
      </c>
      <c r="I9683" t="s">
        <v>991</v>
      </c>
      <c r="J9683">
        <v>0</v>
      </c>
      <c r="K9683" t="s">
        <v>10652</v>
      </c>
    </row>
    <row r="9684" spans="1:11" x14ac:dyDescent="0.35">
      <c r="A9684">
        <v>38723</v>
      </c>
      <c r="B9684">
        <v>73</v>
      </c>
      <c r="C9684" t="str">
        <f>INDEX('Customers'!$B$2:$B$1501, MATCH(B9684,'Customers'!$A$2:$A$1501, 0))</f>
        <v>Customer#000000073</v>
      </c>
      <c r="D9684" t="str">
        <f>INDEX('Customers'!$G$2:$G$1501, MATCH(B9684,'Customers'!$A$2:$A$1501, 0))</f>
        <v>BUILDING</v>
      </c>
      <c r="E9684" t="s">
        <v>16</v>
      </c>
      <c r="F9684">
        <v>211237.9</v>
      </c>
      <c r="G9684" s="1">
        <v>33868</v>
      </c>
      <c r="H9684" t="s">
        <v>13</v>
      </c>
      <c r="I9684" t="s">
        <v>680</v>
      </c>
      <c r="J9684">
        <v>0</v>
      </c>
      <c r="K9684" t="s">
        <v>10653</v>
      </c>
    </row>
    <row r="9685" spans="1:11" x14ac:dyDescent="0.35">
      <c r="A9685">
        <v>38724</v>
      </c>
      <c r="B9685">
        <v>1102</v>
      </c>
      <c r="C9685" t="str">
        <f>INDEX('Customers'!$B$2:$B$1501, MATCH(B9685,'Customers'!$A$2:$A$1501, 0))</f>
        <v>Customer#000001102</v>
      </c>
      <c r="D9685" t="str">
        <f>INDEX('Customers'!$G$2:$G$1501, MATCH(B9685,'Customers'!$A$2:$A$1501, 0))</f>
        <v>HOUSEHOLD</v>
      </c>
      <c r="E9685" t="s">
        <v>9</v>
      </c>
      <c r="F9685">
        <v>11097.82</v>
      </c>
      <c r="G9685" s="1">
        <v>35664</v>
      </c>
      <c r="H9685" t="s">
        <v>10</v>
      </c>
      <c r="I9685" t="s">
        <v>170</v>
      </c>
      <c r="J9685">
        <v>0</v>
      </c>
      <c r="K9685" t="s">
        <v>10654</v>
      </c>
    </row>
    <row r="9686" spans="1:11" x14ac:dyDescent="0.35">
      <c r="A9686">
        <v>38725</v>
      </c>
      <c r="B9686">
        <v>1402</v>
      </c>
      <c r="C9686" t="str">
        <f>INDEX('Customers'!$B$2:$B$1501, MATCH(B9686,'Customers'!$A$2:$A$1501, 0))</f>
        <v>Customer#000001402</v>
      </c>
      <c r="D9686" t="str">
        <f>INDEX('Customers'!$G$2:$G$1501, MATCH(B9686,'Customers'!$A$2:$A$1501, 0))</f>
        <v>AUTOMOBILE</v>
      </c>
      <c r="E9686" t="s">
        <v>16</v>
      </c>
      <c r="F9686">
        <v>165414.87</v>
      </c>
      <c r="G9686" s="1">
        <v>34533</v>
      </c>
      <c r="H9686" t="s">
        <v>13</v>
      </c>
      <c r="I9686" t="s">
        <v>1503</v>
      </c>
      <c r="J9686">
        <v>0</v>
      </c>
      <c r="K9686" t="s">
        <v>10655</v>
      </c>
    </row>
    <row r="9687" spans="1:11" x14ac:dyDescent="0.35">
      <c r="A9687">
        <v>38726</v>
      </c>
      <c r="B9687">
        <v>952</v>
      </c>
      <c r="C9687" t="str">
        <f>INDEX('Customers'!$B$2:$B$1501, MATCH(B9687,'Customers'!$A$2:$A$1501, 0))</f>
        <v>Customer#000000952</v>
      </c>
      <c r="D9687" t="str">
        <f>INDEX('Customers'!$G$2:$G$1501, MATCH(B9687,'Customers'!$A$2:$A$1501, 0))</f>
        <v>AUTOMOBILE</v>
      </c>
      <c r="E9687" t="s">
        <v>16</v>
      </c>
      <c r="F9687">
        <v>191113.24</v>
      </c>
      <c r="G9687" s="1">
        <v>34476</v>
      </c>
      <c r="H9687" t="s">
        <v>31</v>
      </c>
      <c r="I9687" t="s">
        <v>17</v>
      </c>
      <c r="J9687">
        <v>0</v>
      </c>
      <c r="K9687" t="s">
        <v>10656</v>
      </c>
    </row>
    <row r="9688" spans="1:11" x14ac:dyDescent="0.35">
      <c r="A9688">
        <v>38727</v>
      </c>
      <c r="B9688">
        <v>17</v>
      </c>
      <c r="C9688" t="str">
        <f>INDEX('Customers'!$B$2:$B$1501, MATCH(B9688,'Customers'!$A$2:$A$1501, 0))</f>
        <v>Customer#000000017</v>
      </c>
      <c r="D9688" t="str">
        <f>INDEX('Customers'!$G$2:$G$1501, MATCH(B9688,'Customers'!$A$2:$A$1501, 0))</f>
        <v>AUTOMOBILE</v>
      </c>
      <c r="E9688" t="s">
        <v>16</v>
      </c>
      <c r="F9688">
        <v>174613.29</v>
      </c>
      <c r="G9688" s="1">
        <v>34134</v>
      </c>
      <c r="H9688" t="s">
        <v>23</v>
      </c>
      <c r="I9688" t="s">
        <v>465</v>
      </c>
      <c r="J9688">
        <v>0</v>
      </c>
      <c r="K9688" t="s">
        <v>10657</v>
      </c>
    </row>
    <row r="9689" spans="1:11" x14ac:dyDescent="0.35">
      <c r="A9689">
        <v>38752</v>
      </c>
      <c r="B9689">
        <v>400</v>
      </c>
      <c r="C9689" t="str">
        <f>INDEX('Customers'!$B$2:$B$1501, MATCH(B9689,'Customers'!$A$2:$A$1501, 0))</f>
        <v>Customer#000000400</v>
      </c>
      <c r="D9689" t="str">
        <f>INDEX('Customers'!$G$2:$G$1501, MATCH(B9689,'Customers'!$A$2:$A$1501, 0))</f>
        <v>BUILDING</v>
      </c>
      <c r="E9689" t="s">
        <v>16</v>
      </c>
      <c r="F9689">
        <v>207743.79</v>
      </c>
      <c r="G9689" s="1">
        <v>34610</v>
      </c>
      <c r="H9689" t="s">
        <v>26</v>
      </c>
      <c r="I9689" t="s">
        <v>455</v>
      </c>
      <c r="J9689">
        <v>0</v>
      </c>
      <c r="K9689" t="s">
        <v>10658</v>
      </c>
    </row>
    <row r="9690" spans="1:11" x14ac:dyDescent="0.35">
      <c r="A9690">
        <v>38753</v>
      </c>
      <c r="B9690">
        <v>814</v>
      </c>
      <c r="C9690" t="str">
        <f>INDEX('Customers'!$B$2:$B$1501, MATCH(B9690,'Customers'!$A$2:$A$1501, 0))</f>
        <v>Customer#000000814</v>
      </c>
      <c r="D9690" t="str">
        <f>INDEX('Customers'!$G$2:$G$1501, MATCH(B9690,'Customers'!$A$2:$A$1501, 0))</f>
        <v>BUILDING</v>
      </c>
      <c r="E9690" t="s">
        <v>16</v>
      </c>
      <c r="F9690">
        <v>115139.81</v>
      </c>
      <c r="G9690" s="1">
        <v>34223</v>
      </c>
      <c r="H9690" t="s">
        <v>10</v>
      </c>
      <c r="I9690" t="s">
        <v>2656</v>
      </c>
      <c r="J9690">
        <v>0</v>
      </c>
      <c r="K9690" t="s">
        <v>10659</v>
      </c>
    </row>
    <row r="9691" spans="1:11" x14ac:dyDescent="0.35">
      <c r="A9691">
        <v>38754</v>
      </c>
      <c r="B9691">
        <v>268</v>
      </c>
      <c r="C9691" t="str">
        <f>INDEX('Customers'!$B$2:$B$1501, MATCH(B9691,'Customers'!$A$2:$A$1501, 0))</f>
        <v>Customer#000000268</v>
      </c>
      <c r="D9691" t="str">
        <f>INDEX('Customers'!$G$2:$G$1501, MATCH(B9691,'Customers'!$A$2:$A$1501, 0))</f>
        <v>MACHINERY</v>
      </c>
      <c r="E9691" t="s">
        <v>9</v>
      </c>
      <c r="F9691">
        <v>130436.97</v>
      </c>
      <c r="G9691" s="1">
        <v>35680</v>
      </c>
      <c r="H9691" t="s">
        <v>31</v>
      </c>
      <c r="I9691" t="s">
        <v>1470</v>
      </c>
      <c r="J9691">
        <v>0</v>
      </c>
      <c r="K9691" t="s">
        <v>10660</v>
      </c>
    </row>
    <row r="9692" spans="1:11" x14ac:dyDescent="0.35">
      <c r="A9692">
        <v>38755</v>
      </c>
      <c r="B9692">
        <v>1108</v>
      </c>
      <c r="C9692" t="str">
        <f>INDEX('Customers'!$B$2:$B$1501, MATCH(B9692,'Customers'!$A$2:$A$1501, 0))</f>
        <v>Customer#000001108</v>
      </c>
      <c r="D9692" t="str">
        <f>INDEX('Customers'!$G$2:$G$1501, MATCH(B9692,'Customers'!$A$2:$A$1501, 0))</f>
        <v>BUILDING</v>
      </c>
      <c r="E9692" t="s">
        <v>9</v>
      </c>
      <c r="F9692">
        <v>142349.93</v>
      </c>
      <c r="G9692" s="1">
        <v>35132</v>
      </c>
      <c r="H9692" t="s">
        <v>23</v>
      </c>
      <c r="I9692" t="s">
        <v>158</v>
      </c>
      <c r="J9692">
        <v>0</v>
      </c>
      <c r="K9692" t="s">
        <v>10661</v>
      </c>
    </row>
    <row r="9693" spans="1:11" x14ac:dyDescent="0.35">
      <c r="A9693">
        <v>38756</v>
      </c>
      <c r="B9693">
        <v>14</v>
      </c>
      <c r="C9693" t="str">
        <f>INDEX('Customers'!$B$2:$B$1501, MATCH(B9693,'Customers'!$A$2:$A$1501, 0))</f>
        <v>Customer#000000014</v>
      </c>
      <c r="D9693" t="str">
        <f>INDEX('Customers'!$G$2:$G$1501, MATCH(B9693,'Customers'!$A$2:$A$1501, 0))</f>
        <v>FURNITURE</v>
      </c>
      <c r="E9693" t="s">
        <v>16</v>
      </c>
      <c r="F9693">
        <v>172660.1</v>
      </c>
      <c r="G9693" s="1">
        <v>34462</v>
      </c>
      <c r="H9693" t="s">
        <v>13</v>
      </c>
      <c r="I9693" t="s">
        <v>627</v>
      </c>
      <c r="J9693">
        <v>0</v>
      </c>
      <c r="K9693" t="s">
        <v>10662</v>
      </c>
    </row>
    <row r="9694" spans="1:11" x14ac:dyDescent="0.35">
      <c r="A9694">
        <v>38757</v>
      </c>
      <c r="B9694">
        <v>538</v>
      </c>
      <c r="C9694" t="str">
        <f>INDEX('Customers'!$B$2:$B$1501, MATCH(B9694,'Customers'!$A$2:$A$1501, 0))</f>
        <v>Customer#000000538</v>
      </c>
      <c r="D9694" t="str">
        <f>INDEX('Customers'!$G$2:$G$1501, MATCH(B9694,'Customers'!$A$2:$A$1501, 0))</f>
        <v>MACHINERY</v>
      </c>
      <c r="E9694" t="s">
        <v>9</v>
      </c>
      <c r="F9694">
        <v>157423.67000000001</v>
      </c>
      <c r="G9694" s="1">
        <v>35832</v>
      </c>
      <c r="H9694" t="s">
        <v>31</v>
      </c>
      <c r="I9694" t="s">
        <v>1377</v>
      </c>
      <c r="J9694">
        <v>0</v>
      </c>
      <c r="K9694" t="s">
        <v>10663</v>
      </c>
    </row>
    <row r="9695" spans="1:11" x14ac:dyDescent="0.35">
      <c r="A9695">
        <v>38758</v>
      </c>
      <c r="B9695">
        <v>334</v>
      </c>
      <c r="C9695" t="str">
        <f>INDEX('Customers'!$B$2:$B$1501, MATCH(B9695,'Customers'!$A$2:$A$1501, 0))</f>
        <v>Customer#000000334</v>
      </c>
      <c r="D9695" t="str">
        <f>INDEX('Customers'!$G$2:$G$1501, MATCH(B9695,'Customers'!$A$2:$A$1501, 0))</f>
        <v>BUILDING</v>
      </c>
      <c r="E9695" t="s">
        <v>9</v>
      </c>
      <c r="F9695">
        <v>259783.24</v>
      </c>
      <c r="G9695" s="1">
        <v>34967</v>
      </c>
      <c r="H9695" t="s">
        <v>23</v>
      </c>
      <c r="I9695" t="s">
        <v>900</v>
      </c>
      <c r="J9695">
        <v>0</v>
      </c>
      <c r="K9695" t="s">
        <v>10664</v>
      </c>
    </row>
    <row r="9696" spans="1:11" x14ac:dyDescent="0.35">
      <c r="A9696">
        <v>38759</v>
      </c>
      <c r="B9696">
        <v>7</v>
      </c>
      <c r="C9696" t="str">
        <f>INDEX('Customers'!$B$2:$B$1501, MATCH(B9696,'Customers'!$A$2:$A$1501, 0))</f>
        <v>Customer#000000007</v>
      </c>
      <c r="D9696" t="str">
        <f>INDEX('Customers'!$G$2:$G$1501, MATCH(B9696,'Customers'!$A$2:$A$1501, 0))</f>
        <v>AUTOMOBILE</v>
      </c>
      <c r="E9696" t="s">
        <v>9</v>
      </c>
      <c r="F9696">
        <v>166068.24</v>
      </c>
      <c r="G9696" s="1">
        <v>35264</v>
      </c>
      <c r="H9696" t="s">
        <v>10</v>
      </c>
      <c r="I9696" t="s">
        <v>708</v>
      </c>
      <c r="J9696">
        <v>0</v>
      </c>
      <c r="K9696" t="s">
        <v>10665</v>
      </c>
    </row>
    <row r="9697" spans="1:11" x14ac:dyDescent="0.35">
      <c r="A9697">
        <v>38784</v>
      </c>
      <c r="B9697">
        <v>904</v>
      </c>
      <c r="C9697" t="str">
        <f>INDEX('Customers'!$B$2:$B$1501, MATCH(B9697,'Customers'!$A$2:$A$1501, 0))</f>
        <v>Customer#000000904</v>
      </c>
      <c r="D9697" t="str">
        <f>INDEX('Customers'!$G$2:$G$1501, MATCH(B9697,'Customers'!$A$2:$A$1501, 0))</f>
        <v>BUILDING</v>
      </c>
      <c r="E9697" t="s">
        <v>16</v>
      </c>
      <c r="F9697">
        <v>29824.48</v>
      </c>
      <c r="G9697" s="1">
        <v>34734</v>
      </c>
      <c r="H9697" t="s">
        <v>31</v>
      </c>
      <c r="I9697" t="s">
        <v>1091</v>
      </c>
      <c r="J9697">
        <v>0</v>
      </c>
      <c r="K9697" t="s">
        <v>10666</v>
      </c>
    </row>
    <row r="9698" spans="1:11" x14ac:dyDescent="0.35">
      <c r="A9698">
        <v>38785</v>
      </c>
      <c r="B9698">
        <v>280</v>
      </c>
      <c r="C9698" t="str">
        <f>INDEX('Customers'!$B$2:$B$1501, MATCH(B9698,'Customers'!$A$2:$A$1501, 0))</f>
        <v>Customer#000000280</v>
      </c>
      <c r="D9698" t="str">
        <f>INDEX('Customers'!$G$2:$G$1501, MATCH(B9698,'Customers'!$A$2:$A$1501, 0))</f>
        <v>BUILDING</v>
      </c>
      <c r="E9698" t="s">
        <v>9</v>
      </c>
      <c r="F9698">
        <v>39013.599999999999</v>
      </c>
      <c r="G9698" s="1">
        <v>35466</v>
      </c>
      <c r="H9698" t="s">
        <v>31</v>
      </c>
      <c r="I9698" t="s">
        <v>457</v>
      </c>
      <c r="J9698">
        <v>0</v>
      </c>
      <c r="K9698" t="s">
        <v>10667</v>
      </c>
    </row>
    <row r="9699" spans="1:11" x14ac:dyDescent="0.35">
      <c r="A9699">
        <v>38786</v>
      </c>
      <c r="B9699">
        <v>545</v>
      </c>
      <c r="C9699" t="str">
        <f>INDEX('Customers'!$B$2:$B$1501, MATCH(B9699,'Customers'!$A$2:$A$1501, 0))</f>
        <v>Customer#000000545</v>
      </c>
      <c r="D9699" t="str">
        <f>INDEX('Customers'!$G$2:$G$1501, MATCH(B9699,'Customers'!$A$2:$A$1501, 0))</f>
        <v>AUTOMOBILE</v>
      </c>
      <c r="E9699" t="s">
        <v>9</v>
      </c>
      <c r="F9699">
        <v>60335</v>
      </c>
      <c r="G9699" s="1">
        <v>34869</v>
      </c>
      <c r="H9699" t="s">
        <v>31</v>
      </c>
      <c r="I9699" t="s">
        <v>263</v>
      </c>
      <c r="J9699">
        <v>0</v>
      </c>
      <c r="K9699" t="s">
        <v>10668</v>
      </c>
    </row>
    <row r="9700" spans="1:11" x14ac:dyDescent="0.35">
      <c r="A9700">
        <v>38787</v>
      </c>
      <c r="B9700">
        <v>1349</v>
      </c>
      <c r="C9700" t="str">
        <f>INDEX('Customers'!$B$2:$B$1501, MATCH(B9700,'Customers'!$A$2:$A$1501, 0))</f>
        <v>Customer#000001349</v>
      </c>
      <c r="D9700" t="str">
        <f>INDEX('Customers'!$G$2:$G$1501, MATCH(B9700,'Customers'!$A$2:$A$1501, 0))</f>
        <v>AUTOMOBILE</v>
      </c>
      <c r="E9700" t="s">
        <v>9</v>
      </c>
      <c r="F9700">
        <v>210829.67</v>
      </c>
      <c r="G9700" s="1">
        <v>34917</v>
      </c>
      <c r="H9700" t="s">
        <v>10</v>
      </c>
      <c r="I9700" t="s">
        <v>340</v>
      </c>
      <c r="J9700">
        <v>0</v>
      </c>
      <c r="K9700" t="s">
        <v>10669</v>
      </c>
    </row>
    <row r="9701" spans="1:11" x14ac:dyDescent="0.35">
      <c r="A9701">
        <v>38788</v>
      </c>
      <c r="B9701">
        <v>172</v>
      </c>
      <c r="C9701" t="str">
        <f>INDEX('Customers'!$B$2:$B$1501, MATCH(B9701,'Customers'!$A$2:$A$1501, 0))</f>
        <v>Customer#000000172</v>
      </c>
      <c r="D9701" t="str">
        <f>INDEX('Customers'!$G$2:$G$1501, MATCH(B9701,'Customers'!$A$2:$A$1501, 0))</f>
        <v>MACHINERY</v>
      </c>
      <c r="E9701" t="s">
        <v>9</v>
      </c>
      <c r="F9701">
        <v>73030.89</v>
      </c>
      <c r="G9701" s="1">
        <v>35387</v>
      </c>
      <c r="H9701" t="s">
        <v>31</v>
      </c>
      <c r="I9701" t="s">
        <v>863</v>
      </c>
      <c r="J9701">
        <v>0</v>
      </c>
      <c r="K9701" t="s">
        <v>10670</v>
      </c>
    </row>
    <row r="9702" spans="1:11" x14ac:dyDescent="0.35">
      <c r="A9702">
        <v>38789</v>
      </c>
      <c r="B9702">
        <v>191</v>
      </c>
      <c r="C9702" t="str">
        <f>INDEX('Customers'!$B$2:$B$1501, MATCH(B9702,'Customers'!$A$2:$A$1501, 0))</f>
        <v>Customer#000000191</v>
      </c>
      <c r="D9702" t="str">
        <f>INDEX('Customers'!$G$2:$G$1501, MATCH(B9702,'Customers'!$A$2:$A$1501, 0))</f>
        <v>BUILDING</v>
      </c>
      <c r="E9702" t="s">
        <v>16</v>
      </c>
      <c r="F9702">
        <v>354924.9</v>
      </c>
      <c r="G9702" s="1">
        <v>34288</v>
      </c>
      <c r="H9702" t="s">
        <v>26</v>
      </c>
      <c r="I9702" t="s">
        <v>2187</v>
      </c>
      <c r="J9702">
        <v>0</v>
      </c>
      <c r="K9702" t="s">
        <v>10671</v>
      </c>
    </row>
    <row r="9703" spans="1:11" x14ac:dyDescent="0.35">
      <c r="A9703">
        <v>38790</v>
      </c>
      <c r="B9703">
        <v>985</v>
      </c>
      <c r="C9703" t="str">
        <f>INDEX('Customers'!$B$2:$B$1501, MATCH(B9703,'Customers'!$A$2:$A$1501, 0))</f>
        <v>Customer#000000985</v>
      </c>
      <c r="D9703" t="str">
        <f>INDEX('Customers'!$G$2:$G$1501, MATCH(B9703,'Customers'!$A$2:$A$1501, 0))</f>
        <v>HOUSEHOLD</v>
      </c>
      <c r="E9703" t="s">
        <v>9</v>
      </c>
      <c r="F9703">
        <v>102757.49</v>
      </c>
      <c r="G9703" s="1">
        <v>35075</v>
      </c>
      <c r="H9703" t="s">
        <v>13</v>
      </c>
      <c r="I9703" t="s">
        <v>616</v>
      </c>
      <c r="J9703">
        <v>0</v>
      </c>
      <c r="K9703" t="s">
        <v>10672</v>
      </c>
    </row>
    <row r="9704" spans="1:11" x14ac:dyDescent="0.35">
      <c r="A9704">
        <v>38791</v>
      </c>
      <c r="B9704">
        <v>1349</v>
      </c>
      <c r="C9704" t="str">
        <f>INDEX('Customers'!$B$2:$B$1501, MATCH(B9704,'Customers'!$A$2:$A$1501, 0))</f>
        <v>Customer#000001349</v>
      </c>
      <c r="D9704" t="str">
        <f>INDEX('Customers'!$G$2:$G$1501, MATCH(B9704,'Customers'!$A$2:$A$1501, 0))</f>
        <v>AUTOMOBILE</v>
      </c>
      <c r="E9704" t="s">
        <v>16</v>
      </c>
      <c r="F9704">
        <v>48324.57</v>
      </c>
      <c r="G9704" s="1">
        <v>34043</v>
      </c>
      <c r="H9704" t="s">
        <v>10</v>
      </c>
      <c r="I9704" t="s">
        <v>49</v>
      </c>
      <c r="J9704">
        <v>0</v>
      </c>
      <c r="K9704" t="s">
        <v>10673</v>
      </c>
    </row>
    <row r="9705" spans="1:11" x14ac:dyDescent="0.35">
      <c r="A9705">
        <v>38816</v>
      </c>
      <c r="B9705">
        <v>1109</v>
      </c>
      <c r="C9705" t="str">
        <f>INDEX('Customers'!$B$2:$B$1501, MATCH(B9705,'Customers'!$A$2:$A$1501, 0))</f>
        <v>Customer#000001109</v>
      </c>
      <c r="D9705" t="str">
        <f>INDEX('Customers'!$G$2:$G$1501, MATCH(B9705,'Customers'!$A$2:$A$1501, 0))</f>
        <v>FURNITURE</v>
      </c>
      <c r="E9705" t="s">
        <v>16</v>
      </c>
      <c r="F9705">
        <v>192135.23</v>
      </c>
      <c r="G9705" s="1">
        <v>33962</v>
      </c>
      <c r="H9705" t="s">
        <v>10</v>
      </c>
      <c r="I9705" t="s">
        <v>1602</v>
      </c>
      <c r="J9705">
        <v>0</v>
      </c>
      <c r="K9705" t="s">
        <v>10674</v>
      </c>
    </row>
    <row r="9706" spans="1:11" x14ac:dyDescent="0.35">
      <c r="A9706">
        <v>38817</v>
      </c>
      <c r="B9706">
        <v>1132</v>
      </c>
      <c r="C9706" t="str">
        <f>INDEX('Customers'!$B$2:$B$1501, MATCH(B9706,'Customers'!$A$2:$A$1501, 0))</f>
        <v>Customer#000001132</v>
      </c>
      <c r="D9706" t="str">
        <f>INDEX('Customers'!$G$2:$G$1501, MATCH(B9706,'Customers'!$A$2:$A$1501, 0))</f>
        <v>AUTOMOBILE</v>
      </c>
      <c r="E9706" t="s">
        <v>16</v>
      </c>
      <c r="F9706">
        <v>154811.44</v>
      </c>
      <c r="G9706" s="1">
        <v>33745</v>
      </c>
      <c r="H9706" t="s">
        <v>23</v>
      </c>
      <c r="I9706" t="s">
        <v>275</v>
      </c>
      <c r="J9706">
        <v>0</v>
      </c>
      <c r="K9706" t="s">
        <v>10675</v>
      </c>
    </row>
    <row r="9707" spans="1:11" x14ac:dyDescent="0.35">
      <c r="A9707">
        <v>38818</v>
      </c>
      <c r="B9707">
        <v>841</v>
      </c>
      <c r="C9707" t="str">
        <f>INDEX('Customers'!$B$2:$B$1501, MATCH(B9707,'Customers'!$A$2:$A$1501, 0))</f>
        <v>Customer#000000841</v>
      </c>
      <c r="D9707" t="str">
        <f>INDEX('Customers'!$G$2:$G$1501, MATCH(B9707,'Customers'!$A$2:$A$1501, 0))</f>
        <v>FURNITURE</v>
      </c>
      <c r="E9707" t="s">
        <v>16</v>
      </c>
      <c r="F9707">
        <v>173277.79</v>
      </c>
      <c r="G9707" s="1">
        <v>34657</v>
      </c>
      <c r="H9707" t="s">
        <v>13</v>
      </c>
      <c r="I9707" t="s">
        <v>405</v>
      </c>
      <c r="J9707">
        <v>0</v>
      </c>
      <c r="K9707" t="s">
        <v>10676</v>
      </c>
    </row>
    <row r="9708" spans="1:11" x14ac:dyDescent="0.35">
      <c r="A9708">
        <v>38819</v>
      </c>
      <c r="B9708">
        <v>155</v>
      </c>
      <c r="C9708" t="str">
        <f>INDEX('Customers'!$B$2:$B$1501, MATCH(B9708,'Customers'!$A$2:$A$1501, 0))</f>
        <v>Customer#000000155</v>
      </c>
      <c r="D9708" t="str">
        <f>INDEX('Customers'!$G$2:$G$1501, MATCH(B9708,'Customers'!$A$2:$A$1501, 0))</f>
        <v>AUTOMOBILE</v>
      </c>
      <c r="E9708" t="s">
        <v>16</v>
      </c>
      <c r="F9708">
        <v>30969.06</v>
      </c>
      <c r="G9708" s="1">
        <v>33981</v>
      </c>
      <c r="H9708" t="s">
        <v>13</v>
      </c>
      <c r="I9708" t="s">
        <v>3541</v>
      </c>
      <c r="J9708">
        <v>0</v>
      </c>
      <c r="K9708" t="s">
        <v>10677</v>
      </c>
    </row>
    <row r="9709" spans="1:11" x14ac:dyDescent="0.35">
      <c r="A9709">
        <v>38820</v>
      </c>
      <c r="B9709">
        <v>976</v>
      </c>
      <c r="C9709" t="str">
        <f>INDEX('Customers'!$B$2:$B$1501, MATCH(B9709,'Customers'!$A$2:$A$1501, 0))</f>
        <v>Customer#000000976</v>
      </c>
      <c r="D9709" t="str">
        <f>INDEX('Customers'!$G$2:$G$1501, MATCH(B9709,'Customers'!$A$2:$A$1501, 0))</f>
        <v>BUILDING</v>
      </c>
      <c r="E9709" t="s">
        <v>9</v>
      </c>
      <c r="F9709">
        <v>36093.440000000002</v>
      </c>
      <c r="G9709" s="1">
        <v>35973</v>
      </c>
      <c r="H9709" t="s">
        <v>26</v>
      </c>
      <c r="I9709" t="s">
        <v>925</v>
      </c>
      <c r="J9709">
        <v>0</v>
      </c>
      <c r="K9709" t="s">
        <v>10678</v>
      </c>
    </row>
    <row r="9710" spans="1:11" x14ac:dyDescent="0.35">
      <c r="A9710">
        <v>38821</v>
      </c>
      <c r="B9710">
        <v>1102</v>
      </c>
      <c r="C9710" t="str">
        <f>INDEX('Customers'!$B$2:$B$1501, MATCH(B9710,'Customers'!$A$2:$A$1501, 0))</f>
        <v>Customer#000001102</v>
      </c>
      <c r="D9710" t="str">
        <f>INDEX('Customers'!$G$2:$G$1501, MATCH(B9710,'Customers'!$A$2:$A$1501, 0))</f>
        <v>HOUSEHOLD</v>
      </c>
      <c r="E9710" t="s">
        <v>16</v>
      </c>
      <c r="F9710">
        <v>91070.82</v>
      </c>
      <c r="G9710" s="1">
        <v>34111</v>
      </c>
      <c r="H9710" t="s">
        <v>26</v>
      </c>
      <c r="I9710" t="s">
        <v>181</v>
      </c>
      <c r="J9710">
        <v>0</v>
      </c>
      <c r="K9710" t="s">
        <v>10679</v>
      </c>
    </row>
    <row r="9711" spans="1:11" x14ac:dyDescent="0.35">
      <c r="A9711">
        <v>38822</v>
      </c>
      <c r="B9711">
        <v>806</v>
      </c>
      <c r="C9711" t="str">
        <f>INDEX('Customers'!$B$2:$B$1501, MATCH(B9711,'Customers'!$A$2:$A$1501, 0))</f>
        <v>Customer#000000806</v>
      </c>
      <c r="D9711" t="str">
        <f>INDEX('Customers'!$G$2:$G$1501, MATCH(B9711,'Customers'!$A$2:$A$1501, 0))</f>
        <v>FURNITURE</v>
      </c>
      <c r="E9711" t="s">
        <v>16</v>
      </c>
      <c r="F9711">
        <v>94843.83</v>
      </c>
      <c r="G9711" s="1">
        <v>34696</v>
      </c>
      <c r="H9711" t="s">
        <v>10</v>
      </c>
      <c r="I9711" t="s">
        <v>880</v>
      </c>
      <c r="J9711">
        <v>0</v>
      </c>
      <c r="K9711" t="s">
        <v>10680</v>
      </c>
    </row>
    <row r="9712" spans="1:11" x14ac:dyDescent="0.35">
      <c r="A9712">
        <v>38823</v>
      </c>
      <c r="B9712">
        <v>934</v>
      </c>
      <c r="C9712" t="str">
        <f>INDEX('Customers'!$B$2:$B$1501, MATCH(B9712,'Customers'!$A$2:$A$1501, 0))</f>
        <v>Customer#000000934</v>
      </c>
      <c r="D9712" t="str">
        <f>INDEX('Customers'!$G$2:$G$1501, MATCH(B9712,'Customers'!$A$2:$A$1501, 0))</f>
        <v>AUTOMOBILE</v>
      </c>
      <c r="E9712" t="s">
        <v>9</v>
      </c>
      <c r="F9712">
        <v>91597.23</v>
      </c>
      <c r="G9712" s="1">
        <v>35743</v>
      </c>
      <c r="H9712" t="s">
        <v>13</v>
      </c>
      <c r="I9712" t="s">
        <v>305</v>
      </c>
      <c r="J9712">
        <v>0</v>
      </c>
      <c r="K9712" t="s">
        <v>10681</v>
      </c>
    </row>
    <row r="9713" spans="1:11" x14ac:dyDescent="0.35">
      <c r="A9713">
        <v>38848</v>
      </c>
      <c r="B9713">
        <v>679</v>
      </c>
      <c r="C9713" t="str">
        <f>INDEX('Customers'!$B$2:$B$1501, MATCH(B9713,'Customers'!$A$2:$A$1501, 0))</f>
        <v>Customer#000000679</v>
      </c>
      <c r="D9713" t="str">
        <f>INDEX('Customers'!$G$2:$G$1501, MATCH(B9713,'Customers'!$A$2:$A$1501, 0))</f>
        <v>AUTOMOBILE</v>
      </c>
      <c r="E9713" t="s">
        <v>16</v>
      </c>
      <c r="F9713">
        <v>16274.18</v>
      </c>
      <c r="G9713" s="1">
        <v>33955</v>
      </c>
      <c r="H9713" t="s">
        <v>26</v>
      </c>
      <c r="I9713" t="s">
        <v>370</v>
      </c>
      <c r="J9713">
        <v>0</v>
      </c>
      <c r="K9713" t="s">
        <v>10682</v>
      </c>
    </row>
    <row r="9714" spans="1:11" x14ac:dyDescent="0.35">
      <c r="A9714">
        <v>38849</v>
      </c>
      <c r="B9714">
        <v>509</v>
      </c>
      <c r="C9714" t="str">
        <f>INDEX('Customers'!$B$2:$B$1501, MATCH(B9714,'Customers'!$A$2:$A$1501, 0))</f>
        <v>Customer#000000509</v>
      </c>
      <c r="D9714" t="str">
        <f>INDEX('Customers'!$G$2:$G$1501, MATCH(B9714,'Customers'!$A$2:$A$1501, 0))</f>
        <v>FURNITURE</v>
      </c>
      <c r="E9714" t="s">
        <v>9</v>
      </c>
      <c r="F9714">
        <v>268781.8</v>
      </c>
      <c r="G9714" s="1">
        <v>35268</v>
      </c>
      <c r="H9714" t="s">
        <v>26</v>
      </c>
      <c r="I9714" t="s">
        <v>1940</v>
      </c>
      <c r="J9714">
        <v>0</v>
      </c>
      <c r="K9714" t="s">
        <v>10683</v>
      </c>
    </row>
    <row r="9715" spans="1:11" x14ac:dyDescent="0.35">
      <c r="A9715">
        <v>38850</v>
      </c>
      <c r="B9715">
        <v>37</v>
      </c>
      <c r="C9715" t="str">
        <f>INDEX('Customers'!$B$2:$B$1501, MATCH(B9715,'Customers'!$A$2:$A$1501, 0))</f>
        <v>Customer#000000037</v>
      </c>
      <c r="D9715" t="str">
        <f>INDEX('Customers'!$G$2:$G$1501, MATCH(B9715,'Customers'!$A$2:$A$1501, 0))</f>
        <v>FURNITURE</v>
      </c>
      <c r="E9715" t="s">
        <v>16</v>
      </c>
      <c r="F9715">
        <v>339194.75</v>
      </c>
      <c r="G9715" s="1">
        <v>34089</v>
      </c>
      <c r="H9715" t="s">
        <v>31</v>
      </c>
      <c r="I9715" t="s">
        <v>2219</v>
      </c>
      <c r="J9715">
        <v>0</v>
      </c>
      <c r="K9715" t="s">
        <v>10684</v>
      </c>
    </row>
    <row r="9716" spans="1:11" x14ac:dyDescent="0.35">
      <c r="A9716">
        <v>38851</v>
      </c>
      <c r="B9716">
        <v>619</v>
      </c>
      <c r="C9716" t="str">
        <f>INDEX('Customers'!$B$2:$B$1501, MATCH(B9716,'Customers'!$A$2:$A$1501, 0))</f>
        <v>Customer#000000619</v>
      </c>
      <c r="D9716" t="str">
        <f>INDEX('Customers'!$G$2:$G$1501, MATCH(B9716,'Customers'!$A$2:$A$1501, 0))</f>
        <v>FURNITURE</v>
      </c>
      <c r="E9716" t="s">
        <v>16</v>
      </c>
      <c r="F9716">
        <v>65702.570000000007</v>
      </c>
      <c r="G9716" s="1">
        <v>33766</v>
      </c>
      <c r="H9716" t="s">
        <v>13</v>
      </c>
      <c r="I9716" t="s">
        <v>1062</v>
      </c>
      <c r="J9716">
        <v>0</v>
      </c>
      <c r="K9716" t="s">
        <v>10685</v>
      </c>
    </row>
    <row r="9717" spans="1:11" x14ac:dyDescent="0.35">
      <c r="A9717">
        <v>38852</v>
      </c>
      <c r="B9717">
        <v>643</v>
      </c>
      <c r="C9717" t="str">
        <f>INDEX('Customers'!$B$2:$B$1501, MATCH(B9717,'Customers'!$A$2:$A$1501, 0))</f>
        <v>Customer#000000643</v>
      </c>
      <c r="D9717" t="str">
        <f>INDEX('Customers'!$G$2:$G$1501, MATCH(B9717,'Customers'!$A$2:$A$1501, 0))</f>
        <v>FURNITURE</v>
      </c>
      <c r="E9717" t="s">
        <v>16</v>
      </c>
      <c r="F9717">
        <v>234783.97</v>
      </c>
      <c r="G9717" s="1">
        <v>34640</v>
      </c>
      <c r="H9717" t="s">
        <v>23</v>
      </c>
      <c r="I9717" t="s">
        <v>2310</v>
      </c>
      <c r="J9717">
        <v>0</v>
      </c>
      <c r="K9717" t="s">
        <v>10686</v>
      </c>
    </row>
    <row r="9718" spans="1:11" x14ac:dyDescent="0.35">
      <c r="A9718">
        <v>38853</v>
      </c>
      <c r="B9718">
        <v>793</v>
      </c>
      <c r="C9718" t="str">
        <f>INDEX('Customers'!$B$2:$B$1501, MATCH(B9718,'Customers'!$A$2:$A$1501, 0))</f>
        <v>Customer#000000793</v>
      </c>
      <c r="D9718" t="str">
        <f>INDEX('Customers'!$G$2:$G$1501, MATCH(B9718,'Customers'!$A$2:$A$1501, 0))</f>
        <v>BUILDING</v>
      </c>
      <c r="E9718" t="s">
        <v>16</v>
      </c>
      <c r="F9718">
        <v>211225.58</v>
      </c>
      <c r="G9718" s="1">
        <v>33687</v>
      </c>
      <c r="H9718" t="s">
        <v>10</v>
      </c>
      <c r="I9718" t="s">
        <v>2262</v>
      </c>
      <c r="J9718">
        <v>0</v>
      </c>
      <c r="K9718" t="s">
        <v>10687</v>
      </c>
    </row>
    <row r="9719" spans="1:11" x14ac:dyDescent="0.35">
      <c r="A9719">
        <v>38854</v>
      </c>
      <c r="B9719">
        <v>485</v>
      </c>
      <c r="C9719" t="str">
        <f>INDEX('Customers'!$B$2:$B$1501, MATCH(B9719,'Customers'!$A$2:$A$1501, 0))</f>
        <v>Customer#000000485</v>
      </c>
      <c r="D9719" t="str">
        <f>INDEX('Customers'!$G$2:$G$1501, MATCH(B9719,'Customers'!$A$2:$A$1501, 0))</f>
        <v>MACHINERY</v>
      </c>
      <c r="E9719" t="s">
        <v>9</v>
      </c>
      <c r="F9719">
        <v>169327.92</v>
      </c>
      <c r="G9719" s="1">
        <v>35105</v>
      </c>
      <c r="H9719" t="s">
        <v>13</v>
      </c>
      <c r="I9719" t="s">
        <v>248</v>
      </c>
      <c r="J9719">
        <v>0</v>
      </c>
      <c r="K9719" t="s">
        <v>10688</v>
      </c>
    </row>
    <row r="9720" spans="1:11" x14ac:dyDescent="0.35">
      <c r="A9720">
        <v>38855</v>
      </c>
      <c r="B9720">
        <v>1262</v>
      </c>
      <c r="C9720" t="str">
        <f>INDEX('Customers'!$B$2:$B$1501, MATCH(B9720,'Customers'!$A$2:$A$1501, 0))</f>
        <v>Customer#000001262</v>
      </c>
      <c r="D9720" t="str">
        <f>INDEX('Customers'!$G$2:$G$1501, MATCH(B9720,'Customers'!$A$2:$A$1501, 0))</f>
        <v>MACHINERY</v>
      </c>
      <c r="E9720" t="s">
        <v>9</v>
      </c>
      <c r="F9720">
        <v>174797.79</v>
      </c>
      <c r="G9720" s="1">
        <v>35710</v>
      </c>
      <c r="H9720" t="s">
        <v>10</v>
      </c>
      <c r="I9720" t="s">
        <v>5504</v>
      </c>
      <c r="J9720">
        <v>0</v>
      </c>
      <c r="K9720" t="s">
        <v>10689</v>
      </c>
    </row>
    <row r="9721" spans="1:11" x14ac:dyDescent="0.35">
      <c r="A9721">
        <v>38880</v>
      </c>
      <c r="B9721">
        <v>667</v>
      </c>
      <c r="C9721" t="str">
        <f>INDEX('Customers'!$B$2:$B$1501, MATCH(B9721,'Customers'!$A$2:$A$1501, 0))</f>
        <v>Customer#000000667</v>
      </c>
      <c r="D9721" t="str">
        <f>INDEX('Customers'!$G$2:$G$1501, MATCH(B9721,'Customers'!$A$2:$A$1501, 0))</f>
        <v>AUTOMOBILE</v>
      </c>
      <c r="E9721" t="s">
        <v>9</v>
      </c>
      <c r="F9721">
        <v>181362.95</v>
      </c>
      <c r="G9721" s="1">
        <v>35454</v>
      </c>
      <c r="H9721" t="s">
        <v>23</v>
      </c>
      <c r="I9721" t="s">
        <v>318</v>
      </c>
      <c r="J9721">
        <v>0</v>
      </c>
      <c r="K9721" t="s">
        <v>10690</v>
      </c>
    </row>
    <row r="9722" spans="1:11" x14ac:dyDescent="0.35">
      <c r="A9722">
        <v>38881</v>
      </c>
      <c r="B9722">
        <v>1060</v>
      </c>
      <c r="C9722" t="str">
        <f>INDEX('Customers'!$B$2:$B$1501, MATCH(B9722,'Customers'!$A$2:$A$1501, 0))</f>
        <v>Customer#000001060</v>
      </c>
      <c r="D9722" t="str">
        <f>INDEX('Customers'!$G$2:$G$1501, MATCH(B9722,'Customers'!$A$2:$A$1501, 0))</f>
        <v>HOUSEHOLD</v>
      </c>
      <c r="E9722" t="s">
        <v>9</v>
      </c>
      <c r="F9722">
        <v>314818.58</v>
      </c>
      <c r="G9722" s="1">
        <v>35102</v>
      </c>
      <c r="H9722" t="s">
        <v>31</v>
      </c>
      <c r="I9722" t="s">
        <v>273</v>
      </c>
      <c r="J9722">
        <v>0</v>
      </c>
      <c r="K9722" t="s">
        <v>10691</v>
      </c>
    </row>
    <row r="9723" spans="1:11" x14ac:dyDescent="0.35">
      <c r="A9723">
        <v>38882</v>
      </c>
      <c r="B9723">
        <v>1036</v>
      </c>
      <c r="C9723" t="str">
        <f>INDEX('Customers'!$B$2:$B$1501, MATCH(B9723,'Customers'!$A$2:$A$1501, 0))</f>
        <v>Customer#000001036</v>
      </c>
      <c r="D9723" t="str">
        <f>INDEX('Customers'!$G$2:$G$1501, MATCH(B9723,'Customers'!$A$2:$A$1501, 0))</f>
        <v>BUILDING</v>
      </c>
      <c r="E9723" t="s">
        <v>16</v>
      </c>
      <c r="F9723">
        <v>197678.01</v>
      </c>
      <c r="G9723" s="1">
        <v>34683</v>
      </c>
      <c r="H9723" t="s">
        <v>13</v>
      </c>
      <c r="I9723" t="s">
        <v>2010</v>
      </c>
      <c r="J9723">
        <v>0</v>
      </c>
      <c r="K9723" t="s">
        <v>10692</v>
      </c>
    </row>
    <row r="9724" spans="1:11" x14ac:dyDescent="0.35">
      <c r="A9724">
        <v>38883</v>
      </c>
      <c r="B9724">
        <v>953</v>
      </c>
      <c r="C9724" t="str">
        <f>INDEX('Customers'!$B$2:$B$1501, MATCH(B9724,'Customers'!$A$2:$A$1501, 0))</f>
        <v>Customer#000000953</v>
      </c>
      <c r="D9724" t="str">
        <f>INDEX('Customers'!$G$2:$G$1501, MATCH(B9724,'Customers'!$A$2:$A$1501, 0))</f>
        <v>BUILDING</v>
      </c>
      <c r="E9724" t="s">
        <v>9</v>
      </c>
      <c r="F9724">
        <v>89947.520000000004</v>
      </c>
      <c r="G9724" s="1">
        <v>35291</v>
      </c>
      <c r="H9724" t="s">
        <v>13</v>
      </c>
      <c r="I9724" t="s">
        <v>1876</v>
      </c>
      <c r="J9724">
        <v>0</v>
      </c>
      <c r="K9724" t="s">
        <v>10693</v>
      </c>
    </row>
    <row r="9725" spans="1:11" x14ac:dyDescent="0.35">
      <c r="A9725">
        <v>38884</v>
      </c>
      <c r="B9725">
        <v>499</v>
      </c>
      <c r="C9725" t="str">
        <f>INDEX('Customers'!$B$2:$B$1501, MATCH(B9725,'Customers'!$A$2:$A$1501, 0))</f>
        <v>Customer#000000499</v>
      </c>
      <c r="D9725" t="str">
        <f>INDEX('Customers'!$G$2:$G$1501, MATCH(B9725,'Customers'!$A$2:$A$1501, 0))</f>
        <v>HOUSEHOLD</v>
      </c>
      <c r="E9725" t="s">
        <v>16</v>
      </c>
      <c r="F9725">
        <v>234583.79</v>
      </c>
      <c r="G9725" s="1">
        <v>33834</v>
      </c>
      <c r="H9725" t="s">
        <v>26</v>
      </c>
      <c r="I9725" t="s">
        <v>1781</v>
      </c>
      <c r="J9725">
        <v>0</v>
      </c>
      <c r="K9725" t="s">
        <v>10694</v>
      </c>
    </row>
    <row r="9726" spans="1:11" x14ac:dyDescent="0.35">
      <c r="A9726">
        <v>38885</v>
      </c>
      <c r="B9726">
        <v>313</v>
      </c>
      <c r="C9726" t="str">
        <f>INDEX('Customers'!$B$2:$B$1501, MATCH(B9726,'Customers'!$A$2:$A$1501, 0))</f>
        <v>Customer#000000313</v>
      </c>
      <c r="D9726" t="str">
        <f>INDEX('Customers'!$G$2:$G$1501, MATCH(B9726,'Customers'!$A$2:$A$1501, 0))</f>
        <v>HOUSEHOLD</v>
      </c>
      <c r="E9726" t="s">
        <v>9</v>
      </c>
      <c r="F9726">
        <v>38759.49</v>
      </c>
      <c r="G9726" s="1">
        <v>35682</v>
      </c>
      <c r="H9726" t="s">
        <v>26</v>
      </c>
      <c r="I9726" t="s">
        <v>3005</v>
      </c>
      <c r="J9726">
        <v>0</v>
      </c>
      <c r="K9726" t="s">
        <v>10695</v>
      </c>
    </row>
    <row r="9727" spans="1:11" x14ac:dyDescent="0.35">
      <c r="A9727">
        <v>38886</v>
      </c>
      <c r="B9727">
        <v>1348</v>
      </c>
      <c r="C9727" t="str">
        <f>INDEX('Customers'!$B$2:$B$1501, MATCH(B9727,'Customers'!$A$2:$A$1501, 0))</f>
        <v>Customer#000001348</v>
      </c>
      <c r="D9727" t="str">
        <f>INDEX('Customers'!$G$2:$G$1501, MATCH(B9727,'Customers'!$A$2:$A$1501, 0))</f>
        <v>MACHINERY</v>
      </c>
      <c r="E9727" t="s">
        <v>16</v>
      </c>
      <c r="F9727">
        <v>108949.25</v>
      </c>
      <c r="G9727" s="1">
        <v>34554</v>
      </c>
      <c r="H9727" t="s">
        <v>26</v>
      </c>
      <c r="I9727" t="s">
        <v>1308</v>
      </c>
      <c r="J9727">
        <v>0</v>
      </c>
      <c r="K9727" t="s">
        <v>10696</v>
      </c>
    </row>
    <row r="9728" spans="1:11" x14ac:dyDescent="0.35">
      <c r="A9728">
        <v>38887</v>
      </c>
      <c r="B9728">
        <v>1339</v>
      </c>
      <c r="C9728" t="str">
        <f>INDEX('Customers'!$B$2:$B$1501, MATCH(B9728,'Customers'!$A$2:$A$1501, 0))</f>
        <v>Customer#000001339</v>
      </c>
      <c r="D9728" t="str">
        <f>INDEX('Customers'!$G$2:$G$1501, MATCH(B9728,'Customers'!$A$2:$A$1501, 0))</f>
        <v>MACHINERY</v>
      </c>
      <c r="E9728" t="s">
        <v>16</v>
      </c>
      <c r="F9728">
        <v>220992.24</v>
      </c>
      <c r="G9728" s="1">
        <v>34632</v>
      </c>
      <c r="H9728" t="s">
        <v>13</v>
      </c>
      <c r="I9728" t="s">
        <v>2427</v>
      </c>
      <c r="J9728">
        <v>0</v>
      </c>
      <c r="K9728" t="s">
        <v>10697</v>
      </c>
    </row>
    <row r="9729" spans="1:11" x14ac:dyDescent="0.35">
      <c r="A9729">
        <v>38912</v>
      </c>
      <c r="B9729">
        <v>949</v>
      </c>
      <c r="C9729" t="str">
        <f>INDEX('Customers'!$B$2:$B$1501, MATCH(B9729,'Customers'!$A$2:$A$1501, 0))</f>
        <v>Customer#000000949</v>
      </c>
      <c r="D9729" t="str">
        <f>INDEX('Customers'!$G$2:$G$1501, MATCH(B9729,'Customers'!$A$2:$A$1501, 0))</f>
        <v>AUTOMOBILE</v>
      </c>
      <c r="E9729" t="s">
        <v>16</v>
      </c>
      <c r="F9729">
        <v>285636.13</v>
      </c>
      <c r="G9729" s="1">
        <v>33906</v>
      </c>
      <c r="H9729" t="s">
        <v>10</v>
      </c>
      <c r="I9729" t="s">
        <v>225</v>
      </c>
      <c r="J9729">
        <v>0</v>
      </c>
      <c r="K9729" t="s">
        <v>10698</v>
      </c>
    </row>
    <row r="9730" spans="1:11" x14ac:dyDescent="0.35">
      <c r="A9730">
        <v>38913</v>
      </c>
      <c r="B9730">
        <v>967</v>
      </c>
      <c r="C9730" t="str">
        <f>INDEX('Customers'!$B$2:$B$1501, MATCH(B9730,'Customers'!$A$2:$A$1501, 0))</f>
        <v>Customer#000000967</v>
      </c>
      <c r="D9730" t="str">
        <f>INDEX('Customers'!$G$2:$G$1501, MATCH(B9730,'Customers'!$A$2:$A$1501, 0))</f>
        <v>BUILDING</v>
      </c>
      <c r="E9730" t="s">
        <v>16</v>
      </c>
      <c r="F9730">
        <v>24259.22</v>
      </c>
      <c r="G9730" s="1">
        <v>34584</v>
      </c>
      <c r="H9730" t="s">
        <v>23</v>
      </c>
      <c r="I9730" t="s">
        <v>513</v>
      </c>
      <c r="J9730">
        <v>0</v>
      </c>
      <c r="K9730" t="s">
        <v>10699</v>
      </c>
    </row>
    <row r="9731" spans="1:11" x14ac:dyDescent="0.35">
      <c r="A9731">
        <v>38914</v>
      </c>
      <c r="B9731">
        <v>1426</v>
      </c>
      <c r="C9731" t="str">
        <f>INDEX('Customers'!$B$2:$B$1501, MATCH(B9731,'Customers'!$A$2:$A$1501, 0))</f>
        <v>Customer#000001426</v>
      </c>
      <c r="D9731" t="str">
        <f>INDEX('Customers'!$G$2:$G$1501, MATCH(B9731,'Customers'!$A$2:$A$1501, 0))</f>
        <v>HOUSEHOLD</v>
      </c>
      <c r="E9731" t="s">
        <v>16</v>
      </c>
      <c r="F9731">
        <v>96262.5</v>
      </c>
      <c r="G9731" s="1">
        <v>33755</v>
      </c>
      <c r="H9731" t="s">
        <v>31</v>
      </c>
      <c r="I9731" t="s">
        <v>1334</v>
      </c>
      <c r="J9731">
        <v>0</v>
      </c>
      <c r="K9731" t="s">
        <v>10700</v>
      </c>
    </row>
    <row r="9732" spans="1:11" x14ac:dyDescent="0.35">
      <c r="A9732">
        <v>38915</v>
      </c>
      <c r="B9732">
        <v>452</v>
      </c>
      <c r="C9732" t="str">
        <f>INDEX('Customers'!$B$2:$B$1501, MATCH(B9732,'Customers'!$A$2:$A$1501, 0))</f>
        <v>Customer#000000452</v>
      </c>
      <c r="D9732" t="str">
        <f>INDEX('Customers'!$G$2:$G$1501, MATCH(B9732,'Customers'!$A$2:$A$1501, 0))</f>
        <v>BUILDING</v>
      </c>
      <c r="E9732" t="s">
        <v>16</v>
      </c>
      <c r="F9732">
        <v>241435.6</v>
      </c>
      <c r="G9732" s="1">
        <v>34595</v>
      </c>
      <c r="H9732" t="s">
        <v>31</v>
      </c>
      <c r="I9732" t="s">
        <v>1891</v>
      </c>
      <c r="J9732">
        <v>0</v>
      </c>
      <c r="K9732" t="s">
        <v>10701</v>
      </c>
    </row>
    <row r="9733" spans="1:11" x14ac:dyDescent="0.35">
      <c r="A9733">
        <v>38916</v>
      </c>
      <c r="B9733">
        <v>1490</v>
      </c>
      <c r="C9733" t="str">
        <f>INDEX('Customers'!$B$2:$B$1501, MATCH(B9733,'Customers'!$A$2:$A$1501, 0))</f>
        <v>Customer#000001490</v>
      </c>
      <c r="D9733" t="str">
        <f>INDEX('Customers'!$G$2:$G$1501, MATCH(B9733,'Customers'!$A$2:$A$1501, 0))</f>
        <v>MACHINERY</v>
      </c>
      <c r="E9733" t="s">
        <v>9</v>
      </c>
      <c r="F9733">
        <v>130081.24</v>
      </c>
      <c r="G9733" s="1">
        <v>35600</v>
      </c>
      <c r="H9733" t="s">
        <v>10</v>
      </c>
      <c r="I9733" t="s">
        <v>733</v>
      </c>
      <c r="J9733">
        <v>0</v>
      </c>
      <c r="K9733" t="s">
        <v>10702</v>
      </c>
    </row>
    <row r="9734" spans="1:11" x14ac:dyDescent="0.35">
      <c r="A9734">
        <v>38917</v>
      </c>
      <c r="B9734">
        <v>302</v>
      </c>
      <c r="C9734" t="str">
        <f>INDEX('Customers'!$B$2:$B$1501, MATCH(B9734,'Customers'!$A$2:$A$1501, 0))</f>
        <v>Customer#000000302</v>
      </c>
      <c r="D9734" t="str">
        <f>INDEX('Customers'!$G$2:$G$1501, MATCH(B9734,'Customers'!$A$2:$A$1501, 0))</f>
        <v>MACHINERY</v>
      </c>
      <c r="E9734" t="s">
        <v>16</v>
      </c>
      <c r="F9734">
        <v>276341.82</v>
      </c>
      <c r="G9734" s="1">
        <v>34295</v>
      </c>
      <c r="H9734" t="s">
        <v>10</v>
      </c>
      <c r="I9734" t="s">
        <v>840</v>
      </c>
      <c r="J9734">
        <v>0</v>
      </c>
      <c r="K9734" t="s">
        <v>10703</v>
      </c>
    </row>
    <row r="9735" spans="1:11" x14ac:dyDescent="0.35">
      <c r="A9735">
        <v>38918</v>
      </c>
      <c r="B9735">
        <v>1189</v>
      </c>
      <c r="C9735" t="str">
        <f>INDEX('Customers'!$B$2:$B$1501, MATCH(B9735,'Customers'!$A$2:$A$1501, 0))</f>
        <v>Customer#000001189</v>
      </c>
      <c r="D9735" t="str">
        <f>INDEX('Customers'!$G$2:$G$1501, MATCH(B9735,'Customers'!$A$2:$A$1501, 0))</f>
        <v>HOUSEHOLD</v>
      </c>
      <c r="E9735" t="s">
        <v>9</v>
      </c>
      <c r="F9735">
        <v>234724</v>
      </c>
      <c r="G9735" s="1">
        <v>35560</v>
      </c>
      <c r="H9735" t="s">
        <v>26</v>
      </c>
      <c r="I9735" t="s">
        <v>1408</v>
      </c>
      <c r="J9735">
        <v>0</v>
      </c>
      <c r="K9735" t="s">
        <v>10704</v>
      </c>
    </row>
    <row r="9736" spans="1:11" x14ac:dyDescent="0.35">
      <c r="A9736">
        <v>38919</v>
      </c>
      <c r="B9736">
        <v>1219</v>
      </c>
      <c r="C9736" t="str">
        <f>INDEX('Customers'!$B$2:$B$1501, MATCH(B9736,'Customers'!$A$2:$A$1501, 0))</f>
        <v>Customer#000001219</v>
      </c>
      <c r="D9736" t="str">
        <f>INDEX('Customers'!$G$2:$G$1501, MATCH(B9736,'Customers'!$A$2:$A$1501, 0))</f>
        <v>FURNITURE</v>
      </c>
      <c r="E9736" t="s">
        <v>9</v>
      </c>
      <c r="F9736">
        <v>94172.43</v>
      </c>
      <c r="G9736" s="1">
        <v>35037</v>
      </c>
      <c r="H9736" t="s">
        <v>23</v>
      </c>
      <c r="I9736" t="s">
        <v>4222</v>
      </c>
      <c r="J9736">
        <v>0</v>
      </c>
      <c r="K9736" t="s">
        <v>10705</v>
      </c>
    </row>
    <row r="9737" spans="1:11" x14ac:dyDescent="0.35">
      <c r="A9737">
        <v>38944</v>
      </c>
      <c r="B9737">
        <v>1136</v>
      </c>
      <c r="C9737" t="str">
        <f>INDEX('Customers'!$B$2:$B$1501, MATCH(B9737,'Customers'!$A$2:$A$1501, 0))</f>
        <v>Customer#000001136</v>
      </c>
      <c r="D9737" t="str">
        <f>INDEX('Customers'!$G$2:$G$1501, MATCH(B9737,'Customers'!$A$2:$A$1501, 0))</f>
        <v>FURNITURE</v>
      </c>
      <c r="E9737" t="s">
        <v>16</v>
      </c>
      <c r="F9737">
        <v>196955.88</v>
      </c>
      <c r="G9737" s="1">
        <v>34080</v>
      </c>
      <c r="H9737" t="s">
        <v>31</v>
      </c>
      <c r="I9737" t="s">
        <v>1938</v>
      </c>
      <c r="J9737">
        <v>0</v>
      </c>
      <c r="K9737" t="s">
        <v>10706</v>
      </c>
    </row>
    <row r="9738" spans="1:11" x14ac:dyDescent="0.35">
      <c r="A9738">
        <v>38945</v>
      </c>
      <c r="B9738">
        <v>1477</v>
      </c>
      <c r="C9738" t="str">
        <f>INDEX('Customers'!$B$2:$B$1501, MATCH(B9738,'Customers'!$A$2:$A$1501, 0))</f>
        <v>Customer#000001477</v>
      </c>
      <c r="D9738" t="str">
        <f>INDEX('Customers'!$G$2:$G$1501, MATCH(B9738,'Customers'!$A$2:$A$1501, 0))</f>
        <v>MACHINERY</v>
      </c>
      <c r="E9738" t="s">
        <v>9</v>
      </c>
      <c r="F9738">
        <v>138181.54</v>
      </c>
      <c r="G9738" s="1">
        <v>35080</v>
      </c>
      <c r="H9738" t="s">
        <v>10</v>
      </c>
      <c r="I9738" t="s">
        <v>322</v>
      </c>
      <c r="J9738">
        <v>0</v>
      </c>
      <c r="K9738" t="s">
        <v>10707</v>
      </c>
    </row>
    <row r="9739" spans="1:11" x14ac:dyDescent="0.35">
      <c r="A9739">
        <v>38946</v>
      </c>
      <c r="B9739">
        <v>1427</v>
      </c>
      <c r="C9739" t="str">
        <f>INDEX('Customers'!$B$2:$B$1501, MATCH(B9739,'Customers'!$A$2:$A$1501, 0))</f>
        <v>Customer#000001427</v>
      </c>
      <c r="D9739" t="str">
        <f>INDEX('Customers'!$G$2:$G$1501, MATCH(B9739,'Customers'!$A$2:$A$1501, 0))</f>
        <v>AUTOMOBILE</v>
      </c>
      <c r="E9739" t="s">
        <v>9</v>
      </c>
      <c r="F9739">
        <v>46428.959999999999</v>
      </c>
      <c r="G9739" s="1">
        <v>35370</v>
      </c>
      <c r="H9739" t="s">
        <v>13</v>
      </c>
      <c r="I9739" t="s">
        <v>2005</v>
      </c>
      <c r="J9739">
        <v>0</v>
      </c>
      <c r="K9739" t="s">
        <v>10708</v>
      </c>
    </row>
    <row r="9740" spans="1:11" x14ac:dyDescent="0.35">
      <c r="A9740">
        <v>38947</v>
      </c>
      <c r="B9740">
        <v>1138</v>
      </c>
      <c r="C9740" t="str">
        <f>INDEX('Customers'!$B$2:$B$1501, MATCH(B9740,'Customers'!$A$2:$A$1501, 0))</f>
        <v>Customer#000001138</v>
      </c>
      <c r="D9740" t="str">
        <f>INDEX('Customers'!$G$2:$G$1501, MATCH(B9740,'Customers'!$A$2:$A$1501, 0))</f>
        <v>BUILDING</v>
      </c>
      <c r="E9740" t="s">
        <v>16</v>
      </c>
      <c r="F9740">
        <v>132987.22</v>
      </c>
      <c r="G9740" s="1">
        <v>34668</v>
      </c>
      <c r="H9740" t="s">
        <v>13</v>
      </c>
      <c r="I9740" t="s">
        <v>1013</v>
      </c>
      <c r="J9740">
        <v>0</v>
      </c>
      <c r="K9740" t="s">
        <v>10709</v>
      </c>
    </row>
    <row r="9741" spans="1:11" x14ac:dyDescent="0.35">
      <c r="A9741">
        <v>38948</v>
      </c>
      <c r="B9741">
        <v>877</v>
      </c>
      <c r="C9741" t="str">
        <f>INDEX('Customers'!$B$2:$B$1501, MATCH(B9741,'Customers'!$A$2:$A$1501, 0))</f>
        <v>Customer#000000877</v>
      </c>
      <c r="D9741" t="str">
        <f>INDEX('Customers'!$G$2:$G$1501, MATCH(B9741,'Customers'!$A$2:$A$1501, 0))</f>
        <v>MACHINERY</v>
      </c>
      <c r="E9741" t="s">
        <v>9</v>
      </c>
      <c r="F9741">
        <v>89020.479999999996</v>
      </c>
      <c r="G9741" s="1">
        <v>34856</v>
      </c>
      <c r="H9741" t="s">
        <v>23</v>
      </c>
      <c r="I9741" t="s">
        <v>1403</v>
      </c>
      <c r="J9741">
        <v>0</v>
      </c>
      <c r="K9741" t="s">
        <v>10710</v>
      </c>
    </row>
    <row r="9742" spans="1:11" x14ac:dyDescent="0.35">
      <c r="A9742">
        <v>38949</v>
      </c>
      <c r="B9742">
        <v>917</v>
      </c>
      <c r="C9742" t="str">
        <f>INDEX('Customers'!$B$2:$B$1501, MATCH(B9742,'Customers'!$A$2:$A$1501, 0))</f>
        <v>Customer#000000917</v>
      </c>
      <c r="D9742" t="str">
        <f>INDEX('Customers'!$G$2:$G$1501, MATCH(B9742,'Customers'!$A$2:$A$1501, 0))</f>
        <v>HOUSEHOLD</v>
      </c>
      <c r="E9742" t="s">
        <v>16</v>
      </c>
      <c r="F9742">
        <v>256434.99</v>
      </c>
      <c r="G9742" s="1">
        <v>33844</v>
      </c>
      <c r="H9742" t="s">
        <v>23</v>
      </c>
      <c r="I9742" t="s">
        <v>2958</v>
      </c>
      <c r="J9742">
        <v>0</v>
      </c>
      <c r="K9742" t="s">
        <v>10711</v>
      </c>
    </row>
    <row r="9743" spans="1:11" x14ac:dyDescent="0.35">
      <c r="A9743">
        <v>38950</v>
      </c>
      <c r="B9743">
        <v>1420</v>
      </c>
      <c r="C9743" t="str">
        <f>INDEX('Customers'!$B$2:$B$1501, MATCH(B9743,'Customers'!$A$2:$A$1501, 0))</f>
        <v>Customer#000001420</v>
      </c>
      <c r="D9743" t="str">
        <f>INDEX('Customers'!$G$2:$G$1501, MATCH(B9743,'Customers'!$A$2:$A$1501, 0))</f>
        <v>AUTOMOBILE</v>
      </c>
      <c r="E9743" t="s">
        <v>9</v>
      </c>
      <c r="F9743">
        <v>150002.94</v>
      </c>
      <c r="G9743" s="1">
        <v>34883</v>
      </c>
      <c r="H9743" t="s">
        <v>23</v>
      </c>
      <c r="I9743" t="s">
        <v>383</v>
      </c>
      <c r="J9743">
        <v>0</v>
      </c>
      <c r="K9743" t="s">
        <v>10712</v>
      </c>
    </row>
    <row r="9744" spans="1:11" x14ac:dyDescent="0.35">
      <c r="A9744">
        <v>38951</v>
      </c>
      <c r="B9744">
        <v>64</v>
      </c>
      <c r="C9744" t="str">
        <f>INDEX('Customers'!$B$2:$B$1501, MATCH(B9744,'Customers'!$A$2:$A$1501, 0))</f>
        <v>Customer#000000064</v>
      </c>
      <c r="D9744" t="str">
        <f>INDEX('Customers'!$G$2:$G$1501, MATCH(B9744,'Customers'!$A$2:$A$1501, 0))</f>
        <v>BUILDING</v>
      </c>
      <c r="E9744" t="s">
        <v>9</v>
      </c>
      <c r="F9744">
        <v>177413.17</v>
      </c>
      <c r="G9744" s="1">
        <v>35523</v>
      </c>
      <c r="H9744" t="s">
        <v>23</v>
      </c>
      <c r="I9744" t="s">
        <v>451</v>
      </c>
      <c r="J9744">
        <v>0</v>
      </c>
      <c r="K9744" t="s">
        <v>10713</v>
      </c>
    </row>
    <row r="9745" spans="1:11" x14ac:dyDescent="0.35">
      <c r="A9745">
        <v>38976</v>
      </c>
      <c r="B9745">
        <v>364</v>
      </c>
      <c r="C9745" t="str">
        <f>INDEX('Customers'!$B$2:$B$1501, MATCH(B9745,'Customers'!$A$2:$A$1501, 0))</f>
        <v>Customer#000000364</v>
      </c>
      <c r="D9745" t="str">
        <f>INDEX('Customers'!$G$2:$G$1501, MATCH(B9745,'Customers'!$A$2:$A$1501, 0))</f>
        <v>HOUSEHOLD</v>
      </c>
      <c r="E9745" t="s">
        <v>16</v>
      </c>
      <c r="F9745">
        <v>171518.14</v>
      </c>
      <c r="G9745" s="1">
        <v>34329</v>
      </c>
      <c r="H9745" t="s">
        <v>13</v>
      </c>
      <c r="I9745" t="s">
        <v>2637</v>
      </c>
      <c r="J9745">
        <v>0</v>
      </c>
      <c r="K9745" t="s">
        <v>10714</v>
      </c>
    </row>
    <row r="9746" spans="1:11" x14ac:dyDescent="0.35">
      <c r="A9746">
        <v>38977</v>
      </c>
      <c r="B9746">
        <v>578</v>
      </c>
      <c r="C9746" t="str">
        <f>INDEX('Customers'!$B$2:$B$1501, MATCH(B9746,'Customers'!$A$2:$A$1501, 0))</f>
        <v>Customer#000000578</v>
      </c>
      <c r="D9746" t="str">
        <f>INDEX('Customers'!$G$2:$G$1501, MATCH(B9746,'Customers'!$A$2:$A$1501, 0))</f>
        <v>FURNITURE</v>
      </c>
      <c r="E9746" t="s">
        <v>16</v>
      </c>
      <c r="F9746">
        <v>231348.3</v>
      </c>
      <c r="G9746" s="1">
        <v>34013</v>
      </c>
      <c r="H9746" t="s">
        <v>13</v>
      </c>
      <c r="I9746" t="s">
        <v>869</v>
      </c>
      <c r="J9746">
        <v>0</v>
      </c>
      <c r="K9746" t="s">
        <v>10715</v>
      </c>
    </row>
    <row r="9747" spans="1:11" x14ac:dyDescent="0.35">
      <c r="A9747">
        <v>38978</v>
      </c>
      <c r="B9747">
        <v>341</v>
      </c>
      <c r="C9747" t="str">
        <f>INDEX('Customers'!$B$2:$B$1501, MATCH(B9747,'Customers'!$A$2:$A$1501, 0))</f>
        <v>Customer#000000341</v>
      </c>
      <c r="D9747" t="str">
        <f>INDEX('Customers'!$G$2:$G$1501, MATCH(B9747,'Customers'!$A$2:$A$1501, 0))</f>
        <v>FURNITURE</v>
      </c>
      <c r="E9747" t="s">
        <v>16</v>
      </c>
      <c r="F9747">
        <v>36800.5</v>
      </c>
      <c r="G9747" s="1">
        <v>34550</v>
      </c>
      <c r="H9747" t="s">
        <v>10</v>
      </c>
      <c r="I9747" t="s">
        <v>906</v>
      </c>
      <c r="J9747">
        <v>0</v>
      </c>
      <c r="K9747" t="s">
        <v>10716</v>
      </c>
    </row>
    <row r="9748" spans="1:11" x14ac:dyDescent="0.35">
      <c r="A9748">
        <v>38979</v>
      </c>
      <c r="B9748">
        <v>145</v>
      </c>
      <c r="C9748" t="str">
        <f>INDEX('Customers'!$B$2:$B$1501, MATCH(B9748,'Customers'!$A$2:$A$1501, 0))</f>
        <v>Customer#000000145</v>
      </c>
      <c r="D9748" t="str">
        <f>INDEX('Customers'!$G$2:$G$1501, MATCH(B9748,'Customers'!$A$2:$A$1501, 0))</f>
        <v>HOUSEHOLD</v>
      </c>
      <c r="E9748" t="s">
        <v>16</v>
      </c>
      <c r="F9748">
        <v>208349.79</v>
      </c>
      <c r="G9748" s="1">
        <v>34027</v>
      </c>
      <c r="H9748" t="s">
        <v>10</v>
      </c>
      <c r="I9748" t="s">
        <v>1806</v>
      </c>
      <c r="J9748">
        <v>0</v>
      </c>
      <c r="K9748" t="s">
        <v>10717</v>
      </c>
    </row>
    <row r="9749" spans="1:11" x14ac:dyDescent="0.35">
      <c r="A9749">
        <v>38980</v>
      </c>
      <c r="B9749">
        <v>509</v>
      </c>
      <c r="C9749" t="str">
        <f>INDEX('Customers'!$B$2:$B$1501, MATCH(B9749,'Customers'!$A$2:$A$1501, 0))</f>
        <v>Customer#000000509</v>
      </c>
      <c r="D9749" t="str">
        <f>INDEX('Customers'!$G$2:$G$1501, MATCH(B9749,'Customers'!$A$2:$A$1501, 0))</f>
        <v>FURNITURE</v>
      </c>
      <c r="E9749" t="s">
        <v>16</v>
      </c>
      <c r="F9749">
        <v>181283.45</v>
      </c>
      <c r="G9749" s="1">
        <v>34287</v>
      </c>
      <c r="H9749" t="s">
        <v>31</v>
      </c>
      <c r="I9749" t="s">
        <v>350</v>
      </c>
      <c r="J9749">
        <v>0</v>
      </c>
      <c r="K9749" t="s">
        <v>10718</v>
      </c>
    </row>
    <row r="9750" spans="1:11" x14ac:dyDescent="0.35">
      <c r="A9750">
        <v>38981</v>
      </c>
      <c r="B9750">
        <v>572</v>
      </c>
      <c r="C9750" t="str">
        <f>INDEX('Customers'!$B$2:$B$1501, MATCH(B9750,'Customers'!$A$2:$A$1501, 0))</f>
        <v>Customer#000000572</v>
      </c>
      <c r="D9750" t="str">
        <f>INDEX('Customers'!$G$2:$G$1501, MATCH(B9750,'Customers'!$A$2:$A$1501, 0))</f>
        <v>AUTOMOBILE</v>
      </c>
      <c r="E9750" t="s">
        <v>16</v>
      </c>
      <c r="F9750">
        <v>87111.92</v>
      </c>
      <c r="G9750" s="1">
        <v>33999</v>
      </c>
      <c r="H9750" t="s">
        <v>13</v>
      </c>
      <c r="I9750" t="s">
        <v>3613</v>
      </c>
      <c r="J9750">
        <v>0</v>
      </c>
      <c r="K9750" t="s">
        <v>10719</v>
      </c>
    </row>
    <row r="9751" spans="1:11" x14ac:dyDescent="0.35">
      <c r="A9751">
        <v>38982</v>
      </c>
      <c r="B9751">
        <v>787</v>
      </c>
      <c r="C9751" t="str">
        <f>INDEX('Customers'!$B$2:$B$1501, MATCH(B9751,'Customers'!$A$2:$A$1501, 0))</f>
        <v>Customer#000000787</v>
      </c>
      <c r="D9751" t="str">
        <f>INDEX('Customers'!$G$2:$G$1501, MATCH(B9751,'Customers'!$A$2:$A$1501, 0))</f>
        <v>AUTOMOBILE</v>
      </c>
      <c r="E9751" t="s">
        <v>16</v>
      </c>
      <c r="F9751">
        <v>152400.26</v>
      </c>
      <c r="G9751" s="1">
        <v>34533</v>
      </c>
      <c r="H9751" t="s">
        <v>23</v>
      </c>
      <c r="I9751" t="s">
        <v>873</v>
      </c>
      <c r="J9751">
        <v>0</v>
      </c>
      <c r="K9751" t="s">
        <v>10720</v>
      </c>
    </row>
    <row r="9752" spans="1:11" x14ac:dyDescent="0.35">
      <c r="A9752">
        <v>38983</v>
      </c>
      <c r="B9752">
        <v>1096</v>
      </c>
      <c r="C9752" t="str">
        <f>INDEX('Customers'!$B$2:$B$1501, MATCH(B9752,'Customers'!$A$2:$A$1501, 0))</f>
        <v>Customer#000001096</v>
      </c>
      <c r="D9752" t="str">
        <f>INDEX('Customers'!$G$2:$G$1501, MATCH(B9752,'Customers'!$A$2:$A$1501, 0))</f>
        <v>FURNITURE</v>
      </c>
      <c r="E9752" t="s">
        <v>9</v>
      </c>
      <c r="F9752">
        <v>61378.74</v>
      </c>
      <c r="G9752" s="1">
        <v>35591</v>
      </c>
      <c r="H9752" t="s">
        <v>26</v>
      </c>
      <c r="I9752" t="s">
        <v>1062</v>
      </c>
      <c r="J9752">
        <v>0</v>
      </c>
      <c r="K9752" t="s">
        <v>10721</v>
      </c>
    </row>
    <row r="9753" spans="1:11" x14ac:dyDescent="0.35">
      <c r="A9753">
        <v>39008</v>
      </c>
      <c r="B9753">
        <v>670</v>
      </c>
      <c r="C9753" t="str">
        <f>INDEX('Customers'!$B$2:$B$1501, MATCH(B9753,'Customers'!$A$2:$A$1501, 0))</f>
        <v>Customer#000000670</v>
      </c>
      <c r="D9753" t="str">
        <f>INDEX('Customers'!$G$2:$G$1501, MATCH(B9753,'Customers'!$A$2:$A$1501, 0))</f>
        <v>BUILDING</v>
      </c>
      <c r="E9753" t="s">
        <v>9</v>
      </c>
      <c r="F9753">
        <v>174519.65</v>
      </c>
      <c r="G9753" s="1">
        <v>34818</v>
      </c>
      <c r="H9753" t="s">
        <v>23</v>
      </c>
      <c r="I9753" t="s">
        <v>1432</v>
      </c>
      <c r="J9753">
        <v>0</v>
      </c>
      <c r="K9753" t="s">
        <v>10722</v>
      </c>
    </row>
    <row r="9754" spans="1:11" x14ac:dyDescent="0.35">
      <c r="A9754">
        <v>39009</v>
      </c>
      <c r="B9754">
        <v>283</v>
      </c>
      <c r="C9754" t="str">
        <f>INDEX('Customers'!$B$2:$B$1501, MATCH(B9754,'Customers'!$A$2:$A$1501, 0))</f>
        <v>Customer#000000283</v>
      </c>
      <c r="D9754" t="str">
        <f>INDEX('Customers'!$G$2:$G$1501, MATCH(B9754,'Customers'!$A$2:$A$1501, 0))</f>
        <v>AUTOMOBILE</v>
      </c>
      <c r="E9754" t="s">
        <v>9</v>
      </c>
      <c r="F9754">
        <v>140793.42000000001</v>
      </c>
      <c r="G9754" s="1">
        <v>35624</v>
      </c>
      <c r="H9754" t="s">
        <v>13</v>
      </c>
      <c r="I9754" t="s">
        <v>217</v>
      </c>
      <c r="J9754">
        <v>0</v>
      </c>
      <c r="K9754" t="s">
        <v>10723</v>
      </c>
    </row>
    <row r="9755" spans="1:11" x14ac:dyDescent="0.35">
      <c r="A9755">
        <v>39010</v>
      </c>
      <c r="B9755">
        <v>565</v>
      </c>
      <c r="C9755" t="str">
        <f>INDEX('Customers'!$B$2:$B$1501, MATCH(B9755,'Customers'!$A$2:$A$1501, 0))</f>
        <v>Customer#000000565</v>
      </c>
      <c r="D9755" t="str">
        <f>INDEX('Customers'!$G$2:$G$1501, MATCH(B9755,'Customers'!$A$2:$A$1501, 0))</f>
        <v>FURNITURE</v>
      </c>
      <c r="E9755" t="s">
        <v>48</v>
      </c>
      <c r="F9755">
        <v>181035.48</v>
      </c>
      <c r="G9755" s="1">
        <v>34833</v>
      </c>
      <c r="H9755" t="s">
        <v>10</v>
      </c>
      <c r="I9755" t="s">
        <v>1153</v>
      </c>
      <c r="J9755">
        <v>0</v>
      </c>
      <c r="K9755" t="s">
        <v>10724</v>
      </c>
    </row>
    <row r="9756" spans="1:11" x14ac:dyDescent="0.35">
      <c r="A9756">
        <v>39011</v>
      </c>
      <c r="B9756">
        <v>187</v>
      </c>
      <c r="C9756" t="str">
        <f>INDEX('Customers'!$B$2:$B$1501, MATCH(B9756,'Customers'!$A$2:$A$1501, 0))</f>
        <v>Customer#000000187</v>
      </c>
      <c r="D9756" t="str">
        <f>INDEX('Customers'!$G$2:$G$1501, MATCH(B9756,'Customers'!$A$2:$A$1501, 0))</f>
        <v>FURNITURE</v>
      </c>
      <c r="E9756" t="s">
        <v>16</v>
      </c>
      <c r="F9756">
        <v>14440.28</v>
      </c>
      <c r="G9756" s="1">
        <v>33969</v>
      </c>
      <c r="H9756" t="s">
        <v>10</v>
      </c>
      <c r="I9756" t="s">
        <v>979</v>
      </c>
      <c r="J9756">
        <v>0</v>
      </c>
      <c r="K9756" t="s">
        <v>10725</v>
      </c>
    </row>
    <row r="9757" spans="1:11" x14ac:dyDescent="0.35">
      <c r="A9757">
        <v>39012</v>
      </c>
      <c r="B9757">
        <v>223</v>
      </c>
      <c r="C9757" t="str">
        <f>INDEX('Customers'!$B$2:$B$1501, MATCH(B9757,'Customers'!$A$2:$A$1501, 0))</f>
        <v>Customer#000000223</v>
      </c>
      <c r="D9757" t="str">
        <f>INDEX('Customers'!$G$2:$G$1501, MATCH(B9757,'Customers'!$A$2:$A$1501, 0))</f>
        <v>BUILDING</v>
      </c>
      <c r="E9757" t="s">
        <v>9</v>
      </c>
      <c r="F9757">
        <v>31323.439999999999</v>
      </c>
      <c r="G9757" s="1">
        <v>35204</v>
      </c>
      <c r="H9757" t="s">
        <v>31</v>
      </c>
      <c r="I9757" t="s">
        <v>5130</v>
      </c>
      <c r="J9757">
        <v>0</v>
      </c>
      <c r="K9757" t="s">
        <v>10726</v>
      </c>
    </row>
    <row r="9758" spans="1:11" x14ac:dyDescent="0.35">
      <c r="A9758">
        <v>39013</v>
      </c>
      <c r="B9758">
        <v>493</v>
      </c>
      <c r="C9758" t="str">
        <f>INDEX('Customers'!$B$2:$B$1501, MATCH(B9758,'Customers'!$A$2:$A$1501, 0))</f>
        <v>Customer#000000493</v>
      </c>
      <c r="D9758" t="str">
        <f>INDEX('Customers'!$G$2:$G$1501, MATCH(B9758,'Customers'!$A$2:$A$1501, 0))</f>
        <v>MACHINERY</v>
      </c>
      <c r="E9758" t="s">
        <v>9</v>
      </c>
      <c r="F9758">
        <v>80697.09</v>
      </c>
      <c r="G9758" s="1">
        <v>35078</v>
      </c>
      <c r="H9758" t="s">
        <v>10</v>
      </c>
      <c r="I9758" t="s">
        <v>1463</v>
      </c>
      <c r="J9758">
        <v>0</v>
      </c>
      <c r="K9758" t="s">
        <v>10727</v>
      </c>
    </row>
    <row r="9759" spans="1:11" x14ac:dyDescent="0.35">
      <c r="A9759">
        <v>39014</v>
      </c>
      <c r="B9759">
        <v>166</v>
      </c>
      <c r="C9759" t="str">
        <f>INDEX('Customers'!$B$2:$B$1501, MATCH(B9759,'Customers'!$A$2:$A$1501, 0))</f>
        <v>Customer#000000166</v>
      </c>
      <c r="D9759" t="str">
        <f>INDEX('Customers'!$G$2:$G$1501, MATCH(B9759,'Customers'!$A$2:$A$1501, 0))</f>
        <v>FURNITURE</v>
      </c>
      <c r="E9759" t="s">
        <v>9</v>
      </c>
      <c r="F9759">
        <v>159753.67000000001</v>
      </c>
      <c r="G9759" s="1">
        <v>35739</v>
      </c>
      <c r="H9759" t="s">
        <v>31</v>
      </c>
      <c r="I9759" t="s">
        <v>2332</v>
      </c>
      <c r="J9759">
        <v>0</v>
      </c>
      <c r="K9759" t="s">
        <v>10728</v>
      </c>
    </row>
    <row r="9760" spans="1:11" x14ac:dyDescent="0.35">
      <c r="A9760">
        <v>39015</v>
      </c>
      <c r="B9760">
        <v>760</v>
      </c>
      <c r="C9760" t="str">
        <f>INDEX('Customers'!$B$2:$B$1501, MATCH(B9760,'Customers'!$A$2:$A$1501, 0))</f>
        <v>Customer#000000760</v>
      </c>
      <c r="D9760" t="str">
        <f>INDEX('Customers'!$G$2:$G$1501, MATCH(B9760,'Customers'!$A$2:$A$1501, 0))</f>
        <v>BUILDING</v>
      </c>
      <c r="E9760" t="s">
        <v>16</v>
      </c>
      <c r="F9760">
        <v>143156.57</v>
      </c>
      <c r="G9760" s="1">
        <v>34675</v>
      </c>
      <c r="H9760" t="s">
        <v>31</v>
      </c>
      <c r="I9760" t="s">
        <v>78</v>
      </c>
      <c r="J9760">
        <v>0</v>
      </c>
      <c r="K9760" t="s">
        <v>10729</v>
      </c>
    </row>
    <row r="9761" spans="1:11" x14ac:dyDescent="0.35">
      <c r="A9761">
        <v>39040</v>
      </c>
      <c r="B9761">
        <v>494</v>
      </c>
      <c r="C9761" t="str">
        <f>INDEX('Customers'!$B$2:$B$1501, MATCH(B9761,'Customers'!$A$2:$A$1501, 0))</f>
        <v>Customer#000000494</v>
      </c>
      <c r="D9761" t="str">
        <f>INDEX('Customers'!$G$2:$G$1501, MATCH(B9761,'Customers'!$A$2:$A$1501, 0))</f>
        <v>FURNITURE</v>
      </c>
      <c r="E9761" t="s">
        <v>16</v>
      </c>
      <c r="F9761">
        <v>139368.04999999999</v>
      </c>
      <c r="G9761" s="1">
        <v>34476</v>
      </c>
      <c r="H9761" t="s">
        <v>13</v>
      </c>
      <c r="I9761" t="s">
        <v>588</v>
      </c>
      <c r="J9761">
        <v>0</v>
      </c>
      <c r="K9761" t="s">
        <v>10730</v>
      </c>
    </row>
    <row r="9762" spans="1:11" x14ac:dyDescent="0.35">
      <c r="A9762">
        <v>39041</v>
      </c>
      <c r="B9762">
        <v>529</v>
      </c>
      <c r="C9762" t="str">
        <f>INDEX('Customers'!$B$2:$B$1501, MATCH(B9762,'Customers'!$A$2:$A$1501, 0))</f>
        <v>Customer#000000529</v>
      </c>
      <c r="D9762" t="str">
        <f>INDEX('Customers'!$G$2:$G$1501, MATCH(B9762,'Customers'!$A$2:$A$1501, 0))</f>
        <v>FURNITURE</v>
      </c>
      <c r="E9762" t="s">
        <v>9</v>
      </c>
      <c r="F9762">
        <v>306266.58</v>
      </c>
      <c r="G9762" s="1">
        <v>34999</v>
      </c>
      <c r="H9762" t="s">
        <v>13</v>
      </c>
      <c r="I9762" t="s">
        <v>1512</v>
      </c>
      <c r="J9762">
        <v>0</v>
      </c>
      <c r="K9762" t="s">
        <v>10731</v>
      </c>
    </row>
    <row r="9763" spans="1:11" x14ac:dyDescent="0.35">
      <c r="A9763">
        <v>39042</v>
      </c>
      <c r="B9763">
        <v>244</v>
      </c>
      <c r="C9763" t="str">
        <f>INDEX('Customers'!$B$2:$B$1501, MATCH(B9763,'Customers'!$A$2:$A$1501, 0))</f>
        <v>Customer#000000244</v>
      </c>
      <c r="D9763" t="str">
        <f>INDEX('Customers'!$G$2:$G$1501, MATCH(B9763,'Customers'!$A$2:$A$1501, 0))</f>
        <v>HOUSEHOLD</v>
      </c>
      <c r="E9763" t="s">
        <v>16</v>
      </c>
      <c r="F9763">
        <v>73316.95</v>
      </c>
      <c r="G9763" s="1">
        <v>34564</v>
      </c>
      <c r="H9763" t="s">
        <v>13</v>
      </c>
      <c r="I9763" t="s">
        <v>502</v>
      </c>
      <c r="J9763">
        <v>0</v>
      </c>
      <c r="K9763" t="s">
        <v>10732</v>
      </c>
    </row>
    <row r="9764" spans="1:11" x14ac:dyDescent="0.35">
      <c r="A9764">
        <v>39043</v>
      </c>
      <c r="B9764">
        <v>1447</v>
      </c>
      <c r="C9764" t="str">
        <f>INDEX('Customers'!$B$2:$B$1501, MATCH(B9764,'Customers'!$A$2:$A$1501, 0))</f>
        <v>Customer#000001447</v>
      </c>
      <c r="D9764" t="str">
        <f>INDEX('Customers'!$G$2:$G$1501, MATCH(B9764,'Customers'!$A$2:$A$1501, 0))</f>
        <v>BUILDING</v>
      </c>
      <c r="E9764" t="s">
        <v>16</v>
      </c>
      <c r="F9764">
        <v>81206.149999999994</v>
      </c>
      <c r="G9764" s="1">
        <v>34326</v>
      </c>
      <c r="H9764" t="s">
        <v>23</v>
      </c>
      <c r="I9764" t="s">
        <v>1899</v>
      </c>
      <c r="J9764">
        <v>0</v>
      </c>
      <c r="K9764" t="s">
        <v>10733</v>
      </c>
    </row>
    <row r="9765" spans="1:11" x14ac:dyDescent="0.35">
      <c r="A9765">
        <v>39044</v>
      </c>
      <c r="B9765">
        <v>607</v>
      </c>
      <c r="C9765" t="str">
        <f>INDEX('Customers'!$B$2:$B$1501, MATCH(B9765,'Customers'!$A$2:$A$1501, 0))</f>
        <v>Customer#000000607</v>
      </c>
      <c r="D9765" t="str">
        <f>INDEX('Customers'!$G$2:$G$1501, MATCH(B9765,'Customers'!$A$2:$A$1501, 0))</f>
        <v>FURNITURE</v>
      </c>
      <c r="E9765" t="s">
        <v>16</v>
      </c>
      <c r="F9765">
        <v>88379.74</v>
      </c>
      <c r="G9765" s="1">
        <v>34089</v>
      </c>
      <c r="H9765" t="s">
        <v>23</v>
      </c>
      <c r="I9765" t="s">
        <v>86</v>
      </c>
      <c r="J9765">
        <v>0</v>
      </c>
      <c r="K9765" t="s">
        <v>10734</v>
      </c>
    </row>
    <row r="9766" spans="1:11" x14ac:dyDescent="0.35">
      <c r="A9766">
        <v>39045</v>
      </c>
      <c r="B9766">
        <v>370</v>
      </c>
      <c r="C9766" t="str">
        <f>INDEX('Customers'!$B$2:$B$1501, MATCH(B9766,'Customers'!$A$2:$A$1501, 0))</f>
        <v>Customer#000000370</v>
      </c>
      <c r="D9766" t="str">
        <f>INDEX('Customers'!$G$2:$G$1501, MATCH(B9766,'Customers'!$A$2:$A$1501, 0))</f>
        <v>FURNITURE</v>
      </c>
      <c r="E9766" t="s">
        <v>16</v>
      </c>
      <c r="F9766">
        <v>144504.68</v>
      </c>
      <c r="G9766" s="1">
        <v>33862</v>
      </c>
      <c r="H9766" t="s">
        <v>13</v>
      </c>
      <c r="I9766" t="s">
        <v>257</v>
      </c>
      <c r="J9766">
        <v>0</v>
      </c>
      <c r="K9766" t="s">
        <v>10735</v>
      </c>
    </row>
    <row r="9767" spans="1:11" x14ac:dyDescent="0.35">
      <c r="A9767">
        <v>39046</v>
      </c>
      <c r="B9767">
        <v>358</v>
      </c>
      <c r="C9767" t="str">
        <f>INDEX('Customers'!$B$2:$B$1501, MATCH(B9767,'Customers'!$A$2:$A$1501, 0))</f>
        <v>Customer#000000358</v>
      </c>
      <c r="D9767" t="str">
        <f>INDEX('Customers'!$G$2:$G$1501, MATCH(B9767,'Customers'!$A$2:$A$1501, 0))</f>
        <v>MACHINERY</v>
      </c>
      <c r="E9767" t="s">
        <v>9</v>
      </c>
      <c r="F9767">
        <v>124233.97</v>
      </c>
      <c r="G9767" s="1">
        <v>35020</v>
      </c>
      <c r="H9767" t="s">
        <v>31</v>
      </c>
      <c r="I9767" t="s">
        <v>433</v>
      </c>
      <c r="J9767">
        <v>0</v>
      </c>
      <c r="K9767" t="s">
        <v>10736</v>
      </c>
    </row>
    <row r="9768" spans="1:11" x14ac:dyDescent="0.35">
      <c r="A9768">
        <v>39047</v>
      </c>
      <c r="B9768">
        <v>536</v>
      </c>
      <c r="C9768" t="str">
        <f>INDEX('Customers'!$B$2:$B$1501, MATCH(B9768,'Customers'!$A$2:$A$1501, 0))</f>
        <v>Customer#000000536</v>
      </c>
      <c r="D9768" t="str">
        <f>INDEX('Customers'!$G$2:$G$1501, MATCH(B9768,'Customers'!$A$2:$A$1501, 0))</f>
        <v>MACHINERY</v>
      </c>
      <c r="E9768" t="s">
        <v>16</v>
      </c>
      <c r="F9768">
        <v>62108.58</v>
      </c>
      <c r="G9768" s="1">
        <v>34031</v>
      </c>
      <c r="H9768" t="s">
        <v>23</v>
      </c>
      <c r="I9768" t="s">
        <v>261</v>
      </c>
      <c r="J9768">
        <v>0</v>
      </c>
      <c r="K9768" t="s">
        <v>10737</v>
      </c>
    </row>
    <row r="9769" spans="1:11" x14ac:dyDescent="0.35">
      <c r="A9769">
        <v>39072</v>
      </c>
      <c r="B9769">
        <v>353</v>
      </c>
      <c r="C9769" t="str">
        <f>INDEX('Customers'!$B$2:$B$1501, MATCH(B9769,'Customers'!$A$2:$A$1501, 0))</f>
        <v>Customer#000000353</v>
      </c>
      <c r="D9769" t="str">
        <f>INDEX('Customers'!$G$2:$G$1501, MATCH(B9769,'Customers'!$A$2:$A$1501, 0))</f>
        <v>BUILDING</v>
      </c>
      <c r="E9769" t="s">
        <v>16</v>
      </c>
      <c r="F9769">
        <v>39650.230000000003</v>
      </c>
      <c r="G9769" s="1">
        <v>34388</v>
      </c>
      <c r="H9769" t="s">
        <v>26</v>
      </c>
      <c r="I9769" t="s">
        <v>579</v>
      </c>
      <c r="J9769">
        <v>0</v>
      </c>
      <c r="K9769" t="s">
        <v>10738</v>
      </c>
    </row>
    <row r="9770" spans="1:11" x14ac:dyDescent="0.35">
      <c r="A9770">
        <v>39073</v>
      </c>
      <c r="B9770">
        <v>1357</v>
      </c>
      <c r="C9770" t="str">
        <f>INDEX('Customers'!$B$2:$B$1501, MATCH(B9770,'Customers'!$A$2:$A$1501, 0))</f>
        <v>Customer#000001357</v>
      </c>
      <c r="D9770" t="str">
        <f>INDEX('Customers'!$G$2:$G$1501, MATCH(B9770,'Customers'!$A$2:$A$1501, 0))</f>
        <v>BUILDING</v>
      </c>
      <c r="E9770" t="s">
        <v>16</v>
      </c>
      <c r="F9770">
        <v>204850.59</v>
      </c>
      <c r="G9770" s="1">
        <v>34364</v>
      </c>
      <c r="H9770" t="s">
        <v>13</v>
      </c>
      <c r="I9770" t="s">
        <v>2339</v>
      </c>
      <c r="J9770">
        <v>0</v>
      </c>
      <c r="K9770" t="s">
        <v>10739</v>
      </c>
    </row>
    <row r="9771" spans="1:11" x14ac:dyDescent="0.35">
      <c r="A9771">
        <v>39074</v>
      </c>
      <c r="B9771">
        <v>494</v>
      </c>
      <c r="C9771" t="str">
        <f>INDEX('Customers'!$B$2:$B$1501, MATCH(B9771,'Customers'!$A$2:$A$1501, 0))</f>
        <v>Customer#000000494</v>
      </c>
      <c r="D9771" t="str">
        <f>INDEX('Customers'!$G$2:$G$1501, MATCH(B9771,'Customers'!$A$2:$A$1501, 0))</f>
        <v>FURNITURE</v>
      </c>
      <c r="E9771" t="s">
        <v>9</v>
      </c>
      <c r="F9771">
        <v>237802.16</v>
      </c>
      <c r="G9771" s="1">
        <v>35169</v>
      </c>
      <c r="H9771" t="s">
        <v>26</v>
      </c>
      <c r="I9771" t="s">
        <v>2480</v>
      </c>
      <c r="J9771">
        <v>0</v>
      </c>
      <c r="K9771" t="s">
        <v>10740</v>
      </c>
    </row>
    <row r="9772" spans="1:11" x14ac:dyDescent="0.35">
      <c r="A9772">
        <v>39075</v>
      </c>
      <c r="B9772">
        <v>1345</v>
      </c>
      <c r="C9772" t="str">
        <f>INDEX('Customers'!$B$2:$B$1501, MATCH(B9772,'Customers'!$A$2:$A$1501, 0))</f>
        <v>Customer#000001345</v>
      </c>
      <c r="D9772" t="str">
        <f>INDEX('Customers'!$G$2:$G$1501, MATCH(B9772,'Customers'!$A$2:$A$1501, 0))</f>
        <v>BUILDING</v>
      </c>
      <c r="E9772" t="s">
        <v>16</v>
      </c>
      <c r="F9772">
        <v>175618.29</v>
      </c>
      <c r="G9772" s="1">
        <v>33654</v>
      </c>
      <c r="H9772" t="s">
        <v>23</v>
      </c>
      <c r="I9772" t="s">
        <v>579</v>
      </c>
      <c r="J9772">
        <v>0</v>
      </c>
      <c r="K9772" t="s">
        <v>10741</v>
      </c>
    </row>
    <row r="9773" spans="1:11" x14ac:dyDescent="0.35">
      <c r="A9773">
        <v>39076</v>
      </c>
      <c r="B9773">
        <v>88</v>
      </c>
      <c r="C9773" t="str">
        <f>INDEX('Customers'!$B$2:$B$1501, MATCH(B9773,'Customers'!$A$2:$A$1501, 0))</f>
        <v>Customer#000000088</v>
      </c>
      <c r="D9773" t="str">
        <f>INDEX('Customers'!$G$2:$G$1501, MATCH(B9773,'Customers'!$A$2:$A$1501, 0))</f>
        <v>AUTOMOBILE</v>
      </c>
      <c r="E9773" t="s">
        <v>16</v>
      </c>
      <c r="F9773">
        <v>152274.26999999999</v>
      </c>
      <c r="G9773" s="1">
        <v>34680</v>
      </c>
      <c r="H9773" t="s">
        <v>13</v>
      </c>
      <c r="I9773" t="s">
        <v>292</v>
      </c>
      <c r="J9773">
        <v>0</v>
      </c>
      <c r="K9773" t="s">
        <v>10742</v>
      </c>
    </row>
    <row r="9774" spans="1:11" x14ac:dyDescent="0.35">
      <c r="A9774">
        <v>39077</v>
      </c>
      <c r="B9774">
        <v>127</v>
      </c>
      <c r="C9774" t="str">
        <f>INDEX('Customers'!$B$2:$B$1501, MATCH(B9774,'Customers'!$A$2:$A$1501, 0))</f>
        <v>Customer#000000127</v>
      </c>
      <c r="D9774" t="str">
        <f>INDEX('Customers'!$G$2:$G$1501, MATCH(B9774,'Customers'!$A$2:$A$1501, 0))</f>
        <v>MACHINERY</v>
      </c>
      <c r="E9774" t="s">
        <v>9</v>
      </c>
      <c r="F9774">
        <v>234898.12</v>
      </c>
      <c r="G9774" s="1">
        <v>35784</v>
      </c>
      <c r="H9774" t="s">
        <v>31</v>
      </c>
      <c r="I9774" t="s">
        <v>14</v>
      </c>
      <c r="J9774">
        <v>0</v>
      </c>
      <c r="K9774" t="s">
        <v>10743</v>
      </c>
    </row>
    <row r="9775" spans="1:11" x14ac:dyDescent="0.35">
      <c r="A9775">
        <v>39078</v>
      </c>
      <c r="B9775">
        <v>845</v>
      </c>
      <c r="C9775" t="str">
        <f>INDEX('Customers'!$B$2:$B$1501, MATCH(B9775,'Customers'!$A$2:$A$1501, 0))</f>
        <v>Customer#000000845</v>
      </c>
      <c r="D9775" t="str">
        <f>INDEX('Customers'!$G$2:$G$1501, MATCH(B9775,'Customers'!$A$2:$A$1501, 0))</f>
        <v>AUTOMOBILE</v>
      </c>
      <c r="E9775" t="s">
        <v>16</v>
      </c>
      <c r="F9775">
        <v>160126.04999999999</v>
      </c>
      <c r="G9775" s="1">
        <v>34509</v>
      </c>
      <c r="H9775" t="s">
        <v>10</v>
      </c>
      <c r="I9775" t="s">
        <v>2279</v>
      </c>
      <c r="J9775">
        <v>0</v>
      </c>
      <c r="K9775" t="s">
        <v>10744</v>
      </c>
    </row>
    <row r="9776" spans="1:11" x14ac:dyDescent="0.35">
      <c r="A9776">
        <v>39079</v>
      </c>
      <c r="B9776">
        <v>664</v>
      </c>
      <c r="C9776" t="str">
        <f>INDEX('Customers'!$B$2:$B$1501, MATCH(B9776,'Customers'!$A$2:$A$1501, 0))</f>
        <v>Customer#000000664</v>
      </c>
      <c r="D9776" t="str">
        <f>INDEX('Customers'!$G$2:$G$1501, MATCH(B9776,'Customers'!$A$2:$A$1501, 0))</f>
        <v>BUILDING</v>
      </c>
      <c r="E9776" t="s">
        <v>9</v>
      </c>
      <c r="F9776">
        <v>180044.6</v>
      </c>
      <c r="G9776" s="1">
        <v>34950</v>
      </c>
      <c r="H9776" t="s">
        <v>26</v>
      </c>
      <c r="I9776" t="s">
        <v>2511</v>
      </c>
      <c r="J9776">
        <v>0</v>
      </c>
      <c r="K9776" t="s">
        <v>10745</v>
      </c>
    </row>
    <row r="9777" spans="1:11" x14ac:dyDescent="0.35">
      <c r="A9777">
        <v>39104</v>
      </c>
      <c r="B9777">
        <v>724</v>
      </c>
      <c r="C9777" t="str">
        <f>INDEX('Customers'!$B$2:$B$1501, MATCH(B9777,'Customers'!$A$2:$A$1501, 0))</f>
        <v>Customer#000000724</v>
      </c>
      <c r="D9777" t="str">
        <f>INDEX('Customers'!$G$2:$G$1501, MATCH(B9777,'Customers'!$A$2:$A$1501, 0))</f>
        <v>AUTOMOBILE</v>
      </c>
      <c r="E9777" t="s">
        <v>9</v>
      </c>
      <c r="F9777">
        <v>109229.37</v>
      </c>
      <c r="G9777" s="1">
        <v>35078</v>
      </c>
      <c r="H9777" t="s">
        <v>23</v>
      </c>
      <c r="I9777" t="s">
        <v>176</v>
      </c>
      <c r="J9777">
        <v>0</v>
      </c>
      <c r="K9777" t="s">
        <v>10746</v>
      </c>
    </row>
    <row r="9778" spans="1:11" x14ac:dyDescent="0.35">
      <c r="A9778">
        <v>39105</v>
      </c>
      <c r="B9778">
        <v>247</v>
      </c>
      <c r="C9778" t="str">
        <f>INDEX('Customers'!$B$2:$B$1501, MATCH(B9778,'Customers'!$A$2:$A$1501, 0))</f>
        <v>Customer#000000247</v>
      </c>
      <c r="D9778" t="str">
        <f>INDEX('Customers'!$G$2:$G$1501, MATCH(B9778,'Customers'!$A$2:$A$1501, 0))</f>
        <v>HOUSEHOLD</v>
      </c>
      <c r="E9778" t="s">
        <v>9</v>
      </c>
      <c r="F9778">
        <v>46692.61</v>
      </c>
      <c r="G9778" s="1">
        <v>35192</v>
      </c>
      <c r="H9778" t="s">
        <v>10</v>
      </c>
      <c r="I9778" t="s">
        <v>1424</v>
      </c>
      <c r="J9778">
        <v>0</v>
      </c>
      <c r="K9778" t="s">
        <v>10747</v>
      </c>
    </row>
    <row r="9779" spans="1:11" x14ac:dyDescent="0.35">
      <c r="A9779">
        <v>39106</v>
      </c>
      <c r="B9779">
        <v>1379</v>
      </c>
      <c r="C9779" t="str">
        <f>INDEX('Customers'!$B$2:$B$1501, MATCH(B9779,'Customers'!$A$2:$A$1501, 0))</f>
        <v>Customer#000001379</v>
      </c>
      <c r="D9779" t="str">
        <f>INDEX('Customers'!$G$2:$G$1501, MATCH(B9779,'Customers'!$A$2:$A$1501, 0))</f>
        <v>MACHINERY</v>
      </c>
      <c r="E9779" t="s">
        <v>9</v>
      </c>
      <c r="F9779">
        <v>49659.69</v>
      </c>
      <c r="G9779" s="1">
        <v>35502</v>
      </c>
      <c r="H9779" t="s">
        <v>23</v>
      </c>
      <c r="I9779" t="s">
        <v>3231</v>
      </c>
      <c r="J9779">
        <v>0</v>
      </c>
      <c r="K9779" t="s">
        <v>10748</v>
      </c>
    </row>
    <row r="9780" spans="1:11" x14ac:dyDescent="0.35">
      <c r="A9780">
        <v>39107</v>
      </c>
      <c r="B9780">
        <v>574</v>
      </c>
      <c r="C9780" t="str">
        <f>INDEX('Customers'!$B$2:$B$1501, MATCH(B9780,'Customers'!$A$2:$A$1501, 0))</f>
        <v>Customer#000000574</v>
      </c>
      <c r="D9780" t="str">
        <f>INDEX('Customers'!$G$2:$G$1501, MATCH(B9780,'Customers'!$A$2:$A$1501, 0))</f>
        <v>FURNITURE</v>
      </c>
      <c r="E9780" t="s">
        <v>9</v>
      </c>
      <c r="F9780">
        <v>108517.31</v>
      </c>
      <c r="G9780" s="1">
        <v>35038</v>
      </c>
      <c r="H9780" t="s">
        <v>13</v>
      </c>
      <c r="I9780" t="s">
        <v>154</v>
      </c>
      <c r="J9780">
        <v>0</v>
      </c>
      <c r="K9780" t="s">
        <v>10749</v>
      </c>
    </row>
    <row r="9781" spans="1:11" x14ac:dyDescent="0.35">
      <c r="A9781">
        <v>39108</v>
      </c>
      <c r="B9781">
        <v>1496</v>
      </c>
      <c r="C9781" t="str">
        <f>INDEX('Customers'!$B$2:$B$1501, MATCH(B9781,'Customers'!$A$2:$A$1501, 0))</f>
        <v>Customer#000001496</v>
      </c>
      <c r="D9781" t="str">
        <f>INDEX('Customers'!$G$2:$G$1501, MATCH(B9781,'Customers'!$A$2:$A$1501, 0))</f>
        <v>AUTOMOBILE</v>
      </c>
      <c r="E9781" t="s">
        <v>9</v>
      </c>
      <c r="F9781">
        <v>140955.85</v>
      </c>
      <c r="G9781" s="1">
        <v>35602</v>
      </c>
      <c r="H9781" t="s">
        <v>10</v>
      </c>
      <c r="I9781" t="s">
        <v>706</v>
      </c>
      <c r="J9781">
        <v>0</v>
      </c>
      <c r="K9781" t="s">
        <v>10750</v>
      </c>
    </row>
    <row r="9782" spans="1:11" x14ac:dyDescent="0.35">
      <c r="A9782">
        <v>39109</v>
      </c>
      <c r="B9782">
        <v>1093</v>
      </c>
      <c r="C9782" t="str">
        <f>INDEX('Customers'!$B$2:$B$1501, MATCH(B9782,'Customers'!$A$2:$A$1501, 0))</f>
        <v>Customer#000001093</v>
      </c>
      <c r="D9782" t="str">
        <f>INDEX('Customers'!$G$2:$G$1501, MATCH(B9782,'Customers'!$A$2:$A$1501, 0))</f>
        <v>HOUSEHOLD</v>
      </c>
      <c r="E9782" t="s">
        <v>9</v>
      </c>
      <c r="F9782">
        <v>133604.03</v>
      </c>
      <c r="G9782" s="1">
        <v>35975</v>
      </c>
      <c r="H9782" t="s">
        <v>13</v>
      </c>
      <c r="I9782" t="s">
        <v>4607</v>
      </c>
      <c r="J9782">
        <v>0</v>
      </c>
      <c r="K9782" t="s">
        <v>10751</v>
      </c>
    </row>
    <row r="9783" spans="1:11" x14ac:dyDescent="0.35">
      <c r="A9783">
        <v>39110</v>
      </c>
      <c r="B9783">
        <v>1435</v>
      </c>
      <c r="C9783" t="str">
        <f>INDEX('Customers'!$B$2:$B$1501, MATCH(B9783,'Customers'!$A$2:$A$1501, 0))</f>
        <v>Customer#000001435</v>
      </c>
      <c r="D9783" t="str">
        <f>INDEX('Customers'!$G$2:$G$1501, MATCH(B9783,'Customers'!$A$2:$A$1501, 0))</f>
        <v>AUTOMOBILE</v>
      </c>
      <c r="E9783" t="s">
        <v>16</v>
      </c>
      <c r="F9783">
        <v>115382.88</v>
      </c>
      <c r="G9783" s="1">
        <v>34006</v>
      </c>
      <c r="H9783" t="s">
        <v>31</v>
      </c>
      <c r="I9783" t="s">
        <v>1554</v>
      </c>
      <c r="J9783">
        <v>0</v>
      </c>
      <c r="K9783" t="s">
        <v>10752</v>
      </c>
    </row>
    <row r="9784" spans="1:11" x14ac:dyDescent="0.35">
      <c r="A9784">
        <v>39111</v>
      </c>
      <c r="B9784">
        <v>1024</v>
      </c>
      <c r="C9784" t="str">
        <f>INDEX('Customers'!$B$2:$B$1501, MATCH(B9784,'Customers'!$A$2:$A$1501, 0))</f>
        <v>Customer#000001024</v>
      </c>
      <c r="D9784" t="str">
        <f>INDEX('Customers'!$G$2:$G$1501, MATCH(B9784,'Customers'!$A$2:$A$1501, 0))</f>
        <v>FURNITURE</v>
      </c>
      <c r="E9784" t="s">
        <v>9</v>
      </c>
      <c r="F9784">
        <v>89461.32</v>
      </c>
      <c r="G9784" s="1">
        <v>34906</v>
      </c>
      <c r="H9784" t="s">
        <v>31</v>
      </c>
      <c r="I9784" t="s">
        <v>1305</v>
      </c>
      <c r="J9784">
        <v>0</v>
      </c>
      <c r="K9784" t="s">
        <v>10753</v>
      </c>
    </row>
    <row r="9785" spans="1:11" x14ac:dyDescent="0.35">
      <c r="A9785">
        <v>39136</v>
      </c>
      <c r="B9785">
        <v>407</v>
      </c>
      <c r="C9785" t="str">
        <f>INDEX('Customers'!$B$2:$B$1501, MATCH(B9785,'Customers'!$A$2:$A$1501, 0))</f>
        <v>Customer#000000407</v>
      </c>
      <c r="D9785" t="str">
        <f>INDEX('Customers'!$G$2:$G$1501, MATCH(B9785,'Customers'!$A$2:$A$1501, 0))</f>
        <v>MACHINERY</v>
      </c>
      <c r="E9785" t="s">
        <v>16</v>
      </c>
      <c r="F9785">
        <v>99205.3</v>
      </c>
      <c r="G9785" s="1">
        <v>34510</v>
      </c>
      <c r="H9785" t="s">
        <v>26</v>
      </c>
      <c r="I9785" t="s">
        <v>2291</v>
      </c>
      <c r="J9785">
        <v>0</v>
      </c>
      <c r="K9785" t="s">
        <v>10754</v>
      </c>
    </row>
    <row r="9786" spans="1:11" x14ac:dyDescent="0.35">
      <c r="A9786">
        <v>39137</v>
      </c>
      <c r="B9786">
        <v>1271</v>
      </c>
      <c r="C9786" t="str">
        <f>INDEX('Customers'!$B$2:$B$1501, MATCH(B9786,'Customers'!$A$2:$A$1501, 0))</f>
        <v>Customer#000001271</v>
      </c>
      <c r="D9786" t="str">
        <f>INDEX('Customers'!$G$2:$G$1501, MATCH(B9786,'Customers'!$A$2:$A$1501, 0))</f>
        <v>HOUSEHOLD</v>
      </c>
      <c r="E9786" t="s">
        <v>9</v>
      </c>
      <c r="F9786">
        <v>225913.01</v>
      </c>
      <c r="G9786" s="1">
        <v>35887</v>
      </c>
      <c r="H9786" t="s">
        <v>23</v>
      </c>
      <c r="I9786" t="s">
        <v>2054</v>
      </c>
      <c r="J9786">
        <v>0</v>
      </c>
      <c r="K9786" t="s">
        <v>10755</v>
      </c>
    </row>
    <row r="9787" spans="1:11" x14ac:dyDescent="0.35">
      <c r="A9787">
        <v>39138</v>
      </c>
      <c r="B9787">
        <v>133</v>
      </c>
      <c r="C9787" t="str">
        <f>INDEX('Customers'!$B$2:$B$1501, MATCH(B9787,'Customers'!$A$2:$A$1501, 0))</f>
        <v>Customer#000000133</v>
      </c>
      <c r="D9787" t="str">
        <f>INDEX('Customers'!$G$2:$G$1501, MATCH(B9787,'Customers'!$A$2:$A$1501, 0))</f>
        <v>AUTOMOBILE</v>
      </c>
      <c r="E9787" t="s">
        <v>9</v>
      </c>
      <c r="F9787">
        <v>208174.69</v>
      </c>
      <c r="G9787" s="1">
        <v>35063</v>
      </c>
      <c r="H9787" t="s">
        <v>26</v>
      </c>
      <c r="I9787" t="s">
        <v>562</v>
      </c>
      <c r="J9787">
        <v>0</v>
      </c>
      <c r="K9787" t="s">
        <v>10756</v>
      </c>
    </row>
    <row r="9788" spans="1:11" x14ac:dyDescent="0.35">
      <c r="A9788">
        <v>39139</v>
      </c>
      <c r="B9788">
        <v>853</v>
      </c>
      <c r="C9788" t="str">
        <f>INDEX('Customers'!$B$2:$B$1501, MATCH(B9788,'Customers'!$A$2:$A$1501, 0))</f>
        <v>Customer#000000853</v>
      </c>
      <c r="D9788" t="str">
        <f>INDEX('Customers'!$G$2:$G$1501, MATCH(B9788,'Customers'!$A$2:$A$1501, 0))</f>
        <v>MACHINERY</v>
      </c>
      <c r="E9788" t="s">
        <v>16</v>
      </c>
      <c r="F9788">
        <v>300895.15999999997</v>
      </c>
      <c r="G9788" s="1">
        <v>34287</v>
      </c>
      <c r="H9788" t="s">
        <v>23</v>
      </c>
      <c r="I9788" t="s">
        <v>1344</v>
      </c>
      <c r="J9788">
        <v>0</v>
      </c>
      <c r="K9788" t="s">
        <v>10757</v>
      </c>
    </row>
    <row r="9789" spans="1:11" x14ac:dyDescent="0.35">
      <c r="A9789">
        <v>39140</v>
      </c>
      <c r="B9789">
        <v>79</v>
      </c>
      <c r="C9789" t="str">
        <f>INDEX('Customers'!$B$2:$B$1501, MATCH(B9789,'Customers'!$A$2:$A$1501, 0))</f>
        <v>Customer#000000079</v>
      </c>
      <c r="D9789" t="str">
        <f>INDEX('Customers'!$G$2:$G$1501, MATCH(B9789,'Customers'!$A$2:$A$1501, 0))</f>
        <v>MACHINERY</v>
      </c>
      <c r="E9789" t="s">
        <v>16</v>
      </c>
      <c r="F9789">
        <v>191314.56</v>
      </c>
      <c r="G9789" s="1">
        <v>34240</v>
      </c>
      <c r="H9789" t="s">
        <v>10</v>
      </c>
      <c r="I9789" t="s">
        <v>2192</v>
      </c>
      <c r="J9789">
        <v>0</v>
      </c>
      <c r="K9789" t="s">
        <v>10758</v>
      </c>
    </row>
    <row r="9790" spans="1:11" x14ac:dyDescent="0.35">
      <c r="A9790">
        <v>39141</v>
      </c>
      <c r="B9790">
        <v>1489</v>
      </c>
      <c r="C9790" t="str">
        <f>INDEX('Customers'!$B$2:$B$1501, MATCH(B9790,'Customers'!$A$2:$A$1501, 0))</f>
        <v>Customer#000001489</v>
      </c>
      <c r="D9790" t="str">
        <f>INDEX('Customers'!$G$2:$G$1501, MATCH(B9790,'Customers'!$A$2:$A$1501, 0))</f>
        <v>MACHINERY</v>
      </c>
      <c r="E9790" t="s">
        <v>16</v>
      </c>
      <c r="F9790">
        <v>253399.76</v>
      </c>
      <c r="G9790" s="1">
        <v>34458</v>
      </c>
      <c r="H9790" t="s">
        <v>10</v>
      </c>
      <c r="I9790" t="s">
        <v>2160</v>
      </c>
      <c r="J9790">
        <v>0</v>
      </c>
      <c r="K9790" t="s">
        <v>10759</v>
      </c>
    </row>
    <row r="9791" spans="1:11" x14ac:dyDescent="0.35">
      <c r="A9791">
        <v>39142</v>
      </c>
      <c r="B9791">
        <v>1150</v>
      </c>
      <c r="C9791" t="str">
        <f>INDEX('Customers'!$B$2:$B$1501, MATCH(B9791,'Customers'!$A$2:$A$1501, 0))</f>
        <v>Customer#000001150</v>
      </c>
      <c r="D9791" t="str">
        <f>INDEX('Customers'!$G$2:$G$1501, MATCH(B9791,'Customers'!$A$2:$A$1501, 0))</f>
        <v>MACHINERY</v>
      </c>
      <c r="E9791" t="s">
        <v>16</v>
      </c>
      <c r="F9791">
        <v>181598.05</v>
      </c>
      <c r="G9791" s="1">
        <v>33908</v>
      </c>
      <c r="H9791" t="s">
        <v>23</v>
      </c>
      <c r="I9791" t="s">
        <v>1282</v>
      </c>
      <c r="J9791">
        <v>0</v>
      </c>
      <c r="K9791" t="s">
        <v>10760</v>
      </c>
    </row>
    <row r="9792" spans="1:11" x14ac:dyDescent="0.35">
      <c r="A9792">
        <v>39143</v>
      </c>
      <c r="B9792">
        <v>898</v>
      </c>
      <c r="C9792" t="str">
        <f>INDEX('Customers'!$B$2:$B$1501, MATCH(B9792,'Customers'!$A$2:$A$1501, 0))</f>
        <v>Customer#000000898</v>
      </c>
      <c r="D9792" t="str">
        <f>INDEX('Customers'!$G$2:$G$1501, MATCH(B9792,'Customers'!$A$2:$A$1501, 0))</f>
        <v>AUTOMOBILE</v>
      </c>
      <c r="E9792" t="s">
        <v>16</v>
      </c>
      <c r="F9792">
        <v>82528.19</v>
      </c>
      <c r="G9792" s="1">
        <v>33701</v>
      </c>
      <c r="H9792" t="s">
        <v>23</v>
      </c>
      <c r="I9792" t="s">
        <v>97</v>
      </c>
      <c r="J9792">
        <v>0</v>
      </c>
      <c r="K9792" t="s">
        <v>10761</v>
      </c>
    </row>
    <row r="9793" spans="1:11" x14ac:dyDescent="0.35">
      <c r="A9793">
        <v>39168</v>
      </c>
      <c r="B9793">
        <v>593</v>
      </c>
      <c r="C9793" t="str">
        <f>INDEX('Customers'!$B$2:$B$1501, MATCH(B9793,'Customers'!$A$2:$A$1501, 0))</f>
        <v>Customer#000000593</v>
      </c>
      <c r="D9793" t="str">
        <f>INDEX('Customers'!$G$2:$G$1501, MATCH(B9793,'Customers'!$A$2:$A$1501, 0))</f>
        <v>AUTOMOBILE</v>
      </c>
      <c r="E9793" t="s">
        <v>16</v>
      </c>
      <c r="F9793">
        <v>249577.96</v>
      </c>
      <c r="G9793" s="1">
        <v>33742</v>
      </c>
      <c r="H9793" t="s">
        <v>26</v>
      </c>
      <c r="I9793" t="s">
        <v>3154</v>
      </c>
      <c r="J9793">
        <v>0</v>
      </c>
      <c r="K9793" t="s">
        <v>10762</v>
      </c>
    </row>
    <row r="9794" spans="1:11" x14ac:dyDescent="0.35">
      <c r="A9794">
        <v>39169</v>
      </c>
      <c r="B9794">
        <v>1067</v>
      </c>
      <c r="C9794" t="str">
        <f>INDEX('Customers'!$B$2:$B$1501, MATCH(B9794,'Customers'!$A$2:$A$1501, 0))</f>
        <v>Customer#000001067</v>
      </c>
      <c r="D9794" t="str">
        <f>INDEX('Customers'!$G$2:$G$1501, MATCH(B9794,'Customers'!$A$2:$A$1501, 0))</f>
        <v>FURNITURE</v>
      </c>
      <c r="E9794" t="s">
        <v>9</v>
      </c>
      <c r="F9794">
        <v>194820.12</v>
      </c>
      <c r="G9794" s="1">
        <v>34938</v>
      </c>
      <c r="H9794" t="s">
        <v>31</v>
      </c>
      <c r="I9794" t="s">
        <v>316</v>
      </c>
      <c r="J9794">
        <v>0</v>
      </c>
      <c r="K9794" t="s">
        <v>5764</v>
      </c>
    </row>
    <row r="9795" spans="1:11" x14ac:dyDescent="0.35">
      <c r="A9795">
        <v>39170</v>
      </c>
      <c r="B9795">
        <v>1274</v>
      </c>
      <c r="C9795" t="str">
        <f>INDEX('Customers'!$B$2:$B$1501, MATCH(B9795,'Customers'!$A$2:$A$1501, 0))</f>
        <v>Customer#000001274</v>
      </c>
      <c r="D9795" t="str">
        <f>INDEX('Customers'!$G$2:$G$1501, MATCH(B9795,'Customers'!$A$2:$A$1501, 0))</f>
        <v>AUTOMOBILE</v>
      </c>
      <c r="E9795" t="s">
        <v>16</v>
      </c>
      <c r="F9795">
        <v>121784.98</v>
      </c>
      <c r="G9795" s="1">
        <v>34531</v>
      </c>
      <c r="H9795" t="s">
        <v>10</v>
      </c>
      <c r="I9795" t="s">
        <v>2522</v>
      </c>
      <c r="J9795">
        <v>0</v>
      </c>
      <c r="K9795" t="s">
        <v>5634</v>
      </c>
    </row>
    <row r="9796" spans="1:11" x14ac:dyDescent="0.35">
      <c r="A9796">
        <v>39171</v>
      </c>
      <c r="B9796">
        <v>1054</v>
      </c>
      <c r="C9796" t="str">
        <f>INDEX('Customers'!$B$2:$B$1501, MATCH(B9796,'Customers'!$A$2:$A$1501, 0))</f>
        <v>Customer#000001054</v>
      </c>
      <c r="D9796" t="str">
        <f>INDEX('Customers'!$G$2:$G$1501, MATCH(B9796,'Customers'!$A$2:$A$1501, 0))</f>
        <v>HOUSEHOLD</v>
      </c>
      <c r="E9796" t="s">
        <v>9</v>
      </c>
      <c r="F9796">
        <v>207564.71</v>
      </c>
      <c r="G9796" s="1">
        <v>35792</v>
      </c>
      <c r="H9796" t="s">
        <v>23</v>
      </c>
      <c r="I9796" t="s">
        <v>2964</v>
      </c>
      <c r="J9796">
        <v>0</v>
      </c>
      <c r="K9796" t="s">
        <v>10763</v>
      </c>
    </row>
    <row r="9797" spans="1:11" x14ac:dyDescent="0.35">
      <c r="A9797">
        <v>39172</v>
      </c>
      <c r="B9797">
        <v>779</v>
      </c>
      <c r="C9797" t="str">
        <f>INDEX('Customers'!$B$2:$B$1501, MATCH(B9797,'Customers'!$A$2:$A$1501, 0))</f>
        <v>Customer#000000779</v>
      </c>
      <c r="D9797" t="str">
        <f>INDEX('Customers'!$G$2:$G$1501, MATCH(B9797,'Customers'!$A$2:$A$1501, 0))</f>
        <v>HOUSEHOLD</v>
      </c>
      <c r="E9797" t="s">
        <v>16</v>
      </c>
      <c r="F9797">
        <v>213662.19</v>
      </c>
      <c r="G9797" s="1">
        <v>34146</v>
      </c>
      <c r="H9797" t="s">
        <v>10</v>
      </c>
      <c r="I9797" t="s">
        <v>3078</v>
      </c>
      <c r="J9797">
        <v>0</v>
      </c>
      <c r="K9797" t="s">
        <v>10764</v>
      </c>
    </row>
    <row r="9798" spans="1:11" x14ac:dyDescent="0.35">
      <c r="A9798">
        <v>39173</v>
      </c>
      <c r="B9798">
        <v>556</v>
      </c>
      <c r="C9798" t="str">
        <f>INDEX('Customers'!$B$2:$B$1501, MATCH(B9798,'Customers'!$A$2:$A$1501, 0))</f>
        <v>Customer#000000556</v>
      </c>
      <c r="D9798" t="str">
        <f>INDEX('Customers'!$G$2:$G$1501, MATCH(B9798,'Customers'!$A$2:$A$1501, 0))</f>
        <v>MACHINERY</v>
      </c>
      <c r="E9798" t="s">
        <v>16</v>
      </c>
      <c r="F9798">
        <v>218847.08</v>
      </c>
      <c r="G9798" s="1">
        <v>34351</v>
      </c>
      <c r="H9798" t="s">
        <v>13</v>
      </c>
      <c r="I9798" t="s">
        <v>4270</v>
      </c>
      <c r="J9798">
        <v>0</v>
      </c>
      <c r="K9798" t="s">
        <v>10765</v>
      </c>
    </row>
    <row r="9799" spans="1:11" x14ac:dyDescent="0.35">
      <c r="A9799">
        <v>39174</v>
      </c>
      <c r="B9799">
        <v>19</v>
      </c>
      <c r="C9799" t="str">
        <f>INDEX('Customers'!$B$2:$B$1501, MATCH(B9799,'Customers'!$A$2:$A$1501, 0))</f>
        <v>Customer#000000019</v>
      </c>
      <c r="D9799" t="str">
        <f>INDEX('Customers'!$G$2:$G$1501, MATCH(B9799,'Customers'!$A$2:$A$1501, 0))</f>
        <v>HOUSEHOLD</v>
      </c>
      <c r="E9799" t="s">
        <v>9</v>
      </c>
      <c r="F9799">
        <v>267133.62</v>
      </c>
      <c r="G9799" s="1">
        <v>35595</v>
      </c>
      <c r="H9799" t="s">
        <v>13</v>
      </c>
      <c r="I9799" t="s">
        <v>1302</v>
      </c>
      <c r="J9799">
        <v>0</v>
      </c>
      <c r="K9799" t="s">
        <v>10766</v>
      </c>
    </row>
    <row r="9800" spans="1:11" x14ac:dyDescent="0.35">
      <c r="A9800">
        <v>39175</v>
      </c>
      <c r="B9800">
        <v>1190</v>
      </c>
      <c r="C9800" t="str">
        <f>INDEX('Customers'!$B$2:$B$1501, MATCH(B9800,'Customers'!$A$2:$A$1501, 0))</f>
        <v>Customer#000001190</v>
      </c>
      <c r="D9800" t="str">
        <f>INDEX('Customers'!$G$2:$G$1501, MATCH(B9800,'Customers'!$A$2:$A$1501, 0))</f>
        <v>MACHINERY</v>
      </c>
      <c r="E9800" t="s">
        <v>9</v>
      </c>
      <c r="F9800">
        <v>247664.59</v>
      </c>
      <c r="G9800" s="1">
        <v>34909</v>
      </c>
      <c r="H9800" t="s">
        <v>23</v>
      </c>
      <c r="I9800" t="s">
        <v>2370</v>
      </c>
      <c r="J9800">
        <v>0</v>
      </c>
      <c r="K9800" t="s">
        <v>10767</v>
      </c>
    </row>
    <row r="9801" spans="1:11" x14ac:dyDescent="0.35">
      <c r="A9801">
        <v>39200</v>
      </c>
      <c r="B9801">
        <v>514</v>
      </c>
      <c r="C9801" t="str">
        <f>INDEX('Customers'!$B$2:$B$1501, MATCH(B9801,'Customers'!$A$2:$A$1501, 0))</f>
        <v>Customer#000000514</v>
      </c>
      <c r="D9801" t="str">
        <f>INDEX('Customers'!$G$2:$G$1501, MATCH(B9801,'Customers'!$A$2:$A$1501, 0))</f>
        <v>BUILDING</v>
      </c>
      <c r="E9801" t="s">
        <v>9</v>
      </c>
      <c r="F9801">
        <v>142184.65</v>
      </c>
      <c r="G9801" s="1">
        <v>35199</v>
      </c>
      <c r="H9801" t="s">
        <v>23</v>
      </c>
      <c r="I9801" t="s">
        <v>817</v>
      </c>
      <c r="J9801">
        <v>0</v>
      </c>
      <c r="K9801" t="s">
        <v>10768</v>
      </c>
    </row>
    <row r="9802" spans="1:11" x14ac:dyDescent="0.35">
      <c r="A9802">
        <v>39201</v>
      </c>
      <c r="B9802">
        <v>1387</v>
      </c>
      <c r="C9802" t="str">
        <f>INDEX('Customers'!$B$2:$B$1501, MATCH(B9802,'Customers'!$A$2:$A$1501, 0))</f>
        <v>Customer#000001387</v>
      </c>
      <c r="D9802" t="str">
        <f>INDEX('Customers'!$G$2:$G$1501, MATCH(B9802,'Customers'!$A$2:$A$1501, 0))</f>
        <v>BUILDING</v>
      </c>
      <c r="E9802" t="s">
        <v>9</v>
      </c>
      <c r="F9802">
        <v>239317.76000000001</v>
      </c>
      <c r="G9802" s="1">
        <v>35069</v>
      </c>
      <c r="H9802" t="s">
        <v>31</v>
      </c>
      <c r="I9802" t="s">
        <v>441</v>
      </c>
      <c r="J9802">
        <v>0</v>
      </c>
      <c r="K9802" t="s">
        <v>10769</v>
      </c>
    </row>
    <row r="9803" spans="1:11" x14ac:dyDescent="0.35">
      <c r="A9803">
        <v>39202</v>
      </c>
      <c r="B9803">
        <v>859</v>
      </c>
      <c r="C9803" t="str">
        <f>INDEX('Customers'!$B$2:$B$1501, MATCH(B9803,'Customers'!$A$2:$A$1501, 0))</f>
        <v>Customer#000000859</v>
      </c>
      <c r="D9803" t="str">
        <f>INDEX('Customers'!$G$2:$G$1501, MATCH(B9803,'Customers'!$A$2:$A$1501, 0))</f>
        <v>BUILDING</v>
      </c>
      <c r="E9803" t="s">
        <v>9</v>
      </c>
      <c r="F9803">
        <v>66409.42</v>
      </c>
      <c r="G9803" s="1">
        <v>35438</v>
      </c>
      <c r="H9803" t="s">
        <v>26</v>
      </c>
      <c r="I9803" t="s">
        <v>1178</v>
      </c>
      <c r="J9803">
        <v>0</v>
      </c>
      <c r="K9803" t="s">
        <v>10770</v>
      </c>
    </row>
    <row r="9804" spans="1:11" x14ac:dyDescent="0.35">
      <c r="A9804">
        <v>39203</v>
      </c>
      <c r="B9804">
        <v>733</v>
      </c>
      <c r="C9804" t="str">
        <f>INDEX('Customers'!$B$2:$B$1501, MATCH(B9804,'Customers'!$A$2:$A$1501, 0))</f>
        <v>Customer#000000733</v>
      </c>
      <c r="D9804" t="str">
        <f>INDEX('Customers'!$G$2:$G$1501, MATCH(B9804,'Customers'!$A$2:$A$1501, 0))</f>
        <v>HOUSEHOLD</v>
      </c>
      <c r="E9804" t="s">
        <v>16</v>
      </c>
      <c r="F9804">
        <v>52272.47</v>
      </c>
      <c r="G9804" s="1">
        <v>33702</v>
      </c>
      <c r="H9804" t="s">
        <v>13</v>
      </c>
      <c r="I9804" t="s">
        <v>678</v>
      </c>
      <c r="J9804">
        <v>0</v>
      </c>
      <c r="K9804" t="s">
        <v>10771</v>
      </c>
    </row>
    <row r="9805" spans="1:11" x14ac:dyDescent="0.35">
      <c r="A9805">
        <v>39204</v>
      </c>
      <c r="B9805">
        <v>146</v>
      </c>
      <c r="C9805" t="str">
        <f>INDEX('Customers'!$B$2:$B$1501, MATCH(B9805,'Customers'!$A$2:$A$1501, 0))</f>
        <v>Customer#000000146</v>
      </c>
      <c r="D9805" t="str">
        <f>INDEX('Customers'!$G$2:$G$1501, MATCH(B9805,'Customers'!$A$2:$A$1501, 0))</f>
        <v>FURNITURE</v>
      </c>
      <c r="E9805" t="s">
        <v>16</v>
      </c>
      <c r="F9805">
        <v>252013.26</v>
      </c>
      <c r="G9805" s="1">
        <v>34546</v>
      </c>
      <c r="H9805" t="s">
        <v>23</v>
      </c>
      <c r="I9805" t="s">
        <v>3108</v>
      </c>
      <c r="J9805">
        <v>0</v>
      </c>
      <c r="K9805" t="s">
        <v>10772</v>
      </c>
    </row>
    <row r="9806" spans="1:11" x14ac:dyDescent="0.35">
      <c r="A9806">
        <v>39205</v>
      </c>
      <c r="B9806">
        <v>125</v>
      </c>
      <c r="C9806" t="str">
        <f>INDEX('Customers'!$B$2:$B$1501, MATCH(B9806,'Customers'!$A$2:$A$1501, 0))</f>
        <v>Customer#000000125</v>
      </c>
      <c r="D9806" t="str">
        <f>INDEX('Customers'!$G$2:$G$1501, MATCH(B9806,'Customers'!$A$2:$A$1501, 0))</f>
        <v>FURNITURE</v>
      </c>
      <c r="E9806" t="s">
        <v>9</v>
      </c>
      <c r="F9806">
        <v>37880.68</v>
      </c>
      <c r="G9806" s="1">
        <v>34856</v>
      </c>
      <c r="H9806" t="s">
        <v>10</v>
      </c>
      <c r="I9806" t="s">
        <v>376</v>
      </c>
      <c r="J9806">
        <v>0</v>
      </c>
      <c r="K9806" t="s">
        <v>10773</v>
      </c>
    </row>
    <row r="9807" spans="1:11" x14ac:dyDescent="0.35">
      <c r="A9807">
        <v>39206</v>
      </c>
      <c r="B9807">
        <v>728</v>
      </c>
      <c r="C9807" t="str">
        <f>INDEX('Customers'!$B$2:$B$1501, MATCH(B9807,'Customers'!$A$2:$A$1501, 0))</f>
        <v>Customer#000000728</v>
      </c>
      <c r="D9807" t="str">
        <f>INDEX('Customers'!$G$2:$G$1501, MATCH(B9807,'Customers'!$A$2:$A$1501, 0))</f>
        <v>BUILDING</v>
      </c>
      <c r="E9807" t="s">
        <v>16</v>
      </c>
      <c r="F9807">
        <v>18441.93</v>
      </c>
      <c r="G9807" s="1">
        <v>34799</v>
      </c>
      <c r="H9807" t="s">
        <v>10</v>
      </c>
      <c r="I9807" t="s">
        <v>964</v>
      </c>
      <c r="J9807">
        <v>0</v>
      </c>
      <c r="K9807" t="s">
        <v>10774</v>
      </c>
    </row>
    <row r="9808" spans="1:11" x14ac:dyDescent="0.35">
      <c r="A9808">
        <v>39207</v>
      </c>
      <c r="B9808">
        <v>34</v>
      </c>
      <c r="C9808" t="str">
        <f>INDEX('Customers'!$B$2:$B$1501, MATCH(B9808,'Customers'!$A$2:$A$1501, 0))</f>
        <v>Customer#000000034</v>
      </c>
      <c r="D9808" t="str">
        <f>INDEX('Customers'!$G$2:$G$1501, MATCH(B9808,'Customers'!$A$2:$A$1501, 0))</f>
        <v>HOUSEHOLD</v>
      </c>
      <c r="E9808" t="s">
        <v>16</v>
      </c>
      <c r="F9808">
        <v>169283.27</v>
      </c>
      <c r="G9808" s="1">
        <v>34583</v>
      </c>
      <c r="H9808" t="s">
        <v>13</v>
      </c>
      <c r="I9808" t="s">
        <v>290</v>
      </c>
      <c r="J9808">
        <v>0</v>
      </c>
      <c r="K9808" t="s">
        <v>10775</v>
      </c>
    </row>
    <row r="9809" spans="1:11" x14ac:dyDescent="0.35">
      <c r="A9809">
        <v>39232</v>
      </c>
      <c r="B9809">
        <v>724</v>
      </c>
      <c r="C9809" t="str">
        <f>INDEX('Customers'!$B$2:$B$1501, MATCH(B9809,'Customers'!$A$2:$A$1501, 0))</f>
        <v>Customer#000000724</v>
      </c>
      <c r="D9809" t="str">
        <f>INDEX('Customers'!$G$2:$G$1501, MATCH(B9809,'Customers'!$A$2:$A$1501, 0))</f>
        <v>AUTOMOBILE</v>
      </c>
      <c r="E9809" t="s">
        <v>9</v>
      </c>
      <c r="F9809">
        <v>157940.88</v>
      </c>
      <c r="G9809" s="1">
        <v>34893</v>
      </c>
      <c r="H9809" t="s">
        <v>10</v>
      </c>
      <c r="I9809" t="s">
        <v>3381</v>
      </c>
      <c r="J9809">
        <v>0</v>
      </c>
      <c r="K9809" t="s">
        <v>10776</v>
      </c>
    </row>
    <row r="9810" spans="1:11" x14ac:dyDescent="0.35">
      <c r="A9810">
        <v>39233</v>
      </c>
      <c r="B9810">
        <v>1474</v>
      </c>
      <c r="C9810" t="str">
        <f>INDEX('Customers'!$B$2:$B$1501, MATCH(B9810,'Customers'!$A$2:$A$1501, 0))</f>
        <v>Customer#000001474</v>
      </c>
      <c r="D9810" t="str">
        <f>INDEX('Customers'!$G$2:$G$1501, MATCH(B9810,'Customers'!$A$2:$A$1501, 0))</f>
        <v>HOUSEHOLD</v>
      </c>
      <c r="E9810" t="s">
        <v>9</v>
      </c>
      <c r="F9810">
        <v>198319.35</v>
      </c>
      <c r="G9810" s="1">
        <v>35300</v>
      </c>
      <c r="H9810" t="s">
        <v>13</v>
      </c>
      <c r="I9810" t="s">
        <v>682</v>
      </c>
      <c r="J9810">
        <v>0</v>
      </c>
      <c r="K9810" t="s">
        <v>10777</v>
      </c>
    </row>
    <row r="9811" spans="1:11" x14ac:dyDescent="0.35">
      <c r="A9811">
        <v>39234</v>
      </c>
      <c r="B9811">
        <v>1253</v>
      </c>
      <c r="C9811" t="str">
        <f>INDEX('Customers'!$B$2:$B$1501, MATCH(B9811,'Customers'!$A$2:$A$1501, 0))</f>
        <v>Customer#000001253</v>
      </c>
      <c r="D9811" t="str">
        <f>INDEX('Customers'!$G$2:$G$1501, MATCH(B9811,'Customers'!$A$2:$A$1501, 0))</f>
        <v>BUILDING</v>
      </c>
      <c r="E9811" t="s">
        <v>9</v>
      </c>
      <c r="F9811">
        <v>258002.71</v>
      </c>
      <c r="G9811" s="1">
        <v>35498</v>
      </c>
      <c r="H9811" t="s">
        <v>26</v>
      </c>
      <c r="I9811" t="s">
        <v>1382</v>
      </c>
      <c r="J9811">
        <v>0</v>
      </c>
      <c r="K9811" t="s">
        <v>10778</v>
      </c>
    </row>
    <row r="9812" spans="1:11" x14ac:dyDescent="0.35">
      <c r="A9812">
        <v>39235</v>
      </c>
      <c r="B9812">
        <v>1307</v>
      </c>
      <c r="C9812" t="str">
        <f>INDEX('Customers'!$B$2:$B$1501, MATCH(B9812,'Customers'!$A$2:$A$1501, 0))</f>
        <v>Customer#000001307</v>
      </c>
      <c r="D9812" t="str">
        <f>INDEX('Customers'!$G$2:$G$1501, MATCH(B9812,'Customers'!$A$2:$A$1501, 0))</f>
        <v>MACHINERY</v>
      </c>
      <c r="E9812" t="s">
        <v>16</v>
      </c>
      <c r="F9812">
        <v>80494.429999999993</v>
      </c>
      <c r="G9812" s="1">
        <v>34165</v>
      </c>
      <c r="H9812" t="s">
        <v>31</v>
      </c>
      <c r="I9812" t="s">
        <v>1808</v>
      </c>
      <c r="J9812">
        <v>0</v>
      </c>
      <c r="K9812" t="s">
        <v>10779</v>
      </c>
    </row>
    <row r="9813" spans="1:11" x14ac:dyDescent="0.35">
      <c r="A9813">
        <v>39236</v>
      </c>
      <c r="B9813">
        <v>1183</v>
      </c>
      <c r="C9813" t="str">
        <f>INDEX('Customers'!$B$2:$B$1501, MATCH(B9813,'Customers'!$A$2:$A$1501, 0))</f>
        <v>Customer#000001183</v>
      </c>
      <c r="D9813" t="str">
        <f>INDEX('Customers'!$G$2:$G$1501, MATCH(B9813,'Customers'!$A$2:$A$1501, 0))</f>
        <v>BUILDING</v>
      </c>
      <c r="E9813" t="s">
        <v>16</v>
      </c>
      <c r="F9813">
        <v>82734.91</v>
      </c>
      <c r="G9813" s="1">
        <v>34211</v>
      </c>
      <c r="H9813" t="s">
        <v>13</v>
      </c>
      <c r="I9813" t="s">
        <v>348</v>
      </c>
      <c r="J9813">
        <v>0</v>
      </c>
      <c r="K9813" t="s">
        <v>10780</v>
      </c>
    </row>
    <row r="9814" spans="1:11" x14ac:dyDescent="0.35">
      <c r="A9814">
        <v>39237</v>
      </c>
      <c r="B9814">
        <v>820</v>
      </c>
      <c r="C9814" t="str">
        <f>INDEX('Customers'!$B$2:$B$1501, MATCH(B9814,'Customers'!$A$2:$A$1501, 0))</f>
        <v>Customer#000000820</v>
      </c>
      <c r="D9814" t="str">
        <f>INDEX('Customers'!$G$2:$G$1501, MATCH(B9814,'Customers'!$A$2:$A$1501, 0))</f>
        <v>AUTOMOBILE</v>
      </c>
      <c r="E9814" t="s">
        <v>9</v>
      </c>
      <c r="F9814">
        <v>242791.06</v>
      </c>
      <c r="G9814" s="1">
        <v>35644</v>
      </c>
      <c r="H9814" t="s">
        <v>23</v>
      </c>
      <c r="I9814" t="s">
        <v>504</v>
      </c>
      <c r="J9814">
        <v>0</v>
      </c>
      <c r="K9814" t="s">
        <v>10781</v>
      </c>
    </row>
    <row r="9815" spans="1:11" x14ac:dyDescent="0.35">
      <c r="A9815">
        <v>39238</v>
      </c>
      <c r="B9815">
        <v>1135</v>
      </c>
      <c r="C9815" t="str">
        <f>INDEX('Customers'!$B$2:$B$1501, MATCH(B9815,'Customers'!$A$2:$A$1501, 0))</f>
        <v>Customer#000001135</v>
      </c>
      <c r="D9815" t="str">
        <f>INDEX('Customers'!$G$2:$G$1501, MATCH(B9815,'Customers'!$A$2:$A$1501, 0))</f>
        <v>FURNITURE</v>
      </c>
      <c r="E9815" t="s">
        <v>16</v>
      </c>
      <c r="F9815">
        <v>210941.45</v>
      </c>
      <c r="G9815" s="1">
        <v>34239</v>
      </c>
      <c r="H9815" t="s">
        <v>13</v>
      </c>
      <c r="I9815" t="s">
        <v>457</v>
      </c>
      <c r="J9815">
        <v>0</v>
      </c>
      <c r="K9815" t="s">
        <v>10782</v>
      </c>
    </row>
    <row r="9816" spans="1:11" x14ac:dyDescent="0.35">
      <c r="A9816">
        <v>39239</v>
      </c>
      <c r="B9816">
        <v>1036</v>
      </c>
      <c r="C9816" t="str">
        <f>INDEX('Customers'!$B$2:$B$1501, MATCH(B9816,'Customers'!$A$2:$A$1501, 0))</f>
        <v>Customer#000001036</v>
      </c>
      <c r="D9816" t="str">
        <f>INDEX('Customers'!$G$2:$G$1501, MATCH(B9816,'Customers'!$A$2:$A$1501, 0))</f>
        <v>BUILDING</v>
      </c>
      <c r="E9816" t="s">
        <v>9</v>
      </c>
      <c r="F9816">
        <v>158880.19</v>
      </c>
      <c r="G9816" s="1">
        <v>35759</v>
      </c>
      <c r="H9816" t="s">
        <v>10</v>
      </c>
      <c r="I9816" t="s">
        <v>900</v>
      </c>
      <c r="J9816">
        <v>0</v>
      </c>
      <c r="K9816" t="s">
        <v>10783</v>
      </c>
    </row>
    <row r="9817" spans="1:11" x14ac:dyDescent="0.35">
      <c r="A9817">
        <v>39264</v>
      </c>
      <c r="B9817">
        <v>1040</v>
      </c>
      <c r="C9817" t="str">
        <f>INDEX('Customers'!$B$2:$B$1501, MATCH(B9817,'Customers'!$A$2:$A$1501, 0))</f>
        <v>Customer#000001040</v>
      </c>
      <c r="D9817" t="str">
        <f>INDEX('Customers'!$G$2:$G$1501, MATCH(B9817,'Customers'!$A$2:$A$1501, 0))</f>
        <v>BUILDING</v>
      </c>
      <c r="E9817" t="s">
        <v>9</v>
      </c>
      <c r="F9817">
        <v>181124.5</v>
      </c>
      <c r="G9817" s="1">
        <v>35524</v>
      </c>
      <c r="H9817" t="s">
        <v>31</v>
      </c>
      <c r="I9817" t="s">
        <v>494</v>
      </c>
      <c r="J9817">
        <v>0</v>
      </c>
      <c r="K9817" t="s">
        <v>10784</v>
      </c>
    </row>
    <row r="9818" spans="1:11" x14ac:dyDescent="0.35">
      <c r="A9818">
        <v>39265</v>
      </c>
      <c r="B9818">
        <v>872</v>
      </c>
      <c r="C9818" t="str">
        <f>INDEX('Customers'!$B$2:$B$1501, MATCH(B9818,'Customers'!$A$2:$A$1501, 0))</f>
        <v>Customer#000000872</v>
      </c>
      <c r="D9818" t="str">
        <f>INDEX('Customers'!$G$2:$G$1501, MATCH(B9818,'Customers'!$A$2:$A$1501, 0))</f>
        <v>BUILDING</v>
      </c>
      <c r="E9818" t="s">
        <v>16</v>
      </c>
      <c r="F9818">
        <v>264254.15999999997</v>
      </c>
      <c r="G9818" s="1">
        <v>34097</v>
      </c>
      <c r="H9818" t="s">
        <v>13</v>
      </c>
      <c r="I9818" t="s">
        <v>2944</v>
      </c>
      <c r="J9818">
        <v>0</v>
      </c>
      <c r="K9818" t="s">
        <v>10785</v>
      </c>
    </row>
    <row r="9819" spans="1:11" x14ac:dyDescent="0.35">
      <c r="A9819">
        <v>39266</v>
      </c>
      <c r="B9819">
        <v>1399</v>
      </c>
      <c r="C9819" t="str">
        <f>INDEX('Customers'!$B$2:$B$1501, MATCH(B9819,'Customers'!$A$2:$A$1501, 0))</f>
        <v>Customer#000001399</v>
      </c>
      <c r="D9819" t="str">
        <f>INDEX('Customers'!$G$2:$G$1501, MATCH(B9819,'Customers'!$A$2:$A$1501, 0))</f>
        <v>AUTOMOBILE</v>
      </c>
      <c r="E9819" t="s">
        <v>16</v>
      </c>
      <c r="F9819">
        <v>74889.490000000005</v>
      </c>
      <c r="G9819" s="1">
        <v>33844</v>
      </c>
      <c r="H9819" t="s">
        <v>26</v>
      </c>
      <c r="I9819" t="s">
        <v>3238</v>
      </c>
      <c r="J9819">
        <v>0</v>
      </c>
      <c r="K9819" t="s">
        <v>10786</v>
      </c>
    </row>
    <row r="9820" spans="1:11" x14ac:dyDescent="0.35">
      <c r="A9820">
        <v>39267</v>
      </c>
      <c r="B9820">
        <v>676</v>
      </c>
      <c r="C9820" t="str">
        <f>INDEX('Customers'!$B$2:$B$1501, MATCH(B9820,'Customers'!$A$2:$A$1501, 0))</f>
        <v>Customer#000000676</v>
      </c>
      <c r="D9820" t="str">
        <f>INDEX('Customers'!$G$2:$G$1501, MATCH(B9820,'Customers'!$A$2:$A$1501, 0))</f>
        <v>HOUSEHOLD</v>
      </c>
      <c r="E9820" t="s">
        <v>16</v>
      </c>
      <c r="F9820">
        <v>111637.85</v>
      </c>
      <c r="G9820" s="1">
        <v>33988</v>
      </c>
      <c r="H9820" t="s">
        <v>26</v>
      </c>
      <c r="I9820" t="s">
        <v>858</v>
      </c>
      <c r="J9820">
        <v>0</v>
      </c>
      <c r="K9820" t="s">
        <v>10787</v>
      </c>
    </row>
    <row r="9821" spans="1:11" x14ac:dyDescent="0.35">
      <c r="A9821">
        <v>39268</v>
      </c>
      <c r="B9821">
        <v>1255</v>
      </c>
      <c r="C9821" t="str">
        <f>INDEX('Customers'!$B$2:$B$1501, MATCH(B9821,'Customers'!$A$2:$A$1501, 0))</f>
        <v>Customer#000001255</v>
      </c>
      <c r="D9821" t="str">
        <f>INDEX('Customers'!$G$2:$G$1501, MATCH(B9821,'Customers'!$A$2:$A$1501, 0))</f>
        <v>FURNITURE</v>
      </c>
      <c r="E9821" t="s">
        <v>48</v>
      </c>
      <c r="F9821">
        <v>210482.12</v>
      </c>
      <c r="G9821" s="1">
        <v>34812</v>
      </c>
      <c r="H9821" t="s">
        <v>23</v>
      </c>
      <c r="I9821" t="s">
        <v>445</v>
      </c>
      <c r="J9821">
        <v>0</v>
      </c>
      <c r="K9821" t="s">
        <v>10788</v>
      </c>
    </row>
    <row r="9822" spans="1:11" x14ac:dyDescent="0.35">
      <c r="A9822">
        <v>39269</v>
      </c>
      <c r="B9822">
        <v>1066</v>
      </c>
      <c r="C9822" t="str">
        <f>INDEX('Customers'!$B$2:$B$1501, MATCH(B9822,'Customers'!$A$2:$A$1501, 0))</f>
        <v>Customer#000001066</v>
      </c>
      <c r="D9822" t="str">
        <f>INDEX('Customers'!$G$2:$G$1501, MATCH(B9822,'Customers'!$A$2:$A$1501, 0))</f>
        <v>MACHINERY</v>
      </c>
      <c r="E9822" t="s">
        <v>16</v>
      </c>
      <c r="F9822">
        <v>178177.07</v>
      </c>
      <c r="G9822" s="1">
        <v>33904</v>
      </c>
      <c r="H9822" t="s">
        <v>10</v>
      </c>
      <c r="I9822" t="s">
        <v>3088</v>
      </c>
      <c r="J9822">
        <v>0</v>
      </c>
      <c r="K9822" t="s">
        <v>10789</v>
      </c>
    </row>
    <row r="9823" spans="1:11" x14ac:dyDescent="0.35">
      <c r="A9823">
        <v>39270</v>
      </c>
      <c r="B9823">
        <v>1093</v>
      </c>
      <c r="C9823" t="str">
        <f>INDEX('Customers'!$B$2:$B$1501, MATCH(B9823,'Customers'!$A$2:$A$1501, 0))</f>
        <v>Customer#000001093</v>
      </c>
      <c r="D9823" t="str">
        <f>INDEX('Customers'!$G$2:$G$1501, MATCH(B9823,'Customers'!$A$2:$A$1501, 0))</f>
        <v>HOUSEHOLD</v>
      </c>
      <c r="E9823" t="s">
        <v>16</v>
      </c>
      <c r="F9823">
        <v>33017.19</v>
      </c>
      <c r="G9823" s="1">
        <v>34737</v>
      </c>
      <c r="H9823" t="s">
        <v>26</v>
      </c>
      <c r="I9823" t="s">
        <v>286</v>
      </c>
      <c r="J9823">
        <v>0</v>
      </c>
      <c r="K9823" t="s">
        <v>10790</v>
      </c>
    </row>
    <row r="9824" spans="1:11" x14ac:dyDescent="0.35">
      <c r="A9824">
        <v>39271</v>
      </c>
      <c r="B9824">
        <v>1306</v>
      </c>
      <c r="C9824" t="str">
        <f>INDEX('Customers'!$B$2:$B$1501, MATCH(B9824,'Customers'!$A$2:$A$1501, 0))</f>
        <v>Customer#000001306</v>
      </c>
      <c r="D9824" t="str">
        <f>INDEX('Customers'!$G$2:$G$1501, MATCH(B9824,'Customers'!$A$2:$A$1501, 0))</f>
        <v>MACHINERY</v>
      </c>
      <c r="E9824" t="s">
        <v>9</v>
      </c>
      <c r="F9824">
        <v>74377.34</v>
      </c>
      <c r="G9824" s="1">
        <v>35912</v>
      </c>
      <c r="H9824" t="s">
        <v>13</v>
      </c>
      <c r="I9824" t="s">
        <v>1141</v>
      </c>
      <c r="J9824">
        <v>0</v>
      </c>
      <c r="K9824" t="s">
        <v>10791</v>
      </c>
    </row>
    <row r="9825" spans="1:11" x14ac:dyDescent="0.35">
      <c r="A9825">
        <v>39296</v>
      </c>
      <c r="B9825">
        <v>623</v>
      </c>
      <c r="C9825" t="str">
        <f>INDEX('Customers'!$B$2:$B$1501, MATCH(B9825,'Customers'!$A$2:$A$1501, 0))</f>
        <v>Customer#000000623</v>
      </c>
      <c r="D9825" t="str">
        <f>INDEX('Customers'!$G$2:$G$1501, MATCH(B9825,'Customers'!$A$2:$A$1501, 0))</f>
        <v>BUILDING</v>
      </c>
      <c r="E9825" t="s">
        <v>9</v>
      </c>
      <c r="F9825">
        <v>196088.56</v>
      </c>
      <c r="G9825" s="1">
        <v>35673</v>
      </c>
      <c r="H9825" t="s">
        <v>26</v>
      </c>
      <c r="I9825" t="s">
        <v>4103</v>
      </c>
      <c r="J9825">
        <v>0</v>
      </c>
      <c r="K9825" t="s">
        <v>10792</v>
      </c>
    </row>
    <row r="9826" spans="1:11" x14ac:dyDescent="0.35">
      <c r="A9826">
        <v>39297</v>
      </c>
      <c r="B9826">
        <v>1180</v>
      </c>
      <c r="C9826" t="str">
        <f>INDEX('Customers'!$B$2:$B$1501, MATCH(B9826,'Customers'!$A$2:$A$1501, 0))</f>
        <v>Customer#000001180</v>
      </c>
      <c r="D9826" t="str">
        <f>INDEX('Customers'!$G$2:$G$1501, MATCH(B9826,'Customers'!$A$2:$A$1501, 0))</f>
        <v>BUILDING</v>
      </c>
      <c r="E9826" t="s">
        <v>16</v>
      </c>
      <c r="F9826">
        <v>45613.39</v>
      </c>
      <c r="G9826" s="1">
        <v>34414</v>
      </c>
      <c r="H9826" t="s">
        <v>10</v>
      </c>
      <c r="I9826" t="s">
        <v>449</v>
      </c>
      <c r="J9826">
        <v>0</v>
      </c>
      <c r="K9826" t="s">
        <v>10793</v>
      </c>
    </row>
    <row r="9827" spans="1:11" x14ac:dyDescent="0.35">
      <c r="A9827">
        <v>39298</v>
      </c>
      <c r="B9827">
        <v>1099</v>
      </c>
      <c r="C9827" t="str">
        <f>INDEX('Customers'!$B$2:$B$1501, MATCH(B9827,'Customers'!$A$2:$A$1501, 0))</f>
        <v>Customer#000001099</v>
      </c>
      <c r="D9827" t="str">
        <f>INDEX('Customers'!$G$2:$G$1501, MATCH(B9827,'Customers'!$A$2:$A$1501, 0))</f>
        <v>AUTOMOBILE</v>
      </c>
      <c r="E9827" t="s">
        <v>9</v>
      </c>
      <c r="F9827">
        <v>25606.32</v>
      </c>
      <c r="G9827" s="1">
        <v>35348</v>
      </c>
      <c r="H9827" t="s">
        <v>26</v>
      </c>
      <c r="I9827" t="s">
        <v>410</v>
      </c>
      <c r="J9827">
        <v>0</v>
      </c>
      <c r="K9827" t="s">
        <v>10794</v>
      </c>
    </row>
    <row r="9828" spans="1:11" x14ac:dyDescent="0.35">
      <c r="A9828">
        <v>39299</v>
      </c>
      <c r="B9828">
        <v>1430</v>
      </c>
      <c r="C9828" t="str">
        <f>INDEX('Customers'!$B$2:$B$1501, MATCH(B9828,'Customers'!$A$2:$A$1501, 0))</f>
        <v>Customer#000001430</v>
      </c>
      <c r="D9828" t="str">
        <f>INDEX('Customers'!$G$2:$G$1501, MATCH(B9828,'Customers'!$A$2:$A$1501, 0))</f>
        <v>BUILDING</v>
      </c>
      <c r="E9828" t="s">
        <v>9</v>
      </c>
      <c r="F9828">
        <v>268543.12</v>
      </c>
      <c r="G9828" s="1">
        <v>35798</v>
      </c>
      <c r="H9828" t="s">
        <v>23</v>
      </c>
      <c r="I9828" t="s">
        <v>2005</v>
      </c>
      <c r="J9828">
        <v>0</v>
      </c>
      <c r="K9828" t="s">
        <v>10795</v>
      </c>
    </row>
    <row r="9829" spans="1:11" x14ac:dyDescent="0.35">
      <c r="A9829">
        <v>39300</v>
      </c>
      <c r="B9829">
        <v>188</v>
      </c>
      <c r="C9829" t="str">
        <f>INDEX('Customers'!$B$2:$B$1501, MATCH(B9829,'Customers'!$A$2:$A$1501, 0))</f>
        <v>Customer#000000188</v>
      </c>
      <c r="D9829" t="str">
        <f>INDEX('Customers'!$G$2:$G$1501, MATCH(B9829,'Customers'!$A$2:$A$1501, 0))</f>
        <v>BUILDING</v>
      </c>
      <c r="E9829" t="s">
        <v>16</v>
      </c>
      <c r="F9829">
        <v>143819.99</v>
      </c>
      <c r="G9829" s="1">
        <v>33717</v>
      </c>
      <c r="H9829" t="s">
        <v>26</v>
      </c>
      <c r="I9829" t="s">
        <v>225</v>
      </c>
      <c r="J9829">
        <v>0</v>
      </c>
      <c r="K9829" t="s">
        <v>10796</v>
      </c>
    </row>
    <row r="9830" spans="1:11" x14ac:dyDescent="0.35">
      <c r="A9830">
        <v>39301</v>
      </c>
      <c r="B9830">
        <v>835</v>
      </c>
      <c r="C9830" t="str">
        <f>INDEX('Customers'!$B$2:$B$1501, MATCH(B9830,'Customers'!$A$2:$A$1501, 0))</f>
        <v>Customer#000000835</v>
      </c>
      <c r="D9830" t="str">
        <f>INDEX('Customers'!$G$2:$G$1501, MATCH(B9830,'Customers'!$A$2:$A$1501, 0))</f>
        <v>BUILDING</v>
      </c>
      <c r="E9830" t="s">
        <v>16</v>
      </c>
      <c r="F9830">
        <v>270561.7</v>
      </c>
      <c r="G9830" s="1">
        <v>34416</v>
      </c>
      <c r="H9830" t="s">
        <v>31</v>
      </c>
      <c r="I9830" t="s">
        <v>301</v>
      </c>
      <c r="J9830">
        <v>0</v>
      </c>
      <c r="K9830" t="s">
        <v>10797</v>
      </c>
    </row>
    <row r="9831" spans="1:11" x14ac:dyDescent="0.35">
      <c r="A9831">
        <v>39302</v>
      </c>
      <c r="B9831">
        <v>821</v>
      </c>
      <c r="C9831" t="str">
        <f>INDEX('Customers'!$B$2:$B$1501, MATCH(B9831,'Customers'!$A$2:$A$1501, 0))</f>
        <v>Customer#000000821</v>
      </c>
      <c r="D9831" t="str">
        <f>INDEX('Customers'!$G$2:$G$1501, MATCH(B9831,'Customers'!$A$2:$A$1501, 0))</f>
        <v>FURNITURE</v>
      </c>
      <c r="E9831" t="s">
        <v>16</v>
      </c>
      <c r="F9831">
        <v>34430.46</v>
      </c>
      <c r="G9831" s="1">
        <v>33728</v>
      </c>
      <c r="H9831" t="s">
        <v>10</v>
      </c>
      <c r="I9831" t="s">
        <v>1035</v>
      </c>
      <c r="J9831">
        <v>0</v>
      </c>
      <c r="K9831" t="s">
        <v>10798</v>
      </c>
    </row>
    <row r="9832" spans="1:11" x14ac:dyDescent="0.35">
      <c r="A9832">
        <v>39303</v>
      </c>
      <c r="B9832">
        <v>305</v>
      </c>
      <c r="C9832" t="str">
        <f>INDEX('Customers'!$B$2:$B$1501, MATCH(B9832,'Customers'!$A$2:$A$1501, 0))</f>
        <v>Customer#000000305</v>
      </c>
      <c r="D9832" t="str">
        <f>INDEX('Customers'!$G$2:$G$1501, MATCH(B9832,'Customers'!$A$2:$A$1501, 0))</f>
        <v>FURNITURE</v>
      </c>
      <c r="E9832" t="s">
        <v>9</v>
      </c>
      <c r="F9832">
        <v>130214.14</v>
      </c>
      <c r="G9832" s="1">
        <v>35971</v>
      </c>
      <c r="H9832" t="s">
        <v>31</v>
      </c>
      <c r="I9832" t="s">
        <v>2554</v>
      </c>
      <c r="J9832">
        <v>0</v>
      </c>
      <c r="K9832" t="s">
        <v>10799</v>
      </c>
    </row>
    <row r="9833" spans="1:11" x14ac:dyDescent="0.35">
      <c r="A9833">
        <v>39328</v>
      </c>
      <c r="B9833">
        <v>889</v>
      </c>
      <c r="C9833" t="str">
        <f>INDEX('Customers'!$B$2:$B$1501, MATCH(B9833,'Customers'!$A$2:$A$1501, 0))</f>
        <v>Customer#000000889</v>
      </c>
      <c r="D9833" t="str">
        <f>INDEX('Customers'!$G$2:$G$1501, MATCH(B9833,'Customers'!$A$2:$A$1501, 0))</f>
        <v>FURNITURE</v>
      </c>
      <c r="E9833" t="s">
        <v>9</v>
      </c>
      <c r="F9833">
        <v>141883.31</v>
      </c>
      <c r="G9833" s="1">
        <v>35558</v>
      </c>
      <c r="H9833" t="s">
        <v>31</v>
      </c>
      <c r="I9833" t="s">
        <v>429</v>
      </c>
      <c r="J9833">
        <v>0</v>
      </c>
      <c r="K9833" t="s">
        <v>10800</v>
      </c>
    </row>
    <row r="9834" spans="1:11" x14ac:dyDescent="0.35">
      <c r="A9834">
        <v>39329</v>
      </c>
      <c r="B9834">
        <v>815</v>
      </c>
      <c r="C9834" t="str">
        <f>INDEX('Customers'!$B$2:$B$1501, MATCH(B9834,'Customers'!$A$2:$A$1501, 0))</f>
        <v>Customer#000000815</v>
      </c>
      <c r="D9834" t="str">
        <f>INDEX('Customers'!$G$2:$G$1501, MATCH(B9834,'Customers'!$A$2:$A$1501, 0))</f>
        <v>HOUSEHOLD</v>
      </c>
      <c r="E9834" t="s">
        <v>9</v>
      </c>
      <c r="F9834">
        <v>339885.38</v>
      </c>
      <c r="G9834" s="1">
        <v>35087</v>
      </c>
      <c r="H9834" t="s">
        <v>31</v>
      </c>
      <c r="I9834" t="s">
        <v>59</v>
      </c>
      <c r="J9834">
        <v>0</v>
      </c>
      <c r="K9834" t="s">
        <v>10801</v>
      </c>
    </row>
    <row r="9835" spans="1:11" x14ac:dyDescent="0.35">
      <c r="A9835">
        <v>39330</v>
      </c>
      <c r="B9835">
        <v>755</v>
      </c>
      <c r="C9835" t="str">
        <f>INDEX('Customers'!$B$2:$B$1501, MATCH(B9835,'Customers'!$A$2:$A$1501, 0))</f>
        <v>Customer#000000755</v>
      </c>
      <c r="D9835" t="str">
        <f>INDEX('Customers'!$G$2:$G$1501, MATCH(B9835,'Customers'!$A$2:$A$1501, 0))</f>
        <v>HOUSEHOLD</v>
      </c>
      <c r="E9835" t="s">
        <v>16</v>
      </c>
      <c r="F9835">
        <v>160060.14000000001</v>
      </c>
      <c r="G9835" s="1">
        <v>34168</v>
      </c>
      <c r="H9835" t="s">
        <v>13</v>
      </c>
      <c r="I9835" t="s">
        <v>998</v>
      </c>
      <c r="J9835">
        <v>0</v>
      </c>
      <c r="K9835" t="s">
        <v>10802</v>
      </c>
    </row>
    <row r="9836" spans="1:11" x14ac:dyDescent="0.35">
      <c r="A9836">
        <v>39331</v>
      </c>
      <c r="B9836">
        <v>769</v>
      </c>
      <c r="C9836" t="str">
        <f>INDEX('Customers'!$B$2:$B$1501, MATCH(B9836,'Customers'!$A$2:$A$1501, 0))</f>
        <v>Customer#000000769</v>
      </c>
      <c r="D9836" t="str">
        <f>INDEX('Customers'!$G$2:$G$1501, MATCH(B9836,'Customers'!$A$2:$A$1501, 0))</f>
        <v>HOUSEHOLD</v>
      </c>
      <c r="E9836" t="s">
        <v>9</v>
      </c>
      <c r="F9836">
        <v>3173.95</v>
      </c>
      <c r="G9836" s="1">
        <v>34956</v>
      </c>
      <c r="H9836" t="s">
        <v>26</v>
      </c>
      <c r="I9836" t="s">
        <v>181</v>
      </c>
      <c r="J9836">
        <v>0</v>
      </c>
      <c r="K9836" t="s">
        <v>10803</v>
      </c>
    </row>
    <row r="9837" spans="1:11" x14ac:dyDescent="0.35">
      <c r="A9837">
        <v>39332</v>
      </c>
      <c r="B9837">
        <v>32</v>
      </c>
      <c r="C9837" t="str">
        <f>INDEX('Customers'!$B$2:$B$1501, MATCH(B9837,'Customers'!$A$2:$A$1501, 0))</f>
        <v>Customer#000000032</v>
      </c>
      <c r="D9837" t="str">
        <f>INDEX('Customers'!$G$2:$G$1501, MATCH(B9837,'Customers'!$A$2:$A$1501, 0))</f>
        <v>BUILDING</v>
      </c>
      <c r="E9837" t="s">
        <v>9</v>
      </c>
      <c r="F9837">
        <v>89259.68</v>
      </c>
      <c r="G9837" s="1">
        <v>34982</v>
      </c>
      <c r="H9837" t="s">
        <v>26</v>
      </c>
      <c r="I9837" t="s">
        <v>1176</v>
      </c>
      <c r="J9837">
        <v>0</v>
      </c>
      <c r="K9837" t="s">
        <v>10804</v>
      </c>
    </row>
    <row r="9838" spans="1:11" x14ac:dyDescent="0.35">
      <c r="A9838">
        <v>39333</v>
      </c>
      <c r="B9838">
        <v>1010</v>
      </c>
      <c r="C9838" t="str">
        <f>INDEX('Customers'!$B$2:$B$1501, MATCH(B9838,'Customers'!$A$2:$A$1501, 0))</f>
        <v>Customer#000001010</v>
      </c>
      <c r="D9838" t="str">
        <f>INDEX('Customers'!$G$2:$G$1501, MATCH(B9838,'Customers'!$A$2:$A$1501, 0))</f>
        <v>AUTOMOBILE</v>
      </c>
      <c r="E9838" t="s">
        <v>16</v>
      </c>
      <c r="F9838">
        <v>348230.52</v>
      </c>
      <c r="G9838" s="1">
        <v>34018</v>
      </c>
      <c r="H9838" t="s">
        <v>13</v>
      </c>
      <c r="I9838" t="s">
        <v>152</v>
      </c>
      <c r="J9838">
        <v>0</v>
      </c>
      <c r="K9838" t="s">
        <v>10805</v>
      </c>
    </row>
    <row r="9839" spans="1:11" x14ac:dyDescent="0.35">
      <c r="A9839">
        <v>39334</v>
      </c>
      <c r="B9839">
        <v>335</v>
      </c>
      <c r="C9839" t="str">
        <f>INDEX('Customers'!$B$2:$B$1501, MATCH(B9839,'Customers'!$A$2:$A$1501, 0))</f>
        <v>Customer#000000335</v>
      </c>
      <c r="D9839" t="str">
        <f>INDEX('Customers'!$G$2:$G$1501, MATCH(B9839,'Customers'!$A$2:$A$1501, 0))</f>
        <v>HOUSEHOLD</v>
      </c>
      <c r="E9839" t="s">
        <v>9</v>
      </c>
      <c r="F9839">
        <v>137310.28</v>
      </c>
      <c r="G9839" s="1">
        <v>35701</v>
      </c>
      <c r="H9839" t="s">
        <v>31</v>
      </c>
      <c r="I9839" t="s">
        <v>1297</v>
      </c>
      <c r="J9839">
        <v>0</v>
      </c>
      <c r="K9839" t="s">
        <v>10806</v>
      </c>
    </row>
    <row r="9840" spans="1:11" x14ac:dyDescent="0.35">
      <c r="A9840">
        <v>39335</v>
      </c>
      <c r="B9840">
        <v>790</v>
      </c>
      <c r="C9840" t="str">
        <f>INDEX('Customers'!$B$2:$B$1501, MATCH(B9840,'Customers'!$A$2:$A$1501, 0))</f>
        <v>Customer#000000790</v>
      </c>
      <c r="D9840" t="str">
        <f>INDEX('Customers'!$G$2:$G$1501, MATCH(B9840,'Customers'!$A$2:$A$1501, 0))</f>
        <v>BUILDING</v>
      </c>
      <c r="E9840" t="s">
        <v>16</v>
      </c>
      <c r="F9840">
        <v>194071.13</v>
      </c>
      <c r="G9840" s="1">
        <v>34480</v>
      </c>
      <c r="H9840" t="s">
        <v>23</v>
      </c>
      <c r="I9840" t="s">
        <v>2568</v>
      </c>
      <c r="J9840">
        <v>0</v>
      </c>
      <c r="K9840" t="s">
        <v>10807</v>
      </c>
    </row>
    <row r="9841" spans="1:11" x14ac:dyDescent="0.35">
      <c r="A9841">
        <v>39360</v>
      </c>
      <c r="B9841">
        <v>1327</v>
      </c>
      <c r="C9841" t="str">
        <f>INDEX('Customers'!$B$2:$B$1501, MATCH(B9841,'Customers'!$A$2:$A$1501, 0))</f>
        <v>Customer#000001327</v>
      </c>
      <c r="D9841" t="str">
        <f>INDEX('Customers'!$G$2:$G$1501, MATCH(B9841,'Customers'!$A$2:$A$1501, 0))</f>
        <v>MACHINERY</v>
      </c>
      <c r="E9841" t="s">
        <v>16</v>
      </c>
      <c r="F9841">
        <v>289332.09999999998</v>
      </c>
      <c r="G9841" s="1">
        <v>34673</v>
      </c>
      <c r="H9841" t="s">
        <v>10</v>
      </c>
      <c r="I9841" t="s">
        <v>112</v>
      </c>
      <c r="J9841">
        <v>0</v>
      </c>
      <c r="K9841" t="s">
        <v>10808</v>
      </c>
    </row>
    <row r="9842" spans="1:11" x14ac:dyDescent="0.35">
      <c r="A9842">
        <v>39361</v>
      </c>
      <c r="B9842">
        <v>128</v>
      </c>
      <c r="C9842" t="str">
        <f>INDEX('Customers'!$B$2:$B$1501, MATCH(B9842,'Customers'!$A$2:$A$1501, 0))</f>
        <v>Customer#000000128</v>
      </c>
      <c r="D9842" t="str">
        <f>INDEX('Customers'!$G$2:$G$1501, MATCH(B9842,'Customers'!$A$2:$A$1501, 0))</f>
        <v>HOUSEHOLD</v>
      </c>
      <c r="E9842" t="s">
        <v>16</v>
      </c>
      <c r="F9842">
        <v>152600.94</v>
      </c>
      <c r="G9842" s="1">
        <v>34682</v>
      </c>
      <c r="H9842" t="s">
        <v>26</v>
      </c>
      <c r="I9842" t="s">
        <v>2685</v>
      </c>
      <c r="J9842">
        <v>0</v>
      </c>
      <c r="K9842" t="s">
        <v>10809</v>
      </c>
    </row>
    <row r="9843" spans="1:11" x14ac:dyDescent="0.35">
      <c r="A9843">
        <v>39362</v>
      </c>
      <c r="B9843">
        <v>1244</v>
      </c>
      <c r="C9843" t="str">
        <f>INDEX('Customers'!$B$2:$B$1501, MATCH(B9843,'Customers'!$A$2:$A$1501, 0))</f>
        <v>Customer#000001244</v>
      </c>
      <c r="D9843" t="str">
        <f>INDEX('Customers'!$G$2:$G$1501, MATCH(B9843,'Customers'!$A$2:$A$1501, 0))</f>
        <v>BUILDING</v>
      </c>
      <c r="E9843" t="s">
        <v>9</v>
      </c>
      <c r="F9843">
        <v>33119.769999999997</v>
      </c>
      <c r="G9843" s="1">
        <v>35978</v>
      </c>
      <c r="H9843" t="s">
        <v>23</v>
      </c>
      <c r="I9843" t="s">
        <v>721</v>
      </c>
      <c r="J9843">
        <v>0</v>
      </c>
      <c r="K9843" t="s">
        <v>10810</v>
      </c>
    </row>
    <row r="9844" spans="1:11" x14ac:dyDescent="0.35">
      <c r="A9844">
        <v>39363</v>
      </c>
      <c r="B9844">
        <v>1306</v>
      </c>
      <c r="C9844" t="str">
        <f>INDEX('Customers'!$B$2:$B$1501, MATCH(B9844,'Customers'!$A$2:$A$1501, 0))</f>
        <v>Customer#000001306</v>
      </c>
      <c r="D9844" t="str">
        <f>INDEX('Customers'!$G$2:$G$1501, MATCH(B9844,'Customers'!$A$2:$A$1501, 0))</f>
        <v>MACHINERY</v>
      </c>
      <c r="E9844" t="s">
        <v>9</v>
      </c>
      <c r="F9844">
        <v>132271.29999999999</v>
      </c>
      <c r="G9844" s="1">
        <v>35751</v>
      </c>
      <c r="H9844" t="s">
        <v>26</v>
      </c>
      <c r="I9844" t="s">
        <v>1435</v>
      </c>
      <c r="J9844">
        <v>0</v>
      </c>
      <c r="K9844" t="s">
        <v>10811</v>
      </c>
    </row>
    <row r="9845" spans="1:11" x14ac:dyDescent="0.35">
      <c r="A9845">
        <v>39364</v>
      </c>
      <c r="B9845">
        <v>1066</v>
      </c>
      <c r="C9845" t="str">
        <f>INDEX('Customers'!$B$2:$B$1501, MATCH(B9845,'Customers'!$A$2:$A$1501, 0))</f>
        <v>Customer#000001066</v>
      </c>
      <c r="D9845" t="str">
        <f>INDEX('Customers'!$G$2:$G$1501, MATCH(B9845,'Customers'!$A$2:$A$1501, 0))</f>
        <v>MACHINERY</v>
      </c>
      <c r="E9845" t="s">
        <v>16</v>
      </c>
      <c r="F9845">
        <v>243633.93</v>
      </c>
      <c r="G9845" s="1">
        <v>33918</v>
      </c>
      <c r="H9845" t="s">
        <v>26</v>
      </c>
      <c r="I9845" t="s">
        <v>354</v>
      </c>
      <c r="J9845">
        <v>0</v>
      </c>
      <c r="K9845" t="s">
        <v>10812</v>
      </c>
    </row>
    <row r="9846" spans="1:11" x14ac:dyDescent="0.35">
      <c r="A9846">
        <v>39365</v>
      </c>
      <c r="B9846">
        <v>832</v>
      </c>
      <c r="C9846" t="str">
        <f>INDEX('Customers'!$B$2:$B$1501, MATCH(B9846,'Customers'!$A$2:$A$1501, 0))</f>
        <v>Customer#000000832</v>
      </c>
      <c r="D9846" t="str">
        <f>INDEX('Customers'!$G$2:$G$1501, MATCH(B9846,'Customers'!$A$2:$A$1501, 0))</f>
        <v>HOUSEHOLD</v>
      </c>
      <c r="E9846" t="s">
        <v>16</v>
      </c>
      <c r="F9846">
        <v>103179.65</v>
      </c>
      <c r="G9846" s="1">
        <v>33739</v>
      </c>
      <c r="H9846" t="s">
        <v>26</v>
      </c>
      <c r="I9846" t="s">
        <v>2069</v>
      </c>
      <c r="J9846">
        <v>0</v>
      </c>
      <c r="K9846" t="s">
        <v>1922</v>
      </c>
    </row>
    <row r="9847" spans="1:11" x14ac:dyDescent="0.35">
      <c r="A9847">
        <v>39366</v>
      </c>
      <c r="B9847">
        <v>979</v>
      </c>
      <c r="C9847" t="str">
        <f>INDEX('Customers'!$B$2:$B$1501, MATCH(B9847,'Customers'!$A$2:$A$1501, 0))</f>
        <v>Customer#000000979</v>
      </c>
      <c r="D9847" t="str">
        <f>INDEX('Customers'!$G$2:$G$1501, MATCH(B9847,'Customers'!$A$2:$A$1501, 0))</f>
        <v>MACHINERY</v>
      </c>
      <c r="E9847" t="s">
        <v>9</v>
      </c>
      <c r="F9847">
        <v>146824.98000000001</v>
      </c>
      <c r="G9847" s="1">
        <v>35631</v>
      </c>
      <c r="H9847" t="s">
        <v>23</v>
      </c>
      <c r="I9847" t="s">
        <v>616</v>
      </c>
      <c r="J9847">
        <v>0</v>
      </c>
      <c r="K9847" t="s">
        <v>10813</v>
      </c>
    </row>
    <row r="9848" spans="1:11" x14ac:dyDescent="0.35">
      <c r="A9848">
        <v>39367</v>
      </c>
      <c r="B9848">
        <v>1319</v>
      </c>
      <c r="C9848" t="str">
        <f>INDEX('Customers'!$B$2:$B$1501, MATCH(B9848,'Customers'!$A$2:$A$1501, 0))</f>
        <v>Customer#000001319</v>
      </c>
      <c r="D9848" t="str">
        <f>INDEX('Customers'!$G$2:$G$1501, MATCH(B9848,'Customers'!$A$2:$A$1501, 0))</f>
        <v>MACHINERY</v>
      </c>
      <c r="E9848" t="s">
        <v>16</v>
      </c>
      <c r="F9848">
        <v>112334.98</v>
      </c>
      <c r="G9848" s="1">
        <v>34553</v>
      </c>
      <c r="H9848" t="s">
        <v>13</v>
      </c>
      <c r="I9848" t="s">
        <v>1958</v>
      </c>
      <c r="J9848">
        <v>0</v>
      </c>
      <c r="K9848" t="s">
        <v>10814</v>
      </c>
    </row>
    <row r="9849" spans="1:11" x14ac:dyDescent="0.35">
      <c r="A9849">
        <v>39392</v>
      </c>
      <c r="B9849">
        <v>22</v>
      </c>
      <c r="C9849" t="str">
        <f>INDEX('Customers'!$B$2:$B$1501, MATCH(B9849,'Customers'!$A$2:$A$1501, 0))</f>
        <v>Customer#000000022</v>
      </c>
      <c r="D9849" t="str">
        <f>INDEX('Customers'!$G$2:$G$1501, MATCH(B9849,'Customers'!$A$2:$A$1501, 0))</f>
        <v>MACHINERY</v>
      </c>
      <c r="E9849" t="s">
        <v>9</v>
      </c>
      <c r="F9849">
        <v>220895.65</v>
      </c>
      <c r="G9849" s="1">
        <v>35611</v>
      </c>
      <c r="H9849" t="s">
        <v>31</v>
      </c>
      <c r="I9849" t="s">
        <v>656</v>
      </c>
      <c r="J9849">
        <v>0</v>
      </c>
      <c r="K9849" t="s">
        <v>10815</v>
      </c>
    </row>
    <row r="9850" spans="1:11" x14ac:dyDescent="0.35">
      <c r="A9850">
        <v>39393</v>
      </c>
      <c r="B9850">
        <v>508</v>
      </c>
      <c r="C9850" t="str">
        <f>INDEX('Customers'!$B$2:$B$1501, MATCH(B9850,'Customers'!$A$2:$A$1501, 0))</f>
        <v>Customer#000000508</v>
      </c>
      <c r="D9850" t="str">
        <f>INDEX('Customers'!$G$2:$G$1501, MATCH(B9850,'Customers'!$A$2:$A$1501, 0))</f>
        <v>BUILDING</v>
      </c>
      <c r="E9850" t="s">
        <v>16</v>
      </c>
      <c r="F9850">
        <v>96715.63</v>
      </c>
      <c r="G9850" s="1">
        <v>34291</v>
      </c>
      <c r="H9850" t="s">
        <v>23</v>
      </c>
      <c r="I9850" t="s">
        <v>90</v>
      </c>
      <c r="J9850">
        <v>0</v>
      </c>
      <c r="K9850" t="s">
        <v>10816</v>
      </c>
    </row>
    <row r="9851" spans="1:11" x14ac:dyDescent="0.35">
      <c r="A9851">
        <v>39394</v>
      </c>
      <c r="B9851">
        <v>898</v>
      </c>
      <c r="C9851" t="str">
        <f>INDEX('Customers'!$B$2:$B$1501, MATCH(B9851,'Customers'!$A$2:$A$1501, 0))</f>
        <v>Customer#000000898</v>
      </c>
      <c r="D9851" t="str">
        <f>INDEX('Customers'!$G$2:$G$1501, MATCH(B9851,'Customers'!$A$2:$A$1501, 0))</f>
        <v>AUTOMOBILE</v>
      </c>
      <c r="E9851" t="s">
        <v>9</v>
      </c>
      <c r="F9851">
        <v>28354.12</v>
      </c>
      <c r="G9851" s="1">
        <v>35119</v>
      </c>
      <c r="H9851" t="s">
        <v>23</v>
      </c>
      <c r="I9851" t="s">
        <v>3481</v>
      </c>
      <c r="J9851">
        <v>0</v>
      </c>
      <c r="K9851" t="s">
        <v>10817</v>
      </c>
    </row>
    <row r="9852" spans="1:11" x14ac:dyDescent="0.35">
      <c r="A9852">
        <v>39395</v>
      </c>
      <c r="B9852">
        <v>1072</v>
      </c>
      <c r="C9852" t="str">
        <f>INDEX('Customers'!$B$2:$B$1501, MATCH(B9852,'Customers'!$A$2:$A$1501, 0))</f>
        <v>Customer#000001072</v>
      </c>
      <c r="D9852" t="str">
        <f>INDEX('Customers'!$G$2:$G$1501, MATCH(B9852,'Customers'!$A$2:$A$1501, 0))</f>
        <v>HOUSEHOLD</v>
      </c>
      <c r="E9852" t="s">
        <v>9</v>
      </c>
      <c r="F9852">
        <v>238838.17</v>
      </c>
      <c r="G9852" s="1">
        <v>35327</v>
      </c>
      <c r="H9852" t="s">
        <v>10</v>
      </c>
      <c r="I9852" t="s">
        <v>3073</v>
      </c>
      <c r="J9852">
        <v>0</v>
      </c>
      <c r="K9852" t="s">
        <v>10818</v>
      </c>
    </row>
    <row r="9853" spans="1:11" x14ac:dyDescent="0.35">
      <c r="A9853">
        <v>39396</v>
      </c>
      <c r="B9853">
        <v>599</v>
      </c>
      <c r="C9853" t="str">
        <f>INDEX('Customers'!$B$2:$B$1501, MATCH(B9853,'Customers'!$A$2:$A$1501, 0))</f>
        <v>Customer#000000599</v>
      </c>
      <c r="D9853" t="str">
        <f>INDEX('Customers'!$G$2:$G$1501, MATCH(B9853,'Customers'!$A$2:$A$1501, 0))</f>
        <v>HOUSEHOLD</v>
      </c>
      <c r="E9853" t="s">
        <v>9</v>
      </c>
      <c r="F9853">
        <v>171630.67</v>
      </c>
      <c r="G9853" s="1">
        <v>35090</v>
      </c>
      <c r="H9853" t="s">
        <v>10</v>
      </c>
      <c r="I9853" t="s">
        <v>2797</v>
      </c>
      <c r="J9853">
        <v>0</v>
      </c>
      <c r="K9853" t="s">
        <v>10819</v>
      </c>
    </row>
    <row r="9854" spans="1:11" x14ac:dyDescent="0.35">
      <c r="A9854">
        <v>39397</v>
      </c>
      <c r="B9854">
        <v>16</v>
      </c>
      <c r="C9854" t="str">
        <f>INDEX('Customers'!$B$2:$B$1501, MATCH(B9854,'Customers'!$A$2:$A$1501, 0))</f>
        <v>Customer#000000016</v>
      </c>
      <c r="D9854" t="str">
        <f>INDEX('Customers'!$G$2:$G$1501, MATCH(B9854,'Customers'!$A$2:$A$1501, 0))</f>
        <v>FURNITURE</v>
      </c>
      <c r="E9854" t="s">
        <v>16</v>
      </c>
      <c r="F9854">
        <v>97282.25</v>
      </c>
      <c r="G9854" s="1">
        <v>34254</v>
      </c>
      <c r="H9854" t="s">
        <v>31</v>
      </c>
      <c r="I9854" t="s">
        <v>829</v>
      </c>
      <c r="J9854">
        <v>0</v>
      </c>
      <c r="K9854" t="s">
        <v>10820</v>
      </c>
    </row>
    <row r="9855" spans="1:11" x14ac:dyDescent="0.35">
      <c r="A9855">
        <v>39398</v>
      </c>
      <c r="B9855">
        <v>56</v>
      </c>
      <c r="C9855" t="str">
        <f>INDEX('Customers'!$B$2:$B$1501, MATCH(B9855,'Customers'!$A$2:$A$1501, 0))</f>
        <v>Customer#000000056</v>
      </c>
      <c r="D9855" t="str">
        <f>INDEX('Customers'!$G$2:$G$1501, MATCH(B9855,'Customers'!$A$2:$A$1501, 0))</f>
        <v>FURNITURE</v>
      </c>
      <c r="E9855" t="s">
        <v>9</v>
      </c>
      <c r="F9855">
        <v>68356.61</v>
      </c>
      <c r="G9855" s="1">
        <v>35999</v>
      </c>
      <c r="H9855" t="s">
        <v>31</v>
      </c>
      <c r="I9855" t="s">
        <v>471</v>
      </c>
      <c r="J9855">
        <v>0</v>
      </c>
      <c r="K9855" t="s">
        <v>10821</v>
      </c>
    </row>
    <row r="9856" spans="1:11" x14ac:dyDescent="0.35">
      <c r="A9856">
        <v>39399</v>
      </c>
      <c r="B9856">
        <v>454</v>
      </c>
      <c r="C9856" t="str">
        <f>INDEX('Customers'!$B$2:$B$1501, MATCH(B9856,'Customers'!$A$2:$A$1501, 0))</f>
        <v>Customer#000000454</v>
      </c>
      <c r="D9856" t="str">
        <f>INDEX('Customers'!$G$2:$G$1501, MATCH(B9856,'Customers'!$A$2:$A$1501, 0))</f>
        <v>AUTOMOBILE</v>
      </c>
      <c r="E9856" t="s">
        <v>16</v>
      </c>
      <c r="F9856">
        <v>140599.46</v>
      </c>
      <c r="G9856" s="1">
        <v>33956</v>
      </c>
      <c r="H9856" t="s">
        <v>31</v>
      </c>
      <c r="I9856" t="s">
        <v>1149</v>
      </c>
      <c r="J9856">
        <v>0</v>
      </c>
      <c r="K9856" t="s">
        <v>10822</v>
      </c>
    </row>
    <row r="9857" spans="1:11" x14ac:dyDescent="0.35">
      <c r="A9857">
        <v>39424</v>
      </c>
      <c r="B9857">
        <v>1208</v>
      </c>
      <c r="C9857" t="str">
        <f>INDEX('Customers'!$B$2:$B$1501, MATCH(B9857,'Customers'!$A$2:$A$1501, 0))</f>
        <v>Customer#000001208</v>
      </c>
      <c r="D9857" t="str">
        <f>INDEX('Customers'!$G$2:$G$1501, MATCH(B9857,'Customers'!$A$2:$A$1501, 0))</f>
        <v>BUILDING</v>
      </c>
      <c r="E9857" t="s">
        <v>9</v>
      </c>
      <c r="F9857">
        <v>37399.230000000003</v>
      </c>
      <c r="G9857" s="1">
        <v>35532</v>
      </c>
      <c r="H9857" t="s">
        <v>10</v>
      </c>
      <c r="I9857" t="s">
        <v>2077</v>
      </c>
      <c r="J9857">
        <v>0</v>
      </c>
      <c r="K9857" t="s">
        <v>10823</v>
      </c>
    </row>
    <row r="9858" spans="1:11" x14ac:dyDescent="0.35">
      <c r="A9858">
        <v>39425</v>
      </c>
      <c r="B9858">
        <v>442</v>
      </c>
      <c r="C9858" t="str">
        <f>INDEX('Customers'!$B$2:$B$1501, MATCH(B9858,'Customers'!$A$2:$A$1501, 0))</f>
        <v>Customer#000000442</v>
      </c>
      <c r="D9858" t="str">
        <f>INDEX('Customers'!$G$2:$G$1501, MATCH(B9858,'Customers'!$A$2:$A$1501, 0))</f>
        <v>FURNITURE</v>
      </c>
      <c r="E9858" t="s">
        <v>16</v>
      </c>
      <c r="F9858">
        <v>238651.07</v>
      </c>
      <c r="G9858" s="1">
        <v>33833</v>
      </c>
      <c r="H9858" t="s">
        <v>13</v>
      </c>
      <c r="I9858" t="s">
        <v>305</v>
      </c>
      <c r="J9858">
        <v>0</v>
      </c>
      <c r="K9858" t="s">
        <v>10824</v>
      </c>
    </row>
    <row r="9859" spans="1:11" x14ac:dyDescent="0.35">
      <c r="A9859">
        <v>39426</v>
      </c>
      <c r="B9859">
        <v>316</v>
      </c>
      <c r="C9859" t="str">
        <f>INDEX('Customers'!$B$2:$B$1501, MATCH(B9859,'Customers'!$A$2:$A$1501, 0))</f>
        <v>Customer#000000316</v>
      </c>
      <c r="D9859" t="str">
        <f>INDEX('Customers'!$G$2:$G$1501, MATCH(B9859,'Customers'!$A$2:$A$1501, 0))</f>
        <v>MACHINERY</v>
      </c>
      <c r="E9859" t="s">
        <v>16</v>
      </c>
      <c r="F9859">
        <v>201345.62</v>
      </c>
      <c r="G9859" s="1">
        <v>34481</v>
      </c>
      <c r="H9859" t="s">
        <v>13</v>
      </c>
      <c r="I9859" t="s">
        <v>1368</v>
      </c>
      <c r="J9859">
        <v>0</v>
      </c>
      <c r="K9859" t="s">
        <v>10825</v>
      </c>
    </row>
    <row r="9860" spans="1:11" x14ac:dyDescent="0.35">
      <c r="A9860">
        <v>39427</v>
      </c>
      <c r="B9860">
        <v>478</v>
      </c>
      <c r="C9860" t="str">
        <f>INDEX('Customers'!$B$2:$B$1501, MATCH(B9860,'Customers'!$A$2:$A$1501, 0))</f>
        <v>Customer#000000478</v>
      </c>
      <c r="D9860" t="str">
        <f>INDEX('Customers'!$G$2:$G$1501, MATCH(B9860,'Customers'!$A$2:$A$1501, 0))</f>
        <v>BUILDING</v>
      </c>
      <c r="E9860" t="s">
        <v>16</v>
      </c>
      <c r="F9860">
        <v>220539.32</v>
      </c>
      <c r="G9860" s="1">
        <v>34315</v>
      </c>
      <c r="H9860" t="s">
        <v>26</v>
      </c>
      <c r="I9860" t="s">
        <v>1247</v>
      </c>
      <c r="J9860">
        <v>0</v>
      </c>
      <c r="K9860" t="s">
        <v>10826</v>
      </c>
    </row>
    <row r="9861" spans="1:11" x14ac:dyDescent="0.35">
      <c r="A9861">
        <v>39428</v>
      </c>
      <c r="B9861">
        <v>1415</v>
      </c>
      <c r="C9861" t="str">
        <f>INDEX('Customers'!$B$2:$B$1501, MATCH(B9861,'Customers'!$A$2:$A$1501, 0))</f>
        <v>Customer#000001415</v>
      </c>
      <c r="D9861" t="str">
        <f>INDEX('Customers'!$G$2:$G$1501, MATCH(B9861,'Customers'!$A$2:$A$1501, 0))</f>
        <v>BUILDING</v>
      </c>
      <c r="E9861" t="s">
        <v>9</v>
      </c>
      <c r="F9861">
        <v>236970.41</v>
      </c>
      <c r="G9861" s="1">
        <v>35415</v>
      </c>
      <c r="H9861" t="s">
        <v>13</v>
      </c>
      <c r="I9861" t="s">
        <v>5589</v>
      </c>
      <c r="J9861">
        <v>0</v>
      </c>
      <c r="K9861" t="s">
        <v>10827</v>
      </c>
    </row>
    <row r="9862" spans="1:11" x14ac:dyDescent="0.35">
      <c r="A9862">
        <v>39429</v>
      </c>
      <c r="B9862">
        <v>58</v>
      </c>
      <c r="C9862" t="str">
        <f>INDEX('Customers'!$B$2:$B$1501, MATCH(B9862,'Customers'!$A$2:$A$1501, 0))</f>
        <v>Customer#000000058</v>
      </c>
      <c r="D9862" t="str">
        <f>INDEX('Customers'!$G$2:$G$1501, MATCH(B9862,'Customers'!$A$2:$A$1501, 0))</f>
        <v>HOUSEHOLD</v>
      </c>
      <c r="E9862" t="s">
        <v>9</v>
      </c>
      <c r="F9862">
        <v>78091.89</v>
      </c>
      <c r="G9862" s="1">
        <v>35928</v>
      </c>
      <c r="H9862" t="s">
        <v>26</v>
      </c>
      <c r="I9862" t="s">
        <v>1958</v>
      </c>
      <c r="J9862">
        <v>0</v>
      </c>
      <c r="K9862" t="s">
        <v>10828</v>
      </c>
    </row>
    <row r="9863" spans="1:11" x14ac:dyDescent="0.35">
      <c r="A9863">
        <v>39430</v>
      </c>
      <c r="B9863">
        <v>554</v>
      </c>
      <c r="C9863" t="str">
        <f>INDEX('Customers'!$B$2:$B$1501, MATCH(B9863,'Customers'!$A$2:$A$1501, 0))</f>
        <v>Customer#000000554</v>
      </c>
      <c r="D9863" t="str">
        <f>INDEX('Customers'!$G$2:$G$1501, MATCH(B9863,'Customers'!$A$2:$A$1501, 0))</f>
        <v>HOUSEHOLD</v>
      </c>
      <c r="E9863" t="s">
        <v>16</v>
      </c>
      <c r="F9863">
        <v>198773.07</v>
      </c>
      <c r="G9863" s="1">
        <v>34499</v>
      </c>
      <c r="H9863" t="s">
        <v>10</v>
      </c>
      <c r="I9863" t="s">
        <v>2268</v>
      </c>
      <c r="J9863">
        <v>0</v>
      </c>
      <c r="K9863" t="s">
        <v>10829</v>
      </c>
    </row>
    <row r="9864" spans="1:11" x14ac:dyDescent="0.35">
      <c r="A9864">
        <v>39431</v>
      </c>
      <c r="B9864">
        <v>416</v>
      </c>
      <c r="C9864" t="str">
        <f>INDEX('Customers'!$B$2:$B$1501, MATCH(B9864,'Customers'!$A$2:$A$1501, 0))</f>
        <v>Customer#000000416</v>
      </c>
      <c r="D9864" t="str">
        <f>INDEX('Customers'!$G$2:$G$1501, MATCH(B9864,'Customers'!$A$2:$A$1501, 0))</f>
        <v>MACHINERY</v>
      </c>
      <c r="E9864" t="s">
        <v>16</v>
      </c>
      <c r="F9864">
        <v>53224.01</v>
      </c>
      <c r="G9864" s="1">
        <v>33746</v>
      </c>
      <c r="H9864" t="s">
        <v>13</v>
      </c>
      <c r="I9864" t="s">
        <v>2600</v>
      </c>
      <c r="J9864">
        <v>0</v>
      </c>
      <c r="K9864" t="s">
        <v>10830</v>
      </c>
    </row>
    <row r="9865" spans="1:11" x14ac:dyDescent="0.35">
      <c r="A9865">
        <v>39456</v>
      </c>
      <c r="B9865">
        <v>1016</v>
      </c>
      <c r="C9865" t="str">
        <f>INDEX('Customers'!$B$2:$B$1501, MATCH(B9865,'Customers'!$A$2:$A$1501, 0))</f>
        <v>Customer#000001016</v>
      </c>
      <c r="D9865" t="str">
        <f>INDEX('Customers'!$G$2:$G$1501, MATCH(B9865,'Customers'!$A$2:$A$1501, 0))</f>
        <v>AUTOMOBILE</v>
      </c>
      <c r="E9865" t="s">
        <v>9</v>
      </c>
      <c r="F9865">
        <v>409770.83</v>
      </c>
      <c r="G9865" s="1">
        <v>35842</v>
      </c>
      <c r="H9865" t="s">
        <v>26</v>
      </c>
      <c r="I9865" t="s">
        <v>694</v>
      </c>
      <c r="J9865">
        <v>0</v>
      </c>
      <c r="K9865" t="s">
        <v>10831</v>
      </c>
    </row>
    <row r="9866" spans="1:11" x14ac:dyDescent="0.35">
      <c r="A9866">
        <v>39457</v>
      </c>
      <c r="B9866">
        <v>100</v>
      </c>
      <c r="C9866" t="str">
        <f>INDEX('Customers'!$B$2:$B$1501, MATCH(B9866,'Customers'!$A$2:$A$1501, 0))</f>
        <v>Customer#000000100</v>
      </c>
      <c r="D9866" t="str">
        <f>INDEX('Customers'!$G$2:$G$1501, MATCH(B9866,'Customers'!$A$2:$A$1501, 0))</f>
        <v>FURNITURE</v>
      </c>
      <c r="E9866" t="s">
        <v>9</v>
      </c>
      <c r="F9866">
        <v>127377.48</v>
      </c>
      <c r="G9866" s="1">
        <v>34853</v>
      </c>
      <c r="H9866" t="s">
        <v>26</v>
      </c>
      <c r="I9866" t="s">
        <v>5562</v>
      </c>
      <c r="J9866">
        <v>0</v>
      </c>
      <c r="K9866" t="s">
        <v>10832</v>
      </c>
    </row>
    <row r="9867" spans="1:11" x14ac:dyDescent="0.35">
      <c r="A9867">
        <v>39458</v>
      </c>
      <c r="B9867">
        <v>569</v>
      </c>
      <c r="C9867" t="str">
        <f>INDEX('Customers'!$B$2:$B$1501, MATCH(B9867,'Customers'!$A$2:$A$1501, 0))</f>
        <v>Customer#000000569</v>
      </c>
      <c r="D9867" t="str">
        <f>INDEX('Customers'!$G$2:$G$1501, MATCH(B9867,'Customers'!$A$2:$A$1501, 0))</f>
        <v>MACHINERY</v>
      </c>
      <c r="E9867" t="s">
        <v>9</v>
      </c>
      <c r="F9867">
        <v>134681.4</v>
      </c>
      <c r="G9867" s="1">
        <v>35663</v>
      </c>
      <c r="H9867" t="s">
        <v>13</v>
      </c>
      <c r="I9867" t="s">
        <v>1390</v>
      </c>
      <c r="J9867">
        <v>0</v>
      </c>
      <c r="K9867" t="s">
        <v>10833</v>
      </c>
    </row>
    <row r="9868" spans="1:11" x14ac:dyDescent="0.35">
      <c r="A9868">
        <v>39459</v>
      </c>
      <c r="B9868">
        <v>451</v>
      </c>
      <c r="C9868" t="str">
        <f>INDEX('Customers'!$B$2:$B$1501, MATCH(B9868,'Customers'!$A$2:$A$1501, 0))</f>
        <v>Customer#000000451</v>
      </c>
      <c r="D9868" t="str">
        <f>INDEX('Customers'!$G$2:$G$1501, MATCH(B9868,'Customers'!$A$2:$A$1501, 0))</f>
        <v>HOUSEHOLD</v>
      </c>
      <c r="E9868" t="s">
        <v>9</v>
      </c>
      <c r="F9868">
        <v>86120.05</v>
      </c>
      <c r="G9868" s="1">
        <v>35674</v>
      </c>
      <c r="H9868" t="s">
        <v>31</v>
      </c>
      <c r="I9868" t="s">
        <v>2313</v>
      </c>
      <c r="J9868">
        <v>0</v>
      </c>
      <c r="K9868" t="s">
        <v>10834</v>
      </c>
    </row>
    <row r="9869" spans="1:11" x14ac:dyDescent="0.35">
      <c r="A9869">
        <v>39460</v>
      </c>
      <c r="B9869">
        <v>1105</v>
      </c>
      <c r="C9869" t="str">
        <f>INDEX('Customers'!$B$2:$B$1501, MATCH(B9869,'Customers'!$A$2:$A$1501, 0))</f>
        <v>Customer#000001105</v>
      </c>
      <c r="D9869" t="str">
        <f>INDEX('Customers'!$G$2:$G$1501, MATCH(B9869,'Customers'!$A$2:$A$1501, 0))</f>
        <v>FURNITURE</v>
      </c>
      <c r="E9869" t="s">
        <v>16</v>
      </c>
      <c r="F9869">
        <v>297349.76000000001</v>
      </c>
      <c r="G9869" s="1">
        <v>34457</v>
      </c>
      <c r="H9869" t="s">
        <v>23</v>
      </c>
      <c r="I9869" t="s">
        <v>523</v>
      </c>
      <c r="J9869">
        <v>0</v>
      </c>
      <c r="K9869" t="s">
        <v>10835</v>
      </c>
    </row>
    <row r="9870" spans="1:11" x14ac:dyDescent="0.35">
      <c r="A9870">
        <v>39461</v>
      </c>
      <c r="B9870">
        <v>776</v>
      </c>
      <c r="C9870" t="str">
        <f>INDEX('Customers'!$B$2:$B$1501, MATCH(B9870,'Customers'!$A$2:$A$1501, 0))</f>
        <v>Customer#000000776</v>
      </c>
      <c r="D9870" t="str">
        <f>INDEX('Customers'!$G$2:$G$1501, MATCH(B9870,'Customers'!$A$2:$A$1501, 0))</f>
        <v>AUTOMOBILE</v>
      </c>
      <c r="E9870" t="s">
        <v>9</v>
      </c>
      <c r="F9870">
        <v>147833.51999999999</v>
      </c>
      <c r="G9870" s="1">
        <v>35213</v>
      </c>
      <c r="H9870" t="s">
        <v>26</v>
      </c>
      <c r="I9870" t="s">
        <v>489</v>
      </c>
      <c r="J9870">
        <v>0</v>
      </c>
      <c r="K9870" t="s">
        <v>10836</v>
      </c>
    </row>
    <row r="9871" spans="1:11" x14ac:dyDescent="0.35">
      <c r="A9871">
        <v>39462</v>
      </c>
      <c r="B9871">
        <v>550</v>
      </c>
      <c r="C9871" t="str">
        <f>INDEX('Customers'!$B$2:$B$1501, MATCH(B9871,'Customers'!$A$2:$A$1501, 0))</f>
        <v>Customer#000000550</v>
      </c>
      <c r="D9871" t="str">
        <f>INDEX('Customers'!$G$2:$G$1501, MATCH(B9871,'Customers'!$A$2:$A$1501, 0))</f>
        <v>FURNITURE</v>
      </c>
      <c r="E9871" t="s">
        <v>9</v>
      </c>
      <c r="F9871">
        <v>162944.45000000001</v>
      </c>
      <c r="G9871" s="1">
        <v>35188</v>
      </c>
      <c r="H9871" t="s">
        <v>13</v>
      </c>
      <c r="I9871" t="s">
        <v>209</v>
      </c>
      <c r="J9871">
        <v>0</v>
      </c>
      <c r="K9871" t="s">
        <v>10837</v>
      </c>
    </row>
    <row r="9872" spans="1:11" x14ac:dyDescent="0.35">
      <c r="A9872">
        <v>39463</v>
      </c>
      <c r="B9872">
        <v>1360</v>
      </c>
      <c r="C9872" t="str">
        <f>INDEX('Customers'!$B$2:$B$1501, MATCH(B9872,'Customers'!$A$2:$A$1501, 0))</f>
        <v>Customer#000001360</v>
      </c>
      <c r="D9872" t="str">
        <f>INDEX('Customers'!$G$2:$G$1501, MATCH(B9872,'Customers'!$A$2:$A$1501, 0))</f>
        <v>MACHINERY</v>
      </c>
      <c r="E9872" t="s">
        <v>16</v>
      </c>
      <c r="F9872">
        <v>84379.95</v>
      </c>
      <c r="G9872" s="1">
        <v>34609</v>
      </c>
      <c r="H9872" t="s">
        <v>31</v>
      </c>
      <c r="I9872" t="s">
        <v>1721</v>
      </c>
      <c r="J9872">
        <v>0</v>
      </c>
      <c r="K9872" t="s">
        <v>10838</v>
      </c>
    </row>
    <row r="9873" spans="1:11" x14ac:dyDescent="0.35">
      <c r="A9873">
        <v>39488</v>
      </c>
      <c r="B9873">
        <v>187</v>
      </c>
      <c r="C9873" t="str">
        <f>INDEX('Customers'!$B$2:$B$1501, MATCH(B9873,'Customers'!$A$2:$A$1501, 0))</f>
        <v>Customer#000000187</v>
      </c>
      <c r="D9873" t="str">
        <f>INDEX('Customers'!$G$2:$G$1501, MATCH(B9873,'Customers'!$A$2:$A$1501, 0))</f>
        <v>FURNITURE</v>
      </c>
      <c r="E9873" t="s">
        <v>16</v>
      </c>
      <c r="F9873">
        <v>54018.86</v>
      </c>
      <c r="G9873" s="1">
        <v>34508</v>
      </c>
      <c r="H9873" t="s">
        <v>10</v>
      </c>
      <c r="I9873" t="s">
        <v>584</v>
      </c>
      <c r="J9873">
        <v>0</v>
      </c>
      <c r="K9873" t="s">
        <v>10839</v>
      </c>
    </row>
    <row r="9874" spans="1:11" x14ac:dyDescent="0.35">
      <c r="A9874">
        <v>39489</v>
      </c>
      <c r="B9874">
        <v>1135</v>
      </c>
      <c r="C9874" t="str">
        <f>INDEX('Customers'!$B$2:$B$1501, MATCH(B9874,'Customers'!$A$2:$A$1501, 0))</f>
        <v>Customer#000001135</v>
      </c>
      <c r="D9874" t="str">
        <f>INDEX('Customers'!$G$2:$G$1501, MATCH(B9874,'Customers'!$A$2:$A$1501, 0))</f>
        <v>FURNITURE</v>
      </c>
      <c r="E9874" t="s">
        <v>9</v>
      </c>
      <c r="F9874">
        <v>20837.759999999998</v>
      </c>
      <c r="G9874" s="1">
        <v>36005</v>
      </c>
      <c r="H9874" t="s">
        <v>10</v>
      </c>
      <c r="I9874" t="s">
        <v>1083</v>
      </c>
      <c r="J9874">
        <v>0</v>
      </c>
      <c r="K9874" t="s">
        <v>10840</v>
      </c>
    </row>
    <row r="9875" spans="1:11" x14ac:dyDescent="0.35">
      <c r="A9875">
        <v>39490</v>
      </c>
      <c r="B9875">
        <v>1439</v>
      </c>
      <c r="C9875" t="str">
        <f>INDEX('Customers'!$B$2:$B$1501, MATCH(B9875,'Customers'!$A$2:$A$1501, 0))</f>
        <v>Customer#000001439</v>
      </c>
      <c r="D9875" t="str">
        <f>INDEX('Customers'!$G$2:$G$1501, MATCH(B9875,'Customers'!$A$2:$A$1501, 0))</f>
        <v>AUTOMOBILE</v>
      </c>
      <c r="E9875" t="s">
        <v>16</v>
      </c>
      <c r="F9875">
        <v>161008.91</v>
      </c>
      <c r="G9875" s="1">
        <v>33829</v>
      </c>
      <c r="H9875" t="s">
        <v>10</v>
      </c>
      <c r="I9875" t="s">
        <v>439</v>
      </c>
      <c r="J9875">
        <v>0</v>
      </c>
      <c r="K9875" t="s">
        <v>10841</v>
      </c>
    </row>
    <row r="9876" spans="1:11" x14ac:dyDescent="0.35">
      <c r="A9876">
        <v>39491</v>
      </c>
      <c r="B9876">
        <v>109</v>
      </c>
      <c r="C9876" t="str">
        <f>INDEX('Customers'!$B$2:$B$1501, MATCH(B9876,'Customers'!$A$2:$A$1501, 0))</f>
        <v>Customer#000000109</v>
      </c>
      <c r="D9876" t="str">
        <f>INDEX('Customers'!$G$2:$G$1501, MATCH(B9876,'Customers'!$A$2:$A$1501, 0))</f>
        <v>BUILDING</v>
      </c>
      <c r="E9876" t="s">
        <v>16</v>
      </c>
      <c r="F9876">
        <v>142548.26</v>
      </c>
      <c r="G9876" s="1">
        <v>34157</v>
      </c>
      <c r="H9876" t="s">
        <v>13</v>
      </c>
      <c r="I9876" t="s">
        <v>205</v>
      </c>
      <c r="J9876">
        <v>0</v>
      </c>
      <c r="K9876" t="s">
        <v>10842</v>
      </c>
    </row>
    <row r="9877" spans="1:11" x14ac:dyDescent="0.35">
      <c r="A9877">
        <v>39492</v>
      </c>
      <c r="B9877">
        <v>316</v>
      </c>
      <c r="C9877" t="str">
        <f>INDEX('Customers'!$B$2:$B$1501, MATCH(B9877,'Customers'!$A$2:$A$1501, 0))</f>
        <v>Customer#000000316</v>
      </c>
      <c r="D9877" t="str">
        <f>INDEX('Customers'!$G$2:$G$1501, MATCH(B9877,'Customers'!$A$2:$A$1501, 0))</f>
        <v>MACHINERY</v>
      </c>
      <c r="E9877" t="s">
        <v>48</v>
      </c>
      <c r="F9877">
        <v>110068.26</v>
      </c>
      <c r="G9877" s="1">
        <v>34807</v>
      </c>
      <c r="H9877" t="s">
        <v>23</v>
      </c>
      <c r="I9877" t="s">
        <v>1162</v>
      </c>
      <c r="J9877">
        <v>0</v>
      </c>
      <c r="K9877" t="s">
        <v>10843</v>
      </c>
    </row>
    <row r="9878" spans="1:11" x14ac:dyDescent="0.35">
      <c r="A9878">
        <v>39493</v>
      </c>
      <c r="B9878">
        <v>355</v>
      </c>
      <c r="C9878" t="str">
        <f>INDEX('Customers'!$B$2:$B$1501, MATCH(B9878,'Customers'!$A$2:$A$1501, 0))</f>
        <v>Customer#000000355</v>
      </c>
      <c r="D9878" t="str">
        <f>INDEX('Customers'!$G$2:$G$1501, MATCH(B9878,'Customers'!$A$2:$A$1501, 0))</f>
        <v>FURNITURE</v>
      </c>
      <c r="E9878" t="s">
        <v>9</v>
      </c>
      <c r="F9878">
        <v>157209.60999999999</v>
      </c>
      <c r="G9878" s="1">
        <v>35614</v>
      </c>
      <c r="H9878" t="s">
        <v>26</v>
      </c>
      <c r="I9878" t="s">
        <v>3078</v>
      </c>
      <c r="J9878">
        <v>0</v>
      </c>
      <c r="K9878" t="s">
        <v>10844</v>
      </c>
    </row>
    <row r="9879" spans="1:11" x14ac:dyDescent="0.35">
      <c r="A9879">
        <v>39494</v>
      </c>
      <c r="B9879">
        <v>1337</v>
      </c>
      <c r="C9879" t="str">
        <f>INDEX('Customers'!$B$2:$B$1501, MATCH(B9879,'Customers'!$A$2:$A$1501, 0))</f>
        <v>Customer#000001337</v>
      </c>
      <c r="D9879" t="str">
        <f>INDEX('Customers'!$G$2:$G$1501, MATCH(B9879,'Customers'!$A$2:$A$1501, 0))</f>
        <v>MACHINERY</v>
      </c>
      <c r="E9879" t="s">
        <v>9</v>
      </c>
      <c r="F9879">
        <v>135325.81</v>
      </c>
      <c r="G9879" s="1">
        <v>35326</v>
      </c>
      <c r="H9879" t="s">
        <v>10</v>
      </c>
      <c r="I9879" t="s">
        <v>1384</v>
      </c>
      <c r="J9879">
        <v>0</v>
      </c>
      <c r="K9879" t="s">
        <v>10845</v>
      </c>
    </row>
    <row r="9880" spans="1:11" x14ac:dyDescent="0.35">
      <c r="A9880">
        <v>39495</v>
      </c>
      <c r="B9880">
        <v>920</v>
      </c>
      <c r="C9880" t="str">
        <f>INDEX('Customers'!$B$2:$B$1501, MATCH(B9880,'Customers'!$A$2:$A$1501, 0))</f>
        <v>Customer#000000920</v>
      </c>
      <c r="D9880" t="str">
        <f>INDEX('Customers'!$G$2:$G$1501, MATCH(B9880,'Customers'!$A$2:$A$1501, 0))</f>
        <v>HOUSEHOLD</v>
      </c>
      <c r="E9880" t="s">
        <v>16</v>
      </c>
      <c r="F9880">
        <v>177618.52</v>
      </c>
      <c r="G9880" s="1">
        <v>34367</v>
      </c>
      <c r="H9880" t="s">
        <v>13</v>
      </c>
      <c r="I9880" t="s">
        <v>2944</v>
      </c>
      <c r="J9880">
        <v>0</v>
      </c>
      <c r="K9880" t="s">
        <v>10846</v>
      </c>
    </row>
    <row r="9881" spans="1:11" x14ac:dyDescent="0.35">
      <c r="A9881">
        <v>39520</v>
      </c>
      <c r="B9881">
        <v>1102</v>
      </c>
      <c r="C9881" t="str">
        <f>INDEX('Customers'!$B$2:$B$1501, MATCH(B9881,'Customers'!$A$2:$A$1501, 0))</f>
        <v>Customer#000001102</v>
      </c>
      <c r="D9881" t="str">
        <f>INDEX('Customers'!$G$2:$G$1501, MATCH(B9881,'Customers'!$A$2:$A$1501, 0))</f>
        <v>HOUSEHOLD</v>
      </c>
      <c r="E9881" t="s">
        <v>9</v>
      </c>
      <c r="F9881">
        <v>314168.92</v>
      </c>
      <c r="G9881" s="1">
        <v>35706</v>
      </c>
      <c r="H9881" t="s">
        <v>13</v>
      </c>
      <c r="I9881" t="s">
        <v>465</v>
      </c>
      <c r="J9881">
        <v>0</v>
      </c>
      <c r="K9881" t="s">
        <v>10847</v>
      </c>
    </row>
    <row r="9882" spans="1:11" x14ac:dyDescent="0.35">
      <c r="A9882">
        <v>39521</v>
      </c>
      <c r="B9882">
        <v>1480</v>
      </c>
      <c r="C9882" t="str">
        <f>INDEX('Customers'!$B$2:$B$1501, MATCH(B9882,'Customers'!$A$2:$A$1501, 0))</f>
        <v>Customer#000001480</v>
      </c>
      <c r="D9882" t="str">
        <f>INDEX('Customers'!$G$2:$G$1501, MATCH(B9882,'Customers'!$A$2:$A$1501, 0))</f>
        <v>HOUSEHOLD</v>
      </c>
      <c r="E9882" t="s">
        <v>16</v>
      </c>
      <c r="F9882">
        <v>73295.45</v>
      </c>
      <c r="G9882" s="1">
        <v>34556</v>
      </c>
      <c r="H9882" t="s">
        <v>10</v>
      </c>
      <c r="I9882" t="s">
        <v>209</v>
      </c>
      <c r="J9882">
        <v>0</v>
      </c>
      <c r="K9882" t="s">
        <v>10848</v>
      </c>
    </row>
    <row r="9883" spans="1:11" x14ac:dyDescent="0.35">
      <c r="A9883">
        <v>39522</v>
      </c>
      <c r="B9883">
        <v>295</v>
      </c>
      <c r="C9883" t="str">
        <f>INDEX('Customers'!$B$2:$B$1501, MATCH(B9883,'Customers'!$A$2:$A$1501, 0))</f>
        <v>Customer#000000295</v>
      </c>
      <c r="D9883" t="str">
        <f>INDEX('Customers'!$G$2:$G$1501, MATCH(B9883,'Customers'!$A$2:$A$1501, 0))</f>
        <v>HOUSEHOLD</v>
      </c>
      <c r="E9883" t="s">
        <v>9</v>
      </c>
      <c r="F9883">
        <v>67312.33</v>
      </c>
      <c r="G9883" s="1">
        <v>35944</v>
      </c>
      <c r="H9883" t="s">
        <v>10</v>
      </c>
      <c r="I9883" t="s">
        <v>2087</v>
      </c>
      <c r="J9883">
        <v>0</v>
      </c>
      <c r="K9883" t="s">
        <v>10849</v>
      </c>
    </row>
    <row r="9884" spans="1:11" x14ac:dyDescent="0.35">
      <c r="A9884">
        <v>39523</v>
      </c>
      <c r="B9884">
        <v>148</v>
      </c>
      <c r="C9884" t="str">
        <f>INDEX('Customers'!$B$2:$B$1501, MATCH(B9884,'Customers'!$A$2:$A$1501, 0))</f>
        <v>Customer#000000148</v>
      </c>
      <c r="D9884" t="str">
        <f>INDEX('Customers'!$G$2:$G$1501, MATCH(B9884,'Customers'!$A$2:$A$1501, 0))</f>
        <v>HOUSEHOLD</v>
      </c>
      <c r="E9884" t="s">
        <v>9</v>
      </c>
      <c r="F9884">
        <v>295635.5</v>
      </c>
      <c r="G9884" s="1">
        <v>35492</v>
      </c>
      <c r="H9884" t="s">
        <v>26</v>
      </c>
      <c r="I9884" t="s">
        <v>983</v>
      </c>
      <c r="J9884">
        <v>0</v>
      </c>
      <c r="K9884" t="s">
        <v>10850</v>
      </c>
    </row>
    <row r="9885" spans="1:11" x14ac:dyDescent="0.35">
      <c r="A9885">
        <v>39524</v>
      </c>
      <c r="B9885">
        <v>160</v>
      </c>
      <c r="C9885" t="str">
        <f>INDEX('Customers'!$B$2:$B$1501, MATCH(B9885,'Customers'!$A$2:$A$1501, 0))</f>
        <v>Customer#000000160</v>
      </c>
      <c r="D9885" t="str">
        <f>INDEX('Customers'!$G$2:$G$1501, MATCH(B9885,'Customers'!$A$2:$A$1501, 0))</f>
        <v>MACHINERY</v>
      </c>
      <c r="E9885" t="s">
        <v>9</v>
      </c>
      <c r="F9885">
        <v>111600.31</v>
      </c>
      <c r="G9885" s="1">
        <v>35331</v>
      </c>
      <c r="H9885" t="s">
        <v>13</v>
      </c>
      <c r="I9885" t="s">
        <v>1716</v>
      </c>
      <c r="J9885">
        <v>0</v>
      </c>
      <c r="K9885" t="s">
        <v>10851</v>
      </c>
    </row>
    <row r="9886" spans="1:11" x14ac:dyDescent="0.35">
      <c r="A9886">
        <v>39525</v>
      </c>
      <c r="B9886">
        <v>98</v>
      </c>
      <c r="C9886" t="str">
        <f>INDEX('Customers'!$B$2:$B$1501, MATCH(B9886,'Customers'!$A$2:$A$1501, 0))</f>
        <v>Customer#000000098</v>
      </c>
      <c r="D9886" t="str">
        <f>INDEX('Customers'!$G$2:$G$1501, MATCH(B9886,'Customers'!$A$2:$A$1501, 0))</f>
        <v>BUILDING</v>
      </c>
      <c r="E9886" t="s">
        <v>9</v>
      </c>
      <c r="F9886">
        <v>62372.23</v>
      </c>
      <c r="G9886" s="1">
        <v>34862</v>
      </c>
      <c r="H9886" t="s">
        <v>31</v>
      </c>
      <c r="I9886" t="s">
        <v>1258</v>
      </c>
      <c r="J9886">
        <v>0</v>
      </c>
      <c r="K9886" t="s">
        <v>10852</v>
      </c>
    </row>
    <row r="9887" spans="1:11" x14ac:dyDescent="0.35">
      <c r="A9887">
        <v>39526</v>
      </c>
      <c r="B9887">
        <v>665</v>
      </c>
      <c r="C9887" t="str">
        <f>INDEX('Customers'!$B$2:$B$1501, MATCH(B9887,'Customers'!$A$2:$A$1501, 0))</f>
        <v>Customer#000000665</v>
      </c>
      <c r="D9887" t="str">
        <f>INDEX('Customers'!$G$2:$G$1501, MATCH(B9887,'Customers'!$A$2:$A$1501, 0))</f>
        <v>BUILDING</v>
      </c>
      <c r="E9887" t="s">
        <v>9</v>
      </c>
      <c r="F9887">
        <v>159702.75</v>
      </c>
      <c r="G9887" s="1">
        <v>35332</v>
      </c>
      <c r="H9887" t="s">
        <v>10</v>
      </c>
      <c r="I9887" t="s">
        <v>395</v>
      </c>
      <c r="J9887">
        <v>0</v>
      </c>
      <c r="K9887" t="s">
        <v>10853</v>
      </c>
    </row>
    <row r="9888" spans="1:11" x14ac:dyDescent="0.35">
      <c r="A9888">
        <v>39527</v>
      </c>
      <c r="B9888">
        <v>176</v>
      </c>
      <c r="C9888" t="str">
        <f>INDEX('Customers'!$B$2:$B$1501, MATCH(B9888,'Customers'!$A$2:$A$1501, 0))</f>
        <v>Customer#000000176</v>
      </c>
      <c r="D9888" t="str">
        <f>INDEX('Customers'!$G$2:$G$1501, MATCH(B9888,'Customers'!$A$2:$A$1501, 0))</f>
        <v>FURNITURE</v>
      </c>
      <c r="E9888" t="s">
        <v>48</v>
      </c>
      <c r="F9888">
        <v>135602.88</v>
      </c>
      <c r="G9888" s="1">
        <v>34807</v>
      </c>
      <c r="H9888" t="s">
        <v>10</v>
      </c>
      <c r="I9888" t="s">
        <v>1128</v>
      </c>
      <c r="J9888">
        <v>0</v>
      </c>
      <c r="K9888" t="s">
        <v>10854</v>
      </c>
    </row>
    <row r="9889" spans="1:11" x14ac:dyDescent="0.35">
      <c r="A9889">
        <v>39552</v>
      </c>
      <c r="B9889">
        <v>1247</v>
      </c>
      <c r="C9889" t="str">
        <f>INDEX('Customers'!$B$2:$B$1501, MATCH(B9889,'Customers'!$A$2:$A$1501, 0))</f>
        <v>Customer#000001247</v>
      </c>
      <c r="D9889" t="str">
        <f>INDEX('Customers'!$G$2:$G$1501, MATCH(B9889,'Customers'!$A$2:$A$1501, 0))</f>
        <v>MACHINERY</v>
      </c>
      <c r="E9889" t="s">
        <v>9</v>
      </c>
      <c r="F9889">
        <v>23604.82</v>
      </c>
      <c r="G9889" s="1">
        <v>35793</v>
      </c>
      <c r="H9889" t="s">
        <v>10</v>
      </c>
      <c r="I9889" t="s">
        <v>2087</v>
      </c>
      <c r="J9889">
        <v>0</v>
      </c>
      <c r="K9889" t="s">
        <v>10855</v>
      </c>
    </row>
    <row r="9890" spans="1:11" x14ac:dyDescent="0.35">
      <c r="A9890">
        <v>39553</v>
      </c>
      <c r="B9890">
        <v>1282</v>
      </c>
      <c r="C9890" t="str">
        <f>INDEX('Customers'!$B$2:$B$1501, MATCH(B9890,'Customers'!$A$2:$A$1501, 0))</f>
        <v>Customer#000001282</v>
      </c>
      <c r="D9890" t="str">
        <f>INDEX('Customers'!$G$2:$G$1501, MATCH(B9890,'Customers'!$A$2:$A$1501, 0))</f>
        <v>FURNITURE</v>
      </c>
      <c r="E9890" t="s">
        <v>9</v>
      </c>
      <c r="F9890">
        <v>59594.080000000002</v>
      </c>
      <c r="G9890" s="1">
        <v>35293</v>
      </c>
      <c r="H9890" t="s">
        <v>23</v>
      </c>
      <c r="I9890" t="s">
        <v>1153</v>
      </c>
      <c r="J9890">
        <v>0</v>
      </c>
      <c r="K9890" t="s">
        <v>10856</v>
      </c>
    </row>
    <row r="9891" spans="1:11" x14ac:dyDescent="0.35">
      <c r="A9891">
        <v>39554</v>
      </c>
      <c r="B9891">
        <v>1457</v>
      </c>
      <c r="C9891" t="str">
        <f>INDEX('Customers'!$B$2:$B$1501, MATCH(B9891,'Customers'!$A$2:$A$1501, 0))</f>
        <v>Customer#000001457</v>
      </c>
      <c r="D9891" t="str">
        <f>INDEX('Customers'!$G$2:$G$1501, MATCH(B9891,'Customers'!$A$2:$A$1501, 0))</f>
        <v>BUILDING</v>
      </c>
      <c r="E9891" t="s">
        <v>9</v>
      </c>
      <c r="F9891">
        <v>144821.60999999999</v>
      </c>
      <c r="G9891" s="1">
        <v>35102</v>
      </c>
      <c r="H9891" t="s">
        <v>23</v>
      </c>
      <c r="I9891" t="s">
        <v>489</v>
      </c>
      <c r="J9891">
        <v>0</v>
      </c>
      <c r="K9891" t="s">
        <v>10857</v>
      </c>
    </row>
    <row r="9892" spans="1:11" x14ac:dyDescent="0.35">
      <c r="A9892">
        <v>39555</v>
      </c>
      <c r="B9892">
        <v>670</v>
      </c>
      <c r="C9892" t="str">
        <f>INDEX('Customers'!$B$2:$B$1501, MATCH(B9892,'Customers'!$A$2:$A$1501, 0))</f>
        <v>Customer#000000670</v>
      </c>
      <c r="D9892" t="str">
        <f>INDEX('Customers'!$G$2:$G$1501, MATCH(B9892,'Customers'!$A$2:$A$1501, 0))</f>
        <v>BUILDING</v>
      </c>
      <c r="E9892" t="s">
        <v>16</v>
      </c>
      <c r="F9892">
        <v>142720.01999999999</v>
      </c>
      <c r="G9892" s="1">
        <v>33852</v>
      </c>
      <c r="H9892" t="s">
        <v>10</v>
      </c>
      <c r="I9892" t="s">
        <v>2017</v>
      </c>
      <c r="J9892">
        <v>0</v>
      </c>
      <c r="K9892" t="s">
        <v>10858</v>
      </c>
    </row>
    <row r="9893" spans="1:11" x14ac:dyDescent="0.35">
      <c r="A9893">
        <v>39556</v>
      </c>
      <c r="B9893">
        <v>157</v>
      </c>
      <c r="C9893" t="str">
        <f>INDEX('Customers'!$B$2:$B$1501, MATCH(B9893,'Customers'!$A$2:$A$1501, 0))</f>
        <v>Customer#000000157</v>
      </c>
      <c r="D9893" t="str">
        <f>INDEX('Customers'!$G$2:$G$1501, MATCH(B9893,'Customers'!$A$2:$A$1501, 0))</f>
        <v>BUILDING</v>
      </c>
      <c r="E9893" t="s">
        <v>9</v>
      </c>
      <c r="F9893">
        <v>216076.12</v>
      </c>
      <c r="G9893" s="1">
        <v>35844</v>
      </c>
      <c r="H9893" t="s">
        <v>31</v>
      </c>
      <c r="I9893" t="s">
        <v>2069</v>
      </c>
      <c r="J9893">
        <v>0</v>
      </c>
      <c r="K9893" t="s">
        <v>10859</v>
      </c>
    </row>
    <row r="9894" spans="1:11" x14ac:dyDescent="0.35">
      <c r="A9894">
        <v>39557</v>
      </c>
      <c r="B9894">
        <v>1372</v>
      </c>
      <c r="C9894" t="str">
        <f>INDEX('Customers'!$B$2:$B$1501, MATCH(B9894,'Customers'!$A$2:$A$1501, 0))</f>
        <v>Customer#000001372</v>
      </c>
      <c r="D9894" t="str">
        <f>INDEX('Customers'!$G$2:$G$1501, MATCH(B9894,'Customers'!$A$2:$A$1501, 0))</f>
        <v>HOUSEHOLD</v>
      </c>
      <c r="E9894" t="s">
        <v>16</v>
      </c>
      <c r="F9894">
        <v>238700.93</v>
      </c>
      <c r="G9894" s="1">
        <v>34254</v>
      </c>
      <c r="H9894" t="s">
        <v>13</v>
      </c>
      <c r="I9894" t="s">
        <v>966</v>
      </c>
      <c r="J9894">
        <v>0</v>
      </c>
      <c r="K9894" t="s">
        <v>10860</v>
      </c>
    </row>
    <row r="9895" spans="1:11" x14ac:dyDescent="0.35">
      <c r="A9895">
        <v>39558</v>
      </c>
      <c r="B9895">
        <v>553</v>
      </c>
      <c r="C9895" t="str">
        <f>INDEX('Customers'!$B$2:$B$1501, MATCH(B9895,'Customers'!$A$2:$A$1501, 0))</f>
        <v>Customer#000000553</v>
      </c>
      <c r="D9895" t="str">
        <f>INDEX('Customers'!$G$2:$G$1501, MATCH(B9895,'Customers'!$A$2:$A$1501, 0))</f>
        <v>BUILDING</v>
      </c>
      <c r="E9895" t="s">
        <v>9</v>
      </c>
      <c r="F9895">
        <v>4572.12</v>
      </c>
      <c r="G9895" s="1">
        <v>35427</v>
      </c>
      <c r="H9895" t="s">
        <v>26</v>
      </c>
      <c r="I9895" t="s">
        <v>1817</v>
      </c>
      <c r="J9895">
        <v>0</v>
      </c>
      <c r="K9895" t="s">
        <v>10861</v>
      </c>
    </row>
    <row r="9896" spans="1:11" x14ac:dyDescent="0.35">
      <c r="A9896">
        <v>39559</v>
      </c>
      <c r="B9896">
        <v>473</v>
      </c>
      <c r="C9896" t="str">
        <f>INDEX('Customers'!$B$2:$B$1501, MATCH(B9896,'Customers'!$A$2:$A$1501, 0))</f>
        <v>Customer#000000473</v>
      </c>
      <c r="D9896" t="str">
        <f>INDEX('Customers'!$G$2:$G$1501, MATCH(B9896,'Customers'!$A$2:$A$1501, 0))</f>
        <v>HOUSEHOLD</v>
      </c>
      <c r="E9896" t="s">
        <v>9</v>
      </c>
      <c r="F9896">
        <v>13893.4</v>
      </c>
      <c r="G9896" s="1">
        <v>34995</v>
      </c>
      <c r="H9896" t="s">
        <v>23</v>
      </c>
      <c r="I9896" t="s">
        <v>322</v>
      </c>
      <c r="J9896">
        <v>0</v>
      </c>
      <c r="K9896" t="s">
        <v>10862</v>
      </c>
    </row>
    <row r="9897" spans="1:11" x14ac:dyDescent="0.35">
      <c r="A9897">
        <v>39584</v>
      </c>
      <c r="B9897">
        <v>763</v>
      </c>
      <c r="C9897" t="str">
        <f>INDEX('Customers'!$B$2:$B$1501, MATCH(B9897,'Customers'!$A$2:$A$1501, 0))</f>
        <v>Customer#000000763</v>
      </c>
      <c r="D9897" t="str">
        <f>INDEX('Customers'!$G$2:$G$1501, MATCH(B9897,'Customers'!$A$2:$A$1501, 0))</f>
        <v>BUILDING</v>
      </c>
      <c r="E9897" t="s">
        <v>9</v>
      </c>
      <c r="F9897">
        <v>239740.46</v>
      </c>
      <c r="G9897" s="1">
        <v>35679</v>
      </c>
      <c r="H9897" t="s">
        <v>10</v>
      </c>
      <c r="I9897" t="s">
        <v>2551</v>
      </c>
      <c r="J9897">
        <v>0</v>
      </c>
      <c r="K9897" t="s">
        <v>10863</v>
      </c>
    </row>
    <row r="9898" spans="1:11" x14ac:dyDescent="0.35">
      <c r="A9898">
        <v>39585</v>
      </c>
      <c r="B9898">
        <v>1013</v>
      </c>
      <c r="C9898" t="str">
        <f>INDEX('Customers'!$B$2:$B$1501, MATCH(B9898,'Customers'!$A$2:$A$1501, 0))</f>
        <v>Customer#000001013</v>
      </c>
      <c r="D9898" t="str">
        <f>INDEX('Customers'!$G$2:$G$1501, MATCH(B9898,'Customers'!$A$2:$A$1501, 0))</f>
        <v>BUILDING</v>
      </c>
      <c r="E9898" t="s">
        <v>9</v>
      </c>
      <c r="F9898">
        <v>183131.59</v>
      </c>
      <c r="G9898" s="1">
        <v>35063</v>
      </c>
      <c r="H9898" t="s">
        <v>23</v>
      </c>
      <c r="I9898" t="s">
        <v>2629</v>
      </c>
      <c r="J9898">
        <v>0</v>
      </c>
      <c r="K9898" t="s">
        <v>10864</v>
      </c>
    </row>
    <row r="9899" spans="1:11" x14ac:dyDescent="0.35">
      <c r="A9899">
        <v>39586</v>
      </c>
      <c r="B9899">
        <v>733</v>
      </c>
      <c r="C9899" t="str">
        <f>INDEX('Customers'!$B$2:$B$1501, MATCH(B9899,'Customers'!$A$2:$A$1501, 0))</f>
        <v>Customer#000000733</v>
      </c>
      <c r="D9899" t="str">
        <f>INDEX('Customers'!$G$2:$G$1501, MATCH(B9899,'Customers'!$A$2:$A$1501, 0))</f>
        <v>HOUSEHOLD</v>
      </c>
      <c r="E9899" t="s">
        <v>48</v>
      </c>
      <c r="F9899">
        <v>165403.13</v>
      </c>
      <c r="G9899" s="1">
        <v>34839</v>
      </c>
      <c r="H9899" t="s">
        <v>23</v>
      </c>
      <c r="I9899" t="s">
        <v>2287</v>
      </c>
      <c r="J9899">
        <v>0</v>
      </c>
      <c r="K9899" t="s">
        <v>10865</v>
      </c>
    </row>
    <row r="9900" spans="1:11" x14ac:dyDescent="0.35">
      <c r="A9900">
        <v>39587</v>
      </c>
      <c r="B9900">
        <v>550</v>
      </c>
      <c r="C9900" t="str">
        <f>INDEX('Customers'!$B$2:$B$1501, MATCH(B9900,'Customers'!$A$2:$A$1501, 0))</f>
        <v>Customer#000000550</v>
      </c>
      <c r="D9900" t="str">
        <f>INDEX('Customers'!$G$2:$G$1501, MATCH(B9900,'Customers'!$A$2:$A$1501, 0))</f>
        <v>FURNITURE</v>
      </c>
      <c r="E9900" t="s">
        <v>9</v>
      </c>
      <c r="F9900">
        <v>245250.91</v>
      </c>
      <c r="G9900" s="1">
        <v>35525</v>
      </c>
      <c r="H9900" t="s">
        <v>10</v>
      </c>
      <c r="I9900" t="s">
        <v>915</v>
      </c>
      <c r="J9900">
        <v>0</v>
      </c>
      <c r="K9900" t="s">
        <v>10866</v>
      </c>
    </row>
    <row r="9901" spans="1:11" x14ac:dyDescent="0.35">
      <c r="A9901">
        <v>39588</v>
      </c>
      <c r="B9901">
        <v>274</v>
      </c>
      <c r="C9901" t="str">
        <f>INDEX('Customers'!$B$2:$B$1501, MATCH(B9901,'Customers'!$A$2:$A$1501, 0))</f>
        <v>Customer#000000274</v>
      </c>
      <c r="D9901" t="str">
        <f>INDEX('Customers'!$G$2:$G$1501, MATCH(B9901,'Customers'!$A$2:$A$1501, 0))</f>
        <v>FURNITURE</v>
      </c>
      <c r="E9901" t="s">
        <v>9</v>
      </c>
      <c r="F9901">
        <v>92178.78</v>
      </c>
      <c r="G9901" s="1">
        <v>35784</v>
      </c>
      <c r="H9901" t="s">
        <v>13</v>
      </c>
      <c r="I9901" t="s">
        <v>1692</v>
      </c>
      <c r="J9901">
        <v>0</v>
      </c>
      <c r="K9901" t="s">
        <v>10867</v>
      </c>
    </row>
    <row r="9902" spans="1:11" x14ac:dyDescent="0.35">
      <c r="A9902">
        <v>39589</v>
      </c>
      <c r="B9902">
        <v>712</v>
      </c>
      <c r="C9902" t="str">
        <f>INDEX('Customers'!$B$2:$B$1501, MATCH(B9902,'Customers'!$A$2:$A$1501, 0))</f>
        <v>Customer#000000712</v>
      </c>
      <c r="D9902" t="str">
        <f>INDEX('Customers'!$G$2:$G$1501, MATCH(B9902,'Customers'!$A$2:$A$1501, 0))</f>
        <v>BUILDING</v>
      </c>
      <c r="E9902" t="s">
        <v>16</v>
      </c>
      <c r="F9902">
        <v>87654.01</v>
      </c>
      <c r="G9902" s="1">
        <v>34549</v>
      </c>
      <c r="H9902" t="s">
        <v>13</v>
      </c>
      <c r="I9902" t="s">
        <v>1182</v>
      </c>
      <c r="J9902">
        <v>0</v>
      </c>
      <c r="K9902" t="s">
        <v>10868</v>
      </c>
    </row>
    <row r="9903" spans="1:11" x14ac:dyDescent="0.35">
      <c r="A9903">
        <v>39590</v>
      </c>
      <c r="B9903">
        <v>460</v>
      </c>
      <c r="C9903" t="str">
        <f>INDEX('Customers'!$B$2:$B$1501, MATCH(B9903,'Customers'!$A$2:$A$1501, 0))</f>
        <v>Customer#000000460</v>
      </c>
      <c r="D9903" t="str">
        <f>INDEX('Customers'!$G$2:$G$1501, MATCH(B9903,'Customers'!$A$2:$A$1501, 0))</f>
        <v>FURNITURE</v>
      </c>
      <c r="E9903" t="s">
        <v>48</v>
      </c>
      <c r="F9903">
        <v>92311.5</v>
      </c>
      <c r="G9903" s="1">
        <v>34834</v>
      </c>
      <c r="H9903" t="s">
        <v>10</v>
      </c>
      <c r="I9903" t="s">
        <v>1053</v>
      </c>
      <c r="J9903">
        <v>0</v>
      </c>
      <c r="K9903" t="s">
        <v>10869</v>
      </c>
    </row>
    <row r="9904" spans="1:11" x14ac:dyDescent="0.35">
      <c r="A9904">
        <v>39591</v>
      </c>
      <c r="B9904">
        <v>238</v>
      </c>
      <c r="C9904" t="str">
        <f>INDEX('Customers'!$B$2:$B$1501, MATCH(B9904,'Customers'!$A$2:$A$1501, 0))</f>
        <v>Customer#000000238</v>
      </c>
      <c r="D9904" t="str">
        <f>INDEX('Customers'!$G$2:$G$1501, MATCH(B9904,'Customers'!$A$2:$A$1501, 0))</f>
        <v>HOUSEHOLD</v>
      </c>
      <c r="E9904" t="s">
        <v>9</v>
      </c>
      <c r="F9904">
        <v>78732.800000000003</v>
      </c>
      <c r="G9904" s="1">
        <v>35514</v>
      </c>
      <c r="H9904" t="s">
        <v>26</v>
      </c>
      <c r="I9904" t="s">
        <v>2912</v>
      </c>
      <c r="J9904">
        <v>0</v>
      </c>
      <c r="K9904" t="s">
        <v>10870</v>
      </c>
    </row>
    <row r="9905" spans="1:11" x14ac:dyDescent="0.35">
      <c r="A9905">
        <v>39616</v>
      </c>
      <c r="B9905">
        <v>1291</v>
      </c>
      <c r="C9905" t="str">
        <f>INDEX('Customers'!$B$2:$B$1501, MATCH(B9905,'Customers'!$A$2:$A$1501, 0))</f>
        <v>Customer#000001291</v>
      </c>
      <c r="D9905" t="str">
        <f>INDEX('Customers'!$G$2:$G$1501, MATCH(B9905,'Customers'!$A$2:$A$1501, 0))</f>
        <v>BUILDING</v>
      </c>
      <c r="E9905" t="s">
        <v>9</v>
      </c>
      <c r="F9905">
        <v>271072.65000000002</v>
      </c>
      <c r="G9905" s="1">
        <v>35738</v>
      </c>
      <c r="H9905" t="s">
        <v>13</v>
      </c>
      <c r="I9905" t="s">
        <v>803</v>
      </c>
      <c r="J9905">
        <v>0</v>
      </c>
      <c r="K9905" t="s">
        <v>10871</v>
      </c>
    </row>
    <row r="9906" spans="1:11" x14ac:dyDescent="0.35">
      <c r="A9906">
        <v>39617</v>
      </c>
      <c r="B9906">
        <v>502</v>
      </c>
      <c r="C9906" t="str">
        <f>INDEX('Customers'!$B$2:$B$1501, MATCH(B9906,'Customers'!$A$2:$A$1501, 0))</f>
        <v>Customer#000000502</v>
      </c>
      <c r="D9906" t="str">
        <f>INDEX('Customers'!$G$2:$G$1501, MATCH(B9906,'Customers'!$A$2:$A$1501, 0))</f>
        <v>HOUSEHOLD</v>
      </c>
      <c r="E9906" t="s">
        <v>9</v>
      </c>
      <c r="F9906">
        <v>197776.25</v>
      </c>
      <c r="G9906" s="1">
        <v>35051</v>
      </c>
      <c r="H9906" t="s">
        <v>23</v>
      </c>
      <c r="I9906" t="s">
        <v>2946</v>
      </c>
      <c r="J9906">
        <v>0</v>
      </c>
      <c r="K9906" t="s">
        <v>10872</v>
      </c>
    </row>
    <row r="9907" spans="1:11" x14ac:dyDescent="0.35">
      <c r="A9907">
        <v>39618</v>
      </c>
      <c r="B9907">
        <v>1432</v>
      </c>
      <c r="C9907" t="str">
        <f>INDEX('Customers'!$B$2:$B$1501, MATCH(B9907,'Customers'!$A$2:$A$1501, 0))</f>
        <v>Customer#000001432</v>
      </c>
      <c r="D9907" t="str">
        <f>INDEX('Customers'!$G$2:$G$1501, MATCH(B9907,'Customers'!$A$2:$A$1501, 0))</f>
        <v>MACHINERY</v>
      </c>
      <c r="E9907" t="s">
        <v>9</v>
      </c>
      <c r="F9907">
        <v>90287.19</v>
      </c>
      <c r="G9907" s="1">
        <v>35867</v>
      </c>
      <c r="H9907" t="s">
        <v>10</v>
      </c>
      <c r="I9907" t="s">
        <v>2454</v>
      </c>
      <c r="J9907">
        <v>0</v>
      </c>
      <c r="K9907" t="s">
        <v>10873</v>
      </c>
    </row>
    <row r="9908" spans="1:11" x14ac:dyDescent="0.35">
      <c r="A9908">
        <v>39619</v>
      </c>
      <c r="B9908">
        <v>347</v>
      </c>
      <c r="C9908" t="str">
        <f>INDEX('Customers'!$B$2:$B$1501, MATCH(B9908,'Customers'!$A$2:$A$1501, 0))</f>
        <v>Customer#000000347</v>
      </c>
      <c r="D9908" t="str">
        <f>INDEX('Customers'!$G$2:$G$1501, MATCH(B9908,'Customers'!$A$2:$A$1501, 0))</f>
        <v>BUILDING</v>
      </c>
      <c r="E9908" t="s">
        <v>16</v>
      </c>
      <c r="F9908">
        <v>140277.98000000001</v>
      </c>
      <c r="G9908" s="1">
        <v>33608</v>
      </c>
      <c r="H9908" t="s">
        <v>10</v>
      </c>
      <c r="I9908" t="s">
        <v>1083</v>
      </c>
      <c r="J9908">
        <v>0</v>
      </c>
      <c r="K9908" t="s">
        <v>10874</v>
      </c>
    </row>
    <row r="9909" spans="1:11" x14ac:dyDescent="0.35">
      <c r="A9909">
        <v>39620</v>
      </c>
      <c r="B9909">
        <v>1279</v>
      </c>
      <c r="C9909" t="str">
        <f>INDEX('Customers'!$B$2:$B$1501, MATCH(B9909,'Customers'!$A$2:$A$1501, 0))</f>
        <v>Customer#000001279</v>
      </c>
      <c r="D9909" t="str">
        <f>INDEX('Customers'!$G$2:$G$1501, MATCH(B9909,'Customers'!$A$2:$A$1501, 0))</f>
        <v>BUILDING</v>
      </c>
      <c r="E9909" t="s">
        <v>16</v>
      </c>
      <c r="F9909">
        <v>406938.36</v>
      </c>
      <c r="G9909" s="1">
        <v>34612</v>
      </c>
      <c r="H9909" t="s">
        <v>26</v>
      </c>
      <c r="I9909" t="s">
        <v>766</v>
      </c>
      <c r="J9909">
        <v>0</v>
      </c>
      <c r="K9909" t="s">
        <v>10875</v>
      </c>
    </row>
    <row r="9910" spans="1:11" x14ac:dyDescent="0.35">
      <c r="A9910">
        <v>39621</v>
      </c>
      <c r="B9910">
        <v>608</v>
      </c>
      <c r="C9910" t="str">
        <f>INDEX('Customers'!$B$2:$B$1501, MATCH(B9910,'Customers'!$A$2:$A$1501, 0))</f>
        <v>Customer#000000608</v>
      </c>
      <c r="D9910" t="str">
        <f>INDEX('Customers'!$G$2:$G$1501, MATCH(B9910,'Customers'!$A$2:$A$1501, 0))</f>
        <v>BUILDING</v>
      </c>
      <c r="E9910" t="s">
        <v>9</v>
      </c>
      <c r="F9910">
        <v>17476.2</v>
      </c>
      <c r="G9910" s="1">
        <v>35972</v>
      </c>
      <c r="H9910" t="s">
        <v>31</v>
      </c>
      <c r="I9910" t="s">
        <v>950</v>
      </c>
      <c r="J9910">
        <v>0</v>
      </c>
      <c r="K9910" t="s">
        <v>10876</v>
      </c>
    </row>
    <row r="9911" spans="1:11" x14ac:dyDescent="0.35">
      <c r="A9911">
        <v>39622</v>
      </c>
      <c r="B9911">
        <v>346</v>
      </c>
      <c r="C9911" t="str">
        <f>INDEX('Customers'!$B$2:$B$1501, MATCH(B9911,'Customers'!$A$2:$A$1501, 0))</f>
        <v>Customer#000000346</v>
      </c>
      <c r="D9911" t="str">
        <f>INDEX('Customers'!$G$2:$G$1501, MATCH(B9911,'Customers'!$A$2:$A$1501, 0))</f>
        <v>FURNITURE</v>
      </c>
      <c r="E9911" t="s">
        <v>9</v>
      </c>
      <c r="F9911">
        <v>56787.88</v>
      </c>
      <c r="G9911" s="1">
        <v>34929</v>
      </c>
      <c r="H9911" t="s">
        <v>13</v>
      </c>
      <c r="I9911" t="s">
        <v>933</v>
      </c>
      <c r="J9911">
        <v>0</v>
      </c>
      <c r="K9911" t="s">
        <v>10877</v>
      </c>
    </row>
    <row r="9912" spans="1:11" x14ac:dyDescent="0.35">
      <c r="A9912">
        <v>39623</v>
      </c>
      <c r="B9912">
        <v>526</v>
      </c>
      <c r="C9912" t="str">
        <f>INDEX('Customers'!$B$2:$B$1501, MATCH(B9912,'Customers'!$A$2:$A$1501, 0))</f>
        <v>Customer#000000526</v>
      </c>
      <c r="D9912" t="str">
        <f>INDEX('Customers'!$G$2:$G$1501, MATCH(B9912,'Customers'!$A$2:$A$1501, 0))</f>
        <v>HOUSEHOLD</v>
      </c>
      <c r="E9912" t="s">
        <v>9</v>
      </c>
      <c r="F9912">
        <v>183734.6</v>
      </c>
      <c r="G9912" s="1">
        <v>35204</v>
      </c>
      <c r="H9912" t="s">
        <v>31</v>
      </c>
      <c r="I9912" t="s">
        <v>669</v>
      </c>
      <c r="J9912">
        <v>0</v>
      </c>
      <c r="K9912" t="s">
        <v>10878</v>
      </c>
    </row>
    <row r="9913" spans="1:11" x14ac:dyDescent="0.35">
      <c r="A9913">
        <v>39648</v>
      </c>
      <c r="B9913">
        <v>653</v>
      </c>
      <c r="C9913" t="str">
        <f>INDEX('Customers'!$B$2:$B$1501, MATCH(B9913,'Customers'!$A$2:$A$1501, 0))</f>
        <v>Customer#000000653</v>
      </c>
      <c r="D9913" t="str">
        <f>INDEX('Customers'!$G$2:$G$1501, MATCH(B9913,'Customers'!$A$2:$A$1501, 0))</f>
        <v>BUILDING</v>
      </c>
      <c r="E9913" t="s">
        <v>16</v>
      </c>
      <c r="F9913">
        <v>103802.17</v>
      </c>
      <c r="G9913" s="1">
        <v>33614</v>
      </c>
      <c r="H9913" t="s">
        <v>10</v>
      </c>
      <c r="I9913" t="s">
        <v>1708</v>
      </c>
      <c r="J9913">
        <v>0</v>
      </c>
      <c r="K9913" t="s">
        <v>10879</v>
      </c>
    </row>
    <row r="9914" spans="1:11" x14ac:dyDescent="0.35">
      <c r="A9914">
        <v>39649</v>
      </c>
      <c r="B9914">
        <v>262</v>
      </c>
      <c r="C9914" t="str">
        <f>INDEX('Customers'!$B$2:$B$1501, MATCH(B9914,'Customers'!$A$2:$A$1501, 0))</f>
        <v>Customer#000000262</v>
      </c>
      <c r="D9914" t="str">
        <f>INDEX('Customers'!$G$2:$G$1501, MATCH(B9914,'Customers'!$A$2:$A$1501, 0))</f>
        <v>AUTOMOBILE</v>
      </c>
      <c r="E9914" t="s">
        <v>16</v>
      </c>
      <c r="F9914">
        <v>294640.46999999997</v>
      </c>
      <c r="G9914" s="1">
        <v>34627</v>
      </c>
      <c r="H9914" t="s">
        <v>26</v>
      </c>
      <c r="I9914" t="s">
        <v>696</v>
      </c>
      <c r="J9914">
        <v>0</v>
      </c>
      <c r="K9914" t="s">
        <v>10880</v>
      </c>
    </row>
    <row r="9915" spans="1:11" x14ac:dyDescent="0.35">
      <c r="A9915">
        <v>39650</v>
      </c>
      <c r="B9915">
        <v>584</v>
      </c>
      <c r="C9915" t="str">
        <f>INDEX('Customers'!$B$2:$B$1501, MATCH(B9915,'Customers'!$A$2:$A$1501, 0))</f>
        <v>Customer#000000584</v>
      </c>
      <c r="D9915" t="str">
        <f>INDEX('Customers'!$G$2:$G$1501, MATCH(B9915,'Customers'!$A$2:$A$1501, 0))</f>
        <v>MACHINERY</v>
      </c>
      <c r="E9915" t="s">
        <v>16</v>
      </c>
      <c r="F9915">
        <v>115486.78</v>
      </c>
      <c r="G9915" s="1">
        <v>34181</v>
      </c>
      <c r="H9915" t="s">
        <v>23</v>
      </c>
      <c r="I9915" t="s">
        <v>352</v>
      </c>
      <c r="J9915">
        <v>0</v>
      </c>
      <c r="K9915" t="s">
        <v>10881</v>
      </c>
    </row>
    <row r="9916" spans="1:11" x14ac:dyDescent="0.35">
      <c r="A9916">
        <v>39651</v>
      </c>
      <c r="B9916">
        <v>349</v>
      </c>
      <c r="C9916" t="str">
        <f>INDEX('Customers'!$B$2:$B$1501, MATCH(B9916,'Customers'!$A$2:$A$1501, 0))</f>
        <v>Customer#000000349</v>
      </c>
      <c r="D9916" t="str">
        <f>INDEX('Customers'!$G$2:$G$1501, MATCH(B9916,'Customers'!$A$2:$A$1501, 0))</f>
        <v>BUILDING</v>
      </c>
      <c r="E9916" t="s">
        <v>9</v>
      </c>
      <c r="F9916">
        <v>84675.92</v>
      </c>
      <c r="G9916" s="1">
        <v>35324</v>
      </c>
      <c r="H9916" t="s">
        <v>23</v>
      </c>
      <c r="I9916" t="s">
        <v>821</v>
      </c>
      <c r="J9916">
        <v>0</v>
      </c>
      <c r="K9916" t="s">
        <v>10882</v>
      </c>
    </row>
    <row r="9917" spans="1:11" x14ac:dyDescent="0.35">
      <c r="A9917">
        <v>39652</v>
      </c>
      <c r="B9917">
        <v>574</v>
      </c>
      <c r="C9917" t="str">
        <f>INDEX('Customers'!$B$2:$B$1501, MATCH(B9917,'Customers'!$A$2:$A$1501, 0))</f>
        <v>Customer#000000574</v>
      </c>
      <c r="D9917" t="str">
        <f>INDEX('Customers'!$G$2:$G$1501, MATCH(B9917,'Customers'!$A$2:$A$1501, 0))</f>
        <v>FURNITURE</v>
      </c>
      <c r="E9917" t="s">
        <v>16</v>
      </c>
      <c r="F9917">
        <v>273410.21000000002</v>
      </c>
      <c r="G9917" s="1">
        <v>33729</v>
      </c>
      <c r="H9917" t="s">
        <v>10</v>
      </c>
      <c r="I9917" t="s">
        <v>1318</v>
      </c>
      <c r="J9917">
        <v>0</v>
      </c>
      <c r="K9917" t="s">
        <v>10883</v>
      </c>
    </row>
    <row r="9918" spans="1:11" x14ac:dyDescent="0.35">
      <c r="A9918">
        <v>39653</v>
      </c>
      <c r="B9918">
        <v>805</v>
      </c>
      <c r="C9918" t="str">
        <f>INDEX('Customers'!$B$2:$B$1501, MATCH(B9918,'Customers'!$A$2:$A$1501, 0))</f>
        <v>Customer#000000805</v>
      </c>
      <c r="D9918" t="str">
        <f>INDEX('Customers'!$G$2:$G$1501, MATCH(B9918,'Customers'!$A$2:$A$1501, 0))</f>
        <v>BUILDING</v>
      </c>
      <c r="E9918" t="s">
        <v>9</v>
      </c>
      <c r="F9918">
        <v>128403.23</v>
      </c>
      <c r="G9918" s="1">
        <v>35716</v>
      </c>
      <c r="H9918" t="s">
        <v>13</v>
      </c>
      <c r="I9918" t="s">
        <v>80</v>
      </c>
      <c r="J9918">
        <v>0</v>
      </c>
      <c r="K9918" t="s">
        <v>10884</v>
      </c>
    </row>
    <row r="9919" spans="1:11" x14ac:dyDescent="0.35">
      <c r="A9919">
        <v>39654</v>
      </c>
      <c r="B9919">
        <v>1306</v>
      </c>
      <c r="C9919" t="str">
        <f>INDEX('Customers'!$B$2:$B$1501, MATCH(B9919,'Customers'!$A$2:$A$1501, 0))</f>
        <v>Customer#000001306</v>
      </c>
      <c r="D9919" t="str">
        <f>INDEX('Customers'!$G$2:$G$1501, MATCH(B9919,'Customers'!$A$2:$A$1501, 0))</f>
        <v>MACHINERY</v>
      </c>
      <c r="E9919" t="s">
        <v>16</v>
      </c>
      <c r="F9919">
        <v>132957.6</v>
      </c>
      <c r="G9919" s="1">
        <v>33878</v>
      </c>
      <c r="H9919" t="s">
        <v>31</v>
      </c>
      <c r="I9919" t="s">
        <v>1155</v>
      </c>
      <c r="J9919">
        <v>0</v>
      </c>
      <c r="K9919" t="s">
        <v>10885</v>
      </c>
    </row>
    <row r="9920" spans="1:11" x14ac:dyDescent="0.35">
      <c r="A9920">
        <v>39655</v>
      </c>
      <c r="B9920">
        <v>269</v>
      </c>
      <c r="C9920" t="str">
        <f>INDEX('Customers'!$B$2:$B$1501, MATCH(B9920,'Customers'!$A$2:$A$1501, 0))</f>
        <v>Customer#000000269</v>
      </c>
      <c r="D9920" t="str">
        <f>INDEX('Customers'!$G$2:$G$1501, MATCH(B9920,'Customers'!$A$2:$A$1501, 0))</f>
        <v>MACHINERY</v>
      </c>
      <c r="E9920" t="s">
        <v>16</v>
      </c>
      <c r="F9920">
        <v>221293.28</v>
      </c>
      <c r="G9920" s="1">
        <v>33687</v>
      </c>
      <c r="H9920" t="s">
        <v>26</v>
      </c>
      <c r="I9920" t="s">
        <v>443</v>
      </c>
      <c r="J9920">
        <v>0</v>
      </c>
      <c r="K9920" t="s">
        <v>10886</v>
      </c>
    </row>
    <row r="9921" spans="1:11" x14ac:dyDescent="0.35">
      <c r="A9921">
        <v>39680</v>
      </c>
      <c r="B9921">
        <v>493</v>
      </c>
      <c r="C9921" t="str">
        <f>INDEX('Customers'!$B$2:$B$1501, MATCH(B9921,'Customers'!$A$2:$A$1501, 0))</f>
        <v>Customer#000000493</v>
      </c>
      <c r="D9921" t="str">
        <f>INDEX('Customers'!$G$2:$G$1501, MATCH(B9921,'Customers'!$A$2:$A$1501, 0))</f>
        <v>MACHINERY</v>
      </c>
      <c r="E9921" t="s">
        <v>16</v>
      </c>
      <c r="F9921">
        <v>52779.97</v>
      </c>
      <c r="G9921" s="1">
        <v>34142</v>
      </c>
      <c r="H9921" t="s">
        <v>10</v>
      </c>
      <c r="I9921" t="s">
        <v>510</v>
      </c>
      <c r="J9921">
        <v>0</v>
      </c>
      <c r="K9921" t="s">
        <v>10887</v>
      </c>
    </row>
    <row r="9922" spans="1:11" x14ac:dyDescent="0.35">
      <c r="A9922">
        <v>39681</v>
      </c>
      <c r="B9922">
        <v>1199</v>
      </c>
      <c r="C9922" t="str">
        <f>INDEX('Customers'!$B$2:$B$1501, MATCH(B9922,'Customers'!$A$2:$A$1501, 0))</f>
        <v>Customer#000001199</v>
      </c>
      <c r="D9922" t="str">
        <f>INDEX('Customers'!$G$2:$G$1501, MATCH(B9922,'Customers'!$A$2:$A$1501, 0))</f>
        <v>AUTOMOBILE</v>
      </c>
      <c r="E9922" t="s">
        <v>9</v>
      </c>
      <c r="F9922">
        <v>244894.09</v>
      </c>
      <c r="G9922" s="1">
        <v>35810</v>
      </c>
      <c r="H9922" t="s">
        <v>26</v>
      </c>
      <c r="I9922" t="s">
        <v>1772</v>
      </c>
      <c r="J9922">
        <v>0</v>
      </c>
      <c r="K9922" t="s">
        <v>10888</v>
      </c>
    </row>
    <row r="9923" spans="1:11" x14ac:dyDescent="0.35">
      <c r="A9923">
        <v>39682</v>
      </c>
      <c r="B9923">
        <v>835</v>
      </c>
      <c r="C9923" t="str">
        <f>INDEX('Customers'!$B$2:$B$1501, MATCH(B9923,'Customers'!$A$2:$A$1501, 0))</f>
        <v>Customer#000000835</v>
      </c>
      <c r="D9923" t="str">
        <f>INDEX('Customers'!$G$2:$G$1501, MATCH(B9923,'Customers'!$A$2:$A$1501, 0))</f>
        <v>BUILDING</v>
      </c>
      <c r="E9923" t="s">
        <v>16</v>
      </c>
      <c r="F9923">
        <v>15671.99</v>
      </c>
      <c r="G9923" s="1">
        <v>34283</v>
      </c>
      <c r="H9923" t="s">
        <v>31</v>
      </c>
      <c r="I9923" t="s">
        <v>2215</v>
      </c>
      <c r="J9923">
        <v>0</v>
      </c>
      <c r="K9923" t="s">
        <v>10889</v>
      </c>
    </row>
    <row r="9924" spans="1:11" x14ac:dyDescent="0.35">
      <c r="A9924">
        <v>39683</v>
      </c>
      <c r="B9924">
        <v>169</v>
      </c>
      <c r="C9924" t="str">
        <f>INDEX('Customers'!$B$2:$B$1501, MATCH(B9924,'Customers'!$A$2:$A$1501, 0))</f>
        <v>Customer#000000169</v>
      </c>
      <c r="D9924" t="str">
        <f>INDEX('Customers'!$G$2:$G$1501, MATCH(B9924,'Customers'!$A$2:$A$1501, 0))</f>
        <v>FURNITURE</v>
      </c>
      <c r="E9924" t="s">
        <v>9</v>
      </c>
      <c r="F9924">
        <v>248750.39</v>
      </c>
      <c r="G9924" s="1">
        <v>34922</v>
      </c>
      <c r="H9924" t="s">
        <v>26</v>
      </c>
      <c r="I9924" t="s">
        <v>4624</v>
      </c>
      <c r="J9924">
        <v>0</v>
      </c>
      <c r="K9924" t="s">
        <v>10890</v>
      </c>
    </row>
    <row r="9925" spans="1:11" x14ac:dyDescent="0.35">
      <c r="A9925">
        <v>39684</v>
      </c>
      <c r="B9925">
        <v>896</v>
      </c>
      <c r="C9925" t="str">
        <f>INDEX('Customers'!$B$2:$B$1501, MATCH(B9925,'Customers'!$A$2:$A$1501, 0))</f>
        <v>Customer#000000896</v>
      </c>
      <c r="D9925" t="str">
        <f>INDEX('Customers'!$G$2:$G$1501, MATCH(B9925,'Customers'!$A$2:$A$1501, 0))</f>
        <v>AUTOMOBILE</v>
      </c>
      <c r="E9925" t="s">
        <v>9</v>
      </c>
      <c r="F9925">
        <v>150905.97</v>
      </c>
      <c r="G9925" s="1">
        <v>35520</v>
      </c>
      <c r="H9925" t="s">
        <v>23</v>
      </c>
      <c r="I9925" t="s">
        <v>44</v>
      </c>
      <c r="J9925">
        <v>0</v>
      </c>
      <c r="K9925" t="s">
        <v>10891</v>
      </c>
    </row>
    <row r="9926" spans="1:11" x14ac:dyDescent="0.35">
      <c r="A9926">
        <v>39685</v>
      </c>
      <c r="B9926">
        <v>1270</v>
      </c>
      <c r="C9926" t="str">
        <f>INDEX('Customers'!$B$2:$B$1501, MATCH(B9926,'Customers'!$A$2:$A$1501, 0))</f>
        <v>Customer#000001270</v>
      </c>
      <c r="D9926" t="str">
        <f>INDEX('Customers'!$G$2:$G$1501, MATCH(B9926,'Customers'!$A$2:$A$1501, 0))</f>
        <v>MACHINERY</v>
      </c>
      <c r="E9926" t="s">
        <v>9</v>
      </c>
      <c r="F9926">
        <v>136681.26999999999</v>
      </c>
      <c r="G9926" s="1">
        <v>35292</v>
      </c>
      <c r="H9926" t="s">
        <v>31</v>
      </c>
      <c r="I9926" t="s">
        <v>1481</v>
      </c>
      <c r="J9926">
        <v>0</v>
      </c>
      <c r="K9926" t="s">
        <v>10892</v>
      </c>
    </row>
    <row r="9927" spans="1:11" x14ac:dyDescent="0.35">
      <c r="A9927">
        <v>39686</v>
      </c>
      <c r="B9927">
        <v>388</v>
      </c>
      <c r="C9927" t="str">
        <f>INDEX('Customers'!$B$2:$B$1501, MATCH(B9927,'Customers'!$A$2:$A$1501, 0))</f>
        <v>Customer#000000388</v>
      </c>
      <c r="D9927" t="str">
        <f>INDEX('Customers'!$G$2:$G$1501, MATCH(B9927,'Customers'!$A$2:$A$1501, 0))</f>
        <v>HOUSEHOLD</v>
      </c>
      <c r="E9927" t="s">
        <v>16</v>
      </c>
      <c r="F9927">
        <v>294986.65000000002</v>
      </c>
      <c r="G9927" s="1">
        <v>33764</v>
      </c>
      <c r="H9927" t="s">
        <v>23</v>
      </c>
      <c r="I9927" t="s">
        <v>1377</v>
      </c>
      <c r="J9927">
        <v>0</v>
      </c>
      <c r="K9927" t="s">
        <v>10893</v>
      </c>
    </row>
    <row r="9928" spans="1:11" x14ac:dyDescent="0.35">
      <c r="A9928">
        <v>39687</v>
      </c>
      <c r="B9928">
        <v>181</v>
      </c>
      <c r="C9928" t="str">
        <f>INDEX('Customers'!$B$2:$B$1501, MATCH(B9928,'Customers'!$A$2:$A$1501, 0))</f>
        <v>Customer#000000181</v>
      </c>
      <c r="D9928" t="str">
        <f>INDEX('Customers'!$G$2:$G$1501, MATCH(B9928,'Customers'!$A$2:$A$1501, 0))</f>
        <v>FURNITURE</v>
      </c>
      <c r="E9928" t="s">
        <v>16</v>
      </c>
      <c r="F9928">
        <v>106108.2</v>
      </c>
      <c r="G9928" s="1">
        <v>34159</v>
      </c>
      <c r="H9928" t="s">
        <v>31</v>
      </c>
      <c r="I9928" t="s">
        <v>3054</v>
      </c>
      <c r="J9928">
        <v>0</v>
      </c>
      <c r="K9928" t="s">
        <v>10894</v>
      </c>
    </row>
    <row r="9929" spans="1:11" x14ac:dyDescent="0.35">
      <c r="A9929">
        <v>39712</v>
      </c>
      <c r="B9929">
        <v>1318</v>
      </c>
      <c r="C9929" t="str">
        <f>INDEX('Customers'!$B$2:$B$1501, MATCH(B9929,'Customers'!$A$2:$A$1501, 0))</f>
        <v>Customer#000001318</v>
      </c>
      <c r="D9929" t="str">
        <f>INDEX('Customers'!$G$2:$G$1501, MATCH(B9929,'Customers'!$A$2:$A$1501, 0))</f>
        <v>BUILDING</v>
      </c>
      <c r="E9929" t="s">
        <v>16</v>
      </c>
      <c r="F9929">
        <v>80916.240000000005</v>
      </c>
      <c r="G9929" s="1">
        <v>34386</v>
      </c>
      <c r="H9929" t="s">
        <v>10</v>
      </c>
      <c r="I9929" t="s">
        <v>654</v>
      </c>
      <c r="J9929">
        <v>0</v>
      </c>
      <c r="K9929" t="s">
        <v>10895</v>
      </c>
    </row>
    <row r="9930" spans="1:11" x14ac:dyDescent="0.35">
      <c r="A9930">
        <v>39713</v>
      </c>
      <c r="B9930">
        <v>883</v>
      </c>
      <c r="C9930" t="str">
        <f>INDEX('Customers'!$B$2:$B$1501, MATCH(B9930,'Customers'!$A$2:$A$1501, 0))</f>
        <v>Customer#000000883</v>
      </c>
      <c r="D9930" t="str">
        <f>INDEX('Customers'!$G$2:$G$1501, MATCH(B9930,'Customers'!$A$2:$A$1501, 0))</f>
        <v>FURNITURE</v>
      </c>
      <c r="E9930" t="s">
        <v>16</v>
      </c>
      <c r="F9930">
        <v>156484.07999999999</v>
      </c>
      <c r="G9930" s="1">
        <v>34360</v>
      </c>
      <c r="H9930" t="s">
        <v>23</v>
      </c>
      <c r="I9930" t="s">
        <v>1291</v>
      </c>
      <c r="J9930">
        <v>0</v>
      </c>
      <c r="K9930" t="s">
        <v>10896</v>
      </c>
    </row>
    <row r="9931" spans="1:11" x14ac:dyDescent="0.35">
      <c r="A9931">
        <v>39714</v>
      </c>
      <c r="B9931">
        <v>1400</v>
      </c>
      <c r="C9931" t="str">
        <f>INDEX('Customers'!$B$2:$B$1501, MATCH(B9931,'Customers'!$A$2:$A$1501, 0))</f>
        <v>Customer#000001400</v>
      </c>
      <c r="D9931" t="str">
        <f>INDEX('Customers'!$G$2:$G$1501, MATCH(B9931,'Customers'!$A$2:$A$1501, 0))</f>
        <v>BUILDING</v>
      </c>
      <c r="E9931" t="s">
        <v>16</v>
      </c>
      <c r="F9931">
        <v>84284.96</v>
      </c>
      <c r="G9931" s="1">
        <v>34628</v>
      </c>
      <c r="H9931" t="s">
        <v>10</v>
      </c>
      <c r="I9931" t="s">
        <v>1279</v>
      </c>
      <c r="J9931">
        <v>0</v>
      </c>
      <c r="K9931" t="s">
        <v>10897</v>
      </c>
    </row>
    <row r="9932" spans="1:11" x14ac:dyDescent="0.35">
      <c r="A9932">
        <v>39715</v>
      </c>
      <c r="B9932">
        <v>712</v>
      </c>
      <c r="C9932" t="str">
        <f>INDEX('Customers'!$B$2:$B$1501, MATCH(B9932,'Customers'!$A$2:$A$1501, 0))</f>
        <v>Customer#000000712</v>
      </c>
      <c r="D9932" t="str">
        <f>INDEX('Customers'!$G$2:$G$1501, MATCH(B9932,'Customers'!$A$2:$A$1501, 0))</f>
        <v>BUILDING</v>
      </c>
      <c r="E9932" t="s">
        <v>9</v>
      </c>
      <c r="F9932">
        <v>47758.78</v>
      </c>
      <c r="G9932" s="1">
        <v>35523</v>
      </c>
      <c r="H9932" t="s">
        <v>23</v>
      </c>
      <c r="I9932" t="s">
        <v>1074</v>
      </c>
      <c r="J9932">
        <v>0</v>
      </c>
      <c r="K9932" t="s">
        <v>10898</v>
      </c>
    </row>
    <row r="9933" spans="1:11" x14ac:dyDescent="0.35">
      <c r="A9933">
        <v>39716</v>
      </c>
      <c r="B9933">
        <v>970</v>
      </c>
      <c r="C9933" t="str">
        <f>INDEX('Customers'!$B$2:$B$1501, MATCH(B9933,'Customers'!$A$2:$A$1501, 0))</f>
        <v>Customer#000000970</v>
      </c>
      <c r="D9933" t="str">
        <f>INDEX('Customers'!$G$2:$G$1501, MATCH(B9933,'Customers'!$A$2:$A$1501, 0))</f>
        <v>MACHINERY</v>
      </c>
      <c r="E9933" t="s">
        <v>9</v>
      </c>
      <c r="F9933">
        <v>51115.29</v>
      </c>
      <c r="G9933" s="1">
        <v>35288</v>
      </c>
      <c r="H9933" t="s">
        <v>31</v>
      </c>
      <c r="I9933" t="s">
        <v>1618</v>
      </c>
      <c r="J9933">
        <v>0</v>
      </c>
      <c r="K9933" t="s">
        <v>10899</v>
      </c>
    </row>
    <row r="9934" spans="1:11" x14ac:dyDescent="0.35">
      <c r="A9934">
        <v>39717</v>
      </c>
      <c r="B9934">
        <v>50</v>
      </c>
      <c r="C9934" t="str">
        <f>INDEX('Customers'!$B$2:$B$1501, MATCH(B9934,'Customers'!$A$2:$A$1501, 0))</f>
        <v>Customer#000000050</v>
      </c>
      <c r="D9934" t="str">
        <f>INDEX('Customers'!$G$2:$G$1501, MATCH(B9934,'Customers'!$A$2:$A$1501, 0))</f>
        <v>MACHINERY</v>
      </c>
      <c r="E9934" t="s">
        <v>16</v>
      </c>
      <c r="F9934">
        <v>116253.05</v>
      </c>
      <c r="G9934" s="1">
        <v>34667</v>
      </c>
      <c r="H9934" t="s">
        <v>26</v>
      </c>
      <c r="I9934" t="s">
        <v>164</v>
      </c>
      <c r="J9934">
        <v>0</v>
      </c>
      <c r="K9934" t="s">
        <v>10900</v>
      </c>
    </row>
    <row r="9935" spans="1:11" x14ac:dyDescent="0.35">
      <c r="A9935">
        <v>39718</v>
      </c>
      <c r="B9935">
        <v>337</v>
      </c>
      <c r="C9935" t="str">
        <f>INDEX('Customers'!$B$2:$B$1501, MATCH(B9935,'Customers'!$A$2:$A$1501, 0))</f>
        <v>Customer#000000337</v>
      </c>
      <c r="D9935" t="str">
        <f>INDEX('Customers'!$G$2:$G$1501, MATCH(B9935,'Customers'!$A$2:$A$1501, 0))</f>
        <v>MACHINERY</v>
      </c>
      <c r="E9935" t="s">
        <v>16</v>
      </c>
      <c r="F9935">
        <v>126347.44</v>
      </c>
      <c r="G9935" s="1">
        <v>34608</v>
      </c>
      <c r="H9935" t="s">
        <v>26</v>
      </c>
      <c r="I9935" t="s">
        <v>213</v>
      </c>
      <c r="J9935">
        <v>0</v>
      </c>
      <c r="K9935" t="s">
        <v>10901</v>
      </c>
    </row>
    <row r="9936" spans="1:11" x14ac:dyDescent="0.35">
      <c r="A9936">
        <v>39719</v>
      </c>
      <c r="B9936">
        <v>1291</v>
      </c>
      <c r="C9936" t="str">
        <f>INDEX('Customers'!$B$2:$B$1501, MATCH(B9936,'Customers'!$A$2:$A$1501, 0))</f>
        <v>Customer#000001291</v>
      </c>
      <c r="D9936" t="str">
        <f>INDEX('Customers'!$G$2:$G$1501, MATCH(B9936,'Customers'!$A$2:$A$1501, 0))</f>
        <v>BUILDING</v>
      </c>
      <c r="E9936" t="s">
        <v>9</v>
      </c>
      <c r="F9936">
        <v>179398.58</v>
      </c>
      <c r="G9936" s="1">
        <v>35760</v>
      </c>
      <c r="H9936" t="s">
        <v>31</v>
      </c>
      <c r="I9936" t="s">
        <v>130</v>
      </c>
      <c r="J9936">
        <v>0</v>
      </c>
      <c r="K9936" t="s">
        <v>10902</v>
      </c>
    </row>
    <row r="9937" spans="1:11" x14ac:dyDescent="0.35">
      <c r="A9937">
        <v>39744</v>
      </c>
      <c r="B9937">
        <v>161</v>
      </c>
      <c r="C9937" t="str">
        <f>INDEX('Customers'!$B$2:$B$1501, MATCH(B9937,'Customers'!$A$2:$A$1501, 0))</f>
        <v>Customer#000000161</v>
      </c>
      <c r="D9937" t="str">
        <f>INDEX('Customers'!$G$2:$G$1501, MATCH(B9937,'Customers'!$A$2:$A$1501, 0))</f>
        <v>MACHINERY</v>
      </c>
      <c r="E9937" t="s">
        <v>16</v>
      </c>
      <c r="F9937">
        <v>59122.97</v>
      </c>
      <c r="G9937" s="1">
        <v>34522</v>
      </c>
      <c r="H9937" t="s">
        <v>31</v>
      </c>
      <c r="I9937" t="s">
        <v>267</v>
      </c>
      <c r="J9937">
        <v>0</v>
      </c>
      <c r="K9937" t="s">
        <v>10903</v>
      </c>
    </row>
    <row r="9938" spans="1:11" x14ac:dyDescent="0.35">
      <c r="A9938">
        <v>39745</v>
      </c>
      <c r="B9938">
        <v>581</v>
      </c>
      <c r="C9938" t="str">
        <f>INDEX('Customers'!$B$2:$B$1501, MATCH(B9938,'Customers'!$A$2:$A$1501, 0))</f>
        <v>Customer#000000581</v>
      </c>
      <c r="D9938" t="str">
        <f>INDEX('Customers'!$G$2:$G$1501, MATCH(B9938,'Customers'!$A$2:$A$1501, 0))</f>
        <v>MACHINERY</v>
      </c>
      <c r="E9938" t="s">
        <v>48</v>
      </c>
      <c r="F9938">
        <v>193055.52</v>
      </c>
      <c r="G9938" s="1">
        <v>34824</v>
      </c>
      <c r="H9938" t="s">
        <v>23</v>
      </c>
      <c r="I9938" t="s">
        <v>1738</v>
      </c>
      <c r="J9938">
        <v>0</v>
      </c>
      <c r="K9938" t="s">
        <v>10904</v>
      </c>
    </row>
    <row r="9939" spans="1:11" x14ac:dyDescent="0.35">
      <c r="A9939">
        <v>39746</v>
      </c>
      <c r="B9939">
        <v>1123</v>
      </c>
      <c r="C9939" t="str">
        <f>INDEX('Customers'!$B$2:$B$1501, MATCH(B9939,'Customers'!$A$2:$A$1501, 0))</f>
        <v>Customer#000001123</v>
      </c>
      <c r="D9939" t="str">
        <f>INDEX('Customers'!$G$2:$G$1501, MATCH(B9939,'Customers'!$A$2:$A$1501, 0))</f>
        <v>MACHINERY</v>
      </c>
      <c r="E9939" t="s">
        <v>9</v>
      </c>
      <c r="F9939">
        <v>57618.01</v>
      </c>
      <c r="G9939" s="1">
        <v>35395</v>
      </c>
      <c r="H9939" t="s">
        <v>23</v>
      </c>
      <c r="I9939" t="s">
        <v>263</v>
      </c>
      <c r="J9939">
        <v>0</v>
      </c>
      <c r="K9939" t="s">
        <v>10905</v>
      </c>
    </row>
    <row r="9940" spans="1:11" x14ac:dyDescent="0.35">
      <c r="A9940">
        <v>39747</v>
      </c>
      <c r="B9940">
        <v>13</v>
      </c>
      <c r="C9940" t="str">
        <f>INDEX('Customers'!$B$2:$B$1501, MATCH(B9940,'Customers'!$A$2:$A$1501, 0))</f>
        <v>Customer#000000013</v>
      </c>
      <c r="D9940" t="str">
        <f>INDEX('Customers'!$G$2:$G$1501, MATCH(B9940,'Customers'!$A$2:$A$1501, 0))</f>
        <v>BUILDING</v>
      </c>
      <c r="E9940" t="s">
        <v>9</v>
      </c>
      <c r="F9940">
        <v>39729.75</v>
      </c>
      <c r="G9940" s="1">
        <v>35617</v>
      </c>
      <c r="H9940" t="s">
        <v>23</v>
      </c>
      <c r="I9940" t="s">
        <v>486</v>
      </c>
      <c r="J9940">
        <v>0</v>
      </c>
      <c r="K9940" t="s">
        <v>10906</v>
      </c>
    </row>
    <row r="9941" spans="1:11" x14ac:dyDescent="0.35">
      <c r="A9941">
        <v>39748</v>
      </c>
      <c r="B9941">
        <v>1106</v>
      </c>
      <c r="C9941" t="str">
        <f>INDEX('Customers'!$B$2:$B$1501, MATCH(B9941,'Customers'!$A$2:$A$1501, 0))</f>
        <v>Customer#000001106</v>
      </c>
      <c r="D9941" t="str">
        <f>INDEX('Customers'!$G$2:$G$1501, MATCH(B9941,'Customers'!$A$2:$A$1501, 0))</f>
        <v>HOUSEHOLD</v>
      </c>
      <c r="E9941" t="s">
        <v>9</v>
      </c>
      <c r="F9941">
        <v>80387.86</v>
      </c>
      <c r="G9941" s="1">
        <v>34819</v>
      </c>
      <c r="H9941" t="s">
        <v>31</v>
      </c>
      <c r="I9941" t="s">
        <v>2032</v>
      </c>
      <c r="J9941">
        <v>0</v>
      </c>
      <c r="K9941" t="s">
        <v>10907</v>
      </c>
    </row>
    <row r="9942" spans="1:11" x14ac:dyDescent="0.35">
      <c r="A9942">
        <v>39749</v>
      </c>
      <c r="B9942">
        <v>1456</v>
      </c>
      <c r="C9942" t="str">
        <f>INDEX('Customers'!$B$2:$B$1501, MATCH(B9942,'Customers'!$A$2:$A$1501, 0))</f>
        <v>Customer#000001456</v>
      </c>
      <c r="D9942" t="str">
        <f>INDEX('Customers'!$G$2:$G$1501, MATCH(B9942,'Customers'!$A$2:$A$1501, 0))</f>
        <v>AUTOMOBILE</v>
      </c>
      <c r="E9942" t="s">
        <v>16</v>
      </c>
      <c r="F9942">
        <v>265047.58</v>
      </c>
      <c r="G9942" s="1">
        <v>34148</v>
      </c>
      <c r="H9942" t="s">
        <v>26</v>
      </c>
      <c r="I9942" t="s">
        <v>5264</v>
      </c>
      <c r="J9942">
        <v>0</v>
      </c>
      <c r="K9942" t="s">
        <v>10908</v>
      </c>
    </row>
    <row r="9943" spans="1:11" x14ac:dyDescent="0.35">
      <c r="A9943">
        <v>39750</v>
      </c>
      <c r="B9943">
        <v>1261</v>
      </c>
      <c r="C9943" t="str">
        <f>INDEX('Customers'!$B$2:$B$1501, MATCH(B9943,'Customers'!$A$2:$A$1501, 0))</f>
        <v>Customer#000001261</v>
      </c>
      <c r="D9943" t="str">
        <f>INDEX('Customers'!$G$2:$G$1501, MATCH(B9943,'Customers'!$A$2:$A$1501, 0))</f>
        <v>BUILDING</v>
      </c>
      <c r="E9943" t="s">
        <v>16</v>
      </c>
      <c r="F9943">
        <v>58553.86</v>
      </c>
      <c r="G9943" s="1">
        <v>34421</v>
      </c>
      <c r="H9943" t="s">
        <v>26</v>
      </c>
      <c r="I9943" t="s">
        <v>59</v>
      </c>
      <c r="J9943">
        <v>0</v>
      </c>
      <c r="K9943" t="s">
        <v>10909</v>
      </c>
    </row>
    <row r="9944" spans="1:11" x14ac:dyDescent="0.35">
      <c r="A9944">
        <v>39751</v>
      </c>
      <c r="B9944">
        <v>1048</v>
      </c>
      <c r="C9944" t="str">
        <f>INDEX('Customers'!$B$2:$B$1501, MATCH(B9944,'Customers'!$A$2:$A$1501, 0))</f>
        <v>Customer#000001048</v>
      </c>
      <c r="D9944" t="str">
        <f>INDEX('Customers'!$G$2:$G$1501, MATCH(B9944,'Customers'!$A$2:$A$1501, 0))</f>
        <v>BUILDING</v>
      </c>
      <c r="E9944" t="s">
        <v>16</v>
      </c>
      <c r="F9944">
        <v>83932.14</v>
      </c>
      <c r="G9944" s="1">
        <v>34044</v>
      </c>
      <c r="H9944" t="s">
        <v>26</v>
      </c>
      <c r="I9944" t="s">
        <v>2268</v>
      </c>
      <c r="J9944">
        <v>0</v>
      </c>
      <c r="K9944" t="s">
        <v>10910</v>
      </c>
    </row>
    <row r="9945" spans="1:11" x14ac:dyDescent="0.35">
      <c r="A9945">
        <v>39776</v>
      </c>
      <c r="B9945">
        <v>247</v>
      </c>
      <c r="C9945" t="str">
        <f>INDEX('Customers'!$B$2:$B$1501, MATCH(B9945,'Customers'!$A$2:$A$1501, 0))</f>
        <v>Customer#000000247</v>
      </c>
      <c r="D9945" t="str">
        <f>INDEX('Customers'!$G$2:$G$1501, MATCH(B9945,'Customers'!$A$2:$A$1501, 0))</f>
        <v>HOUSEHOLD</v>
      </c>
      <c r="E9945" t="s">
        <v>16</v>
      </c>
      <c r="F9945">
        <v>190806.75</v>
      </c>
      <c r="G9945" s="1">
        <v>34513</v>
      </c>
      <c r="H9945" t="s">
        <v>26</v>
      </c>
      <c r="I9945" t="s">
        <v>789</v>
      </c>
      <c r="J9945">
        <v>0</v>
      </c>
      <c r="K9945" t="s">
        <v>10911</v>
      </c>
    </row>
    <row r="9946" spans="1:11" x14ac:dyDescent="0.35">
      <c r="A9946">
        <v>39777</v>
      </c>
      <c r="B9946">
        <v>1312</v>
      </c>
      <c r="C9946" t="str">
        <f>INDEX('Customers'!$B$2:$B$1501, MATCH(B9946,'Customers'!$A$2:$A$1501, 0))</f>
        <v>Customer#000001312</v>
      </c>
      <c r="D9946" t="str">
        <f>INDEX('Customers'!$G$2:$G$1501, MATCH(B9946,'Customers'!$A$2:$A$1501, 0))</f>
        <v>BUILDING</v>
      </c>
      <c r="E9946" t="s">
        <v>9</v>
      </c>
      <c r="F9946">
        <v>294816.57</v>
      </c>
      <c r="G9946" s="1">
        <v>35160</v>
      </c>
      <c r="H9946" t="s">
        <v>10</v>
      </c>
      <c r="I9946" t="s">
        <v>2670</v>
      </c>
      <c r="J9946">
        <v>0</v>
      </c>
      <c r="K9946" t="s">
        <v>10912</v>
      </c>
    </row>
    <row r="9947" spans="1:11" x14ac:dyDescent="0.35">
      <c r="A9947">
        <v>39778</v>
      </c>
      <c r="B9947">
        <v>1282</v>
      </c>
      <c r="C9947" t="str">
        <f>INDEX('Customers'!$B$2:$B$1501, MATCH(B9947,'Customers'!$A$2:$A$1501, 0))</f>
        <v>Customer#000001282</v>
      </c>
      <c r="D9947" t="str">
        <f>INDEX('Customers'!$G$2:$G$1501, MATCH(B9947,'Customers'!$A$2:$A$1501, 0))</f>
        <v>FURNITURE</v>
      </c>
      <c r="E9947" t="s">
        <v>16</v>
      </c>
      <c r="F9947">
        <v>29232.78</v>
      </c>
      <c r="G9947" s="1">
        <v>33884</v>
      </c>
      <c r="H9947" t="s">
        <v>31</v>
      </c>
      <c r="I9947" t="s">
        <v>2293</v>
      </c>
      <c r="J9947">
        <v>0</v>
      </c>
      <c r="K9947" t="s">
        <v>10913</v>
      </c>
    </row>
    <row r="9948" spans="1:11" x14ac:dyDescent="0.35">
      <c r="A9948">
        <v>39779</v>
      </c>
      <c r="B9948">
        <v>931</v>
      </c>
      <c r="C9948" t="str">
        <f>INDEX('Customers'!$B$2:$B$1501, MATCH(B9948,'Customers'!$A$2:$A$1501, 0))</f>
        <v>Customer#000000931</v>
      </c>
      <c r="D9948" t="str">
        <f>INDEX('Customers'!$G$2:$G$1501, MATCH(B9948,'Customers'!$A$2:$A$1501, 0))</f>
        <v>BUILDING</v>
      </c>
      <c r="E9948" t="s">
        <v>16</v>
      </c>
      <c r="F9948">
        <v>174607.4</v>
      </c>
      <c r="G9948" s="1">
        <v>34358</v>
      </c>
      <c r="H9948" t="s">
        <v>26</v>
      </c>
      <c r="I9948" t="s">
        <v>656</v>
      </c>
      <c r="J9948">
        <v>0</v>
      </c>
      <c r="K9948" t="s">
        <v>10914</v>
      </c>
    </row>
    <row r="9949" spans="1:11" x14ac:dyDescent="0.35">
      <c r="A9949">
        <v>39780</v>
      </c>
      <c r="B9949">
        <v>949</v>
      </c>
      <c r="C9949" t="str">
        <f>INDEX('Customers'!$B$2:$B$1501, MATCH(B9949,'Customers'!$A$2:$A$1501, 0))</f>
        <v>Customer#000000949</v>
      </c>
      <c r="D9949" t="str">
        <f>INDEX('Customers'!$G$2:$G$1501, MATCH(B9949,'Customers'!$A$2:$A$1501, 0))</f>
        <v>AUTOMOBILE</v>
      </c>
      <c r="E9949" t="s">
        <v>16</v>
      </c>
      <c r="F9949">
        <v>233404.56</v>
      </c>
      <c r="G9949" s="1">
        <v>34493</v>
      </c>
      <c r="H9949" t="s">
        <v>10</v>
      </c>
      <c r="I9949" t="s">
        <v>760</v>
      </c>
      <c r="J9949">
        <v>0</v>
      </c>
      <c r="K9949" t="s">
        <v>3861</v>
      </c>
    </row>
    <row r="9950" spans="1:11" x14ac:dyDescent="0.35">
      <c r="A9950">
        <v>39781</v>
      </c>
      <c r="B9950">
        <v>130</v>
      </c>
      <c r="C9950" t="str">
        <f>INDEX('Customers'!$B$2:$B$1501, MATCH(B9950,'Customers'!$A$2:$A$1501, 0))</f>
        <v>Customer#000000130</v>
      </c>
      <c r="D9950" t="str">
        <f>INDEX('Customers'!$G$2:$G$1501, MATCH(B9950,'Customers'!$A$2:$A$1501, 0))</f>
        <v>HOUSEHOLD</v>
      </c>
      <c r="E9950" t="s">
        <v>9</v>
      </c>
      <c r="F9950">
        <v>179381.64</v>
      </c>
      <c r="G9950" s="1">
        <v>35312</v>
      </c>
      <c r="H9950" t="s">
        <v>26</v>
      </c>
      <c r="I9950" t="s">
        <v>124</v>
      </c>
      <c r="J9950">
        <v>0</v>
      </c>
      <c r="K9950" t="s">
        <v>10915</v>
      </c>
    </row>
    <row r="9951" spans="1:11" x14ac:dyDescent="0.35">
      <c r="A9951">
        <v>39782</v>
      </c>
      <c r="B9951">
        <v>1405</v>
      </c>
      <c r="C9951" t="str">
        <f>INDEX('Customers'!$B$2:$B$1501, MATCH(B9951,'Customers'!$A$2:$A$1501, 0))</f>
        <v>Customer#000001405</v>
      </c>
      <c r="D9951" t="str">
        <f>INDEX('Customers'!$G$2:$G$1501, MATCH(B9951,'Customers'!$A$2:$A$1501, 0))</f>
        <v>BUILDING</v>
      </c>
      <c r="E9951" t="s">
        <v>9</v>
      </c>
      <c r="F9951">
        <v>115018.02</v>
      </c>
      <c r="G9951" s="1">
        <v>35590</v>
      </c>
      <c r="H9951" t="s">
        <v>10</v>
      </c>
      <c r="I9951" t="s">
        <v>933</v>
      </c>
      <c r="J9951">
        <v>0</v>
      </c>
      <c r="K9951" t="s">
        <v>10916</v>
      </c>
    </row>
    <row r="9952" spans="1:11" x14ac:dyDescent="0.35">
      <c r="A9952">
        <v>39783</v>
      </c>
      <c r="B9952">
        <v>1486</v>
      </c>
      <c r="C9952" t="str">
        <f>INDEX('Customers'!$B$2:$B$1501, MATCH(B9952,'Customers'!$A$2:$A$1501, 0))</f>
        <v>Customer#000001486</v>
      </c>
      <c r="D9952" t="str">
        <f>INDEX('Customers'!$G$2:$G$1501, MATCH(B9952,'Customers'!$A$2:$A$1501, 0))</f>
        <v>BUILDING</v>
      </c>
      <c r="E9952" t="s">
        <v>16</v>
      </c>
      <c r="F9952">
        <v>141916.24</v>
      </c>
      <c r="G9952" s="1">
        <v>33868</v>
      </c>
      <c r="H9952" t="s">
        <v>23</v>
      </c>
      <c r="I9952" t="s">
        <v>445</v>
      </c>
      <c r="J9952">
        <v>0</v>
      </c>
      <c r="K9952" t="s">
        <v>10917</v>
      </c>
    </row>
    <row r="9953" spans="1:11" x14ac:dyDescent="0.35">
      <c r="A9953">
        <v>39808</v>
      </c>
      <c r="B9953">
        <v>1354</v>
      </c>
      <c r="C9953" t="str">
        <f>INDEX('Customers'!$B$2:$B$1501, MATCH(B9953,'Customers'!$A$2:$A$1501, 0))</f>
        <v>Customer#000001354</v>
      </c>
      <c r="D9953" t="str">
        <f>INDEX('Customers'!$G$2:$G$1501, MATCH(B9953,'Customers'!$A$2:$A$1501, 0))</f>
        <v>MACHINERY</v>
      </c>
      <c r="E9953" t="s">
        <v>16</v>
      </c>
      <c r="F9953">
        <v>236425.18</v>
      </c>
      <c r="G9953" s="1">
        <v>33850</v>
      </c>
      <c r="H9953" t="s">
        <v>10</v>
      </c>
      <c r="I9953" t="s">
        <v>473</v>
      </c>
      <c r="J9953">
        <v>0</v>
      </c>
      <c r="K9953" t="s">
        <v>10918</v>
      </c>
    </row>
    <row r="9954" spans="1:11" x14ac:dyDescent="0.35">
      <c r="A9954">
        <v>39809</v>
      </c>
      <c r="B9954">
        <v>811</v>
      </c>
      <c r="C9954" t="str">
        <f>INDEX('Customers'!$B$2:$B$1501, MATCH(B9954,'Customers'!$A$2:$A$1501, 0))</f>
        <v>Customer#000000811</v>
      </c>
      <c r="D9954" t="str">
        <f>INDEX('Customers'!$G$2:$G$1501, MATCH(B9954,'Customers'!$A$2:$A$1501, 0))</f>
        <v>BUILDING</v>
      </c>
      <c r="E9954" t="s">
        <v>9</v>
      </c>
      <c r="F9954">
        <v>96186.21</v>
      </c>
      <c r="G9954" s="1">
        <v>35855</v>
      </c>
      <c r="H9954" t="s">
        <v>26</v>
      </c>
      <c r="I9954" t="s">
        <v>893</v>
      </c>
      <c r="J9954">
        <v>0</v>
      </c>
      <c r="K9954" t="s">
        <v>10919</v>
      </c>
    </row>
    <row r="9955" spans="1:11" x14ac:dyDescent="0.35">
      <c r="A9955">
        <v>39810</v>
      </c>
      <c r="B9955">
        <v>949</v>
      </c>
      <c r="C9955" t="str">
        <f>INDEX('Customers'!$B$2:$B$1501, MATCH(B9955,'Customers'!$A$2:$A$1501, 0))</f>
        <v>Customer#000000949</v>
      </c>
      <c r="D9955" t="str">
        <f>INDEX('Customers'!$G$2:$G$1501, MATCH(B9955,'Customers'!$A$2:$A$1501, 0))</f>
        <v>AUTOMOBILE</v>
      </c>
      <c r="E9955" t="s">
        <v>9</v>
      </c>
      <c r="F9955">
        <v>36490.839999999997</v>
      </c>
      <c r="G9955" s="1">
        <v>35723</v>
      </c>
      <c r="H9955" t="s">
        <v>31</v>
      </c>
      <c r="I9955" t="s">
        <v>391</v>
      </c>
      <c r="J9955">
        <v>0</v>
      </c>
      <c r="K9955" t="s">
        <v>10920</v>
      </c>
    </row>
    <row r="9956" spans="1:11" x14ac:dyDescent="0.35">
      <c r="A9956">
        <v>39811</v>
      </c>
      <c r="B9956">
        <v>1175</v>
      </c>
      <c r="C9956" t="str">
        <f>INDEX('Customers'!$B$2:$B$1501, MATCH(B9956,'Customers'!$A$2:$A$1501, 0))</f>
        <v>Customer#000001175</v>
      </c>
      <c r="D9956" t="str">
        <f>INDEX('Customers'!$G$2:$G$1501, MATCH(B9956,'Customers'!$A$2:$A$1501, 0))</f>
        <v>FURNITURE</v>
      </c>
      <c r="E9956" t="s">
        <v>9</v>
      </c>
      <c r="F9956">
        <v>28686.74</v>
      </c>
      <c r="G9956" s="1">
        <v>35413</v>
      </c>
      <c r="H9956" t="s">
        <v>26</v>
      </c>
      <c r="I9956" t="s">
        <v>1083</v>
      </c>
      <c r="J9956">
        <v>0</v>
      </c>
      <c r="K9956" t="s">
        <v>10921</v>
      </c>
    </row>
    <row r="9957" spans="1:11" x14ac:dyDescent="0.35">
      <c r="A9957">
        <v>39812</v>
      </c>
      <c r="B9957">
        <v>737</v>
      </c>
      <c r="C9957" t="str">
        <f>INDEX('Customers'!$B$2:$B$1501, MATCH(B9957,'Customers'!$A$2:$A$1501, 0))</f>
        <v>Customer#000000737</v>
      </c>
      <c r="D9957" t="str">
        <f>INDEX('Customers'!$G$2:$G$1501, MATCH(B9957,'Customers'!$A$2:$A$1501, 0))</f>
        <v>AUTOMOBILE</v>
      </c>
      <c r="E9957" t="s">
        <v>16</v>
      </c>
      <c r="F9957">
        <v>274696.19</v>
      </c>
      <c r="G9957" s="1">
        <v>34506</v>
      </c>
      <c r="H9957" t="s">
        <v>23</v>
      </c>
      <c r="I9957" t="s">
        <v>550</v>
      </c>
      <c r="J9957">
        <v>0</v>
      </c>
      <c r="K9957" t="s">
        <v>10922</v>
      </c>
    </row>
    <row r="9958" spans="1:11" x14ac:dyDescent="0.35">
      <c r="A9958">
        <v>39813</v>
      </c>
      <c r="B9958">
        <v>1120</v>
      </c>
      <c r="C9958" t="str">
        <f>INDEX('Customers'!$B$2:$B$1501, MATCH(B9958,'Customers'!$A$2:$A$1501, 0))</f>
        <v>Customer#000001120</v>
      </c>
      <c r="D9958" t="str">
        <f>INDEX('Customers'!$G$2:$G$1501, MATCH(B9958,'Customers'!$A$2:$A$1501, 0))</f>
        <v>AUTOMOBILE</v>
      </c>
      <c r="E9958" t="s">
        <v>16</v>
      </c>
      <c r="F9958">
        <v>95441.16</v>
      </c>
      <c r="G9958" s="1">
        <v>33637</v>
      </c>
      <c r="H9958" t="s">
        <v>13</v>
      </c>
      <c r="I9958" t="s">
        <v>3876</v>
      </c>
      <c r="J9958">
        <v>0</v>
      </c>
      <c r="K9958" t="s">
        <v>10923</v>
      </c>
    </row>
    <row r="9959" spans="1:11" x14ac:dyDescent="0.35">
      <c r="A9959">
        <v>39814</v>
      </c>
      <c r="B9959">
        <v>1489</v>
      </c>
      <c r="C9959" t="str">
        <f>INDEX('Customers'!$B$2:$B$1501, MATCH(B9959,'Customers'!$A$2:$A$1501, 0))</f>
        <v>Customer#000001489</v>
      </c>
      <c r="D9959" t="str">
        <f>INDEX('Customers'!$G$2:$G$1501, MATCH(B9959,'Customers'!$A$2:$A$1501, 0))</f>
        <v>MACHINERY</v>
      </c>
      <c r="E9959" t="s">
        <v>16</v>
      </c>
      <c r="F9959">
        <v>203915.33</v>
      </c>
      <c r="G9959" s="1">
        <v>33984</v>
      </c>
      <c r="H9959" t="s">
        <v>10</v>
      </c>
      <c r="I9959" t="s">
        <v>1108</v>
      </c>
      <c r="J9959">
        <v>0</v>
      </c>
      <c r="K9959" t="s">
        <v>10924</v>
      </c>
    </row>
    <row r="9960" spans="1:11" x14ac:dyDescent="0.35">
      <c r="A9960">
        <v>39815</v>
      </c>
      <c r="B9960">
        <v>829</v>
      </c>
      <c r="C9960" t="str">
        <f>INDEX('Customers'!$B$2:$B$1501, MATCH(B9960,'Customers'!$A$2:$A$1501, 0))</f>
        <v>Customer#000000829</v>
      </c>
      <c r="D9960" t="str">
        <f>INDEX('Customers'!$G$2:$G$1501, MATCH(B9960,'Customers'!$A$2:$A$1501, 0))</f>
        <v>MACHINERY</v>
      </c>
      <c r="E9960" t="s">
        <v>16</v>
      </c>
      <c r="F9960">
        <v>202623.41</v>
      </c>
      <c r="G9960" s="1">
        <v>34434</v>
      </c>
      <c r="H9960" t="s">
        <v>10</v>
      </c>
      <c r="I9960" t="s">
        <v>950</v>
      </c>
      <c r="J9960">
        <v>0</v>
      </c>
      <c r="K9960" t="s">
        <v>10925</v>
      </c>
    </row>
    <row r="9961" spans="1:11" x14ac:dyDescent="0.35">
      <c r="A9961">
        <v>39840</v>
      </c>
      <c r="B9961">
        <v>1163</v>
      </c>
      <c r="C9961" t="str">
        <f>INDEX('Customers'!$B$2:$B$1501, MATCH(B9961,'Customers'!$A$2:$A$1501, 0))</f>
        <v>Customer#000001163</v>
      </c>
      <c r="D9961" t="str">
        <f>INDEX('Customers'!$G$2:$G$1501, MATCH(B9961,'Customers'!$A$2:$A$1501, 0))</f>
        <v>BUILDING</v>
      </c>
      <c r="E9961" t="s">
        <v>9</v>
      </c>
      <c r="F9961">
        <v>179240.78</v>
      </c>
      <c r="G9961" s="1">
        <v>35102</v>
      </c>
      <c r="H9961" t="s">
        <v>26</v>
      </c>
      <c r="I9961" t="s">
        <v>489</v>
      </c>
      <c r="J9961">
        <v>0</v>
      </c>
      <c r="K9961" t="s">
        <v>10926</v>
      </c>
    </row>
    <row r="9962" spans="1:11" x14ac:dyDescent="0.35">
      <c r="A9962">
        <v>39841</v>
      </c>
      <c r="B9962">
        <v>301</v>
      </c>
      <c r="C9962" t="str">
        <f>INDEX('Customers'!$B$2:$B$1501, MATCH(B9962,'Customers'!$A$2:$A$1501, 0))</f>
        <v>Customer#000000301</v>
      </c>
      <c r="D9962" t="str">
        <f>INDEX('Customers'!$G$2:$G$1501, MATCH(B9962,'Customers'!$A$2:$A$1501, 0))</f>
        <v>HOUSEHOLD</v>
      </c>
      <c r="E9962" t="s">
        <v>16</v>
      </c>
      <c r="F9962">
        <v>24942.86</v>
      </c>
      <c r="G9962" s="1">
        <v>33971</v>
      </c>
      <c r="H9962" t="s">
        <v>31</v>
      </c>
      <c r="I9962" t="s">
        <v>2201</v>
      </c>
      <c r="J9962">
        <v>0</v>
      </c>
      <c r="K9962" t="s">
        <v>10927</v>
      </c>
    </row>
    <row r="9963" spans="1:11" x14ac:dyDescent="0.35">
      <c r="A9963">
        <v>39842</v>
      </c>
      <c r="B9963">
        <v>1264</v>
      </c>
      <c r="C9963" t="str">
        <f>INDEX('Customers'!$B$2:$B$1501, MATCH(B9963,'Customers'!$A$2:$A$1501, 0))</f>
        <v>Customer#000001264</v>
      </c>
      <c r="D9963" t="str">
        <f>INDEX('Customers'!$G$2:$G$1501, MATCH(B9963,'Customers'!$A$2:$A$1501, 0))</f>
        <v>MACHINERY</v>
      </c>
      <c r="E9963" t="s">
        <v>16</v>
      </c>
      <c r="F9963">
        <v>166147.94</v>
      </c>
      <c r="G9963" s="1">
        <v>34323</v>
      </c>
      <c r="H9963" t="s">
        <v>31</v>
      </c>
      <c r="I9963" t="s">
        <v>51</v>
      </c>
      <c r="J9963">
        <v>0</v>
      </c>
      <c r="K9963" t="s">
        <v>10928</v>
      </c>
    </row>
    <row r="9964" spans="1:11" x14ac:dyDescent="0.35">
      <c r="A9964">
        <v>39843</v>
      </c>
      <c r="B9964">
        <v>77</v>
      </c>
      <c r="C9964" t="str">
        <f>INDEX('Customers'!$B$2:$B$1501, MATCH(B9964,'Customers'!$A$2:$A$1501, 0))</f>
        <v>Customer#000000077</v>
      </c>
      <c r="D9964" t="str">
        <f>INDEX('Customers'!$G$2:$G$1501, MATCH(B9964,'Customers'!$A$2:$A$1501, 0))</f>
        <v>BUILDING</v>
      </c>
      <c r="E9964" t="s">
        <v>16</v>
      </c>
      <c r="F9964">
        <v>155094.5</v>
      </c>
      <c r="G9964" s="1">
        <v>34574</v>
      </c>
      <c r="H9964" t="s">
        <v>31</v>
      </c>
      <c r="I9964" t="s">
        <v>1845</v>
      </c>
      <c r="J9964">
        <v>0</v>
      </c>
      <c r="K9964" t="s">
        <v>10929</v>
      </c>
    </row>
    <row r="9965" spans="1:11" x14ac:dyDescent="0.35">
      <c r="A9965">
        <v>39844</v>
      </c>
      <c r="B9965">
        <v>584</v>
      </c>
      <c r="C9965" t="str">
        <f>INDEX('Customers'!$B$2:$B$1501, MATCH(B9965,'Customers'!$A$2:$A$1501, 0))</f>
        <v>Customer#000000584</v>
      </c>
      <c r="D9965" t="str">
        <f>INDEX('Customers'!$G$2:$G$1501, MATCH(B9965,'Customers'!$A$2:$A$1501, 0))</f>
        <v>MACHINERY</v>
      </c>
      <c r="E9965" t="s">
        <v>16</v>
      </c>
      <c r="F9965">
        <v>293743.40999999997</v>
      </c>
      <c r="G9965" s="1">
        <v>34670</v>
      </c>
      <c r="H9965" t="s">
        <v>23</v>
      </c>
      <c r="I9965" t="s">
        <v>379</v>
      </c>
      <c r="J9965">
        <v>0</v>
      </c>
      <c r="K9965" t="s">
        <v>10930</v>
      </c>
    </row>
    <row r="9966" spans="1:11" x14ac:dyDescent="0.35">
      <c r="A9966">
        <v>39845</v>
      </c>
      <c r="B9966">
        <v>965</v>
      </c>
      <c r="C9966" t="str">
        <f>INDEX('Customers'!$B$2:$B$1501, MATCH(B9966,'Customers'!$A$2:$A$1501, 0))</f>
        <v>Customer#000000965</v>
      </c>
      <c r="D9966" t="str">
        <f>INDEX('Customers'!$G$2:$G$1501, MATCH(B9966,'Customers'!$A$2:$A$1501, 0))</f>
        <v>MACHINERY</v>
      </c>
      <c r="E9966" t="s">
        <v>16</v>
      </c>
      <c r="F9966">
        <v>120403.33</v>
      </c>
      <c r="G9966" s="1">
        <v>34584</v>
      </c>
      <c r="H9966" t="s">
        <v>13</v>
      </c>
      <c r="I9966" t="s">
        <v>498</v>
      </c>
      <c r="J9966">
        <v>0</v>
      </c>
      <c r="K9966" t="s">
        <v>10931</v>
      </c>
    </row>
    <row r="9967" spans="1:11" x14ac:dyDescent="0.35">
      <c r="A9967">
        <v>39846</v>
      </c>
      <c r="B9967">
        <v>178</v>
      </c>
      <c r="C9967" t="str">
        <f>INDEX('Customers'!$B$2:$B$1501, MATCH(B9967,'Customers'!$A$2:$A$1501, 0))</f>
        <v>Customer#000000178</v>
      </c>
      <c r="D9967" t="str">
        <f>INDEX('Customers'!$G$2:$G$1501, MATCH(B9967,'Customers'!$A$2:$A$1501, 0))</f>
        <v>FURNITURE</v>
      </c>
      <c r="E9967" t="s">
        <v>16</v>
      </c>
      <c r="F9967">
        <v>157103.73000000001</v>
      </c>
      <c r="G9967" s="1">
        <v>34393</v>
      </c>
      <c r="H9967" t="s">
        <v>10</v>
      </c>
      <c r="I9967" t="s">
        <v>964</v>
      </c>
      <c r="J9967">
        <v>0</v>
      </c>
      <c r="K9967" t="s">
        <v>10932</v>
      </c>
    </row>
    <row r="9968" spans="1:11" x14ac:dyDescent="0.35">
      <c r="A9968">
        <v>39847</v>
      </c>
      <c r="B9968">
        <v>154</v>
      </c>
      <c r="C9968" t="str">
        <f>INDEX('Customers'!$B$2:$B$1501, MATCH(B9968,'Customers'!$A$2:$A$1501, 0))</f>
        <v>Customer#000000154</v>
      </c>
      <c r="D9968" t="str">
        <f>INDEX('Customers'!$G$2:$G$1501, MATCH(B9968,'Customers'!$A$2:$A$1501, 0))</f>
        <v>FURNITURE</v>
      </c>
      <c r="E9968" t="s">
        <v>16</v>
      </c>
      <c r="F9968">
        <v>197533.19</v>
      </c>
      <c r="G9968" s="1">
        <v>34064</v>
      </c>
      <c r="H9968" t="s">
        <v>23</v>
      </c>
      <c r="I9968" t="s">
        <v>666</v>
      </c>
      <c r="J9968">
        <v>0</v>
      </c>
      <c r="K9968" t="s">
        <v>10933</v>
      </c>
    </row>
    <row r="9969" spans="1:11" x14ac:dyDescent="0.35">
      <c r="A9969">
        <v>39872</v>
      </c>
      <c r="B9969">
        <v>862</v>
      </c>
      <c r="C9969" t="str">
        <f>INDEX('Customers'!$B$2:$B$1501, MATCH(B9969,'Customers'!$A$2:$A$1501, 0))</f>
        <v>Customer#000000862</v>
      </c>
      <c r="D9969" t="str">
        <f>INDEX('Customers'!$G$2:$G$1501, MATCH(B9969,'Customers'!$A$2:$A$1501, 0))</f>
        <v>MACHINERY</v>
      </c>
      <c r="E9969" t="s">
        <v>16</v>
      </c>
      <c r="F9969">
        <v>199103.89</v>
      </c>
      <c r="G9969" s="1">
        <v>34023</v>
      </c>
      <c r="H9969" t="s">
        <v>13</v>
      </c>
      <c r="I9969" t="s">
        <v>1072</v>
      </c>
      <c r="J9969">
        <v>0</v>
      </c>
      <c r="K9969" t="s">
        <v>10934</v>
      </c>
    </row>
    <row r="9970" spans="1:11" x14ac:dyDescent="0.35">
      <c r="A9970">
        <v>39873</v>
      </c>
      <c r="B9970">
        <v>322</v>
      </c>
      <c r="C9970" t="str">
        <f>INDEX('Customers'!$B$2:$B$1501, MATCH(B9970,'Customers'!$A$2:$A$1501, 0))</f>
        <v>Customer#000000322</v>
      </c>
      <c r="D9970" t="str">
        <f>INDEX('Customers'!$G$2:$G$1501, MATCH(B9970,'Customers'!$A$2:$A$1501, 0))</f>
        <v>HOUSEHOLD</v>
      </c>
      <c r="E9970" t="s">
        <v>16</v>
      </c>
      <c r="F9970">
        <v>56450.95</v>
      </c>
      <c r="G9970" s="1">
        <v>33659</v>
      </c>
      <c r="H9970" t="s">
        <v>31</v>
      </c>
      <c r="I9970" t="s">
        <v>174</v>
      </c>
      <c r="J9970">
        <v>0</v>
      </c>
      <c r="K9970" t="s">
        <v>10935</v>
      </c>
    </row>
    <row r="9971" spans="1:11" x14ac:dyDescent="0.35">
      <c r="A9971">
        <v>39874</v>
      </c>
      <c r="B9971">
        <v>547</v>
      </c>
      <c r="C9971" t="str">
        <f>INDEX('Customers'!$B$2:$B$1501, MATCH(B9971,'Customers'!$A$2:$A$1501, 0))</f>
        <v>Customer#000000547</v>
      </c>
      <c r="D9971" t="str">
        <f>INDEX('Customers'!$G$2:$G$1501, MATCH(B9971,'Customers'!$A$2:$A$1501, 0))</f>
        <v>BUILDING</v>
      </c>
      <c r="E9971" t="s">
        <v>9</v>
      </c>
      <c r="F9971">
        <v>83828.08</v>
      </c>
      <c r="G9971" s="1">
        <v>35119</v>
      </c>
      <c r="H9971" t="s">
        <v>26</v>
      </c>
      <c r="I9971" t="s">
        <v>88</v>
      </c>
      <c r="J9971">
        <v>0</v>
      </c>
      <c r="K9971" t="s">
        <v>10936</v>
      </c>
    </row>
    <row r="9972" spans="1:11" x14ac:dyDescent="0.35">
      <c r="A9972">
        <v>39875</v>
      </c>
      <c r="B9972">
        <v>1282</v>
      </c>
      <c r="C9972" t="str">
        <f>INDEX('Customers'!$B$2:$B$1501, MATCH(B9972,'Customers'!$A$2:$A$1501, 0))</f>
        <v>Customer#000001282</v>
      </c>
      <c r="D9972" t="str">
        <f>INDEX('Customers'!$G$2:$G$1501, MATCH(B9972,'Customers'!$A$2:$A$1501, 0))</f>
        <v>FURNITURE</v>
      </c>
      <c r="E9972" t="s">
        <v>16</v>
      </c>
      <c r="F9972">
        <v>108420.25</v>
      </c>
      <c r="G9972" s="1">
        <v>33995</v>
      </c>
      <c r="H9972" t="s">
        <v>10</v>
      </c>
      <c r="I9972" t="s">
        <v>1180</v>
      </c>
      <c r="J9972">
        <v>0</v>
      </c>
      <c r="K9972" t="s">
        <v>10937</v>
      </c>
    </row>
    <row r="9973" spans="1:11" x14ac:dyDescent="0.35">
      <c r="A9973">
        <v>39876</v>
      </c>
      <c r="B9973">
        <v>235</v>
      </c>
      <c r="C9973" t="str">
        <f>INDEX('Customers'!$B$2:$B$1501, MATCH(B9973,'Customers'!$A$2:$A$1501, 0))</f>
        <v>Customer#000000235</v>
      </c>
      <c r="D9973" t="str">
        <f>INDEX('Customers'!$G$2:$G$1501, MATCH(B9973,'Customers'!$A$2:$A$1501, 0))</f>
        <v>AUTOMOBILE</v>
      </c>
      <c r="E9973" t="s">
        <v>16</v>
      </c>
      <c r="F9973">
        <v>86734.64</v>
      </c>
      <c r="G9973" s="1">
        <v>33708</v>
      </c>
      <c r="H9973" t="s">
        <v>26</v>
      </c>
      <c r="I9973" t="s">
        <v>2370</v>
      </c>
      <c r="J9973">
        <v>0</v>
      </c>
      <c r="K9973" t="s">
        <v>10938</v>
      </c>
    </row>
    <row r="9974" spans="1:11" x14ac:dyDescent="0.35">
      <c r="A9974">
        <v>39877</v>
      </c>
      <c r="B9974">
        <v>541</v>
      </c>
      <c r="C9974" t="str">
        <f>INDEX('Customers'!$B$2:$B$1501, MATCH(B9974,'Customers'!$A$2:$A$1501, 0))</f>
        <v>Customer#000000541</v>
      </c>
      <c r="D9974" t="str">
        <f>INDEX('Customers'!$G$2:$G$1501, MATCH(B9974,'Customers'!$A$2:$A$1501, 0))</f>
        <v>FURNITURE</v>
      </c>
      <c r="E9974" t="s">
        <v>16</v>
      </c>
      <c r="F9974">
        <v>152485.13</v>
      </c>
      <c r="G9974" s="1">
        <v>33833</v>
      </c>
      <c r="H9974" t="s">
        <v>13</v>
      </c>
      <c r="I9974" t="s">
        <v>1997</v>
      </c>
      <c r="J9974">
        <v>0</v>
      </c>
      <c r="K9974" t="s">
        <v>10939</v>
      </c>
    </row>
    <row r="9975" spans="1:11" x14ac:dyDescent="0.35">
      <c r="A9975">
        <v>39878</v>
      </c>
      <c r="B9975">
        <v>685</v>
      </c>
      <c r="C9975" t="str">
        <f>INDEX('Customers'!$B$2:$B$1501, MATCH(B9975,'Customers'!$A$2:$A$1501, 0))</f>
        <v>Customer#000000685</v>
      </c>
      <c r="D9975" t="str">
        <f>INDEX('Customers'!$G$2:$G$1501, MATCH(B9975,'Customers'!$A$2:$A$1501, 0))</f>
        <v>MACHINERY</v>
      </c>
      <c r="E9975" t="s">
        <v>48</v>
      </c>
      <c r="F9975">
        <v>229669.07</v>
      </c>
      <c r="G9975" s="1">
        <v>34764</v>
      </c>
      <c r="H9975" t="s">
        <v>23</v>
      </c>
      <c r="I9975" t="s">
        <v>2293</v>
      </c>
      <c r="J9975">
        <v>0</v>
      </c>
      <c r="K9975" t="s">
        <v>10940</v>
      </c>
    </row>
    <row r="9976" spans="1:11" x14ac:dyDescent="0.35">
      <c r="A9976">
        <v>39879</v>
      </c>
      <c r="B9976">
        <v>199</v>
      </c>
      <c r="C9976" t="str">
        <f>INDEX('Customers'!$B$2:$B$1501, MATCH(B9976,'Customers'!$A$2:$A$1501, 0))</f>
        <v>Customer#000000199</v>
      </c>
      <c r="D9976" t="str">
        <f>INDEX('Customers'!$G$2:$G$1501, MATCH(B9976,'Customers'!$A$2:$A$1501, 0))</f>
        <v>FURNITURE</v>
      </c>
      <c r="E9976" t="s">
        <v>9</v>
      </c>
      <c r="F9976">
        <v>97311.19</v>
      </c>
      <c r="G9976" s="1">
        <v>35345</v>
      </c>
      <c r="H9976" t="s">
        <v>10</v>
      </c>
      <c r="I9976" t="s">
        <v>246</v>
      </c>
      <c r="J9976">
        <v>0</v>
      </c>
      <c r="K9976" t="s">
        <v>10941</v>
      </c>
    </row>
    <row r="9977" spans="1:11" x14ac:dyDescent="0.35">
      <c r="A9977">
        <v>39904</v>
      </c>
      <c r="B9977">
        <v>1319</v>
      </c>
      <c r="C9977" t="str">
        <f>INDEX('Customers'!$B$2:$B$1501, MATCH(B9977,'Customers'!$A$2:$A$1501, 0))</f>
        <v>Customer#000001319</v>
      </c>
      <c r="D9977" t="str">
        <f>INDEX('Customers'!$G$2:$G$1501, MATCH(B9977,'Customers'!$A$2:$A$1501, 0))</f>
        <v>MACHINERY</v>
      </c>
      <c r="E9977" t="s">
        <v>16</v>
      </c>
      <c r="F9977">
        <v>52821.94</v>
      </c>
      <c r="G9977" s="1">
        <v>34368</v>
      </c>
      <c r="H9977" t="s">
        <v>23</v>
      </c>
      <c r="I9977" t="s">
        <v>1110</v>
      </c>
      <c r="J9977">
        <v>0</v>
      </c>
      <c r="K9977" t="s">
        <v>10942</v>
      </c>
    </row>
    <row r="9978" spans="1:11" x14ac:dyDescent="0.35">
      <c r="A9978">
        <v>39905</v>
      </c>
      <c r="B9978">
        <v>337</v>
      </c>
      <c r="C9978" t="str">
        <f>INDEX('Customers'!$B$2:$B$1501, MATCH(B9978,'Customers'!$A$2:$A$1501, 0))</f>
        <v>Customer#000000337</v>
      </c>
      <c r="D9978" t="str">
        <f>INDEX('Customers'!$G$2:$G$1501, MATCH(B9978,'Customers'!$A$2:$A$1501, 0))</f>
        <v>MACHINERY</v>
      </c>
      <c r="E9978" t="s">
        <v>9</v>
      </c>
      <c r="F9978">
        <v>193644.51</v>
      </c>
      <c r="G9978" s="1">
        <v>35597</v>
      </c>
      <c r="H9978" t="s">
        <v>23</v>
      </c>
      <c r="I9978" t="s">
        <v>925</v>
      </c>
      <c r="J9978">
        <v>0</v>
      </c>
      <c r="K9978" t="s">
        <v>10943</v>
      </c>
    </row>
    <row r="9979" spans="1:11" x14ac:dyDescent="0.35">
      <c r="A9979">
        <v>39906</v>
      </c>
      <c r="B9979">
        <v>901</v>
      </c>
      <c r="C9979" t="str">
        <f>INDEX('Customers'!$B$2:$B$1501, MATCH(B9979,'Customers'!$A$2:$A$1501, 0))</f>
        <v>Customer#000000901</v>
      </c>
      <c r="D9979" t="str">
        <f>INDEX('Customers'!$G$2:$G$1501, MATCH(B9979,'Customers'!$A$2:$A$1501, 0))</f>
        <v>HOUSEHOLD</v>
      </c>
      <c r="E9979" t="s">
        <v>16</v>
      </c>
      <c r="F9979">
        <v>60245.22</v>
      </c>
      <c r="G9979" s="1">
        <v>34411</v>
      </c>
      <c r="H9979" t="s">
        <v>31</v>
      </c>
      <c r="I9979" t="s">
        <v>1143</v>
      </c>
      <c r="J9979">
        <v>0</v>
      </c>
      <c r="K9979" t="s">
        <v>10944</v>
      </c>
    </row>
    <row r="9980" spans="1:11" x14ac:dyDescent="0.35">
      <c r="A9980">
        <v>39907</v>
      </c>
      <c r="B9980">
        <v>439</v>
      </c>
      <c r="C9980" t="str">
        <f>INDEX('Customers'!$B$2:$B$1501, MATCH(B9980,'Customers'!$A$2:$A$1501, 0))</f>
        <v>Customer#000000439</v>
      </c>
      <c r="D9980" t="str">
        <f>INDEX('Customers'!$G$2:$G$1501, MATCH(B9980,'Customers'!$A$2:$A$1501, 0))</f>
        <v>BUILDING</v>
      </c>
      <c r="E9980" t="s">
        <v>16</v>
      </c>
      <c r="F9980">
        <v>12119.57</v>
      </c>
      <c r="G9980" s="1">
        <v>34211</v>
      </c>
      <c r="H9980" t="s">
        <v>10</v>
      </c>
      <c r="I9980" t="s">
        <v>325</v>
      </c>
      <c r="J9980">
        <v>0</v>
      </c>
      <c r="K9980" t="s">
        <v>10945</v>
      </c>
    </row>
    <row r="9981" spans="1:11" x14ac:dyDescent="0.35">
      <c r="A9981">
        <v>39908</v>
      </c>
      <c r="B9981">
        <v>98</v>
      </c>
      <c r="C9981" t="str">
        <f>INDEX('Customers'!$B$2:$B$1501, MATCH(B9981,'Customers'!$A$2:$A$1501, 0))</f>
        <v>Customer#000000098</v>
      </c>
      <c r="D9981" t="str">
        <f>INDEX('Customers'!$G$2:$G$1501, MATCH(B9981,'Customers'!$A$2:$A$1501, 0))</f>
        <v>BUILDING</v>
      </c>
      <c r="E9981" t="s">
        <v>16</v>
      </c>
      <c r="F9981">
        <v>215876.4</v>
      </c>
      <c r="G9981" s="1">
        <v>34465</v>
      </c>
      <c r="H9981" t="s">
        <v>10</v>
      </c>
      <c r="I9981" t="s">
        <v>170</v>
      </c>
      <c r="J9981">
        <v>0</v>
      </c>
      <c r="K9981" t="s">
        <v>10946</v>
      </c>
    </row>
    <row r="9982" spans="1:11" x14ac:dyDescent="0.35">
      <c r="A9982">
        <v>39909</v>
      </c>
      <c r="B9982">
        <v>470</v>
      </c>
      <c r="C9982" t="str">
        <f>INDEX('Customers'!$B$2:$B$1501, MATCH(B9982,'Customers'!$A$2:$A$1501, 0))</f>
        <v>Customer#000000470</v>
      </c>
      <c r="D9982" t="str">
        <f>INDEX('Customers'!$G$2:$G$1501, MATCH(B9982,'Customers'!$A$2:$A$1501, 0))</f>
        <v>HOUSEHOLD</v>
      </c>
      <c r="E9982" t="s">
        <v>48</v>
      </c>
      <c r="F9982">
        <v>199456.46</v>
      </c>
      <c r="G9982" s="1">
        <v>34755</v>
      </c>
      <c r="H9982" t="s">
        <v>10</v>
      </c>
      <c r="I9982" t="s">
        <v>2617</v>
      </c>
      <c r="J9982">
        <v>0</v>
      </c>
      <c r="K9982" t="s">
        <v>10947</v>
      </c>
    </row>
    <row r="9983" spans="1:11" x14ac:dyDescent="0.35">
      <c r="A9983">
        <v>39910</v>
      </c>
      <c r="B9983">
        <v>763</v>
      </c>
      <c r="C9983" t="str">
        <f>INDEX('Customers'!$B$2:$B$1501, MATCH(B9983,'Customers'!$A$2:$A$1501, 0))</f>
        <v>Customer#000000763</v>
      </c>
      <c r="D9983" t="str">
        <f>INDEX('Customers'!$G$2:$G$1501, MATCH(B9983,'Customers'!$A$2:$A$1501, 0))</f>
        <v>BUILDING</v>
      </c>
      <c r="E9983" t="s">
        <v>16</v>
      </c>
      <c r="F9983">
        <v>193998.95</v>
      </c>
      <c r="G9983" s="1">
        <v>33835</v>
      </c>
      <c r="H9983" t="s">
        <v>13</v>
      </c>
      <c r="I9983" t="s">
        <v>1117</v>
      </c>
      <c r="J9983">
        <v>0</v>
      </c>
      <c r="K9983" t="s">
        <v>10948</v>
      </c>
    </row>
    <row r="9984" spans="1:11" x14ac:dyDescent="0.35">
      <c r="A9984">
        <v>39911</v>
      </c>
      <c r="B9984">
        <v>1178</v>
      </c>
      <c r="C9984" t="str">
        <f>INDEX('Customers'!$B$2:$B$1501, MATCH(B9984,'Customers'!$A$2:$A$1501, 0))</f>
        <v>Customer#000001178</v>
      </c>
      <c r="D9984" t="str">
        <f>INDEX('Customers'!$G$2:$G$1501, MATCH(B9984,'Customers'!$A$2:$A$1501, 0))</f>
        <v>HOUSEHOLD</v>
      </c>
      <c r="E9984" t="s">
        <v>9</v>
      </c>
      <c r="F9984">
        <v>70983.48</v>
      </c>
      <c r="G9984" s="1">
        <v>35072</v>
      </c>
      <c r="H9984" t="s">
        <v>23</v>
      </c>
      <c r="I9984" t="s">
        <v>2593</v>
      </c>
      <c r="J9984">
        <v>0</v>
      </c>
      <c r="K9984" t="s">
        <v>10949</v>
      </c>
    </row>
    <row r="9985" spans="1:11" x14ac:dyDescent="0.35">
      <c r="A9985">
        <v>39936</v>
      </c>
      <c r="B9985">
        <v>1354</v>
      </c>
      <c r="C9985" t="str">
        <f>INDEX('Customers'!$B$2:$B$1501, MATCH(B9985,'Customers'!$A$2:$A$1501, 0))</f>
        <v>Customer#000001354</v>
      </c>
      <c r="D9985" t="str">
        <f>INDEX('Customers'!$G$2:$G$1501, MATCH(B9985,'Customers'!$A$2:$A$1501, 0))</f>
        <v>MACHINERY</v>
      </c>
      <c r="E9985" t="s">
        <v>9</v>
      </c>
      <c r="F9985">
        <v>43424.24</v>
      </c>
      <c r="G9985" s="1">
        <v>35961</v>
      </c>
      <c r="H9985" t="s">
        <v>23</v>
      </c>
      <c r="I9985" t="s">
        <v>1682</v>
      </c>
      <c r="J9985">
        <v>0</v>
      </c>
      <c r="K9985" t="s">
        <v>10950</v>
      </c>
    </row>
    <row r="9986" spans="1:11" x14ac:dyDescent="0.35">
      <c r="A9986">
        <v>39937</v>
      </c>
      <c r="B9986">
        <v>16</v>
      </c>
      <c r="C9986" t="str">
        <f>INDEX('Customers'!$B$2:$B$1501, MATCH(B9986,'Customers'!$A$2:$A$1501, 0))</f>
        <v>Customer#000000016</v>
      </c>
      <c r="D9986" t="str">
        <f>INDEX('Customers'!$G$2:$G$1501, MATCH(B9986,'Customers'!$A$2:$A$1501, 0))</f>
        <v>FURNITURE</v>
      </c>
      <c r="E9986" t="s">
        <v>48</v>
      </c>
      <c r="F9986">
        <v>310673.96999999997</v>
      </c>
      <c r="G9986" s="1">
        <v>34843</v>
      </c>
      <c r="H9986" t="s">
        <v>31</v>
      </c>
      <c r="I9986" t="s">
        <v>988</v>
      </c>
      <c r="J9986">
        <v>0</v>
      </c>
      <c r="K9986" t="s">
        <v>10951</v>
      </c>
    </row>
    <row r="9987" spans="1:11" x14ac:dyDescent="0.35">
      <c r="A9987">
        <v>39938</v>
      </c>
      <c r="B9987">
        <v>868</v>
      </c>
      <c r="C9987" t="str">
        <f>INDEX('Customers'!$B$2:$B$1501, MATCH(B9987,'Customers'!$A$2:$A$1501, 0))</f>
        <v>Customer#000000868</v>
      </c>
      <c r="D9987" t="str">
        <f>INDEX('Customers'!$G$2:$G$1501, MATCH(B9987,'Customers'!$A$2:$A$1501, 0))</f>
        <v>FURNITURE</v>
      </c>
      <c r="E9987" t="s">
        <v>16</v>
      </c>
      <c r="F9987">
        <v>146436.29</v>
      </c>
      <c r="G9987" s="1">
        <v>33766</v>
      </c>
      <c r="H9987" t="s">
        <v>26</v>
      </c>
      <c r="I9987" t="s">
        <v>1790</v>
      </c>
      <c r="J9987">
        <v>0</v>
      </c>
      <c r="K9987" t="s">
        <v>10952</v>
      </c>
    </row>
    <row r="9988" spans="1:11" x14ac:dyDescent="0.35">
      <c r="A9988">
        <v>39939</v>
      </c>
      <c r="B9988">
        <v>421</v>
      </c>
      <c r="C9988" t="str">
        <f>INDEX('Customers'!$B$2:$B$1501, MATCH(B9988,'Customers'!$A$2:$A$1501, 0))</f>
        <v>Customer#000000421</v>
      </c>
      <c r="D9988" t="str">
        <f>INDEX('Customers'!$G$2:$G$1501, MATCH(B9988,'Customers'!$A$2:$A$1501, 0))</f>
        <v>FURNITURE</v>
      </c>
      <c r="E9988" t="s">
        <v>16</v>
      </c>
      <c r="F9988">
        <v>186552.95999999999</v>
      </c>
      <c r="G9988" s="1">
        <v>33812</v>
      </c>
      <c r="H9988" t="s">
        <v>10</v>
      </c>
      <c r="I9988" t="s">
        <v>1008</v>
      </c>
      <c r="J9988">
        <v>0</v>
      </c>
      <c r="K9988" t="s">
        <v>10953</v>
      </c>
    </row>
    <row r="9989" spans="1:11" x14ac:dyDescent="0.35">
      <c r="A9989">
        <v>39940</v>
      </c>
      <c r="B9989">
        <v>463</v>
      </c>
      <c r="C9989" t="str">
        <f>INDEX('Customers'!$B$2:$B$1501, MATCH(B9989,'Customers'!$A$2:$A$1501, 0))</f>
        <v>Customer#000000463</v>
      </c>
      <c r="D9989" t="str">
        <f>INDEX('Customers'!$G$2:$G$1501, MATCH(B9989,'Customers'!$A$2:$A$1501, 0))</f>
        <v>HOUSEHOLD</v>
      </c>
      <c r="E9989" t="s">
        <v>9</v>
      </c>
      <c r="F9989">
        <v>35809.730000000003</v>
      </c>
      <c r="G9989" s="1">
        <v>35734</v>
      </c>
      <c r="H9989" t="s">
        <v>10</v>
      </c>
      <c r="I9989" t="s">
        <v>1302</v>
      </c>
      <c r="J9989">
        <v>0</v>
      </c>
      <c r="K9989" t="s">
        <v>10954</v>
      </c>
    </row>
    <row r="9990" spans="1:11" x14ac:dyDescent="0.35">
      <c r="A9990">
        <v>39941</v>
      </c>
      <c r="B9990">
        <v>925</v>
      </c>
      <c r="C9990" t="str">
        <f>INDEX('Customers'!$B$2:$B$1501, MATCH(B9990,'Customers'!$A$2:$A$1501, 0))</f>
        <v>Customer#000000925</v>
      </c>
      <c r="D9990" t="str">
        <f>INDEX('Customers'!$G$2:$G$1501, MATCH(B9990,'Customers'!$A$2:$A$1501, 0))</f>
        <v>AUTOMOBILE</v>
      </c>
      <c r="E9990" t="s">
        <v>16</v>
      </c>
      <c r="F9990">
        <v>7149.18</v>
      </c>
      <c r="G9990" s="1">
        <v>34626</v>
      </c>
      <c r="H9990" t="s">
        <v>31</v>
      </c>
      <c r="I9990" t="s">
        <v>1338</v>
      </c>
      <c r="J9990">
        <v>0</v>
      </c>
      <c r="K9990" t="s">
        <v>10955</v>
      </c>
    </row>
    <row r="9991" spans="1:11" x14ac:dyDescent="0.35">
      <c r="A9991">
        <v>39942</v>
      </c>
      <c r="B9991">
        <v>712</v>
      </c>
      <c r="C9991" t="str">
        <f>INDEX('Customers'!$B$2:$B$1501, MATCH(B9991,'Customers'!$A$2:$A$1501, 0))</f>
        <v>Customer#000000712</v>
      </c>
      <c r="D9991" t="str">
        <f>INDEX('Customers'!$G$2:$G$1501, MATCH(B9991,'Customers'!$A$2:$A$1501, 0))</f>
        <v>BUILDING</v>
      </c>
      <c r="E9991" t="s">
        <v>16</v>
      </c>
      <c r="F9991">
        <v>34329.74</v>
      </c>
      <c r="G9991" s="1">
        <v>33615</v>
      </c>
      <c r="H9991" t="s">
        <v>13</v>
      </c>
      <c r="I9991" t="s">
        <v>933</v>
      </c>
      <c r="J9991">
        <v>0</v>
      </c>
      <c r="K9991" t="s">
        <v>10956</v>
      </c>
    </row>
    <row r="9992" spans="1:11" x14ac:dyDescent="0.35">
      <c r="A9992">
        <v>39943</v>
      </c>
      <c r="B9992">
        <v>949</v>
      </c>
      <c r="C9992" t="str">
        <f>INDEX('Customers'!$B$2:$B$1501, MATCH(B9992,'Customers'!$A$2:$A$1501, 0))</f>
        <v>Customer#000000949</v>
      </c>
      <c r="D9992" t="str">
        <f>INDEX('Customers'!$G$2:$G$1501, MATCH(B9992,'Customers'!$A$2:$A$1501, 0))</f>
        <v>AUTOMOBILE</v>
      </c>
      <c r="E9992" t="s">
        <v>16</v>
      </c>
      <c r="F9992">
        <v>220778.68</v>
      </c>
      <c r="G9992" s="1">
        <v>33763</v>
      </c>
      <c r="H9992" t="s">
        <v>26</v>
      </c>
      <c r="I9992" t="s">
        <v>586</v>
      </c>
      <c r="J9992">
        <v>0</v>
      </c>
      <c r="K9992" t="s">
        <v>10957</v>
      </c>
    </row>
    <row r="9993" spans="1:11" x14ac:dyDescent="0.35">
      <c r="A9993">
        <v>39968</v>
      </c>
      <c r="B9993">
        <v>1106</v>
      </c>
      <c r="C9993" t="str">
        <f>INDEX('Customers'!$B$2:$B$1501, MATCH(B9993,'Customers'!$A$2:$A$1501, 0))</f>
        <v>Customer#000001106</v>
      </c>
      <c r="D9993" t="str">
        <f>INDEX('Customers'!$G$2:$G$1501, MATCH(B9993,'Customers'!$A$2:$A$1501, 0))</f>
        <v>HOUSEHOLD</v>
      </c>
      <c r="E9993" t="s">
        <v>9</v>
      </c>
      <c r="F9993">
        <v>229999.54</v>
      </c>
      <c r="G9993" s="1">
        <v>35073</v>
      </c>
      <c r="H9993" t="s">
        <v>26</v>
      </c>
      <c r="I9993" t="s">
        <v>600</v>
      </c>
      <c r="J9993">
        <v>0</v>
      </c>
      <c r="K9993" t="s">
        <v>10958</v>
      </c>
    </row>
    <row r="9994" spans="1:11" x14ac:dyDescent="0.35">
      <c r="A9994">
        <v>39969</v>
      </c>
      <c r="B9994">
        <v>1286</v>
      </c>
      <c r="C9994" t="str">
        <f>INDEX('Customers'!$B$2:$B$1501, MATCH(B9994,'Customers'!$A$2:$A$1501, 0))</f>
        <v>Customer#000001286</v>
      </c>
      <c r="D9994" t="str">
        <f>INDEX('Customers'!$G$2:$G$1501, MATCH(B9994,'Customers'!$A$2:$A$1501, 0))</f>
        <v>MACHINERY</v>
      </c>
      <c r="E9994" t="s">
        <v>9</v>
      </c>
      <c r="F9994">
        <v>274832.24</v>
      </c>
      <c r="G9994" s="1">
        <v>35788</v>
      </c>
      <c r="H9994" t="s">
        <v>31</v>
      </c>
      <c r="I9994" t="s">
        <v>1938</v>
      </c>
      <c r="J9994">
        <v>0</v>
      </c>
      <c r="K9994" t="s">
        <v>10959</v>
      </c>
    </row>
    <row r="9995" spans="1:11" x14ac:dyDescent="0.35">
      <c r="A9995">
        <v>39970</v>
      </c>
      <c r="B9995">
        <v>37</v>
      </c>
      <c r="C9995" t="str">
        <f>INDEX('Customers'!$B$2:$B$1501, MATCH(B9995,'Customers'!$A$2:$A$1501, 0))</f>
        <v>Customer#000000037</v>
      </c>
      <c r="D9995" t="str">
        <f>INDEX('Customers'!$G$2:$G$1501, MATCH(B9995,'Customers'!$A$2:$A$1501, 0))</f>
        <v>FURNITURE</v>
      </c>
      <c r="E9995" t="s">
        <v>16</v>
      </c>
      <c r="F9995">
        <v>58992.31</v>
      </c>
      <c r="G9995" s="1">
        <v>34511</v>
      </c>
      <c r="H9995" t="s">
        <v>10</v>
      </c>
      <c r="I9995" t="s">
        <v>6094</v>
      </c>
      <c r="J9995">
        <v>0</v>
      </c>
      <c r="K9995" t="s">
        <v>10960</v>
      </c>
    </row>
    <row r="9996" spans="1:11" x14ac:dyDescent="0.35">
      <c r="A9996">
        <v>39971</v>
      </c>
      <c r="B9996">
        <v>188</v>
      </c>
      <c r="C9996" t="str">
        <f>INDEX('Customers'!$B$2:$B$1501, MATCH(B9996,'Customers'!$A$2:$A$1501, 0))</f>
        <v>Customer#000000188</v>
      </c>
      <c r="D9996" t="str">
        <f>INDEX('Customers'!$G$2:$G$1501, MATCH(B9996,'Customers'!$A$2:$A$1501, 0))</f>
        <v>BUILDING</v>
      </c>
      <c r="E9996" t="s">
        <v>16</v>
      </c>
      <c r="F9996">
        <v>209232.54</v>
      </c>
      <c r="G9996" s="1">
        <v>34343</v>
      </c>
      <c r="H9996" t="s">
        <v>31</v>
      </c>
      <c r="I9996" t="s">
        <v>2163</v>
      </c>
      <c r="J9996">
        <v>0</v>
      </c>
      <c r="K9996" t="s">
        <v>10961</v>
      </c>
    </row>
    <row r="9997" spans="1:11" x14ac:dyDescent="0.35">
      <c r="A9997">
        <v>39972</v>
      </c>
      <c r="B9997">
        <v>433</v>
      </c>
      <c r="C9997" t="str">
        <f>INDEX('Customers'!$B$2:$B$1501, MATCH(B9997,'Customers'!$A$2:$A$1501, 0))</f>
        <v>Customer#000000433</v>
      </c>
      <c r="D9997" t="str">
        <f>INDEX('Customers'!$G$2:$G$1501, MATCH(B9997,'Customers'!$A$2:$A$1501, 0))</f>
        <v>FURNITURE</v>
      </c>
      <c r="E9997" t="s">
        <v>16</v>
      </c>
      <c r="F9997">
        <v>140991.72</v>
      </c>
      <c r="G9997" s="1">
        <v>33873</v>
      </c>
      <c r="H9997" t="s">
        <v>23</v>
      </c>
      <c r="I9997" t="s">
        <v>1284</v>
      </c>
      <c r="J9997">
        <v>0</v>
      </c>
      <c r="K9997" t="s">
        <v>10962</v>
      </c>
    </row>
    <row r="9998" spans="1:11" x14ac:dyDescent="0.35">
      <c r="A9998">
        <v>39973</v>
      </c>
      <c r="B9998">
        <v>643</v>
      </c>
      <c r="C9998" t="str">
        <f>INDEX('Customers'!$B$2:$B$1501, MATCH(B9998,'Customers'!$A$2:$A$1501, 0))</f>
        <v>Customer#000000643</v>
      </c>
      <c r="D9998" t="str">
        <f>INDEX('Customers'!$G$2:$G$1501, MATCH(B9998,'Customers'!$A$2:$A$1501, 0))</f>
        <v>FURNITURE</v>
      </c>
      <c r="E9998" t="s">
        <v>9</v>
      </c>
      <c r="F9998">
        <v>293424.7</v>
      </c>
      <c r="G9998" s="1">
        <v>35744</v>
      </c>
      <c r="H9998" t="s">
        <v>13</v>
      </c>
      <c r="I9998" t="s">
        <v>439</v>
      </c>
      <c r="J9998">
        <v>0</v>
      </c>
      <c r="K9998" t="s">
        <v>10963</v>
      </c>
    </row>
    <row r="9999" spans="1:11" x14ac:dyDescent="0.35">
      <c r="A9999">
        <v>39974</v>
      </c>
      <c r="B9999">
        <v>1073</v>
      </c>
      <c r="C9999" t="str">
        <f>INDEX('Customers'!$B$2:$B$1501, MATCH(B9999,'Customers'!$A$2:$A$1501, 0))</f>
        <v>Customer#000001073</v>
      </c>
      <c r="D9999" t="str">
        <f>INDEX('Customers'!$G$2:$G$1501, MATCH(B9999,'Customers'!$A$2:$A$1501, 0))</f>
        <v>BUILDING</v>
      </c>
      <c r="E9999" t="s">
        <v>9</v>
      </c>
      <c r="F9999">
        <v>179959.6</v>
      </c>
      <c r="G9999" s="1">
        <v>35182</v>
      </c>
      <c r="H9999" t="s">
        <v>10</v>
      </c>
      <c r="I9999" t="s">
        <v>290</v>
      </c>
      <c r="J9999">
        <v>0</v>
      </c>
      <c r="K9999" t="s">
        <v>10964</v>
      </c>
    </row>
    <row r="10000" spans="1:11" x14ac:dyDescent="0.35">
      <c r="A10000">
        <v>39975</v>
      </c>
      <c r="B10000">
        <v>622</v>
      </c>
      <c r="C10000" t="str">
        <f>INDEX('Customers'!$B$2:$B$1501, MATCH(B10000,'Customers'!$A$2:$A$1501, 0))</f>
        <v>Customer#000000622</v>
      </c>
      <c r="D10000" t="str">
        <f>INDEX('Customers'!$G$2:$G$1501, MATCH(B10000,'Customers'!$A$2:$A$1501, 0))</f>
        <v>FURNITURE</v>
      </c>
      <c r="E10000" t="s">
        <v>9</v>
      </c>
      <c r="F10000">
        <v>198968.67</v>
      </c>
      <c r="G10000" s="1">
        <v>35974</v>
      </c>
      <c r="H10000" t="s">
        <v>23</v>
      </c>
      <c r="I10000" t="s">
        <v>126</v>
      </c>
      <c r="J10000">
        <v>0</v>
      </c>
      <c r="K10000" t="s">
        <v>10965</v>
      </c>
    </row>
    <row r="10001" spans="1:11" x14ac:dyDescent="0.35">
      <c r="A10001">
        <v>40000</v>
      </c>
      <c r="B10001">
        <v>1141</v>
      </c>
      <c r="C10001" t="str">
        <f>INDEX('Customers'!$B$2:$B$1501, MATCH(B10001,'Customers'!$A$2:$A$1501, 0))</f>
        <v>Customer#000001141</v>
      </c>
      <c r="D10001" t="str">
        <f>INDEX('Customers'!$G$2:$G$1501, MATCH(B10001,'Customers'!$A$2:$A$1501, 0))</f>
        <v>MACHINERY</v>
      </c>
      <c r="E10001" t="s">
        <v>16</v>
      </c>
      <c r="F10001">
        <v>106310.39999999999</v>
      </c>
      <c r="G10001" s="1">
        <v>34729</v>
      </c>
      <c r="H10001" t="s">
        <v>26</v>
      </c>
      <c r="I10001" t="s">
        <v>242</v>
      </c>
      <c r="J10001">
        <v>0</v>
      </c>
      <c r="K10001" t="s">
        <v>10966</v>
      </c>
    </row>
    <row r="10002" spans="1:11" x14ac:dyDescent="0.35">
      <c r="A10002">
        <v>40001</v>
      </c>
      <c r="B10002">
        <v>712</v>
      </c>
      <c r="C10002" t="str">
        <f>INDEX('Customers'!$B$2:$B$1501, MATCH(B10002,'Customers'!$A$2:$A$1501, 0))</f>
        <v>Customer#000000712</v>
      </c>
      <c r="D10002" t="str">
        <f>INDEX('Customers'!$G$2:$G$1501, MATCH(B10002,'Customers'!$A$2:$A$1501, 0))</f>
        <v>BUILDING</v>
      </c>
      <c r="E10002" t="s">
        <v>16</v>
      </c>
      <c r="F10002">
        <v>111953.06</v>
      </c>
      <c r="G10002" s="1">
        <v>34755</v>
      </c>
      <c r="H10002" t="s">
        <v>31</v>
      </c>
      <c r="I10002" t="s">
        <v>959</v>
      </c>
      <c r="J10002">
        <v>0</v>
      </c>
      <c r="K10002" t="s">
        <v>10967</v>
      </c>
    </row>
    <row r="10003" spans="1:11" x14ac:dyDescent="0.35">
      <c r="A10003">
        <v>40002</v>
      </c>
      <c r="B10003">
        <v>1064</v>
      </c>
      <c r="C10003" t="str">
        <f>INDEX('Customers'!$B$2:$B$1501, MATCH(B10003,'Customers'!$A$2:$A$1501, 0))</f>
        <v>Customer#000001064</v>
      </c>
      <c r="D10003" t="str">
        <f>INDEX('Customers'!$G$2:$G$1501, MATCH(B10003,'Customers'!$A$2:$A$1501, 0))</f>
        <v>MACHINERY</v>
      </c>
      <c r="E10003" t="s">
        <v>16</v>
      </c>
      <c r="F10003">
        <v>46465.82</v>
      </c>
      <c r="G10003" s="1">
        <v>34282</v>
      </c>
      <c r="H10003" t="s">
        <v>26</v>
      </c>
      <c r="I10003" t="s">
        <v>1842</v>
      </c>
      <c r="J10003">
        <v>0</v>
      </c>
      <c r="K10003" t="s">
        <v>10968</v>
      </c>
    </row>
    <row r="10004" spans="1:11" x14ac:dyDescent="0.35">
      <c r="A10004">
        <v>40003</v>
      </c>
      <c r="B10004">
        <v>515</v>
      </c>
      <c r="C10004" t="str">
        <f>INDEX('Customers'!$B$2:$B$1501, MATCH(B10004,'Customers'!$A$2:$A$1501, 0))</f>
        <v>Customer#000000515</v>
      </c>
      <c r="D10004" t="str">
        <f>INDEX('Customers'!$G$2:$G$1501, MATCH(B10004,'Customers'!$A$2:$A$1501, 0))</f>
        <v>BUILDING</v>
      </c>
      <c r="E10004" t="s">
        <v>16</v>
      </c>
      <c r="F10004">
        <v>226742.8</v>
      </c>
      <c r="G10004" s="1">
        <v>34394</v>
      </c>
      <c r="H10004" t="s">
        <v>31</v>
      </c>
      <c r="I10004" t="s">
        <v>4353</v>
      </c>
      <c r="J10004">
        <v>0</v>
      </c>
      <c r="K10004" t="s">
        <v>10969</v>
      </c>
    </row>
    <row r="10005" spans="1:11" x14ac:dyDescent="0.35">
      <c r="A10005">
        <v>40004</v>
      </c>
      <c r="B10005">
        <v>44</v>
      </c>
      <c r="C10005" t="str">
        <f>INDEX('Customers'!$B$2:$B$1501, MATCH(B10005,'Customers'!$A$2:$A$1501, 0))</f>
        <v>Customer#000000044</v>
      </c>
      <c r="D10005" t="str">
        <f>INDEX('Customers'!$G$2:$G$1501, MATCH(B10005,'Customers'!$A$2:$A$1501, 0))</f>
        <v>AUTOMOBILE</v>
      </c>
      <c r="E10005" t="s">
        <v>9</v>
      </c>
      <c r="F10005">
        <v>102626.43</v>
      </c>
      <c r="G10005" s="1">
        <v>35506</v>
      </c>
      <c r="H10005" t="s">
        <v>26</v>
      </c>
      <c r="I10005" t="s">
        <v>2205</v>
      </c>
      <c r="J10005">
        <v>0</v>
      </c>
      <c r="K10005" t="s">
        <v>10970</v>
      </c>
    </row>
    <row r="10006" spans="1:11" x14ac:dyDescent="0.35">
      <c r="A10006">
        <v>40005</v>
      </c>
      <c r="B10006">
        <v>1406</v>
      </c>
      <c r="C10006" t="str">
        <f>INDEX('Customers'!$B$2:$B$1501, MATCH(B10006,'Customers'!$A$2:$A$1501, 0))</f>
        <v>Customer#000001406</v>
      </c>
      <c r="D10006" t="str">
        <f>INDEX('Customers'!$G$2:$G$1501, MATCH(B10006,'Customers'!$A$2:$A$1501, 0))</f>
        <v>HOUSEHOLD</v>
      </c>
      <c r="E10006" t="s">
        <v>16</v>
      </c>
      <c r="F10006">
        <v>110493.15</v>
      </c>
      <c r="G10006" s="1">
        <v>34176</v>
      </c>
      <c r="H10006" t="s">
        <v>26</v>
      </c>
      <c r="I10006" t="s">
        <v>2023</v>
      </c>
      <c r="J10006">
        <v>0</v>
      </c>
      <c r="K10006" t="s">
        <v>10971</v>
      </c>
    </row>
    <row r="10007" spans="1:11" x14ac:dyDescent="0.35">
      <c r="A10007">
        <v>40006</v>
      </c>
      <c r="B10007">
        <v>67</v>
      </c>
      <c r="C10007" t="str">
        <f>INDEX('Customers'!$B$2:$B$1501, MATCH(B10007,'Customers'!$A$2:$A$1501, 0))</f>
        <v>Customer#000000067</v>
      </c>
      <c r="D10007" t="str">
        <f>INDEX('Customers'!$G$2:$G$1501, MATCH(B10007,'Customers'!$A$2:$A$1501, 0))</f>
        <v>MACHINERY</v>
      </c>
      <c r="E10007" t="s">
        <v>16</v>
      </c>
      <c r="F10007">
        <v>46513.08</v>
      </c>
      <c r="G10007" s="1">
        <v>34501</v>
      </c>
      <c r="H10007" t="s">
        <v>23</v>
      </c>
      <c r="I10007" t="s">
        <v>2349</v>
      </c>
      <c r="J10007">
        <v>0</v>
      </c>
      <c r="K10007" t="s">
        <v>10972</v>
      </c>
    </row>
    <row r="10008" spans="1:11" x14ac:dyDescent="0.35">
      <c r="A10008">
        <v>40007</v>
      </c>
      <c r="B10008">
        <v>1435</v>
      </c>
      <c r="C10008" t="str">
        <f>INDEX('Customers'!$B$2:$B$1501, MATCH(B10008,'Customers'!$A$2:$A$1501, 0))</f>
        <v>Customer#000001435</v>
      </c>
      <c r="D10008" t="str">
        <f>INDEX('Customers'!$G$2:$G$1501, MATCH(B10008,'Customers'!$A$2:$A$1501, 0))</f>
        <v>AUTOMOBILE</v>
      </c>
      <c r="E10008" t="s">
        <v>16</v>
      </c>
      <c r="F10008">
        <v>129721.23</v>
      </c>
      <c r="G10008" s="1">
        <v>33847</v>
      </c>
      <c r="H10008" t="s">
        <v>23</v>
      </c>
      <c r="I10008" t="s">
        <v>1174</v>
      </c>
      <c r="J10008">
        <v>0</v>
      </c>
      <c r="K10008" t="s">
        <v>10973</v>
      </c>
    </row>
    <row r="10009" spans="1:11" x14ac:dyDescent="0.35">
      <c r="A10009">
        <v>40032</v>
      </c>
      <c r="B10009">
        <v>820</v>
      </c>
      <c r="C10009" t="str">
        <f>INDEX('Customers'!$B$2:$B$1501, MATCH(B10009,'Customers'!$A$2:$A$1501, 0))</f>
        <v>Customer#000000820</v>
      </c>
      <c r="D10009" t="str">
        <f>INDEX('Customers'!$G$2:$G$1501, MATCH(B10009,'Customers'!$A$2:$A$1501, 0))</f>
        <v>AUTOMOBILE</v>
      </c>
      <c r="E10009" t="s">
        <v>16</v>
      </c>
      <c r="F10009">
        <v>240909.71</v>
      </c>
      <c r="G10009" s="1">
        <v>33939</v>
      </c>
      <c r="H10009" t="s">
        <v>10</v>
      </c>
      <c r="I10009" t="s">
        <v>1997</v>
      </c>
      <c r="J10009">
        <v>0</v>
      </c>
      <c r="K10009" t="s">
        <v>10974</v>
      </c>
    </row>
    <row r="10010" spans="1:11" x14ac:dyDescent="0.35">
      <c r="A10010">
        <v>40033</v>
      </c>
      <c r="B10010">
        <v>781</v>
      </c>
      <c r="C10010" t="str">
        <f>INDEX('Customers'!$B$2:$B$1501, MATCH(B10010,'Customers'!$A$2:$A$1501, 0))</f>
        <v>Customer#000000781</v>
      </c>
      <c r="D10010" t="str">
        <f>INDEX('Customers'!$G$2:$G$1501, MATCH(B10010,'Customers'!$A$2:$A$1501, 0))</f>
        <v>MACHINERY</v>
      </c>
      <c r="E10010" t="s">
        <v>16</v>
      </c>
      <c r="F10010">
        <v>17585.009999999998</v>
      </c>
      <c r="G10010" s="1">
        <v>34332</v>
      </c>
      <c r="H10010" t="s">
        <v>26</v>
      </c>
      <c r="I10010" t="s">
        <v>3497</v>
      </c>
      <c r="J10010">
        <v>0</v>
      </c>
      <c r="K10010" t="s">
        <v>10975</v>
      </c>
    </row>
    <row r="10011" spans="1:11" x14ac:dyDescent="0.35">
      <c r="A10011">
        <v>40034</v>
      </c>
      <c r="B10011">
        <v>34</v>
      </c>
      <c r="C10011" t="str">
        <f>INDEX('Customers'!$B$2:$B$1501, MATCH(B10011,'Customers'!$A$2:$A$1501, 0))</f>
        <v>Customer#000000034</v>
      </c>
      <c r="D10011" t="str">
        <f>INDEX('Customers'!$G$2:$G$1501, MATCH(B10011,'Customers'!$A$2:$A$1501, 0))</f>
        <v>HOUSEHOLD</v>
      </c>
      <c r="E10011" t="s">
        <v>16</v>
      </c>
      <c r="F10011">
        <v>100764.82</v>
      </c>
      <c r="G10011" s="1">
        <v>34769</v>
      </c>
      <c r="H10011" t="s">
        <v>31</v>
      </c>
      <c r="I10011" t="s">
        <v>3020</v>
      </c>
      <c r="J10011">
        <v>0</v>
      </c>
      <c r="K10011" t="s">
        <v>10976</v>
      </c>
    </row>
    <row r="10012" spans="1:11" x14ac:dyDescent="0.35">
      <c r="A10012">
        <v>40035</v>
      </c>
      <c r="B10012">
        <v>32</v>
      </c>
      <c r="C10012" t="str">
        <f>INDEX('Customers'!$B$2:$B$1501, MATCH(B10012,'Customers'!$A$2:$A$1501, 0))</f>
        <v>Customer#000000032</v>
      </c>
      <c r="D10012" t="str">
        <f>INDEX('Customers'!$G$2:$G$1501, MATCH(B10012,'Customers'!$A$2:$A$1501, 0))</f>
        <v>BUILDING</v>
      </c>
      <c r="E10012" t="s">
        <v>9</v>
      </c>
      <c r="F10012">
        <v>174771.17</v>
      </c>
      <c r="G10012" s="1">
        <v>35140</v>
      </c>
      <c r="H10012" t="s">
        <v>31</v>
      </c>
      <c r="I10012" t="s">
        <v>401</v>
      </c>
      <c r="J10012">
        <v>0</v>
      </c>
      <c r="K10012" t="s">
        <v>10977</v>
      </c>
    </row>
    <row r="10013" spans="1:11" x14ac:dyDescent="0.35">
      <c r="A10013">
        <v>40036</v>
      </c>
      <c r="B10013">
        <v>521</v>
      </c>
      <c r="C10013" t="str">
        <f>INDEX('Customers'!$B$2:$B$1501, MATCH(B10013,'Customers'!$A$2:$A$1501, 0))</f>
        <v>Customer#000000521</v>
      </c>
      <c r="D10013" t="str">
        <f>INDEX('Customers'!$G$2:$G$1501, MATCH(B10013,'Customers'!$A$2:$A$1501, 0))</f>
        <v>MACHINERY</v>
      </c>
      <c r="E10013" t="s">
        <v>16</v>
      </c>
      <c r="F10013">
        <v>187891.3</v>
      </c>
      <c r="G10013" s="1">
        <v>34128</v>
      </c>
      <c r="H10013" t="s">
        <v>23</v>
      </c>
      <c r="I10013" t="s">
        <v>1236</v>
      </c>
      <c r="J10013">
        <v>0</v>
      </c>
      <c r="K10013" t="s">
        <v>10978</v>
      </c>
    </row>
    <row r="10014" spans="1:11" x14ac:dyDescent="0.35">
      <c r="A10014">
        <v>40037</v>
      </c>
      <c r="B10014">
        <v>1442</v>
      </c>
      <c r="C10014" t="str">
        <f>INDEX('Customers'!$B$2:$B$1501, MATCH(B10014,'Customers'!$A$2:$A$1501, 0))</f>
        <v>Customer#000001442</v>
      </c>
      <c r="D10014" t="str">
        <f>INDEX('Customers'!$G$2:$G$1501, MATCH(B10014,'Customers'!$A$2:$A$1501, 0))</f>
        <v>MACHINERY</v>
      </c>
      <c r="E10014" t="s">
        <v>16</v>
      </c>
      <c r="F10014">
        <v>43530.95</v>
      </c>
      <c r="G10014" s="1">
        <v>34080</v>
      </c>
      <c r="H10014" t="s">
        <v>13</v>
      </c>
      <c r="I10014" t="s">
        <v>250</v>
      </c>
      <c r="J10014">
        <v>0</v>
      </c>
      <c r="K10014" t="s">
        <v>10979</v>
      </c>
    </row>
    <row r="10015" spans="1:11" x14ac:dyDescent="0.35">
      <c r="A10015">
        <v>40038</v>
      </c>
      <c r="B10015">
        <v>607</v>
      </c>
      <c r="C10015" t="str">
        <f>INDEX('Customers'!$B$2:$B$1501, MATCH(B10015,'Customers'!$A$2:$A$1501, 0))</f>
        <v>Customer#000000607</v>
      </c>
      <c r="D10015" t="str">
        <f>INDEX('Customers'!$G$2:$G$1501, MATCH(B10015,'Customers'!$A$2:$A$1501, 0))</f>
        <v>FURNITURE</v>
      </c>
      <c r="E10015" t="s">
        <v>9</v>
      </c>
      <c r="F10015">
        <v>128353.84</v>
      </c>
      <c r="G10015" s="1">
        <v>35995</v>
      </c>
      <c r="H10015" t="s">
        <v>31</v>
      </c>
      <c r="I10015" t="s">
        <v>515</v>
      </c>
      <c r="J10015">
        <v>0</v>
      </c>
      <c r="K10015" t="s">
        <v>10980</v>
      </c>
    </row>
    <row r="10016" spans="1:11" x14ac:dyDescent="0.35">
      <c r="A10016">
        <v>40039</v>
      </c>
      <c r="B10016">
        <v>739</v>
      </c>
      <c r="C10016" t="str">
        <f>INDEX('Customers'!$B$2:$B$1501, MATCH(B10016,'Customers'!$A$2:$A$1501, 0))</f>
        <v>Customer#000000739</v>
      </c>
      <c r="D10016" t="str">
        <f>INDEX('Customers'!$G$2:$G$1501, MATCH(B10016,'Customers'!$A$2:$A$1501, 0))</f>
        <v>HOUSEHOLD</v>
      </c>
      <c r="E10016" t="s">
        <v>16</v>
      </c>
      <c r="F10016">
        <v>54939.93</v>
      </c>
      <c r="G10016" s="1">
        <v>34682</v>
      </c>
      <c r="H10016" t="s">
        <v>26</v>
      </c>
      <c r="I10016" t="s">
        <v>469</v>
      </c>
      <c r="J10016">
        <v>0</v>
      </c>
      <c r="K10016" t="s">
        <v>10981</v>
      </c>
    </row>
    <row r="10017" spans="1:11" x14ac:dyDescent="0.35">
      <c r="A10017">
        <v>40064</v>
      </c>
      <c r="B10017">
        <v>1324</v>
      </c>
      <c r="C10017" t="str">
        <f>INDEX('Customers'!$B$2:$B$1501, MATCH(B10017,'Customers'!$A$2:$A$1501, 0))</f>
        <v>Customer#000001324</v>
      </c>
      <c r="D10017" t="str">
        <f>INDEX('Customers'!$G$2:$G$1501, MATCH(B10017,'Customers'!$A$2:$A$1501, 0))</f>
        <v>AUTOMOBILE</v>
      </c>
      <c r="E10017" t="s">
        <v>9</v>
      </c>
      <c r="F10017">
        <v>67001.789999999994</v>
      </c>
      <c r="G10017" s="1">
        <v>35576</v>
      </c>
      <c r="H10017" t="s">
        <v>10</v>
      </c>
      <c r="I10017" t="s">
        <v>1151</v>
      </c>
      <c r="J10017">
        <v>0</v>
      </c>
      <c r="K10017" t="s">
        <v>10982</v>
      </c>
    </row>
    <row r="10018" spans="1:11" x14ac:dyDescent="0.35">
      <c r="A10018">
        <v>40065</v>
      </c>
      <c r="B10018">
        <v>337</v>
      </c>
      <c r="C10018" t="str">
        <f>INDEX('Customers'!$B$2:$B$1501, MATCH(B10018,'Customers'!$A$2:$A$1501, 0))</f>
        <v>Customer#000000337</v>
      </c>
      <c r="D10018" t="str">
        <f>INDEX('Customers'!$G$2:$G$1501, MATCH(B10018,'Customers'!$A$2:$A$1501, 0))</f>
        <v>MACHINERY</v>
      </c>
      <c r="E10018" t="s">
        <v>16</v>
      </c>
      <c r="F10018">
        <v>244278.72</v>
      </c>
      <c r="G10018" s="1">
        <v>33652</v>
      </c>
      <c r="H10018" t="s">
        <v>26</v>
      </c>
      <c r="I10018" t="s">
        <v>449</v>
      </c>
      <c r="J10018">
        <v>0</v>
      </c>
      <c r="K10018" t="s">
        <v>9556</v>
      </c>
    </row>
    <row r="10019" spans="1:11" x14ac:dyDescent="0.35">
      <c r="A10019">
        <v>40066</v>
      </c>
      <c r="B10019">
        <v>1105</v>
      </c>
      <c r="C10019" t="str">
        <f>INDEX('Customers'!$B$2:$B$1501, MATCH(B10019,'Customers'!$A$2:$A$1501, 0))</f>
        <v>Customer#000001105</v>
      </c>
      <c r="D10019" t="str">
        <f>INDEX('Customers'!$G$2:$G$1501, MATCH(B10019,'Customers'!$A$2:$A$1501, 0))</f>
        <v>FURNITURE</v>
      </c>
      <c r="E10019" t="s">
        <v>9</v>
      </c>
      <c r="F10019">
        <v>114663.52</v>
      </c>
      <c r="G10019" s="1">
        <v>35663</v>
      </c>
      <c r="H10019" t="s">
        <v>31</v>
      </c>
      <c r="I10019" t="s">
        <v>254</v>
      </c>
      <c r="J10019">
        <v>0</v>
      </c>
      <c r="K10019" t="s">
        <v>10983</v>
      </c>
    </row>
    <row r="10020" spans="1:11" x14ac:dyDescent="0.35">
      <c r="A10020">
        <v>40067</v>
      </c>
      <c r="B10020">
        <v>1462</v>
      </c>
      <c r="C10020" t="str">
        <f>INDEX('Customers'!$B$2:$B$1501, MATCH(B10020,'Customers'!$A$2:$A$1501, 0))</f>
        <v>Customer#000001462</v>
      </c>
      <c r="D10020" t="str">
        <f>INDEX('Customers'!$G$2:$G$1501, MATCH(B10020,'Customers'!$A$2:$A$1501, 0))</f>
        <v>FURNITURE</v>
      </c>
      <c r="E10020" t="s">
        <v>16</v>
      </c>
      <c r="F10020">
        <v>116699.4</v>
      </c>
      <c r="G10020" s="1">
        <v>33652</v>
      </c>
      <c r="H10020" t="s">
        <v>10</v>
      </c>
      <c r="I10020" t="s">
        <v>1960</v>
      </c>
      <c r="J10020">
        <v>0</v>
      </c>
      <c r="K10020" t="s">
        <v>10984</v>
      </c>
    </row>
    <row r="10021" spans="1:11" x14ac:dyDescent="0.35">
      <c r="A10021">
        <v>40068</v>
      </c>
      <c r="B10021">
        <v>998</v>
      </c>
      <c r="C10021" t="str">
        <f>INDEX('Customers'!$B$2:$B$1501, MATCH(B10021,'Customers'!$A$2:$A$1501, 0))</f>
        <v>Customer#000000998</v>
      </c>
      <c r="D10021" t="str">
        <f>INDEX('Customers'!$G$2:$G$1501, MATCH(B10021,'Customers'!$A$2:$A$1501, 0))</f>
        <v>MACHINERY</v>
      </c>
      <c r="E10021" t="s">
        <v>16</v>
      </c>
      <c r="F10021">
        <v>116771.11</v>
      </c>
      <c r="G10021" s="1">
        <v>34080</v>
      </c>
      <c r="H10021" t="s">
        <v>10</v>
      </c>
      <c r="I10021" t="s">
        <v>2357</v>
      </c>
      <c r="J10021">
        <v>0</v>
      </c>
      <c r="K10021" t="s">
        <v>10985</v>
      </c>
    </row>
    <row r="10022" spans="1:11" x14ac:dyDescent="0.35">
      <c r="A10022">
        <v>40069</v>
      </c>
      <c r="B10022">
        <v>794</v>
      </c>
      <c r="C10022" t="str">
        <f>INDEX('Customers'!$B$2:$B$1501, MATCH(B10022,'Customers'!$A$2:$A$1501, 0))</f>
        <v>Customer#000000794</v>
      </c>
      <c r="D10022" t="str">
        <f>INDEX('Customers'!$G$2:$G$1501, MATCH(B10022,'Customers'!$A$2:$A$1501, 0))</f>
        <v>FURNITURE</v>
      </c>
      <c r="E10022" t="s">
        <v>9</v>
      </c>
      <c r="F10022">
        <v>149054.88</v>
      </c>
      <c r="G10022" s="1">
        <v>35307</v>
      </c>
      <c r="H10022" t="s">
        <v>26</v>
      </c>
      <c r="I10022" t="s">
        <v>4607</v>
      </c>
      <c r="J10022">
        <v>0</v>
      </c>
      <c r="K10022" t="s">
        <v>10986</v>
      </c>
    </row>
    <row r="10023" spans="1:11" x14ac:dyDescent="0.35">
      <c r="A10023">
        <v>40070</v>
      </c>
      <c r="B10023">
        <v>2</v>
      </c>
      <c r="C10023" t="str">
        <f>INDEX('Customers'!$B$2:$B$1501, MATCH(B10023,'Customers'!$A$2:$A$1501, 0))</f>
        <v>Customer#000000002</v>
      </c>
      <c r="D10023" t="str">
        <f>INDEX('Customers'!$G$2:$G$1501, MATCH(B10023,'Customers'!$A$2:$A$1501, 0))</f>
        <v>AUTOMOBILE</v>
      </c>
      <c r="E10023" t="s">
        <v>9</v>
      </c>
      <c r="F10023">
        <v>54402.2</v>
      </c>
      <c r="G10023" s="1">
        <v>35325</v>
      </c>
      <c r="H10023" t="s">
        <v>31</v>
      </c>
      <c r="I10023" t="s">
        <v>246</v>
      </c>
      <c r="J10023">
        <v>0</v>
      </c>
      <c r="K10023" t="s">
        <v>10987</v>
      </c>
    </row>
    <row r="10024" spans="1:11" x14ac:dyDescent="0.35">
      <c r="A10024">
        <v>40071</v>
      </c>
      <c r="B10024">
        <v>353</v>
      </c>
      <c r="C10024" t="str">
        <f>INDEX('Customers'!$B$2:$B$1501, MATCH(B10024,'Customers'!$A$2:$A$1501, 0))</f>
        <v>Customer#000000353</v>
      </c>
      <c r="D10024" t="str">
        <f>INDEX('Customers'!$G$2:$G$1501, MATCH(B10024,'Customers'!$A$2:$A$1501, 0))</f>
        <v>BUILDING</v>
      </c>
      <c r="E10024" t="s">
        <v>9</v>
      </c>
      <c r="F10024">
        <v>109416.75</v>
      </c>
      <c r="G10024" s="1">
        <v>35970</v>
      </c>
      <c r="H10024" t="s">
        <v>13</v>
      </c>
      <c r="I10024" t="s">
        <v>4191</v>
      </c>
      <c r="J10024">
        <v>0</v>
      </c>
      <c r="K10024" t="s">
        <v>10988</v>
      </c>
    </row>
    <row r="10025" spans="1:11" x14ac:dyDescent="0.35">
      <c r="A10025">
        <v>40096</v>
      </c>
      <c r="B10025">
        <v>1174</v>
      </c>
      <c r="C10025" t="str">
        <f>INDEX('Customers'!$B$2:$B$1501, MATCH(B10025,'Customers'!$A$2:$A$1501, 0))</f>
        <v>Customer#000001174</v>
      </c>
      <c r="D10025" t="str">
        <f>INDEX('Customers'!$G$2:$G$1501, MATCH(B10025,'Customers'!$A$2:$A$1501, 0))</f>
        <v>AUTOMOBILE</v>
      </c>
      <c r="E10025" t="s">
        <v>9</v>
      </c>
      <c r="F10025">
        <v>61127.06</v>
      </c>
      <c r="G10025" s="1">
        <v>35018</v>
      </c>
      <c r="H10025" t="s">
        <v>26</v>
      </c>
      <c r="I10025" t="s">
        <v>1088</v>
      </c>
      <c r="J10025">
        <v>0</v>
      </c>
      <c r="K10025" t="s">
        <v>10989</v>
      </c>
    </row>
    <row r="10026" spans="1:11" x14ac:dyDescent="0.35">
      <c r="A10026">
        <v>40097</v>
      </c>
      <c r="B10026">
        <v>65</v>
      </c>
      <c r="C10026" t="str">
        <f>INDEX('Customers'!$B$2:$B$1501, MATCH(B10026,'Customers'!$A$2:$A$1501, 0))</f>
        <v>Customer#000000065</v>
      </c>
      <c r="D10026" t="str">
        <f>INDEX('Customers'!$G$2:$G$1501, MATCH(B10026,'Customers'!$A$2:$A$1501, 0))</f>
        <v>AUTOMOBILE</v>
      </c>
      <c r="E10026" t="s">
        <v>16</v>
      </c>
      <c r="F10026">
        <v>163023.93</v>
      </c>
      <c r="G10026" s="1">
        <v>34344</v>
      </c>
      <c r="H10026" t="s">
        <v>10</v>
      </c>
      <c r="I10026" t="s">
        <v>1695</v>
      </c>
      <c r="J10026">
        <v>0</v>
      </c>
      <c r="K10026" t="s">
        <v>10990</v>
      </c>
    </row>
    <row r="10027" spans="1:11" x14ac:dyDescent="0.35">
      <c r="A10027">
        <v>40098</v>
      </c>
      <c r="B10027">
        <v>241</v>
      </c>
      <c r="C10027" t="str">
        <f>INDEX('Customers'!$B$2:$B$1501, MATCH(B10027,'Customers'!$A$2:$A$1501, 0))</f>
        <v>Customer#000000241</v>
      </c>
      <c r="D10027" t="str">
        <f>INDEX('Customers'!$G$2:$G$1501, MATCH(B10027,'Customers'!$A$2:$A$1501, 0))</f>
        <v>AUTOMOBILE</v>
      </c>
      <c r="E10027" t="s">
        <v>16</v>
      </c>
      <c r="F10027">
        <v>210461.56</v>
      </c>
      <c r="G10027" s="1">
        <v>33640</v>
      </c>
      <c r="H10027" t="s">
        <v>10</v>
      </c>
      <c r="I10027" t="s">
        <v>873</v>
      </c>
      <c r="J10027">
        <v>0</v>
      </c>
      <c r="K10027" t="s">
        <v>10991</v>
      </c>
    </row>
    <row r="10028" spans="1:11" x14ac:dyDescent="0.35">
      <c r="A10028">
        <v>40099</v>
      </c>
      <c r="B10028">
        <v>1402</v>
      </c>
      <c r="C10028" t="str">
        <f>INDEX('Customers'!$B$2:$B$1501, MATCH(B10028,'Customers'!$A$2:$A$1501, 0))</f>
        <v>Customer#000001402</v>
      </c>
      <c r="D10028" t="str">
        <f>INDEX('Customers'!$G$2:$G$1501, MATCH(B10028,'Customers'!$A$2:$A$1501, 0))</f>
        <v>AUTOMOBILE</v>
      </c>
      <c r="E10028" t="s">
        <v>9</v>
      </c>
      <c r="F10028">
        <v>104103.28</v>
      </c>
      <c r="G10028" s="1">
        <v>35945</v>
      </c>
      <c r="H10028" t="s">
        <v>23</v>
      </c>
      <c r="I10028" t="s">
        <v>6094</v>
      </c>
      <c r="J10028">
        <v>0</v>
      </c>
      <c r="K10028" t="s">
        <v>10992</v>
      </c>
    </row>
    <row r="10029" spans="1:11" x14ac:dyDescent="0.35">
      <c r="A10029">
        <v>40100</v>
      </c>
      <c r="B10029">
        <v>1060</v>
      </c>
      <c r="C10029" t="str">
        <f>INDEX('Customers'!$B$2:$B$1501, MATCH(B10029,'Customers'!$A$2:$A$1501, 0))</f>
        <v>Customer#000001060</v>
      </c>
      <c r="D10029" t="str">
        <f>INDEX('Customers'!$G$2:$G$1501, MATCH(B10029,'Customers'!$A$2:$A$1501, 0))</f>
        <v>HOUSEHOLD</v>
      </c>
      <c r="E10029" t="s">
        <v>16</v>
      </c>
      <c r="F10029">
        <v>265908.18</v>
      </c>
      <c r="G10029" s="1">
        <v>33639</v>
      </c>
      <c r="H10029" t="s">
        <v>10</v>
      </c>
      <c r="I10029" t="s">
        <v>2165</v>
      </c>
      <c r="J10029">
        <v>0</v>
      </c>
      <c r="K10029" t="s">
        <v>10993</v>
      </c>
    </row>
    <row r="10030" spans="1:11" x14ac:dyDescent="0.35">
      <c r="A10030">
        <v>40101</v>
      </c>
      <c r="B10030">
        <v>766</v>
      </c>
      <c r="C10030" t="str">
        <f>INDEX('Customers'!$B$2:$B$1501, MATCH(B10030,'Customers'!$A$2:$A$1501, 0))</f>
        <v>Customer#000000766</v>
      </c>
      <c r="D10030" t="str">
        <f>INDEX('Customers'!$G$2:$G$1501, MATCH(B10030,'Customers'!$A$2:$A$1501, 0))</f>
        <v>BUILDING</v>
      </c>
      <c r="E10030" t="s">
        <v>16</v>
      </c>
      <c r="F10030">
        <v>54289.48</v>
      </c>
      <c r="G10030" s="1">
        <v>34366</v>
      </c>
      <c r="H10030" t="s">
        <v>10</v>
      </c>
      <c r="I10030" t="s">
        <v>1057</v>
      </c>
      <c r="J10030">
        <v>0</v>
      </c>
      <c r="K10030" t="s">
        <v>10994</v>
      </c>
    </row>
    <row r="10031" spans="1:11" x14ac:dyDescent="0.35">
      <c r="A10031">
        <v>40102</v>
      </c>
      <c r="B10031">
        <v>106</v>
      </c>
      <c r="C10031" t="str">
        <f>INDEX('Customers'!$B$2:$B$1501, MATCH(B10031,'Customers'!$A$2:$A$1501, 0))</f>
        <v>Customer#000000106</v>
      </c>
      <c r="D10031" t="str">
        <f>INDEX('Customers'!$G$2:$G$1501, MATCH(B10031,'Customers'!$A$2:$A$1501, 0))</f>
        <v>MACHINERY</v>
      </c>
      <c r="E10031" t="s">
        <v>16</v>
      </c>
      <c r="F10031">
        <v>112865.77</v>
      </c>
      <c r="G10031" s="1">
        <v>34734</v>
      </c>
      <c r="H10031" t="s">
        <v>31</v>
      </c>
      <c r="I10031" t="s">
        <v>1764</v>
      </c>
      <c r="J10031">
        <v>0</v>
      </c>
      <c r="K10031" t="s">
        <v>10995</v>
      </c>
    </row>
    <row r="10032" spans="1:11" x14ac:dyDescent="0.35">
      <c r="A10032">
        <v>40103</v>
      </c>
      <c r="B10032">
        <v>1180</v>
      </c>
      <c r="C10032" t="str">
        <f>INDEX('Customers'!$B$2:$B$1501, MATCH(B10032,'Customers'!$A$2:$A$1501, 0))</f>
        <v>Customer#000001180</v>
      </c>
      <c r="D10032" t="str">
        <f>INDEX('Customers'!$G$2:$G$1501, MATCH(B10032,'Customers'!$A$2:$A$1501, 0))</f>
        <v>BUILDING</v>
      </c>
      <c r="E10032" t="s">
        <v>16</v>
      </c>
      <c r="F10032">
        <v>61728.34</v>
      </c>
      <c r="G10032" s="1">
        <v>34237</v>
      </c>
      <c r="H10032" t="s">
        <v>23</v>
      </c>
      <c r="I10032" t="s">
        <v>2349</v>
      </c>
      <c r="J10032">
        <v>0</v>
      </c>
      <c r="K10032" t="s">
        <v>10996</v>
      </c>
    </row>
    <row r="10033" spans="1:11" x14ac:dyDescent="0.35">
      <c r="A10033">
        <v>40128</v>
      </c>
      <c r="B10033">
        <v>808</v>
      </c>
      <c r="C10033" t="str">
        <f>INDEX('Customers'!$B$2:$B$1501, MATCH(B10033,'Customers'!$A$2:$A$1501, 0))</f>
        <v>Customer#000000808</v>
      </c>
      <c r="D10033" t="str">
        <f>INDEX('Customers'!$G$2:$G$1501, MATCH(B10033,'Customers'!$A$2:$A$1501, 0))</f>
        <v>BUILDING</v>
      </c>
      <c r="E10033" t="s">
        <v>16</v>
      </c>
      <c r="F10033">
        <v>163629.12</v>
      </c>
      <c r="G10033" s="1">
        <v>34375</v>
      </c>
      <c r="H10033" t="s">
        <v>10</v>
      </c>
      <c r="I10033" t="s">
        <v>1003</v>
      </c>
      <c r="J10033">
        <v>0</v>
      </c>
      <c r="K10033" t="s">
        <v>10997</v>
      </c>
    </row>
    <row r="10034" spans="1:11" x14ac:dyDescent="0.35">
      <c r="A10034">
        <v>40129</v>
      </c>
      <c r="B10034">
        <v>590</v>
      </c>
      <c r="C10034" t="str">
        <f>INDEX('Customers'!$B$2:$B$1501, MATCH(B10034,'Customers'!$A$2:$A$1501, 0))</f>
        <v>Customer#000000590</v>
      </c>
      <c r="D10034" t="str">
        <f>INDEX('Customers'!$G$2:$G$1501, MATCH(B10034,'Customers'!$A$2:$A$1501, 0))</f>
        <v>MACHINERY</v>
      </c>
      <c r="E10034" t="s">
        <v>9</v>
      </c>
      <c r="F10034">
        <v>84134.07</v>
      </c>
      <c r="G10034" s="1">
        <v>35603</v>
      </c>
      <c r="H10034" t="s">
        <v>10</v>
      </c>
      <c r="I10034" t="s">
        <v>219</v>
      </c>
      <c r="J10034">
        <v>0</v>
      </c>
      <c r="K10034" t="s">
        <v>10998</v>
      </c>
    </row>
    <row r="10035" spans="1:11" x14ac:dyDescent="0.35">
      <c r="A10035">
        <v>40130</v>
      </c>
      <c r="B10035">
        <v>1390</v>
      </c>
      <c r="C10035" t="str">
        <f>INDEX('Customers'!$B$2:$B$1501, MATCH(B10035,'Customers'!$A$2:$A$1501, 0))</f>
        <v>Customer#000001390</v>
      </c>
      <c r="D10035" t="str">
        <f>INDEX('Customers'!$G$2:$G$1501, MATCH(B10035,'Customers'!$A$2:$A$1501, 0))</f>
        <v>HOUSEHOLD</v>
      </c>
      <c r="E10035" t="s">
        <v>9</v>
      </c>
      <c r="F10035">
        <v>62368.68</v>
      </c>
      <c r="G10035" s="1">
        <v>35688</v>
      </c>
      <c r="H10035" t="s">
        <v>23</v>
      </c>
      <c r="I10035" t="s">
        <v>320</v>
      </c>
      <c r="J10035">
        <v>0</v>
      </c>
      <c r="K10035" t="s">
        <v>10999</v>
      </c>
    </row>
    <row r="10036" spans="1:11" x14ac:dyDescent="0.35">
      <c r="A10036">
        <v>40131</v>
      </c>
      <c r="B10036">
        <v>158</v>
      </c>
      <c r="C10036" t="str">
        <f>INDEX('Customers'!$B$2:$B$1501, MATCH(B10036,'Customers'!$A$2:$A$1501, 0))</f>
        <v>Customer#000000158</v>
      </c>
      <c r="D10036" t="str">
        <f>INDEX('Customers'!$G$2:$G$1501, MATCH(B10036,'Customers'!$A$2:$A$1501, 0))</f>
        <v>AUTOMOBILE</v>
      </c>
      <c r="E10036" t="s">
        <v>16</v>
      </c>
      <c r="F10036">
        <v>32785.42</v>
      </c>
      <c r="G10036" s="1">
        <v>33727</v>
      </c>
      <c r="H10036" t="s">
        <v>10</v>
      </c>
      <c r="I10036" t="s">
        <v>1583</v>
      </c>
      <c r="J10036">
        <v>0</v>
      </c>
      <c r="K10036" t="s">
        <v>11000</v>
      </c>
    </row>
    <row r="10037" spans="1:11" x14ac:dyDescent="0.35">
      <c r="A10037">
        <v>40132</v>
      </c>
      <c r="B10037">
        <v>665</v>
      </c>
      <c r="C10037" t="str">
        <f>INDEX('Customers'!$B$2:$B$1501, MATCH(B10037,'Customers'!$A$2:$A$1501, 0))</f>
        <v>Customer#000000665</v>
      </c>
      <c r="D10037" t="str">
        <f>INDEX('Customers'!$G$2:$G$1501, MATCH(B10037,'Customers'!$A$2:$A$1501, 0))</f>
        <v>BUILDING</v>
      </c>
      <c r="E10037" t="s">
        <v>16</v>
      </c>
      <c r="F10037">
        <v>381793.12</v>
      </c>
      <c r="G10037" s="1">
        <v>33658</v>
      </c>
      <c r="H10037" t="s">
        <v>10</v>
      </c>
      <c r="I10037" t="s">
        <v>4809</v>
      </c>
      <c r="J10037">
        <v>0</v>
      </c>
      <c r="K10037" t="s">
        <v>11001</v>
      </c>
    </row>
    <row r="10038" spans="1:11" x14ac:dyDescent="0.35">
      <c r="A10038">
        <v>40133</v>
      </c>
      <c r="B10038">
        <v>818</v>
      </c>
      <c r="C10038" t="str">
        <f>INDEX('Customers'!$B$2:$B$1501, MATCH(B10038,'Customers'!$A$2:$A$1501, 0))</f>
        <v>Customer#000000818</v>
      </c>
      <c r="D10038" t="str">
        <f>INDEX('Customers'!$G$2:$G$1501, MATCH(B10038,'Customers'!$A$2:$A$1501, 0))</f>
        <v>BUILDING</v>
      </c>
      <c r="E10038" t="s">
        <v>16</v>
      </c>
      <c r="F10038">
        <v>115270.16</v>
      </c>
      <c r="G10038" s="1">
        <v>34177</v>
      </c>
      <c r="H10038" t="s">
        <v>23</v>
      </c>
      <c r="I10038" t="s">
        <v>733</v>
      </c>
      <c r="J10038">
        <v>0</v>
      </c>
      <c r="K10038" t="s">
        <v>11002</v>
      </c>
    </row>
    <row r="10039" spans="1:11" x14ac:dyDescent="0.35">
      <c r="A10039">
        <v>40134</v>
      </c>
      <c r="B10039">
        <v>1498</v>
      </c>
      <c r="C10039" t="str">
        <f>INDEX('Customers'!$B$2:$B$1501, MATCH(B10039,'Customers'!$A$2:$A$1501, 0))</f>
        <v>Customer#000001498</v>
      </c>
      <c r="D10039" t="str">
        <f>INDEX('Customers'!$G$2:$G$1501, MATCH(B10039,'Customers'!$A$2:$A$1501, 0))</f>
        <v>AUTOMOBILE</v>
      </c>
      <c r="E10039" t="s">
        <v>9</v>
      </c>
      <c r="F10039">
        <v>38568.32</v>
      </c>
      <c r="G10039" s="1">
        <v>34982</v>
      </c>
      <c r="H10039" t="s">
        <v>10</v>
      </c>
      <c r="I10039" t="s">
        <v>4741</v>
      </c>
      <c r="J10039">
        <v>0</v>
      </c>
      <c r="K10039" t="s">
        <v>11003</v>
      </c>
    </row>
    <row r="10040" spans="1:11" x14ac:dyDescent="0.35">
      <c r="A10040">
        <v>40135</v>
      </c>
      <c r="B10040">
        <v>335</v>
      </c>
      <c r="C10040" t="str">
        <f>INDEX('Customers'!$B$2:$B$1501, MATCH(B10040,'Customers'!$A$2:$A$1501, 0))</f>
        <v>Customer#000000335</v>
      </c>
      <c r="D10040" t="str">
        <f>INDEX('Customers'!$G$2:$G$1501, MATCH(B10040,'Customers'!$A$2:$A$1501, 0))</f>
        <v>HOUSEHOLD</v>
      </c>
      <c r="E10040" t="s">
        <v>16</v>
      </c>
      <c r="F10040">
        <v>94055.44</v>
      </c>
      <c r="G10040" s="1">
        <v>34586</v>
      </c>
      <c r="H10040" t="s">
        <v>31</v>
      </c>
      <c r="I10040" t="s">
        <v>2600</v>
      </c>
      <c r="J10040">
        <v>0</v>
      </c>
      <c r="K10040" t="s">
        <v>11004</v>
      </c>
    </row>
    <row r="10041" spans="1:11" x14ac:dyDescent="0.35">
      <c r="A10041">
        <v>40160</v>
      </c>
      <c r="B10041">
        <v>347</v>
      </c>
      <c r="C10041" t="str">
        <f>INDEX('Customers'!$B$2:$B$1501, MATCH(B10041,'Customers'!$A$2:$A$1501, 0))</f>
        <v>Customer#000000347</v>
      </c>
      <c r="D10041" t="str">
        <f>INDEX('Customers'!$G$2:$G$1501, MATCH(B10041,'Customers'!$A$2:$A$1501, 0))</f>
        <v>BUILDING</v>
      </c>
      <c r="E10041" t="s">
        <v>16</v>
      </c>
      <c r="F10041">
        <v>123911.91</v>
      </c>
      <c r="G10041" s="1">
        <v>34623</v>
      </c>
      <c r="H10041" t="s">
        <v>13</v>
      </c>
      <c r="I10041" t="s">
        <v>576</v>
      </c>
      <c r="J10041">
        <v>0</v>
      </c>
      <c r="K10041" t="s">
        <v>11005</v>
      </c>
    </row>
    <row r="10042" spans="1:11" x14ac:dyDescent="0.35">
      <c r="A10042">
        <v>40161</v>
      </c>
      <c r="B10042">
        <v>484</v>
      </c>
      <c r="C10042" t="str">
        <f>INDEX('Customers'!$B$2:$B$1501, MATCH(B10042,'Customers'!$A$2:$A$1501, 0))</f>
        <v>Customer#000000484</v>
      </c>
      <c r="D10042" t="str">
        <f>INDEX('Customers'!$G$2:$G$1501, MATCH(B10042,'Customers'!$A$2:$A$1501, 0))</f>
        <v>BUILDING</v>
      </c>
      <c r="E10042" t="s">
        <v>9</v>
      </c>
      <c r="F10042">
        <v>140816.37</v>
      </c>
      <c r="G10042" s="1">
        <v>35651</v>
      </c>
      <c r="H10042" t="s">
        <v>26</v>
      </c>
      <c r="I10042" t="s">
        <v>1614</v>
      </c>
      <c r="J10042">
        <v>0</v>
      </c>
      <c r="K10042" t="s">
        <v>11006</v>
      </c>
    </row>
    <row r="10043" spans="1:11" x14ac:dyDescent="0.35">
      <c r="A10043">
        <v>40162</v>
      </c>
      <c r="B10043">
        <v>365</v>
      </c>
      <c r="C10043" t="str">
        <f>INDEX('Customers'!$B$2:$B$1501, MATCH(B10043,'Customers'!$A$2:$A$1501, 0))</f>
        <v>Customer#000000365</v>
      </c>
      <c r="D10043" t="str">
        <f>INDEX('Customers'!$G$2:$G$1501, MATCH(B10043,'Customers'!$A$2:$A$1501, 0))</f>
        <v>HOUSEHOLD</v>
      </c>
      <c r="E10043" t="s">
        <v>16</v>
      </c>
      <c r="F10043">
        <v>33114.83</v>
      </c>
      <c r="G10043" s="1">
        <v>33994</v>
      </c>
      <c r="H10043" t="s">
        <v>13</v>
      </c>
      <c r="I10043" t="s">
        <v>1284</v>
      </c>
      <c r="J10043">
        <v>0</v>
      </c>
      <c r="K10043" t="s">
        <v>11007</v>
      </c>
    </row>
    <row r="10044" spans="1:11" x14ac:dyDescent="0.35">
      <c r="A10044">
        <v>40163</v>
      </c>
      <c r="B10044">
        <v>628</v>
      </c>
      <c r="C10044" t="str">
        <f>INDEX('Customers'!$B$2:$B$1501, MATCH(B10044,'Customers'!$A$2:$A$1501, 0))</f>
        <v>Customer#000000628</v>
      </c>
      <c r="D10044" t="str">
        <f>INDEX('Customers'!$G$2:$G$1501, MATCH(B10044,'Customers'!$A$2:$A$1501, 0))</f>
        <v>FURNITURE</v>
      </c>
      <c r="E10044" t="s">
        <v>9</v>
      </c>
      <c r="F10044">
        <v>48213.95</v>
      </c>
      <c r="G10044" s="1">
        <v>35234</v>
      </c>
      <c r="H10044" t="s">
        <v>23</v>
      </c>
      <c r="I10044" t="s">
        <v>1588</v>
      </c>
      <c r="J10044">
        <v>0</v>
      </c>
      <c r="K10044" t="s">
        <v>11008</v>
      </c>
    </row>
    <row r="10045" spans="1:11" x14ac:dyDescent="0.35">
      <c r="A10045">
        <v>40164</v>
      </c>
      <c r="B10045">
        <v>743</v>
      </c>
      <c r="C10045" t="str">
        <f>INDEX('Customers'!$B$2:$B$1501, MATCH(B10045,'Customers'!$A$2:$A$1501, 0))</f>
        <v>Customer#000000743</v>
      </c>
      <c r="D10045" t="str">
        <f>INDEX('Customers'!$G$2:$G$1501, MATCH(B10045,'Customers'!$A$2:$A$1501, 0))</f>
        <v>HOUSEHOLD</v>
      </c>
      <c r="E10045" t="s">
        <v>16</v>
      </c>
      <c r="F10045">
        <v>290129.78000000003</v>
      </c>
      <c r="G10045" s="1">
        <v>34070</v>
      </c>
      <c r="H10045" t="s">
        <v>23</v>
      </c>
      <c r="I10045" t="s">
        <v>604</v>
      </c>
      <c r="J10045">
        <v>0</v>
      </c>
      <c r="K10045" t="s">
        <v>11009</v>
      </c>
    </row>
    <row r="10046" spans="1:11" x14ac:dyDescent="0.35">
      <c r="A10046">
        <v>40165</v>
      </c>
      <c r="B10046">
        <v>115</v>
      </c>
      <c r="C10046" t="str">
        <f>INDEX('Customers'!$B$2:$B$1501, MATCH(B10046,'Customers'!$A$2:$A$1501, 0))</f>
        <v>Customer#000000115</v>
      </c>
      <c r="D10046" t="str">
        <f>INDEX('Customers'!$G$2:$G$1501, MATCH(B10046,'Customers'!$A$2:$A$1501, 0))</f>
        <v>HOUSEHOLD</v>
      </c>
      <c r="E10046" t="s">
        <v>48</v>
      </c>
      <c r="F10046">
        <v>91588.35</v>
      </c>
      <c r="G10046" s="1">
        <v>34761</v>
      </c>
      <c r="H10046" t="s">
        <v>26</v>
      </c>
      <c r="I10046" t="s">
        <v>219</v>
      </c>
      <c r="J10046">
        <v>0</v>
      </c>
      <c r="K10046" t="s">
        <v>11010</v>
      </c>
    </row>
    <row r="10047" spans="1:11" x14ac:dyDescent="0.35">
      <c r="A10047">
        <v>40166</v>
      </c>
      <c r="B10047">
        <v>310</v>
      </c>
      <c r="C10047" t="str">
        <f>INDEX('Customers'!$B$2:$B$1501, MATCH(B10047,'Customers'!$A$2:$A$1501, 0))</f>
        <v>Customer#000000310</v>
      </c>
      <c r="D10047" t="str">
        <f>INDEX('Customers'!$G$2:$G$1501, MATCH(B10047,'Customers'!$A$2:$A$1501, 0))</f>
        <v>FURNITURE</v>
      </c>
      <c r="E10047" t="s">
        <v>9</v>
      </c>
      <c r="F10047">
        <v>70106.880000000005</v>
      </c>
      <c r="G10047" s="1">
        <v>35860</v>
      </c>
      <c r="H10047" t="s">
        <v>10</v>
      </c>
      <c r="I10047" t="s">
        <v>484</v>
      </c>
      <c r="J10047">
        <v>0</v>
      </c>
      <c r="K10047" t="s">
        <v>11011</v>
      </c>
    </row>
    <row r="10048" spans="1:11" x14ac:dyDescent="0.35">
      <c r="A10048">
        <v>40167</v>
      </c>
      <c r="B10048">
        <v>1321</v>
      </c>
      <c r="C10048" t="str">
        <f>INDEX('Customers'!$B$2:$B$1501, MATCH(B10048,'Customers'!$A$2:$A$1501, 0))</f>
        <v>Customer#000001321</v>
      </c>
      <c r="D10048" t="str">
        <f>INDEX('Customers'!$G$2:$G$1501, MATCH(B10048,'Customers'!$A$2:$A$1501, 0))</f>
        <v>FURNITURE</v>
      </c>
      <c r="E10048" t="s">
        <v>16</v>
      </c>
      <c r="F10048">
        <v>151781.29</v>
      </c>
      <c r="G10048" s="1">
        <v>33866</v>
      </c>
      <c r="H10048" t="s">
        <v>23</v>
      </c>
      <c r="I10048" t="s">
        <v>2102</v>
      </c>
      <c r="J10048">
        <v>0</v>
      </c>
      <c r="K10048" t="s">
        <v>11012</v>
      </c>
    </row>
    <row r="10049" spans="1:11" x14ac:dyDescent="0.35">
      <c r="A10049">
        <v>40192</v>
      </c>
      <c r="B10049">
        <v>686</v>
      </c>
      <c r="C10049" t="str">
        <f>INDEX('Customers'!$B$2:$B$1501, MATCH(B10049,'Customers'!$A$2:$A$1501, 0))</f>
        <v>Customer#000000686</v>
      </c>
      <c r="D10049" t="str">
        <f>INDEX('Customers'!$G$2:$G$1501, MATCH(B10049,'Customers'!$A$2:$A$1501, 0))</f>
        <v>HOUSEHOLD</v>
      </c>
      <c r="E10049" t="s">
        <v>9</v>
      </c>
      <c r="F10049">
        <v>240348.85</v>
      </c>
      <c r="G10049" s="1">
        <v>35988</v>
      </c>
      <c r="H10049" t="s">
        <v>13</v>
      </c>
      <c r="I10049" t="s">
        <v>1687</v>
      </c>
      <c r="J10049">
        <v>0</v>
      </c>
      <c r="K10049" t="s">
        <v>11013</v>
      </c>
    </row>
    <row r="10050" spans="1:11" x14ac:dyDescent="0.35">
      <c r="A10050">
        <v>40193</v>
      </c>
      <c r="B10050">
        <v>592</v>
      </c>
      <c r="C10050" t="str">
        <f>INDEX('Customers'!$B$2:$B$1501, MATCH(B10050,'Customers'!$A$2:$A$1501, 0))</f>
        <v>Customer#000000592</v>
      </c>
      <c r="D10050" t="str">
        <f>INDEX('Customers'!$G$2:$G$1501, MATCH(B10050,'Customers'!$A$2:$A$1501, 0))</f>
        <v>BUILDING</v>
      </c>
      <c r="E10050" t="s">
        <v>16</v>
      </c>
      <c r="F10050">
        <v>138137.78</v>
      </c>
      <c r="G10050" s="1">
        <v>33850</v>
      </c>
      <c r="H10050" t="s">
        <v>26</v>
      </c>
      <c r="I10050" t="s">
        <v>3083</v>
      </c>
      <c r="J10050">
        <v>0</v>
      </c>
      <c r="K10050" t="s">
        <v>10405</v>
      </c>
    </row>
    <row r="10051" spans="1:11" x14ac:dyDescent="0.35">
      <c r="A10051">
        <v>40194</v>
      </c>
      <c r="B10051">
        <v>1301</v>
      </c>
      <c r="C10051" t="str">
        <f>INDEX('Customers'!$B$2:$B$1501, MATCH(B10051,'Customers'!$A$2:$A$1501, 0))</f>
        <v>Customer#000001301</v>
      </c>
      <c r="D10051" t="str">
        <f>INDEX('Customers'!$G$2:$G$1501, MATCH(B10051,'Customers'!$A$2:$A$1501, 0))</f>
        <v>MACHINERY</v>
      </c>
      <c r="E10051" t="s">
        <v>16</v>
      </c>
      <c r="F10051">
        <v>241494.43</v>
      </c>
      <c r="G10051" s="1">
        <v>34249</v>
      </c>
      <c r="H10051" t="s">
        <v>23</v>
      </c>
      <c r="I10051" t="s">
        <v>24</v>
      </c>
      <c r="J10051">
        <v>0</v>
      </c>
      <c r="K10051" t="s">
        <v>11014</v>
      </c>
    </row>
    <row r="10052" spans="1:11" x14ac:dyDescent="0.35">
      <c r="A10052">
        <v>40195</v>
      </c>
      <c r="B10052">
        <v>428</v>
      </c>
      <c r="C10052" t="str">
        <f>INDEX('Customers'!$B$2:$B$1501, MATCH(B10052,'Customers'!$A$2:$A$1501, 0))</f>
        <v>Customer#000000428</v>
      </c>
      <c r="D10052" t="str">
        <f>INDEX('Customers'!$G$2:$G$1501, MATCH(B10052,'Customers'!$A$2:$A$1501, 0))</f>
        <v>BUILDING</v>
      </c>
      <c r="E10052" t="s">
        <v>9</v>
      </c>
      <c r="F10052">
        <v>234625.81</v>
      </c>
      <c r="G10052" s="1">
        <v>35440</v>
      </c>
      <c r="H10052" t="s">
        <v>26</v>
      </c>
      <c r="I10052" t="s">
        <v>435</v>
      </c>
      <c r="J10052">
        <v>0</v>
      </c>
      <c r="K10052" t="s">
        <v>11015</v>
      </c>
    </row>
    <row r="10053" spans="1:11" x14ac:dyDescent="0.35">
      <c r="A10053">
        <v>40196</v>
      </c>
      <c r="B10053">
        <v>410</v>
      </c>
      <c r="C10053" t="str">
        <f>INDEX('Customers'!$B$2:$B$1501, MATCH(B10053,'Customers'!$A$2:$A$1501, 0))</f>
        <v>Customer#000000410</v>
      </c>
      <c r="D10053" t="str">
        <f>INDEX('Customers'!$G$2:$G$1501, MATCH(B10053,'Customers'!$A$2:$A$1501, 0))</f>
        <v>BUILDING</v>
      </c>
      <c r="E10053" t="s">
        <v>9</v>
      </c>
      <c r="F10053">
        <v>39106.300000000003</v>
      </c>
      <c r="G10053" s="1">
        <v>35519</v>
      </c>
      <c r="H10053" t="s">
        <v>10</v>
      </c>
      <c r="I10053" t="s">
        <v>1322</v>
      </c>
      <c r="J10053">
        <v>0</v>
      </c>
      <c r="K10053" t="s">
        <v>11016</v>
      </c>
    </row>
    <row r="10054" spans="1:11" x14ac:dyDescent="0.35">
      <c r="A10054">
        <v>40197</v>
      </c>
      <c r="B10054">
        <v>1354</v>
      </c>
      <c r="C10054" t="str">
        <f>INDEX('Customers'!$B$2:$B$1501, MATCH(B10054,'Customers'!$A$2:$A$1501, 0))</f>
        <v>Customer#000001354</v>
      </c>
      <c r="D10054" t="str">
        <f>INDEX('Customers'!$G$2:$G$1501, MATCH(B10054,'Customers'!$A$2:$A$1501, 0))</f>
        <v>MACHINERY</v>
      </c>
      <c r="E10054" t="s">
        <v>48</v>
      </c>
      <c r="F10054">
        <v>196008.49</v>
      </c>
      <c r="G10054" s="1">
        <v>34783</v>
      </c>
      <c r="H10054" t="s">
        <v>23</v>
      </c>
      <c r="I10054" t="s">
        <v>991</v>
      </c>
      <c r="J10054">
        <v>0</v>
      </c>
      <c r="K10054" t="s">
        <v>11017</v>
      </c>
    </row>
    <row r="10055" spans="1:11" x14ac:dyDescent="0.35">
      <c r="A10055">
        <v>40198</v>
      </c>
      <c r="B10055">
        <v>457</v>
      </c>
      <c r="C10055" t="str">
        <f>INDEX('Customers'!$B$2:$B$1501, MATCH(B10055,'Customers'!$A$2:$A$1501, 0))</f>
        <v>Customer#000000457</v>
      </c>
      <c r="D10055" t="str">
        <f>INDEX('Customers'!$G$2:$G$1501, MATCH(B10055,'Customers'!$A$2:$A$1501, 0))</f>
        <v>FURNITURE</v>
      </c>
      <c r="E10055" t="s">
        <v>9</v>
      </c>
      <c r="F10055">
        <v>170973.4</v>
      </c>
      <c r="G10055" s="1">
        <v>35166</v>
      </c>
      <c r="H10055" t="s">
        <v>10</v>
      </c>
      <c r="I10055" t="s">
        <v>1905</v>
      </c>
      <c r="J10055">
        <v>0</v>
      </c>
      <c r="K10055" t="s">
        <v>11018</v>
      </c>
    </row>
    <row r="10056" spans="1:11" x14ac:dyDescent="0.35">
      <c r="A10056">
        <v>40199</v>
      </c>
      <c r="B10056">
        <v>1211</v>
      </c>
      <c r="C10056" t="str">
        <f>INDEX('Customers'!$B$2:$B$1501, MATCH(B10056,'Customers'!$A$2:$A$1501, 0))</f>
        <v>Customer#000001211</v>
      </c>
      <c r="D10056" t="str">
        <f>INDEX('Customers'!$G$2:$G$1501, MATCH(B10056,'Customers'!$A$2:$A$1501, 0))</f>
        <v>HOUSEHOLD</v>
      </c>
      <c r="E10056" t="s">
        <v>16</v>
      </c>
      <c r="F10056">
        <v>160368.39000000001</v>
      </c>
      <c r="G10056" s="1">
        <v>33918</v>
      </c>
      <c r="H10056" t="s">
        <v>26</v>
      </c>
      <c r="I10056" t="s">
        <v>201</v>
      </c>
      <c r="J10056">
        <v>0</v>
      </c>
      <c r="K10056" t="s">
        <v>11019</v>
      </c>
    </row>
    <row r="10057" spans="1:11" x14ac:dyDescent="0.35">
      <c r="A10057">
        <v>40224</v>
      </c>
      <c r="B10057">
        <v>451</v>
      </c>
      <c r="C10057" t="str">
        <f>INDEX('Customers'!$B$2:$B$1501, MATCH(B10057,'Customers'!$A$2:$A$1501, 0))</f>
        <v>Customer#000000451</v>
      </c>
      <c r="D10057" t="str">
        <f>INDEX('Customers'!$G$2:$G$1501, MATCH(B10057,'Customers'!$A$2:$A$1501, 0))</f>
        <v>HOUSEHOLD</v>
      </c>
      <c r="E10057" t="s">
        <v>16</v>
      </c>
      <c r="F10057">
        <v>249685.52</v>
      </c>
      <c r="G10057" s="1">
        <v>34516</v>
      </c>
      <c r="H10057" t="s">
        <v>10</v>
      </c>
      <c r="I10057" t="s">
        <v>32</v>
      </c>
      <c r="J10057">
        <v>0</v>
      </c>
      <c r="K10057" t="s">
        <v>11020</v>
      </c>
    </row>
    <row r="10058" spans="1:11" x14ac:dyDescent="0.35">
      <c r="A10058">
        <v>40225</v>
      </c>
      <c r="B10058">
        <v>1378</v>
      </c>
      <c r="C10058" t="str">
        <f>INDEX('Customers'!$B$2:$B$1501, MATCH(B10058,'Customers'!$A$2:$A$1501, 0))</f>
        <v>Customer#000001378</v>
      </c>
      <c r="D10058" t="str">
        <f>INDEX('Customers'!$G$2:$G$1501, MATCH(B10058,'Customers'!$A$2:$A$1501, 0))</f>
        <v>HOUSEHOLD</v>
      </c>
      <c r="E10058" t="s">
        <v>16</v>
      </c>
      <c r="F10058">
        <v>189716.03</v>
      </c>
      <c r="G10058" s="1">
        <v>34709</v>
      </c>
      <c r="H10058" t="s">
        <v>10</v>
      </c>
      <c r="I10058" t="s">
        <v>5425</v>
      </c>
      <c r="J10058">
        <v>0</v>
      </c>
      <c r="K10058" t="s">
        <v>11021</v>
      </c>
    </row>
    <row r="10059" spans="1:11" x14ac:dyDescent="0.35">
      <c r="A10059">
        <v>40226</v>
      </c>
      <c r="B10059">
        <v>1366</v>
      </c>
      <c r="C10059" t="str">
        <f>INDEX('Customers'!$B$2:$B$1501, MATCH(B10059,'Customers'!$A$2:$A$1501, 0))</f>
        <v>Customer#000001366</v>
      </c>
      <c r="D10059" t="str">
        <f>INDEX('Customers'!$G$2:$G$1501, MATCH(B10059,'Customers'!$A$2:$A$1501, 0))</f>
        <v>HOUSEHOLD</v>
      </c>
      <c r="E10059" t="s">
        <v>16</v>
      </c>
      <c r="F10059">
        <v>246374.01</v>
      </c>
      <c r="G10059" s="1">
        <v>34256</v>
      </c>
      <c r="H10059" t="s">
        <v>13</v>
      </c>
      <c r="I10059" t="s">
        <v>3432</v>
      </c>
      <c r="J10059">
        <v>0</v>
      </c>
      <c r="K10059" t="s">
        <v>11022</v>
      </c>
    </row>
    <row r="10060" spans="1:11" x14ac:dyDescent="0.35">
      <c r="A10060">
        <v>40227</v>
      </c>
      <c r="B10060">
        <v>781</v>
      </c>
      <c r="C10060" t="str">
        <f>INDEX('Customers'!$B$2:$B$1501, MATCH(B10060,'Customers'!$A$2:$A$1501, 0))</f>
        <v>Customer#000000781</v>
      </c>
      <c r="D10060" t="str">
        <f>INDEX('Customers'!$G$2:$G$1501, MATCH(B10060,'Customers'!$A$2:$A$1501, 0))</f>
        <v>MACHINERY</v>
      </c>
      <c r="E10060" t="s">
        <v>9</v>
      </c>
      <c r="F10060">
        <v>236217.46</v>
      </c>
      <c r="G10060" s="1">
        <v>35996</v>
      </c>
      <c r="H10060" t="s">
        <v>26</v>
      </c>
      <c r="I10060" t="s">
        <v>686</v>
      </c>
      <c r="J10060">
        <v>0</v>
      </c>
      <c r="K10060" t="s">
        <v>11023</v>
      </c>
    </row>
    <row r="10061" spans="1:11" x14ac:dyDescent="0.35">
      <c r="A10061">
        <v>40228</v>
      </c>
      <c r="B10061">
        <v>1360</v>
      </c>
      <c r="C10061" t="str">
        <f>INDEX('Customers'!$B$2:$B$1501, MATCH(B10061,'Customers'!$A$2:$A$1501, 0))</f>
        <v>Customer#000001360</v>
      </c>
      <c r="D10061" t="str">
        <f>INDEX('Customers'!$G$2:$G$1501, MATCH(B10061,'Customers'!$A$2:$A$1501, 0))</f>
        <v>MACHINERY</v>
      </c>
      <c r="E10061" t="s">
        <v>9</v>
      </c>
      <c r="F10061">
        <v>102183.61</v>
      </c>
      <c r="G10061" s="1">
        <v>35652</v>
      </c>
      <c r="H10061" t="s">
        <v>10</v>
      </c>
      <c r="I10061" t="s">
        <v>280</v>
      </c>
      <c r="J10061">
        <v>0</v>
      </c>
      <c r="K10061" t="s">
        <v>11024</v>
      </c>
    </row>
    <row r="10062" spans="1:11" x14ac:dyDescent="0.35">
      <c r="A10062">
        <v>40229</v>
      </c>
      <c r="B10062">
        <v>904</v>
      </c>
      <c r="C10062" t="str">
        <f>INDEX('Customers'!$B$2:$B$1501, MATCH(B10062,'Customers'!$A$2:$A$1501, 0))</f>
        <v>Customer#000000904</v>
      </c>
      <c r="D10062" t="str">
        <f>INDEX('Customers'!$G$2:$G$1501, MATCH(B10062,'Customers'!$A$2:$A$1501, 0))</f>
        <v>BUILDING</v>
      </c>
      <c r="E10062" t="s">
        <v>9</v>
      </c>
      <c r="F10062">
        <v>160462.18</v>
      </c>
      <c r="G10062" s="1">
        <v>35594</v>
      </c>
      <c r="H10062" t="s">
        <v>13</v>
      </c>
      <c r="I10062" t="s">
        <v>1117</v>
      </c>
      <c r="J10062">
        <v>0</v>
      </c>
      <c r="K10062" t="s">
        <v>11025</v>
      </c>
    </row>
    <row r="10063" spans="1:11" x14ac:dyDescent="0.35">
      <c r="A10063">
        <v>40230</v>
      </c>
      <c r="B10063">
        <v>1018</v>
      </c>
      <c r="C10063" t="str">
        <f>INDEX('Customers'!$B$2:$B$1501, MATCH(B10063,'Customers'!$A$2:$A$1501, 0))</f>
        <v>Customer#000001018</v>
      </c>
      <c r="D10063" t="str">
        <f>INDEX('Customers'!$G$2:$G$1501, MATCH(B10063,'Customers'!$A$2:$A$1501, 0))</f>
        <v>FURNITURE</v>
      </c>
      <c r="E10063" t="s">
        <v>9</v>
      </c>
      <c r="F10063">
        <v>102795.09</v>
      </c>
      <c r="G10063" s="1">
        <v>35105</v>
      </c>
      <c r="H10063" t="s">
        <v>31</v>
      </c>
      <c r="I10063" t="s">
        <v>579</v>
      </c>
      <c r="J10063">
        <v>0</v>
      </c>
      <c r="K10063" t="s">
        <v>11026</v>
      </c>
    </row>
    <row r="10064" spans="1:11" x14ac:dyDescent="0.35">
      <c r="A10064">
        <v>40231</v>
      </c>
      <c r="B10064">
        <v>1327</v>
      </c>
      <c r="C10064" t="str">
        <f>INDEX('Customers'!$B$2:$B$1501, MATCH(B10064,'Customers'!$A$2:$A$1501, 0))</f>
        <v>Customer#000001327</v>
      </c>
      <c r="D10064" t="str">
        <f>INDEX('Customers'!$G$2:$G$1501, MATCH(B10064,'Customers'!$A$2:$A$1501, 0))</f>
        <v>MACHINERY</v>
      </c>
      <c r="E10064" t="s">
        <v>9</v>
      </c>
      <c r="F10064">
        <v>169609.96</v>
      </c>
      <c r="G10064" s="1">
        <v>35518</v>
      </c>
      <c r="H10064" t="s">
        <v>23</v>
      </c>
      <c r="I10064" t="s">
        <v>1176</v>
      </c>
      <c r="J10064">
        <v>0</v>
      </c>
      <c r="K10064" t="s">
        <v>11027</v>
      </c>
    </row>
    <row r="10065" spans="1:11" x14ac:dyDescent="0.35">
      <c r="A10065">
        <v>40256</v>
      </c>
      <c r="B10065">
        <v>1255</v>
      </c>
      <c r="C10065" t="str">
        <f>INDEX('Customers'!$B$2:$B$1501, MATCH(B10065,'Customers'!$A$2:$A$1501, 0))</f>
        <v>Customer#000001255</v>
      </c>
      <c r="D10065" t="str">
        <f>INDEX('Customers'!$G$2:$G$1501, MATCH(B10065,'Customers'!$A$2:$A$1501, 0))</f>
        <v>FURNITURE</v>
      </c>
      <c r="E10065" t="s">
        <v>16</v>
      </c>
      <c r="F10065">
        <v>131450.43</v>
      </c>
      <c r="G10065" s="1">
        <v>34247</v>
      </c>
      <c r="H10065" t="s">
        <v>23</v>
      </c>
      <c r="I10065" t="s">
        <v>574</v>
      </c>
      <c r="J10065">
        <v>0</v>
      </c>
      <c r="K10065" t="s">
        <v>11028</v>
      </c>
    </row>
    <row r="10066" spans="1:11" x14ac:dyDescent="0.35">
      <c r="A10066">
        <v>40257</v>
      </c>
      <c r="B10066">
        <v>800</v>
      </c>
      <c r="C10066" t="str">
        <f>INDEX('Customers'!$B$2:$B$1501, MATCH(B10066,'Customers'!$A$2:$A$1501, 0))</f>
        <v>Customer#000000800</v>
      </c>
      <c r="D10066" t="str">
        <f>INDEX('Customers'!$G$2:$G$1501, MATCH(B10066,'Customers'!$A$2:$A$1501, 0))</f>
        <v>AUTOMOBILE</v>
      </c>
      <c r="E10066" t="s">
        <v>16</v>
      </c>
      <c r="F10066">
        <v>40140.74</v>
      </c>
      <c r="G10066" s="1">
        <v>34203</v>
      </c>
      <c r="H10066" t="s">
        <v>23</v>
      </c>
      <c r="I10066" t="s">
        <v>676</v>
      </c>
      <c r="J10066">
        <v>0</v>
      </c>
      <c r="K10066" t="s">
        <v>11029</v>
      </c>
    </row>
    <row r="10067" spans="1:11" x14ac:dyDescent="0.35">
      <c r="A10067">
        <v>40258</v>
      </c>
      <c r="B10067">
        <v>1144</v>
      </c>
      <c r="C10067" t="str">
        <f>INDEX('Customers'!$B$2:$B$1501, MATCH(B10067,'Customers'!$A$2:$A$1501, 0))</f>
        <v>Customer#000001144</v>
      </c>
      <c r="D10067" t="str">
        <f>INDEX('Customers'!$G$2:$G$1501, MATCH(B10067,'Customers'!$A$2:$A$1501, 0))</f>
        <v>BUILDING</v>
      </c>
      <c r="E10067" t="s">
        <v>16</v>
      </c>
      <c r="F10067">
        <v>237183.27</v>
      </c>
      <c r="G10067" s="1">
        <v>34434</v>
      </c>
      <c r="H10067" t="s">
        <v>23</v>
      </c>
      <c r="I10067" t="s">
        <v>1030</v>
      </c>
      <c r="J10067">
        <v>0</v>
      </c>
      <c r="K10067" t="s">
        <v>11030</v>
      </c>
    </row>
    <row r="10068" spans="1:11" x14ac:dyDescent="0.35">
      <c r="A10068">
        <v>40259</v>
      </c>
      <c r="B10068">
        <v>1441</v>
      </c>
      <c r="C10068" t="str">
        <f>INDEX('Customers'!$B$2:$B$1501, MATCH(B10068,'Customers'!$A$2:$A$1501, 0))</f>
        <v>Customer#000001441</v>
      </c>
      <c r="D10068" t="str">
        <f>INDEX('Customers'!$G$2:$G$1501, MATCH(B10068,'Customers'!$A$2:$A$1501, 0))</f>
        <v>BUILDING</v>
      </c>
      <c r="E10068" t="s">
        <v>16</v>
      </c>
      <c r="F10068">
        <v>211455.4</v>
      </c>
      <c r="G10068" s="1">
        <v>34255</v>
      </c>
      <c r="H10068" t="s">
        <v>31</v>
      </c>
      <c r="I10068" t="s">
        <v>533</v>
      </c>
      <c r="J10068">
        <v>0</v>
      </c>
      <c r="K10068" t="s">
        <v>11031</v>
      </c>
    </row>
    <row r="10069" spans="1:11" x14ac:dyDescent="0.35">
      <c r="A10069">
        <v>40260</v>
      </c>
      <c r="B10069">
        <v>247</v>
      </c>
      <c r="C10069" t="str">
        <f>INDEX('Customers'!$B$2:$B$1501, MATCH(B10069,'Customers'!$A$2:$A$1501, 0))</f>
        <v>Customer#000000247</v>
      </c>
      <c r="D10069" t="str">
        <f>INDEX('Customers'!$G$2:$G$1501, MATCH(B10069,'Customers'!$A$2:$A$1501, 0))</f>
        <v>HOUSEHOLD</v>
      </c>
      <c r="E10069" t="s">
        <v>9</v>
      </c>
      <c r="F10069">
        <v>182196.3</v>
      </c>
      <c r="G10069" s="1">
        <v>35246</v>
      </c>
      <c r="H10069" t="s">
        <v>13</v>
      </c>
      <c r="I10069" t="s">
        <v>2759</v>
      </c>
      <c r="J10069">
        <v>0</v>
      </c>
      <c r="K10069" t="s">
        <v>11032</v>
      </c>
    </row>
    <row r="10070" spans="1:11" x14ac:dyDescent="0.35">
      <c r="A10070">
        <v>40261</v>
      </c>
      <c r="B10070">
        <v>647</v>
      </c>
      <c r="C10070" t="str">
        <f>INDEX('Customers'!$B$2:$B$1501, MATCH(B10070,'Customers'!$A$2:$A$1501, 0))</f>
        <v>Customer#000000647</v>
      </c>
      <c r="D10070" t="str">
        <f>INDEX('Customers'!$G$2:$G$1501, MATCH(B10070,'Customers'!$A$2:$A$1501, 0))</f>
        <v>BUILDING</v>
      </c>
      <c r="E10070" t="s">
        <v>16</v>
      </c>
      <c r="F10070">
        <v>338073.37</v>
      </c>
      <c r="G10070" s="1">
        <v>34643</v>
      </c>
      <c r="H10070" t="s">
        <v>13</v>
      </c>
      <c r="I10070" t="s">
        <v>1351</v>
      </c>
      <c r="J10070">
        <v>0</v>
      </c>
      <c r="K10070" t="s">
        <v>11033</v>
      </c>
    </row>
    <row r="10071" spans="1:11" x14ac:dyDescent="0.35">
      <c r="A10071">
        <v>40262</v>
      </c>
      <c r="B10071">
        <v>1231</v>
      </c>
      <c r="C10071" t="str">
        <f>INDEX('Customers'!$B$2:$B$1501, MATCH(B10071,'Customers'!$A$2:$A$1501, 0))</f>
        <v>Customer#000001231</v>
      </c>
      <c r="D10071" t="str">
        <f>INDEX('Customers'!$G$2:$G$1501, MATCH(B10071,'Customers'!$A$2:$A$1501, 0))</f>
        <v>AUTOMOBILE</v>
      </c>
      <c r="E10071" t="s">
        <v>16</v>
      </c>
      <c r="F10071">
        <v>116513.98</v>
      </c>
      <c r="G10071" s="1">
        <v>33808</v>
      </c>
      <c r="H10071" t="s">
        <v>13</v>
      </c>
      <c r="I10071" t="s">
        <v>979</v>
      </c>
      <c r="J10071">
        <v>0</v>
      </c>
      <c r="K10071" t="s">
        <v>11034</v>
      </c>
    </row>
    <row r="10072" spans="1:11" x14ac:dyDescent="0.35">
      <c r="A10072">
        <v>40263</v>
      </c>
      <c r="B10072">
        <v>508</v>
      </c>
      <c r="C10072" t="str">
        <f>INDEX('Customers'!$B$2:$B$1501, MATCH(B10072,'Customers'!$A$2:$A$1501, 0))</f>
        <v>Customer#000000508</v>
      </c>
      <c r="D10072" t="str">
        <f>INDEX('Customers'!$G$2:$G$1501, MATCH(B10072,'Customers'!$A$2:$A$1501, 0))</f>
        <v>BUILDING</v>
      </c>
      <c r="E10072" t="s">
        <v>9</v>
      </c>
      <c r="F10072">
        <v>346399.47</v>
      </c>
      <c r="G10072" s="1">
        <v>35330</v>
      </c>
      <c r="H10072" t="s">
        <v>23</v>
      </c>
      <c r="I10072" t="s">
        <v>760</v>
      </c>
      <c r="J10072">
        <v>0</v>
      </c>
      <c r="K10072" t="s">
        <v>11035</v>
      </c>
    </row>
    <row r="10073" spans="1:11" x14ac:dyDescent="0.35">
      <c r="A10073">
        <v>40288</v>
      </c>
      <c r="B10073">
        <v>101</v>
      </c>
      <c r="C10073" t="str">
        <f>INDEX('Customers'!$B$2:$B$1501, MATCH(B10073,'Customers'!$A$2:$A$1501, 0))</f>
        <v>Customer#000000101</v>
      </c>
      <c r="D10073" t="str">
        <f>INDEX('Customers'!$G$2:$G$1501, MATCH(B10073,'Customers'!$A$2:$A$1501, 0))</f>
        <v>MACHINERY</v>
      </c>
      <c r="E10073" t="s">
        <v>9</v>
      </c>
      <c r="F10073">
        <v>17803.7</v>
      </c>
      <c r="G10073" s="1">
        <v>35216</v>
      </c>
      <c r="H10073" t="s">
        <v>31</v>
      </c>
      <c r="I10073" t="s">
        <v>933</v>
      </c>
      <c r="J10073">
        <v>0</v>
      </c>
      <c r="K10073" t="s">
        <v>11036</v>
      </c>
    </row>
    <row r="10074" spans="1:11" x14ac:dyDescent="0.35">
      <c r="A10074">
        <v>40289</v>
      </c>
      <c r="B10074">
        <v>815</v>
      </c>
      <c r="C10074" t="str">
        <f>INDEX('Customers'!$B$2:$B$1501, MATCH(B10074,'Customers'!$A$2:$A$1501, 0))</f>
        <v>Customer#000000815</v>
      </c>
      <c r="D10074" t="str">
        <f>INDEX('Customers'!$G$2:$G$1501, MATCH(B10074,'Customers'!$A$2:$A$1501, 0))</f>
        <v>HOUSEHOLD</v>
      </c>
      <c r="E10074" t="s">
        <v>16</v>
      </c>
      <c r="F10074">
        <v>281686.64</v>
      </c>
      <c r="G10074" s="1">
        <v>33935</v>
      </c>
      <c r="H10074" t="s">
        <v>23</v>
      </c>
      <c r="I10074" t="s">
        <v>2148</v>
      </c>
      <c r="J10074">
        <v>0</v>
      </c>
      <c r="K10074" t="s">
        <v>11037</v>
      </c>
    </row>
    <row r="10075" spans="1:11" x14ac:dyDescent="0.35">
      <c r="A10075">
        <v>40290</v>
      </c>
      <c r="B10075">
        <v>70</v>
      </c>
      <c r="C10075" t="str">
        <f>INDEX('Customers'!$B$2:$B$1501, MATCH(B10075,'Customers'!$A$2:$A$1501, 0))</f>
        <v>Customer#000000070</v>
      </c>
      <c r="D10075" t="str">
        <f>INDEX('Customers'!$G$2:$G$1501, MATCH(B10075,'Customers'!$A$2:$A$1501, 0))</f>
        <v>FURNITURE</v>
      </c>
      <c r="E10075" t="s">
        <v>9</v>
      </c>
      <c r="F10075">
        <v>36433.839999999997</v>
      </c>
      <c r="G10075" s="1">
        <v>35265</v>
      </c>
      <c r="H10075" t="s">
        <v>10</v>
      </c>
      <c r="I10075" t="s">
        <v>2600</v>
      </c>
      <c r="J10075">
        <v>0</v>
      </c>
      <c r="K10075" t="s">
        <v>11038</v>
      </c>
    </row>
    <row r="10076" spans="1:11" x14ac:dyDescent="0.35">
      <c r="A10076">
        <v>40291</v>
      </c>
      <c r="B10076">
        <v>271</v>
      </c>
      <c r="C10076" t="str">
        <f>INDEX('Customers'!$B$2:$B$1501, MATCH(B10076,'Customers'!$A$2:$A$1501, 0))</f>
        <v>Customer#000000271</v>
      </c>
      <c r="D10076" t="str">
        <f>INDEX('Customers'!$G$2:$G$1501, MATCH(B10076,'Customers'!$A$2:$A$1501, 0))</f>
        <v>MACHINERY</v>
      </c>
      <c r="E10076" t="s">
        <v>16</v>
      </c>
      <c r="F10076">
        <v>71449.990000000005</v>
      </c>
      <c r="G10076" s="1">
        <v>33710</v>
      </c>
      <c r="H10076" t="s">
        <v>13</v>
      </c>
      <c r="I10076" t="s">
        <v>1279</v>
      </c>
      <c r="J10076">
        <v>0</v>
      </c>
      <c r="K10076" t="s">
        <v>11039</v>
      </c>
    </row>
    <row r="10077" spans="1:11" x14ac:dyDescent="0.35">
      <c r="A10077">
        <v>40292</v>
      </c>
      <c r="B10077">
        <v>133</v>
      </c>
      <c r="C10077" t="str">
        <f>INDEX('Customers'!$B$2:$B$1501, MATCH(B10077,'Customers'!$A$2:$A$1501, 0))</f>
        <v>Customer#000000133</v>
      </c>
      <c r="D10077" t="str">
        <f>INDEX('Customers'!$G$2:$G$1501, MATCH(B10077,'Customers'!$A$2:$A$1501, 0))</f>
        <v>AUTOMOBILE</v>
      </c>
      <c r="E10077" t="s">
        <v>16</v>
      </c>
      <c r="F10077">
        <v>109602.74</v>
      </c>
      <c r="G10077" s="1">
        <v>34819</v>
      </c>
      <c r="H10077" t="s">
        <v>26</v>
      </c>
      <c r="I10077" t="s">
        <v>2413</v>
      </c>
      <c r="J10077">
        <v>0</v>
      </c>
      <c r="K10077" t="s">
        <v>11040</v>
      </c>
    </row>
    <row r="10078" spans="1:11" x14ac:dyDescent="0.35">
      <c r="A10078">
        <v>40293</v>
      </c>
      <c r="B10078">
        <v>769</v>
      </c>
      <c r="C10078" t="str">
        <f>INDEX('Customers'!$B$2:$B$1501, MATCH(B10078,'Customers'!$A$2:$A$1501, 0))</f>
        <v>Customer#000000769</v>
      </c>
      <c r="D10078" t="str">
        <f>INDEX('Customers'!$G$2:$G$1501, MATCH(B10078,'Customers'!$A$2:$A$1501, 0))</f>
        <v>HOUSEHOLD</v>
      </c>
      <c r="E10078" t="s">
        <v>16</v>
      </c>
      <c r="F10078">
        <v>67663.69</v>
      </c>
      <c r="G10078" s="1">
        <v>34710</v>
      </c>
      <c r="H10078" t="s">
        <v>23</v>
      </c>
      <c r="I10078" t="s">
        <v>3495</v>
      </c>
      <c r="J10078">
        <v>0</v>
      </c>
      <c r="K10078" t="s">
        <v>11041</v>
      </c>
    </row>
    <row r="10079" spans="1:11" x14ac:dyDescent="0.35">
      <c r="A10079">
        <v>40294</v>
      </c>
      <c r="B10079">
        <v>865</v>
      </c>
      <c r="C10079" t="str">
        <f>INDEX('Customers'!$B$2:$B$1501, MATCH(B10079,'Customers'!$A$2:$A$1501, 0))</f>
        <v>Customer#000000865</v>
      </c>
      <c r="D10079" t="str">
        <f>INDEX('Customers'!$G$2:$G$1501, MATCH(B10079,'Customers'!$A$2:$A$1501, 0))</f>
        <v>BUILDING</v>
      </c>
      <c r="E10079" t="s">
        <v>9</v>
      </c>
      <c r="F10079">
        <v>38003.1</v>
      </c>
      <c r="G10079" s="1">
        <v>35139</v>
      </c>
      <c r="H10079" t="s">
        <v>31</v>
      </c>
      <c r="I10079" t="s">
        <v>2032</v>
      </c>
      <c r="J10079">
        <v>0</v>
      </c>
      <c r="K10079" t="s">
        <v>11042</v>
      </c>
    </row>
    <row r="10080" spans="1:11" x14ac:dyDescent="0.35">
      <c r="A10080">
        <v>40295</v>
      </c>
      <c r="B10080">
        <v>532</v>
      </c>
      <c r="C10080" t="str">
        <f>INDEX('Customers'!$B$2:$B$1501, MATCH(B10080,'Customers'!$A$2:$A$1501, 0))</f>
        <v>Customer#000000532</v>
      </c>
      <c r="D10080" t="str">
        <f>INDEX('Customers'!$G$2:$G$1501, MATCH(B10080,'Customers'!$A$2:$A$1501, 0))</f>
        <v>MACHINERY</v>
      </c>
      <c r="E10080" t="s">
        <v>9</v>
      </c>
      <c r="F10080">
        <v>234441.81</v>
      </c>
      <c r="G10080" s="1">
        <v>35799</v>
      </c>
      <c r="H10080" t="s">
        <v>26</v>
      </c>
      <c r="I10080" t="s">
        <v>2568</v>
      </c>
      <c r="J10080">
        <v>0</v>
      </c>
      <c r="K10080" t="s">
        <v>11043</v>
      </c>
    </row>
    <row r="10081" spans="1:11" x14ac:dyDescent="0.35">
      <c r="A10081">
        <v>40320</v>
      </c>
      <c r="B10081">
        <v>229</v>
      </c>
      <c r="C10081" t="str">
        <f>INDEX('Customers'!$B$2:$B$1501, MATCH(B10081,'Customers'!$A$2:$A$1501, 0))</f>
        <v>Customer#000000229</v>
      </c>
      <c r="D10081" t="str">
        <f>INDEX('Customers'!$G$2:$G$1501, MATCH(B10081,'Customers'!$A$2:$A$1501, 0))</f>
        <v>BUILDING</v>
      </c>
      <c r="E10081" t="s">
        <v>9</v>
      </c>
      <c r="F10081">
        <v>171521.59</v>
      </c>
      <c r="G10081" s="1">
        <v>35398</v>
      </c>
      <c r="H10081" t="s">
        <v>10</v>
      </c>
      <c r="I10081" t="s">
        <v>1332</v>
      </c>
      <c r="J10081">
        <v>0</v>
      </c>
      <c r="K10081" t="s">
        <v>11044</v>
      </c>
    </row>
    <row r="10082" spans="1:11" x14ac:dyDescent="0.35">
      <c r="A10082">
        <v>40321</v>
      </c>
      <c r="B10082">
        <v>766</v>
      </c>
      <c r="C10082" t="str">
        <f>INDEX('Customers'!$B$2:$B$1501, MATCH(B10082,'Customers'!$A$2:$A$1501, 0))</f>
        <v>Customer#000000766</v>
      </c>
      <c r="D10082" t="str">
        <f>INDEX('Customers'!$G$2:$G$1501, MATCH(B10082,'Customers'!$A$2:$A$1501, 0))</f>
        <v>BUILDING</v>
      </c>
      <c r="E10082" t="s">
        <v>16</v>
      </c>
      <c r="F10082">
        <v>175807.48</v>
      </c>
      <c r="G10082" s="1">
        <v>34144</v>
      </c>
      <c r="H10082" t="s">
        <v>26</v>
      </c>
      <c r="I10082" t="s">
        <v>1938</v>
      </c>
      <c r="J10082">
        <v>0</v>
      </c>
      <c r="K10082" t="s">
        <v>11045</v>
      </c>
    </row>
    <row r="10083" spans="1:11" x14ac:dyDescent="0.35">
      <c r="A10083">
        <v>40322</v>
      </c>
      <c r="B10083">
        <v>1363</v>
      </c>
      <c r="C10083" t="str">
        <f>INDEX('Customers'!$B$2:$B$1501, MATCH(B10083,'Customers'!$A$2:$A$1501, 0))</f>
        <v>Customer#000001363</v>
      </c>
      <c r="D10083" t="str">
        <f>INDEX('Customers'!$G$2:$G$1501, MATCH(B10083,'Customers'!$A$2:$A$1501, 0))</f>
        <v>HOUSEHOLD</v>
      </c>
      <c r="E10083" t="s">
        <v>9</v>
      </c>
      <c r="F10083">
        <v>47483.47</v>
      </c>
      <c r="G10083" s="1">
        <v>34914</v>
      </c>
      <c r="H10083" t="s">
        <v>10</v>
      </c>
      <c r="I10083" t="s">
        <v>1971</v>
      </c>
      <c r="J10083">
        <v>0</v>
      </c>
      <c r="K10083" t="s">
        <v>11046</v>
      </c>
    </row>
    <row r="10084" spans="1:11" x14ac:dyDescent="0.35">
      <c r="A10084">
        <v>40323</v>
      </c>
      <c r="B10084">
        <v>761</v>
      </c>
      <c r="C10084" t="str">
        <f>INDEX('Customers'!$B$2:$B$1501, MATCH(B10084,'Customers'!$A$2:$A$1501, 0))</f>
        <v>Customer#000000761</v>
      </c>
      <c r="D10084" t="str">
        <f>INDEX('Customers'!$G$2:$G$1501, MATCH(B10084,'Customers'!$A$2:$A$1501, 0))</f>
        <v>BUILDING</v>
      </c>
      <c r="E10084" t="s">
        <v>9</v>
      </c>
      <c r="F10084">
        <v>40276.49</v>
      </c>
      <c r="G10084" s="1">
        <v>35631</v>
      </c>
      <c r="H10084" t="s">
        <v>31</v>
      </c>
      <c r="I10084" t="s">
        <v>2189</v>
      </c>
      <c r="J10084">
        <v>0</v>
      </c>
      <c r="K10084" t="s">
        <v>11047</v>
      </c>
    </row>
    <row r="10085" spans="1:11" x14ac:dyDescent="0.35">
      <c r="A10085">
        <v>40324</v>
      </c>
      <c r="B10085">
        <v>601</v>
      </c>
      <c r="C10085" t="str">
        <f>INDEX('Customers'!$B$2:$B$1501, MATCH(B10085,'Customers'!$A$2:$A$1501, 0))</f>
        <v>Customer#000000601</v>
      </c>
      <c r="D10085" t="str">
        <f>INDEX('Customers'!$G$2:$G$1501, MATCH(B10085,'Customers'!$A$2:$A$1501, 0))</f>
        <v>BUILDING</v>
      </c>
      <c r="E10085" t="s">
        <v>9</v>
      </c>
      <c r="F10085">
        <v>76247.97</v>
      </c>
      <c r="G10085" s="1">
        <v>35095</v>
      </c>
      <c r="H10085" t="s">
        <v>31</v>
      </c>
      <c r="I10085" t="s">
        <v>877</v>
      </c>
      <c r="J10085">
        <v>0</v>
      </c>
      <c r="K10085" t="s">
        <v>11048</v>
      </c>
    </row>
    <row r="10086" spans="1:11" x14ac:dyDescent="0.35">
      <c r="A10086">
        <v>40325</v>
      </c>
      <c r="B10086">
        <v>961</v>
      </c>
      <c r="C10086" t="str">
        <f>INDEX('Customers'!$B$2:$B$1501, MATCH(B10086,'Customers'!$A$2:$A$1501, 0))</f>
        <v>Customer#000000961</v>
      </c>
      <c r="D10086" t="str">
        <f>INDEX('Customers'!$G$2:$G$1501, MATCH(B10086,'Customers'!$A$2:$A$1501, 0))</f>
        <v>MACHINERY</v>
      </c>
      <c r="E10086" t="s">
        <v>9</v>
      </c>
      <c r="F10086">
        <v>23683.22</v>
      </c>
      <c r="G10086" s="1">
        <v>35622</v>
      </c>
      <c r="H10086" t="s">
        <v>23</v>
      </c>
      <c r="I10086" t="s">
        <v>3176</v>
      </c>
      <c r="J10086">
        <v>0</v>
      </c>
      <c r="K10086" t="s">
        <v>11049</v>
      </c>
    </row>
    <row r="10087" spans="1:11" x14ac:dyDescent="0.35">
      <c r="A10087">
        <v>40326</v>
      </c>
      <c r="B10087">
        <v>1330</v>
      </c>
      <c r="C10087" t="str">
        <f>INDEX('Customers'!$B$2:$B$1501, MATCH(B10087,'Customers'!$A$2:$A$1501, 0))</f>
        <v>Customer#000001330</v>
      </c>
      <c r="D10087" t="str">
        <f>INDEX('Customers'!$G$2:$G$1501, MATCH(B10087,'Customers'!$A$2:$A$1501, 0))</f>
        <v>BUILDING</v>
      </c>
      <c r="E10087" t="s">
        <v>16</v>
      </c>
      <c r="F10087">
        <v>44066.57</v>
      </c>
      <c r="G10087" s="1">
        <v>34695</v>
      </c>
      <c r="H10087" t="s">
        <v>23</v>
      </c>
      <c r="I10087" t="s">
        <v>1176</v>
      </c>
      <c r="J10087">
        <v>0</v>
      </c>
      <c r="K10087" t="s">
        <v>11050</v>
      </c>
    </row>
    <row r="10088" spans="1:11" x14ac:dyDescent="0.35">
      <c r="A10088">
        <v>40327</v>
      </c>
      <c r="B10088">
        <v>1366</v>
      </c>
      <c r="C10088" t="str">
        <f>INDEX('Customers'!$B$2:$B$1501, MATCH(B10088,'Customers'!$A$2:$A$1501, 0))</f>
        <v>Customer#000001366</v>
      </c>
      <c r="D10088" t="str">
        <f>INDEX('Customers'!$G$2:$G$1501, MATCH(B10088,'Customers'!$A$2:$A$1501, 0))</f>
        <v>HOUSEHOLD</v>
      </c>
      <c r="E10088" t="s">
        <v>48</v>
      </c>
      <c r="F10088">
        <v>166495.73000000001</v>
      </c>
      <c r="G10088" s="1">
        <v>34833</v>
      </c>
      <c r="H10088" t="s">
        <v>31</v>
      </c>
      <c r="I10088" t="s">
        <v>579</v>
      </c>
      <c r="J10088">
        <v>0</v>
      </c>
      <c r="K10088" t="s">
        <v>11051</v>
      </c>
    </row>
    <row r="10089" spans="1:11" x14ac:dyDescent="0.35">
      <c r="A10089">
        <v>40352</v>
      </c>
      <c r="B10089">
        <v>979</v>
      </c>
      <c r="C10089" t="str">
        <f>INDEX('Customers'!$B$2:$B$1501, MATCH(B10089,'Customers'!$A$2:$A$1501, 0))</f>
        <v>Customer#000000979</v>
      </c>
      <c r="D10089" t="str">
        <f>INDEX('Customers'!$G$2:$G$1501, MATCH(B10089,'Customers'!$A$2:$A$1501, 0))</f>
        <v>MACHINERY</v>
      </c>
      <c r="E10089" t="s">
        <v>16</v>
      </c>
      <c r="F10089">
        <v>116072.49</v>
      </c>
      <c r="G10089" s="1">
        <v>34494</v>
      </c>
      <c r="H10089" t="s">
        <v>10</v>
      </c>
      <c r="I10089" t="s">
        <v>176</v>
      </c>
      <c r="J10089">
        <v>0</v>
      </c>
      <c r="K10089" t="s">
        <v>11052</v>
      </c>
    </row>
    <row r="10090" spans="1:11" x14ac:dyDescent="0.35">
      <c r="A10090">
        <v>40353</v>
      </c>
      <c r="B10090">
        <v>311</v>
      </c>
      <c r="C10090" t="str">
        <f>INDEX('Customers'!$B$2:$B$1501, MATCH(B10090,'Customers'!$A$2:$A$1501, 0))</f>
        <v>Customer#000000311</v>
      </c>
      <c r="D10090" t="str">
        <f>INDEX('Customers'!$G$2:$G$1501, MATCH(B10090,'Customers'!$A$2:$A$1501, 0))</f>
        <v>AUTOMOBILE</v>
      </c>
      <c r="E10090" t="s">
        <v>9</v>
      </c>
      <c r="F10090">
        <v>141555.89000000001</v>
      </c>
      <c r="G10090" s="1">
        <v>35904</v>
      </c>
      <c r="H10090" t="s">
        <v>13</v>
      </c>
      <c r="I10090" t="s">
        <v>418</v>
      </c>
      <c r="J10090">
        <v>0</v>
      </c>
      <c r="K10090" t="s">
        <v>11053</v>
      </c>
    </row>
    <row r="10091" spans="1:11" x14ac:dyDescent="0.35">
      <c r="A10091">
        <v>40354</v>
      </c>
      <c r="B10091">
        <v>1181</v>
      </c>
      <c r="C10091" t="str">
        <f>INDEX('Customers'!$B$2:$B$1501, MATCH(B10091,'Customers'!$A$2:$A$1501, 0))</f>
        <v>Customer#000001181</v>
      </c>
      <c r="D10091" t="str">
        <f>INDEX('Customers'!$G$2:$G$1501, MATCH(B10091,'Customers'!$A$2:$A$1501, 0))</f>
        <v>AUTOMOBILE</v>
      </c>
      <c r="E10091" t="s">
        <v>16</v>
      </c>
      <c r="F10091">
        <v>228776.09</v>
      </c>
      <c r="G10091" s="1">
        <v>34338</v>
      </c>
      <c r="H10091" t="s">
        <v>26</v>
      </c>
      <c r="I10091" t="s">
        <v>1801</v>
      </c>
      <c r="J10091">
        <v>0</v>
      </c>
      <c r="K10091" t="s">
        <v>11054</v>
      </c>
    </row>
    <row r="10092" spans="1:11" x14ac:dyDescent="0.35">
      <c r="A10092">
        <v>40355</v>
      </c>
      <c r="B10092">
        <v>436</v>
      </c>
      <c r="C10092" t="str">
        <f>INDEX('Customers'!$B$2:$B$1501, MATCH(B10092,'Customers'!$A$2:$A$1501, 0))</f>
        <v>Customer#000000436</v>
      </c>
      <c r="D10092" t="str">
        <f>INDEX('Customers'!$G$2:$G$1501, MATCH(B10092,'Customers'!$A$2:$A$1501, 0))</f>
        <v>FURNITURE</v>
      </c>
      <c r="E10092" t="s">
        <v>9</v>
      </c>
      <c r="F10092">
        <v>93323.18</v>
      </c>
      <c r="G10092" s="1">
        <v>35351</v>
      </c>
      <c r="H10092" t="s">
        <v>10</v>
      </c>
      <c r="I10092" t="s">
        <v>1467</v>
      </c>
      <c r="J10092">
        <v>0</v>
      </c>
      <c r="K10092" t="s">
        <v>11055</v>
      </c>
    </row>
    <row r="10093" spans="1:11" x14ac:dyDescent="0.35">
      <c r="A10093">
        <v>40356</v>
      </c>
      <c r="B10093">
        <v>667</v>
      </c>
      <c r="C10093" t="str">
        <f>INDEX('Customers'!$B$2:$B$1501, MATCH(B10093,'Customers'!$A$2:$A$1501, 0))</f>
        <v>Customer#000000667</v>
      </c>
      <c r="D10093" t="str">
        <f>INDEX('Customers'!$G$2:$G$1501, MATCH(B10093,'Customers'!$A$2:$A$1501, 0))</f>
        <v>AUTOMOBILE</v>
      </c>
      <c r="E10093" t="s">
        <v>16</v>
      </c>
      <c r="F10093">
        <v>96997.24</v>
      </c>
      <c r="G10093" s="1">
        <v>34688</v>
      </c>
      <c r="H10093" t="s">
        <v>23</v>
      </c>
      <c r="I10093" t="s">
        <v>1195</v>
      </c>
      <c r="J10093">
        <v>0</v>
      </c>
      <c r="K10093" t="s">
        <v>11056</v>
      </c>
    </row>
    <row r="10094" spans="1:11" x14ac:dyDescent="0.35">
      <c r="A10094">
        <v>40357</v>
      </c>
      <c r="B10094">
        <v>869</v>
      </c>
      <c r="C10094" t="str">
        <f>INDEX('Customers'!$B$2:$B$1501, MATCH(B10094,'Customers'!$A$2:$A$1501, 0))</f>
        <v>Customer#000000869</v>
      </c>
      <c r="D10094" t="str">
        <f>INDEX('Customers'!$G$2:$G$1501, MATCH(B10094,'Customers'!$A$2:$A$1501, 0))</f>
        <v>HOUSEHOLD</v>
      </c>
      <c r="E10094" t="s">
        <v>16</v>
      </c>
      <c r="F10094">
        <v>172376.98</v>
      </c>
      <c r="G10094" s="1">
        <v>33807</v>
      </c>
      <c r="H10094" t="s">
        <v>23</v>
      </c>
      <c r="I10094" t="s">
        <v>737</v>
      </c>
      <c r="J10094">
        <v>0</v>
      </c>
      <c r="K10094" t="s">
        <v>11057</v>
      </c>
    </row>
    <row r="10095" spans="1:11" x14ac:dyDescent="0.35">
      <c r="A10095">
        <v>40358</v>
      </c>
      <c r="B10095">
        <v>382</v>
      </c>
      <c r="C10095" t="str">
        <f>INDEX('Customers'!$B$2:$B$1501, MATCH(B10095,'Customers'!$A$2:$A$1501, 0))</f>
        <v>Customer#000000382</v>
      </c>
      <c r="D10095" t="str">
        <f>INDEX('Customers'!$G$2:$G$1501, MATCH(B10095,'Customers'!$A$2:$A$1501, 0))</f>
        <v>AUTOMOBILE</v>
      </c>
      <c r="E10095" t="s">
        <v>9</v>
      </c>
      <c r="F10095">
        <v>63824.03</v>
      </c>
      <c r="G10095" s="1">
        <v>35591</v>
      </c>
      <c r="H10095" t="s">
        <v>10</v>
      </c>
      <c r="I10095" t="s">
        <v>2215</v>
      </c>
      <c r="J10095">
        <v>0</v>
      </c>
      <c r="K10095" t="s">
        <v>11058</v>
      </c>
    </row>
    <row r="10096" spans="1:11" x14ac:dyDescent="0.35">
      <c r="A10096">
        <v>40359</v>
      </c>
      <c r="B10096">
        <v>571</v>
      </c>
      <c r="C10096" t="str">
        <f>INDEX('Customers'!$B$2:$B$1501, MATCH(B10096,'Customers'!$A$2:$A$1501, 0))</f>
        <v>Customer#000000571</v>
      </c>
      <c r="D10096" t="str">
        <f>INDEX('Customers'!$G$2:$G$1501, MATCH(B10096,'Customers'!$A$2:$A$1501, 0))</f>
        <v>HOUSEHOLD</v>
      </c>
      <c r="E10096" t="s">
        <v>16</v>
      </c>
      <c r="F10096">
        <v>86330.75</v>
      </c>
      <c r="G10096" s="1">
        <v>34007</v>
      </c>
      <c r="H10096" t="s">
        <v>13</v>
      </c>
      <c r="I10096" t="s">
        <v>1032</v>
      </c>
      <c r="J10096">
        <v>0</v>
      </c>
      <c r="K10096" t="s">
        <v>11059</v>
      </c>
    </row>
    <row r="10097" spans="1:11" x14ac:dyDescent="0.35">
      <c r="A10097">
        <v>40384</v>
      </c>
      <c r="B10097">
        <v>763</v>
      </c>
      <c r="C10097" t="str">
        <f>INDEX('Customers'!$B$2:$B$1501, MATCH(B10097,'Customers'!$A$2:$A$1501, 0))</f>
        <v>Customer#000000763</v>
      </c>
      <c r="D10097" t="str">
        <f>INDEX('Customers'!$G$2:$G$1501, MATCH(B10097,'Customers'!$A$2:$A$1501, 0))</f>
        <v>BUILDING</v>
      </c>
      <c r="E10097" t="s">
        <v>9</v>
      </c>
      <c r="F10097">
        <v>52769.48</v>
      </c>
      <c r="G10097" s="1">
        <v>35514</v>
      </c>
      <c r="H10097" t="s">
        <v>23</v>
      </c>
      <c r="I10097" t="s">
        <v>618</v>
      </c>
      <c r="J10097">
        <v>0</v>
      </c>
      <c r="K10097" t="s">
        <v>11060</v>
      </c>
    </row>
    <row r="10098" spans="1:11" x14ac:dyDescent="0.35">
      <c r="A10098">
        <v>40385</v>
      </c>
      <c r="B10098">
        <v>1138</v>
      </c>
      <c r="C10098" t="str">
        <f>INDEX('Customers'!$B$2:$B$1501, MATCH(B10098,'Customers'!$A$2:$A$1501, 0))</f>
        <v>Customer#000001138</v>
      </c>
      <c r="D10098" t="str">
        <f>INDEX('Customers'!$G$2:$G$1501, MATCH(B10098,'Customers'!$A$2:$A$1501, 0))</f>
        <v>BUILDING</v>
      </c>
      <c r="E10098" t="s">
        <v>16</v>
      </c>
      <c r="F10098">
        <v>164494.29999999999</v>
      </c>
      <c r="G10098" s="1">
        <v>34636</v>
      </c>
      <c r="H10098" t="s">
        <v>10</v>
      </c>
      <c r="I10098" t="s">
        <v>3026</v>
      </c>
      <c r="J10098">
        <v>0</v>
      </c>
      <c r="K10098" t="s">
        <v>11061</v>
      </c>
    </row>
    <row r="10099" spans="1:11" x14ac:dyDescent="0.35">
      <c r="A10099">
        <v>40386</v>
      </c>
      <c r="B10099">
        <v>364</v>
      </c>
      <c r="C10099" t="str">
        <f>INDEX('Customers'!$B$2:$B$1501, MATCH(B10099,'Customers'!$A$2:$A$1501, 0))</f>
        <v>Customer#000000364</v>
      </c>
      <c r="D10099" t="str">
        <f>INDEX('Customers'!$G$2:$G$1501, MATCH(B10099,'Customers'!$A$2:$A$1501, 0))</f>
        <v>HOUSEHOLD</v>
      </c>
      <c r="E10099" t="s">
        <v>16</v>
      </c>
      <c r="F10099">
        <v>231193.43</v>
      </c>
      <c r="G10099" s="1">
        <v>34749</v>
      </c>
      <c r="H10099" t="s">
        <v>26</v>
      </c>
      <c r="I10099" t="s">
        <v>108</v>
      </c>
      <c r="J10099">
        <v>0</v>
      </c>
      <c r="K10099" t="s">
        <v>11062</v>
      </c>
    </row>
    <row r="10100" spans="1:11" x14ac:dyDescent="0.35">
      <c r="A10100">
        <v>40387</v>
      </c>
      <c r="B10100">
        <v>10</v>
      </c>
      <c r="C10100" t="str">
        <f>INDEX('Customers'!$B$2:$B$1501, MATCH(B10100,'Customers'!$A$2:$A$1501, 0))</f>
        <v>Customer#000000010</v>
      </c>
      <c r="D10100" t="str">
        <f>INDEX('Customers'!$G$2:$G$1501, MATCH(B10100,'Customers'!$A$2:$A$1501, 0))</f>
        <v>HOUSEHOLD</v>
      </c>
      <c r="E10100" t="s">
        <v>9</v>
      </c>
      <c r="F10100">
        <v>180784.32</v>
      </c>
      <c r="G10100" s="1">
        <v>35847</v>
      </c>
      <c r="H10100" t="s">
        <v>13</v>
      </c>
      <c r="I10100" t="s">
        <v>1697</v>
      </c>
      <c r="J10100">
        <v>0</v>
      </c>
      <c r="K10100" t="s">
        <v>11063</v>
      </c>
    </row>
    <row r="10101" spans="1:11" x14ac:dyDescent="0.35">
      <c r="A10101">
        <v>40388</v>
      </c>
      <c r="B10101">
        <v>1072</v>
      </c>
      <c r="C10101" t="str">
        <f>INDEX('Customers'!$B$2:$B$1501, MATCH(B10101,'Customers'!$A$2:$A$1501, 0))</f>
        <v>Customer#000001072</v>
      </c>
      <c r="D10101" t="str">
        <f>INDEX('Customers'!$G$2:$G$1501, MATCH(B10101,'Customers'!$A$2:$A$1501, 0))</f>
        <v>HOUSEHOLD</v>
      </c>
      <c r="E10101" t="s">
        <v>16</v>
      </c>
      <c r="F10101">
        <v>141352.75</v>
      </c>
      <c r="G10101" s="1">
        <v>33810</v>
      </c>
      <c r="H10101" t="s">
        <v>13</v>
      </c>
      <c r="I10101" t="s">
        <v>2307</v>
      </c>
      <c r="J10101">
        <v>0</v>
      </c>
      <c r="K10101" t="s">
        <v>11064</v>
      </c>
    </row>
    <row r="10102" spans="1:11" x14ac:dyDescent="0.35">
      <c r="A10102">
        <v>40389</v>
      </c>
      <c r="B10102">
        <v>1049</v>
      </c>
      <c r="C10102" t="str">
        <f>INDEX('Customers'!$B$2:$B$1501, MATCH(B10102,'Customers'!$A$2:$A$1501, 0))</f>
        <v>Customer#000001049</v>
      </c>
      <c r="D10102" t="str">
        <f>INDEX('Customers'!$G$2:$G$1501, MATCH(B10102,'Customers'!$A$2:$A$1501, 0))</f>
        <v>MACHINERY</v>
      </c>
      <c r="E10102" t="s">
        <v>9</v>
      </c>
      <c r="F10102">
        <v>133442.85999999999</v>
      </c>
      <c r="G10102" s="1">
        <v>35891</v>
      </c>
      <c r="H10102" t="s">
        <v>31</v>
      </c>
      <c r="I10102" t="s">
        <v>431</v>
      </c>
      <c r="J10102">
        <v>0</v>
      </c>
      <c r="K10102" t="s">
        <v>11065</v>
      </c>
    </row>
    <row r="10103" spans="1:11" x14ac:dyDescent="0.35">
      <c r="A10103">
        <v>40390</v>
      </c>
      <c r="B10103">
        <v>226</v>
      </c>
      <c r="C10103" t="str">
        <f>INDEX('Customers'!$B$2:$B$1501, MATCH(B10103,'Customers'!$A$2:$A$1501, 0))</f>
        <v>Customer#000000226</v>
      </c>
      <c r="D10103" t="str">
        <f>INDEX('Customers'!$G$2:$G$1501, MATCH(B10103,'Customers'!$A$2:$A$1501, 0))</f>
        <v>AUTOMOBILE</v>
      </c>
      <c r="E10103" t="s">
        <v>9</v>
      </c>
      <c r="F10103">
        <v>48325.77</v>
      </c>
      <c r="G10103" s="1">
        <v>35339</v>
      </c>
      <c r="H10103" t="s">
        <v>26</v>
      </c>
      <c r="I10103" t="s">
        <v>1143</v>
      </c>
      <c r="J10103">
        <v>0</v>
      </c>
      <c r="K10103" t="s">
        <v>11066</v>
      </c>
    </row>
    <row r="10104" spans="1:11" x14ac:dyDescent="0.35">
      <c r="A10104">
        <v>40391</v>
      </c>
      <c r="B10104">
        <v>1331</v>
      </c>
      <c r="C10104" t="str">
        <f>INDEX('Customers'!$B$2:$B$1501, MATCH(B10104,'Customers'!$A$2:$A$1501, 0))</f>
        <v>Customer#000001331</v>
      </c>
      <c r="D10104" t="str">
        <f>INDEX('Customers'!$G$2:$G$1501, MATCH(B10104,'Customers'!$A$2:$A$1501, 0))</f>
        <v>BUILDING</v>
      </c>
      <c r="E10104" t="s">
        <v>9</v>
      </c>
      <c r="F10104">
        <v>173842.15</v>
      </c>
      <c r="G10104" s="1">
        <v>35701</v>
      </c>
      <c r="H10104" t="s">
        <v>10</v>
      </c>
      <c r="I10104" t="s">
        <v>1845</v>
      </c>
      <c r="J10104">
        <v>0</v>
      </c>
      <c r="K10104" t="s">
        <v>11067</v>
      </c>
    </row>
    <row r="10105" spans="1:11" x14ac:dyDescent="0.35">
      <c r="A10105">
        <v>40416</v>
      </c>
      <c r="B10105">
        <v>1343</v>
      </c>
      <c r="C10105" t="str">
        <f>INDEX('Customers'!$B$2:$B$1501, MATCH(B10105,'Customers'!$A$2:$A$1501, 0))</f>
        <v>Customer#000001343</v>
      </c>
      <c r="D10105" t="str">
        <f>INDEX('Customers'!$G$2:$G$1501, MATCH(B10105,'Customers'!$A$2:$A$1501, 0))</f>
        <v>AUTOMOBILE</v>
      </c>
      <c r="E10105" t="s">
        <v>16</v>
      </c>
      <c r="F10105">
        <v>161099.20000000001</v>
      </c>
      <c r="G10105" s="1">
        <v>34067</v>
      </c>
      <c r="H10105" t="s">
        <v>10</v>
      </c>
      <c r="I10105" t="s">
        <v>2461</v>
      </c>
      <c r="J10105">
        <v>0</v>
      </c>
      <c r="K10105" t="s">
        <v>11068</v>
      </c>
    </row>
    <row r="10106" spans="1:11" x14ac:dyDescent="0.35">
      <c r="A10106">
        <v>40417</v>
      </c>
      <c r="B10106">
        <v>128</v>
      </c>
      <c r="C10106" t="str">
        <f>INDEX('Customers'!$B$2:$B$1501, MATCH(B10106,'Customers'!$A$2:$A$1501, 0))</f>
        <v>Customer#000000128</v>
      </c>
      <c r="D10106" t="str">
        <f>INDEX('Customers'!$G$2:$G$1501, MATCH(B10106,'Customers'!$A$2:$A$1501, 0))</f>
        <v>HOUSEHOLD</v>
      </c>
      <c r="E10106" t="s">
        <v>9</v>
      </c>
      <c r="F10106">
        <v>58622.38</v>
      </c>
      <c r="G10106" s="1">
        <v>35884</v>
      </c>
      <c r="H10106" t="s">
        <v>23</v>
      </c>
      <c r="I10106" t="s">
        <v>3442</v>
      </c>
      <c r="J10106">
        <v>0</v>
      </c>
      <c r="K10106" t="s">
        <v>11069</v>
      </c>
    </row>
    <row r="10107" spans="1:11" x14ac:dyDescent="0.35">
      <c r="A10107">
        <v>40418</v>
      </c>
      <c r="B10107">
        <v>1438</v>
      </c>
      <c r="C10107" t="str">
        <f>INDEX('Customers'!$B$2:$B$1501, MATCH(B10107,'Customers'!$A$2:$A$1501, 0))</f>
        <v>Customer#000001438</v>
      </c>
      <c r="D10107" t="str">
        <f>INDEX('Customers'!$G$2:$G$1501, MATCH(B10107,'Customers'!$A$2:$A$1501, 0))</f>
        <v>FURNITURE</v>
      </c>
      <c r="E10107" t="s">
        <v>9</v>
      </c>
      <c r="F10107">
        <v>63794.47</v>
      </c>
      <c r="G10107" s="1">
        <v>35889</v>
      </c>
      <c r="H10107" t="s">
        <v>13</v>
      </c>
      <c r="I10107" t="s">
        <v>29</v>
      </c>
      <c r="J10107">
        <v>0</v>
      </c>
      <c r="K10107" t="s">
        <v>11070</v>
      </c>
    </row>
    <row r="10108" spans="1:11" x14ac:dyDescent="0.35">
      <c r="A10108">
        <v>40419</v>
      </c>
      <c r="B10108">
        <v>686</v>
      </c>
      <c r="C10108" t="str">
        <f>INDEX('Customers'!$B$2:$B$1501, MATCH(B10108,'Customers'!$A$2:$A$1501, 0))</f>
        <v>Customer#000000686</v>
      </c>
      <c r="D10108" t="str">
        <f>INDEX('Customers'!$G$2:$G$1501, MATCH(B10108,'Customers'!$A$2:$A$1501, 0))</f>
        <v>HOUSEHOLD</v>
      </c>
      <c r="E10108" t="s">
        <v>9</v>
      </c>
      <c r="F10108">
        <v>66339.259999999995</v>
      </c>
      <c r="G10108" s="1">
        <v>35226</v>
      </c>
      <c r="H10108" t="s">
        <v>26</v>
      </c>
      <c r="I10108" t="s">
        <v>1448</v>
      </c>
      <c r="J10108">
        <v>0</v>
      </c>
      <c r="K10108" t="s">
        <v>11071</v>
      </c>
    </row>
    <row r="10109" spans="1:11" x14ac:dyDescent="0.35">
      <c r="A10109">
        <v>40420</v>
      </c>
      <c r="B10109">
        <v>358</v>
      </c>
      <c r="C10109" t="str">
        <f>INDEX('Customers'!$B$2:$B$1501, MATCH(B10109,'Customers'!$A$2:$A$1501, 0))</f>
        <v>Customer#000000358</v>
      </c>
      <c r="D10109" t="str">
        <f>INDEX('Customers'!$G$2:$G$1501, MATCH(B10109,'Customers'!$A$2:$A$1501, 0))</f>
        <v>MACHINERY</v>
      </c>
      <c r="E10109" t="s">
        <v>16</v>
      </c>
      <c r="F10109">
        <v>221918.91</v>
      </c>
      <c r="G10109" s="1">
        <v>34710</v>
      </c>
      <c r="H10109" t="s">
        <v>26</v>
      </c>
      <c r="I10109" t="s">
        <v>988</v>
      </c>
      <c r="J10109">
        <v>0</v>
      </c>
      <c r="K10109" t="s">
        <v>11072</v>
      </c>
    </row>
    <row r="10110" spans="1:11" x14ac:dyDescent="0.35">
      <c r="A10110">
        <v>40421</v>
      </c>
      <c r="B10110">
        <v>1009</v>
      </c>
      <c r="C10110" t="str">
        <f>INDEX('Customers'!$B$2:$B$1501, MATCH(B10110,'Customers'!$A$2:$A$1501, 0))</f>
        <v>Customer#000001009</v>
      </c>
      <c r="D10110" t="str">
        <f>INDEX('Customers'!$G$2:$G$1501, MATCH(B10110,'Customers'!$A$2:$A$1501, 0))</f>
        <v>BUILDING</v>
      </c>
      <c r="E10110" t="s">
        <v>16</v>
      </c>
      <c r="F10110">
        <v>77477.42</v>
      </c>
      <c r="G10110" s="1">
        <v>33888</v>
      </c>
      <c r="H10110" t="s">
        <v>13</v>
      </c>
      <c r="I10110" t="s">
        <v>893</v>
      </c>
      <c r="J10110">
        <v>0</v>
      </c>
      <c r="K10110" t="s">
        <v>11073</v>
      </c>
    </row>
    <row r="10111" spans="1:11" x14ac:dyDescent="0.35">
      <c r="A10111">
        <v>40422</v>
      </c>
      <c r="B10111">
        <v>938</v>
      </c>
      <c r="C10111" t="str">
        <f>INDEX('Customers'!$B$2:$B$1501, MATCH(B10111,'Customers'!$A$2:$A$1501, 0))</f>
        <v>Customer#000000938</v>
      </c>
      <c r="D10111" t="str">
        <f>INDEX('Customers'!$G$2:$G$1501, MATCH(B10111,'Customers'!$A$2:$A$1501, 0))</f>
        <v>BUILDING</v>
      </c>
      <c r="E10111" t="s">
        <v>9</v>
      </c>
      <c r="F10111">
        <v>97425.54</v>
      </c>
      <c r="G10111" s="1">
        <v>34899</v>
      </c>
      <c r="H10111" t="s">
        <v>13</v>
      </c>
      <c r="I10111" t="s">
        <v>4229</v>
      </c>
      <c r="J10111">
        <v>0</v>
      </c>
      <c r="K10111" t="s">
        <v>11074</v>
      </c>
    </row>
    <row r="10112" spans="1:11" x14ac:dyDescent="0.35">
      <c r="A10112">
        <v>40423</v>
      </c>
      <c r="B10112">
        <v>1127</v>
      </c>
      <c r="C10112" t="str">
        <f>INDEX('Customers'!$B$2:$B$1501, MATCH(B10112,'Customers'!$A$2:$A$1501, 0))</f>
        <v>Customer#000001127</v>
      </c>
      <c r="D10112" t="str">
        <f>INDEX('Customers'!$G$2:$G$1501, MATCH(B10112,'Customers'!$A$2:$A$1501, 0))</f>
        <v>AUTOMOBILE</v>
      </c>
      <c r="E10112" t="s">
        <v>9</v>
      </c>
      <c r="F10112">
        <v>136395.66</v>
      </c>
      <c r="G10112" s="1">
        <v>35987</v>
      </c>
      <c r="H10112" t="s">
        <v>13</v>
      </c>
      <c r="I10112" t="s">
        <v>1545</v>
      </c>
      <c r="J10112">
        <v>0</v>
      </c>
      <c r="K10112" t="s">
        <v>11075</v>
      </c>
    </row>
    <row r="10113" spans="1:11" x14ac:dyDescent="0.35">
      <c r="A10113">
        <v>40448</v>
      </c>
      <c r="B10113">
        <v>590</v>
      </c>
      <c r="C10113" t="str">
        <f>INDEX('Customers'!$B$2:$B$1501, MATCH(B10113,'Customers'!$A$2:$A$1501, 0))</f>
        <v>Customer#000000590</v>
      </c>
      <c r="D10113" t="str">
        <f>INDEX('Customers'!$G$2:$G$1501, MATCH(B10113,'Customers'!$A$2:$A$1501, 0))</f>
        <v>MACHINERY</v>
      </c>
      <c r="E10113" t="s">
        <v>9</v>
      </c>
      <c r="F10113">
        <v>189319.84</v>
      </c>
      <c r="G10113" s="1">
        <v>35667</v>
      </c>
      <c r="H10113" t="s">
        <v>10</v>
      </c>
      <c r="I10113" t="s">
        <v>1344</v>
      </c>
      <c r="J10113">
        <v>0</v>
      </c>
      <c r="K10113" t="s">
        <v>11076</v>
      </c>
    </row>
    <row r="10114" spans="1:11" x14ac:dyDescent="0.35">
      <c r="A10114">
        <v>40449</v>
      </c>
      <c r="B10114">
        <v>1409</v>
      </c>
      <c r="C10114" t="str">
        <f>INDEX('Customers'!$B$2:$B$1501, MATCH(B10114,'Customers'!$A$2:$A$1501, 0))</f>
        <v>Customer#000001409</v>
      </c>
      <c r="D10114" t="str">
        <f>INDEX('Customers'!$G$2:$G$1501, MATCH(B10114,'Customers'!$A$2:$A$1501, 0))</f>
        <v>MACHINERY</v>
      </c>
      <c r="E10114" t="s">
        <v>9</v>
      </c>
      <c r="F10114">
        <v>58623.62</v>
      </c>
      <c r="G10114" s="1">
        <v>35932</v>
      </c>
      <c r="H10114" t="s">
        <v>23</v>
      </c>
      <c r="I10114" t="s">
        <v>2043</v>
      </c>
      <c r="J10114">
        <v>0</v>
      </c>
      <c r="K10114" t="s">
        <v>11077</v>
      </c>
    </row>
    <row r="10115" spans="1:11" x14ac:dyDescent="0.35">
      <c r="A10115">
        <v>40450</v>
      </c>
      <c r="B10115">
        <v>431</v>
      </c>
      <c r="C10115" t="str">
        <f>INDEX('Customers'!$B$2:$B$1501, MATCH(B10115,'Customers'!$A$2:$A$1501, 0))</f>
        <v>Customer#000000431</v>
      </c>
      <c r="D10115" t="str">
        <f>INDEX('Customers'!$G$2:$G$1501, MATCH(B10115,'Customers'!$A$2:$A$1501, 0))</f>
        <v>HOUSEHOLD</v>
      </c>
      <c r="E10115" t="s">
        <v>16</v>
      </c>
      <c r="F10115">
        <v>124479.69</v>
      </c>
      <c r="G10115" s="1">
        <v>33811</v>
      </c>
      <c r="H10115" t="s">
        <v>23</v>
      </c>
      <c r="I10115" t="s">
        <v>1954</v>
      </c>
      <c r="J10115">
        <v>0</v>
      </c>
      <c r="K10115" t="s">
        <v>11078</v>
      </c>
    </row>
    <row r="10116" spans="1:11" x14ac:dyDescent="0.35">
      <c r="A10116">
        <v>40451</v>
      </c>
      <c r="B10116">
        <v>754</v>
      </c>
      <c r="C10116" t="str">
        <f>INDEX('Customers'!$B$2:$B$1501, MATCH(B10116,'Customers'!$A$2:$A$1501, 0))</f>
        <v>Customer#000000754</v>
      </c>
      <c r="D10116" t="str">
        <f>INDEX('Customers'!$G$2:$G$1501, MATCH(B10116,'Customers'!$A$2:$A$1501, 0))</f>
        <v>BUILDING</v>
      </c>
      <c r="E10116" t="s">
        <v>9</v>
      </c>
      <c r="F10116">
        <v>111704.19</v>
      </c>
      <c r="G10116" s="1">
        <v>35677</v>
      </c>
      <c r="H10116" t="s">
        <v>26</v>
      </c>
      <c r="I10116" t="s">
        <v>5332</v>
      </c>
      <c r="J10116">
        <v>0</v>
      </c>
      <c r="K10116" t="s">
        <v>11079</v>
      </c>
    </row>
    <row r="10117" spans="1:11" x14ac:dyDescent="0.35">
      <c r="A10117">
        <v>40452</v>
      </c>
      <c r="B10117">
        <v>1105</v>
      </c>
      <c r="C10117" t="str">
        <f>INDEX('Customers'!$B$2:$B$1501, MATCH(B10117,'Customers'!$A$2:$A$1501, 0))</f>
        <v>Customer#000001105</v>
      </c>
      <c r="D10117" t="str">
        <f>INDEX('Customers'!$G$2:$G$1501, MATCH(B10117,'Customers'!$A$2:$A$1501, 0))</f>
        <v>FURNITURE</v>
      </c>
      <c r="E10117" t="s">
        <v>9</v>
      </c>
      <c r="F10117">
        <v>188659.3</v>
      </c>
      <c r="G10117" s="1">
        <v>35701</v>
      </c>
      <c r="H10117" t="s">
        <v>10</v>
      </c>
      <c r="I10117" t="s">
        <v>4165</v>
      </c>
      <c r="J10117">
        <v>0</v>
      </c>
      <c r="K10117" t="s">
        <v>11080</v>
      </c>
    </row>
    <row r="10118" spans="1:11" x14ac:dyDescent="0.35">
      <c r="A10118">
        <v>40453</v>
      </c>
      <c r="B10118">
        <v>1183</v>
      </c>
      <c r="C10118" t="str">
        <f>INDEX('Customers'!$B$2:$B$1501, MATCH(B10118,'Customers'!$A$2:$A$1501, 0))</f>
        <v>Customer#000001183</v>
      </c>
      <c r="D10118" t="str">
        <f>INDEX('Customers'!$G$2:$G$1501, MATCH(B10118,'Customers'!$A$2:$A$1501, 0))</f>
        <v>BUILDING</v>
      </c>
      <c r="E10118" t="s">
        <v>9</v>
      </c>
      <c r="F10118">
        <v>173671.58</v>
      </c>
      <c r="G10118" s="1">
        <v>35136</v>
      </c>
      <c r="H10118" t="s">
        <v>13</v>
      </c>
      <c r="I10118" t="s">
        <v>1021</v>
      </c>
      <c r="J10118">
        <v>0</v>
      </c>
      <c r="K10118" t="s">
        <v>11081</v>
      </c>
    </row>
    <row r="10119" spans="1:11" x14ac:dyDescent="0.35">
      <c r="A10119">
        <v>40454</v>
      </c>
      <c r="B10119">
        <v>1240</v>
      </c>
      <c r="C10119" t="str">
        <f>INDEX('Customers'!$B$2:$B$1501, MATCH(B10119,'Customers'!$A$2:$A$1501, 0))</f>
        <v>Customer#000001240</v>
      </c>
      <c r="D10119" t="str">
        <f>INDEX('Customers'!$G$2:$G$1501, MATCH(B10119,'Customers'!$A$2:$A$1501, 0))</f>
        <v>FURNITURE</v>
      </c>
      <c r="E10119" t="s">
        <v>16</v>
      </c>
      <c r="F10119">
        <v>113803.47</v>
      </c>
      <c r="G10119" s="1">
        <v>34811</v>
      </c>
      <c r="H10119" t="s">
        <v>23</v>
      </c>
      <c r="I10119" t="s">
        <v>1792</v>
      </c>
      <c r="J10119">
        <v>0</v>
      </c>
      <c r="K10119" t="s">
        <v>11082</v>
      </c>
    </row>
    <row r="10120" spans="1:11" x14ac:dyDescent="0.35">
      <c r="A10120">
        <v>40455</v>
      </c>
      <c r="B10120">
        <v>1361</v>
      </c>
      <c r="C10120" t="str">
        <f>INDEX('Customers'!$B$2:$B$1501, MATCH(B10120,'Customers'!$A$2:$A$1501, 0))</f>
        <v>Customer#000001361</v>
      </c>
      <c r="D10120" t="str">
        <f>INDEX('Customers'!$G$2:$G$1501, MATCH(B10120,'Customers'!$A$2:$A$1501, 0))</f>
        <v>HOUSEHOLD</v>
      </c>
      <c r="E10120" t="s">
        <v>16</v>
      </c>
      <c r="F10120">
        <v>10701.96</v>
      </c>
      <c r="G10120" s="1">
        <v>34712</v>
      </c>
      <c r="H10120" t="s">
        <v>23</v>
      </c>
      <c r="I10120" t="s">
        <v>2007</v>
      </c>
      <c r="J10120">
        <v>0</v>
      </c>
      <c r="K10120" t="s">
        <v>11083</v>
      </c>
    </row>
    <row r="10121" spans="1:11" x14ac:dyDescent="0.35">
      <c r="A10121">
        <v>40480</v>
      </c>
      <c r="B10121">
        <v>808</v>
      </c>
      <c r="C10121" t="str">
        <f>INDEX('Customers'!$B$2:$B$1501, MATCH(B10121,'Customers'!$A$2:$A$1501, 0))</f>
        <v>Customer#000000808</v>
      </c>
      <c r="D10121" t="str">
        <f>INDEX('Customers'!$G$2:$G$1501, MATCH(B10121,'Customers'!$A$2:$A$1501, 0))</f>
        <v>BUILDING</v>
      </c>
      <c r="E10121" t="s">
        <v>9</v>
      </c>
      <c r="F10121">
        <v>148205.88</v>
      </c>
      <c r="G10121" s="1">
        <v>35041</v>
      </c>
      <c r="H10121" t="s">
        <v>13</v>
      </c>
      <c r="I10121" t="s">
        <v>1108</v>
      </c>
      <c r="J10121">
        <v>0</v>
      </c>
      <c r="K10121" t="s">
        <v>11084</v>
      </c>
    </row>
    <row r="10122" spans="1:11" x14ac:dyDescent="0.35">
      <c r="A10122">
        <v>40481</v>
      </c>
      <c r="B10122">
        <v>1367</v>
      </c>
      <c r="C10122" t="str">
        <f>INDEX('Customers'!$B$2:$B$1501, MATCH(B10122,'Customers'!$A$2:$A$1501, 0))</f>
        <v>Customer#000001367</v>
      </c>
      <c r="D10122" t="str">
        <f>INDEX('Customers'!$G$2:$G$1501, MATCH(B10122,'Customers'!$A$2:$A$1501, 0))</f>
        <v>HOUSEHOLD</v>
      </c>
      <c r="E10122" t="s">
        <v>9</v>
      </c>
      <c r="F10122">
        <v>128111.13</v>
      </c>
      <c r="G10122" s="1">
        <v>35818</v>
      </c>
      <c r="H10122" t="s">
        <v>26</v>
      </c>
      <c r="I10122" t="s">
        <v>340</v>
      </c>
      <c r="J10122">
        <v>0</v>
      </c>
      <c r="K10122" t="s">
        <v>11085</v>
      </c>
    </row>
    <row r="10123" spans="1:11" x14ac:dyDescent="0.35">
      <c r="A10123">
        <v>40482</v>
      </c>
      <c r="B10123">
        <v>211</v>
      </c>
      <c r="C10123" t="str">
        <f>INDEX('Customers'!$B$2:$B$1501, MATCH(B10123,'Customers'!$A$2:$A$1501, 0))</f>
        <v>Customer#000000211</v>
      </c>
      <c r="D10123" t="str">
        <f>INDEX('Customers'!$G$2:$G$1501, MATCH(B10123,'Customers'!$A$2:$A$1501, 0))</f>
        <v>BUILDING</v>
      </c>
      <c r="E10123" t="s">
        <v>9</v>
      </c>
      <c r="F10123">
        <v>51322.86</v>
      </c>
      <c r="G10123" s="1">
        <v>34994</v>
      </c>
      <c r="H10123" t="s">
        <v>23</v>
      </c>
      <c r="I10123" t="s">
        <v>2185</v>
      </c>
      <c r="J10123">
        <v>0</v>
      </c>
      <c r="K10123" t="s">
        <v>11086</v>
      </c>
    </row>
    <row r="10124" spans="1:11" x14ac:dyDescent="0.35">
      <c r="A10124">
        <v>40483</v>
      </c>
      <c r="B10124">
        <v>1061</v>
      </c>
      <c r="C10124" t="str">
        <f>INDEX('Customers'!$B$2:$B$1501, MATCH(B10124,'Customers'!$A$2:$A$1501, 0))</f>
        <v>Customer#000001061</v>
      </c>
      <c r="D10124" t="str">
        <f>INDEX('Customers'!$G$2:$G$1501, MATCH(B10124,'Customers'!$A$2:$A$1501, 0))</f>
        <v>BUILDING</v>
      </c>
      <c r="E10124" t="s">
        <v>16</v>
      </c>
      <c r="F10124">
        <v>221522.91</v>
      </c>
      <c r="G10124" s="1">
        <v>34269</v>
      </c>
      <c r="H10124" t="s">
        <v>10</v>
      </c>
      <c r="I10124" t="s">
        <v>2558</v>
      </c>
      <c r="J10124">
        <v>0</v>
      </c>
      <c r="K10124" t="s">
        <v>11087</v>
      </c>
    </row>
    <row r="10125" spans="1:11" x14ac:dyDescent="0.35">
      <c r="A10125">
        <v>40484</v>
      </c>
      <c r="B10125">
        <v>1292</v>
      </c>
      <c r="C10125" t="str">
        <f>INDEX('Customers'!$B$2:$B$1501, MATCH(B10125,'Customers'!$A$2:$A$1501, 0))</f>
        <v>Customer#000001292</v>
      </c>
      <c r="D10125" t="str">
        <f>INDEX('Customers'!$G$2:$G$1501, MATCH(B10125,'Customers'!$A$2:$A$1501, 0))</f>
        <v>BUILDING</v>
      </c>
      <c r="E10125" t="s">
        <v>16</v>
      </c>
      <c r="F10125">
        <v>80234.45</v>
      </c>
      <c r="G10125" s="1">
        <v>34176</v>
      </c>
      <c r="H10125" t="s">
        <v>23</v>
      </c>
      <c r="I10125" t="s">
        <v>1593</v>
      </c>
      <c r="J10125">
        <v>0</v>
      </c>
      <c r="K10125" t="s">
        <v>11088</v>
      </c>
    </row>
    <row r="10126" spans="1:11" x14ac:dyDescent="0.35">
      <c r="A10126">
        <v>40485</v>
      </c>
      <c r="B10126">
        <v>682</v>
      </c>
      <c r="C10126" t="str">
        <f>INDEX('Customers'!$B$2:$B$1501, MATCH(B10126,'Customers'!$A$2:$A$1501, 0))</f>
        <v>Customer#000000682</v>
      </c>
      <c r="D10126" t="str">
        <f>INDEX('Customers'!$G$2:$G$1501, MATCH(B10126,'Customers'!$A$2:$A$1501, 0))</f>
        <v>AUTOMOBILE</v>
      </c>
      <c r="E10126" t="s">
        <v>16</v>
      </c>
      <c r="F10126">
        <v>131573.15</v>
      </c>
      <c r="G10126" s="1">
        <v>34696</v>
      </c>
      <c r="H10126" t="s">
        <v>23</v>
      </c>
      <c r="I10126" t="s">
        <v>1291</v>
      </c>
      <c r="J10126">
        <v>0</v>
      </c>
      <c r="K10126" t="s">
        <v>11089</v>
      </c>
    </row>
    <row r="10127" spans="1:11" x14ac:dyDescent="0.35">
      <c r="A10127">
        <v>40486</v>
      </c>
      <c r="B10127">
        <v>982</v>
      </c>
      <c r="C10127" t="str">
        <f>INDEX('Customers'!$B$2:$B$1501, MATCH(B10127,'Customers'!$A$2:$A$1501, 0))</f>
        <v>Customer#000000982</v>
      </c>
      <c r="D10127" t="str">
        <f>INDEX('Customers'!$G$2:$G$1501, MATCH(B10127,'Customers'!$A$2:$A$1501, 0))</f>
        <v>FURNITURE</v>
      </c>
      <c r="E10127" t="s">
        <v>9</v>
      </c>
      <c r="F10127">
        <v>96452.87</v>
      </c>
      <c r="G10127" s="1">
        <v>35775</v>
      </c>
      <c r="H10127" t="s">
        <v>26</v>
      </c>
      <c r="I10127" t="s">
        <v>236</v>
      </c>
      <c r="J10127">
        <v>0</v>
      </c>
      <c r="K10127" t="s">
        <v>11090</v>
      </c>
    </row>
    <row r="10128" spans="1:11" x14ac:dyDescent="0.35">
      <c r="A10128">
        <v>40487</v>
      </c>
      <c r="B10128">
        <v>1069</v>
      </c>
      <c r="C10128" t="str">
        <f>INDEX('Customers'!$B$2:$B$1501, MATCH(B10128,'Customers'!$A$2:$A$1501, 0))</f>
        <v>Customer#000001069</v>
      </c>
      <c r="D10128" t="str">
        <f>INDEX('Customers'!$G$2:$G$1501, MATCH(B10128,'Customers'!$A$2:$A$1501, 0))</f>
        <v>BUILDING</v>
      </c>
      <c r="E10128" t="s">
        <v>9</v>
      </c>
      <c r="F10128">
        <v>260234.3</v>
      </c>
      <c r="G10128" s="1">
        <v>35220</v>
      </c>
      <c r="H10128" t="s">
        <v>10</v>
      </c>
      <c r="I10128" t="s">
        <v>1435</v>
      </c>
      <c r="J10128">
        <v>0</v>
      </c>
      <c r="K10128" t="s">
        <v>11091</v>
      </c>
    </row>
    <row r="10129" spans="1:11" x14ac:dyDescent="0.35">
      <c r="A10129">
        <v>40512</v>
      </c>
      <c r="B10129">
        <v>743</v>
      </c>
      <c r="C10129" t="str">
        <f>INDEX('Customers'!$B$2:$B$1501, MATCH(B10129,'Customers'!$A$2:$A$1501, 0))</f>
        <v>Customer#000000743</v>
      </c>
      <c r="D10129" t="str">
        <f>INDEX('Customers'!$G$2:$G$1501, MATCH(B10129,'Customers'!$A$2:$A$1501, 0))</f>
        <v>HOUSEHOLD</v>
      </c>
      <c r="E10129" t="s">
        <v>16</v>
      </c>
      <c r="F10129">
        <v>202777.8</v>
      </c>
      <c r="G10129" s="1">
        <v>34230</v>
      </c>
      <c r="H10129" t="s">
        <v>31</v>
      </c>
      <c r="I10129" t="s">
        <v>1400</v>
      </c>
      <c r="J10129">
        <v>0</v>
      </c>
      <c r="K10129" t="s">
        <v>11092</v>
      </c>
    </row>
    <row r="10130" spans="1:11" x14ac:dyDescent="0.35">
      <c r="A10130">
        <v>40513</v>
      </c>
      <c r="B10130">
        <v>1460</v>
      </c>
      <c r="C10130" t="str">
        <f>INDEX('Customers'!$B$2:$B$1501, MATCH(B10130,'Customers'!$A$2:$A$1501, 0))</f>
        <v>Customer#000001460</v>
      </c>
      <c r="D10130" t="str">
        <f>INDEX('Customers'!$G$2:$G$1501, MATCH(B10130,'Customers'!$A$2:$A$1501, 0))</f>
        <v>BUILDING</v>
      </c>
      <c r="E10130" t="s">
        <v>9</v>
      </c>
      <c r="F10130">
        <v>92310.74</v>
      </c>
      <c r="G10130" s="1">
        <v>35216</v>
      </c>
      <c r="H10130" t="s">
        <v>13</v>
      </c>
      <c r="I10130" t="s">
        <v>3112</v>
      </c>
      <c r="J10130">
        <v>0</v>
      </c>
      <c r="K10130" t="s">
        <v>11093</v>
      </c>
    </row>
    <row r="10131" spans="1:11" x14ac:dyDescent="0.35">
      <c r="A10131">
        <v>40514</v>
      </c>
      <c r="B10131">
        <v>1121</v>
      </c>
      <c r="C10131" t="str">
        <f>INDEX('Customers'!$B$2:$B$1501, MATCH(B10131,'Customers'!$A$2:$A$1501, 0))</f>
        <v>Customer#000001121</v>
      </c>
      <c r="D10131" t="str">
        <f>INDEX('Customers'!$G$2:$G$1501, MATCH(B10131,'Customers'!$A$2:$A$1501, 0))</f>
        <v>MACHINERY</v>
      </c>
      <c r="E10131" t="s">
        <v>9</v>
      </c>
      <c r="F10131">
        <v>229942.57</v>
      </c>
      <c r="G10131" s="1">
        <v>35884</v>
      </c>
      <c r="H10131" t="s">
        <v>31</v>
      </c>
      <c r="I10131" t="s">
        <v>103</v>
      </c>
      <c r="J10131">
        <v>0</v>
      </c>
      <c r="K10131" t="s">
        <v>11094</v>
      </c>
    </row>
    <row r="10132" spans="1:11" x14ac:dyDescent="0.35">
      <c r="A10132">
        <v>40515</v>
      </c>
      <c r="B10132">
        <v>626</v>
      </c>
      <c r="C10132" t="str">
        <f>INDEX('Customers'!$B$2:$B$1501, MATCH(B10132,'Customers'!$A$2:$A$1501, 0))</f>
        <v>Customer#000000626</v>
      </c>
      <c r="D10132" t="str">
        <f>INDEX('Customers'!$G$2:$G$1501, MATCH(B10132,'Customers'!$A$2:$A$1501, 0))</f>
        <v>FURNITURE</v>
      </c>
      <c r="E10132" t="s">
        <v>9</v>
      </c>
      <c r="F10132">
        <v>191723.2</v>
      </c>
      <c r="G10132" s="1">
        <v>35092</v>
      </c>
      <c r="H10132" t="s">
        <v>10</v>
      </c>
      <c r="I10132" t="s">
        <v>2187</v>
      </c>
      <c r="J10132">
        <v>0</v>
      </c>
      <c r="K10132" t="s">
        <v>11095</v>
      </c>
    </row>
    <row r="10133" spans="1:11" x14ac:dyDescent="0.35">
      <c r="A10133">
        <v>40516</v>
      </c>
      <c r="B10133">
        <v>923</v>
      </c>
      <c r="C10133" t="str">
        <f>INDEX('Customers'!$B$2:$B$1501, MATCH(B10133,'Customers'!$A$2:$A$1501, 0))</f>
        <v>Customer#000000923</v>
      </c>
      <c r="D10133" t="str">
        <f>INDEX('Customers'!$G$2:$G$1501, MATCH(B10133,'Customers'!$A$2:$A$1501, 0))</f>
        <v>HOUSEHOLD</v>
      </c>
      <c r="E10133" t="s">
        <v>9</v>
      </c>
      <c r="F10133">
        <v>92838.48</v>
      </c>
      <c r="G10133" s="1">
        <v>35258</v>
      </c>
      <c r="H10133" t="s">
        <v>23</v>
      </c>
      <c r="I10133" t="s">
        <v>195</v>
      </c>
      <c r="J10133">
        <v>0</v>
      </c>
      <c r="K10133" t="s">
        <v>11096</v>
      </c>
    </row>
    <row r="10134" spans="1:11" x14ac:dyDescent="0.35">
      <c r="A10134">
        <v>40517</v>
      </c>
      <c r="B10134">
        <v>838</v>
      </c>
      <c r="C10134" t="str">
        <f>INDEX('Customers'!$B$2:$B$1501, MATCH(B10134,'Customers'!$A$2:$A$1501, 0))</f>
        <v>Customer#000000838</v>
      </c>
      <c r="D10134" t="str">
        <f>INDEX('Customers'!$G$2:$G$1501, MATCH(B10134,'Customers'!$A$2:$A$1501, 0))</f>
        <v>AUTOMOBILE</v>
      </c>
      <c r="E10134" t="s">
        <v>9</v>
      </c>
      <c r="F10134">
        <v>77622.399999999994</v>
      </c>
      <c r="G10134" s="1">
        <v>35165</v>
      </c>
      <c r="H10134" t="s">
        <v>10</v>
      </c>
      <c r="I10134" t="s">
        <v>294</v>
      </c>
      <c r="J10134">
        <v>0</v>
      </c>
      <c r="K10134" t="s">
        <v>11097</v>
      </c>
    </row>
    <row r="10135" spans="1:11" x14ac:dyDescent="0.35">
      <c r="A10135">
        <v>40518</v>
      </c>
      <c r="B10135">
        <v>365</v>
      </c>
      <c r="C10135" t="str">
        <f>INDEX('Customers'!$B$2:$B$1501, MATCH(B10135,'Customers'!$A$2:$A$1501, 0))</f>
        <v>Customer#000000365</v>
      </c>
      <c r="D10135" t="str">
        <f>INDEX('Customers'!$G$2:$G$1501, MATCH(B10135,'Customers'!$A$2:$A$1501, 0))</f>
        <v>HOUSEHOLD</v>
      </c>
      <c r="E10135" t="s">
        <v>16</v>
      </c>
      <c r="F10135">
        <v>57856.47</v>
      </c>
      <c r="G10135" s="1">
        <v>34407</v>
      </c>
      <c r="H10135" t="s">
        <v>13</v>
      </c>
      <c r="I10135" t="s">
        <v>1172</v>
      </c>
      <c r="J10135">
        <v>0</v>
      </c>
      <c r="K10135" t="s">
        <v>11098</v>
      </c>
    </row>
    <row r="10136" spans="1:11" x14ac:dyDescent="0.35">
      <c r="A10136">
        <v>40519</v>
      </c>
      <c r="B10136">
        <v>80</v>
      </c>
      <c r="C10136" t="str">
        <f>INDEX('Customers'!$B$2:$B$1501, MATCH(B10136,'Customers'!$A$2:$A$1501, 0))</f>
        <v>Customer#000000080</v>
      </c>
      <c r="D10136" t="str">
        <f>INDEX('Customers'!$G$2:$G$1501, MATCH(B10136,'Customers'!$A$2:$A$1501, 0))</f>
        <v>FURNITURE</v>
      </c>
      <c r="E10136" t="s">
        <v>16</v>
      </c>
      <c r="F10136">
        <v>38491.4</v>
      </c>
      <c r="G10136" s="1">
        <v>34325</v>
      </c>
      <c r="H10136" t="s">
        <v>13</v>
      </c>
      <c r="I10136" t="s">
        <v>2310</v>
      </c>
      <c r="J10136">
        <v>0</v>
      </c>
      <c r="K10136" t="s">
        <v>11099</v>
      </c>
    </row>
    <row r="10137" spans="1:11" x14ac:dyDescent="0.35">
      <c r="A10137">
        <v>40544</v>
      </c>
      <c r="B10137">
        <v>1157</v>
      </c>
      <c r="C10137" t="str">
        <f>INDEX('Customers'!$B$2:$B$1501, MATCH(B10137,'Customers'!$A$2:$A$1501, 0))</f>
        <v>Customer#000001157</v>
      </c>
      <c r="D10137" t="str">
        <f>INDEX('Customers'!$G$2:$G$1501, MATCH(B10137,'Customers'!$A$2:$A$1501, 0))</f>
        <v>HOUSEHOLD</v>
      </c>
      <c r="E10137" t="s">
        <v>16</v>
      </c>
      <c r="F10137">
        <v>150660.57999999999</v>
      </c>
      <c r="G10137" s="1">
        <v>34431</v>
      </c>
      <c r="H10137" t="s">
        <v>10</v>
      </c>
      <c r="I10137" t="s">
        <v>698</v>
      </c>
      <c r="J10137">
        <v>0</v>
      </c>
      <c r="K10137" t="s">
        <v>11100</v>
      </c>
    </row>
    <row r="10138" spans="1:11" x14ac:dyDescent="0.35">
      <c r="A10138">
        <v>40545</v>
      </c>
      <c r="B10138">
        <v>785</v>
      </c>
      <c r="C10138" t="str">
        <f>INDEX('Customers'!$B$2:$B$1501, MATCH(B10138,'Customers'!$A$2:$A$1501, 0))</f>
        <v>Customer#000000785</v>
      </c>
      <c r="D10138" t="str">
        <f>INDEX('Customers'!$G$2:$G$1501, MATCH(B10138,'Customers'!$A$2:$A$1501, 0))</f>
        <v>BUILDING</v>
      </c>
      <c r="E10138" t="s">
        <v>9</v>
      </c>
      <c r="F10138">
        <v>133701.66</v>
      </c>
      <c r="G10138" s="1">
        <v>35766</v>
      </c>
      <c r="H10138" t="s">
        <v>23</v>
      </c>
      <c r="I10138" t="s">
        <v>2944</v>
      </c>
      <c r="J10138">
        <v>0</v>
      </c>
      <c r="K10138" t="s">
        <v>11101</v>
      </c>
    </row>
    <row r="10139" spans="1:11" x14ac:dyDescent="0.35">
      <c r="A10139">
        <v>40546</v>
      </c>
      <c r="B10139">
        <v>1369</v>
      </c>
      <c r="C10139" t="str">
        <f>INDEX('Customers'!$B$2:$B$1501, MATCH(B10139,'Customers'!$A$2:$A$1501, 0))</f>
        <v>Customer#000001369</v>
      </c>
      <c r="D10139" t="str">
        <f>INDEX('Customers'!$G$2:$G$1501, MATCH(B10139,'Customers'!$A$2:$A$1501, 0))</f>
        <v>AUTOMOBILE</v>
      </c>
      <c r="E10139" t="s">
        <v>16</v>
      </c>
      <c r="F10139">
        <v>39120.76</v>
      </c>
      <c r="G10139" s="1">
        <v>34128</v>
      </c>
      <c r="H10139" t="s">
        <v>26</v>
      </c>
      <c r="I10139" t="s">
        <v>570</v>
      </c>
      <c r="J10139">
        <v>0</v>
      </c>
      <c r="K10139" t="s">
        <v>11102</v>
      </c>
    </row>
    <row r="10140" spans="1:11" x14ac:dyDescent="0.35">
      <c r="A10140">
        <v>40547</v>
      </c>
      <c r="B10140">
        <v>517</v>
      </c>
      <c r="C10140" t="str">
        <f>INDEX('Customers'!$B$2:$B$1501, MATCH(B10140,'Customers'!$A$2:$A$1501, 0))</f>
        <v>Customer#000000517</v>
      </c>
      <c r="D10140" t="str">
        <f>INDEX('Customers'!$G$2:$G$1501, MATCH(B10140,'Customers'!$A$2:$A$1501, 0))</f>
        <v>FURNITURE</v>
      </c>
      <c r="E10140" t="s">
        <v>16</v>
      </c>
      <c r="F10140">
        <v>115002.32</v>
      </c>
      <c r="G10140" s="1">
        <v>34525</v>
      </c>
      <c r="H10140" t="s">
        <v>13</v>
      </c>
      <c r="I10140" t="s">
        <v>318</v>
      </c>
      <c r="J10140">
        <v>0</v>
      </c>
      <c r="K10140" t="s">
        <v>11103</v>
      </c>
    </row>
    <row r="10141" spans="1:11" x14ac:dyDescent="0.35">
      <c r="A10141">
        <v>40548</v>
      </c>
      <c r="B10141">
        <v>305</v>
      </c>
      <c r="C10141" t="str">
        <f>INDEX('Customers'!$B$2:$B$1501, MATCH(B10141,'Customers'!$A$2:$A$1501, 0))</f>
        <v>Customer#000000305</v>
      </c>
      <c r="D10141" t="str">
        <f>INDEX('Customers'!$G$2:$G$1501, MATCH(B10141,'Customers'!$A$2:$A$1501, 0))</f>
        <v>FURNITURE</v>
      </c>
      <c r="E10141" t="s">
        <v>9</v>
      </c>
      <c r="F10141">
        <v>231247.77</v>
      </c>
      <c r="G10141" s="1">
        <v>35576</v>
      </c>
      <c r="H10141" t="s">
        <v>26</v>
      </c>
      <c r="I10141" t="s">
        <v>1336</v>
      </c>
      <c r="J10141">
        <v>0</v>
      </c>
      <c r="K10141" t="s">
        <v>11104</v>
      </c>
    </row>
    <row r="10142" spans="1:11" x14ac:dyDescent="0.35">
      <c r="A10142">
        <v>40549</v>
      </c>
      <c r="B10142">
        <v>280</v>
      </c>
      <c r="C10142" t="str">
        <f>INDEX('Customers'!$B$2:$B$1501, MATCH(B10142,'Customers'!$A$2:$A$1501, 0))</f>
        <v>Customer#000000280</v>
      </c>
      <c r="D10142" t="str">
        <f>INDEX('Customers'!$G$2:$G$1501, MATCH(B10142,'Customers'!$A$2:$A$1501, 0))</f>
        <v>BUILDING</v>
      </c>
      <c r="E10142" t="s">
        <v>9</v>
      </c>
      <c r="F10142">
        <v>114940.79</v>
      </c>
      <c r="G10142" s="1">
        <v>35333</v>
      </c>
      <c r="H10142" t="s">
        <v>10</v>
      </c>
      <c r="I10142" t="s">
        <v>232</v>
      </c>
      <c r="J10142">
        <v>0</v>
      </c>
      <c r="K10142" t="s">
        <v>11105</v>
      </c>
    </row>
    <row r="10143" spans="1:11" x14ac:dyDescent="0.35">
      <c r="A10143">
        <v>40550</v>
      </c>
      <c r="B10143">
        <v>829</v>
      </c>
      <c r="C10143" t="str">
        <f>INDEX('Customers'!$B$2:$B$1501, MATCH(B10143,'Customers'!$A$2:$A$1501, 0))</f>
        <v>Customer#000000829</v>
      </c>
      <c r="D10143" t="str">
        <f>INDEX('Customers'!$G$2:$G$1501, MATCH(B10143,'Customers'!$A$2:$A$1501, 0))</f>
        <v>MACHINERY</v>
      </c>
      <c r="E10143" t="s">
        <v>9</v>
      </c>
      <c r="F10143">
        <v>245036.24</v>
      </c>
      <c r="G10143" s="1">
        <v>35223</v>
      </c>
      <c r="H10143" t="s">
        <v>26</v>
      </c>
      <c r="I10143" t="s">
        <v>817</v>
      </c>
      <c r="J10143">
        <v>0</v>
      </c>
      <c r="K10143" t="s">
        <v>11106</v>
      </c>
    </row>
    <row r="10144" spans="1:11" x14ac:dyDescent="0.35">
      <c r="A10144">
        <v>40551</v>
      </c>
      <c r="B10144">
        <v>541</v>
      </c>
      <c r="C10144" t="str">
        <f>INDEX('Customers'!$B$2:$B$1501, MATCH(B10144,'Customers'!$A$2:$A$1501, 0))</f>
        <v>Customer#000000541</v>
      </c>
      <c r="D10144" t="str">
        <f>INDEX('Customers'!$G$2:$G$1501, MATCH(B10144,'Customers'!$A$2:$A$1501, 0))</f>
        <v>FURNITURE</v>
      </c>
      <c r="E10144" t="s">
        <v>16</v>
      </c>
      <c r="F10144">
        <v>102005.26</v>
      </c>
      <c r="G10144" s="1">
        <v>34221</v>
      </c>
      <c r="H10144" t="s">
        <v>31</v>
      </c>
      <c r="I10144" t="s">
        <v>2659</v>
      </c>
      <c r="J10144">
        <v>0</v>
      </c>
      <c r="K10144" t="s">
        <v>11107</v>
      </c>
    </row>
    <row r="10145" spans="1:11" x14ac:dyDescent="0.35">
      <c r="A10145">
        <v>40576</v>
      </c>
      <c r="B10145">
        <v>878</v>
      </c>
      <c r="C10145" t="str">
        <f>INDEX('Customers'!$B$2:$B$1501, MATCH(B10145,'Customers'!$A$2:$A$1501, 0))</f>
        <v>Customer#000000878</v>
      </c>
      <c r="D10145" t="str">
        <f>INDEX('Customers'!$G$2:$G$1501, MATCH(B10145,'Customers'!$A$2:$A$1501, 0))</f>
        <v>FURNITURE</v>
      </c>
      <c r="E10145" t="s">
        <v>16</v>
      </c>
      <c r="F10145">
        <v>6104.45</v>
      </c>
      <c r="G10145" s="1">
        <v>33759</v>
      </c>
      <c r="H10145" t="s">
        <v>13</v>
      </c>
      <c r="I10145" t="s">
        <v>1351</v>
      </c>
      <c r="J10145">
        <v>0</v>
      </c>
      <c r="K10145" t="s">
        <v>11108</v>
      </c>
    </row>
    <row r="10146" spans="1:11" x14ac:dyDescent="0.35">
      <c r="A10146">
        <v>40577</v>
      </c>
      <c r="B10146">
        <v>175</v>
      </c>
      <c r="C10146" t="str">
        <f>INDEX('Customers'!$B$2:$B$1501, MATCH(B10146,'Customers'!$A$2:$A$1501, 0))</f>
        <v>Customer#000000175</v>
      </c>
      <c r="D10146" t="str">
        <f>INDEX('Customers'!$G$2:$G$1501, MATCH(B10146,'Customers'!$A$2:$A$1501, 0))</f>
        <v>FURNITURE</v>
      </c>
      <c r="E10146" t="s">
        <v>9</v>
      </c>
      <c r="F10146">
        <v>125150.95</v>
      </c>
      <c r="G10146" s="1">
        <v>35772</v>
      </c>
      <c r="H10146" t="s">
        <v>23</v>
      </c>
      <c r="I10146" t="s">
        <v>945</v>
      </c>
      <c r="J10146">
        <v>0</v>
      </c>
      <c r="K10146" t="s">
        <v>11109</v>
      </c>
    </row>
    <row r="10147" spans="1:11" x14ac:dyDescent="0.35">
      <c r="A10147">
        <v>40578</v>
      </c>
      <c r="B10147">
        <v>121</v>
      </c>
      <c r="C10147" t="str">
        <f>INDEX('Customers'!$B$2:$B$1501, MATCH(B10147,'Customers'!$A$2:$A$1501, 0))</f>
        <v>Customer#000000121</v>
      </c>
      <c r="D10147" t="str">
        <f>INDEX('Customers'!$G$2:$G$1501, MATCH(B10147,'Customers'!$A$2:$A$1501, 0))</f>
        <v>BUILDING</v>
      </c>
      <c r="E10147" t="s">
        <v>9</v>
      </c>
      <c r="F10147">
        <v>212493.07</v>
      </c>
      <c r="G10147" s="1">
        <v>35323</v>
      </c>
      <c r="H10147" t="s">
        <v>31</v>
      </c>
      <c r="I10147" t="s">
        <v>1512</v>
      </c>
      <c r="J10147">
        <v>0</v>
      </c>
      <c r="K10147" t="s">
        <v>11110</v>
      </c>
    </row>
    <row r="10148" spans="1:11" x14ac:dyDescent="0.35">
      <c r="A10148">
        <v>40579</v>
      </c>
      <c r="B10148">
        <v>913</v>
      </c>
      <c r="C10148" t="str">
        <f>INDEX('Customers'!$B$2:$B$1501, MATCH(B10148,'Customers'!$A$2:$A$1501, 0))</f>
        <v>Customer#000000913</v>
      </c>
      <c r="D10148" t="str">
        <f>INDEX('Customers'!$G$2:$G$1501, MATCH(B10148,'Customers'!$A$2:$A$1501, 0))</f>
        <v>FURNITURE</v>
      </c>
      <c r="E10148" t="s">
        <v>9</v>
      </c>
      <c r="F10148">
        <v>185314.98</v>
      </c>
      <c r="G10148" s="1">
        <v>35370</v>
      </c>
      <c r="H10148" t="s">
        <v>10</v>
      </c>
      <c r="I10148" t="s">
        <v>921</v>
      </c>
      <c r="J10148">
        <v>0</v>
      </c>
      <c r="K10148" t="s">
        <v>11111</v>
      </c>
    </row>
    <row r="10149" spans="1:11" x14ac:dyDescent="0.35">
      <c r="A10149">
        <v>40580</v>
      </c>
      <c r="B10149">
        <v>1117</v>
      </c>
      <c r="C10149" t="str">
        <f>INDEX('Customers'!$B$2:$B$1501, MATCH(B10149,'Customers'!$A$2:$A$1501, 0))</f>
        <v>Customer#000001117</v>
      </c>
      <c r="D10149" t="str">
        <f>INDEX('Customers'!$G$2:$G$1501, MATCH(B10149,'Customers'!$A$2:$A$1501, 0))</f>
        <v>FURNITURE</v>
      </c>
      <c r="E10149" t="s">
        <v>9</v>
      </c>
      <c r="F10149">
        <v>182373.43</v>
      </c>
      <c r="G10149" s="1">
        <v>35323</v>
      </c>
      <c r="H10149" t="s">
        <v>13</v>
      </c>
      <c r="I10149" t="s">
        <v>1625</v>
      </c>
      <c r="J10149">
        <v>0</v>
      </c>
      <c r="K10149" t="s">
        <v>11112</v>
      </c>
    </row>
    <row r="10150" spans="1:11" x14ac:dyDescent="0.35">
      <c r="A10150">
        <v>40581</v>
      </c>
      <c r="B10150">
        <v>992</v>
      </c>
      <c r="C10150" t="str">
        <f>INDEX('Customers'!$B$2:$B$1501, MATCH(B10150,'Customers'!$A$2:$A$1501, 0))</f>
        <v>Customer#000000992</v>
      </c>
      <c r="D10150" t="str">
        <f>INDEX('Customers'!$G$2:$G$1501, MATCH(B10150,'Customers'!$A$2:$A$1501, 0))</f>
        <v>MACHINERY</v>
      </c>
      <c r="E10150" t="s">
        <v>9</v>
      </c>
      <c r="F10150">
        <v>70497.66</v>
      </c>
      <c r="G10150" s="1">
        <v>35183</v>
      </c>
      <c r="H10150" t="s">
        <v>13</v>
      </c>
      <c r="I10150" t="s">
        <v>560</v>
      </c>
      <c r="J10150">
        <v>0</v>
      </c>
      <c r="K10150" t="s">
        <v>11113</v>
      </c>
    </row>
    <row r="10151" spans="1:11" x14ac:dyDescent="0.35">
      <c r="A10151">
        <v>40582</v>
      </c>
      <c r="B10151">
        <v>112</v>
      </c>
      <c r="C10151" t="str">
        <f>INDEX('Customers'!$B$2:$B$1501, MATCH(B10151,'Customers'!$A$2:$A$1501, 0))</f>
        <v>Customer#000000112</v>
      </c>
      <c r="D10151" t="str">
        <f>INDEX('Customers'!$G$2:$G$1501, MATCH(B10151,'Customers'!$A$2:$A$1501, 0))</f>
        <v>FURNITURE</v>
      </c>
      <c r="E10151" t="s">
        <v>9</v>
      </c>
      <c r="F10151">
        <v>132941.63</v>
      </c>
      <c r="G10151" s="1">
        <v>35585</v>
      </c>
      <c r="H10151" t="s">
        <v>13</v>
      </c>
      <c r="I10151" t="s">
        <v>459</v>
      </c>
      <c r="J10151">
        <v>0</v>
      </c>
      <c r="K10151" t="s">
        <v>11114</v>
      </c>
    </row>
    <row r="10152" spans="1:11" x14ac:dyDescent="0.35">
      <c r="A10152">
        <v>40583</v>
      </c>
      <c r="B10152">
        <v>712</v>
      </c>
      <c r="C10152" t="str">
        <f>INDEX('Customers'!$B$2:$B$1501, MATCH(B10152,'Customers'!$A$2:$A$1501, 0))</f>
        <v>Customer#000000712</v>
      </c>
      <c r="D10152" t="str">
        <f>INDEX('Customers'!$G$2:$G$1501, MATCH(B10152,'Customers'!$A$2:$A$1501, 0))</f>
        <v>BUILDING</v>
      </c>
      <c r="E10152" t="s">
        <v>9</v>
      </c>
      <c r="F10152">
        <v>290487.94</v>
      </c>
      <c r="G10152" s="1">
        <v>35846</v>
      </c>
      <c r="H10152" t="s">
        <v>31</v>
      </c>
      <c r="I10152" t="s">
        <v>1790</v>
      </c>
      <c r="J10152">
        <v>0</v>
      </c>
      <c r="K10152" t="s">
        <v>11115</v>
      </c>
    </row>
    <row r="10153" spans="1:11" x14ac:dyDescent="0.35">
      <c r="A10153">
        <v>40608</v>
      </c>
      <c r="B10153">
        <v>16</v>
      </c>
      <c r="C10153" t="str">
        <f>INDEX('Customers'!$B$2:$B$1501, MATCH(B10153,'Customers'!$A$2:$A$1501, 0))</f>
        <v>Customer#000000016</v>
      </c>
      <c r="D10153" t="str">
        <f>INDEX('Customers'!$G$2:$G$1501, MATCH(B10153,'Customers'!$A$2:$A$1501, 0))</f>
        <v>FURNITURE</v>
      </c>
      <c r="E10153" t="s">
        <v>16</v>
      </c>
      <c r="F10153">
        <v>121384.41</v>
      </c>
      <c r="G10153" s="1">
        <v>33836</v>
      </c>
      <c r="H10153" t="s">
        <v>23</v>
      </c>
      <c r="I10153" t="s">
        <v>1852</v>
      </c>
      <c r="J10153">
        <v>0</v>
      </c>
      <c r="K10153" t="s">
        <v>11116</v>
      </c>
    </row>
    <row r="10154" spans="1:11" x14ac:dyDescent="0.35">
      <c r="A10154">
        <v>40609</v>
      </c>
      <c r="B10154">
        <v>1465</v>
      </c>
      <c r="C10154" t="str">
        <f>INDEX('Customers'!$B$2:$B$1501, MATCH(B10154,'Customers'!$A$2:$A$1501, 0))</f>
        <v>Customer#000001465</v>
      </c>
      <c r="D10154" t="str">
        <f>INDEX('Customers'!$G$2:$G$1501, MATCH(B10154,'Customers'!$A$2:$A$1501, 0))</f>
        <v>FURNITURE</v>
      </c>
      <c r="E10154" t="s">
        <v>16</v>
      </c>
      <c r="F10154">
        <v>106641.25</v>
      </c>
      <c r="G10154" s="1">
        <v>34123</v>
      </c>
      <c r="H10154" t="s">
        <v>31</v>
      </c>
      <c r="I10154" t="s">
        <v>1492</v>
      </c>
      <c r="J10154">
        <v>0</v>
      </c>
      <c r="K10154" t="s">
        <v>11117</v>
      </c>
    </row>
    <row r="10155" spans="1:11" x14ac:dyDescent="0.35">
      <c r="A10155">
        <v>40610</v>
      </c>
      <c r="B10155">
        <v>487</v>
      </c>
      <c r="C10155" t="str">
        <f>INDEX('Customers'!$B$2:$B$1501, MATCH(B10155,'Customers'!$A$2:$A$1501, 0))</f>
        <v>Customer#000000487</v>
      </c>
      <c r="D10155" t="str">
        <f>INDEX('Customers'!$G$2:$G$1501, MATCH(B10155,'Customers'!$A$2:$A$1501, 0))</f>
        <v>AUTOMOBILE</v>
      </c>
      <c r="E10155" t="s">
        <v>16</v>
      </c>
      <c r="F10155">
        <v>136417.03</v>
      </c>
      <c r="G10155" s="1">
        <v>33752</v>
      </c>
      <c r="H10155" t="s">
        <v>23</v>
      </c>
      <c r="I10155" t="s">
        <v>1168</v>
      </c>
      <c r="J10155">
        <v>0</v>
      </c>
      <c r="K10155" t="s">
        <v>11118</v>
      </c>
    </row>
    <row r="10156" spans="1:11" x14ac:dyDescent="0.35">
      <c r="A10156">
        <v>40611</v>
      </c>
      <c r="B10156">
        <v>674</v>
      </c>
      <c r="C10156" t="str">
        <f>INDEX('Customers'!$B$2:$B$1501, MATCH(B10156,'Customers'!$A$2:$A$1501, 0))</f>
        <v>Customer#000000674</v>
      </c>
      <c r="D10156" t="str">
        <f>INDEX('Customers'!$G$2:$G$1501, MATCH(B10156,'Customers'!$A$2:$A$1501, 0))</f>
        <v>BUILDING</v>
      </c>
      <c r="E10156" t="s">
        <v>16</v>
      </c>
      <c r="F10156">
        <v>121304.98</v>
      </c>
      <c r="G10156" s="1">
        <v>33692</v>
      </c>
      <c r="H10156" t="s">
        <v>23</v>
      </c>
      <c r="I10156" t="s">
        <v>297</v>
      </c>
      <c r="J10156">
        <v>0</v>
      </c>
      <c r="K10156" t="s">
        <v>11119</v>
      </c>
    </row>
    <row r="10157" spans="1:11" x14ac:dyDescent="0.35">
      <c r="A10157">
        <v>40612</v>
      </c>
      <c r="B10157">
        <v>623</v>
      </c>
      <c r="C10157" t="str">
        <f>INDEX('Customers'!$B$2:$B$1501, MATCH(B10157,'Customers'!$A$2:$A$1501, 0))</f>
        <v>Customer#000000623</v>
      </c>
      <c r="D10157" t="str">
        <f>INDEX('Customers'!$G$2:$G$1501, MATCH(B10157,'Customers'!$A$2:$A$1501, 0))</f>
        <v>BUILDING</v>
      </c>
      <c r="E10157" t="s">
        <v>48</v>
      </c>
      <c r="F10157">
        <v>253267.85</v>
      </c>
      <c r="G10157" s="1">
        <v>34759</v>
      </c>
      <c r="H10157" t="s">
        <v>26</v>
      </c>
      <c r="I10157" t="s">
        <v>873</v>
      </c>
      <c r="J10157">
        <v>0</v>
      </c>
      <c r="K10157" t="s">
        <v>11120</v>
      </c>
    </row>
    <row r="10158" spans="1:11" x14ac:dyDescent="0.35">
      <c r="A10158">
        <v>40613</v>
      </c>
      <c r="B10158">
        <v>472</v>
      </c>
      <c r="C10158" t="str">
        <f>INDEX('Customers'!$B$2:$B$1501, MATCH(B10158,'Customers'!$A$2:$A$1501, 0))</f>
        <v>Customer#000000472</v>
      </c>
      <c r="D10158" t="str">
        <f>INDEX('Customers'!$G$2:$G$1501, MATCH(B10158,'Customers'!$A$2:$A$1501, 0))</f>
        <v>MACHINERY</v>
      </c>
      <c r="E10158" t="s">
        <v>9</v>
      </c>
      <c r="F10158">
        <v>315759.32</v>
      </c>
      <c r="G10158" s="1">
        <v>35551</v>
      </c>
      <c r="H10158" t="s">
        <v>13</v>
      </c>
      <c r="I10158" t="s">
        <v>858</v>
      </c>
      <c r="J10158">
        <v>0</v>
      </c>
      <c r="K10158" t="s">
        <v>11121</v>
      </c>
    </row>
    <row r="10159" spans="1:11" x14ac:dyDescent="0.35">
      <c r="A10159">
        <v>40614</v>
      </c>
      <c r="B10159">
        <v>223</v>
      </c>
      <c r="C10159" t="str">
        <f>INDEX('Customers'!$B$2:$B$1501, MATCH(B10159,'Customers'!$A$2:$A$1501, 0))</f>
        <v>Customer#000000223</v>
      </c>
      <c r="D10159" t="str">
        <f>INDEX('Customers'!$G$2:$G$1501, MATCH(B10159,'Customers'!$A$2:$A$1501, 0))</f>
        <v>BUILDING</v>
      </c>
      <c r="E10159" t="s">
        <v>9</v>
      </c>
      <c r="F10159">
        <v>16413.91</v>
      </c>
      <c r="G10159" s="1">
        <v>35687</v>
      </c>
      <c r="H10159" t="s">
        <v>10</v>
      </c>
      <c r="I10159" t="s">
        <v>383</v>
      </c>
      <c r="J10159">
        <v>0</v>
      </c>
      <c r="K10159" t="s">
        <v>11122</v>
      </c>
    </row>
    <row r="10160" spans="1:11" x14ac:dyDescent="0.35">
      <c r="A10160">
        <v>40615</v>
      </c>
      <c r="B10160">
        <v>1105</v>
      </c>
      <c r="C10160" t="str">
        <f>INDEX('Customers'!$B$2:$B$1501, MATCH(B10160,'Customers'!$A$2:$A$1501, 0))</f>
        <v>Customer#000001105</v>
      </c>
      <c r="D10160" t="str">
        <f>INDEX('Customers'!$G$2:$G$1501, MATCH(B10160,'Customers'!$A$2:$A$1501, 0))</f>
        <v>FURNITURE</v>
      </c>
      <c r="E10160" t="s">
        <v>16</v>
      </c>
      <c r="F10160">
        <v>163162.47</v>
      </c>
      <c r="G10160" s="1">
        <v>34520</v>
      </c>
      <c r="H10160" t="s">
        <v>13</v>
      </c>
      <c r="I10160" t="s">
        <v>729</v>
      </c>
      <c r="J10160">
        <v>0</v>
      </c>
      <c r="K10160" t="s">
        <v>11123</v>
      </c>
    </row>
    <row r="10161" spans="1:11" x14ac:dyDescent="0.35">
      <c r="A10161">
        <v>40640</v>
      </c>
      <c r="B10161">
        <v>1382</v>
      </c>
      <c r="C10161" t="str">
        <f>INDEX('Customers'!$B$2:$B$1501, MATCH(B10161,'Customers'!$A$2:$A$1501, 0))</f>
        <v>Customer#000001382</v>
      </c>
      <c r="D10161" t="str">
        <f>INDEX('Customers'!$G$2:$G$1501, MATCH(B10161,'Customers'!$A$2:$A$1501, 0))</f>
        <v>AUTOMOBILE</v>
      </c>
      <c r="E10161" t="s">
        <v>9</v>
      </c>
      <c r="F10161">
        <v>134588.76999999999</v>
      </c>
      <c r="G10161" s="1">
        <v>35921</v>
      </c>
      <c r="H10161" t="s">
        <v>26</v>
      </c>
      <c r="I10161" t="s">
        <v>2984</v>
      </c>
      <c r="J10161">
        <v>0</v>
      </c>
      <c r="K10161" t="s">
        <v>11124</v>
      </c>
    </row>
    <row r="10162" spans="1:11" x14ac:dyDescent="0.35">
      <c r="A10162">
        <v>40641</v>
      </c>
      <c r="B10162">
        <v>586</v>
      </c>
      <c r="C10162" t="str">
        <f>INDEX('Customers'!$B$2:$B$1501, MATCH(B10162,'Customers'!$A$2:$A$1501, 0))</f>
        <v>Customer#000000586</v>
      </c>
      <c r="D10162" t="str">
        <f>INDEX('Customers'!$G$2:$G$1501, MATCH(B10162,'Customers'!$A$2:$A$1501, 0))</f>
        <v>AUTOMOBILE</v>
      </c>
      <c r="E10162" t="s">
        <v>9</v>
      </c>
      <c r="F10162">
        <v>99766.62</v>
      </c>
      <c r="G10162" s="1">
        <v>35030</v>
      </c>
      <c r="H10162" t="s">
        <v>23</v>
      </c>
      <c r="I10162" t="s">
        <v>3356</v>
      </c>
      <c r="J10162">
        <v>0</v>
      </c>
      <c r="K10162" t="s">
        <v>11125</v>
      </c>
    </row>
    <row r="10163" spans="1:11" x14ac:dyDescent="0.35">
      <c r="A10163">
        <v>40642</v>
      </c>
      <c r="B10163">
        <v>196</v>
      </c>
      <c r="C10163" t="str">
        <f>INDEX('Customers'!$B$2:$B$1501, MATCH(B10163,'Customers'!$A$2:$A$1501, 0))</f>
        <v>Customer#000000196</v>
      </c>
      <c r="D10163" t="str">
        <f>INDEX('Customers'!$G$2:$G$1501, MATCH(B10163,'Customers'!$A$2:$A$1501, 0))</f>
        <v>FURNITURE</v>
      </c>
      <c r="E10163" t="s">
        <v>9</v>
      </c>
      <c r="F10163">
        <v>97721.86</v>
      </c>
      <c r="G10163" s="1">
        <v>35561</v>
      </c>
      <c r="H10163" t="s">
        <v>10</v>
      </c>
      <c r="I10163" t="s">
        <v>5465</v>
      </c>
      <c r="J10163">
        <v>0</v>
      </c>
      <c r="K10163" t="s">
        <v>11126</v>
      </c>
    </row>
    <row r="10164" spans="1:11" x14ac:dyDescent="0.35">
      <c r="A10164">
        <v>40643</v>
      </c>
      <c r="B10164">
        <v>130</v>
      </c>
      <c r="C10164" t="str">
        <f>INDEX('Customers'!$B$2:$B$1501, MATCH(B10164,'Customers'!$A$2:$A$1501, 0))</f>
        <v>Customer#000000130</v>
      </c>
      <c r="D10164" t="str">
        <f>INDEX('Customers'!$G$2:$G$1501, MATCH(B10164,'Customers'!$A$2:$A$1501, 0))</f>
        <v>HOUSEHOLD</v>
      </c>
      <c r="E10164" t="s">
        <v>48</v>
      </c>
      <c r="F10164">
        <v>243949.05</v>
      </c>
      <c r="G10164" s="1">
        <v>34795</v>
      </c>
      <c r="H10164" t="s">
        <v>13</v>
      </c>
      <c r="I10164" t="s">
        <v>44</v>
      </c>
      <c r="J10164">
        <v>0</v>
      </c>
      <c r="K10164" t="s">
        <v>11127</v>
      </c>
    </row>
    <row r="10165" spans="1:11" x14ac:dyDescent="0.35">
      <c r="A10165">
        <v>40644</v>
      </c>
      <c r="B10165">
        <v>842</v>
      </c>
      <c r="C10165" t="str">
        <f>INDEX('Customers'!$B$2:$B$1501, MATCH(B10165,'Customers'!$A$2:$A$1501, 0))</f>
        <v>Customer#000000842</v>
      </c>
      <c r="D10165" t="str">
        <f>INDEX('Customers'!$G$2:$G$1501, MATCH(B10165,'Customers'!$A$2:$A$1501, 0))</f>
        <v>FURNITURE</v>
      </c>
      <c r="E10165" t="s">
        <v>9</v>
      </c>
      <c r="F10165">
        <v>224938.76</v>
      </c>
      <c r="G10165" s="1">
        <v>35905</v>
      </c>
      <c r="H10165" t="s">
        <v>23</v>
      </c>
      <c r="I10165" t="s">
        <v>63</v>
      </c>
      <c r="J10165">
        <v>0</v>
      </c>
      <c r="K10165" t="s">
        <v>11128</v>
      </c>
    </row>
    <row r="10166" spans="1:11" x14ac:dyDescent="0.35">
      <c r="A10166">
        <v>40645</v>
      </c>
      <c r="B10166">
        <v>1229</v>
      </c>
      <c r="C10166" t="str">
        <f>INDEX('Customers'!$B$2:$B$1501, MATCH(B10166,'Customers'!$A$2:$A$1501, 0))</f>
        <v>Customer#000001229</v>
      </c>
      <c r="D10166" t="str">
        <f>INDEX('Customers'!$G$2:$G$1501, MATCH(B10166,'Customers'!$A$2:$A$1501, 0))</f>
        <v>FURNITURE</v>
      </c>
      <c r="E10166" t="s">
        <v>16</v>
      </c>
      <c r="F10166">
        <v>135347.60999999999</v>
      </c>
      <c r="G10166" s="1">
        <v>33949</v>
      </c>
      <c r="H10166" t="s">
        <v>31</v>
      </c>
      <c r="I10166" t="s">
        <v>63</v>
      </c>
      <c r="J10166">
        <v>0</v>
      </c>
      <c r="K10166" t="s">
        <v>11129</v>
      </c>
    </row>
    <row r="10167" spans="1:11" x14ac:dyDescent="0.35">
      <c r="A10167">
        <v>40646</v>
      </c>
      <c r="B10167">
        <v>1352</v>
      </c>
      <c r="C10167" t="str">
        <f>INDEX('Customers'!$B$2:$B$1501, MATCH(B10167,'Customers'!$A$2:$A$1501, 0))</f>
        <v>Customer#000001352</v>
      </c>
      <c r="D10167" t="str">
        <f>INDEX('Customers'!$G$2:$G$1501, MATCH(B10167,'Customers'!$A$2:$A$1501, 0))</f>
        <v>FURNITURE</v>
      </c>
      <c r="E10167" t="s">
        <v>16</v>
      </c>
      <c r="F10167">
        <v>76247.62</v>
      </c>
      <c r="G10167" s="1">
        <v>33925</v>
      </c>
      <c r="H10167" t="s">
        <v>13</v>
      </c>
      <c r="I10167" t="s">
        <v>2958</v>
      </c>
      <c r="J10167">
        <v>0</v>
      </c>
      <c r="K10167" t="s">
        <v>11130</v>
      </c>
    </row>
    <row r="10168" spans="1:11" x14ac:dyDescent="0.35">
      <c r="A10168">
        <v>40647</v>
      </c>
      <c r="B10168">
        <v>623</v>
      </c>
      <c r="C10168" t="str">
        <f>INDEX('Customers'!$B$2:$B$1501, MATCH(B10168,'Customers'!$A$2:$A$1501, 0))</f>
        <v>Customer#000000623</v>
      </c>
      <c r="D10168" t="str">
        <f>INDEX('Customers'!$G$2:$G$1501, MATCH(B10168,'Customers'!$A$2:$A$1501, 0))</f>
        <v>BUILDING</v>
      </c>
      <c r="E10168" t="s">
        <v>16</v>
      </c>
      <c r="F10168">
        <v>221400.27</v>
      </c>
      <c r="G10168" s="1">
        <v>34564</v>
      </c>
      <c r="H10168" t="s">
        <v>26</v>
      </c>
      <c r="I10168" t="s">
        <v>1804</v>
      </c>
      <c r="J10168">
        <v>0</v>
      </c>
      <c r="K10168" t="s">
        <v>11131</v>
      </c>
    </row>
    <row r="10169" spans="1:11" x14ac:dyDescent="0.35">
      <c r="A10169">
        <v>40672</v>
      </c>
      <c r="B10169">
        <v>512</v>
      </c>
      <c r="C10169" t="str">
        <f>INDEX('Customers'!$B$2:$B$1501, MATCH(B10169,'Customers'!$A$2:$A$1501, 0))</f>
        <v>Customer#000000512</v>
      </c>
      <c r="D10169" t="str">
        <f>INDEX('Customers'!$G$2:$G$1501, MATCH(B10169,'Customers'!$A$2:$A$1501, 0))</f>
        <v>BUILDING</v>
      </c>
      <c r="E10169" t="s">
        <v>16</v>
      </c>
      <c r="F10169">
        <v>92605.63</v>
      </c>
      <c r="G10169" s="1">
        <v>33907</v>
      </c>
      <c r="H10169" t="s">
        <v>10</v>
      </c>
      <c r="I10169" t="s">
        <v>837</v>
      </c>
      <c r="J10169">
        <v>0</v>
      </c>
      <c r="K10169" t="s">
        <v>11132</v>
      </c>
    </row>
    <row r="10170" spans="1:11" x14ac:dyDescent="0.35">
      <c r="A10170">
        <v>40673</v>
      </c>
      <c r="B10170">
        <v>325</v>
      </c>
      <c r="C10170" t="str">
        <f>INDEX('Customers'!$B$2:$B$1501, MATCH(B10170,'Customers'!$A$2:$A$1501, 0))</f>
        <v>Customer#000000325</v>
      </c>
      <c r="D10170" t="str">
        <f>INDEX('Customers'!$G$2:$G$1501, MATCH(B10170,'Customers'!$A$2:$A$1501, 0))</f>
        <v>HOUSEHOLD</v>
      </c>
      <c r="E10170" t="s">
        <v>16</v>
      </c>
      <c r="F10170">
        <v>228157.72</v>
      </c>
      <c r="G10170" s="1">
        <v>33652</v>
      </c>
      <c r="H10170" t="s">
        <v>10</v>
      </c>
      <c r="I10170" t="s">
        <v>354</v>
      </c>
      <c r="J10170">
        <v>0</v>
      </c>
      <c r="K10170" t="s">
        <v>11133</v>
      </c>
    </row>
    <row r="10171" spans="1:11" x14ac:dyDescent="0.35">
      <c r="A10171">
        <v>40674</v>
      </c>
      <c r="B10171">
        <v>968</v>
      </c>
      <c r="C10171" t="str">
        <f>INDEX('Customers'!$B$2:$B$1501, MATCH(B10171,'Customers'!$A$2:$A$1501, 0))</f>
        <v>Customer#000000968</v>
      </c>
      <c r="D10171" t="str">
        <f>INDEX('Customers'!$G$2:$G$1501, MATCH(B10171,'Customers'!$A$2:$A$1501, 0))</f>
        <v>BUILDING</v>
      </c>
      <c r="E10171" t="s">
        <v>9</v>
      </c>
      <c r="F10171">
        <v>151089.91</v>
      </c>
      <c r="G10171" s="1">
        <v>35706</v>
      </c>
      <c r="H10171" t="s">
        <v>26</v>
      </c>
      <c r="I10171" t="s">
        <v>1354</v>
      </c>
      <c r="J10171">
        <v>0</v>
      </c>
      <c r="K10171" t="s">
        <v>11134</v>
      </c>
    </row>
    <row r="10172" spans="1:11" x14ac:dyDescent="0.35">
      <c r="A10172">
        <v>40675</v>
      </c>
      <c r="B10172">
        <v>511</v>
      </c>
      <c r="C10172" t="str">
        <f>INDEX('Customers'!$B$2:$B$1501, MATCH(B10172,'Customers'!$A$2:$A$1501, 0))</f>
        <v>Customer#000000511</v>
      </c>
      <c r="D10172" t="str">
        <f>INDEX('Customers'!$G$2:$G$1501, MATCH(B10172,'Customers'!$A$2:$A$1501, 0))</f>
        <v>FURNITURE</v>
      </c>
      <c r="E10172" t="s">
        <v>16</v>
      </c>
      <c r="F10172">
        <v>25287.7</v>
      </c>
      <c r="G10172" s="1">
        <v>34407</v>
      </c>
      <c r="H10172" t="s">
        <v>10</v>
      </c>
      <c r="I10172" t="s">
        <v>498</v>
      </c>
      <c r="J10172">
        <v>0</v>
      </c>
      <c r="K10172" t="s">
        <v>11135</v>
      </c>
    </row>
    <row r="10173" spans="1:11" x14ac:dyDescent="0.35">
      <c r="A10173">
        <v>40676</v>
      </c>
      <c r="B10173">
        <v>619</v>
      </c>
      <c r="C10173" t="str">
        <f>INDEX('Customers'!$B$2:$B$1501, MATCH(B10173,'Customers'!$A$2:$A$1501, 0))</f>
        <v>Customer#000000619</v>
      </c>
      <c r="D10173" t="str">
        <f>INDEX('Customers'!$G$2:$G$1501, MATCH(B10173,'Customers'!$A$2:$A$1501, 0))</f>
        <v>FURNITURE</v>
      </c>
      <c r="E10173" t="s">
        <v>16</v>
      </c>
      <c r="F10173">
        <v>52279.16</v>
      </c>
      <c r="G10173" s="1">
        <v>33691</v>
      </c>
      <c r="H10173" t="s">
        <v>26</v>
      </c>
      <c r="I10173" t="s">
        <v>1721</v>
      </c>
      <c r="J10173">
        <v>0</v>
      </c>
      <c r="K10173" t="s">
        <v>11136</v>
      </c>
    </row>
    <row r="10174" spans="1:11" x14ac:dyDescent="0.35">
      <c r="A10174">
        <v>40677</v>
      </c>
      <c r="B10174">
        <v>88</v>
      </c>
      <c r="C10174" t="str">
        <f>INDEX('Customers'!$B$2:$B$1501, MATCH(B10174,'Customers'!$A$2:$A$1501, 0))</f>
        <v>Customer#000000088</v>
      </c>
      <c r="D10174" t="str">
        <f>INDEX('Customers'!$G$2:$G$1501, MATCH(B10174,'Customers'!$A$2:$A$1501, 0))</f>
        <v>AUTOMOBILE</v>
      </c>
      <c r="E10174" t="s">
        <v>16</v>
      </c>
      <c r="F10174">
        <v>93542.1</v>
      </c>
      <c r="G10174" s="1">
        <v>34220</v>
      </c>
      <c r="H10174" t="s">
        <v>13</v>
      </c>
      <c r="I10174" t="s">
        <v>2651</v>
      </c>
      <c r="J10174">
        <v>0</v>
      </c>
      <c r="K10174" t="s">
        <v>11137</v>
      </c>
    </row>
    <row r="10175" spans="1:11" x14ac:dyDescent="0.35">
      <c r="A10175">
        <v>40678</v>
      </c>
      <c r="B10175">
        <v>937</v>
      </c>
      <c r="C10175" t="str">
        <f>INDEX('Customers'!$B$2:$B$1501, MATCH(B10175,'Customers'!$A$2:$A$1501, 0))</f>
        <v>Customer#000000937</v>
      </c>
      <c r="D10175" t="str">
        <f>INDEX('Customers'!$G$2:$G$1501, MATCH(B10175,'Customers'!$A$2:$A$1501, 0))</f>
        <v>AUTOMOBILE</v>
      </c>
      <c r="E10175" t="s">
        <v>16</v>
      </c>
      <c r="F10175">
        <v>185203.05</v>
      </c>
      <c r="G10175" s="1">
        <v>34088</v>
      </c>
      <c r="H10175" t="s">
        <v>10</v>
      </c>
      <c r="I10175" t="s">
        <v>2454</v>
      </c>
      <c r="J10175">
        <v>0</v>
      </c>
      <c r="K10175" t="s">
        <v>11138</v>
      </c>
    </row>
    <row r="10176" spans="1:11" x14ac:dyDescent="0.35">
      <c r="A10176">
        <v>40679</v>
      </c>
      <c r="B10176">
        <v>244</v>
      </c>
      <c r="C10176" t="str">
        <f>INDEX('Customers'!$B$2:$B$1501, MATCH(B10176,'Customers'!$A$2:$A$1501, 0))</f>
        <v>Customer#000000244</v>
      </c>
      <c r="D10176" t="str">
        <f>INDEX('Customers'!$G$2:$G$1501, MATCH(B10176,'Customers'!$A$2:$A$1501, 0))</f>
        <v>HOUSEHOLD</v>
      </c>
      <c r="E10176" t="s">
        <v>16</v>
      </c>
      <c r="F10176">
        <v>169124.87</v>
      </c>
      <c r="G10176" s="1">
        <v>34133</v>
      </c>
      <c r="H10176" t="s">
        <v>23</v>
      </c>
      <c r="I10176" t="s">
        <v>1408</v>
      </c>
      <c r="J10176">
        <v>0</v>
      </c>
      <c r="K10176" t="s">
        <v>11139</v>
      </c>
    </row>
    <row r="10177" spans="1:11" x14ac:dyDescent="0.35">
      <c r="A10177">
        <v>40704</v>
      </c>
      <c r="B10177">
        <v>67</v>
      </c>
      <c r="C10177" t="str">
        <f>INDEX('Customers'!$B$2:$B$1501, MATCH(B10177,'Customers'!$A$2:$A$1501, 0))</f>
        <v>Customer#000000067</v>
      </c>
      <c r="D10177" t="str">
        <f>INDEX('Customers'!$G$2:$G$1501, MATCH(B10177,'Customers'!$A$2:$A$1501, 0))</f>
        <v>MACHINERY</v>
      </c>
      <c r="E10177" t="s">
        <v>16</v>
      </c>
      <c r="F10177">
        <v>194915.61</v>
      </c>
      <c r="G10177" s="1">
        <v>34342</v>
      </c>
      <c r="H10177" t="s">
        <v>10</v>
      </c>
      <c r="I10177" t="s">
        <v>187</v>
      </c>
      <c r="J10177">
        <v>0</v>
      </c>
      <c r="K10177" t="s">
        <v>11140</v>
      </c>
    </row>
    <row r="10178" spans="1:11" x14ac:dyDescent="0.35">
      <c r="A10178">
        <v>40705</v>
      </c>
      <c r="B10178">
        <v>31</v>
      </c>
      <c r="C10178" t="str">
        <f>INDEX('Customers'!$B$2:$B$1501, MATCH(B10178,'Customers'!$A$2:$A$1501, 0))</f>
        <v>Customer#000000031</v>
      </c>
      <c r="D10178" t="str">
        <f>INDEX('Customers'!$G$2:$G$1501, MATCH(B10178,'Customers'!$A$2:$A$1501, 0))</f>
        <v>HOUSEHOLD</v>
      </c>
      <c r="E10178" t="s">
        <v>9</v>
      </c>
      <c r="F10178">
        <v>118217.71</v>
      </c>
      <c r="G10178" s="1">
        <v>35475</v>
      </c>
      <c r="H10178" t="s">
        <v>26</v>
      </c>
      <c r="I10178" t="s">
        <v>1208</v>
      </c>
      <c r="J10178">
        <v>0</v>
      </c>
      <c r="K10178" t="s">
        <v>11141</v>
      </c>
    </row>
    <row r="10179" spans="1:11" x14ac:dyDescent="0.35">
      <c r="A10179">
        <v>40706</v>
      </c>
      <c r="B10179">
        <v>778</v>
      </c>
      <c r="C10179" t="str">
        <f>INDEX('Customers'!$B$2:$B$1501, MATCH(B10179,'Customers'!$A$2:$A$1501, 0))</f>
        <v>Customer#000000778</v>
      </c>
      <c r="D10179" t="str">
        <f>INDEX('Customers'!$G$2:$G$1501, MATCH(B10179,'Customers'!$A$2:$A$1501, 0))</f>
        <v>MACHINERY</v>
      </c>
      <c r="E10179" t="s">
        <v>16</v>
      </c>
      <c r="F10179">
        <v>174239.99</v>
      </c>
      <c r="G10179" s="1">
        <v>33625</v>
      </c>
      <c r="H10179" t="s">
        <v>31</v>
      </c>
      <c r="I10179" t="s">
        <v>2964</v>
      </c>
      <c r="J10179">
        <v>0</v>
      </c>
      <c r="K10179" t="s">
        <v>11142</v>
      </c>
    </row>
    <row r="10180" spans="1:11" x14ac:dyDescent="0.35">
      <c r="A10180">
        <v>40707</v>
      </c>
      <c r="B10180">
        <v>431</v>
      </c>
      <c r="C10180" t="str">
        <f>INDEX('Customers'!$B$2:$B$1501, MATCH(B10180,'Customers'!$A$2:$A$1501, 0))</f>
        <v>Customer#000000431</v>
      </c>
      <c r="D10180" t="str">
        <f>INDEX('Customers'!$G$2:$G$1501, MATCH(B10180,'Customers'!$A$2:$A$1501, 0))</f>
        <v>HOUSEHOLD</v>
      </c>
      <c r="E10180" t="s">
        <v>16</v>
      </c>
      <c r="F10180">
        <v>10251.370000000001</v>
      </c>
      <c r="G10180" s="1">
        <v>34497</v>
      </c>
      <c r="H10180" t="s">
        <v>26</v>
      </c>
      <c r="I10180" t="s">
        <v>1501</v>
      </c>
      <c r="J10180">
        <v>0</v>
      </c>
      <c r="K10180" t="s">
        <v>11143</v>
      </c>
    </row>
    <row r="10181" spans="1:11" x14ac:dyDescent="0.35">
      <c r="A10181">
        <v>40708</v>
      </c>
      <c r="B10181">
        <v>1163</v>
      </c>
      <c r="C10181" t="str">
        <f>INDEX('Customers'!$B$2:$B$1501, MATCH(B10181,'Customers'!$A$2:$A$1501, 0))</f>
        <v>Customer#000001163</v>
      </c>
      <c r="D10181" t="str">
        <f>INDEX('Customers'!$G$2:$G$1501, MATCH(B10181,'Customers'!$A$2:$A$1501, 0))</f>
        <v>BUILDING</v>
      </c>
      <c r="E10181" t="s">
        <v>16</v>
      </c>
      <c r="F10181">
        <v>242153.37</v>
      </c>
      <c r="G10181" s="1">
        <v>34620</v>
      </c>
      <c r="H10181" t="s">
        <v>23</v>
      </c>
      <c r="I10181" t="s">
        <v>694</v>
      </c>
      <c r="J10181">
        <v>0</v>
      </c>
      <c r="K10181" t="s">
        <v>11144</v>
      </c>
    </row>
    <row r="10182" spans="1:11" x14ac:dyDescent="0.35">
      <c r="A10182">
        <v>40709</v>
      </c>
      <c r="B10182">
        <v>1211</v>
      </c>
      <c r="C10182" t="str">
        <f>INDEX('Customers'!$B$2:$B$1501, MATCH(B10182,'Customers'!$A$2:$A$1501, 0))</f>
        <v>Customer#000001211</v>
      </c>
      <c r="D10182" t="str">
        <f>INDEX('Customers'!$G$2:$G$1501, MATCH(B10182,'Customers'!$A$2:$A$1501, 0))</f>
        <v>HOUSEHOLD</v>
      </c>
      <c r="E10182" t="s">
        <v>9</v>
      </c>
      <c r="F10182">
        <v>51155.01</v>
      </c>
      <c r="G10182" s="1">
        <v>34958</v>
      </c>
      <c r="H10182" t="s">
        <v>10</v>
      </c>
      <c r="I10182" t="s">
        <v>2480</v>
      </c>
      <c r="J10182">
        <v>0</v>
      </c>
      <c r="K10182" t="s">
        <v>11145</v>
      </c>
    </row>
    <row r="10183" spans="1:11" x14ac:dyDescent="0.35">
      <c r="A10183">
        <v>40710</v>
      </c>
      <c r="B10183">
        <v>1319</v>
      </c>
      <c r="C10183" t="str">
        <f>INDEX('Customers'!$B$2:$B$1501, MATCH(B10183,'Customers'!$A$2:$A$1501, 0))</f>
        <v>Customer#000001319</v>
      </c>
      <c r="D10183" t="str">
        <f>INDEX('Customers'!$G$2:$G$1501, MATCH(B10183,'Customers'!$A$2:$A$1501, 0))</f>
        <v>MACHINERY</v>
      </c>
      <c r="E10183" t="s">
        <v>9</v>
      </c>
      <c r="F10183">
        <v>20065.04</v>
      </c>
      <c r="G10183" s="1">
        <v>35257</v>
      </c>
      <c r="H10183" t="s">
        <v>31</v>
      </c>
      <c r="I10183" t="s">
        <v>731</v>
      </c>
      <c r="J10183">
        <v>0</v>
      </c>
      <c r="K10183" t="s">
        <v>11146</v>
      </c>
    </row>
    <row r="10184" spans="1:11" x14ac:dyDescent="0.35">
      <c r="A10184">
        <v>40711</v>
      </c>
      <c r="B10184">
        <v>688</v>
      </c>
      <c r="C10184" t="str">
        <f>INDEX('Customers'!$B$2:$B$1501, MATCH(B10184,'Customers'!$A$2:$A$1501, 0))</f>
        <v>Customer#000000688</v>
      </c>
      <c r="D10184" t="str">
        <f>INDEX('Customers'!$G$2:$G$1501, MATCH(B10184,'Customers'!$A$2:$A$1501, 0))</f>
        <v>HOUSEHOLD</v>
      </c>
      <c r="E10184" t="s">
        <v>16</v>
      </c>
      <c r="F10184">
        <v>176680.75</v>
      </c>
      <c r="G10184" s="1">
        <v>33800</v>
      </c>
      <c r="H10184" t="s">
        <v>10</v>
      </c>
      <c r="I10184" t="s">
        <v>3442</v>
      </c>
      <c r="J10184">
        <v>0</v>
      </c>
      <c r="K10184" t="s">
        <v>11147</v>
      </c>
    </row>
    <row r="10185" spans="1:11" x14ac:dyDescent="0.35">
      <c r="A10185">
        <v>40736</v>
      </c>
      <c r="B10185">
        <v>1303</v>
      </c>
      <c r="C10185" t="str">
        <f>INDEX('Customers'!$B$2:$B$1501, MATCH(B10185,'Customers'!$A$2:$A$1501, 0))</f>
        <v>Customer#000001303</v>
      </c>
      <c r="D10185" t="str">
        <f>INDEX('Customers'!$G$2:$G$1501, MATCH(B10185,'Customers'!$A$2:$A$1501, 0))</f>
        <v>MACHINERY</v>
      </c>
      <c r="E10185" t="s">
        <v>16</v>
      </c>
      <c r="F10185">
        <v>3702.08</v>
      </c>
      <c r="G10185" s="1">
        <v>33885</v>
      </c>
      <c r="H10185" t="s">
        <v>23</v>
      </c>
      <c r="I10185" t="s">
        <v>504</v>
      </c>
      <c r="J10185">
        <v>0</v>
      </c>
      <c r="K10185" t="s">
        <v>11148</v>
      </c>
    </row>
    <row r="10186" spans="1:11" x14ac:dyDescent="0.35">
      <c r="A10186">
        <v>40737</v>
      </c>
      <c r="B10186">
        <v>28</v>
      </c>
      <c r="C10186" t="str">
        <f>INDEX('Customers'!$B$2:$B$1501, MATCH(B10186,'Customers'!$A$2:$A$1501, 0))</f>
        <v>Customer#000000028</v>
      </c>
      <c r="D10186" t="str">
        <f>INDEX('Customers'!$G$2:$G$1501, MATCH(B10186,'Customers'!$A$2:$A$1501, 0))</f>
        <v>FURNITURE</v>
      </c>
      <c r="E10186" t="s">
        <v>9</v>
      </c>
      <c r="F10186">
        <v>78677.460000000006</v>
      </c>
      <c r="G10186" s="1">
        <v>35719</v>
      </c>
      <c r="H10186" t="s">
        <v>10</v>
      </c>
      <c r="I10186" t="s">
        <v>1289</v>
      </c>
      <c r="J10186">
        <v>0</v>
      </c>
      <c r="K10186" t="s">
        <v>11149</v>
      </c>
    </row>
    <row r="10187" spans="1:11" x14ac:dyDescent="0.35">
      <c r="A10187">
        <v>40738</v>
      </c>
      <c r="B10187">
        <v>991</v>
      </c>
      <c r="C10187" t="str">
        <f>INDEX('Customers'!$B$2:$B$1501, MATCH(B10187,'Customers'!$A$2:$A$1501, 0))</f>
        <v>Customer#000000991</v>
      </c>
      <c r="D10187" t="str">
        <f>INDEX('Customers'!$G$2:$G$1501, MATCH(B10187,'Customers'!$A$2:$A$1501, 0))</f>
        <v>AUTOMOBILE</v>
      </c>
      <c r="E10187" t="s">
        <v>9</v>
      </c>
      <c r="F10187">
        <v>168791.6</v>
      </c>
      <c r="G10187" s="1">
        <v>35827</v>
      </c>
      <c r="H10187" t="s">
        <v>13</v>
      </c>
      <c r="I10187" t="s">
        <v>1019</v>
      </c>
      <c r="J10187">
        <v>0</v>
      </c>
      <c r="K10187" t="s">
        <v>11150</v>
      </c>
    </row>
    <row r="10188" spans="1:11" x14ac:dyDescent="0.35">
      <c r="A10188">
        <v>40739</v>
      </c>
      <c r="B10188">
        <v>541</v>
      </c>
      <c r="C10188" t="str">
        <f>INDEX('Customers'!$B$2:$B$1501, MATCH(B10188,'Customers'!$A$2:$A$1501, 0))</f>
        <v>Customer#000000541</v>
      </c>
      <c r="D10188" t="str">
        <f>INDEX('Customers'!$G$2:$G$1501, MATCH(B10188,'Customers'!$A$2:$A$1501, 0))</f>
        <v>FURNITURE</v>
      </c>
      <c r="E10188" t="s">
        <v>9</v>
      </c>
      <c r="F10188">
        <v>16818.13</v>
      </c>
      <c r="G10188" s="1">
        <v>36000</v>
      </c>
      <c r="H10188" t="s">
        <v>31</v>
      </c>
      <c r="I10188" t="s">
        <v>1282</v>
      </c>
      <c r="J10188">
        <v>0</v>
      </c>
      <c r="K10188" t="s">
        <v>11151</v>
      </c>
    </row>
    <row r="10189" spans="1:11" x14ac:dyDescent="0.35">
      <c r="A10189">
        <v>40740</v>
      </c>
      <c r="B10189">
        <v>170</v>
      </c>
      <c r="C10189" t="str">
        <f>INDEX('Customers'!$B$2:$B$1501, MATCH(B10189,'Customers'!$A$2:$A$1501, 0))</f>
        <v>Customer#000000170</v>
      </c>
      <c r="D10189" t="str">
        <f>INDEX('Customers'!$G$2:$G$1501, MATCH(B10189,'Customers'!$A$2:$A$1501, 0))</f>
        <v>BUILDING</v>
      </c>
      <c r="E10189" t="s">
        <v>16</v>
      </c>
      <c r="F10189">
        <v>28763.42</v>
      </c>
      <c r="G10189" s="1">
        <v>34468</v>
      </c>
      <c r="H10189" t="s">
        <v>26</v>
      </c>
      <c r="I10189" t="s">
        <v>860</v>
      </c>
      <c r="J10189">
        <v>0</v>
      </c>
      <c r="K10189" t="s">
        <v>11152</v>
      </c>
    </row>
    <row r="10190" spans="1:11" x14ac:dyDescent="0.35">
      <c r="A10190">
        <v>40741</v>
      </c>
      <c r="B10190">
        <v>1360</v>
      </c>
      <c r="C10190" t="str">
        <f>INDEX('Customers'!$B$2:$B$1501, MATCH(B10190,'Customers'!$A$2:$A$1501, 0))</f>
        <v>Customer#000001360</v>
      </c>
      <c r="D10190" t="str">
        <f>INDEX('Customers'!$G$2:$G$1501, MATCH(B10190,'Customers'!$A$2:$A$1501, 0))</f>
        <v>MACHINERY</v>
      </c>
      <c r="E10190" t="s">
        <v>9</v>
      </c>
      <c r="F10190">
        <v>241897.93</v>
      </c>
      <c r="G10190" s="1">
        <v>35877</v>
      </c>
      <c r="H10190" t="s">
        <v>31</v>
      </c>
      <c r="I10190" t="s">
        <v>2659</v>
      </c>
      <c r="J10190">
        <v>0</v>
      </c>
      <c r="K10190" t="s">
        <v>11153</v>
      </c>
    </row>
    <row r="10191" spans="1:11" x14ac:dyDescent="0.35">
      <c r="A10191">
        <v>40742</v>
      </c>
      <c r="B10191">
        <v>209</v>
      </c>
      <c r="C10191" t="str">
        <f>INDEX('Customers'!$B$2:$B$1501, MATCH(B10191,'Customers'!$A$2:$A$1501, 0))</f>
        <v>Customer#000000209</v>
      </c>
      <c r="D10191" t="str">
        <f>INDEX('Customers'!$G$2:$G$1501, MATCH(B10191,'Customers'!$A$2:$A$1501, 0))</f>
        <v>FURNITURE</v>
      </c>
      <c r="E10191" t="s">
        <v>9</v>
      </c>
      <c r="F10191">
        <v>81321.98</v>
      </c>
      <c r="G10191" s="1">
        <v>35797</v>
      </c>
      <c r="H10191" t="s">
        <v>31</v>
      </c>
      <c r="I10191" t="s">
        <v>2090</v>
      </c>
      <c r="J10191">
        <v>0</v>
      </c>
      <c r="K10191" t="s">
        <v>11154</v>
      </c>
    </row>
    <row r="10192" spans="1:11" x14ac:dyDescent="0.35">
      <c r="A10192">
        <v>40743</v>
      </c>
      <c r="B10192">
        <v>1447</v>
      </c>
      <c r="C10192" t="str">
        <f>INDEX('Customers'!$B$2:$B$1501, MATCH(B10192,'Customers'!$A$2:$A$1501, 0))</f>
        <v>Customer#000001447</v>
      </c>
      <c r="D10192" t="str">
        <f>INDEX('Customers'!$G$2:$G$1501, MATCH(B10192,'Customers'!$A$2:$A$1501, 0))</f>
        <v>BUILDING</v>
      </c>
      <c r="E10192" t="s">
        <v>9</v>
      </c>
      <c r="F10192">
        <v>116366.96</v>
      </c>
      <c r="G10192" s="1">
        <v>35731</v>
      </c>
      <c r="H10192" t="s">
        <v>26</v>
      </c>
      <c r="I10192" t="s">
        <v>2454</v>
      </c>
      <c r="J10192">
        <v>0</v>
      </c>
      <c r="K10192" t="s">
        <v>10791</v>
      </c>
    </row>
    <row r="10193" spans="1:11" x14ac:dyDescent="0.35">
      <c r="A10193">
        <v>40768</v>
      </c>
      <c r="B10193">
        <v>319</v>
      </c>
      <c r="C10193" t="str">
        <f>INDEX('Customers'!$B$2:$B$1501, MATCH(B10193,'Customers'!$A$2:$A$1501, 0))</f>
        <v>Customer#000000319</v>
      </c>
      <c r="D10193" t="str">
        <f>INDEX('Customers'!$G$2:$G$1501, MATCH(B10193,'Customers'!$A$2:$A$1501, 0))</f>
        <v>FURNITURE</v>
      </c>
      <c r="E10193" t="s">
        <v>9</v>
      </c>
      <c r="F10193">
        <v>82116.7</v>
      </c>
      <c r="G10193" s="1">
        <v>35502</v>
      </c>
      <c r="H10193" t="s">
        <v>13</v>
      </c>
      <c r="I10193" t="s">
        <v>3145</v>
      </c>
      <c r="J10193">
        <v>0</v>
      </c>
      <c r="K10193" t="s">
        <v>11155</v>
      </c>
    </row>
    <row r="10194" spans="1:11" x14ac:dyDescent="0.35">
      <c r="A10194">
        <v>40769</v>
      </c>
      <c r="B10194">
        <v>604</v>
      </c>
      <c r="C10194" t="str">
        <f>INDEX('Customers'!$B$2:$B$1501, MATCH(B10194,'Customers'!$A$2:$A$1501, 0))</f>
        <v>Customer#000000604</v>
      </c>
      <c r="D10194" t="str">
        <f>INDEX('Customers'!$G$2:$G$1501, MATCH(B10194,'Customers'!$A$2:$A$1501, 0))</f>
        <v>HOUSEHOLD</v>
      </c>
      <c r="E10194" t="s">
        <v>9</v>
      </c>
      <c r="F10194">
        <v>78234.06</v>
      </c>
      <c r="G10194" s="1">
        <v>35922</v>
      </c>
      <c r="H10194" t="s">
        <v>10</v>
      </c>
      <c r="I10194" t="s">
        <v>2307</v>
      </c>
      <c r="J10194">
        <v>0</v>
      </c>
      <c r="K10194" t="s">
        <v>11156</v>
      </c>
    </row>
    <row r="10195" spans="1:11" x14ac:dyDescent="0.35">
      <c r="A10195">
        <v>40770</v>
      </c>
      <c r="B10195">
        <v>49</v>
      </c>
      <c r="C10195" t="str">
        <f>INDEX('Customers'!$B$2:$B$1501, MATCH(B10195,'Customers'!$A$2:$A$1501, 0))</f>
        <v>Customer#000000049</v>
      </c>
      <c r="D10195" t="str">
        <f>INDEX('Customers'!$G$2:$G$1501, MATCH(B10195,'Customers'!$A$2:$A$1501, 0))</f>
        <v>FURNITURE</v>
      </c>
      <c r="E10195" t="s">
        <v>48</v>
      </c>
      <c r="F10195">
        <v>129378.82</v>
      </c>
      <c r="G10195" s="1">
        <v>34806</v>
      </c>
      <c r="H10195" t="s">
        <v>10</v>
      </c>
      <c r="I10195" t="s">
        <v>847</v>
      </c>
      <c r="J10195">
        <v>0</v>
      </c>
      <c r="K10195" t="s">
        <v>11157</v>
      </c>
    </row>
    <row r="10196" spans="1:11" x14ac:dyDescent="0.35">
      <c r="A10196">
        <v>40771</v>
      </c>
      <c r="B10196">
        <v>80</v>
      </c>
      <c r="C10196" t="str">
        <f>INDEX('Customers'!$B$2:$B$1501, MATCH(B10196,'Customers'!$A$2:$A$1501, 0))</f>
        <v>Customer#000000080</v>
      </c>
      <c r="D10196" t="str">
        <f>INDEX('Customers'!$G$2:$G$1501, MATCH(B10196,'Customers'!$A$2:$A$1501, 0))</f>
        <v>FURNITURE</v>
      </c>
      <c r="E10196" t="s">
        <v>9</v>
      </c>
      <c r="F10196">
        <v>203494.89</v>
      </c>
      <c r="G10196" s="1">
        <v>35172</v>
      </c>
      <c r="H10196" t="s">
        <v>26</v>
      </c>
      <c r="I10196" t="s">
        <v>1418</v>
      </c>
      <c r="J10196">
        <v>0</v>
      </c>
      <c r="K10196" t="s">
        <v>11158</v>
      </c>
    </row>
    <row r="10197" spans="1:11" x14ac:dyDescent="0.35">
      <c r="A10197">
        <v>40772</v>
      </c>
      <c r="B10197">
        <v>361</v>
      </c>
      <c r="C10197" t="str">
        <f>INDEX('Customers'!$B$2:$B$1501, MATCH(B10197,'Customers'!$A$2:$A$1501, 0))</f>
        <v>Customer#000000361</v>
      </c>
      <c r="D10197" t="str">
        <f>INDEX('Customers'!$G$2:$G$1501, MATCH(B10197,'Customers'!$A$2:$A$1501, 0))</f>
        <v>BUILDING</v>
      </c>
      <c r="E10197" t="s">
        <v>16</v>
      </c>
      <c r="F10197">
        <v>160131.72</v>
      </c>
      <c r="G10197" s="1">
        <v>33648</v>
      </c>
      <c r="H10197" t="s">
        <v>13</v>
      </c>
      <c r="I10197" t="s">
        <v>592</v>
      </c>
      <c r="J10197">
        <v>0</v>
      </c>
      <c r="K10197" t="s">
        <v>11159</v>
      </c>
    </row>
    <row r="10198" spans="1:11" x14ac:dyDescent="0.35">
      <c r="A10198">
        <v>40773</v>
      </c>
      <c r="B10198">
        <v>338</v>
      </c>
      <c r="C10198" t="str">
        <f>INDEX('Customers'!$B$2:$B$1501, MATCH(B10198,'Customers'!$A$2:$A$1501, 0))</f>
        <v>Customer#000000338</v>
      </c>
      <c r="D10198" t="str">
        <f>INDEX('Customers'!$G$2:$G$1501, MATCH(B10198,'Customers'!$A$2:$A$1501, 0))</f>
        <v>FURNITURE</v>
      </c>
      <c r="E10198" t="s">
        <v>16</v>
      </c>
      <c r="F10198">
        <v>17797.46</v>
      </c>
      <c r="G10198" s="1">
        <v>34645</v>
      </c>
      <c r="H10198" t="s">
        <v>13</v>
      </c>
      <c r="I10198" t="s">
        <v>2984</v>
      </c>
      <c r="J10198">
        <v>0</v>
      </c>
      <c r="K10198" t="s">
        <v>11160</v>
      </c>
    </row>
    <row r="10199" spans="1:11" x14ac:dyDescent="0.35">
      <c r="A10199">
        <v>40774</v>
      </c>
      <c r="B10199">
        <v>289</v>
      </c>
      <c r="C10199" t="str">
        <f>INDEX('Customers'!$B$2:$B$1501, MATCH(B10199,'Customers'!$A$2:$A$1501, 0))</f>
        <v>Customer#000000289</v>
      </c>
      <c r="D10199" t="str">
        <f>INDEX('Customers'!$G$2:$G$1501, MATCH(B10199,'Customers'!$A$2:$A$1501, 0))</f>
        <v>AUTOMOBILE</v>
      </c>
      <c r="E10199" t="s">
        <v>9</v>
      </c>
      <c r="F10199">
        <v>143144.73000000001</v>
      </c>
      <c r="G10199" s="1">
        <v>35256</v>
      </c>
      <c r="H10199" t="s">
        <v>13</v>
      </c>
      <c r="I10199" t="s">
        <v>659</v>
      </c>
      <c r="J10199">
        <v>0</v>
      </c>
      <c r="K10199" t="s">
        <v>11161</v>
      </c>
    </row>
    <row r="10200" spans="1:11" x14ac:dyDescent="0.35">
      <c r="A10200">
        <v>40775</v>
      </c>
      <c r="B10200">
        <v>1183</v>
      </c>
      <c r="C10200" t="str">
        <f>INDEX('Customers'!$B$2:$B$1501, MATCH(B10200,'Customers'!$A$2:$A$1501, 0))</f>
        <v>Customer#000001183</v>
      </c>
      <c r="D10200" t="str">
        <f>INDEX('Customers'!$G$2:$G$1501, MATCH(B10200,'Customers'!$A$2:$A$1501, 0))</f>
        <v>BUILDING</v>
      </c>
      <c r="E10200" t="s">
        <v>16</v>
      </c>
      <c r="F10200">
        <v>154302.39000000001</v>
      </c>
      <c r="G10200" s="1">
        <v>34291</v>
      </c>
      <c r="H10200" t="s">
        <v>10</v>
      </c>
      <c r="I10200" t="s">
        <v>57</v>
      </c>
      <c r="J10200">
        <v>0</v>
      </c>
      <c r="K10200" t="s">
        <v>11162</v>
      </c>
    </row>
    <row r="10201" spans="1:11" x14ac:dyDescent="0.35">
      <c r="A10201">
        <v>40800</v>
      </c>
      <c r="B10201">
        <v>16</v>
      </c>
      <c r="C10201" t="str">
        <f>INDEX('Customers'!$B$2:$B$1501, MATCH(B10201,'Customers'!$A$2:$A$1501, 0))</f>
        <v>Customer#000000016</v>
      </c>
      <c r="D10201" t="str">
        <f>INDEX('Customers'!$G$2:$G$1501, MATCH(B10201,'Customers'!$A$2:$A$1501, 0))</f>
        <v>FURNITURE</v>
      </c>
      <c r="E10201" t="s">
        <v>16</v>
      </c>
      <c r="F10201">
        <v>246461.81</v>
      </c>
      <c r="G10201" s="1">
        <v>34308</v>
      </c>
      <c r="H10201" t="s">
        <v>23</v>
      </c>
      <c r="I10201" t="s">
        <v>2878</v>
      </c>
      <c r="J10201">
        <v>0</v>
      </c>
      <c r="K10201" t="s">
        <v>11163</v>
      </c>
    </row>
    <row r="10202" spans="1:11" x14ac:dyDescent="0.35">
      <c r="A10202">
        <v>40801</v>
      </c>
      <c r="B10202">
        <v>1069</v>
      </c>
      <c r="C10202" t="str">
        <f>INDEX('Customers'!$B$2:$B$1501, MATCH(B10202,'Customers'!$A$2:$A$1501, 0))</f>
        <v>Customer#000001069</v>
      </c>
      <c r="D10202" t="str">
        <f>INDEX('Customers'!$G$2:$G$1501, MATCH(B10202,'Customers'!$A$2:$A$1501, 0))</f>
        <v>BUILDING</v>
      </c>
      <c r="E10202" t="s">
        <v>16</v>
      </c>
      <c r="F10202">
        <v>273797.84000000003</v>
      </c>
      <c r="G10202" s="1">
        <v>33787</v>
      </c>
      <c r="H10202" t="s">
        <v>23</v>
      </c>
      <c r="I10202" t="s">
        <v>172</v>
      </c>
      <c r="J10202">
        <v>0</v>
      </c>
      <c r="K10202" t="s">
        <v>11164</v>
      </c>
    </row>
    <row r="10203" spans="1:11" x14ac:dyDescent="0.35">
      <c r="A10203">
        <v>40802</v>
      </c>
      <c r="B10203">
        <v>437</v>
      </c>
      <c r="C10203" t="str">
        <f>INDEX('Customers'!$B$2:$B$1501, MATCH(B10203,'Customers'!$A$2:$A$1501, 0))</f>
        <v>Customer#000000437</v>
      </c>
      <c r="D10203" t="str">
        <f>INDEX('Customers'!$G$2:$G$1501, MATCH(B10203,'Customers'!$A$2:$A$1501, 0))</f>
        <v>AUTOMOBILE</v>
      </c>
      <c r="E10203" t="s">
        <v>16</v>
      </c>
      <c r="F10203">
        <v>56876.99</v>
      </c>
      <c r="G10203" s="1">
        <v>33851</v>
      </c>
      <c r="H10203" t="s">
        <v>26</v>
      </c>
      <c r="I10203" t="s">
        <v>1563</v>
      </c>
      <c r="J10203">
        <v>0</v>
      </c>
      <c r="K10203" t="s">
        <v>11165</v>
      </c>
    </row>
    <row r="10204" spans="1:11" x14ac:dyDescent="0.35">
      <c r="A10204">
        <v>40803</v>
      </c>
      <c r="B10204">
        <v>1396</v>
      </c>
      <c r="C10204" t="str">
        <f>INDEX('Customers'!$B$2:$B$1501, MATCH(B10204,'Customers'!$A$2:$A$1501, 0))</f>
        <v>Customer#000001396</v>
      </c>
      <c r="D10204" t="str">
        <f>INDEX('Customers'!$G$2:$G$1501, MATCH(B10204,'Customers'!$A$2:$A$1501, 0))</f>
        <v>BUILDING</v>
      </c>
      <c r="E10204" t="s">
        <v>48</v>
      </c>
      <c r="F10204">
        <v>44490.89</v>
      </c>
      <c r="G10204" s="1">
        <v>34803</v>
      </c>
      <c r="H10204" t="s">
        <v>10</v>
      </c>
      <c r="I10204" t="s">
        <v>178</v>
      </c>
      <c r="J10204">
        <v>0</v>
      </c>
      <c r="K10204" t="s">
        <v>11166</v>
      </c>
    </row>
    <row r="10205" spans="1:11" x14ac:dyDescent="0.35">
      <c r="A10205">
        <v>40804</v>
      </c>
      <c r="B10205">
        <v>583</v>
      </c>
      <c r="C10205" t="str">
        <f>INDEX('Customers'!$B$2:$B$1501, MATCH(B10205,'Customers'!$A$2:$A$1501, 0))</f>
        <v>Customer#000000583</v>
      </c>
      <c r="D10205" t="str">
        <f>INDEX('Customers'!$G$2:$G$1501, MATCH(B10205,'Customers'!$A$2:$A$1501, 0))</f>
        <v>HOUSEHOLD</v>
      </c>
      <c r="E10205" t="s">
        <v>16</v>
      </c>
      <c r="F10205">
        <v>194124.59</v>
      </c>
      <c r="G10205" s="1">
        <v>34041</v>
      </c>
      <c r="H10205" t="s">
        <v>31</v>
      </c>
      <c r="I10205" t="s">
        <v>825</v>
      </c>
      <c r="J10205">
        <v>0</v>
      </c>
      <c r="K10205" t="s">
        <v>11167</v>
      </c>
    </row>
    <row r="10206" spans="1:11" x14ac:dyDescent="0.35">
      <c r="A10206">
        <v>40805</v>
      </c>
      <c r="B10206">
        <v>1378</v>
      </c>
      <c r="C10206" t="str">
        <f>INDEX('Customers'!$B$2:$B$1501, MATCH(B10206,'Customers'!$A$2:$A$1501, 0))</f>
        <v>Customer#000001378</v>
      </c>
      <c r="D10206" t="str">
        <f>INDEX('Customers'!$G$2:$G$1501, MATCH(B10206,'Customers'!$A$2:$A$1501, 0))</f>
        <v>HOUSEHOLD</v>
      </c>
      <c r="E10206" t="s">
        <v>16</v>
      </c>
      <c r="F10206">
        <v>5011.1099999999997</v>
      </c>
      <c r="G10206" s="1">
        <v>34279</v>
      </c>
      <c r="H10206" t="s">
        <v>13</v>
      </c>
      <c r="I10206" t="s">
        <v>2468</v>
      </c>
      <c r="J10206">
        <v>0</v>
      </c>
      <c r="K10206" t="s">
        <v>11168</v>
      </c>
    </row>
    <row r="10207" spans="1:11" x14ac:dyDescent="0.35">
      <c r="A10207">
        <v>40806</v>
      </c>
      <c r="B10207">
        <v>446</v>
      </c>
      <c r="C10207" t="str">
        <f>INDEX('Customers'!$B$2:$B$1501, MATCH(B10207,'Customers'!$A$2:$A$1501, 0))</f>
        <v>Customer#000000446</v>
      </c>
      <c r="D10207" t="str">
        <f>INDEX('Customers'!$G$2:$G$1501, MATCH(B10207,'Customers'!$A$2:$A$1501, 0))</f>
        <v>FURNITURE</v>
      </c>
      <c r="E10207" t="s">
        <v>9</v>
      </c>
      <c r="F10207">
        <v>238866.36</v>
      </c>
      <c r="G10207" s="1">
        <v>34949</v>
      </c>
      <c r="H10207" t="s">
        <v>13</v>
      </c>
      <c r="I10207" t="s">
        <v>414</v>
      </c>
      <c r="J10207">
        <v>0</v>
      </c>
      <c r="K10207" t="s">
        <v>11169</v>
      </c>
    </row>
    <row r="10208" spans="1:11" x14ac:dyDescent="0.35">
      <c r="A10208">
        <v>40807</v>
      </c>
      <c r="B10208">
        <v>1450</v>
      </c>
      <c r="C10208" t="str">
        <f>INDEX('Customers'!$B$2:$B$1501, MATCH(B10208,'Customers'!$A$2:$A$1501, 0))</f>
        <v>Customer#000001450</v>
      </c>
      <c r="D10208" t="str">
        <f>INDEX('Customers'!$G$2:$G$1501, MATCH(B10208,'Customers'!$A$2:$A$1501, 0))</f>
        <v>MACHINERY</v>
      </c>
      <c r="E10208" t="s">
        <v>16</v>
      </c>
      <c r="F10208">
        <v>252619.11</v>
      </c>
      <c r="G10208" s="1">
        <v>34078</v>
      </c>
      <c r="H10208" t="s">
        <v>23</v>
      </c>
      <c r="I10208" t="s">
        <v>698</v>
      </c>
      <c r="J10208">
        <v>0</v>
      </c>
      <c r="K10208" t="s">
        <v>11170</v>
      </c>
    </row>
    <row r="10209" spans="1:11" x14ac:dyDescent="0.35">
      <c r="A10209">
        <v>40832</v>
      </c>
      <c r="B10209">
        <v>925</v>
      </c>
      <c r="C10209" t="str">
        <f>INDEX('Customers'!$B$2:$B$1501, MATCH(B10209,'Customers'!$A$2:$A$1501, 0))</f>
        <v>Customer#000000925</v>
      </c>
      <c r="D10209" t="str">
        <f>INDEX('Customers'!$G$2:$G$1501, MATCH(B10209,'Customers'!$A$2:$A$1501, 0))</f>
        <v>AUTOMOBILE</v>
      </c>
      <c r="E10209" t="s">
        <v>16</v>
      </c>
      <c r="F10209">
        <v>101280.53</v>
      </c>
      <c r="G10209" s="1">
        <v>34058</v>
      </c>
      <c r="H10209" t="s">
        <v>26</v>
      </c>
      <c r="I10209" t="s">
        <v>325</v>
      </c>
      <c r="J10209">
        <v>0</v>
      </c>
      <c r="K10209" t="s">
        <v>11171</v>
      </c>
    </row>
    <row r="10210" spans="1:11" x14ac:dyDescent="0.35">
      <c r="A10210">
        <v>40833</v>
      </c>
      <c r="B10210">
        <v>988</v>
      </c>
      <c r="C10210" t="str">
        <f>INDEX('Customers'!$B$2:$B$1501, MATCH(B10210,'Customers'!$A$2:$A$1501, 0))</f>
        <v>Customer#000000988</v>
      </c>
      <c r="D10210" t="str">
        <f>INDEX('Customers'!$G$2:$G$1501, MATCH(B10210,'Customers'!$A$2:$A$1501, 0))</f>
        <v>FURNITURE</v>
      </c>
      <c r="E10210" t="s">
        <v>16</v>
      </c>
      <c r="F10210">
        <v>190353.31</v>
      </c>
      <c r="G10210" s="1">
        <v>34166</v>
      </c>
      <c r="H10210" t="s">
        <v>10</v>
      </c>
      <c r="I10210" t="s">
        <v>1852</v>
      </c>
      <c r="J10210">
        <v>0</v>
      </c>
      <c r="K10210" t="s">
        <v>11172</v>
      </c>
    </row>
    <row r="10211" spans="1:11" x14ac:dyDescent="0.35">
      <c r="A10211">
        <v>40834</v>
      </c>
      <c r="B10211">
        <v>943</v>
      </c>
      <c r="C10211" t="str">
        <f>INDEX('Customers'!$B$2:$B$1501, MATCH(B10211,'Customers'!$A$2:$A$1501, 0))</f>
        <v>Customer#000000943</v>
      </c>
      <c r="D10211" t="str">
        <f>INDEX('Customers'!$G$2:$G$1501, MATCH(B10211,'Customers'!$A$2:$A$1501, 0))</f>
        <v>FURNITURE</v>
      </c>
      <c r="E10211" t="s">
        <v>9</v>
      </c>
      <c r="F10211">
        <v>241622.65</v>
      </c>
      <c r="G10211" s="1">
        <v>35946</v>
      </c>
      <c r="H10211" t="s">
        <v>10</v>
      </c>
      <c r="I10211" t="s">
        <v>2343</v>
      </c>
      <c r="J10211">
        <v>0</v>
      </c>
      <c r="K10211" t="s">
        <v>11173</v>
      </c>
    </row>
    <row r="10212" spans="1:11" x14ac:dyDescent="0.35">
      <c r="A10212">
        <v>40835</v>
      </c>
      <c r="B10212">
        <v>73</v>
      </c>
      <c r="C10212" t="str">
        <f>INDEX('Customers'!$B$2:$B$1501, MATCH(B10212,'Customers'!$A$2:$A$1501, 0))</f>
        <v>Customer#000000073</v>
      </c>
      <c r="D10212" t="str">
        <f>INDEX('Customers'!$G$2:$G$1501, MATCH(B10212,'Customers'!$A$2:$A$1501, 0))</f>
        <v>BUILDING</v>
      </c>
      <c r="E10212" t="s">
        <v>16</v>
      </c>
      <c r="F10212">
        <v>137457.35</v>
      </c>
      <c r="G10212" s="1">
        <v>34663</v>
      </c>
      <c r="H10212" t="s">
        <v>26</v>
      </c>
      <c r="I10212" t="s">
        <v>1081</v>
      </c>
      <c r="J10212">
        <v>0</v>
      </c>
      <c r="K10212" t="s">
        <v>11174</v>
      </c>
    </row>
    <row r="10213" spans="1:11" x14ac:dyDescent="0.35">
      <c r="A10213">
        <v>40836</v>
      </c>
      <c r="B10213">
        <v>793</v>
      </c>
      <c r="C10213" t="str">
        <f>INDEX('Customers'!$B$2:$B$1501, MATCH(B10213,'Customers'!$A$2:$A$1501, 0))</f>
        <v>Customer#000000793</v>
      </c>
      <c r="D10213" t="str">
        <f>INDEX('Customers'!$G$2:$G$1501, MATCH(B10213,'Customers'!$A$2:$A$1501, 0))</f>
        <v>BUILDING</v>
      </c>
      <c r="E10213" t="s">
        <v>9</v>
      </c>
      <c r="F10213">
        <v>278497.23</v>
      </c>
      <c r="G10213" s="1">
        <v>35776</v>
      </c>
      <c r="H10213" t="s">
        <v>31</v>
      </c>
      <c r="I10213" t="s">
        <v>3360</v>
      </c>
      <c r="J10213">
        <v>0</v>
      </c>
      <c r="K10213" t="s">
        <v>11175</v>
      </c>
    </row>
    <row r="10214" spans="1:11" x14ac:dyDescent="0.35">
      <c r="A10214">
        <v>40837</v>
      </c>
      <c r="B10214">
        <v>1144</v>
      </c>
      <c r="C10214" t="str">
        <f>INDEX('Customers'!$B$2:$B$1501, MATCH(B10214,'Customers'!$A$2:$A$1501, 0))</f>
        <v>Customer#000001144</v>
      </c>
      <c r="D10214" t="str">
        <f>INDEX('Customers'!$G$2:$G$1501, MATCH(B10214,'Customers'!$A$2:$A$1501, 0))</f>
        <v>BUILDING</v>
      </c>
      <c r="E10214" t="s">
        <v>9</v>
      </c>
      <c r="F10214">
        <v>179997.47</v>
      </c>
      <c r="G10214" s="1">
        <v>35369</v>
      </c>
      <c r="H10214" t="s">
        <v>13</v>
      </c>
      <c r="I10214" t="s">
        <v>1291</v>
      </c>
      <c r="J10214">
        <v>0</v>
      </c>
      <c r="K10214" t="s">
        <v>11176</v>
      </c>
    </row>
    <row r="10215" spans="1:11" x14ac:dyDescent="0.35">
      <c r="A10215">
        <v>40838</v>
      </c>
      <c r="B10215">
        <v>802</v>
      </c>
      <c r="C10215" t="str">
        <f>INDEX('Customers'!$B$2:$B$1501, MATCH(B10215,'Customers'!$A$2:$A$1501, 0))</f>
        <v>Customer#000000802</v>
      </c>
      <c r="D10215" t="str">
        <f>INDEX('Customers'!$G$2:$G$1501, MATCH(B10215,'Customers'!$A$2:$A$1501, 0))</f>
        <v>BUILDING</v>
      </c>
      <c r="E10215" t="s">
        <v>16</v>
      </c>
      <c r="F10215">
        <v>103770.95</v>
      </c>
      <c r="G10215" s="1">
        <v>33935</v>
      </c>
      <c r="H10215" t="s">
        <v>23</v>
      </c>
      <c r="I10215" t="s">
        <v>3240</v>
      </c>
      <c r="J10215">
        <v>0</v>
      </c>
      <c r="K10215" t="s">
        <v>11177</v>
      </c>
    </row>
    <row r="10216" spans="1:11" x14ac:dyDescent="0.35">
      <c r="A10216">
        <v>40839</v>
      </c>
      <c r="B10216">
        <v>55</v>
      </c>
      <c r="C10216" t="str">
        <f>INDEX('Customers'!$B$2:$B$1501, MATCH(B10216,'Customers'!$A$2:$A$1501, 0))</f>
        <v>Customer#000000055</v>
      </c>
      <c r="D10216" t="str">
        <f>INDEX('Customers'!$G$2:$G$1501, MATCH(B10216,'Customers'!$A$2:$A$1501, 0))</f>
        <v>MACHINERY</v>
      </c>
      <c r="E10216" t="s">
        <v>16</v>
      </c>
      <c r="F10216">
        <v>72302.929999999993</v>
      </c>
      <c r="G10216" s="1">
        <v>33695</v>
      </c>
      <c r="H10216" t="s">
        <v>31</v>
      </c>
      <c r="I10216" t="s">
        <v>86</v>
      </c>
      <c r="J10216">
        <v>0</v>
      </c>
      <c r="K10216" t="s">
        <v>11178</v>
      </c>
    </row>
    <row r="10217" spans="1:11" x14ac:dyDescent="0.35">
      <c r="A10217">
        <v>40864</v>
      </c>
      <c r="B10217">
        <v>23</v>
      </c>
      <c r="C10217" t="str">
        <f>INDEX('Customers'!$B$2:$B$1501, MATCH(B10217,'Customers'!$A$2:$A$1501, 0))</f>
        <v>Customer#000000023</v>
      </c>
      <c r="D10217" t="str">
        <f>INDEX('Customers'!$G$2:$G$1501, MATCH(B10217,'Customers'!$A$2:$A$1501, 0))</f>
        <v>HOUSEHOLD</v>
      </c>
      <c r="E10217" t="s">
        <v>9</v>
      </c>
      <c r="F10217">
        <v>216570.96</v>
      </c>
      <c r="G10217" s="1">
        <v>35168</v>
      </c>
      <c r="H10217" t="s">
        <v>26</v>
      </c>
      <c r="I10217" t="s">
        <v>4428</v>
      </c>
      <c r="J10217">
        <v>0</v>
      </c>
      <c r="K10217" t="s">
        <v>11179</v>
      </c>
    </row>
    <row r="10218" spans="1:11" x14ac:dyDescent="0.35">
      <c r="A10218">
        <v>40865</v>
      </c>
      <c r="B10218">
        <v>13</v>
      </c>
      <c r="C10218" t="str">
        <f>INDEX('Customers'!$B$2:$B$1501, MATCH(B10218,'Customers'!$A$2:$A$1501, 0))</f>
        <v>Customer#000000013</v>
      </c>
      <c r="D10218" t="str">
        <f>INDEX('Customers'!$G$2:$G$1501, MATCH(B10218,'Customers'!$A$2:$A$1501, 0))</f>
        <v>BUILDING</v>
      </c>
      <c r="E10218" t="s">
        <v>9</v>
      </c>
      <c r="F10218">
        <v>114049.98</v>
      </c>
      <c r="G10218" s="1">
        <v>34866</v>
      </c>
      <c r="H10218" t="s">
        <v>23</v>
      </c>
      <c r="I10218" t="s">
        <v>715</v>
      </c>
      <c r="J10218">
        <v>0</v>
      </c>
      <c r="K10218" t="s">
        <v>11180</v>
      </c>
    </row>
    <row r="10219" spans="1:11" x14ac:dyDescent="0.35">
      <c r="A10219">
        <v>40866</v>
      </c>
      <c r="B10219">
        <v>1184</v>
      </c>
      <c r="C10219" t="str">
        <f>INDEX('Customers'!$B$2:$B$1501, MATCH(B10219,'Customers'!$A$2:$A$1501, 0))</f>
        <v>Customer#000001184</v>
      </c>
      <c r="D10219" t="str">
        <f>INDEX('Customers'!$G$2:$G$1501, MATCH(B10219,'Customers'!$A$2:$A$1501, 0))</f>
        <v>BUILDING</v>
      </c>
      <c r="E10219" t="s">
        <v>16</v>
      </c>
      <c r="F10219">
        <v>93209.58</v>
      </c>
      <c r="G10219" s="1">
        <v>34113</v>
      </c>
      <c r="H10219" t="s">
        <v>26</v>
      </c>
      <c r="I10219" t="s">
        <v>55</v>
      </c>
      <c r="J10219">
        <v>0</v>
      </c>
      <c r="K10219" t="s">
        <v>11181</v>
      </c>
    </row>
    <row r="10220" spans="1:11" x14ac:dyDescent="0.35">
      <c r="A10220">
        <v>40867</v>
      </c>
      <c r="B10220">
        <v>1367</v>
      </c>
      <c r="C10220" t="str">
        <f>INDEX('Customers'!$B$2:$B$1501, MATCH(B10220,'Customers'!$A$2:$A$1501, 0))</f>
        <v>Customer#000001367</v>
      </c>
      <c r="D10220" t="str">
        <f>INDEX('Customers'!$G$2:$G$1501, MATCH(B10220,'Customers'!$A$2:$A$1501, 0))</f>
        <v>HOUSEHOLD</v>
      </c>
      <c r="E10220" t="s">
        <v>9</v>
      </c>
      <c r="F10220">
        <v>235779.89</v>
      </c>
      <c r="G10220" s="1">
        <v>35785</v>
      </c>
      <c r="H10220" t="s">
        <v>31</v>
      </c>
      <c r="I10220" t="s">
        <v>531</v>
      </c>
      <c r="J10220">
        <v>0</v>
      </c>
      <c r="K10220" t="s">
        <v>11182</v>
      </c>
    </row>
    <row r="10221" spans="1:11" x14ac:dyDescent="0.35">
      <c r="A10221">
        <v>40868</v>
      </c>
      <c r="B10221">
        <v>400</v>
      </c>
      <c r="C10221" t="str">
        <f>INDEX('Customers'!$B$2:$B$1501, MATCH(B10221,'Customers'!$A$2:$A$1501, 0))</f>
        <v>Customer#000000400</v>
      </c>
      <c r="D10221" t="str">
        <f>INDEX('Customers'!$G$2:$G$1501, MATCH(B10221,'Customers'!$A$2:$A$1501, 0))</f>
        <v>BUILDING</v>
      </c>
      <c r="E10221" t="s">
        <v>9</v>
      </c>
      <c r="F10221">
        <v>48257.23</v>
      </c>
      <c r="G10221" s="1">
        <v>34983</v>
      </c>
      <c r="H10221" t="s">
        <v>31</v>
      </c>
      <c r="I10221" t="s">
        <v>1348</v>
      </c>
      <c r="J10221">
        <v>0</v>
      </c>
      <c r="K10221" t="s">
        <v>11183</v>
      </c>
    </row>
    <row r="10222" spans="1:11" x14ac:dyDescent="0.35">
      <c r="A10222">
        <v>40869</v>
      </c>
      <c r="B10222">
        <v>530</v>
      </c>
      <c r="C10222" t="str">
        <f>INDEX('Customers'!$B$2:$B$1501, MATCH(B10222,'Customers'!$A$2:$A$1501, 0))</f>
        <v>Customer#000000530</v>
      </c>
      <c r="D10222" t="str">
        <f>INDEX('Customers'!$G$2:$G$1501, MATCH(B10222,'Customers'!$A$2:$A$1501, 0))</f>
        <v>BUILDING</v>
      </c>
      <c r="E10222" t="s">
        <v>9</v>
      </c>
      <c r="F10222">
        <v>8000.45</v>
      </c>
      <c r="G10222" s="1">
        <v>35440</v>
      </c>
      <c r="H10222" t="s">
        <v>23</v>
      </c>
      <c r="I10222" t="s">
        <v>358</v>
      </c>
      <c r="J10222">
        <v>0</v>
      </c>
      <c r="K10222" t="s">
        <v>11184</v>
      </c>
    </row>
    <row r="10223" spans="1:11" x14ac:dyDescent="0.35">
      <c r="A10223">
        <v>40870</v>
      </c>
      <c r="B10223">
        <v>83</v>
      </c>
      <c r="C10223" t="str">
        <f>INDEX('Customers'!$B$2:$B$1501, MATCH(B10223,'Customers'!$A$2:$A$1501, 0))</f>
        <v>Customer#000000083</v>
      </c>
      <c r="D10223" t="str">
        <f>INDEX('Customers'!$G$2:$G$1501, MATCH(B10223,'Customers'!$A$2:$A$1501, 0))</f>
        <v>BUILDING</v>
      </c>
      <c r="E10223" t="s">
        <v>9</v>
      </c>
      <c r="F10223">
        <v>177061.72</v>
      </c>
      <c r="G10223" s="1">
        <v>35045</v>
      </c>
      <c r="H10223" t="s">
        <v>13</v>
      </c>
      <c r="I10223" t="s">
        <v>1420</v>
      </c>
      <c r="J10223">
        <v>0</v>
      </c>
      <c r="K10223" t="s">
        <v>11185</v>
      </c>
    </row>
    <row r="10224" spans="1:11" x14ac:dyDescent="0.35">
      <c r="A10224">
        <v>40871</v>
      </c>
      <c r="B10224">
        <v>760</v>
      </c>
      <c r="C10224" t="str">
        <f>INDEX('Customers'!$B$2:$B$1501, MATCH(B10224,'Customers'!$A$2:$A$1501, 0))</f>
        <v>Customer#000000760</v>
      </c>
      <c r="D10224" t="str">
        <f>INDEX('Customers'!$G$2:$G$1501, MATCH(B10224,'Customers'!$A$2:$A$1501, 0))</f>
        <v>BUILDING</v>
      </c>
      <c r="E10224" t="s">
        <v>9</v>
      </c>
      <c r="F10224">
        <v>116621.13</v>
      </c>
      <c r="G10224" s="1">
        <v>34956</v>
      </c>
      <c r="H10224" t="s">
        <v>23</v>
      </c>
      <c r="I10224" t="s">
        <v>223</v>
      </c>
      <c r="J10224">
        <v>0</v>
      </c>
      <c r="K10224" t="s">
        <v>11186</v>
      </c>
    </row>
    <row r="10225" spans="1:11" x14ac:dyDescent="0.35">
      <c r="A10225">
        <v>40896</v>
      </c>
      <c r="B10225">
        <v>1325</v>
      </c>
      <c r="C10225" t="str">
        <f>INDEX('Customers'!$B$2:$B$1501, MATCH(B10225,'Customers'!$A$2:$A$1501, 0))</f>
        <v>Customer#000001325</v>
      </c>
      <c r="D10225" t="str">
        <f>INDEX('Customers'!$G$2:$G$1501, MATCH(B10225,'Customers'!$A$2:$A$1501, 0))</f>
        <v>HOUSEHOLD</v>
      </c>
      <c r="E10225" t="s">
        <v>9</v>
      </c>
      <c r="F10225">
        <v>190099.48</v>
      </c>
      <c r="G10225" s="1">
        <v>34945</v>
      </c>
      <c r="H10225" t="s">
        <v>23</v>
      </c>
      <c r="I10225" t="s">
        <v>976</v>
      </c>
      <c r="J10225">
        <v>0</v>
      </c>
      <c r="K10225" t="s">
        <v>11187</v>
      </c>
    </row>
    <row r="10226" spans="1:11" x14ac:dyDescent="0.35">
      <c r="A10226">
        <v>40897</v>
      </c>
      <c r="B10226">
        <v>833</v>
      </c>
      <c r="C10226" t="str">
        <f>INDEX('Customers'!$B$2:$B$1501, MATCH(B10226,'Customers'!$A$2:$A$1501, 0))</f>
        <v>Customer#000000833</v>
      </c>
      <c r="D10226" t="str">
        <f>INDEX('Customers'!$G$2:$G$1501, MATCH(B10226,'Customers'!$A$2:$A$1501, 0))</f>
        <v>FURNITURE</v>
      </c>
      <c r="E10226" t="s">
        <v>9</v>
      </c>
      <c r="F10226">
        <v>22687.45</v>
      </c>
      <c r="G10226" s="1">
        <v>35758</v>
      </c>
      <c r="H10226" t="s">
        <v>10</v>
      </c>
      <c r="I10226" t="s">
        <v>2051</v>
      </c>
      <c r="J10226">
        <v>0</v>
      </c>
      <c r="K10226" t="s">
        <v>11188</v>
      </c>
    </row>
    <row r="10227" spans="1:11" x14ac:dyDescent="0.35">
      <c r="A10227">
        <v>40898</v>
      </c>
      <c r="B10227">
        <v>1082</v>
      </c>
      <c r="C10227" t="str">
        <f>INDEX('Customers'!$B$2:$B$1501, MATCH(B10227,'Customers'!$A$2:$A$1501, 0))</f>
        <v>Customer#000001082</v>
      </c>
      <c r="D10227" t="str">
        <f>INDEX('Customers'!$G$2:$G$1501, MATCH(B10227,'Customers'!$A$2:$A$1501, 0))</f>
        <v>BUILDING</v>
      </c>
      <c r="E10227" t="s">
        <v>9</v>
      </c>
      <c r="F10227">
        <v>230456.75</v>
      </c>
      <c r="G10227" s="1">
        <v>35164</v>
      </c>
      <c r="H10227" t="s">
        <v>23</v>
      </c>
      <c r="I10227" t="s">
        <v>686</v>
      </c>
      <c r="J10227">
        <v>0</v>
      </c>
      <c r="K10227" t="s">
        <v>11189</v>
      </c>
    </row>
    <row r="10228" spans="1:11" x14ac:dyDescent="0.35">
      <c r="A10228">
        <v>40899</v>
      </c>
      <c r="B10228">
        <v>359</v>
      </c>
      <c r="C10228" t="str">
        <f>INDEX('Customers'!$B$2:$B$1501, MATCH(B10228,'Customers'!$A$2:$A$1501, 0))</f>
        <v>Customer#000000359</v>
      </c>
      <c r="D10228" t="str">
        <f>INDEX('Customers'!$G$2:$G$1501, MATCH(B10228,'Customers'!$A$2:$A$1501, 0))</f>
        <v>FURNITURE</v>
      </c>
      <c r="E10228" t="s">
        <v>9</v>
      </c>
      <c r="F10228">
        <v>36191.440000000002</v>
      </c>
      <c r="G10228" s="1">
        <v>35079</v>
      </c>
      <c r="H10228" t="s">
        <v>31</v>
      </c>
      <c r="I10228" t="s">
        <v>70</v>
      </c>
      <c r="J10228">
        <v>0</v>
      </c>
      <c r="K10228" t="s">
        <v>11190</v>
      </c>
    </row>
    <row r="10229" spans="1:11" x14ac:dyDescent="0.35">
      <c r="A10229">
        <v>40900</v>
      </c>
      <c r="B10229">
        <v>955</v>
      </c>
      <c r="C10229" t="str">
        <f>INDEX('Customers'!$B$2:$B$1501, MATCH(B10229,'Customers'!$A$2:$A$1501, 0))</f>
        <v>Customer#000000955</v>
      </c>
      <c r="D10229" t="str">
        <f>INDEX('Customers'!$G$2:$G$1501, MATCH(B10229,'Customers'!$A$2:$A$1501, 0))</f>
        <v>AUTOMOBILE</v>
      </c>
      <c r="E10229" t="s">
        <v>9</v>
      </c>
      <c r="F10229">
        <v>164865.46</v>
      </c>
      <c r="G10229" s="1">
        <v>35440</v>
      </c>
      <c r="H10229" t="s">
        <v>23</v>
      </c>
      <c r="I10229" t="s">
        <v>684</v>
      </c>
      <c r="J10229">
        <v>0</v>
      </c>
      <c r="K10229" t="s">
        <v>11191</v>
      </c>
    </row>
    <row r="10230" spans="1:11" x14ac:dyDescent="0.35">
      <c r="A10230">
        <v>40901</v>
      </c>
      <c r="B10230">
        <v>766</v>
      </c>
      <c r="C10230" t="str">
        <f>INDEX('Customers'!$B$2:$B$1501, MATCH(B10230,'Customers'!$A$2:$A$1501, 0))</f>
        <v>Customer#000000766</v>
      </c>
      <c r="D10230" t="str">
        <f>INDEX('Customers'!$G$2:$G$1501, MATCH(B10230,'Customers'!$A$2:$A$1501, 0))</f>
        <v>BUILDING</v>
      </c>
      <c r="E10230" t="s">
        <v>16</v>
      </c>
      <c r="F10230">
        <v>226782.86</v>
      </c>
      <c r="G10230" s="1">
        <v>33815</v>
      </c>
      <c r="H10230" t="s">
        <v>31</v>
      </c>
      <c r="I10230" t="s">
        <v>1079</v>
      </c>
      <c r="J10230">
        <v>0</v>
      </c>
      <c r="K10230" t="s">
        <v>11192</v>
      </c>
    </row>
    <row r="10231" spans="1:11" x14ac:dyDescent="0.35">
      <c r="A10231">
        <v>40902</v>
      </c>
      <c r="B10231">
        <v>559</v>
      </c>
      <c r="C10231" t="str">
        <f>INDEX('Customers'!$B$2:$B$1501, MATCH(B10231,'Customers'!$A$2:$A$1501, 0))</f>
        <v>Customer#000000559</v>
      </c>
      <c r="D10231" t="str">
        <f>INDEX('Customers'!$G$2:$G$1501, MATCH(B10231,'Customers'!$A$2:$A$1501, 0))</f>
        <v>AUTOMOBILE</v>
      </c>
      <c r="E10231" t="s">
        <v>16</v>
      </c>
      <c r="F10231">
        <v>207641.04</v>
      </c>
      <c r="G10231" s="1">
        <v>34523</v>
      </c>
      <c r="H10231" t="s">
        <v>10</v>
      </c>
      <c r="I10231" t="s">
        <v>1925</v>
      </c>
      <c r="J10231">
        <v>0</v>
      </c>
      <c r="K10231" t="s">
        <v>11193</v>
      </c>
    </row>
    <row r="10232" spans="1:11" x14ac:dyDescent="0.35">
      <c r="A10232">
        <v>40903</v>
      </c>
      <c r="B10232">
        <v>1381</v>
      </c>
      <c r="C10232" t="str">
        <f>INDEX('Customers'!$B$2:$B$1501, MATCH(B10232,'Customers'!$A$2:$A$1501, 0))</f>
        <v>Customer#000001381</v>
      </c>
      <c r="D10232" t="str">
        <f>INDEX('Customers'!$G$2:$G$1501, MATCH(B10232,'Customers'!$A$2:$A$1501, 0))</f>
        <v>BUILDING</v>
      </c>
      <c r="E10232" t="s">
        <v>9</v>
      </c>
      <c r="F10232">
        <v>209485.1</v>
      </c>
      <c r="G10232" s="1">
        <v>35197</v>
      </c>
      <c r="H10232" t="s">
        <v>13</v>
      </c>
      <c r="I10232" t="s">
        <v>2293</v>
      </c>
      <c r="J10232">
        <v>0</v>
      </c>
      <c r="K10232" t="s">
        <v>11194</v>
      </c>
    </row>
    <row r="10233" spans="1:11" x14ac:dyDescent="0.35">
      <c r="A10233">
        <v>40928</v>
      </c>
      <c r="B10233">
        <v>1459</v>
      </c>
      <c r="C10233" t="str">
        <f>INDEX('Customers'!$B$2:$B$1501, MATCH(B10233,'Customers'!$A$2:$A$1501, 0))</f>
        <v>Customer#000001459</v>
      </c>
      <c r="D10233" t="str">
        <f>INDEX('Customers'!$G$2:$G$1501, MATCH(B10233,'Customers'!$A$2:$A$1501, 0))</f>
        <v>AUTOMOBILE</v>
      </c>
      <c r="E10233" t="s">
        <v>16</v>
      </c>
      <c r="F10233">
        <v>76702.11</v>
      </c>
      <c r="G10233" s="1">
        <v>34590</v>
      </c>
      <c r="H10233" t="s">
        <v>10</v>
      </c>
      <c r="I10233" t="s">
        <v>627</v>
      </c>
      <c r="J10233">
        <v>0</v>
      </c>
      <c r="K10233" t="s">
        <v>11195</v>
      </c>
    </row>
    <row r="10234" spans="1:11" x14ac:dyDescent="0.35">
      <c r="A10234">
        <v>40929</v>
      </c>
      <c r="B10234">
        <v>106</v>
      </c>
      <c r="C10234" t="str">
        <f>INDEX('Customers'!$B$2:$B$1501, MATCH(B10234,'Customers'!$A$2:$A$1501, 0))</f>
        <v>Customer#000000106</v>
      </c>
      <c r="D10234" t="str">
        <f>INDEX('Customers'!$G$2:$G$1501, MATCH(B10234,'Customers'!$A$2:$A$1501, 0))</f>
        <v>MACHINERY</v>
      </c>
      <c r="E10234" t="s">
        <v>9</v>
      </c>
      <c r="F10234">
        <v>129830.89</v>
      </c>
      <c r="G10234" s="1">
        <v>35432</v>
      </c>
      <c r="H10234" t="s">
        <v>13</v>
      </c>
      <c r="I10234" t="s">
        <v>405</v>
      </c>
      <c r="J10234">
        <v>0</v>
      </c>
      <c r="K10234" t="s">
        <v>11196</v>
      </c>
    </row>
    <row r="10235" spans="1:11" x14ac:dyDescent="0.35">
      <c r="A10235">
        <v>40930</v>
      </c>
      <c r="B10235">
        <v>470</v>
      </c>
      <c r="C10235" t="str">
        <f>INDEX('Customers'!$B$2:$B$1501, MATCH(B10235,'Customers'!$A$2:$A$1501, 0))</f>
        <v>Customer#000000470</v>
      </c>
      <c r="D10235" t="str">
        <f>INDEX('Customers'!$G$2:$G$1501, MATCH(B10235,'Customers'!$A$2:$A$1501, 0))</f>
        <v>HOUSEHOLD</v>
      </c>
      <c r="E10235" t="s">
        <v>9</v>
      </c>
      <c r="F10235">
        <v>130640.62</v>
      </c>
      <c r="G10235" s="1">
        <v>35962</v>
      </c>
      <c r="H10235" t="s">
        <v>13</v>
      </c>
      <c r="I10235" t="s">
        <v>3073</v>
      </c>
      <c r="J10235">
        <v>0</v>
      </c>
      <c r="K10235" t="s">
        <v>11197</v>
      </c>
    </row>
    <row r="10236" spans="1:11" x14ac:dyDescent="0.35">
      <c r="A10236">
        <v>40931</v>
      </c>
      <c r="B10236">
        <v>328</v>
      </c>
      <c r="C10236" t="str">
        <f>INDEX('Customers'!$B$2:$B$1501, MATCH(B10236,'Customers'!$A$2:$A$1501, 0))</f>
        <v>Customer#000000328</v>
      </c>
      <c r="D10236" t="str">
        <f>INDEX('Customers'!$G$2:$G$1501, MATCH(B10236,'Customers'!$A$2:$A$1501, 0))</f>
        <v>BUILDING</v>
      </c>
      <c r="E10236" t="s">
        <v>9</v>
      </c>
      <c r="F10236">
        <v>70250.69</v>
      </c>
      <c r="G10236" s="1">
        <v>35437</v>
      </c>
      <c r="H10236" t="s">
        <v>13</v>
      </c>
      <c r="I10236" t="s">
        <v>2797</v>
      </c>
      <c r="J10236">
        <v>0</v>
      </c>
      <c r="K10236" t="s">
        <v>11198</v>
      </c>
    </row>
    <row r="10237" spans="1:11" x14ac:dyDescent="0.35">
      <c r="A10237">
        <v>40932</v>
      </c>
      <c r="B10237">
        <v>1154</v>
      </c>
      <c r="C10237" t="str">
        <f>INDEX('Customers'!$B$2:$B$1501, MATCH(B10237,'Customers'!$A$2:$A$1501, 0))</f>
        <v>Customer#000001154</v>
      </c>
      <c r="D10237" t="str">
        <f>INDEX('Customers'!$G$2:$G$1501, MATCH(B10237,'Customers'!$A$2:$A$1501, 0))</f>
        <v>BUILDING</v>
      </c>
      <c r="E10237" t="s">
        <v>9</v>
      </c>
      <c r="F10237">
        <v>146472.75</v>
      </c>
      <c r="G10237" s="1">
        <v>35927</v>
      </c>
      <c r="H10237" t="s">
        <v>31</v>
      </c>
      <c r="I10237" t="s">
        <v>11</v>
      </c>
      <c r="J10237">
        <v>0</v>
      </c>
      <c r="K10237" t="s">
        <v>11199</v>
      </c>
    </row>
    <row r="10238" spans="1:11" x14ac:dyDescent="0.35">
      <c r="A10238">
        <v>40933</v>
      </c>
      <c r="B10238">
        <v>1289</v>
      </c>
      <c r="C10238" t="str">
        <f>INDEX('Customers'!$B$2:$B$1501, MATCH(B10238,'Customers'!$A$2:$A$1501, 0))</f>
        <v>Customer#000001289</v>
      </c>
      <c r="D10238" t="str">
        <f>INDEX('Customers'!$G$2:$G$1501, MATCH(B10238,'Customers'!$A$2:$A$1501, 0))</f>
        <v>MACHINERY</v>
      </c>
      <c r="E10238" t="s">
        <v>16</v>
      </c>
      <c r="F10238">
        <v>92495.58</v>
      </c>
      <c r="G10238" s="1">
        <v>33752</v>
      </c>
      <c r="H10238" t="s">
        <v>26</v>
      </c>
      <c r="I10238" t="s">
        <v>5115</v>
      </c>
      <c r="J10238">
        <v>0</v>
      </c>
      <c r="K10238" t="s">
        <v>11200</v>
      </c>
    </row>
    <row r="10239" spans="1:11" x14ac:dyDescent="0.35">
      <c r="A10239">
        <v>40934</v>
      </c>
      <c r="B10239">
        <v>986</v>
      </c>
      <c r="C10239" t="str">
        <f>INDEX('Customers'!$B$2:$B$1501, MATCH(B10239,'Customers'!$A$2:$A$1501, 0))</f>
        <v>Customer#000000986</v>
      </c>
      <c r="D10239" t="str">
        <f>INDEX('Customers'!$G$2:$G$1501, MATCH(B10239,'Customers'!$A$2:$A$1501, 0))</f>
        <v>BUILDING</v>
      </c>
      <c r="E10239" t="s">
        <v>9</v>
      </c>
      <c r="F10239">
        <v>187906.98</v>
      </c>
      <c r="G10239" s="1">
        <v>35017</v>
      </c>
      <c r="H10239" t="s">
        <v>23</v>
      </c>
      <c r="I10239" t="s">
        <v>4809</v>
      </c>
      <c r="J10239">
        <v>0</v>
      </c>
      <c r="K10239" t="s">
        <v>11201</v>
      </c>
    </row>
    <row r="10240" spans="1:11" x14ac:dyDescent="0.35">
      <c r="A10240">
        <v>40935</v>
      </c>
      <c r="B10240">
        <v>713</v>
      </c>
      <c r="C10240" t="str">
        <f>INDEX('Customers'!$B$2:$B$1501, MATCH(B10240,'Customers'!$A$2:$A$1501, 0))</f>
        <v>Customer#000000713</v>
      </c>
      <c r="D10240" t="str">
        <f>INDEX('Customers'!$G$2:$G$1501, MATCH(B10240,'Customers'!$A$2:$A$1501, 0))</f>
        <v>MACHINERY</v>
      </c>
      <c r="E10240" t="s">
        <v>9</v>
      </c>
      <c r="F10240">
        <v>84137.41</v>
      </c>
      <c r="G10240" s="1">
        <v>35218</v>
      </c>
      <c r="H10240" t="s">
        <v>31</v>
      </c>
      <c r="I10240" t="s">
        <v>72</v>
      </c>
      <c r="J10240">
        <v>0</v>
      </c>
      <c r="K10240" t="s">
        <v>11202</v>
      </c>
    </row>
    <row r="10241" spans="1:11" x14ac:dyDescent="0.35">
      <c r="A10241">
        <v>40960</v>
      </c>
      <c r="B10241">
        <v>278</v>
      </c>
      <c r="C10241" t="str">
        <f>INDEX('Customers'!$B$2:$B$1501, MATCH(B10241,'Customers'!$A$2:$A$1501, 0))</f>
        <v>Customer#000000278</v>
      </c>
      <c r="D10241" t="str">
        <f>INDEX('Customers'!$G$2:$G$1501, MATCH(B10241,'Customers'!$A$2:$A$1501, 0))</f>
        <v>BUILDING</v>
      </c>
      <c r="E10241" t="s">
        <v>9</v>
      </c>
      <c r="F10241">
        <v>260264.6</v>
      </c>
      <c r="G10241" s="1">
        <v>35920</v>
      </c>
      <c r="H10241" t="s">
        <v>26</v>
      </c>
      <c r="I10241" t="s">
        <v>414</v>
      </c>
      <c r="J10241">
        <v>0</v>
      </c>
      <c r="K10241" t="s">
        <v>11203</v>
      </c>
    </row>
    <row r="10242" spans="1:11" x14ac:dyDescent="0.35">
      <c r="A10242">
        <v>40961</v>
      </c>
      <c r="B10242">
        <v>1349</v>
      </c>
      <c r="C10242" t="str">
        <f>INDEX('Customers'!$B$2:$B$1501, MATCH(B10242,'Customers'!$A$2:$A$1501, 0))</f>
        <v>Customer#000001349</v>
      </c>
      <c r="D10242" t="str">
        <f>INDEX('Customers'!$G$2:$G$1501, MATCH(B10242,'Customers'!$A$2:$A$1501, 0))</f>
        <v>AUTOMOBILE</v>
      </c>
      <c r="E10242" t="s">
        <v>48</v>
      </c>
      <c r="F10242">
        <v>44356.29</v>
      </c>
      <c r="G10242" s="1">
        <v>34789</v>
      </c>
      <c r="H10242" t="s">
        <v>31</v>
      </c>
      <c r="I10242" t="s">
        <v>1178</v>
      </c>
      <c r="J10242">
        <v>0</v>
      </c>
      <c r="K10242" t="s">
        <v>11204</v>
      </c>
    </row>
    <row r="10243" spans="1:11" x14ac:dyDescent="0.35">
      <c r="A10243">
        <v>40962</v>
      </c>
      <c r="B10243">
        <v>523</v>
      </c>
      <c r="C10243" t="str">
        <f>INDEX('Customers'!$B$2:$B$1501, MATCH(B10243,'Customers'!$A$2:$A$1501, 0))</f>
        <v>Customer#000000523</v>
      </c>
      <c r="D10243" t="str">
        <f>INDEX('Customers'!$G$2:$G$1501, MATCH(B10243,'Customers'!$A$2:$A$1501, 0))</f>
        <v>BUILDING</v>
      </c>
      <c r="E10243" t="s">
        <v>16</v>
      </c>
      <c r="F10243">
        <v>191681.2</v>
      </c>
      <c r="G10243" s="1">
        <v>34751</v>
      </c>
      <c r="H10243" t="s">
        <v>13</v>
      </c>
      <c r="I10243" t="s">
        <v>362</v>
      </c>
      <c r="J10243">
        <v>0</v>
      </c>
      <c r="K10243" t="s">
        <v>11205</v>
      </c>
    </row>
    <row r="10244" spans="1:11" x14ac:dyDescent="0.35">
      <c r="A10244">
        <v>40963</v>
      </c>
      <c r="B10244">
        <v>734</v>
      </c>
      <c r="C10244" t="str">
        <f>INDEX('Customers'!$B$2:$B$1501, MATCH(B10244,'Customers'!$A$2:$A$1501, 0))</f>
        <v>Customer#000000734</v>
      </c>
      <c r="D10244" t="str">
        <f>INDEX('Customers'!$G$2:$G$1501, MATCH(B10244,'Customers'!$A$2:$A$1501, 0))</f>
        <v>AUTOMOBILE</v>
      </c>
      <c r="E10244" t="s">
        <v>9</v>
      </c>
      <c r="F10244">
        <v>230189.52</v>
      </c>
      <c r="G10244" s="1">
        <v>35524</v>
      </c>
      <c r="H10244" t="s">
        <v>10</v>
      </c>
      <c r="I10244" t="s">
        <v>1390</v>
      </c>
      <c r="J10244">
        <v>0</v>
      </c>
      <c r="K10244" t="s">
        <v>11206</v>
      </c>
    </row>
    <row r="10245" spans="1:11" x14ac:dyDescent="0.35">
      <c r="A10245">
        <v>40964</v>
      </c>
      <c r="B10245">
        <v>743</v>
      </c>
      <c r="C10245" t="str">
        <f>INDEX('Customers'!$B$2:$B$1501, MATCH(B10245,'Customers'!$A$2:$A$1501, 0))</f>
        <v>Customer#000000743</v>
      </c>
      <c r="D10245" t="str">
        <f>INDEX('Customers'!$G$2:$G$1501, MATCH(B10245,'Customers'!$A$2:$A$1501, 0))</f>
        <v>HOUSEHOLD</v>
      </c>
      <c r="E10245" t="s">
        <v>48</v>
      </c>
      <c r="F10245">
        <v>108670.54</v>
      </c>
      <c r="G10245" s="1">
        <v>34843</v>
      </c>
      <c r="H10245" t="s">
        <v>13</v>
      </c>
      <c r="I10245" t="s">
        <v>1174</v>
      </c>
      <c r="J10245">
        <v>0</v>
      </c>
      <c r="K10245" t="s">
        <v>11207</v>
      </c>
    </row>
    <row r="10246" spans="1:11" x14ac:dyDescent="0.35">
      <c r="A10246">
        <v>40965</v>
      </c>
      <c r="B10246">
        <v>1462</v>
      </c>
      <c r="C10246" t="str">
        <f>INDEX('Customers'!$B$2:$B$1501, MATCH(B10246,'Customers'!$A$2:$A$1501, 0))</f>
        <v>Customer#000001462</v>
      </c>
      <c r="D10246" t="str">
        <f>INDEX('Customers'!$G$2:$G$1501, MATCH(B10246,'Customers'!$A$2:$A$1501, 0))</f>
        <v>FURNITURE</v>
      </c>
      <c r="E10246" t="s">
        <v>16</v>
      </c>
      <c r="F10246">
        <v>309728.98</v>
      </c>
      <c r="G10246" s="1">
        <v>34659</v>
      </c>
      <c r="H10246" t="s">
        <v>31</v>
      </c>
      <c r="I10246" t="s">
        <v>1756</v>
      </c>
      <c r="J10246">
        <v>0</v>
      </c>
      <c r="K10246" t="s">
        <v>11208</v>
      </c>
    </row>
    <row r="10247" spans="1:11" x14ac:dyDescent="0.35">
      <c r="A10247">
        <v>40966</v>
      </c>
      <c r="B10247">
        <v>1369</v>
      </c>
      <c r="C10247" t="str">
        <f>INDEX('Customers'!$B$2:$B$1501, MATCH(B10247,'Customers'!$A$2:$A$1501, 0))</f>
        <v>Customer#000001369</v>
      </c>
      <c r="D10247" t="str">
        <f>INDEX('Customers'!$G$2:$G$1501, MATCH(B10247,'Customers'!$A$2:$A$1501, 0))</f>
        <v>AUTOMOBILE</v>
      </c>
      <c r="E10247" t="s">
        <v>9</v>
      </c>
      <c r="F10247">
        <v>180399.32</v>
      </c>
      <c r="G10247" s="1">
        <v>35571</v>
      </c>
      <c r="H10247" t="s">
        <v>10</v>
      </c>
      <c r="I10247" t="s">
        <v>240</v>
      </c>
      <c r="J10247">
        <v>0</v>
      </c>
      <c r="K10247" t="s">
        <v>11209</v>
      </c>
    </row>
    <row r="10248" spans="1:11" x14ac:dyDescent="0.35">
      <c r="A10248">
        <v>40967</v>
      </c>
      <c r="B10248">
        <v>1031</v>
      </c>
      <c r="C10248" t="str">
        <f>INDEX('Customers'!$B$2:$B$1501, MATCH(B10248,'Customers'!$A$2:$A$1501, 0))</f>
        <v>Customer#000001031</v>
      </c>
      <c r="D10248" t="str">
        <f>INDEX('Customers'!$G$2:$G$1501, MATCH(B10248,'Customers'!$A$2:$A$1501, 0))</f>
        <v>AUTOMOBILE</v>
      </c>
      <c r="E10248" t="s">
        <v>9</v>
      </c>
      <c r="F10248">
        <v>149081.76</v>
      </c>
      <c r="G10248" s="1">
        <v>35695</v>
      </c>
      <c r="H10248" t="s">
        <v>26</v>
      </c>
      <c r="I10248" t="s">
        <v>19</v>
      </c>
      <c r="J10248">
        <v>0</v>
      </c>
      <c r="K10248" t="s">
        <v>11210</v>
      </c>
    </row>
    <row r="10249" spans="1:11" x14ac:dyDescent="0.35">
      <c r="A10249">
        <v>40992</v>
      </c>
      <c r="B10249">
        <v>1063</v>
      </c>
      <c r="C10249" t="str">
        <f>INDEX('Customers'!$B$2:$B$1501, MATCH(B10249,'Customers'!$A$2:$A$1501, 0))</f>
        <v>Customer#000001063</v>
      </c>
      <c r="D10249" t="str">
        <f>INDEX('Customers'!$G$2:$G$1501, MATCH(B10249,'Customers'!$A$2:$A$1501, 0))</f>
        <v>MACHINERY</v>
      </c>
      <c r="E10249" t="s">
        <v>16</v>
      </c>
      <c r="F10249">
        <v>137217.51</v>
      </c>
      <c r="G10249" s="1">
        <v>34304</v>
      </c>
      <c r="H10249" t="s">
        <v>26</v>
      </c>
      <c r="I10249" t="s">
        <v>1888</v>
      </c>
      <c r="J10249">
        <v>0</v>
      </c>
      <c r="K10249" t="s">
        <v>11211</v>
      </c>
    </row>
    <row r="10250" spans="1:11" x14ac:dyDescent="0.35">
      <c r="A10250">
        <v>40993</v>
      </c>
      <c r="B10250">
        <v>544</v>
      </c>
      <c r="C10250" t="str">
        <f>INDEX('Customers'!$B$2:$B$1501, MATCH(B10250,'Customers'!$A$2:$A$1501, 0))</f>
        <v>Customer#000000544</v>
      </c>
      <c r="D10250" t="str">
        <f>INDEX('Customers'!$G$2:$G$1501, MATCH(B10250,'Customers'!$A$2:$A$1501, 0))</f>
        <v>AUTOMOBILE</v>
      </c>
      <c r="E10250" t="s">
        <v>9</v>
      </c>
      <c r="F10250">
        <v>95968</v>
      </c>
      <c r="G10250" s="1">
        <v>35710</v>
      </c>
      <c r="H10250" t="s">
        <v>10</v>
      </c>
      <c r="I10250" t="s">
        <v>1141</v>
      </c>
      <c r="J10250">
        <v>0</v>
      </c>
      <c r="K10250" t="s">
        <v>11212</v>
      </c>
    </row>
    <row r="10251" spans="1:11" x14ac:dyDescent="0.35">
      <c r="A10251">
        <v>40994</v>
      </c>
      <c r="B10251">
        <v>721</v>
      </c>
      <c r="C10251" t="str">
        <f>INDEX('Customers'!$B$2:$B$1501, MATCH(B10251,'Customers'!$A$2:$A$1501, 0))</f>
        <v>Customer#000000721</v>
      </c>
      <c r="D10251" t="str">
        <f>INDEX('Customers'!$G$2:$G$1501, MATCH(B10251,'Customers'!$A$2:$A$1501, 0))</f>
        <v>AUTOMOBILE</v>
      </c>
      <c r="E10251" t="s">
        <v>16</v>
      </c>
      <c r="F10251">
        <v>133195.29</v>
      </c>
      <c r="G10251" s="1">
        <v>33887</v>
      </c>
      <c r="H10251" t="s">
        <v>26</v>
      </c>
      <c r="I10251" t="s">
        <v>3689</v>
      </c>
      <c r="J10251">
        <v>0</v>
      </c>
      <c r="K10251" t="s">
        <v>11213</v>
      </c>
    </row>
    <row r="10252" spans="1:11" x14ac:dyDescent="0.35">
      <c r="A10252">
        <v>40995</v>
      </c>
      <c r="B10252">
        <v>619</v>
      </c>
      <c r="C10252" t="str">
        <f>INDEX('Customers'!$B$2:$B$1501, MATCH(B10252,'Customers'!$A$2:$A$1501, 0))</f>
        <v>Customer#000000619</v>
      </c>
      <c r="D10252" t="str">
        <f>INDEX('Customers'!$G$2:$G$1501, MATCH(B10252,'Customers'!$A$2:$A$1501, 0))</f>
        <v>FURNITURE</v>
      </c>
      <c r="E10252" t="s">
        <v>9</v>
      </c>
      <c r="F10252">
        <v>55134.49</v>
      </c>
      <c r="G10252" s="1">
        <v>35942</v>
      </c>
      <c r="H10252" t="s">
        <v>26</v>
      </c>
      <c r="I10252" t="s">
        <v>6756</v>
      </c>
      <c r="J10252">
        <v>0</v>
      </c>
      <c r="K10252" t="s">
        <v>11214</v>
      </c>
    </row>
    <row r="10253" spans="1:11" x14ac:dyDescent="0.35">
      <c r="A10253">
        <v>40996</v>
      </c>
      <c r="B10253">
        <v>1058</v>
      </c>
      <c r="C10253" t="str">
        <f>INDEX('Customers'!$B$2:$B$1501, MATCH(B10253,'Customers'!$A$2:$A$1501, 0))</f>
        <v>Customer#000001058</v>
      </c>
      <c r="D10253" t="str">
        <f>INDEX('Customers'!$G$2:$G$1501, MATCH(B10253,'Customers'!$A$2:$A$1501, 0))</f>
        <v>MACHINERY</v>
      </c>
      <c r="E10253" t="s">
        <v>16</v>
      </c>
      <c r="F10253">
        <v>31082.23</v>
      </c>
      <c r="G10253" s="1">
        <v>34557</v>
      </c>
      <c r="H10253" t="s">
        <v>10</v>
      </c>
      <c r="I10253" t="s">
        <v>1230</v>
      </c>
      <c r="J10253">
        <v>0</v>
      </c>
      <c r="K10253" t="s">
        <v>11215</v>
      </c>
    </row>
    <row r="10254" spans="1:11" x14ac:dyDescent="0.35">
      <c r="A10254">
        <v>40997</v>
      </c>
      <c r="B10254">
        <v>184</v>
      </c>
      <c r="C10254" t="str">
        <f>INDEX('Customers'!$B$2:$B$1501, MATCH(B10254,'Customers'!$A$2:$A$1501, 0))</f>
        <v>Customer#000000184</v>
      </c>
      <c r="D10254" t="str">
        <f>INDEX('Customers'!$G$2:$G$1501, MATCH(B10254,'Customers'!$A$2:$A$1501, 0))</f>
        <v>AUTOMOBILE</v>
      </c>
      <c r="E10254" t="s">
        <v>16</v>
      </c>
      <c r="F10254">
        <v>129525.05</v>
      </c>
      <c r="G10254" s="1">
        <v>34446</v>
      </c>
      <c r="H10254" t="s">
        <v>10</v>
      </c>
      <c r="I10254" t="s">
        <v>1750</v>
      </c>
      <c r="J10254">
        <v>0</v>
      </c>
      <c r="K10254" t="s">
        <v>11216</v>
      </c>
    </row>
    <row r="10255" spans="1:11" x14ac:dyDescent="0.35">
      <c r="A10255">
        <v>40998</v>
      </c>
      <c r="B10255">
        <v>1330</v>
      </c>
      <c r="C10255" t="str">
        <f>INDEX('Customers'!$B$2:$B$1501, MATCH(B10255,'Customers'!$A$2:$A$1501, 0))</f>
        <v>Customer#000001330</v>
      </c>
      <c r="D10255" t="str">
        <f>INDEX('Customers'!$G$2:$G$1501, MATCH(B10255,'Customers'!$A$2:$A$1501, 0))</f>
        <v>BUILDING</v>
      </c>
      <c r="E10255" t="s">
        <v>16</v>
      </c>
      <c r="F10255">
        <v>77330.42</v>
      </c>
      <c r="G10255" s="1">
        <v>34457</v>
      </c>
      <c r="H10255" t="s">
        <v>31</v>
      </c>
      <c r="I10255" t="s">
        <v>3927</v>
      </c>
      <c r="J10255">
        <v>0</v>
      </c>
      <c r="K10255" t="s">
        <v>11217</v>
      </c>
    </row>
    <row r="10256" spans="1:11" x14ac:dyDescent="0.35">
      <c r="A10256">
        <v>40999</v>
      </c>
      <c r="B10256">
        <v>97</v>
      </c>
      <c r="C10256" t="str">
        <f>INDEX('Customers'!$B$2:$B$1501, MATCH(B10256,'Customers'!$A$2:$A$1501, 0))</f>
        <v>Customer#000000097</v>
      </c>
      <c r="D10256" t="str">
        <f>INDEX('Customers'!$G$2:$G$1501, MATCH(B10256,'Customers'!$A$2:$A$1501, 0))</f>
        <v>AUTOMOBILE</v>
      </c>
      <c r="E10256" t="s">
        <v>16</v>
      </c>
      <c r="F10256">
        <v>17908.88</v>
      </c>
      <c r="G10256" s="1">
        <v>33730</v>
      </c>
      <c r="H10256" t="s">
        <v>26</v>
      </c>
      <c r="I10256" t="s">
        <v>1074</v>
      </c>
      <c r="J10256">
        <v>0</v>
      </c>
      <c r="K10256" t="s">
        <v>11218</v>
      </c>
    </row>
    <row r="10257" spans="1:11" x14ac:dyDescent="0.35">
      <c r="A10257">
        <v>41024</v>
      </c>
      <c r="B10257">
        <v>286</v>
      </c>
      <c r="C10257" t="str">
        <f>INDEX('Customers'!$B$2:$B$1501, MATCH(B10257,'Customers'!$A$2:$A$1501, 0))</f>
        <v>Customer#000000286</v>
      </c>
      <c r="D10257" t="str">
        <f>INDEX('Customers'!$G$2:$G$1501, MATCH(B10257,'Customers'!$A$2:$A$1501, 0))</f>
        <v>HOUSEHOLD</v>
      </c>
      <c r="E10257" t="s">
        <v>16</v>
      </c>
      <c r="F10257">
        <v>186354.28</v>
      </c>
      <c r="G10257" s="1">
        <v>34169</v>
      </c>
      <c r="H10257" t="s">
        <v>23</v>
      </c>
      <c r="I10257" t="s">
        <v>1977</v>
      </c>
      <c r="J10257">
        <v>0</v>
      </c>
      <c r="K10257" t="s">
        <v>11219</v>
      </c>
    </row>
    <row r="10258" spans="1:11" x14ac:dyDescent="0.35">
      <c r="A10258">
        <v>41025</v>
      </c>
      <c r="B10258">
        <v>176</v>
      </c>
      <c r="C10258" t="str">
        <f>INDEX('Customers'!$B$2:$B$1501, MATCH(B10258,'Customers'!$A$2:$A$1501, 0))</f>
        <v>Customer#000000176</v>
      </c>
      <c r="D10258" t="str">
        <f>INDEX('Customers'!$G$2:$G$1501, MATCH(B10258,'Customers'!$A$2:$A$1501, 0))</f>
        <v>FURNITURE</v>
      </c>
      <c r="E10258" t="s">
        <v>9</v>
      </c>
      <c r="F10258">
        <v>107460.52</v>
      </c>
      <c r="G10258" s="1">
        <v>35104</v>
      </c>
      <c r="H10258" t="s">
        <v>13</v>
      </c>
      <c r="I10258" t="s">
        <v>1424</v>
      </c>
      <c r="J10258">
        <v>0</v>
      </c>
      <c r="K10258" t="s">
        <v>11220</v>
      </c>
    </row>
    <row r="10259" spans="1:11" x14ac:dyDescent="0.35">
      <c r="A10259">
        <v>41026</v>
      </c>
      <c r="B10259">
        <v>298</v>
      </c>
      <c r="C10259" t="str">
        <f>INDEX('Customers'!$B$2:$B$1501, MATCH(B10259,'Customers'!$A$2:$A$1501, 0))</f>
        <v>Customer#000000298</v>
      </c>
      <c r="D10259" t="str">
        <f>INDEX('Customers'!$G$2:$G$1501, MATCH(B10259,'Customers'!$A$2:$A$1501, 0))</f>
        <v>BUILDING</v>
      </c>
      <c r="E10259" t="s">
        <v>48</v>
      </c>
      <c r="F10259">
        <v>206548.06</v>
      </c>
      <c r="G10259" s="1">
        <v>34809</v>
      </c>
      <c r="H10259" t="s">
        <v>31</v>
      </c>
      <c r="I10259" t="s">
        <v>917</v>
      </c>
      <c r="J10259">
        <v>0</v>
      </c>
      <c r="K10259" t="s">
        <v>11221</v>
      </c>
    </row>
    <row r="10260" spans="1:11" x14ac:dyDescent="0.35">
      <c r="A10260">
        <v>41027</v>
      </c>
      <c r="B10260">
        <v>1109</v>
      </c>
      <c r="C10260" t="str">
        <f>INDEX('Customers'!$B$2:$B$1501, MATCH(B10260,'Customers'!$A$2:$A$1501, 0))</f>
        <v>Customer#000001109</v>
      </c>
      <c r="D10260" t="str">
        <f>INDEX('Customers'!$G$2:$G$1501, MATCH(B10260,'Customers'!$A$2:$A$1501, 0))</f>
        <v>FURNITURE</v>
      </c>
      <c r="E10260" t="s">
        <v>16</v>
      </c>
      <c r="F10260">
        <v>145907.07999999999</v>
      </c>
      <c r="G10260" s="1">
        <v>34396</v>
      </c>
      <c r="H10260" t="s">
        <v>13</v>
      </c>
      <c r="I10260" t="s">
        <v>676</v>
      </c>
      <c r="J10260">
        <v>0</v>
      </c>
      <c r="K10260" t="s">
        <v>7384</v>
      </c>
    </row>
    <row r="10261" spans="1:11" x14ac:dyDescent="0.35">
      <c r="A10261">
        <v>41028</v>
      </c>
      <c r="B10261">
        <v>1093</v>
      </c>
      <c r="C10261" t="str">
        <f>INDEX('Customers'!$B$2:$B$1501, MATCH(B10261,'Customers'!$A$2:$A$1501, 0))</f>
        <v>Customer#000001093</v>
      </c>
      <c r="D10261" t="str">
        <f>INDEX('Customers'!$G$2:$G$1501, MATCH(B10261,'Customers'!$A$2:$A$1501, 0))</f>
        <v>HOUSEHOLD</v>
      </c>
      <c r="E10261" t="s">
        <v>9</v>
      </c>
      <c r="F10261">
        <v>260223.71</v>
      </c>
      <c r="G10261" s="1">
        <v>35557</v>
      </c>
      <c r="H10261" t="s">
        <v>13</v>
      </c>
      <c r="I10261" t="s">
        <v>193</v>
      </c>
      <c r="J10261">
        <v>0</v>
      </c>
      <c r="K10261" t="s">
        <v>11222</v>
      </c>
    </row>
    <row r="10262" spans="1:11" x14ac:dyDescent="0.35">
      <c r="A10262">
        <v>41029</v>
      </c>
      <c r="B10262">
        <v>1156</v>
      </c>
      <c r="C10262" t="str">
        <f>INDEX('Customers'!$B$2:$B$1501, MATCH(B10262,'Customers'!$A$2:$A$1501, 0))</f>
        <v>Customer#000001156</v>
      </c>
      <c r="D10262" t="str">
        <f>INDEX('Customers'!$G$2:$G$1501, MATCH(B10262,'Customers'!$A$2:$A$1501, 0))</f>
        <v>HOUSEHOLD</v>
      </c>
      <c r="E10262" t="s">
        <v>9</v>
      </c>
      <c r="F10262">
        <v>142149.19</v>
      </c>
      <c r="G10262" s="1">
        <v>35198</v>
      </c>
      <c r="H10262" t="s">
        <v>13</v>
      </c>
      <c r="I10262" t="s">
        <v>556</v>
      </c>
      <c r="J10262">
        <v>0</v>
      </c>
      <c r="K10262" t="s">
        <v>11223</v>
      </c>
    </row>
    <row r="10263" spans="1:11" x14ac:dyDescent="0.35">
      <c r="A10263">
        <v>41030</v>
      </c>
      <c r="B10263">
        <v>113</v>
      </c>
      <c r="C10263" t="str">
        <f>INDEX('Customers'!$B$2:$B$1501, MATCH(B10263,'Customers'!$A$2:$A$1501, 0))</f>
        <v>Customer#000000113</v>
      </c>
      <c r="D10263" t="str">
        <f>INDEX('Customers'!$G$2:$G$1501, MATCH(B10263,'Customers'!$A$2:$A$1501, 0))</f>
        <v>BUILDING</v>
      </c>
      <c r="E10263" t="s">
        <v>9</v>
      </c>
      <c r="F10263">
        <v>154216.15</v>
      </c>
      <c r="G10263" s="1">
        <v>35102</v>
      </c>
      <c r="H10263" t="s">
        <v>23</v>
      </c>
      <c r="I10263" t="s">
        <v>3302</v>
      </c>
      <c r="J10263">
        <v>0</v>
      </c>
      <c r="K10263" t="s">
        <v>11224</v>
      </c>
    </row>
    <row r="10264" spans="1:11" x14ac:dyDescent="0.35">
      <c r="A10264">
        <v>41031</v>
      </c>
      <c r="B10264">
        <v>1048</v>
      </c>
      <c r="C10264" t="str">
        <f>INDEX('Customers'!$B$2:$B$1501, MATCH(B10264,'Customers'!$A$2:$A$1501, 0))</f>
        <v>Customer#000001048</v>
      </c>
      <c r="D10264" t="str">
        <f>INDEX('Customers'!$G$2:$G$1501, MATCH(B10264,'Customers'!$A$2:$A$1501, 0))</f>
        <v>BUILDING</v>
      </c>
      <c r="E10264" t="s">
        <v>9</v>
      </c>
      <c r="F10264">
        <v>132349.99</v>
      </c>
      <c r="G10264" s="1">
        <v>35120</v>
      </c>
      <c r="H10264" t="s">
        <v>23</v>
      </c>
      <c r="I10264" t="s">
        <v>118</v>
      </c>
      <c r="J10264">
        <v>0</v>
      </c>
      <c r="K10264" t="s">
        <v>11225</v>
      </c>
    </row>
    <row r="10265" spans="1:11" x14ac:dyDescent="0.35">
      <c r="A10265">
        <v>41056</v>
      </c>
      <c r="B10265">
        <v>1123</v>
      </c>
      <c r="C10265" t="str">
        <f>INDEX('Customers'!$B$2:$B$1501, MATCH(B10265,'Customers'!$A$2:$A$1501, 0))</f>
        <v>Customer#000001123</v>
      </c>
      <c r="D10265" t="str">
        <f>INDEX('Customers'!$G$2:$G$1501, MATCH(B10265,'Customers'!$A$2:$A$1501, 0))</f>
        <v>MACHINERY</v>
      </c>
      <c r="E10265" t="s">
        <v>16</v>
      </c>
      <c r="F10265">
        <v>56617.13</v>
      </c>
      <c r="G10265" s="1">
        <v>33690</v>
      </c>
      <c r="H10265" t="s">
        <v>13</v>
      </c>
      <c r="I10265" t="s">
        <v>2255</v>
      </c>
      <c r="J10265">
        <v>0</v>
      </c>
      <c r="K10265" t="s">
        <v>11226</v>
      </c>
    </row>
    <row r="10266" spans="1:11" x14ac:dyDescent="0.35">
      <c r="A10266">
        <v>41057</v>
      </c>
      <c r="B10266">
        <v>491</v>
      </c>
      <c r="C10266" t="str">
        <f>INDEX('Customers'!$B$2:$B$1501, MATCH(B10266,'Customers'!$A$2:$A$1501, 0))</f>
        <v>Customer#000000491</v>
      </c>
      <c r="D10266" t="str">
        <f>INDEX('Customers'!$G$2:$G$1501, MATCH(B10266,'Customers'!$A$2:$A$1501, 0))</f>
        <v>AUTOMOBILE</v>
      </c>
      <c r="E10266" t="s">
        <v>9</v>
      </c>
      <c r="F10266">
        <v>81407.25</v>
      </c>
      <c r="G10266" s="1">
        <v>35811</v>
      </c>
      <c r="H10266" t="s">
        <v>31</v>
      </c>
      <c r="I10266" t="s">
        <v>751</v>
      </c>
      <c r="J10266">
        <v>0</v>
      </c>
      <c r="K10266" t="s">
        <v>11227</v>
      </c>
    </row>
    <row r="10267" spans="1:11" x14ac:dyDescent="0.35">
      <c r="A10267">
        <v>41058</v>
      </c>
      <c r="B10267">
        <v>1163</v>
      </c>
      <c r="C10267" t="str">
        <f>INDEX('Customers'!$B$2:$B$1501, MATCH(B10267,'Customers'!$A$2:$A$1501, 0))</f>
        <v>Customer#000001163</v>
      </c>
      <c r="D10267" t="str">
        <f>INDEX('Customers'!$G$2:$G$1501, MATCH(B10267,'Customers'!$A$2:$A$1501, 0))</f>
        <v>BUILDING</v>
      </c>
      <c r="E10267" t="s">
        <v>9</v>
      </c>
      <c r="F10267">
        <v>36574.04</v>
      </c>
      <c r="G10267" s="1">
        <v>35625</v>
      </c>
      <c r="H10267" t="s">
        <v>31</v>
      </c>
      <c r="I10267" t="s">
        <v>174</v>
      </c>
      <c r="J10267">
        <v>0</v>
      </c>
      <c r="K10267" t="s">
        <v>11228</v>
      </c>
    </row>
    <row r="10268" spans="1:11" x14ac:dyDescent="0.35">
      <c r="A10268">
        <v>41059</v>
      </c>
      <c r="B10268">
        <v>601</v>
      </c>
      <c r="C10268" t="str">
        <f>INDEX('Customers'!$B$2:$B$1501, MATCH(B10268,'Customers'!$A$2:$A$1501, 0))</f>
        <v>Customer#000000601</v>
      </c>
      <c r="D10268" t="str">
        <f>INDEX('Customers'!$G$2:$G$1501, MATCH(B10268,'Customers'!$A$2:$A$1501, 0))</f>
        <v>BUILDING</v>
      </c>
      <c r="E10268" t="s">
        <v>16</v>
      </c>
      <c r="F10268">
        <v>263747.01</v>
      </c>
      <c r="G10268" s="1">
        <v>34227</v>
      </c>
      <c r="H10268" t="s">
        <v>31</v>
      </c>
      <c r="I10268" t="s">
        <v>1591</v>
      </c>
      <c r="J10268">
        <v>0</v>
      </c>
      <c r="K10268" t="s">
        <v>11229</v>
      </c>
    </row>
    <row r="10269" spans="1:11" x14ac:dyDescent="0.35">
      <c r="A10269">
        <v>41060</v>
      </c>
      <c r="B10269">
        <v>1184</v>
      </c>
      <c r="C10269" t="str">
        <f>INDEX('Customers'!$B$2:$B$1501, MATCH(B10269,'Customers'!$A$2:$A$1501, 0))</f>
        <v>Customer#000001184</v>
      </c>
      <c r="D10269" t="str">
        <f>INDEX('Customers'!$G$2:$G$1501, MATCH(B10269,'Customers'!$A$2:$A$1501, 0))</f>
        <v>BUILDING</v>
      </c>
      <c r="E10269" t="s">
        <v>16</v>
      </c>
      <c r="F10269">
        <v>78717.539999999994</v>
      </c>
      <c r="G10269" s="1">
        <v>34506</v>
      </c>
      <c r="H10269" t="s">
        <v>23</v>
      </c>
      <c r="I10269" t="s">
        <v>2332</v>
      </c>
      <c r="J10269">
        <v>0</v>
      </c>
      <c r="K10269" t="s">
        <v>11230</v>
      </c>
    </row>
    <row r="10270" spans="1:11" x14ac:dyDescent="0.35">
      <c r="A10270">
        <v>41061</v>
      </c>
      <c r="B10270">
        <v>1352</v>
      </c>
      <c r="C10270" t="str">
        <f>INDEX('Customers'!$B$2:$B$1501, MATCH(B10270,'Customers'!$A$2:$A$1501, 0))</f>
        <v>Customer#000001352</v>
      </c>
      <c r="D10270" t="str">
        <f>INDEX('Customers'!$G$2:$G$1501, MATCH(B10270,'Customers'!$A$2:$A$1501, 0))</f>
        <v>FURNITURE</v>
      </c>
      <c r="E10270" t="s">
        <v>9</v>
      </c>
      <c r="F10270">
        <v>81050.47</v>
      </c>
      <c r="G10270" s="1">
        <v>35518</v>
      </c>
      <c r="H10270" t="s">
        <v>31</v>
      </c>
      <c r="I10270" t="s">
        <v>2357</v>
      </c>
      <c r="J10270">
        <v>0</v>
      </c>
      <c r="K10270" t="s">
        <v>11231</v>
      </c>
    </row>
    <row r="10271" spans="1:11" x14ac:dyDescent="0.35">
      <c r="A10271">
        <v>41062</v>
      </c>
      <c r="B10271">
        <v>1363</v>
      </c>
      <c r="C10271" t="str">
        <f>INDEX('Customers'!$B$2:$B$1501, MATCH(B10271,'Customers'!$A$2:$A$1501, 0))</f>
        <v>Customer#000001363</v>
      </c>
      <c r="D10271" t="str">
        <f>INDEX('Customers'!$G$2:$G$1501, MATCH(B10271,'Customers'!$A$2:$A$1501, 0))</f>
        <v>HOUSEHOLD</v>
      </c>
      <c r="E10271" t="s">
        <v>16</v>
      </c>
      <c r="F10271">
        <v>139079.93</v>
      </c>
      <c r="G10271" s="1">
        <v>34718</v>
      </c>
      <c r="H10271" t="s">
        <v>23</v>
      </c>
      <c r="I10271" t="s">
        <v>3876</v>
      </c>
      <c r="J10271">
        <v>0</v>
      </c>
      <c r="K10271" t="s">
        <v>11232</v>
      </c>
    </row>
    <row r="10272" spans="1:11" x14ac:dyDescent="0.35">
      <c r="A10272">
        <v>41063</v>
      </c>
      <c r="B10272">
        <v>949</v>
      </c>
      <c r="C10272" t="str">
        <f>INDEX('Customers'!$B$2:$B$1501, MATCH(B10272,'Customers'!$A$2:$A$1501, 0))</f>
        <v>Customer#000000949</v>
      </c>
      <c r="D10272" t="str">
        <f>INDEX('Customers'!$G$2:$G$1501, MATCH(B10272,'Customers'!$A$2:$A$1501, 0))</f>
        <v>AUTOMOBILE</v>
      </c>
      <c r="E10272" t="s">
        <v>16</v>
      </c>
      <c r="F10272">
        <v>251832.44</v>
      </c>
      <c r="G10272" s="1">
        <v>33930</v>
      </c>
      <c r="H10272" t="s">
        <v>10</v>
      </c>
      <c r="I10272" t="s">
        <v>2255</v>
      </c>
      <c r="J10272">
        <v>0</v>
      </c>
      <c r="K10272" t="s">
        <v>11233</v>
      </c>
    </row>
    <row r="10273" spans="1:11" x14ac:dyDescent="0.35">
      <c r="A10273">
        <v>41088</v>
      </c>
      <c r="B10273">
        <v>1171</v>
      </c>
      <c r="C10273" t="str">
        <f>INDEX('Customers'!$B$2:$B$1501, MATCH(B10273,'Customers'!$A$2:$A$1501, 0))</f>
        <v>Customer#000001171</v>
      </c>
      <c r="D10273" t="str">
        <f>INDEX('Customers'!$G$2:$G$1501, MATCH(B10273,'Customers'!$A$2:$A$1501, 0))</f>
        <v>HOUSEHOLD</v>
      </c>
      <c r="E10273" t="s">
        <v>9</v>
      </c>
      <c r="F10273">
        <v>15903.35</v>
      </c>
      <c r="G10273" s="1">
        <v>35915</v>
      </c>
      <c r="H10273" t="s">
        <v>31</v>
      </c>
      <c r="I10273" t="s">
        <v>1460</v>
      </c>
      <c r="J10273">
        <v>0</v>
      </c>
      <c r="K10273" t="s">
        <v>11234</v>
      </c>
    </row>
    <row r="10274" spans="1:11" x14ac:dyDescent="0.35">
      <c r="A10274">
        <v>41089</v>
      </c>
      <c r="B10274">
        <v>332</v>
      </c>
      <c r="C10274" t="str">
        <f>INDEX('Customers'!$B$2:$B$1501, MATCH(B10274,'Customers'!$A$2:$A$1501, 0))</f>
        <v>Customer#000000332</v>
      </c>
      <c r="D10274" t="str">
        <f>INDEX('Customers'!$G$2:$G$1501, MATCH(B10274,'Customers'!$A$2:$A$1501, 0))</f>
        <v>HOUSEHOLD</v>
      </c>
      <c r="E10274" t="s">
        <v>9</v>
      </c>
      <c r="F10274">
        <v>61512.480000000003</v>
      </c>
      <c r="G10274" s="1">
        <v>35998</v>
      </c>
      <c r="H10274" t="s">
        <v>26</v>
      </c>
      <c r="I10274" t="s">
        <v>4428</v>
      </c>
      <c r="J10274">
        <v>0</v>
      </c>
      <c r="K10274" t="s">
        <v>11235</v>
      </c>
    </row>
    <row r="10275" spans="1:11" x14ac:dyDescent="0.35">
      <c r="A10275">
        <v>41090</v>
      </c>
      <c r="B10275">
        <v>1291</v>
      </c>
      <c r="C10275" t="str">
        <f>INDEX('Customers'!$B$2:$B$1501, MATCH(B10275,'Customers'!$A$2:$A$1501, 0))</f>
        <v>Customer#000001291</v>
      </c>
      <c r="D10275" t="str">
        <f>INDEX('Customers'!$G$2:$G$1501, MATCH(B10275,'Customers'!$A$2:$A$1501, 0))</f>
        <v>BUILDING</v>
      </c>
      <c r="E10275" t="s">
        <v>16</v>
      </c>
      <c r="F10275">
        <v>117988.4</v>
      </c>
      <c r="G10275" s="1">
        <v>34432</v>
      </c>
      <c r="H10275" t="s">
        <v>10</v>
      </c>
      <c r="I10275" t="s">
        <v>564</v>
      </c>
      <c r="J10275">
        <v>0</v>
      </c>
      <c r="K10275" t="s">
        <v>11236</v>
      </c>
    </row>
    <row r="10276" spans="1:11" x14ac:dyDescent="0.35">
      <c r="A10276">
        <v>41091</v>
      </c>
      <c r="B10276">
        <v>811</v>
      </c>
      <c r="C10276" t="str">
        <f>INDEX('Customers'!$B$2:$B$1501, MATCH(B10276,'Customers'!$A$2:$A$1501, 0))</f>
        <v>Customer#000000811</v>
      </c>
      <c r="D10276" t="str">
        <f>INDEX('Customers'!$G$2:$G$1501, MATCH(B10276,'Customers'!$A$2:$A$1501, 0))</f>
        <v>BUILDING</v>
      </c>
      <c r="E10276" t="s">
        <v>16</v>
      </c>
      <c r="F10276">
        <v>114861.95</v>
      </c>
      <c r="G10276" s="1">
        <v>34479</v>
      </c>
      <c r="H10276" t="s">
        <v>31</v>
      </c>
      <c r="I10276" t="s">
        <v>1756</v>
      </c>
      <c r="J10276">
        <v>0</v>
      </c>
      <c r="K10276" t="s">
        <v>7681</v>
      </c>
    </row>
    <row r="10277" spans="1:11" x14ac:dyDescent="0.35">
      <c r="A10277">
        <v>41092</v>
      </c>
      <c r="B10277">
        <v>301</v>
      </c>
      <c r="C10277" t="str">
        <f>INDEX('Customers'!$B$2:$B$1501, MATCH(B10277,'Customers'!$A$2:$A$1501, 0))</f>
        <v>Customer#000000301</v>
      </c>
      <c r="D10277" t="str">
        <f>INDEX('Customers'!$G$2:$G$1501, MATCH(B10277,'Customers'!$A$2:$A$1501, 0))</f>
        <v>HOUSEHOLD</v>
      </c>
      <c r="E10277" t="s">
        <v>9</v>
      </c>
      <c r="F10277">
        <v>122890.84</v>
      </c>
      <c r="G10277" s="1">
        <v>35628</v>
      </c>
      <c r="H10277" t="s">
        <v>26</v>
      </c>
      <c r="I10277" t="s">
        <v>431</v>
      </c>
      <c r="J10277">
        <v>0</v>
      </c>
      <c r="K10277" t="s">
        <v>11237</v>
      </c>
    </row>
    <row r="10278" spans="1:11" x14ac:dyDescent="0.35">
      <c r="A10278">
        <v>41093</v>
      </c>
      <c r="B10278">
        <v>805</v>
      </c>
      <c r="C10278" t="str">
        <f>INDEX('Customers'!$B$2:$B$1501, MATCH(B10278,'Customers'!$A$2:$A$1501, 0))</f>
        <v>Customer#000000805</v>
      </c>
      <c r="D10278" t="str">
        <f>INDEX('Customers'!$G$2:$G$1501, MATCH(B10278,'Customers'!$A$2:$A$1501, 0))</f>
        <v>BUILDING</v>
      </c>
      <c r="E10278" t="s">
        <v>9</v>
      </c>
      <c r="F10278">
        <v>241983.73</v>
      </c>
      <c r="G10278" s="1">
        <v>35469</v>
      </c>
      <c r="H10278" t="s">
        <v>26</v>
      </c>
      <c r="I10278" t="s">
        <v>1891</v>
      </c>
      <c r="J10278">
        <v>0</v>
      </c>
      <c r="K10278" t="s">
        <v>3486</v>
      </c>
    </row>
    <row r="10279" spans="1:11" x14ac:dyDescent="0.35">
      <c r="A10279">
        <v>41094</v>
      </c>
      <c r="B10279">
        <v>1067</v>
      </c>
      <c r="C10279" t="str">
        <f>INDEX('Customers'!$B$2:$B$1501, MATCH(B10279,'Customers'!$A$2:$A$1501, 0))</f>
        <v>Customer#000001067</v>
      </c>
      <c r="D10279" t="str">
        <f>INDEX('Customers'!$G$2:$G$1501, MATCH(B10279,'Customers'!$A$2:$A$1501, 0))</f>
        <v>FURNITURE</v>
      </c>
      <c r="E10279" t="s">
        <v>16</v>
      </c>
      <c r="F10279">
        <v>315556.3</v>
      </c>
      <c r="G10279" s="1">
        <v>34341</v>
      </c>
      <c r="H10279" t="s">
        <v>10</v>
      </c>
      <c r="I10279" t="s">
        <v>4686</v>
      </c>
      <c r="J10279">
        <v>0</v>
      </c>
      <c r="K10279" t="s">
        <v>11238</v>
      </c>
    </row>
    <row r="10280" spans="1:11" x14ac:dyDescent="0.35">
      <c r="A10280">
        <v>41095</v>
      </c>
      <c r="B10280">
        <v>703</v>
      </c>
      <c r="C10280" t="str">
        <f>INDEX('Customers'!$B$2:$B$1501, MATCH(B10280,'Customers'!$A$2:$A$1501, 0))</f>
        <v>Customer#000000703</v>
      </c>
      <c r="D10280" t="str">
        <f>INDEX('Customers'!$G$2:$G$1501, MATCH(B10280,'Customers'!$A$2:$A$1501, 0))</f>
        <v>AUTOMOBILE</v>
      </c>
      <c r="E10280" t="s">
        <v>9</v>
      </c>
      <c r="F10280">
        <v>16837.28</v>
      </c>
      <c r="G10280" s="1">
        <v>35421</v>
      </c>
      <c r="H10280" t="s">
        <v>10</v>
      </c>
      <c r="I10280" t="s">
        <v>308</v>
      </c>
      <c r="J10280">
        <v>0</v>
      </c>
      <c r="K10280" t="s">
        <v>11239</v>
      </c>
    </row>
    <row r="10281" spans="1:11" x14ac:dyDescent="0.35">
      <c r="A10281">
        <v>41120</v>
      </c>
      <c r="B10281">
        <v>905</v>
      </c>
      <c r="C10281" t="str">
        <f>INDEX('Customers'!$B$2:$B$1501, MATCH(B10281,'Customers'!$A$2:$A$1501, 0))</f>
        <v>Customer#000000905</v>
      </c>
      <c r="D10281" t="str">
        <f>INDEX('Customers'!$G$2:$G$1501, MATCH(B10281,'Customers'!$A$2:$A$1501, 0))</f>
        <v>BUILDING</v>
      </c>
      <c r="E10281" t="s">
        <v>16</v>
      </c>
      <c r="F10281">
        <v>185005.29</v>
      </c>
      <c r="G10281" s="1">
        <v>33793</v>
      </c>
      <c r="H10281" t="s">
        <v>10</v>
      </c>
      <c r="I10281" t="s">
        <v>2944</v>
      </c>
      <c r="J10281">
        <v>0</v>
      </c>
      <c r="K10281" t="s">
        <v>11240</v>
      </c>
    </row>
    <row r="10282" spans="1:11" x14ac:dyDescent="0.35">
      <c r="A10282">
        <v>41121</v>
      </c>
      <c r="B10282">
        <v>541</v>
      </c>
      <c r="C10282" t="str">
        <f>INDEX('Customers'!$B$2:$B$1501, MATCH(B10282,'Customers'!$A$2:$A$1501, 0))</f>
        <v>Customer#000000541</v>
      </c>
      <c r="D10282" t="str">
        <f>INDEX('Customers'!$G$2:$G$1501, MATCH(B10282,'Customers'!$A$2:$A$1501, 0))</f>
        <v>FURNITURE</v>
      </c>
      <c r="E10282" t="s">
        <v>9</v>
      </c>
      <c r="F10282">
        <v>53742.44</v>
      </c>
      <c r="G10282" s="1">
        <v>35241</v>
      </c>
      <c r="H10282" t="s">
        <v>10</v>
      </c>
      <c r="I10282" t="s">
        <v>1938</v>
      </c>
      <c r="J10282">
        <v>0</v>
      </c>
      <c r="K10282" t="s">
        <v>11241</v>
      </c>
    </row>
    <row r="10283" spans="1:11" x14ac:dyDescent="0.35">
      <c r="A10283">
        <v>41122</v>
      </c>
      <c r="B10283">
        <v>649</v>
      </c>
      <c r="C10283" t="str">
        <f>INDEX('Customers'!$B$2:$B$1501, MATCH(B10283,'Customers'!$A$2:$A$1501, 0))</f>
        <v>Customer#000000649</v>
      </c>
      <c r="D10283" t="str">
        <f>INDEX('Customers'!$G$2:$G$1501, MATCH(B10283,'Customers'!$A$2:$A$1501, 0))</f>
        <v>BUILDING</v>
      </c>
      <c r="E10283" t="s">
        <v>16</v>
      </c>
      <c r="F10283">
        <v>82118.570000000007</v>
      </c>
      <c r="G10283" s="1">
        <v>34022</v>
      </c>
      <c r="H10283" t="s">
        <v>23</v>
      </c>
      <c r="I10283" t="s">
        <v>1646</v>
      </c>
      <c r="J10283">
        <v>0</v>
      </c>
      <c r="K10283" t="s">
        <v>11242</v>
      </c>
    </row>
    <row r="10284" spans="1:11" x14ac:dyDescent="0.35">
      <c r="A10284">
        <v>41123</v>
      </c>
      <c r="B10284">
        <v>299</v>
      </c>
      <c r="C10284" t="str">
        <f>INDEX('Customers'!$B$2:$B$1501, MATCH(B10284,'Customers'!$A$2:$A$1501, 0))</f>
        <v>Customer#000000299</v>
      </c>
      <c r="D10284" t="str">
        <f>INDEX('Customers'!$G$2:$G$1501, MATCH(B10284,'Customers'!$A$2:$A$1501, 0))</f>
        <v>HOUSEHOLD</v>
      </c>
      <c r="E10284" t="s">
        <v>16</v>
      </c>
      <c r="F10284">
        <v>170293.01</v>
      </c>
      <c r="G10284" s="1">
        <v>34310</v>
      </c>
      <c r="H10284" t="s">
        <v>10</v>
      </c>
      <c r="I10284" t="s">
        <v>225</v>
      </c>
      <c r="J10284">
        <v>0</v>
      </c>
      <c r="K10284" t="s">
        <v>11243</v>
      </c>
    </row>
    <row r="10285" spans="1:11" x14ac:dyDescent="0.35">
      <c r="A10285">
        <v>41124</v>
      </c>
      <c r="B10285">
        <v>712</v>
      </c>
      <c r="C10285" t="str">
        <f>INDEX('Customers'!$B$2:$B$1501, MATCH(B10285,'Customers'!$A$2:$A$1501, 0))</f>
        <v>Customer#000000712</v>
      </c>
      <c r="D10285" t="str">
        <f>INDEX('Customers'!$G$2:$G$1501, MATCH(B10285,'Customers'!$A$2:$A$1501, 0))</f>
        <v>BUILDING</v>
      </c>
      <c r="E10285" t="s">
        <v>16</v>
      </c>
      <c r="F10285">
        <v>77871.429999999993</v>
      </c>
      <c r="G10285" s="1">
        <v>34466</v>
      </c>
      <c r="H10285" t="s">
        <v>31</v>
      </c>
      <c r="I10285" t="s">
        <v>807</v>
      </c>
      <c r="J10285">
        <v>0</v>
      </c>
      <c r="K10285" t="s">
        <v>11244</v>
      </c>
    </row>
    <row r="10286" spans="1:11" x14ac:dyDescent="0.35">
      <c r="A10286">
        <v>41125</v>
      </c>
      <c r="B10286">
        <v>1147</v>
      </c>
      <c r="C10286" t="str">
        <f>INDEX('Customers'!$B$2:$B$1501, MATCH(B10286,'Customers'!$A$2:$A$1501, 0))</f>
        <v>Customer#000001147</v>
      </c>
      <c r="D10286" t="str">
        <f>INDEX('Customers'!$G$2:$G$1501, MATCH(B10286,'Customers'!$A$2:$A$1501, 0))</f>
        <v>HOUSEHOLD</v>
      </c>
      <c r="E10286" t="s">
        <v>48</v>
      </c>
      <c r="F10286">
        <v>47396.29</v>
      </c>
      <c r="G10286" s="1">
        <v>34817</v>
      </c>
      <c r="H10286" t="s">
        <v>31</v>
      </c>
      <c r="I10286" t="s">
        <v>3026</v>
      </c>
      <c r="J10286">
        <v>0</v>
      </c>
      <c r="K10286" t="s">
        <v>11245</v>
      </c>
    </row>
    <row r="10287" spans="1:11" x14ac:dyDescent="0.35">
      <c r="A10287">
        <v>41126</v>
      </c>
      <c r="B10287">
        <v>733</v>
      </c>
      <c r="C10287" t="str">
        <f>INDEX('Customers'!$B$2:$B$1501, MATCH(B10287,'Customers'!$A$2:$A$1501, 0))</f>
        <v>Customer#000000733</v>
      </c>
      <c r="D10287" t="str">
        <f>INDEX('Customers'!$G$2:$G$1501, MATCH(B10287,'Customers'!$A$2:$A$1501, 0))</f>
        <v>HOUSEHOLD</v>
      </c>
      <c r="E10287" t="s">
        <v>9</v>
      </c>
      <c r="F10287">
        <v>56608.57</v>
      </c>
      <c r="G10287" s="1">
        <v>35887</v>
      </c>
      <c r="H10287" t="s">
        <v>26</v>
      </c>
      <c r="I10287" t="s">
        <v>366</v>
      </c>
      <c r="J10287">
        <v>0</v>
      </c>
      <c r="K10287" t="s">
        <v>11246</v>
      </c>
    </row>
    <row r="10288" spans="1:11" x14ac:dyDescent="0.35">
      <c r="A10288">
        <v>41127</v>
      </c>
      <c r="B10288">
        <v>151</v>
      </c>
      <c r="C10288" t="str">
        <f>INDEX('Customers'!$B$2:$B$1501, MATCH(B10288,'Customers'!$A$2:$A$1501, 0))</f>
        <v>Customer#000000151</v>
      </c>
      <c r="D10288" t="str">
        <f>INDEX('Customers'!$G$2:$G$1501, MATCH(B10288,'Customers'!$A$2:$A$1501, 0))</f>
        <v>HOUSEHOLD</v>
      </c>
      <c r="E10288" t="s">
        <v>9</v>
      </c>
      <c r="F10288">
        <v>191925.1</v>
      </c>
      <c r="G10288" s="1">
        <v>35279</v>
      </c>
      <c r="H10288" t="s">
        <v>23</v>
      </c>
      <c r="I10288" t="s">
        <v>284</v>
      </c>
      <c r="J10288">
        <v>0</v>
      </c>
      <c r="K10288" t="s">
        <v>11247</v>
      </c>
    </row>
    <row r="10289" spans="1:11" x14ac:dyDescent="0.35">
      <c r="A10289">
        <v>41152</v>
      </c>
      <c r="B10289">
        <v>52</v>
      </c>
      <c r="C10289" t="str">
        <f>INDEX('Customers'!$B$2:$B$1501, MATCH(B10289,'Customers'!$A$2:$A$1501, 0))</f>
        <v>Customer#000000052</v>
      </c>
      <c r="D10289" t="str">
        <f>INDEX('Customers'!$G$2:$G$1501, MATCH(B10289,'Customers'!$A$2:$A$1501, 0))</f>
        <v>HOUSEHOLD</v>
      </c>
      <c r="E10289" t="s">
        <v>9</v>
      </c>
      <c r="F10289">
        <v>147617.84</v>
      </c>
      <c r="G10289" s="1">
        <v>34946</v>
      </c>
      <c r="H10289" t="s">
        <v>26</v>
      </c>
      <c r="I10289" t="s">
        <v>981</v>
      </c>
      <c r="J10289">
        <v>0</v>
      </c>
      <c r="K10289" t="s">
        <v>11248</v>
      </c>
    </row>
    <row r="10290" spans="1:11" x14ac:dyDescent="0.35">
      <c r="A10290">
        <v>41153</v>
      </c>
      <c r="B10290">
        <v>412</v>
      </c>
      <c r="C10290" t="str">
        <f>INDEX('Customers'!$B$2:$B$1501, MATCH(B10290,'Customers'!$A$2:$A$1501, 0))</f>
        <v>Customer#000000412</v>
      </c>
      <c r="D10290" t="str">
        <f>INDEX('Customers'!$G$2:$G$1501, MATCH(B10290,'Customers'!$A$2:$A$1501, 0))</f>
        <v>BUILDING</v>
      </c>
      <c r="E10290" t="s">
        <v>16</v>
      </c>
      <c r="F10290">
        <v>101105.2</v>
      </c>
      <c r="G10290" s="1">
        <v>34396</v>
      </c>
      <c r="H10290" t="s">
        <v>31</v>
      </c>
      <c r="I10290" t="s">
        <v>431</v>
      </c>
      <c r="J10290">
        <v>0</v>
      </c>
      <c r="K10290" t="s">
        <v>11249</v>
      </c>
    </row>
    <row r="10291" spans="1:11" x14ac:dyDescent="0.35">
      <c r="A10291">
        <v>41154</v>
      </c>
      <c r="B10291">
        <v>1327</v>
      </c>
      <c r="C10291" t="str">
        <f>INDEX('Customers'!$B$2:$B$1501, MATCH(B10291,'Customers'!$A$2:$A$1501, 0))</f>
        <v>Customer#000001327</v>
      </c>
      <c r="D10291" t="str">
        <f>INDEX('Customers'!$G$2:$G$1501, MATCH(B10291,'Customers'!$A$2:$A$1501, 0))</f>
        <v>MACHINERY</v>
      </c>
      <c r="E10291" t="s">
        <v>16</v>
      </c>
      <c r="F10291">
        <v>113779.62</v>
      </c>
      <c r="G10291" s="1">
        <v>34455</v>
      </c>
      <c r="H10291" t="s">
        <v>10</v>
      </c>
      <c r="I10291" t="s">
        <v>443</v>
      </c>
      <c r="J10291">
        <v>0</v>
      </c>
      <c r="K10291" t="s">
        <v>11250</v>
      </c>
    </row>
    <row r="10292" spans="1:11" x14ac:dyDescent="0.35">
      <c r="A10292">
        <v>41155</v>
      </c>
      <c r="B10292">
        <v>1324</v>
      </c>
      <c r="C10292" t="str">
        <f>INDEX('Customers'!$B$2:$B$1501, MATCH(B10292,'Customers'!$A$2:$A$1501, 0))</f>
        <v>Customer#000001324</v>
      </c>
      <c r="D10292" t="str">
        <f>INDEX('Customers'!$G$2:$G$1501, MATCH(B10292,'Customers'!$A$2:$A$1501, 0))</f>
        <v>AUTOMOBILE</v>
      </c>
      <c r="E10292" t="s">
        <v>9</v>
      </c>
      <c r="F10292">
        <v>61427.93</v>
      </c>
      <c r="G10292" s="1">
        <v>35170</v>
      </c>
      <c r="H10292" t="s">
        <v>23</v>
      </c>
      <c r="I10292" t="s">
        <v>1394</v>
      </c>
      <c r="J10292">
        <v>0</v>
      </c>
      <c r="K10292" t="s">
        <v>11251</v>
      </c>
    </row>
    <row r="10293" spans="1:11" x14ac:dyDescent="0.35">
      <c r="A10293">
        <v>41156</v>
      </c>
      <c r="B10293">
        <v>382</v>
      </c>
      <c r="C10293" t="str">
        <f>INDEX('Customers'!$B$2:$B$1501, MATCH(B10293,'Customers'!$A$2:$A$1501, 0))</f>
        <v>Customer#000000382</v>
      </c>
      <c r="D10293" t="str">
        <f>INDEX('Customers'!$G$2:$G$1501, MATCH(B10293,'Customers'!$A$2:$A$1501, 0))</f>
        <v>AUTOMOBILE</v>
      </c>
      <c r="E10293" t="s">
        <v>9</v>
      </c>
      <c r="F10293">
        <v>43742.98</v>
      </c>
      <c r="G10293" s="1">
        <v>35898</v>
      </c>
      <c r="H10293" t="s">
        <v>10</v>
      </c>
      <c r="I10293" t="s">
        <v>2395</v>
      </c>
      <c r="J10293">
        <v>0</v>
      </c>
      <c r="K10293" t="s">
        <v>11252</v>
      </c>
    </row>
    <row r="10294" spans="1:11" x14ac:dyDescent="0.35">
      <c r="A10294">
        <v>41157</v>
      </c>
      <c r="B10294">
        <v>286</v>
      </c>
      <c r="C10294" t="str">
        <f>INDEX('Customers'!$B$2:$B$1501, MATCH(B10294,'Customers'!$A$2:$A$1501, 0))</f>
        <v>Customer#000000286</v>
      </c>
      <c r="D10294" t="str">
        <f>INDEX('Customers'!$G$2:$G$1501, MATCH(B10294,'Customers'!$A$2:$A$1501, 0))</f>
        <v>HOUSEHOLD</v>
      </c>
      <c r="E10294" t="s">
        <v>48</v>
      </c>
      <c r="F10294">
        <v>200911.2</v>
      </c>
      <c r="G10294" s="1">
        <v>34806</v>
      </c>
      <c r="H10294" t="s">
        <v>31</v>
      </c>
      <c r="I10294" t="s">
        <v>2353</v>
      </c>
      <c r="J10294">
        <v>0</v>
      </c>
      <c r="K10294" t="s">
        <v>11253</v>
      </c>
    </row>
    <row r="10295" spans="1:11" x14ac:dyDescent="0.35">
      <c r="A10295">
        <v>41158</v>
      </c>
      <c r="B10295">
        <v>949</v>
      </c>
      <c r="C10295" t="str">
        <f>INDEX('Customers'!$B$2:$B$1501, MATCH(B10295,'Customers'!$A$2:$A$1501, 0))</f>
        <v>Customer#000000949</v>
      </c>
      <c r="D10295" t="str">
        <f>INDEX('Customers'!$G$2:$G$1501, MATCH(B10295,'Customers'!$A$2:$A$1501, 0))</f>
        <v>AUTOMOBILE</v>
      </c>
      <c r="E10295" t="s">
        <v>9</v>
      </c>
      <c r="F10295">
        <v>187270.58</v>
      </c>
      <c r="G10295" s="1">
        <v>35156</v>
      </c>
      <c r="H10295" t="s">
        <v>23</v>
      </c>
      <c r="I10295" t="s">
        <v>543</v>
      </c>
      <c r="J10295">
        <v>0</v>
      </c>
      <c r="K10295" t="s">
        <v>11254</v>
      </c>
    </row>
    <row r="10296" spans="1:11" x14ac:dyDescent="0.35">
      <c r="A10296">
        <v>41159</v>
      </c>
      <c r="B10296">
        <v>575</v>
      </c>
      <c r="C10296" t="str">
        <f>INDEX('Customers'!$B$2:$B$1501, MATCH(B10296,'Customers'!$A$2:$A$1501, 0))</f>
        <v>Customer#000000575</v>
      </c>
      <c r="D10296" t="str">
        <f>INDEX('Customers'!$G$2:$G$1501, MATCH(B10296,'Customers'!$A$2:$A$1501, 0))</f>
        <v>BUILDING</v>
      </c>
      <c r="E10296" t="s">
        <v>9</v>
      </c>
      <c r="F10296">
        <v>10632.41</v>
      </c>
      <c r="G10296" s="1">
        <v>35367</v>
      </c>
      <c r="H10296" t="s">
        <v>13</v>
      </c>
      <c r="I10296" t="s">
        <v>843</v>
      </c>
      <c r="J10296">
        <v>0</v>
      </c>
      <c r="K10296" t="s">
        <v>11255</v>
      </c>
    </row>
    <row r="10297" spans="1:11" x14ac:dyDescent="0.35">
      <c r="A10297">
        <v>41184</v>
      </c>
      <c r="B10297">
        <v>1085</v>
      </c>
      <c r="C10297" t="str">
        <f>INDEX('Customers'!$B$2:$B$1501, MATCH(B10297,'Customers'!$A$2:$A$1501, 0))</f>
        <v>Customer#000001085</v>
      </c>
      <c r="D10297" t="str">
        <f>INDEX('Customers'!$G$2:$G$1501, MATCH(B10297,'Customers'!$A$2:$A$1501, 0))</f>
        <v>BUILDING</v>
      </c>
      <c r="E10297" t="s">
        <v>9</v>
      </c>
      <c r="F10297">
        <v>133896.17000000001</v>
      </c>
      <c r="G10297" s="1">
        <v>34965</v>
      </c>
      <c r="H10297" t="s">
        <v>26</v>
      </c>
      <c r="I10297" t="s">
        <v>2208</v>
      </c>
      <c r="J10297">
        <v>0</v>
      </c>
      <c r="K10297" t="s">
        <v>11256</v>
      </c>
    </row>
    <row r="10298" spans="1:11" x14ac:dyDescent="0.35">
      <c r="A10298">
        <v>41185</v>
      </c>
      <c r="B10298">
        <v>265</v>
      </c>
      <c r="C10298" t="str">
        <f>INDEX('Customers'!$B$2:$B$1501, MATCH(B10298,'Customers'!$A$2:$A$1501, 0))</f>
        <v>Customer#000000265</v>
      </c>
      <c r="D10298" t="str">
        <f>INDEX('Customers'!$G$2:$G$1501, MATCH(B10298,'Customers'!$A$2:$A$1501, 0))</f>
        <v>MACHINERY</v>
      </c>
      <c r="E10298" t="s">
        <v>16</v>
      </c>
      <c r="F10298">
        <v>181412.23</v>
      </c>
      <c r="G10298" s="1">
        <v>34675</v>
      </c>
      <c r="H10298" t="s">
        <v>13</v>
      </c>
      <c r="I10298" t="s">
        <v>122</v>
      </c>
      <c r="J10298">
        <v>0</v>
      </c>
      <c r="K10298" t="s">
        <v>11257</v>
      </c>
    </row>
    <row r="10299" spans="1:11" x14ac:dyDescent="0.35">
      <c r="A10299">
        <v>41186</v>
      </c>
      <c r="B10299">
        <v>286</v>
      </c>
      <c r="C10299" t="str">
        <f>INDEX('Customers'!$B$2:$B$1501, MATCH(B10299,'Customers'!$A$2:$A$1501, 0))</f>
        <v>Customer#000000286</v>
      </c>
      <c r="D10299" t="str">
        <f>INDEX('Customers'!$G$2:$G$1501, MATCH(B10299,'Customers'!$A$2:$A$1501, 0))</f>
        <v>HOUSEHOLD</v>
      </c>
      <c r="E10299" t="s">
        <v>16</v>
      </c>
      <c r="F10299">
        <v>162714.19</v>
      </c>
      <c r="G10299" s="1">
        <v>34296</v>
      </c>
      <c r="H10299" t="s">
        <v>26</v>
      </c>
      <c r="I10299" t="s">
        <v>2374</v>
      </c>
      <c r="J10299">
        <v>0</v>
      </c>
      <c r="K10299" t="s">
        <v>11258</v>
      </c>
    </row>
    <row r="10300" spans="1:11" x14ac:dyDescent="0.35">
      <c r="A10300">
        <v>41187</v>
      </c>
      <c r="B10300">
        <v>1246</v>
      </c>
      <c r="C10300" t="str">
        <f>INDEX('Customers'!$B$2:$B$1501, MATCH(B10300,'Customers'!$A$2:$A$1501, 0))</f>
        <v>Customer#000001246</v>
      </c>
      <c r="D10300" t="str">
        <f>INDEX('Customers'!$G$2:$G$1501, MATCH(B10300,'Customers'!$A$2:$A$1501, 0))</f>
        <v>BUILDING</v>
      </c>
      <c r="E10300" t="s">
        <v>16</v>
      </c>
      <c r="F10300">
        <v>159450.5</v>
      </c>
      <c r="G10300" s="1">
        <v>34243</v>
      </c>
      <c r="H10300" t="s">
        <v>10</v>
      </c>
      <c r="I10300" t="s">
        <v>463</v>
      </c>
      <c r="J10300">
        <v>0</v>
      </c>
      <c r="K10300" t="s">
        <v>11259</v>
      </c>
    </row>
    <row r="10301" spans="1:11" x14ac:dyDescent="0.35">
      <c r="A10301">
        <v>41188</v>
      </c>
      <c r="B10301">
        <v>1324</v>
      </c>
      <c r="C10301" t="str">
        <f>INDEX('Customers'!$B$2:$B$1501, MATCH(B10301,'Customers'!$A$2:$A$1501, 0))</f>
        <v>Customer#000001324</v>
      </c>
      <c r="D10301" t="str">
        <f>INDEX('Customers'!$G$2:$G$1501, MATCH(B10301,'Customers'!$A$2:$A$1501, 0))</f>
        <v>AUTOMOBILE</v>
      </c>
      <c r="E10301" t="s">
        <v>9</v>
      </c>
      <c r="F10301">
        <v>40608.949999999997</v>
      </c>
      <c r="G10301" s="1">
        <v>35890</v>
      </c>
      <c r="H10301" t="s">
        <v>13</v>
      </c>
      <c r="I10301" t="s">
        <v>393</v>
      </c>
      <c r="J10301">
        <v>0</v>
      </c>
      <c r="K10301" t="s">
        <v>11260</v>
      </c>
    </row>
    <row r="10302" spans="1:11" x14ac:dyDescent="0.35">
      <c r="A10302">
        <v>41189</v>
      </c>
      <c r="B10302">
        <v>1025</v>
      </c>
      <c r="C10302" t="str">
        <f>INDEX('Customers'!$B$2:$B$1501, MATCH(B10302,'Customers'!$A$2:$A$1501, 0))</f>
        <v>Customer#000001025</v>
      </c>
      <c r="D10302" t="str">
        <f>INDEX('Customers'!$G$2:$G$1501, MATCH(B10302,'Customers'!$A$2:$A$1501, 0))</f>
        <v>AUTOMOBILE</v>
      </c>
      <c r="E10302" t="s">
        <v>16</v>
      </c>
      <c r="F10302">
        <v>164944.25</v>
      </c>
      <c r="G10302" s="1">
        <v>34530</v>
      </c>
      <c r="H10302" t="s">
        <v>10</v>
      </c>
      <c r="I10302" t="s">
        <v>1572</v>
      </c>
      <c r="J10302">
        <v>0</v>
      </c>
      <c r="K10302" t="s">
        <v>11261</v>
      </c>
    </row>
    <row r="10303" spans="1:11" x14ac:dyDescent="0.35">
      <c r="A10303">
        <v>41190</v>
      </c>
      <c r="B10303">
        <v>826</v>
      </c>
      <c r="C10303" t="str">
        <f>INDEX('Customers'!$B$2:$B$1501, MATCH(B10303,'Customers'!$A$2:$A$1501, 0))</f>
        <v>Customer#000000826</v>
      </c>
      <c r="D10303" t="str">
        <f>INDEX('Customers'!$G$2:$G$1501, MATCH(B10303,'Customers'!$A$2:$A$1501, 0))</f>
        <v>BUILDING</v>
      </c>
      <c r="E10303" t="s">
        <v>16</v>
      </c>
      <c r="F10303">
        <v>196007.29</v>
      </c>
      <c r="G10303" s="1">
        <v>34238</v>
      </c>
      <c r="H10303" t="s">
        <v>26</v>
      </c>
      <c r="I10303" t="s">
        <v>4229</v>
      </c>
      <c r="J10303">
        <v>0</v>
      </c>
      <c r="K10303" t="s">
        <v>11262</v>
      </c>
    </row>
    <row r="10304" spans="1:11" x14ac:dyDescent="0.35">
      <c r="A10304">
        <v>41191</v>
      </c>
      <c r="B10304">
        <v>791</v>
      </c>
      <c r="C10304" t="str">
        <f>INDEX('Customers'!$B$2:$B$1501, MATCH(B10304,'Customers'!$A$2:$A$1501, 0))</f>
        <v>Customer#000000791</v>
      </c>
      <c r="D10304" t="str">
        <f>INDEX('Customers'!$G$2:$G$1501, MATCH(B10304,'Customers'!$A$2:$A$1501, 0))</f>
        <v>HOUSEHOLD</v>
      </c>
      <c r="E10304" t="s">
        <v>9</v>
      </c>
      <c r="F10304">
        <v>251239.1</v>
      </c>
      <c r="G10304" s="1">
        <v>35857</v>
      </c>
      <c r="H10304" t="s">
        <v>26</v>
      </c>
      <c r="I10304" t="s">
        <v>586</v>
      </c>
      <c r="J10304">
        <v>0</v>
      </c>
      <c r="K10304" t="s">
        <v>11263</v>
      </c>
    </row>
    <row r="10305" spans="1:11" x14ac:dyDescent="0.35">
      <c r="A10305">
        <v>41216</v>
      </c>
      <c r="B10305">
        <v>235</v>
      </c>
      <c r="C10305" t="str">
        <f>INDEX('Customers'!$B$2:$B$1501, MATCH(B10305,'Customers'!$A$2:$A$1501, 0))</f>
        <v>Customer#000000235</v>
      </c>
      <c r="D10305" t="str">
        <f>INDEX('Customers'!$G$2:$G$1501, MATCH(B10305,'Customers'!$A$2:$A$1501, 0))</f>
        <v>AUTOMOBILE</v>
      </c>
      <c r="E10305" t="s">
        <v>16</v>
      </c>
      <c r="F10305">
        <v>69772.61</v>
      </c>
      <c r="G10305" s="1">
        <v>34517</v>
      </c>
      <c r="H10305" t="s">
        <v>23</v>
      </c>
      <c r="I10305" t="s">
        <v>1779</v>
      </c>
      <c r="J10305">
        <v>0</v>
      </c>
      <c r="K10305" t="s">
        <v>11264</v>
      </c>
    </row>
    <row r="10306" spans="1:11" x14ac:dyDescent="0.35">
      <c r="A10306">
        <v>41217</v>
      </c>
      <c r="B10306">
        <v>307</v>
      </c>
      <c r="C10306" t="str">
        <f>INDEX('Customers'!$B$2:$B$1501, MATCH(B10306,'Customers'!$A$2:$A$1501, 0))</f>
        <v>Customer#000000307</v>
      </c>
      <c r="D10306" t="str">
        <f>INDEX('Customers'!$G$2:$G$1501, MATCH(B10306,'Customers'!$A$2:$A$1501, 0))</f>
        <v>FURNITURE</v>
      </c>
      <c r="E10306" t="s">
        <v>9</v>
      </c>
      <c r="F10306">
        <v>50670.18</v>
      </c>
      <c r="G10306" s="1">
        <v>34894</v>
      </c>
      <c r="H10306" t="s">
        <v>26</v>
      </c>
      <c r="I10306" t="s">
        <v>2160</v>
      </c>
      <c r="J10306">
        <v>0</v>
      </c>
      <c r="K10306" t="s">
        <v>11265</v>
      </c>
    </row>
    <row r="10307" spans="1:11" x14ac:dyDescent="0.35">
      <c r="A10307">
        <v>41218</v>
      </c>
      <c r="B10307">
        <v>1399</v>
      </c>
      <c r="C10307" t="str">
        <f>INDEX('Customers'!$B$2:$B$1501, MATCH(B10307,'Customers'!$A$2:$A$1501, 0))</f>
        <v>Customer#000001399</v>
      </c>
      <c r="D10307" t="str">
        <f>INDEX('Customers'!$G$2:$G$1501, MATCH(B10307,'Customers'!$A$2:$A$1501, 0))</f>
        <v>AUTOMOBILE</v>
      </c>
      <c r="E10307" t="s">
        <v>9</v>
      </c>
      <c r="F10307">
        <v>155689.43</v>
      </c>
      <c r="G10307" s="1">
        <v>35359</v>
      </c>
      <c r="H10307" t="s">
        <v>13</v>
      </c>
      <c r="I10307" t="s">
        <v>1756</v>
      </c>
      <c r="J10307">
        <v>0</v>
      </c>
      <c r="K10307" t="s">
        <v>11266</v>
      </c>
    </row>
    <row r="10308" spans="1:11" x14ac:dyDescent="0.35">
      <c r="A10308">
        <v>41219</v>
      </c>
      <c r="B10308">
        <v>371</v>
      </c>
      <c r="C10308" t="str">
        <f>INDEX('Customers'!$B$2:$B$1501, MATCH(B10308,'Customers'!$A$2:$A$1501, 0))</f>
        <v>Customer#000000371</v>
      </c>
      <c r="D10308" t="str">
        <f>INDEX('Customers'!$G$2:$G$1501, MATCH(B10308,'Customers'!$A$2:$A$1501, 0))</f>
        <v>AUTOMOBILE</v>
      </c>
      <c r="E10308" t="s">
        <v>16</v>
      </c>
      <c r="F10308">
        <v>124208.07</v>
      </c>
      <c r="G10308" s="1">
        <v>33790</v>
      </c>
      <c r="H10308" t="s">
        <v>26</v>
      </c>
      <c r="I10308" t="s">
        <v>2046</v>
      </c>
      <c r="J10308">
        <v>0</v>
      </c>
      <c r="K10308" t="s">
        <v>11267</v>
      </c>
    </row>
    <row r="10309" spans="1:11" x14ac:dyDescent="0.35">
      <c r="A10309">
        <v>41220</v>
      </c>
      <c r="B10309">
        <v>676</v>
      </c>
      <c r="C10309" t="str">
        <f>INDEX('Customers'!$B$2:$B$1501, MATCH(B10309,'Customers'!$A$2:$A$1501, 0))</f>
        <v>Customer#000000676</v>
      </c>
      <c r="D10309" t="str">
        <f>INDEX('Customers'!$G$2:$G$1501, MATCH(B10309,'Customers'!$A$2:$A$1501, 0))</f>
        <v>HOUSEHOLD</v>
      </c>
      <c r="E10309" t="s">
        <v>9</v>
      </c>
      <c r="F10309">
        <v>117159.48</v>
      </c>
      <c r="G10309" s="1">
        <v>35658</v>
      </c>
      <c r="H10309" t="s">
        <v>23</v>
      </c>
      <c r="I10309" t="s">
        <v>140</v>
      </c>
      <c r="J10309">
        <v>0</v>
      </c>
      <c r="K10309" t="s">
        <v>11268</v>
      </c>
    </row>
    <row r="10310" spans="1:11" x14ac:dyDescent="0.35">
      <c r="A10310">
        <v>41221</v>
      </c>
      <c r="B10310">
        <v>991</v>
      </c>
      <c r="C10310" t="str">
        <f>INDEX('Customers'!$B$2:$B$1501, MATCH(B10310,'Customers'!$A$2:$A$1501, 0))</f>
        <v>Customer#000000991</v>
      </c>
      <c r="D10310" t="str">
        <f>INDEX('Customers'!$G$2:$G$1501, MATCH(B10310,'Customers'!$A$2:$A$1501, 0))</f>
        <v>AUTOMOBILE</v>
      </c>
      <c r="E10310" t="s">
        <v>16</v>
      </c>
      <c r="F10310">
        <v>46056.26</v>
      </c>
      <c r="G10310" s="1">
        <v>34590</v>
      </c>
      <c r="H10310" t="s">
        <v>13</v>
      </c>
      <c r="I10310" t="s">
        <v>1072</v>
      </c>
      <c r="J10310">
        <v>0</v>
      </c>
      <c r="K10310" t="s">
        <v>11269</v>
      </c>
    </row>
    <row r="10311" spans="1:11" x14ac:dyDescent="0.35">
      <c r="A10311">
        <v>41222</v>
      </c>
      <c r="B10311">
        <v>527</v>
      </c>
      <c r="C10311" t="str">
        <f>INDEX('Customers'!$B$2:$B$1501, MATCH(B10311,'Customers'!$A$2:$A$1501, 0))</f>
        <v>Customer#000000527</v>
      </c>
      <c r="D10311" t="str">
        <f>INDEX('Customers'!$G$2:$G$1501, MATCH(B10311,'Customers'!$A$2:$A$1501, 0))</f>
        <v>HOUSEHOLD</v>
      </c>
      <c r="E10311" t="s">
        <v>9</v>
      </c>
      <c r="F10311">
        <v>60843.19</v>
      </c>
      <c r="G10311" s="1">
        <v>35877</v>
      </c>
      <c r="H10311" t="s">
        <v>26</v>
      </c>
      <c r="I10311" t="s">
        <v>1997</v>
      </c>
      <c r="J10311">
        <v>0</v>
      </c>
      <c r="K10311" t="s">
        <v>11270</v>
      </c>
    </row>
    <row r="10312" spans="1:11" x14ac:dyDescent="0.35">
      <c r="A10312">
        <v>41223</v>
      </c>
      <c r="B10312">
        <v>1310</v>
      </c>
      <c r="C10312" t="str">
        <f>INDEX('Customers'!$B$2:$B$1501, MATCH(B10312,'Customers'!$A$2:$A$1501, 0))</f>
        <v>Customer#000001310</v>
      </c>
      <c r="D10312" t="str">
        <f>INDEX('Customers'!$G$2:$G$1501, MATCH(B10312,'Customers'!$A$2:$A$1501, 0))</f>
        <v>HOUSEHOLD</v>
      </c>
      <c r="E10312" t="s">
        <v>9</v>
      </c>
      <c r="F10312">
        <v>182070.61</v>
      </c>
      <c r="G10312" s="1">
        <v>35734</v>
      </c>
      <c r="H10312" t="s">
        <v>13</v>
      </c>
      <c r="I10312" t="s">
        <v>185</v>
      </c>
      <c r="J10312">
        <v>0</v>
      </c>
      <c r="K10312" t="s">
        <v>11271</v>
      </c>
    </row>
    <row r="10313" spans="1:11" x14ac:dyDescent="0.35">
      <c r="A10313">
        <v>41248</v>
      </c>
      <c r="B10313">
        <v>1369</v>
      </c>
      <c r="C10313" t="str">
        <f>INDEX('Customers'!$B$2:$B$1501, MATCH(B10313,'Customers'!$A$2:$A$1501, 0))</f>
        <v>Customer#000001369</v>
      </c>
      <c r="D10313" t="str">
        <f>INDEX('Customers'!$G$2:$G$1501, MATCH(B10313,'Customers'!$A$2:$A$1501, 0))</f>
        <v>AUTOMOBILE</v>
      </c>
      <c r="E10313" t="s">
        <v>9</v>
      </c>
      <c r="F10313">
        <v>261184.35</v>
      </c>
      <c r="G10313" s="1">
        <v>35883</v>
      </c>
      <c r="H10313" t="s">
        <v>13</v>
      </c>
      <c r="I10313" t="s">
        <v>158</v>
      </c>
      <c r="J10313">
        <v>0</v>
      </c>
      <c r="K10313" t="s">
        <v>11272</v>
      </c>
    </row>
    <row r="10314" spans="1:11" x14ac:dyDescent="0.35">
      <c r="A10314">
        <v>41249</v>
      </c>
      <c r="B10314">
        <v>575</v>
      </c>
      <c r="C10314" t="str">
        <f>INDEX('Customers'!$B$2:$B$1501, MATCH(B10314,'Customers'!$A$2:$A$1501, 0))</f>
        <v>Customer#000000575</v>
      </c>
      <c r="D10314" t="str">
        <f>INDEX('Customers'!$G$2:$G$1501, MATCH(B10314,'Customers'!$A$2:$A$1501, 0))</f>
        <v>BUILDING</v>
      </c>
      <c r="E10314" t="s">
        <v>9</v>
      </c>
      <c r="F10314">
        <v>150366.21</v>
      </c>
      <c r="G10314" s="1">
        <v>35910</v>
      </c>
      <c r="H10314" t="s">
        <v>31</v>
      </c>
      <c r="I10314" t="s">
        <v>656</v>
      </c>
      <c r="J10314">
        <v>0</v>
      </c>
      <c r="K10314" t="s">
        <v>11273</v>
      </c>
    </row>
    <row r="10315" spans="1:11" x14ac:dyDescent="0.35">
      <c r="A10315">
        <v>41250</v>
      </c>
      <c r="B10315">
        <v>70</v>
      </c>
      <c r="C10315" t="str">
        <f>INDEX('Customers'!$B$2:$B$1501, MATCH(B10315,'Customers'!$A$2:$A$1501, 0))</f>
        <v>Customer#000000070</v>
      </c>
      <c r="D10315" t="str">
        <f>INDEX('Customers'!$G$2:$G$1501, MATCH(B10315,'Customers'!$A$2:$A$1501, 0))</f>
        <v>FURNITURE</v>
      </c>
      <c r="E10315" t="s">
        <v>9</v>
      </c>
      <c r="F10315">
        <v>282077.63</v>
      </c>
      <c r="G10315" s="1">
        <v>35220</v>
      </c>
      <c r="H10315" t="s">
        <v>10</v>
      </c>
      <c r="I10315" t="s">
        <v>1400</v>
      </c>
      <c r="J10315">
        <v>0</v>
      </c>
      <c r="K10315" t="s">
        <v>11274</v>
      </c>
    </row>
    <row r="10316" spans="1:11" x14ac:dyDescent="0.35">
      <c r="A10316">
        <v>41251</v>
      </c>
      <c r="B10316">
        <v>1207</v>
      </c>
      <c r="C10316" t="str">
        <f>INDEX('Customers'!$B$2:$B$1501, MATCH(B10316,'Customers'!$A$2:$A$1501, 0))</f>
        <v>Customer#000001207</v>
      </c>
      <c r="D10316" t="str">
        <f>INDEX('Customers'!$G$2:$G$1501, MATCH(B10316,'Customers'!$A$2:$A$1501, 0))</f>
        <v>AUTOMOBILE</v>
      </c>
      <c r="E10316" t="s">
        <v>9</v>
      </c>
      <c r="F10316">
        <v>106692.16</v>
      </c>
      <c r="G10316" s="1">
        <v>35847</v>
      </c>
      <c r="H10316" t="s">
        <v>13</v>
      </c>
      <c r="I10316" t="s">
        <v>504</v>
      </c>
      <c r="J10316">
        <v>0</v>
      </c>
      <c r="K10316" t="s">
        <v>11275</v>
      </c>
    </row>
    <row r="10317" spans="1:11" x14ac:dyDescent="0.35">
      <c r="A10317">
        <v>41252</v>
      </c>
      <c r="B10317">
        <v>1211</v>
      </c>
      <c r="C10317" t="str">
        <f>INDEX('Customers'!$B$2:$B$1501, MATCH(B10317,'Customers'!$A$2:$A$1501, 0))</f>
        <v>Customer#000001211</v>
      </c>
      <c r="D10317" t="str">
        <f>INDEX('Customers'!$G$2:$G$1501, MATCH(B10317,'Customers'!$A$2:$A$1501, 0))</f>
        <v>HOUSEHOLD</v>
      </c>
      <c r="E10317" t="s">
        <v>9</v>
      </c>
      <c r="F10317">
        <v>41784.97</v>
      </c>
      <c r="G10317" s="1">
        <v>35463</v>
      </c>
      <c r="H10317" t="s">
        <v>26</v>
      </c>
      <c r="I10317" t="s">
        <v>1666</v>
      </c>
      <c r="J10317">
        <v>0</v>
      </c>
      <c r="K10317" t="s">
        <v>11276</v>
      </c>
    </row>
    <row r="10318" spans="1:11" x14ac:dyDescent="0.35">
      <c r="A10318">
        <v>41253</v>
      </c>
      <c r="B10318">
        <v>538</v>
      </c>
      <c r="C10318" t="str">
        <f>INDEX('Customers'!$B$2:$B$1501, MATCH(B10318,'Customers'!$A$2:$A$1501, 0))</f>
        <v>Customer#000000538</v>
      </c>
      <c r="D10318" t="str">
        <f>INDEX('Customers'!$G$2:$G$1501, MATCH(B10318,'Customers'!$A$2:$A$1501, 0))</f>
        <v>MACHINERY</v>
      </c>
      <c r="E10318" t="s">
        <v>16</v>
      </c>
      <c r="F10318">
        <v>237922.87</v>
      </c>
      <c r="G10318" s="1">
        <v>34462</v>
      </c>
      <c r="H10318" t="s">
        <v>31</v>
      </c>
      <c r="I10318" t="s">
        <v>4686</v>
      </c>
      <c r="J10318">
        <v>0</v>
      </c>
      <c r="K10318" t="s">
        <v>11277</v>
      </c>
    </row>
    <row r="10319" spans="1:11" x14ac:dyDescent="0.35">
      <c r="A10319">
        <v>41254</v>
      </c>
      <c r="B10319">
        <v>1289</v>
      </c>
      <c r="C10319" t="str">
        <f>INDEX('Customers'!$B$2:$B$1501, MATCH(B10319,'Customers'!$A$2:$A$1501, 0))</f>
        <v>Customer#000001289</v>
      </c>
      <c r="D10319" t="str">
        <f>INDEX('Customers'!$G$2:$G$1501, MATCH(B10319,'Customers'!$A$2:$A$1501, 0))</f>
        <v>MACHINERY</v>
      </c>
      <c r="E10319" t="s">
        <v>16</v>
      </c>
      <c r="F10319">
        <v>226000.65</v>
      </c>
      <c r="G10319" s="1">
        <v>34710</v>
      </c>
      <c r="H10319" t="s">
        <v>13</v>
      </c>
      <c r="I10319" t="s">
        <v>1013</v>
      </c>
      <c r="J10319">
        <v>0</v>
      </c>
      <c r="K10319" t="s">
        <v>11278</v>
      </c>
    </row>
    <row r="10320" spans="1:11" x14ac:dyDescent="0.35">
      <c r="A10320">
        <v>41255</v>
      </c>
      <c r="B10320">
        <v>1207</v>
      </c>
      <c r="C10320" t="str">
        <f>INDEX('Customers'!$B$2:$B$1501, MATCH(B10320,'Customers'!$A$2:$A$1501, 0))</f>
        <v>Customer#000001207</v>
      </c>
      <c r="D10320" t="str">
        <f>INDEX('Customers'!$G$2:$G$1501, MATCH(B10320,'Customers'!$A$2:$A$1501, 0))</f>
        <v>AUTOMOBILE</v>
      </c>
      <c r="E10320" t="s">
        <v>16</v>
      </c>
      <c r="F10320">
        <v>131337.82</v>
      </c>
      <c r="G10320" s="1">
        <v>34626</v>
      </c>
      <c r="H10320" t="s">
        <v>10</v>
      </c>
      <c r="I10320" t="s">
        <v>368</v>
      </c>
      <c r="J10320">
        <v>0</v>
      </c>
      <c r="K10320" t="s">
        <v>11279</v>
      </c>
    </row>
    <row r="10321" spans="1:11" x14ac:dyDescent="0.35">
      <c r="A10321">
        <v>41280</v>
      </c>
      <c r="B10321">
        <v>1309</v>
      </c>
      <c r="C10321" t="str">
        <f>INDEX('Customers'!$B$2:$B$1501, MATCH(B10321,'Customers'!$A$2:$A$1501, 0))</f>
        <v>Customer#000001309</v>
      </c>
      <c r="D10321" t="str">
        <f>INDEX('Customers'!$G$2:$G$1501, MATCH(B10321,'Customers'!$A$2:$A$1501, 0))</f>
        <v>AUTOMOBILE</v>
      </c>
      <c r="E10321" t="s">
        <v>9</v>
      </c>
      <c r="F10321">
        <v>79260.12</v>
      </c>
      <c r="G10321" s="1">
        <v>35313</v>
      </c>
      <c r="H10321" t="s">
        <v>31</v>
      </c>
      <c r="I10321" t="s">
        <v>858</v>
      </c>
      <c r="J10321">
        <v>0</v>
      </c>
      <c r="K10321" t="s">
        <v>11280</v>
      </c>
    </row>
    <row r="10322" spans="1:11" x14ac:dyDescent="0.35">
      <c r="A10322">
        <v>41281</v>
      </c>
      <c r="B10322">
        <v>502</v>
      </c>
      <c r="C10322" t="str">
        <f>INDEX('Customers'!$B$2:$B$1501, MATCH(B10322,'Customers'!$A$2:$A$1501, 0))</f>
        <v>Customer#000000502</v>
      </c>
      <c r="D10322" t="str">
        <f>INDEX('Customers'!$G$2:$G$1501, MATCH(B10322,'Customers'!$A$2:$A$1501, 0))</f>
        <v>HOUSEHOLD</v>
      </c>
      <c r="E10322" t="s">
        <v>16</v>
      </c>
      <c r="F10322">
        <v>40592.94</v>
      </c>
      <c r="G10322" s="1">
        <v>33615</v>
      </c>
      <c r="H10322" t="s">
        <v>13</v>
      </c>
      <c r="I10322" t="s">
        <v>193</v>
      </c>
      <c r="J10322">
        <v>0</v>
      </c>
      <c r="K10322" t="s">
        <v>11281</v>
      </c>
    </row>
    <row r="10323" spans="1:11" x14ac:dyDescent="0.35">
      <c r="A10323">
        <v>41282</v>
      </c>
      <c r="B10323">
        <v>206</v>
      </c>
      <c r="C10323" t="str">
        <f>INDEX('Customers'!$B$2:$B$1501, MATCH(B10323,'Customers'!$A$2:$A$1501, 0))</f>
        <v>Customer#000000206</v>
      </c>
      <c r="D10323" t="str">
        <f>INDEX('Customers'!$G$2:$G$1501, MATCH(B10323,'Customers'!$A$2:$A$1501, 0))</f>
        <v>AUTOMOBILE</v>
      </c>
      <c r="E10323" t="s">
        <v>16</v>
      </c>
      <c r="F10323">
        <v>160186.21</v>
      </c>
      <c r="G10323" s="1">
        <v>34520</v>
      </c>
      <c r="H10323" t="s">
        <v>31</v>
      </c>
      <c r="I10323" t="s">
        <v>527</v>
      </c>
      <c r="J10323">
        <v>0</v>
      </c>
      <c r="K10323" t="s">
        <v>11282</v>
      </c>
    </row>
    <row r="10324" spans="1:11" x14ac:dyDescent="0.35">
      <c r="A10324">
        <v>41283</v>
      </c>
      <c r="B10324">
        <v>631</v>
      </c>
      <c r="C10324" t="str">
        <f>INDEX('Customers'!$B$2:$B$1501, MATCH(B10324,'Customers'!$A$2:$A$1501, 0))</f>
        <v>Customer#000000631</v>
      </c>
      <c r="D10324" t="str">
        <f>INDEX('Customers'!$G$2:$G$1501, MATCH(B10324,'Customers'!$A$2:$A$1501, 0))</f>
        <v>MACHINERY</v>
      </c>
      <c r="E10324" t="s">
        <v>9</v>
      </c>
      <c r="F10324">
        <v>181962.99</v>
      </c>
      <c r="G10324" s="1">
        <v>35149</v>
      </c>
      <c r="H10324" t="s">
        <v>26</v>
      </c>
      <c r="I10324" t="s">
        <v>248</v>
      </c>
      <c r="J10324">
        <v>0</v>
      </c>
      <c r="K10324" t="s">
        <v>11283</v>
      </c>
    </row>
    <row r="10325" spans="1:11" x14ac:dyDescent="0.35">
      <c r="A10325">
        <v>41284</v>
      </c>
      <c r="B10325">
        <v>598</v>
      </c>
      <c r="C10325" t="str">
        <f>INDEX('Customers'!$B$2:$B$1501, MATCH(B10325,'Customers'!$A$2:$A$1501, 0))</f>
        <v>Customer#000000598</v>
      </c>
      <c r="D10325" t="str">
        <f>INDEX('Customers'!$G$2:$G$1501, MATCH(B10325,'Customers'!$A$2:$A$1501, 0))</f>
        <v>FURNITURE</v>
      </c>
      <c r="E10325" t="s">
        <v>9</v>
      </c>
      <c r="F10325">
        <v>195440.84</v>
      </c>
      <c r="G10325" s="1">
        <v>35998</v>
      </c>
      <c r="H10325" t="s">
        <v>13</v>
      </c>
      <c r="I10325" t="s">
        <v>1114</v>
      </c>
      <c r="J10325">
        <v>0</v>
      </c>
      <c r="K10325" t="s">
        <v>11284</v>
      </c>
    </row>
    <row r="10326" spans="1:11" x14ac:dyDescent="0.35">
      <c r="A10326">
        <v>41285</v>
      </c>
      <c r="B10326">
        <v>94</v>
      </c>
      <c r="C10326" t="str">
        <f>INDEX('Customers'!$B$2:$B$1501, MATCH(B10326,'Customers'!$A$2:$A$1501, 0))</f>
        <v>Customer#000000094</v>
      </c>
      <c r="D10326" t="str">
        <f>INDEX('Customers'!$G$2:$G$1501, MATCH(B10326,'Customers'!$A$2:$A$1501, 0))</f>
        <v>HOUSEHOLD</v>
      </c>
      <c r="E10326" t="s">
        <v>9</v>
      </c>
      <c r="F10326">
        <v>288986.15999999997</v>
      </c>
      <c r="G10326" s="1">
        <v>35845</v>
      </c>
      <c r="H10326" t="s">
        <v>31</v>
      </c>
      <c r="I10326" t="s">
        <v>457</v>
      </c>
      <c r="J10326">
        <v>0</v>
      </c>
      <c r="K10326" t="s">
        <v>11285</v>
      </c>
    </row>
    <row r="10327" spans="1:11" x14ac:dyDescent="0.35">
      <c r="A10327">
        <v>41286</v>
      </c>
      <c r="B10327">
        <v>806</v>
      </c>
      <c r="C10327" t="str">
        <f>INDEX('Customers'!$B$2:$B$1501, MATCH(B10327,'Customers'!$A$2:$A$1501, 0))</f>
        <v>Customer#000000806</v>
      </c>
      <c r="D10327" t="str">
        <f>INDEX('Customers'!$G$2:$G$1501, MATCH(B10327,'Customers'!$A$2:$A$1501, 0))</f>
        <v>FURNITURE</v>
      </c>
      <c r="E10327" t="s">
        <v>16</v>
      </c>
      <c r="F10327">
        <v>215066.03</v>
      </c>
      <c r="G10327" s="1">
        <v>33864</v>
      </c>
      <c r="H10327" t="s">
        <v>31</v>
      </c>
      <c r="I10327" t="s">
        <v>368</v>
      </c>
      <c r="J10327">
        <v>0</v>
      </c>
      <c r="K10327" t="s">
        <v>11286</v>
      </c>
    </row>
    <row r="10328" spans="1:11" x14ac:dyDescent="0.35">
      <c r="A10328">
        <v>41287</v>
      </c>
      <c r="B10328">
        <v>191</v>
      </c>
      <c r="C10328" t="str">
        <f>INDEX('Customers'!$B$2:$B$1501, MATCH(B10328,'Customers'!$A$2:$A$1501, 0))</f>
        <v>Customer#000000191</v>
      </c>
      <c r="D10328" t="str">
        <f>INDEX('Customers'!$G$2:$G$1501, MATCH(B10328,'Customers'!$A$2:$A$1501, 0))</f>
        <v>BUILDING</v>
      </c>
      <c r="E10328" t="s">
        <v>9</v>
      </c>
      <c r="F10328">
        <v>92343.55</v>
      </c>
      <c r="G10328" s="1">
        <v>35136</v>
      </c>
      <c r="H10328" t="s">
        <v>23</v>
      </c>
      <c r="I10328" t="s">
        <v>766</v>
      </c>
      <c r="J10328">
        <v>0</v>
      </c>
      <c r="K10328" t="s">
        <v>11287</v>
      </c>
    </row>
    <row r="10329" spans="1:11" x14ac:dyDescent="0.35">
      <c r="A10329">
        <v>41312</v>
      </c>
      <c r="B10329">
        <v>1004</v>
      </c>
      <c r="C10329" t="str">
        <f>INDEX('Customers'!$B$2:$B$1501, MATCH(B10329,'Customers'!$A$2:$A$1501, 0))</f>
        <v>Customer#000001004</v>
      </c>
      <c r="D10329" t="str">
        <f>INDEX('Customers'!$G$2:$G$1501, MATCH(B10329,'Customers'!$A$2:$A$1501, 0))</f>
        <v>MACHINERY</v>
      </c>
      <c r="E10329" t="s">
        <v>16</v>
      </c>
      <c r="F10329">
        <v>203894.86</v>
      </c>
      <c r="G10329" s="1">
        <v>33635</v>
      </c>
      <c r="H10329" t="s">
        <v>23</v>
      </c>
      <c r="I10329" t="s">
        <v>1032</v>
      </c>
      <c r="J10329">
        <v>0</v>
      </c>
      <c r="K10329" t="s">
        <v>11288</v>
      </c>
    </row>
    <row r="10330" spans="1:11" x14ac:dyDescent="0.35">
      <c r="A10330">
        <v>41313</v>
      </c>
      <c r="B10330">
        <v>1330</v>
      </c>
      <c r="C10330" t="str">
        <f>INDEX('Customers'!$B$2:$B$1501, MATCH(B10330,'Customers'!$A$2:$A$1501, 0))</f>
        <v>Customer#000001330</v>
      </c>
      <c r="D10330" t="str">
        <f>INDEX('Customers'!$G$2:$G$1501, MATCH(B10330,'Customers'!$A$2:$A$1501, 0))</f>
        <v>BUILDING</v>
      </c>
      <c r="E10330" t="s">
        <v>16</v>
      </c>
      <c r="F10330">
        <v>77310.03</v>
      </c>
      <c r="G10330" s="1">
        <v>33959</v>
      </c>
      <c r="H10330" t="s">
        <v>10</v>
      </c>
      <c r="I10330" t="s">
        <v>4172</v>
      </c>
      <c r="J10330">
        <v>0</v>
      </c>
      <c r="K10330" t="s">
        <v>11289</v>
      </c>
    </row>
    <row r="10331" spans="1:11" x14ac:dyDescent="0.35">
      <c r="A10331">
        <v>41314</v>
      </c>
      <c r="B10331">
        <v>1096</v>
      </c>
      <c r="C10331" t="str">
        <f>INDEX('Customers'!$B$2:$B$1501, MATCH(B10331,'Customers'!$A$2:$A$1501, 0))</f>
        <v>Customer#000001096</v>
      </c>
      <c r="D10331" t="str">
        <f>INDEX('Customers'!$G$2:$G$1501, MATCH(B10331,'Customers'!$A$2:$A$1501, 0))</f>
        <v>FURNITURE</v>
      </c>
      <c r="E10331" t="s">
        <v>9</v>
      </c>
      <c r="F10331">
        <v>250813.89</v>
      </c>
      <c r="G10331" s="1">
        <v>35557</v>
      </c>
      <c r="H10331" t="s">
        <v>26</v>
      </c>
      <c r="I10331" t="s">
        <v>1785</v>
      </c>
      <c r="J10331">
        <v>0</v>
      </c>
      <c r="K10331" t="s">
        <v>11290</v>
      </c>
    </row>
    <row r="10332" spans="1:11" x14ac:dyDescent="0.35">
      <c r="A10332">
        <v>41315</v>
      </c>
      <c r="B10332">
        <v>643</v>
      </c>
      <c r="C10332" t="str">
        <f>INDEX('Customers'!$B$2:$B$1501, MATCH(B10332,'Customers'!$A$2:$A$1501, 0))</f>
        <v>Customer#000000643</v>
      </c>
      <c r="D10332" t="str">
        <f>INDEX('Customers'!$G$2:$G$1501, MATCH(B10332,'Customers'!$A$2:$A$1501, 0))</f>
        <v>FURNITURE</v>
      </c>
      <c r="E10332" t="s">
        <v>9</v>
      </c>
      <c r="F10332">
        <v>158796.21</v>
      </c>
      <c r="G10332" s="1">
        <v>36000</v>
      </c>
      <c r="H10332" t="s">
        <v>31</v>
      </c>
      <c r="I10332" t="s">
        <v>1001</v>
      </c>
      <c r="J10332">
        <v>0</v>
      </c>
      <c r="K10332" t="s">
        <v>11291</v>
      </c>
    </row>
    <row r="10333" spans="1:11" x14ac:dyDescent="0.35">
      <c r="A10333">
        <v>41316</v>
      </c>
      <c r="B10333">
        <v>179</v>
      </c>
      <c r="C10333" t="str">
        <f>INDEX('Customers'!$B$2:$B$1501, MATCH(B10333,'Customers'!$A$2:$A$1501, 0))</f>
        <v>Customer#000000179</v>
      </c>
      <c r="D10333" t="str">
        <f>INDEX('Customers'!$G$2:$G$1501, MATCH(B10333,'Customers'!$A$2:$A$1501, 0))</f>
        <v>MACHINERY</v>
      </c>
      <c r="E10333" t="s">
        <v>16</v>
      </c>
      <c r="F10333">
        <v>231933.54</v>
      </c>
      <c r="G10333" s="1">
        <v>34537</v>
      </c>
      <c r="H10333" t="s">
        <v>23</v>
      </c>
      <c r="I10333" t="s">
        <v>486</v>
      </c>
      <c r="J10333">
        <v>0</v>
      </c>
      <c r="K10333" t="s">
        <v>11292</v>
      </c>
    </row>
    <row r="10334" spans="1:11" x14ac:dyDescent="0.35">
      <c r="A10334">
        <v>41317</v>
      </c>
      <c r="B10334">
        <v>470</v>
      </c>
      <c r="C10334" t="str">
        <f>INDEX('Customers'!$B$2:$B$1501, MATCH(B10334,'Customers'!$A$2:$A$1501, 0))</f>
        <v>Customer#000000470</v>
      </c>
      <c r="D10334" t="str">
        <f>INDEX('Customers'!$G$2:$G$1501, MATCH(B10334,'Customers'!$A$2:$A$1501, 0))</f>
        <v>HOUSEHOLD</v>
      </c>
      <c r="E10334" t="s">
        <v>9</v>
      </c>
      <c r="F10334">
        <v>275436.21000000002</v>
      </c>
      <c r="G10334" s="1">
        <v>35927</v>
      </c>
      <c r="H10334" t="s">
        <v>23</v>
      </c>
      <c r="I10334" t="s">
        <v>2154</v>
      </c>
      <c r="J10334">
        <v>0</v>
      </c>
      <c r="K10334" t="s">
        <v>11293</v>
      </c>
    </row>
    <row r="10335" spans="1:11" x14ac:dyDescent="0.35">
      <c r="A10335">
        <v>41318</v>
      </c>
      <c r="B10335">
        <v>166</v>
      </c>
      <c r="C10335" t="str">
        <f>INDEX('Customers'!$B$2:$B$1501, MATCH(B10335,'Customers'!$A$2:$A$1501, 0))</f>
        <v>Customer#000000166</v>
      </c>
      <c r="D10335" t="str">
        <f>INDEX('Customers'!$G$2:$G$1501, MATCH(B10335,'Customers'!$A$2:$A$1501, 0))</f>
        <v>FURNITURE</v>
      </c>
      <c r="E10335" t="s">
        <v>9</v>
      </c>
      <c r="F10335">
        <v>255514</v>
      </c>
      <c r="G10335" s="1">
        <v>34982</v>
      </c>
      <c r="H10335" t="s">
        <v>10</v>
      </c>
      <c r="I10335" t="s">
        <v>1470</v>
      </c>
      <c r="J10335">
        <v>0</v>
      </c>
      <c r="K10335" t="s">
        <v>11294</v>
      </c>
    </row>
    <row r="10336" spans="1:11" x14ac:dyDescent="0.35">
      <c r="A10336">
        <v>41319</v>
      </c>
      <c r="B10336">
        <v>950</v>
      </c>
      <c r="C10336" t="str">
        <f>INDEX('Customers'!$B$2:$B$1501, MATCH(B10336,'Customers'!$A$2:$A$1501, 0))</f>
        <v>Customer#000000950</v>
      </c>
      <c r="D10336" t="str">
        <f>INDEX('Customers'!$G$2:$G$1501, MATCH(B10336,'Customers'!$A$2:$A$1501, 0))</f>
        <v>FURNITURE</v>
      </c>
      <c r="E10336" t="s">
        <v>16</v>
      </c>
      <c r="F10336">
        <v>24925.8</v>
      </c>
      <c r="G10336" s="1">
        <v>33769</v>
      </c>
      <c r="H10336" t="s">
        <v>31</v>
      </c>
      <c r="I10336" t="s">
        <v>604</v>
      </c>
      <c r="J10336">
        <v>0</v>
      </c>
      <c r="K10336" t="s">
        <v>11295</v>
      </c>
    </row>
    <row r="10337" spans="1:11" x14ac:dyDescent="0.35">
      <c r="A10337">
        <v>41344</v>
      </c>
      <c r="B10337">
        <v>193</v>
      </c>
      <c r="C10337" t="str">
        <f>INDEX('Customers'!$B$2:$B$1501, MATCH(B10337,'Customers'!$A$2:$A$1501, 0))</f>
        <v>Customer#000000193</v>
      </c>
      <c r="D10337" t="str">
        <f>INDEX('Customers'!$G$2:$G$1501, MATCH(B10337,'Customers'!$A$2:$A$1501, 0))</f>
        <v>MACHINERY</v>
      </c>
      <c r="E10337" t="s">
        <v>16</v>
      </c>
      <c r="F10337">
        <v>31522.43</v>
      </c>
      <c r="G10337" s="1">
        <v>33708</v>
      </c>
      <c r="H10337" t="s">
        <v>13</v>
      </c>
      <c r="I10337" t="s">
        <v>242</v>
      </c>
      <c r="J10337">
        <v>0</v>
      </c>
      <c r="K10337" t="s">
        <v>11296</v>
      </c>
    </row>
    <row r="10338" spans="1:11" x14ac:dyDescent="0.35">
      <c r="A10338">
        <v>41345</v>
      </c>
      <c r="B10338">
        <v>1306</v>
      </c>
      <c r="C10338" t="str">
        <f>INDEX('Customers'!$B$2:$B$1501, MATCH(B10338,'Customers'!$A$2:$A$1501, 0))</f>
        <v>Customer#000001306</v>
      </c>
      <c r="D10338" t="str">
        <f>INDEX('Customers'!$G$2:$G$1501, MATCH(B10338,'Customers'!$A$2:$A$1501, 0))</f>
        <v>MACHINERY</v>
      </c>
      <c r="E10338" t="s">
        <v>16</v>
      </c>
      <c r="F10338">
        <v>214018.45</v>
      </c>
      <c r="G10338" s="1">
        <v>33637</v>
      </c>
      <c r="H10338" t="s">
        <v>31</v>
      </c>
      <c r="I10338" t="s">
        <v>1225</v>
      </c>
      <c r="J10338">
        <v>0</v>
      </c>
      <c r="K10338" t="s">
        <v>11297</v>
      </c>
    </row>
    <row r="10339" spans="1:11" x14ac:dyDescent="0.35">
      <c r="A10339">
        <v>41346</v>
      </c>
      <c r="B10339">
        <v>884</v>
      </c>
      <c r="C10339" t="str">
        <f>INDEX('Customers'!$B$2:$B$1501, MATCH(B10339,'Customers'!$A$2:$A$1501, 0))</f>
        <v>Customer#000000884</v>
      </c>
      <c r="D10339" t="str">
        <f>INDEX('Customers'!$G$2:$G$1501, MATCH(B10339,'Customers'!$A$2:$A$1501, 0))</f>
        <v>FURNITURE</v>
      </c>
      <c r="E10339" t="s">
        <v>9</v>
      </c>
      <c r="F10339">
        <v>42142.05</v>
      </c>
      <c r="G10339" s="1">
        <v>35471</v>
      </c>
      <c r="H10339" t="s">
        <v>10</v>
      </c>
      <c r="I10339" t="s">
        <v>410</v>
      </c>
      <c r="J10339">
        <v>0</v>
      </c>
      <c r="K10339" t="s">
        <v>11298</v>
      </c>
    </row>
    <row r="10340" spans="1:11" x14ac:dyDescent="0.35">
      <c r="A10340">
        <v>41347</v>
      </c>
      <c r="B10340">
        <v>725</v>
      </c>
      <c r="C10340" t="str">
        <f>INDEX('Customers'!$B$2:$B$1501, MATCH(B10340,'Customers'!$A$2:$A$1501, 0))</f>
        <v>Customer#000000725</v>
      </c>
      <c r="D10340" t="str">
        <f>INDEX('Customers'!$G$2:$G$1501, MATCH(B10340,'Customers'!$A$2:$A$1501, 0))</f>
        <v>FURNITURE</v>
      </c>
      <c r="E10340" t="s">
        <v>16</v>
      </c>
      <c r="F10340">
        <v>115690.74</v>
      </c>
      <c r="G10340" s="1">
        <v>34248</v>
      </c>
      <c r="H10340" t="s">
        <v>23</v>
      </c>
      <c r="I10340" t="s">
        <v>840</v>
      </c>
      <c r="J10340">
        <v>0</v>
      </c>
      <c r="K10340" t="s">
        <v>11299</v>
      </c>
    </row>
    <row r="10341" spans="1:11" x14ac:dyDescent="0.35">
      <c r="A10341">
        <v>41348</v>
      </c>
      <c r="B10341">
        <v>1339</v>
      </c>
      <c r="C10341" t="str">
        <f>INDEX('Customers'!$B$2:$B$1501, MATCH(B10341,'Customers'!$A$2:$A$1501, 0))</f>
        <v>Customer#000001339</v>
      </c>
      <c r="D10341" t="str">
        <f>INDEX('Customers'!$G$2:$G$1501, MATCH(B10341,'Customers'!$A$2:$A$1501, 0))</f>
        <v>MACHINERY</v>
      </c>
      <c r="E10341" t="s">
        <v>9</v>
      </c>
      <c r="F10341">
        <v>140974.54</v>
      </c>
      <c r="G10341" s="1">
        <v>35388</v>
      </c>
      <c r="H10341" t="s">
        <v>31</v>
      </c>
      <c r="I10341" t="s">
        <v>1888</v>
      </c>
      <c r="J10341">
        <v>0</v>
      </c>
      <c r="K10341" t="s">
        <v>11300</v>
      </c>
    </row>
    <row r="10342" spans="1:11" x14ac:dyDescent="0.35">
      <c r="A10342">
        <v>41349</v>
      </c>
      <c r="B10342">
        <v>1298</v>
      </c>
      <c r="C10342" t="str">
        <f>INDEX('Customers'!$B$2:$B$1501, MATCH(B10342,'Customers'!$A$2:$A$1501, 0))</f>
        <v>Customer#000001298</v>
      </c>
      <c r="D10342" t="str">
        <f>INDEX('Customers'!$G$2:$G$1501, MATCH(B10342,'Customers'!$A$2:$A$1501, 0))</f>
        <v>AUTOMOBILE</v>
      </c>
      <c r="E10342" t="s">
        <v>9</v>
      </c>
      <c r="F10342">
        <v>166620.41</v>
      </c>
      <c r="G10342" s="1">
        <v>35051</v>
      </c>
      <c r="H10342" t="s">
        <v>13</v>
      </c>
      <c r="I10342" t="s">
        <v>2511</v>
      </c>
      <c r="J10342">
        <v>0</v>
      </c>
      <c r="K10342" t="s">
        <v>11301</v>
      </c>
    </row>
    <row r="10343" spans="1:11" x14ac:dyDescent="0.35">
      <c r="A10343">
        <v>41350</v>
      </c>
      <c r="B10343">
        <v>271</v>
      </c>
      <c r="C10343" t="str">
        <f>INDEX('Customers'!$B$2:$B$1501, MATCH(B10343,'Customers'!$A$2:$A$1501, 0))</f>
        <v>Customer#000000271</v>
      </c>
      <c r="D10343" t="str">
        <f>INDEX('Customers'!$G$2:$G$1501, MATCH(B10343,'Customers'!$A$2:$A$1501, 0))</f>
        <v>MACHINERY</v>
      </c>
      <c r="E10343" t="s">
        <v>16</v>
      </c>
      <c r="F10343">
        <v>99858.06</v>
      </c>
      <c r="G10343" s="1">
        <v>34098</v>
      </c>
      <c r="H10343" t="s">
        <v>31</v>
      </c>
      <c r="I10343" t="s">
        <v>53</v>
      </c>
      <c r="J10343">
        <v>0</v>
      </c>
      <c r="K10343" t="s">
        <v>11302</v>
      </c>
    </row>
    <row r="10344" spans="1:11" x14ac:dyDescent="0.35">
      <c r="A10344">
        <v>41351</v>
      </c>
      <c r="B10344">
        <v>250</v>
      </c>
      <c r="C10344" t="str">
        <f>INDEX('Customers'!$B$2:$B$1501, MATCH(B10344,'Customers'!$A$2:$A$1501, 0))</f>
        <v>Customer#000000250</v>
      </c>
      <c r="D10344" t="str">
        <f>INDEX('Customers'!$G$2:$G$1501, MATCH(B10344,'Customers'!$A$2:$A$1501, 0))</f>
        <v>FURNITURE</v>
      </c>
      <c r="E10344" t="s">
        <v>16</v>
      </c>
      <c r="F10344">
        <v>147475.13</v>
      </c>
      <c r="G10344" s="1">
        <v>34236</v>
      </c>
      <c r="H10344" t="s">
        <v>23</v>
      </c>
      <c r="I10344" t="s">
        <v>2111</v>
      </c>
      <c r="J10344">
        <v>0</v>
      </c>
      <c r="K10344" t="s">
        <v>11303</v>
      </c>
    </row>
    <row r="10345" spans="1:11" x14ac:dyDescent="0.35">
      <c r="A10345">
        <v>41376</v>
      </c>
      <c r="B10345">
        <v>1270</v>
      </c>
      <c r="C10345" t="str">
        <f>INDEX('Customers'!$B$2:$B$1501, MATCH(B10345,'Customers'!$A$2:$A$1501, 0))</f>
        <v>Customer#000001270</v>
      </c>
      <c r="D10345" t="str">
        <f>INDEX('Customers'!$G$2:$G$1501, MATCH(B10345,'Customers'!$A$2:$A$1501, 0))</f>
        <v>MACHINERY</v>
      </c>
      <c r="E10345" t="s">
        <v>16</v>
      </c>
      <c r="F10345">
        <v>177085.42</v>
      </c>
      <c r="G10345" s="1">
        <v>33951</v>
      </c>
      <c r="H10345" t="s">
        <v>31</v>
      </c>
      <c r="I10345" t="s">
        <v>374</v>
      </c>
      <c r="J10345">
        <v>0</v>
      </c>
      <c r="K10345" t="s">
        <v>11304</v>
      </c>
    </row>
    <row r="10346" spans="1:11" x14ac:dyDescent="0.35">
      <c r="A10346">
        <v>41377</v>
      </c>
      <c r="B10346">
        <v>284</v>
      </c>
      <c r="C10346" t="str">
        <f>INDEX('Customers'!$B$2:$B$1501, MATCH(B10346,'Customers'!$A$2:$A$1501, 0))</f>
        <v>Customer#000000284</v>
      </c>
      <c r="D10346" t="str">
        <f>INDEX('Customers'!$G$2:$G$1501, MATCH(B10346,'Customers'!$A$2:$A$1501, 0))</f>
        <v>AUTOMOBILE</v>
      </c>
      <c r="E10346" t="s">
        <v>9</v>
      </c>
      <c r="F10346">
        <v>47684.45</v>
      </c>
      <c r="G10346" s="1">
        <v>35051</v>
      </c>
      <c r="H10346" t="s">
        <v>23</v>
      </c>
      <c r="I10346" t="s">
        <v>1382</v>
      </c>
      <c r="J10346">
        <v>0</v>
      </c>
      <c r="K10346" t="s">
        <v>11305</v>
      </c>
    </row>
    <row r="10347" spans="1:11" x14ac:dyDescent="0.35">
      <c r="A10347">
        <v>41378</v>
      </c>
      <c r="B10347">
        <v>664</v>
      </c>
      <c r="C10347" t="str">
        <f>INDEX('Customers'!$B$2:$B$1501, MATCH(B10347,'Customers'!$A$2:$A$1501, 0))</f>
        <v>Customer#000000664</v>
      </c>
      <c r="D10347" t="str">
        <f>INDEX('Customers'!$G$2:$G$1501, MATCH(B10347,'Customers'!$A$2:$A$1501, 0))</f>
        <v>BUILDING</v>
      </c>
      <c r="E10347" t="s">
        <v>16</v>
      </c>
      <c r="F10347">
        <v>92977.66</v>
      </c>
      <c r="G10347" s="1">
        <v>33907</v>
      </c>
      <c r="H10347" t="s">
        <v>23</v>
      </c>
      <c r="I10347" t="s">
        <v>2564</v>
      </c>
      <c r="J10347">
        <v>0</v>
      </c>
      <c r="K10347" t="s">
        <v>11306</v>
      </c>
    </row>
    <row r="10348" spans="1:11" x14ac:dyDescent="0.35">
      <c r="A10348">
        <v>41379</v>
      </c>
      <c r="B10348">
        <v>1384</v>
      </c>
      <c r="C10348" t="str">
        <f>INDEX('Customers'!$B$2:$B$1501, MATCH(B10348,'Customers'!$A$2:$A$1501, 0))</f>
        <v>Customer#000001384</v>
      </c>
      <c r="D10348" t="str">
        <f>INDEX('Customers'!$G$2:$G$1501, MATCH(B10348,'Customers'!$A$2:$A$1501, 0))</f>
        <v>HOUSEHOLD</v>
      </c>
      <c r="E10348" t="s">
        <v>16</v>
      </c>
      <c r="F10348">
        <v>222389.91</v>
      </c>
      <c r="G10348" s="1">
        <v>34017</v>
      </c>
      <c r="H10348" t="s">
        <v>10</v>
      </c>
      <c r="I10348" t="s">
        <v>631</v>
      </c>
      <c r="J10348">
        <v>0</v>
      </c>
      <c r="K10348" t="s">
        <v>11307</v>
      </c>
    </row>
    <row r="10349" spans="1:11" x14ac:dyDescent="0.35">
      <c r="A10349">
        <v>41380</v>
      </c>
      <c r="B10349">
        <v>506</v>
      </c>
      <c r="C10349" t="str">
        <f>INDEX('Customers'!$B$2:$B$1501, MATCH(B10349,'Customers'!$A$2:$A$1501, 0))</f>
        <v>Customer#000000506</v>
      </c>
      <c r="D10349" t="str">
        <f>INDEX('Customers'!$G$2:$G$1501, MATCH(B10349,'Customers'!$A$2:$A$1501, 0))</f>
        <v>HOUSEHOLD</v>
      </c>
      <c r="E10349" t="s">
        <v>9</v>
      </c>
      <c r="F10349">
        <v>188420.26</v>
      </c>
      <c r="G10349" s="1">
        <v>35919</v>
      </c>
      <c r="H10349" t="s">
        <v>23</v>
      </c>
      <c r="I10349" t="s">
        <v>475</v>
      </c>
      <c r="J10349">
        <v>0</v>
      </c>
      <c r="K10349" t="s">
        <v>11308</v>
      </c>
    </row>
    <row r="10350" spans="1:11" x14ac:dyDescent="0.35">
      <c r="A10350">
        <v>41381</v>
      </c>
      <c r="B10350">
        <v>328</v>
      </c>
      <c r="C10350" t="str">
        <f>INDEX('Customers'!$B$2:$B$1501, MATCH(B10350,'Customers'!$A$2:$A$1501, 0))</f>
        <v>Customer#000000328</v>
      </c>
      <c r="D10350" t="str">
        <f>INDEX('Customers'!$G$2:$G$1501, MATCH(B10350,'Customers'!$A$2:$A$1501, 0))</f>
        <v>BUILDING</v>
      </c>
      <c r="E10350" t="s">
        <v>9</v>
      </c>
      <c r="F10350">
        <v>1006.33</v>
      </c>
      <c r="G10350" s="1">
        <v>35109</v>
      </c>
      <c r="H10350" t="s">
        <v>10</v>
      </c>
      <c r="I10350" t="s">
        <v>1187</v>
      </c>
      <c r="J10350">
        <v>0</v>
      </c>
      <c r="K10350" t="s">
        <v>11309</v>
      </c>
    </row>
    <row r="10351" spans="1:11" x14ac:dyDescent="0.35">
      <c r="A10351">
        <v>41382</v>
      </c>
      <c r="B10351">
        <v>77</v>
      </c>
      <c r="C10351" t="str">
        <f>INDEX('Customers'!$B$2:$B$1501, MATCH(B10351,'Customers'!$A$2:$A$1501, 0))</f>
        <v>Customer#000000077</v>
      </c>
      <c r="D10351" t="str">
        <f>INDEX('Customers'!$G$2:$G$1501, MATCH(B10351,'Customers'!$A$2:$A$1501, 0))</f>
        <v>BUILDING</v>
      </c>
      <c r="E10351" t="s">
        <v>9</v>
      </c>
      <c r="F10351">
        <v>59737.67</v>
      </c>
      <c r="G10351" s="1">
        <v>35746</v>
      </c>
      <c r="H10351" t="s">
        <v>26</v>
      </c>
      <c r="I10351" t="s">
        <v>457</v>
      </c>
      <c r="J10351">
        <v>0</v>
      </c>
      <c r="K10351" t="s">
        <v>11310</v>
      </c>
    </row>
    <row r="10352" spans="1:11" x14ac:dyDescent="0.35">
      <c r="A10352">
        <v>41383</v>
      </c>
      <c r="B10352">
        <v>943</v>
      </c>
      <c r="C10352" t="str">
        <f>INDEX('Customers'!$B$2:$B$1501, MATCH(B10352,'Customers'!$A$2:$A$1501, 0))</f>
        <v>Customer#000000943</v>
      </c>
      <c r="D10352" t="str">
        <f>INDEX('Customers'!$G$2:$G$1501, MATCH(B10352,'Customers'!$A$2:$A$1501, 0))</f>
        <v>FURNITURE</v>
      </c>
      <c r="E10352" t="s">
        <v>16</v>
      </c>
      <c r="F10352">
        <v>117161.25</v>
      </c>
      <c r="G10352" s="1">
        <v>34102</v>
      </c>
      <c r="H10352" t="s">
        <v>10</v>
      </c>
      <c r="I10352" t="s">
        <v>280</v>
      </c>
      <c r="J10352">
        <v>0</v>
      </c>
      <c r="K10352" t="s">
        <v>11311</v>
      </c>
    </row>
    <row r="10353" spans="1:11" x14ac:dyDescent="0.35">
      <c r="A10353">
        <v>41408</v>
      </c>
      <c r="B10353">
        <v>224</v>
      </c>
      <c r="C10353" t="str">
        <f>INDEX('Customers'!$B$2:$B$1501, MATCH(B10353,'Customers'!$A$2:$A$1501, 0))</f>
        <v>Customer#000000224</v>
      </c>
      <c r="D10353" t="str">
        <f>INDEX('Customers'!$G$2:$G$1501, MATCH(B10353,'Customers'!$A$2:$A$1501, 0))</f>
        <v>BUILDING</v>
      </c>
      <c r="E10353" t="s">
        <v>9</v>
      </c>
      <c r="F10353">
        <v>219335.58</v>
      </c>
      <c r="G10353" s="1">
        <v>34930</v>
      </c>
      <c r="H10353" t="s">
        <v>23</v>
      </c>
      <c r="I10353" t="s">
        <v>1905</v>
      </c>
      <c r="J10353">
        <v>0</v>
      </c>
      <c r="K10353" t="s">
        <v>11312</v>
      </c>
    </row>
    <row r="10354" spans="1:11" x14ac:dyDescent="0.35">
      <c r="A10354">
        <v>41409</v>
      </c>
      <c r="B10354">
        <v>130</v>
      </c>
      <c r="C10354" t="str">
        <f>INDEX('Customers'!$B$2:$B$1501, MATCH(B10354,'Customers'!$A$2:$A$1501, 0))</f>
        <v>Customer#000000130</v>
      </c>
      <c r="D10354" t="str">
        <f>INDEX('Customers'!$G$2:$G$1501, MATCH(B10354,'Customers'!$A$2:$A$1501, 0))</f>
        <v>HOUSEHOLD</v>
      </c>
      <c r="E10354" t="s">
        <v>9</v>
      </c>
      <c r="F10354">
        <v>200338.61</v>
      </c>
      <c r="G10354" s="1">
        <v>34902</v>
      </c>
      <c r="H10354" t="s">
        <v>23</v>
      </c>
      <c r="I10354" t="s">
        <v>570</v>
      </c>
      <c r="J10354">
        <v>0</v>
      </c>
      <c r="K10354" t="s">
        <v>11313</v>
      </c>
    </row>
    <row r="10355" spans="1:11" x14ac:dyDescent="0.35">
      <c r="A10355">
        <v>41410</v>
      </c>
      <c r="B10355">
        <v>215</v>
      </c>
      <c r="C10355" t="str">
        <f>INDEX('Customers'!$B$2:$B$1501, MATCH(B10355,'Customers'!$A$2:$A$1501, 0))</f>
        <v>Customer#000000215</v>
      </c>
      <c r="D10355" t="str">
        <f>INDEX('Customers'!$G$2:$G$1501, MATCH(B10355,'Customers'!$A$2:$A$1501, 0))</f>
        <v>FURNITURE</v>
      </c>
      <c r="E10355" t="s">
        <v>16</v>
      </c>
      <c r="F10355">
        <v>1402.99</v>
      </c>
      <c r="G10355" s="1">
        <v>33715</v>
      </c>
      <c r="H10355" t="s">
        <v>26</v>
      </c>
      <c r="I10355" t="s">
        <v>6094</v>
      </c>
      <c r="J10355">
        <v>0</v>
      </c>
      <c r="K10355" t="s">
        <v>11314</v>
      </c>
    </row>
    <row r="10356" spans="1:11" x14ac:dyDescent="0.35">
      <c r="A10356">
        <v>41411</v>
      </c>
      <c r="B10356">
        <v>796</v>
      </c>
      <c r="C10356" t="str">
        <f>INDEX('Customers'!$B$2:$B$1501, MATCH(B10356,'Customers'!$A$2:$A$1501, 0))</f>
        <v>Customer#000000796</v>
      </c>
      <c r="D10356" t="str">
        <f>INDEX('Customers'!$G$2:$G$1501, MATCH(B10356,'Customers'!$A$2:$A$1501, 0))</f>
        <v>HOUSEHOLD</v>
      </c>
      <c r="E10356" t="s">
        <v>9</v>
      </c>
      <c r="F10356">
        <v>71331.759999999995</v>
      </c>
      <c r="G10356" s="1">
        <v>34982</v>
      </c>
      <c r="H10356" t="s">
        <v>13</v>
      </c>
      <c r="I10356" t="s">
        <v>988</v>
      </c>
      <c r="J10356">
        <v>0</v>
      </c>
      <c r="K10356" t="s">
        <v>11315</v>
      </c>
    </row>
    <row r="10357" spans="1:11" x14ac:dyDescent="0.35">
      <c r="A10357">
        <v>41412</v>
      </c>
      <c r="B10357">
        <v>320</v>
      </c>
      <c r="C10357" t="str">
        <f>INDEX('Customers'!$B$2:$B$1501, MATCH(B10357,'Customers'!$A$2:$A$1501, 0))</f>
        <v>Customer#000000320</v>
      </c>
      <c r="D10357" t="str">
        <f>INDEX('Customers'!$G$2:$G$1501, MATCH(B10357,'Customers'!$A$2:$A$1501, 0))</f>
        <v>MACHINERY</v>
      </c>
      <c r="E10357" t="s">
        <v>16</v>
      </c>
      <c r="F10357">
        <v>151111.89000000001</v>
      </c>
      <c r="G10357" s="1">
        <v>34595</v>
      </c>
      <c r="H10357" t="s">
        <v>23</v>
      </c>
      <c r="I10357" t="s">
        <v>5562</v>
      </c>
      <c r="J10357">
        <v>0</v>
      </c>
      <c r="K10357" t="s">
        <v>11316</v>
      </c>
    </row>
    <row r="10358" spans="1:11" x14ac:dyDescent="0.35">
      <c r="A10358">
        <v>41413</v>
      </c>
      <c r="B10358">
        <v>16</v>
      </c>
      <c r="C10358" t="str">
        <f>INDEX('Customers'!$B$2:$B$1501, MATCH(B10358,'Customers'!$A$2:$A$1501, 0))</f>
        <v>Customer#000000016</v>
      </c>
      <c r="D10358" t="str">
        <f>INDEX('Customers'!$G$2:$G$1501, MATCH(B10358,'Customers'!$A$2:$A$1501, 0))</f>
        <v>FURNITURE</v>
      </c>
      <c r="E10358" t="s">
        <v>9</v>
      </c>
      <c r="F10358">
        <v>179630.05</v>
      </c>
      <c r="G10358" s="1">
        <v>35020</v>
      </c>
      <c r="H10358" t="s">
        <v>10</v>
      </c>
      <c r="I10358" t="s">
        <v>1452</v>
      </c>
      <c r="J10358">
        <v>0</v>
      </c>
      <c r="K10358" t="s">
        <v>11317</v>
      </c>
    </row>
    <row r="10359" spans="1:11" x14ac:dyDescent="0.35">
      <c r="A10359">
        <v>41414</v>
      </c>
      <c r="B10359">
        <v>223</v>
      </c>
      <c r="C10359" t="str">
        <f>INDEX('Customers'!$B$2:$B$1501, MATCH(B10359,'Customers'!$A$2:$A$1501, 0))</f>
        <v>Customer#000000223</v>
      </c>
      <c r="D10359" t="str">
        <f>INDEX('Customers'!$G$2:$G$1501, MATCH(B10359,'Customers'!$A$2:$A$1501, 0))</f>
        <v>BUILDING</v>
      </c>
      <c r="E10359" t="s">
        <v>16</v>
      </c>
      <c r="F10359">
        <v>27900.62</v>
      </c>
      <c r="G10359" s="1">
        <v>34102</v>
      </c>
      <c r="H10359" t="s">
        <v>13</v>
      </c>
      <c r="I10359" t="s">
        <v>912</v>
      </c>
      <c r="J10359">
        <v>0</v>
      </c>
      <c r="K10359" t="s">
        <v>11318</v>
      </c>
    </row>
    <row r="10360" spans="1:11" x14ac:dyDescent="0.35">
      <c r="A10360">
        <v>41415</v>
      </c>
      <c r="B10360">
        <v>1150</v>
      </c>
      <c r="C10360" t="str">
        <f>INDEX('Customers'!$B$2:$B$1501, MATCH(B10360,'Customers'!$A$2:$A$1501, 0))</f>
        <v>Customer#000001150</v>
      </c>
      <c r="D10360" t="str">
        <f>INDEX('Customers'!$G$2:$G$1501, MATCH(B10360,'Customers'!$A$2:$A$1501, 0))</f>
        <v>MACHINERY</v>
      </c>
      <c r="E10360" t="s">
        <v>16</v>
      </c>
      <c r="F10360">
        <v>278431.87</v>
      </c>
      <c r="G10360" s="1">
        <v>34649</v>
      </c>
      <c r="H10360" t="s">
        <v>10</v>
      </c>
      <c r="I10360" t="s">
        <v>1591</v>
      </c>
      <c r="J10360">
        <v>0</v>
      </c>
      <c r="K10360" t="s">
        <v>11319</v>
      </c>
    </row>
    <row r="10361" spans="1:11" x14ac:dyDescent="0.35">
      <c r="A10361">
        <v>41440</v>
      </c>
      <c r="B10361">
        <v>1150</v>
      </c>
      <c r="C10361" t="str">
        <f>INDEX('Customers'!$B$2:$B$1501, MATCH(B10361,'Customers'!$A$2:$A$1501, 0))</f>
        <v>Customer#000001150</v>
      </c>
      <c r="D10361" t="str">
        <f>INDEX('Customers'!$G$2:$G$1501, MATCH(B10361,'Customers'!$A$2:$A$1501, 0))</f>
        <v>MACHINERY</v>
      </c>
      <c r="E10361" t="s">
        <v>16</v>
      </c>
      <c r="F10361">
        <v>164083.66</v>
      </c>
      <c r="G10361" s="1">
        <v>34600</v>
      </c>
      <c r="H10361" t="s">
        <v>26</v>
      </c>
      <c r="I10361" t="s">
        <v>2882</v>
      </c>
      <c r="J10361">
        <v>0</v>
      </c>
      <c r="K10361" t="s">
        <v>11320</v>
      </c>
    </row>
    <row r="10362" spans="1:11" x14ac:dyDescent="0.35">
      <c r="A10362">
        <v>41441</v>
      </c>
      <c r="B10362">
        <v>1420</v>
      </c>
      <c r="C10362" t="str">
        <f>INDEX('Customers'!$B$2:$B$1501, MATCH(B10362,'Customers'!$A$2:$A$1501, 0))</f>
        <v>Customer#000001420</v>
      </c>
      <c r="D10362" t="str">
        <f>INDEX('Customers'!$G$2:$G$1501, MATCH(B10362,'Customers'!$A$2:$A$1501, 0))</f>
        <v>AUTOMOBILE</v>
      </c>
      <c r="E10362" t="s">
        <v>16</v>
      </c>
      <c r="F10362">
        <v>70917.009999999995</v>
      </c>
      <c r="G10362" s="1">
        <v>33627</v>
      </c>
      <c r="H10362" t="s">
        <v>31</v>
      </c>
      <c r="I10362" t="s">
        <v>1099</v>
      </c>
      <c r="J10362">
        <v>0</v>
      </c>
      <c r="K10362" t="s">
        <v>11321</v>
      </c>
    </row>
    <row r="10363" spans="1:11" x14ac:dyDescent="0.35">
      <c r="A10363">
        <v>41442</v>
      </c>
      <c r="B10363">
        <v>649</v>
      </c>
      <c r="C10363" t="str">
        <f>INDEX('Customers'!$B$2:$B$1501, MATCH(B10363,'Customers'!$A$2:$A$1501, 0))</f>
        <v>Customer#000000649</v>
      </c>
      <c r="D10363" t="str">
        <f>INDEX('Customers'!$G$2:$G$1501, MATCH(B10363,'Customers'!$A$2:$A$1501, 0))</f>
        <v>BUILDING</v>
      </c>
      <c r="E10363" t="s">
        <v>16</v>
      </c>
      <c r="F10363">
        <v>119866.91</v>
      </c>
      <c r="G10363" s="1">
        <v>34462</v>
      </c>
      <c r="H10363" t="s">
        <v>26</v>
      </c>
      <c r="I10363" t="s">
        <v>1817</v>
      </c>
      <c r="J10363">
        <v>0</v>
      </c>
      <c r="K10363" t="s">
        <v>11322</v>
      </c>
    </row>
    <row r="10364" spans="1:11" x14ac:dyDescent="0.35">
      <c r="A10364">
        <v>41443</v>
      </c>
      <c r="B10364">
        <v>709</v>
      </c>
      <c r="C10364" t="str">
        <f>INDEX('Customers'!$B$2:$B$1501, MATCH(B10364,'Customers'!$A$2:$A$1501, 0))</f>
        <v>Customer#000000709</v>
      </c>
      <c r="D10364" t="str">
        <f>INDEX('Customers'!$G$2:$G$1501, MATCH(B10364,'Customers'!$A$2:$A$1501, 0))</f>
        <v>BUILDING</v>
      </c>
      <c r="E10364" t="s">
        <v>9</v>
      </c>
      <c r="F10364">
        <v>109455.8</v>
      </c>
      <c r="G10364" s="1">
        <v>35071</v>
      </c>
      <c r="H10364" t="s">
        <v>26</v>
      </c>
      <c r="I10364" t="s">
        <v>2367</v>
      </c>
      <c r="J10364">
        <v>0</v>
      </c>
      <c r="K10364" t="s">
        <v>11323</v>
      </c>
    </row>
    <row r="10365" spans="1:11" x14ac:dyDescent="0.35">
      <c r="A10365">
        <v>41444</v>
      </c>
      <c r="B10365">
        <v>1057</v>
      </c>
      <c r="C10365" t="str">
        <f>INDEX('Customers'!$B$2:$B$1501, MATCH(B10365,'Customers'!$A$2:$A$1501, 0))</f>
        <v>Customer#000001057</v>
      </c>
      <c r="D10365" t="str">
        <f>INDEX('Customers'!$G$2:$G$1501, MATCH(B10365,'Customers'!$A$2:$A$1501, 0))</f>
        <v>AUTOMOBILE</v>
      </c>
      <c r="E10365" t="s">
        <v>9</v>
      </c>
      <c r="F10365">
        <v>46180.1</v>
      </c>
      <c r="G10365" s="1">
        <v>35966</v>
      </c>
      <c r="H10365" t="s">
        <v>10</v>
      </c>
      <c r="I10365" t="s">
        <v>642</v>
      </c>
      <c r="J10365">
        <v>0</v>
      </c>
      <c r="K10365" t="s">
        <v>11324</v>
      </c>
    </row>
    <row r="10366" spans="1:11" x14ac:dyDescent="0.35">
      <c r="A10366">
        <v>41445</v>
      </c>
      <c r="B10366">
        <v>61</v>
      </c>
      <c r="C10366" t="str">
        <f>INDEX('Customers'!$B$2:$B$1501, MATCH(B10366,'Customers'!$A$2:$A$1501, 0))</f>
        <v>Customer#000000061</v>
      </c>
      <c r="D10366" t="str">
        <f>INDEX('Customers'!$G$2:$G$1501, MATCH(B10366,'Customers'!$A$2:$A$1501, 0))</f>
        <v>FURNITURE</v>
      </c>
      <c r="E10366" t="s">
        <v>9</v>
      </c>
      <c r="F10366">
        <v>392172.9</v>
      </c>
      <c r="G10366" s="1">
        <v>35103</v>
      </c>
      <c r="H10366" t="s">
        <v>23</v>
      </c>
      <c r="I10366" t="s">
        <v>383</v>
      </c>
      <c r="J10366">
        <v>0</v>
      </c>
      <c r="K10366" t="s">
        <v>11325</v>
      </c>
    </row>
    <row r="10367" spans="1:11" x14ac:dyDescent="0.35">
      <c r="A10367">
        <v>41446</v>
      </c>
      <c r="B10367">
        <v>313</v>
      </c>
      <c r="C10367" t="str">
        <f>INDEX('Customers'!$B$2:$B$1501, MATCH(B10367,'Customers'!$A$2:$A$1501, 0))</f>
        <v>Customer#000000313</v>
      </c>
      <c r="D10367" t="str">
        <f>INDEX('Customers'!$G$2:$G$1501, MATCH(B10367,'Customers'!$A$2:$A$1501, 0))</f>
        <v>HOUSEHOLD</v>
      </c>
      <c r="E10367" t="s">
        <v>16</v>
      </c>
      <c r="F10367">
        <v>94981.03</v>
      </c>
      <c r="G10367" s="1">
        <v>34641</v>
      </c>
      <c r="H10367" t="s">
        <v>23</v>
      </c>
      <c r="I10367" t="s">
        <v>381</v>
      </c>
      <c r="J10367">
        <v>0</v>
      </c>
      <c r="K10367" t="s">
        <v>11326</v>
      </c>
    </row>
    <row r="10368" spans="1:11" x14ac:dyDescent="0.35">
      <c r="A10368">
        <v>41447</v>
      </c>
      <c r="B10368">
        <v>922</v>
      </c>
      <c r="C10368" t="str">
        <f>INDEX('Customers'!$B$2:$B$1501, MATCH(B10368,'Customers'!$A$2:$A$1501, 0))</f>
        <v>Customer#000000922</v>
      </c>
      <c r="D10368" t="str">
        <f>INDEX('Customers'!$G$2:$G$1501, MATCH(B10368,'Customers'!$A$2:$A$1501, 0))</f>
        <v>BUILDING</v>
      </c>
      <c r="E10368" t="s">
        <v>9</v>
      </c>
      <c r="F10368">
        <v>97153.94</v>
      </c>
      <c r="G10368" s="1">
        <v>35521</v>
      </c>
      <c r="H10368" t="s">
        <v>31</v>
      </c>
      <c r="I10368" t="s">
        <v>2253</v>
      </c>
      <c r="J10368">
        <v>0</v>
      </c>
      <c r="K10368" t="s">
        <v>11327</v>
      </c>
    </row>
    <row r="10369" spans="1:11" x14ac:dyDescent="0.35">
      <c r="A10369">
        <v>41472</v>
      </c>
      <c r="B10369">
        <v>296</v>
      </c>
      <c r="C10369" t="str">
        <f>INDEX('Customers'!$B$2:$B$1501, MATCH(B10369,'Customers'!$A$2:$A$1501, 0))</f>
        <v>Customer#000000296</v>
      </c>
      <c r="D10369" t="str">
        <f>INDEX('Customers'!$G$2:$G$1501, MATCH(B10369,'Customers'!$A$2:$A$1501, 0))</f>
        <v>BUILDING</v>
      </c>
      <c r="E10369" t="s">
        <v>16</v>
      </c>
      <c r="F10369">
        <v>173483.13</v>
      </c>
      <c r="G10369" s="1">
        <v>33993</v>
      </c>
      <c r="H10369" t="s">
        <v>10</v>
      </c>
      <c r="I10369" t="s">
        <v>2293</v>
      </c>
      <c r="J10369">
        <v>0</v>
      </c>
      <c r="K10369" t="s">
        <v>11328</v>
      </c>
    </row>
    <row r="10370" spans="1:11" x14ac:dyDescent="0.35">
      <c r="A10370">
        <v>41473</v>
      </c>
      <c r="B10370">
        <v>80</v>
      </c>
      <c r="C10370" t="str">
        <f>INDEX('Customers'!$B$2:$B$1501, MATCH(B10370,'Customers'!$A$2:$A$1501, 0))</f>
        <v>Customer#000000080</v>
      </c>
      <c r="D10370" t="str">
        <f>INDEX('Customers'!$G$2:$G$1501, MATCH(B10370,'Customers'!$A$2:$A$1501, 0))</f>
        <v>FURNITURE</v>
      </c>
      <c r="E10370" t="s">
        <v>9</v>
      </c>
      <c r="F10370">
        <v>42518.45</v>
      </c>
      <c r="G10370" s="1">
        <v>35702</v>
      </c>
      <c r="H10370" t="s">
        <v>23</v>
      </c>
      <c r="I10370" t="s">
        <v>1390</v>
      </c>
      <c r="J10370">
        <v>0</v>
      </c>
      <c r="K10370" t="s">
        <v>11329</v>
      </c>
    </row>
    <row r="10371" spans="1:11" x14ac:dyDescent="0.35">
      <c r="A10371">
        <v>41474</v>
      </c>
      <c r="B10371">
        <v>584</v>
      </c>
      <c r="C10371" t="str">
        <f>INDEX('Customers'!$B$2:$B$1501, MATCH(B10371,'Customers'!$A$2:$A$1501, 0))</f>
        <v>Customer#000000584</v>
      </c>
      <c r="D10371" t="str">
        <f>INDEX('Customers'!$G$2:$G$1501, MATCH(B10371,'Customers'!$A$2:$A$1501, 0))</f>
        <v>MACHINERY</v>
      </c>
      <c r="E10371" t="s">
        <v>16</v>
      </c>
      <c r="F10371">
        <v>172888.05</v>
      </c>
      <c r="G10371" s="1">
        <v>34445</v>
      </c>
      <c r="H10371" t="s">
        <v>23</v>
      </c>
      <c r="I10371" t="s">
        <v>550</v>
      </c>
      <c r="J10371">
        <v>0</v>
      </c>
      <c r="K10371" t="s">
        <v>11330</v>
      </c>
    </row>
    <row r="10372" spans="1:11" x14ac:dyDescent="0.35">
      <c r="A10372">
        <v>41475</v>
      </c>
      <c r="B10372">
        <v>1153</v>
      </c>
      <c r="C10372" t="str">
        <f>INDEX('Customers'!$B$2:$B$1501, MATCH(B10372,'Customers'!$A$2:$A$1501, 0))</f>
        <v>Customer#000001153</v>
      </c>
      <c r="D10372" t="str">
        <f>INDEX('Customers'!$G$2:$G$1501, MATCH(B10372,'Customers'!$A$2:$A$1501, 0))</f>
        <v>HOUSEHOLD</v>
      </c>
      <c r="E10372" t="s">
        <v>9</v>
      </c>
      <c r="F10372">
        <v>237168.38</v>
      </c>
      <c r="G10372" s="1">
        <v>35914</v>
      </c>
      <c r="H10372" t="s">
        <v>31</v>
      </c>
      <c r="I10372" t="s">
        <v>4544</v>
      </c>
      <c r="J10372">
        <v>0</v>
      </c>
      <c r="K10372" t="s">
        <v>11331</v>
      </c>
    </row>
    <row r="10373" spans="1:11" x14ac:dyDescent="0.35">
      <c r="A10373">
        <v>41476</v>
      </c>
      <c r="B10373">
        <v>395</v>
      </c>
      <c r="C10373" t="str">
        <f>INDEX('Customers'!$B$2:$B$1501, MATCH(B10373,'Customers'!$A$2:$A$1501, 0))</f>
        <v>Customer#000000395</v>
      </c>
      <c r="D10373" t="str">
        <f>INDEX('Customers'!$G$2:$G$1501, MATCH(B10373,'Customers'!$A$2:$A$1501, 0))</f>
        <v>HOUSEHOLD</v>
      </c>
      <c r="E10373" t="s">
        <v>16</v>
      </c>
      <c r="F10373">
        <v>201614.3</v>
      </c>
      <c r="G10373" s="1">
        <v>34121</v>
      </c>
      <c r="H10373" t="s">
        <v>26</v>
      </c>
      <c r="I10373" t="s">
        <v>2019</v>
      </c>
      <c r="J10373">
        <v>0</v>
      </c>
      <c r="K10373" t="s">
        <v>11332</v>
      </c>
    </row>
    <row r="10374" spans="1:11" x14ac:dyDescent="0.35">
      <c r="A10374">
        <v>41477</v>
      </c>
      <c r="B10374">
        <v>1027</v>
      </c>
      <c r="C10374" t="str">
        <f>INDEX('Customers'!$B$2:$B$1501, MATCH(B10374,'Customers'!$A$2:$A$1501, 0))</f>
        <v>Customer#000001027</v>
      </c>
      <c r="D10374" t="str">
        <f>INDEX('Customers'!$G$2:$G$1501, MATCH(B10374,'Customers'!$A$2:$A$1501, 0))</f>
        <v>BUILDING</v>
      </c>
      <c r="E10374" t="s">
        <v>9</v>
      </c>
      <c r="F10374">
        <v>75284.14</v>
      </c>
      <c r="G10374" s="1">
        <v>35911</v>
      </c>
      <c r="H10374" t="s">
        <v>13</v>
      </c>
      <c r="I10374" t="s">
        <v>1614</v>
      </c>
      <c r="J10374">
        <v>0</v>
      </c>
      <c r="K10374" t="s">
        <v>11333</v>
      </c>
    </row>
    <row r="10375" spans="1:11" x14ac:dyDescent="0.35">
      <c r="A10375">
        <v>41478</v>
      </c>
      <c r="B10375">
        <v>722</v>
      </c>
      <c r="C10375" t="str">
        <f>INDEX('Customers'!$B$2:$B$1501, MATCH(B10375,'Customers'!$A$2:$A$1501, 0))</f>
        <v>Customer#000000722</v>
      </c>
      <c r="D10375" t="str">
        <f>INDEX('Customers'!$G$2:$G$1501, MATCH(B10375,'Customers'!$A$2:$A$1501, 0))</f>
        <v>BUILDING</v>
      </c>
      <c r="E10375" t="s">
        <v>9</v>
      </c>
      <c r="F10375">
        <v>26372.21</v>
      </c>
      <c r="G10375" s="1">
        <v>35403</v>
      </c>
      <c r="H10375" t="s">
        <v>13</v>
      </c>
      <c r="I10375" t="s">
        <v>1435</v>
      </c>
      <c r="J10375">
        <v>0</v>
      </c>
      <c r="K10375" t="s">
        <v>11334</v>
      </c>
    </row>
    <row r="10376" spans="1:11" x14ac:dyDescent="0.35">
      <c r="A10376">
        <v>41479</v>
      </c>
      <c r="B10376">
        <v>677</v>
      </c>
      <c r="C10376" t="str">
        <f>INDEX('Customers'!$B$2:$B$1501, MATCH(B10376,'Customers'!$A$2:$A$1501, 0))</f>
        <v>Customer#000000677</v>
      </c>
      <c r="D10376" t="str">
        <f>INDEX('Customers'!$G$2:$G$1501, MATCH(B10376,'Customers'!$A$2:$A$1501, 0))</f>
        <v>AUTOMOBILE</v>
      </c>
      <c r="E10376" t="s">
        <v>16</v>
      </c>
      <c r="F10376">
        <v>38851.410000000003</v>
      </c>
      <c r="G10376" s="1">
        <v>34452</v>
      </c>
      <c r="H10376" t="s">
        <v>23</v>
      </c>
      <c r="I10376" t="s">
        <v>1785</v>
      </c>
      <c r="J10376">
        <v>0</v>
      </c>
      <c r="K10376" t="s">
        <v>11335</v>
      </c>
    </row>
    <row r="10377" spans="1:11" x14ac:dyDescent="0.35">
      <c r="A10377">
        <v>41504</v>
      </c>
      <c r="B10377">
        <v>1426</v>
      </c>
      <c r="C10377" t="str">
        <f>INDEX('Customers'!$B$2:$B$1501, MATCH(B10377,'Customers'!$A$2:$A$1501, 0))</f>
        <v>Customer#000001426</v>
      </c>
      <c r="D10377" t="str">
        <f>INDEX('Customers'!$G$2:$G$1501, MATCH(B10377,'Customers'!$A$2:$A$1501, 0))</f>
        <v>HOUSEHOLD</v>
      </c>
      <c r="E10377" t="s">
        <v>16</v>
      </c>
      <c r="F10377">
        <v>193785.71</v>
      </c>
      <c r="G10377" s="1">
        <v>33906</v>
      </c>
      <c r="H10377" t="s">
        <v>13</v>
      </c>
      <c r="I10377" t="s">
        <v>1236</v>
      </c>
      <c r="J10377">
        <v>0</v>
      </c>
      <c r="K10377" t="s">
        <v>11336</v>
      </c>
    </row>
    <row r="10378" spans="1:11" x14ac:dyDescent="0.35">
      <c r="A10378">
        <v>41505</v>
      </c>
      <c r="B10378">
        <v>1102</v>
      </c>
      <c r="C10378" t="str">
        <f>INDEX('Customers'!$B$2:$B$1501, MATCH(B10378,'Customers'!$A$2:$A$1501, 0))</f>
        <v>Customer#000001102</v>
      </c>
      <c r="D10378" t="str">
        <f>INDEX('Customers'!$G$2:$G$1501, MATCH(B10378,'Customers'!$A$2:$A$1501, 0))</f>
        <v>HOUSEHOLD</v>
      </c>
      <c r="E10378" t="s">
        <v>16</v>
      </c>
      <c r="F10378">
        <v>173788.68</v>
      </c>
      <c r="G10378" s="1">
        <v>34087</v>
      </c>
      <c r="H10378" t="s">
        <v>10</v>
      </c>
      <c r="I10378" t="s">
        <v>1151</v>
      </c>
      <c r="J10378">
        <v>0</v>
      </c>
      <c r="K10378" t="s">
        <v>11337</v>
      </c>
    </row>
    <row r="10379" spans="1:11" x14ac:dyDescent="0.35">
      <c r="A10379">
        <v>41506</v>
      </c>
      <c r="B10379">
        <v>1355</v>
      </c>
      <c r="C10379" t="str">
        <f>INDEX('Customers'!$B$2:$B$1501, MATCH(B10379,'Customers'!$A$2:$A$1501, 0))</f>
        <v>Customer#000001355</v>
      </c>
      <c r="D10379" t="str">
        <f>INDEX('Customers'!$G$2:$G$1501, MATCH(B10379,'Customers'!$A$2:$A$1501, 0))</f>
        <v>AUTOMOBILE</v>
      </c>
      <c r="E10379" t="s">
        <v>9</v>
      </c>
      <c r="F10379">
        <v>198063.24</v>
      </c>
      <c r="G10379" s="1">
        <v>35291</v>
      </c>
      <c r="H10379" t="s">
        <v>13</v>
      </c>
      <c r="I10379" t="s">
        <v>1297</v>
      </c>
      <c r="J10379">
        <v>0</v>
      </c>
      <c r="K10379" t="s">
        <v>11338</v>
      </c>
    </row>
    <row r="10380" spans="1:11" x14ac:dyDescent="0.35">
      <c r="A10380">
        <v>41507</v>
      </c>
      <c r="B10380">
        <v>706</v>
      </c>
      <c r="C10380" t="str">
        <f>INDEX('Customers'!$B$2:$B$1501, MATCH(B10380,'Customers'!$A$2:$A$1501, 0))</f>
        <v>Customer#000000706</v>
      </c>
      <c r="D10380" t="str">
        <f>INDEX('Customers'!$G$2:$G$1501, MATCH(B10380,'Customers'!$A$2:$A$1501, 0))</f>
        <v>AUTOMOBILE</v>
      </c>
      <c r="E10380" t="s">
        <v>16</v>
      </c>
      <c r="F10380">
        <v>30713.45</v>
      </c>
      <c r="G10380" s="1">
        <v>34270</v>
      </c>
      <c r="H10380" t="s">
        <v>13</v>
      </c>
      <c r="I10380" t="s">
        <v>3474</v>
      </c>
      <c r="J10380">
        <v>0</v>
      </c>
      <c r="K10380" t="s">
        <v>11339</v>
      </c>
    </row>
    <row r="10381" spans="1:11" x14ac:dyDescent="0.35">
      <c r="A10381">
        <v>41508</v>
      </c>
      <c r="B10381">
        <v>1150</v>
      </c>
      <c r="C10381" t="str">
        <f>INDEX('Customers'!$B$2:$B$1501, MATCH(B10381,'Customers'!$A$2:$A$1501, 0))</f>
        <v>Customer#000001150</v>
      </c>
      <c r="D10381" t="str">
        <f>INDEX('Customers'!$G$2:$G$1501, MATCH(B10381,'Customers'!$A$2:$A$1501, 0))</f>
        <v>MACHINERY</v>
      </c>
      <c r="E10381" t="s">
        <v>16</v>
      </c>
      <c r="F10381">
        <v>243633.07</v>
      </c>
      <c r="G10381" s="1">
        <v>34237</v>
      </c>
      <c r="H10381" t="s">
        <v>26</v>
      </c>
      <c r="I10381" t="s">
        <v>1653</v>
      </c>
      <c r="J10381">
        <v>0</v>
      </c>
      <c r="K10381" t="s">
        <v>11340</v>
      </c>
    </row>
    <row r="10382" spans="1:11" x14ac:dyDescent="0.35">
      <c r="A10382">
        <v>41509</v>
      </c>
      <c r="B10382">
        <v>113</v>
      </c>
      <c r="C10382" t="str">
        <f>INDEX('Customers'!$B$2:$B$1501, MATCH(B10382,'Customers'!$A$2:$A$1501, 0))</f>
        <v>Customer#000000113</v>
      </c>
      <c r="D10382" t="str">
        <f>INDEX('Customers'!$G$2:$G$1501, MATCH(B10382,'Customers'!$A$2:$A$1501, 0))</f>
        <v>BUILDING</v>
      </c>
      <c r="E10382" t="s">
        <v>16</v>
      </c>
      <c r="F10382">
        <v>35769.97</v>
      </c>
      <c r="G10382" s="1">
        <v>34300</v>
      </c>
      <c r="H10382" t="s">
        <v>26</v>
      </c>
      <c r="I10382" t="s">
        <v>576</v>
      </c>
      <c r="J10382">
        <v>0</v>
      </c>
      <c r="K10382" t="s">
        <v>11341</v>
      </c>
    </row>
    <row r="10383" spans="1:11" x14ac:dyDescent="0.35">
      <c r="A10383">
        <v>41510</v>
      </c>
      <c r="B10383">
        <v>616</v>
      </c>
      <c r="C10383" t="str">
        <f>INDEX('Customers'!$B$2:$B$1501, MATCH(B10383,'Customers'!$A$2:$A$1501, 0))</f>
        <v>Customer#000000616</v>
      </c>
      <c r="D10383" t="str">
        <f>INDEX('Customers'!$G$2:$G$1501, MATCH(B10383,'Customers'!$A$2:$A$1501, 0))</f>
        <v>FURNITURE</v>
      </c>
      <c r="E10383" t="s">
        <v>16</v>
      </c>
      <c r="F10383">
        <v>19506.759999999998</v>
      </c>
      <c r="G10383" s="1">
        <v>33634</v>
      </c>
      <c r="H10383" t="s">
        <v>23</v>
      </c>
      <c r="I10383" t="s">
        <v>807</v>
      </c>
      <c r="J10383">
        <v>0</v>
      </c>
      <c r="K10383" t="s">
        <v>11342</v>
      </c>
    </row>
    <row r="10384" spans="1:11" x14ac:dyDescent="0.35">
      <c r="A10384">
        <v>41511</v>
      </c>
      <c r="B10384">
        <v>610</v>
      </c>
      <c r="C10384" t="str">
        <f>INDEX('Customers'!$B$2:$B$1501, MATCH(B10384,'Customers'!$A$2:$A$1501, 0))</f>
        <v>Customer#000000610</v>
      </c>
      <c r="D10384" t="str">
        <f>INDEX('Customers'!$G$2:$G$1501, MATCH(B10384,'Customers'!$A$2:$A$1501, 0))</f>
        <v>BUILDING</v>
      </c>
      <c r="E10384" t="s">
        <v>16</v>
      </c>
      <c r="F10384">
        <v>119648.72</v>
      </c>
      <c r="G10384" s="1">
        <v>34608</v>
      </c>
      <c r="H10384" t="s">
        <v>31</v>
      </c>
      <c r="I10384" t="s">
        <v>4232</v>
      </c>
      <c r="J10384">
        <v>0</v>
      </c>
      <c r="K10384" t="s">
        <v>11343</v>
      </c>
    </row>
    <row r="10385" spans="1:11" x14ac:dyDescent="0.35">
      <c r="A10385">
        <v>41536</v>
      </c>
      <c r="B10385">
        <v>727</v>
      </c>
      <c r="C10385" t="str">
        <f>INDEX('Customers'!$B$2:$B$1501, MATCH(B10385,'Customers'!$A$2:$A$1501, 0))</f>
        <v>Customer#000000727</v>
      </c>
      <c r="D10385" t="str">
        <f>INDEX('Customers'!$G$2:$G$1501, MATCH(B10385,'Customers'!$A$2:$A$1501, 0))</f>
        <v>FURNITURE</v>
      </c>
      <c r="E10385" t="s">
        <v>9</v>
      </c>
      <c r="F10385">
        <v>219779.01</v>
      </c>
      <c r="G10385" s="1">
        <v>35313</v>
      </c>
      <c r="H10385" t="s">
        <v>13</v>
      </c>
      <c r="I10385" t="s">
        <v>4232</v>
      </c>
      <c r="J10385">
        <v>0</v>
      </c>
      <c r="K10385" t="s">
        <v>11344</v>
      </c>
    </row>
    <row r="10386" spans="1:11" x14ac:dyDescent="0.35">
      <c r="A10386">
        <v>41537</v>
      </c>
      <c r="B10386">
        <v>520</v>
      </c>
      <c r="C10386" t="str">
        <f>INDEX('Customers'!$B$2:$B$1501, MATCH(B10386,'Customers'!$A$2:$A$1501, 0))</f>
        <v>Customer#000000520</v>
      </c>
      <c r="D10386" t="str">
        <f>INDEX('Customers'!$G$2:$G$1501, MATCH(B10386,'Customers'!$A$2:$A$1501, 0))</f>
        <v>HOUSEHOLD</v>
      </c>
      <c r="E10386" t="s">
        <v>9</v>
      </c>
      <c r="F10386">
        <v>167542.25</v>
      </c>
      <c r="G10386" s="1">
        <v>35375</v>
      </c>
      <c r="H10386" t="s">
        <v>10</v>
      </c>
      <c r="I10386" t="s">
        <v>2262</v>
      </c>
      <c r="J10386">
        <v>0</v>
      </c>
      <c r="K10386" t="s">
        <v>11345</v>
      </c>
    </row>
    <row r="10387" spans="1:11" x14ac:dyDescent="0.35">
      <c r="A10387">
        <v>41538</v>
      </c>
      <c r="B10387">
        <v>1048</v>
      </c>
      <c r="C10387" t="str">
        <f>INDEX('Customers'!$B$2:$B$1501, MATCH(B10387,'Customers'!$A$2:$A$1501, 0))</f>
        <v>Customer#000001048</v>
      </c>
      <c r="D10387" t="str">
        <f>INDEX('Customers'!$G$2:$G$1501, MATCH(B10387,'Customers'!$A$2:$A$1501, 0))</f>
        <v>BUILDING</v>
      </c>
      <c r="E10387" t="s">
        <v>9</v>
      </c>
      <c r="F10387">
        <v>45280.3</v>
      </c>
      <c r="G10387" s="1">
        <v>35363</v>
      </c>
      <c r="H10387" t="s">
        <v>23</v>
      </c>
      <c r="I10387" t="s">
        <v>570</v>
      </c>
      <c r="J10387">
        <v>0</v>
      </c>
      <c r="K10387" t="s">
        <v>11346</v>
      </c>
    </row>
    <row r="10388" spans="1:11" x14ac:dyDescent="0.35">
      <c r="A10388">
        <v>41539</v>
      </c>
      <c r="B10388">
        <v>746</v>
      </c>
      <c r="C10388" t="str">
        <f>INDEX('Customers'!$B$2:$B$1501, MATCH(B10388,'Customers'!$A$2:$A$1501, 0))</f>
        <v>Customer#000000746</v>
      </c>
      <c r="D10388" t="str">
        <f>INDEX('Customers'!$G$2:$G$1501, MATCH(B10388,'Customers'!$A$2:$A$1501, 0))</f>
        <v>MACHINERY</v>
      </c>
      <c r="E10388" t="s">
        <v>48</v>
      </c>
      <c r="F10388">
        <v>259340.26</v>
      </c>
      <c r="G10388" s="1">
        <v>34823</v>
      </c>
      <c r="H10388" t="s">
        <v>26</v>
      </c>
      <c r="I10388" t="s">
        <v>991</v>
      </c>
      <c r="J10388">
        <v>0</v>
      </c>
      <c r="K10388" t="s">
        <v>11347</v>
      </c>
    </row>
    <row r="10389" spans="1:11" x14ac:dyDescent="0.35">
      <c r="A10389">
        <v>41540</v>
      </c>
      <c r="B10389">
        <v>338</v>
      </c>
      <c r="C10389" t="str">
        <f>INDEX('Customers'!$B$2:$B$1501, MATCH(B10389,'Customers'!$A$2:$A$1501, 0))</f>
        <v>Customer#000000338</v>
      </c>
      <c r="D10389" t="str">
        <f>INDEX('Customers'!$G$2:$G$1501, MATCH(B10389,'Customers'!$A$2:$A$1501, 0))</f>
        <v>FURNITURE</v>
      </c>
      <c r="E10389" t="s">
        <v>9</v>
      </c>
      <c r="F10389">
        <v>279449.03000000003</v>
      </c>
      <c r="G10389" s="1">
        <v>35428</v>
      </c>
      <c r="H10389" t="s">
        <v>26</v>
      </c>
      <c r="I10389" t="s">
        <v>558</v>
      </c>
      <c r="J10389">
        <v>0</v>
      </c>
      <c r="K10389" t="s">
        <v>11348</v>
      </c>
    </row>
    <row r="10390" spans="1:11" x14ac:dyDescent="0.35">
      <c r="A10390">
        <v>41541</v>
      </c>
      <c r="B10390">
        <v>329</v>
      </c>
      <c r="C10390" t="str">
        <f>INDEX('Customers'!$B$2:$B$1501, MATCH(B10390,'Customers'!$A$2:$A$1501, 0))</f>
        <v>Customer#000000329</v>
      </c>
      <c r="D10390" t="str">
        <f>INDEX('Customers'!$G$2:$G$1501, MATCH(B10390,'Customers'!$A$2:$A$1501, 0))</f>
        <v>BUILDING</v>
      </c>
      <c r="E10390" t="s">
        <v>9</v>
      </c>
      <c r="F10390">
        <v>209428.83</v>
      </c>
      <c r="G10390" s="1">
        <v>35387</v>
      </c>
      <c r="H10390" t="s">
        <v>26</v>
      </c>
      <c r="I10390" t="s">
        <v>562</v>
      </c>
      <c r="J10390">
        <v>0</v>
      </c>
      <c r="K10390" t="s">
        <v>11349</v>
      </c>
    </row>
    <row r="10391" spans="1:11" x14ac:dyDescent="0.35">
      <c r="A10391">
        <v>41542</v>
      </c>
      <c r="B10391">
        <v>805</v>
      </c>
      <c r="C10391" t="str">
        <f>INDEX('Customers'!$B$2:$B$1501, MATCH(B10391,'Customers'!$A$2:$A$1501, 0))</f>
        <v>Customer#000000805</v>
      </c>
      <c r="D10391" t="str">
        <f>INDEX('Customers'!$G$2:$G$1501, MATCH(B10391,'Customers'!$A$2:$A$1501, 0))</f>
        <v>BUILDING</v>
      </c>
      <c r="E10391" t="s">
        <v>16</v>
      </c>
      <c r="F10391">
        <v>106965.29</v>
      </c>
      <c r="G10391" s="1">
        <v>34604</v>
      </c>
      <c r="H10391" t="s">
        <v>26</v>
      </c>
      <c r="I10391" t="s">
        <v>642</v>
      </c>
      <c r="J10391">
        <v>0</v>
      </c>
      <c r="K10391" t="s">
        <v>11350</v>
      </c>
    </row>
    <row r="10392" spans="1:11" x14ac:dyDescent="0.35">
      <c r="A10392">
        <v>41543</v>
      </c>
      <c r="B10392">
        <v>1462</v>
      </c>
      <c r="C10392" t="str">
        <f>INDEX('Customers'!$B$2:$B$1501, MATCH(B10392,'Customers'!$A$2:$A$1501, 0))</f>
        <v>Customer#000001462</v>
      </c>
      <c r="D10392" t="str">
        <f>INDEX('Customers'!$G$2:$G$1501, MATCH(B10392,'Customers'!$A$2:$A$1501, 0))</f>
        <v>FURNITURE</v>
      </c>
      <c r="E10392" t="s">
        <v>16</v>
      </c>
      <c r="F10392">
        <v>231265.53</v>
      </c>
      <c r="G10392" s="1">
        <v>34372</v>
      </c>
      <c r="H10392" t="s">
        <v>10</v>
      </c>
      <c r="I10392" t="s">
        <v>4526</v>
      </c>
      <c r="J10392">
        <v>0</v>
      </c>
      <c r="K10392" t="s">
        <v>11351</v>
      </c>
    </row>
    <row r="10393" spans="1:11" x14ac:dyDescent="0.35">
      <c r="A10393">
        <v>41568</v>
      </c>
      <c r="B10393">
        <v>1219</v>
      </c>
      <c r="C10393" t="str">
        <f>INDEX('Customers'!$B$2:$B$1501, MATCH(B10393,'Customers'!$A$2:$A$1501, 0))</f>
        <v>Customer#000001219</v>
      </c>
      <c r="D10393" t="str">
        <f>INDEX('Customers'!$G$2:$G$1501, MATCH(B10393,'Customers'!$A$2:$A$1501, 0))</f>
        <v>FURNITURE</v>
      </c>
      <c r="E10393" t="s">
        <v>16</v>
      </c>
      <c r="F10393">
        <v>6802.69</v>
      </c>
      <c r="G10393" s="1">
        <v>34136</v>
      </c>
      <c r="H10393" t="s">
        <v>23</v>
      </c>
      <c r="I10393" t="s">
        <v>2002</v>
      </c>
      <c r="J10393">
        <v>0</v>
      </c>
      <c r="K10393" t="s">
        <v>11352</v>
      </c>
    </row>
    <row r="10394" spans="1:11" x14ac:dyDescent="0.35">
      <c r="A10394">
        <v>41569</v>
      </c>
      <c r="B10394">
        <v>1045</v>
      </c>
      <c r="C10394" t="str">
        <f>INDEX('Customers'!$B$2:$B$1501, MATCH(B10394,'Customers'!$A$2:$A$1501, 0))</f>
        <v>Customer#000001045</v>
      </c>
      <c r="D10394" t="str">
        <f>INDEX('Customers'!$G$2:$G$1501, MATCH(B10394,'Customers'!$A$2:$A$1501, 0))</f>
        <v>HOUSEHOLD</v>
      </c>
      <c r="E10394" t="s">
        <v>16</v>
      </c>
      <c r="F10394">
        <v>181929.53</v>
      </c>
      <c r="G10394" s="1">
        <v>34172</v>
      </c>
      <c r="H10394" t="s">
        <v>13</v>
      </c>
      <c r="I10394" t="s">
        <v>4232</v>
      </c>
      <c r="J10394">
        <v>0</v>
      </c>
      <c r="K10394" t="s">
        <v>11353</v>
      </c>
    </row>
    <row r="10395" spans="1:11" x14ac:dyDescent="0.35">
      <c r="A10395">
        <v>41570</v>
      </c>
      <c r="B10395">
        <v>197</v>
      </c>
      <c r="C10395" t="str">
        <f>INDEX('Customers'!$B$2:$B$1501, MATCH(B10395,'Customers'!$A$2:$A$1501, 0))</f>
        <v>Customer#000000197</v>
      </c>
      <c r="D10395" t="str">
        <f>INDEX('Customers'!$G$2:$G$1501, MATCH(B10395,'Customers'!$A$2:$A$1501, 0))</f>
        <v>AUTOMOBILE</v>
      </c>
      <c r="E10395" t="s">
        <v>16</v>
      </c>
      <c r="F10395">
        <v>210362.74</v>
      </c>
      <c r="G10395" s="1">
        <v>34307</v>
      </c>
      <c r="H10395" t="s">
        <v>23</v>
      </c>
      <c r="I10395" t="s">
        <v>935</v>
      </c>
      <c r="J10395">
        <v>0</v>
      </c>
      <c r="K10395" t="s">
        <v>11354</v>
      </c>
    </row>
    <row r="10396" spans="1:11" x14ac:dyDescent="0.35">
      <c r="A10396">
        <v>41571</v>
      </c>
      <c r="B10396">
        <v>659</v>
      </c>
      <c r="C10396" t="str">
        <f>INDEX('Customers'!$B$2:$B$1501, MATCH(B10396,'Customers'!$A$2:$A$1501, 0))</f>
        <v>Customer#000000659</v>
      </c>
      <c r="D10396" t="str">
        <f>INDEX('Customers'!$G$2:$G$1501, MATCH(B10396,'Customers'!$A$2:$A$1501, 0))</f>
        <v>HOUSEHOLD</v>
      </c>
      <c r="E10396" t="s">
        <v>48</v>
      </c>
      <c r="F10396">
        <v>208679.19</v>
      </c>
      <c r="G10396" s="1">
        <v>34857</v>
      </c>
      <c r="H10396" t="s">
        <v>10</v>
      </c>
      <c r="I10396" t="s">
        <v>3474</v>
      </c>
      <c r="J10396">
        <v>0</v>
      </c>
      <c r="K10396" t="s">
        <v>11355</v>
      </c>
    </row>
    <row r="10397" spans="1:11" x14ac:dyDescent="0.35">
      <c r="A10397">
        <v>41572</v>
      </c>
      <c r="B10397">
        <v>815</v>
      </c>
      <c r="C10397" t="str">
        <f>INDEX('Customers'!$B$2:$B$1501, MATCH(B10397,'Customers'!$A$2:$A$1501, 0))</f>
        <v>Customer#000000815</v>
      </c>
      <c r="D10397" t="str">
        <f>INDEX('Customers'!$G$2:$G$1501, MATCH(B10397,'Customers'!$A$2:$A$1501, 0))</f>
        <v>HOUSEHOLD</v>
      </c>
      <c r="E10397" t="s">
        <v>9</v>
      </c>
      <c r="F10397">
        <v>225125.03</v>
      </c>
      <c r="G10397" s="1">
        <v>35493</v>
      </c>
      <c r="H10397" t="s">
        <v>31</v>
      </c>
      <c r="I10397" t="s">
        <v>1426</v>
      </c>
      <c r="J10397">
        <v>0</v>
      </c>
      <c r="K10397" t="s">
        <v>11356</v>
      </c>
    </row>
    <row r="10398" spans="1:11" x14ac:dyDescent="0.35">
      <c r="A10398">
        <v>41573</v>
      </c>
      <c r="B10398">
        <v>284</v>
      </c>
      <c r="C10398" t="str">
        <f>INDEX('Customers'!$B$2:$B$1501, MATCH(B10398,'Customers'!$A$2:$A$1501, 0))</f>
        <v>Customer#000000284</v>
      </c>
      <c r="D10398" t="str">
        <f>INDEX('Customers'!$G$2:$G$1501, MATCH(B10398,'Customers'!$A$2:$A$1501, 0))</f>
        <v>AUTOMOBILE</v>
      </c>
      <c r="E10398" t="s">
        <v>9</v>
      </c>
      <c r="F10398">
        <v>204906.98</v>
      </c>
      <c r="G10398" s="1">
        <v>35124</v>
      </c>
      <c r="H10398" t="s">
        <v>23</v>
      </c>
      <c r="I10398" t="s">
        <v>825</v>
      </c>
      <c r="J10398">
        <v>0</v>
      </c>
      <c r="K10398" t="s">
        <v>11357</v>
      </c>
    </row>
    <row r="10399" spans="1:11" x14ac:dyDescent="0.35">
      <c r="A10399">
        <v>41574</v>
      </c>
      <c r="B10399">
        <v>289</v>
      </c>
      <c r="C10399" t="str">
        <f>INDEX('Customers'!$B$2:$B$1501, MATCH(B10399,'Customers'!$A$2:$A$1501, 0))</f>
        <v>Customer#000000289</v>
      </c>
      <c r="D10399" t="str">
        <f>INDEX('Customers'!$G$2:$G$1501, MATCH(B10399,'Customers'!$A$2:$A$1501, 0))</f>
        <v>AUTOMOBILE</v>
      </c>
      <c r="E10399" t="s">
        <v>16</v>
      </c>
      <c r="F10399">
        <v>167928.81</v>
      </c>
      <c r="G10399" s="1">
        <v>34233</v>
      </c>
      <c r="H10399" t="s">
        <v>26</v>
      </c>
      <c r="I10399" t="s">
        <v>590</v>
      </c>
      <c r="J10399">
        <v>0</v>
      </c>
      <c r="K10399" t="s">
        <v>11358</v>
      </c>
    </row>
    <row r="10400" spans="1:11" x14ac:dyDescent="0.35">
      <c r="A10400">
        <v>41575</v>
      </c>
      <c r="B10400">
        <v>373</v>
      </c>
      <c r="C10400" t="str">
        <f>INDEX('Customers'!$B$2:$B$1501, MATCH(B10400,'Customers'!$A$2:$A$1501, 0))</f>
        <v>Customer#000000373</v>
      </c>
      <c r="D10400" t="str">
        <f>INDEX('Customers'!$G$2:$G$1501, MATCH(B10400,'Customers'!$A$2:$A$1501, 0))</f>
        <v>MACHINERY</v>
      </c>
      <c r="E10400" t="s">
        <v>9</v>
      </c>
      <c r="F10400">
        <v>211618.78</v>
      </c>
      <c r="G10400" s="1">
        <v>35661</v>
      </c>
      <c r="H10400" t="s">
        <v>26</v>
      </c>
      <c r="I10400" t="s">
        <v>1979</v>
      </c>
      <c r="J10400">
        <v>0</v>
      </c>
      <c r="K10400" t="s">
        <v>11359</v>
      </c>
    </row>
    <row r="10401" spans="1:11" x14ac:dyDescent="0.35">
      <c r="A10401">
        <v>41600</v>
      </c>
      <c r="B10401">
        <v>4</v>
      </c>
      <c r="C10401" t="str">
        <f>INDEX('Customers'!$B$2:$B$1501, MATCH(B10401,'Customers'!$A$2:$A$1501, 0))</f>
        <v>Customer#000000004</v>
      </c>
      <c r="D10401" t="str">
        <f>INDEX('Customers'!$G$2:$G$1501, MATCH(B10401,'Customers'!$A$2:$A$1501, 0))</f>
        <v>MACHINERY</v>
      </c>
      <c r="E10401" t="s">
        <v>9</v>
      </c>
      <c r="F10401">
        <v>192516.42</v>
      </c>
      <c r="G10401" s="1">
        <v>35526</v>
      </c>
      <c r="H10401" t="s">
        <v>26</v>
      </c>
      <c r="I10401" t="s">
        <v>358</v>
      </c>
      <c r="J10401">
        <v>0</v>
      </c>
      <c r="K10401" t="s">
        <v>11360</v>
      </c>
    </row>
    <row r="10402" spans="1:11" x14ac:dyDescent="0.35">
      <c r="A10402">
        <v>41601</v>
      </c>
      <c r="B10402">
        <v>310</v>
      </c>
      <c r="C10402" t="str">
        <f>INDEX('Customers'!$B$2:$B$1501, MATCH(B10402,'Customers'!$A$2:$A$1501, 0))</f>
        <v>Customer#000000310</v>
      </c>
      <c r="D10402" t="str">
        <f>INDEX('Customers'!$G$2:$G$1501, MATCH(B10402,'Customers'!$A$2:$A$1501, 0))</f>
        <v>FURNITURE</v>
      </c>
      <c r="E10402" t="s">
        <v>16</v>
      </c>
      <c r="F10402">
        <v>101691.7</v>
      </c>
      <c r="G10402" s="1">
        <v>34611</v>
      </c>
      <c r="H10402" t="s">
        <v>31</v>
      </c>
      <c r="I10402" t="s">
        <v>1775</v>
      </c>
      <c r="J10402">
        <v>0</v>
      </c>
      <c r="K10402" t="s">
        <v>11361</v>
      </c>
    </row>
    <row r="10403" spans="1:11" x14ac:dyDescent="0.35">
      <c r="A10403">
        <v>41602</v>
      </c>
      <c r="B10403">
        <v>295</v>
      </c>
      <c r="C10403" t="str">
        <f>INDEX('Customers'!$B$2:$B$1501, MATCH(B10403,'Customers'!$A$2:$A$1501, 0))</f>
        <v>Customer#000000295</v>
      </c>
      <c r="D10403" t="str">
        <f>INDEX('Customers'!$G$2:$G$1501, MATCH(B10403,'Customers'!$A$2:$A$1501, 0))</f>
        <v>HOUSEHOLD</v>
      </c>
      <c r="E10403" t="s">
        <v>9</v>
      </c>
      <c r="F10403">
        <v>59301.18</v>
      </c>
      <c r="G10403" s="1">
        <v>34925</v>
      </c>
      <c r="H10403" t="s">
        <v>31</v>
      </c>
      <c r="I10403" t="s">
        <v>597</v>
      </c>
      <c r="J10403">
        <v>0</v>
      </c>
      <c r="K10403" t="s">
        <v>11362</v>
      </c>
    </row>
    <row r="10404" spans="1:11" x14ac:dyDescent="0.35">
      <c r="A10404">
        <v>41603</v>
      </c>
      <c r="B10404">
        <v>203</v>
      </c>
      <c r="C10404" t="str">
        <f>INDEX('Customers'!$B$2:$B$1501, MATCH(B10404,'Customers'!$A$2:$A$1501, 0))</f>
        <v>Customer#000000203</v>
      </c>
      <c r="D10404" t="str">
        <f>INDEX('Customers'!$G$2:$G$1501, MATCH(B10404,'Customers'!$A$2:$A$1501, 0))</f>
        <v>MACHINERY</v>
      </c>
      <c r="E10404" t="s">
        <v>9</v>
      </c>
      <c r="F10404">
        <v>85191.24</v>
      </c>
      <c r="G10404" s="1">
        <v>35630</v>
      </c>
      <c r="H10404" t="s">
        <v>13</v>
      </c>
      <c r="I10404" t="s">
        <v>3023</v>
      </c>
      <c r="J10404">
        <v>0</v>
      </c>
      <c r="K10404" t="s">
        <v>11363</v>
      </c>
    </row>
    <row r="10405" spans="1:11" x14ac:dyDescent="0.35">
      <c r="A10405">
        <v>41604</v>
      </c>
      <c r="B10405">
        <v>377</v>
      </c>
      <c r="C10405" t="str">
        <f>INDEX('Customers'!$B$2:$B$1501, MATCH(B10405,'Customers'!$A$2:$A$1501, 0))</f>
        <v>Customer#000000377</v>
      </c>
      <c r="D10405" t="str">
        <f>INDEX('Customers'!$G$2:$G$1501, MATCH(B10405,'Customers'!$A$2:$A$1501, 0))</f>
        <v>MACHINERY</v>
      </c>
      <c r="E10405" t="s">
        <v>16</v>
      </c>
      <c r="F10405">
        <v>34489.47</v>
      </c>
      <c r="G10405" s="1">
        <v>34376</v>
      </c>
      <c r="H10405" t="s">
        <v>31</v>
      </c>
      <c r="I10405" t="s">
        <v>698</v>
      </c>
      <c r="J10405">
        <v>0</v>
      </c>
      <c r="K10405" t="s">
        <v>11364</v>
      </c>
    </row>
    <row r="10406" spans="1:11" x14ac:dyDescent="0.35">
      <c r="A10406">
        <v>41605</v>
      </c>
      <c r="B10406">
        <v>1075</v>
      </c>
      <c r="C10406" t="str">
        <f>INDEX('Customers'!$B$2:$B$1501, MATCH(B10406,'Customers'!$A$2:$A$1501, 0))</f>
        <v>Customer#000001075</v>
      </c>
      <c r="D10406" t="str">
        <f>INDEX('Customers'!$G$2:$G$1501, MATCH(B10406,'Customers'!$A$2:$A$1501, 0))</f>
        <v>BUILDING</v>
      </c>
      <c r="E10406" t="s">
        <v>16</v>
      </c>
      <c r="F10406">
        <v>48020.52</v>
      </c>
      <c r="G10406" s="1">
        <v>34329</v>
      </c>
      <c r="H10406" t="s">
        <v>31</v>
      </c>
      <c r="I10406" t="s">
        <v>4741</v>
      </c>
      <c r="J10406">
        <v>0</v>
      </c>
      <c r="K10406" t="s">
        <v>11365</v>
      </c>
    </row>
    <row r="10407" spans="1:11" x14ac:dyDescent="0.35">
      <c r="A10407">
        <v>41606</v>
      </c>
      <c r="B10407">
        <v>700</v>
      </c>
      <c r="C10407" t="str">
        <f>INDEX('Customers'!$B$2:$B$1501, MATCH(B10407,'Customers'!$A$2:$A$1501, 0))</f>
        <v>Customer#000000700</v>
      </c>
      <c r="D10407" t="str">
        <f>INDEX('Customers'!$G$2:$G$1501, MATCH(B10407,'Customers'!$A$2:$A$1501, 0))</f>
        <v>MACHINERY</v>
      </c>
      <c r="E10407" t="s">
        <v>16</v>
      </c>
      <c r="F10407">
        <v>159610.71</v>
      </c>
      <c r="G10407" s="1">
        <v>34509</v>
      </c>
      <c r="H10407" t="s">
        <v>26</v>
      </c>
      <c r="I10407" t="s">
        <v>2884</v>
      </c>
      <c r="J10407">
        <v>0</v>
      </c>
      <c r="K10407" t="s">
        <v>11366</v>
      </c>
    </row>
    <row r="10408" spans="1:11" x14ac:dyDescent="0.35">
      <c r="A10408">
        <v>41607</v>
      </c>
      <c r="B10408">
        <v>205</v>
      </c>
      <c r="C10408" t="str">
        <f>INDEX('Customers'!$B$2:$B$1501, MATCH(B10408,'Customers'!$A$2:$A$1501, 0))</f>
        <v>Customer#000000205</v>
      </c>
      <c r="D10408" t="str">
        <f>INDEX('Customers'!$G$2:$G$1501, MATCH(B10408,'Customers'!$A$2:$A$1501, 0))</f>
        <v>BUILDING</v>
      </c>
      <c r="E10408" t="s">
        <v>16</v>
      </c>
      <c r="F10408">
        <v>195175.13</v>
      </c>
      <c r="G10408" s="1">
        <v>34688</v>
      </c>
      <c r="H10408" t="s">
        <v>31</v>
      </c>
      <c r="I10408" t="s">
        <v>2081</v>
      </c>
      <c r="J10408">
        <v>0</v>
      </c>
      <c r="K10408" t="s">
        <v>11367</v>
      </c>
    </row>
    <row r="10409" spans="1:11" x14ac:dyDescent="0.35">
      <c r="A10409">
        <v>41632</v>
      </c>
      <c r="B10409">
        <v>1163</v>
      </c>
      <c r="C10409" t="str">
        <f>INDEX('Customers'!$B$2:$B$1501, MATCH(B10409,'Customers'!$A$2:$A$1501, 0))</f>
        <v>Customer#000001163</v>
      </c>
      <c r="D10409" t="str">
        <f>INDEX('Customers'!$G$2:$G$1501, MATCH(B10409,'Customers'!$A$2:$A$1501, 0))</f>
        <v>BUILDING</v>
      </c>
      <c r="E10409" t="s">
        <v>16</v>
      </c>
      <c r="F10409">
        <v>162265.12</v>
      </c>
      <c r="G10409" s="1">
        <v>34305</v>
      </c>
      <c r="H10409" t="s">
        <v>10</v>
      </c>
      <c r="I10409" t="s">
        <v>787</v>
      </c>
      <c r="J10409">
        <v>0</v>
      </c>
      <c r="K10409" t="s">
        <v>11368</v>
      </c>
    </row>
    <row r="10410" spans="1:11" x14ac:dyDescent="0.35">
      <c r="A10410">
        <v>41633</v>
      </c>
      <c r="B10410">
        <v>1153</v>
      </c>
      <c r="C10410" t="str">
        <f>INDEX('Customers'!$B$2:$B$1501, MATCH(B10410,'Customers'!$A$2:$A$1501, 0))</f>
        <v>Customer#000001153</v>
      </c>
      <c r="D10410" t="str">
        <f>INDEX('Customers'!$G$2:$G$1501, MATCH(B10410,'Customers'!$A$2:$A$1501, 0))</f>
        <v>HOUSEHOLD</v>
      </c>
      <c r="E10410" t="s">
        <v>16</v>
      </c>
      <c r="F10410">
        <v>159408.89000000001</v>
      </c>
      <c r="G10410" s="1">
        <v>34283</v>
      </c>
      <c r="H10410" t="s">
        <v>10</v>
      </c>
      <c r="I10410" t="s">
        <v>833</v>
      </c>
      <c r="J10410">
        <v>0</v>
      </c>
      <c r="K10410" t="s">
        <v>11369</v>
      </c>
    </row>
    <row r="10411" spans="1:11" x14ac:dyDescent="0.35">
      <c r="A10411">
        <v>41634</v>
      </c>
      <c r="B10411">
        <v>1085</v>
      </c>
      <c r="C10411" t="str">
        <f>INDEX('Customers'!$B$2:$B$1501, MATCH(B10411,'Customers'!$A$2:$A$1501, 0))</f>
        <v>Customer#000001085</v>
      </c>
      <c r="D10411" t="str">
        <f>INDEX('Customers'!$G$2:$G$1501, MATCH(B10411,'Customers'!$A$2:$A$1501, 0))</f>
        <v>BUILDING</v>
      </c>
      <c r="E10411" t="s">
        <v>16</v>
      </c>
      <c r="F10411">
        <v>231812.88</v>
      </c>
      <c r="G10411" s="1">
        <v>33947</v>
      </c>
      <c r="H10411" t="s">
        <v>23</v>
      </c>
      <c r="I10411" t="s">
        <v>689</v>
      </c>
      <c r="J10411">
        <v>0</v>
      </c>
      <c r="K10411" t="s">
        <v>11370</v>
      </c>
    </row>
    <row r="10412" spans="1:11" x14ac:dyDescent="0.35">
      <c r="A10412">
        <v>41635</v>
      </c>
      <c r="B10412">
        <v>196</v>
      </c>
      <c r="C10412" t="str">
        <f>INDEX('Customers'!$B$2:$B$1501, MATCH(B10412,'Customers'!$A$2:$A$1501, 0))</f>
        <v>Customer#000000196</v>
      </c>
      <c r="D10412" t="str">
        <f>INDEX('Customers'!$G$2:$G$1501, MATCH(B10412,'Customers'!$A$2:$A$1501, 0))</f>
        <v>FURNITURE</v>
      </c>
      <c r="E10412" t="s">
        <v>16</v>
      </c>
      <c r="F10412">
        <v>111917.08</v>
      </c>
      <c r="G10412" s="1">
        <v>34209</v>
      </c>
      <c r="H10412" t="s">
        <v>31</v>
      </c>
      <c r="I10412" t="s">
        <v>1470</v>
      </c>
      <c r="J10412">
        <v>0</v>
      </c>
      <c r="K10412" t="s">
        <v>11371</v>
      </c>
    </row>
    <row r="10413" spans="1:11" x14ac:dyDescent="0.35">
      <c r="A10413">
        <v>41636</v>
      </c>
      <c r="B10413">
        <v>1136</v>
      </c>
      <c r="C10413" t="str">
        <f>INDEX('Customers'!$B$2:$B$1501, MATCH(B10413,'Customers'!$A$2:$A$1501, 0))</f>
        <v>Customer#000001136</v>
      </c>
      <c r="D10413" t="str">
        <f>INDEX('Customers'!$G$2:$G$1501, MATCH(B10413,'Customers'!$A$2:$A$1501, 0))</f>
        <v>FURNITURE</v>
      </c>
      <c r="E10413" t="s">
        <v>16</v>
      </c>
      <c r="F10413">
        <v>248800.09</v>
      </c>
      <c r="G10413" s="1">
        <v>34561</v>
      </c>
      <c r="H10413" t="s">
        <v>13</v>
      </c>
      <c r="I10413" t="s">
        <v>207</v>
      </c>
      <c r="J10413">
        <v>0</v>
      </c>
      <c r="K10413" t="s">
        <v>11372</v>
      </c>
    </row>
    <row r="10414" spans="1:11" x14ac:dyDescent="0.35">
      <c r="A10414">
        <v>41637</v>
      </c>
      <c r="B10414">
        <v>535</v>
      </c>
      <c r="C10414" t="str">
        <f>INDEX('Customers'!$B$2:$B$1501, MATCH(B10414,'Customers'!$A$2:$A$1501, 0))</f>
        <v>Customer#000000535</v>
      </c>
      <c r="D10414" t="str">
        <f>INDEX('Customers'!$G$2:$G$1501, MATCH(B10414,'Customers'!$A$2:$A$1501, 0))</f>
        <v>BUILDING</v>
      </c>
      <c r="E10414" t="s">
        <v>16</v>
      </c>
      <c r="F10414">
        <v>165476.72</v>
      </c>
      <c r="G10414" s="1">
        <v>34095</v>
      </c>
      <c r="H10414" t="s">
        <v>23</v>
      </c>
      <c r="I10414" t="s">
        <v>2498</v>
      </c>
      <c r="J10414">
        <v>0</v>
      </c>
      <c r="K10414" t="s">
        <v>11373</v>
      </c>
    </row>
    <row r="10415" spans="1:11" x14ac:dyDescent="0.35">
      <c r="A10415">
        <v>41638</v>
      </c>
      <c r="B10415">
        <v>1435</v>
      </c>
      <c r="C10415" t="str">
        <f>INDEX('Customers'!$B$2:$B$1501, MATCH(B10415,'Customers'!$A$2:$A$1501, 0))</f>
        <v>Customer#000001435</v>
      </c>
      <c r="D10415" t="str">
        <f>INDEX('Customers'!$G$2:$G$1501, MATCH(B10415,'Customers'!$A$2:$A$1501, 0))</f>
        <v>AUTOMOBILE</v>
      </c>
      <c r="E10415" t="s">
        <v>16</v>
      </c>
      <c r="F10415">
        <v>61282.52</v>
      </c>
      <c r="G10415" s="1">
        <v>34111</v>
      </c>
      <c r="H10415" t="s">
        <v>23</v>
      </c>
      <c r="I10415" t="s">
        <v>510</v>
      </c>
      <c r="J10415">
        <v>0</v>
      </c>
      <c r="K10415" t="s">
        <v>11374</v>
      </c>
    </row>
    <row r="10416" spans="1:11" x14ac:dyDescent="0.35">
      <c r="A10416">
        <v>41639</v>
      </c>
      <c r="B10416">
        <v>830</v>
      </c>
      <c r="C10416" t="str">
        <f>INDEX('Customers'!$B$2:$B$1501, MATCH(B10416,'Customers'!$A$2:$A$1501, 0))</f>
        <v>Customer#000000830</v>
      </c>
      <c r="D10416" t="str">
        <f>INDEX('Customers'!$G$2:$G$1501, MATCH(B10416,'Customers'!$A$2:$A$1501, 0))</f>
        <v>AUTOMOBILE</v>
      </c>
      <c r="E10416" t="s">
        <v>9</v>
      </c>
      <c r="F10416">
        <v>161595.15</v>
      </c>
      <c r="G10416" s="1">
        <v>35140</v>
      </c>
      <c r="H10416" t="s">
        <v>13</v>
      </c>
      <c r="I10416" t="s">
        <v>3244</v>
      </c>
      <c r="J10416">
        <v>0</v>
      </c>
      <c r="K10416" t="s">
        <v>11375</v>
      </c>
    </row>
    <row r="10417" spans="1:11" x14ac:dyDescent="0.35">
      <c r="A10417">
        <v>41664</v>
      </c>
      <c r="B10417">
        <v>1345</v>
      </c>
      <c r="C10417" t="str">
        <f>INDEX('Customers'!$B$2:$B$1501, MATCH(B10417,'Customers'!$A$2:$A$1501, 0))</f>
        <v>Customer#000001345</v>
      </c>
      <c r="D10417" t="str">
        <f>INDEX('Customers'!$G$2:$G$1501, MATCH(B10417,'Customers'!$A$2:$A$1501, 0))</f>
        <v>BUILDING</v>
      </c>
      <c r="E10417" t="s">
        <v>9</v>
      </c>
      <c r="F10417">
        <v>61667.39</v>
      </c>
      <c r="G10417" s="1">
        <v>35038</v>
      </c>
      <c r="H10417" t="s">
        <v>13</v>
      </c>
      <c r="I10417" t="s">
        <v>197</v>
      </c>
      <c r="J10417">
        <v>0</v>
      </c>
      <c r="K10417" t="s">
        <v>11376</v>
      </c>
    </row>
    <row r="10418" spans="1:11" x14ac:dyDescent="0.35">
      <c r="A10418">
        <v>41665</v>
      </c>
      <c r="B10418">
        <v>1303</v>
      </c>
      <c r="C10418" t="str">
        <f>INDEX('Customers'!$B$2:$B$1501, MATCH(B10418,'Customers'!$A$2:$A$1501, 0))</f>
        <v>Customer#000001303</v>
      </c>
      <c r="D10418" t="str">
        <f>INDEX('Customers'!$G$2:$G$1501, MATCH(B10418,'Customers'!$A$2:$A$1501, 0))</f>
        <v>MACHINERY</v>
      </c>
      <c r="E10418" t="s">
        <v>9</v>
      </c>
      <c r="F10418">
        <v>120739.32</v>
      </c>
      <c r="G10418" s="1">
        <v>35261</v>
      </c>
      <c r="H10418" t="s">
        <v>26</v>
      </c>
      <c r="I10418" t="s">
        <v>2504</v>
      </c>
      <c r="J10418">
        <v>0</v>
      </c>
      <c r="K10418" t="s">
        <v>11377</v>
      </c>
    </row>
    <row r="10419" spans="1:11" x14ac:dyDescent="0.35">
      <c r="A10419">
        <v>41666</v>
      </c>
      <c r="B10419">
        <v>661</v>
      </c>
      <c r="C10419" t="str">
        <f>INDEX('Customers'!$B$2:$B$1501, MATCH(B10419,'Customers'!$A$2:$A$1501, 0))</f>
        <v>Customer#000000661</v>
      </c>
      <c r="D10419" t="str">
        <f>INDEX('Customers'!$G$2:$G$1501, MATCH(B10419,'Customers'!$A$2:$A$1501, 0))</f>
        <v>HOUSEHOLD</v>
      </c>
      <c r="E10419" t="s">
        <v>16</v>
      </c>
      <c r="F10419">
        <v>210742.99</v>
      </c>
      <c r="G10419" s="1">
        <v>33667</v>
      </c>
      <c r="H10419" t="s">
        <v>31</v>
      </c>
      <c r="I10419" t="s">
        <v>126</v>
      </c>
      <c r="J10419">
        <v>0</v>
      </c>
      <c r="K10419" t="s">
        <v>11378</v>
      </c>
    </row>
    <row r="10420" spans="1:11" x14ac:dyDescent="0.35">
      <c r="A10420">
        <v>41667</v>
      </c>
      <c r="B10420">
        <v>77</v>
      </c>
      <c r="C10420" t="str">
        <f>INDEX('Customers'!$B$2:$B$1501, MATCH(B10420,'Customers'!$A$2:$A$1501, 0))</f>
        <v>Customer#000000077</v>
      </c>
      <c r="D10420" t="str">
        <f>INDEX('Customers'!$G$2:$G$1501, MATCH(B10420,'Customers'!$A$2:$A$1501, 0))</f>
        <v>BUILDING</v>
      </c>
      <c r="E10420" t="s">
        <v>16</v>
      </c>
      <c r="F10420">
        <v>188975.01</v>
      </c>
      <c r="G10420" s="1">
        <v>33776</v>
      </c>
      <c r="H10420" t="s">
        <v>26</v>
      </c>
      <c r="I10420" t="s">
        <v>397</v>
      </c>
      <c r="J10420">
        <v>0</v>
      </c>
      <c r="K10420" t="s">
        <v>11379</v>
      </c>
    </row>
    <row r="10421" spans="1:11" x14ac:dyDescent="0.35">
      <c r="A10421">
        <v>41668</v>
      </c>
      <c r="B10421">
        <v>1318</v>
      </c>
      <c r="C10421" t="str">
        <f>INDEX('Customers'!$B$2:$B$1501, MATCH(B10421,'Customers'!$A$2:$A$1501, 0))</f>
        <v>Customer#000001318</v>
      </c>
      <c r="D10421" t="str">
        <f>INDEX('Customers'!$G$2:$G$1501, MATCH(B10421,'Customers'!$A$2:$A$1501, 0))</f>
        <v>BUILDING</v>
      </c>
      <c r="E10421" t="s">
        <v>9</v>
      </c>
      <c r="F10421">
        <v>1317.77</v>
      </c>
      <c r="G10421" s="1">
        <v>35193</v>
      </c>
      <c r="H10421" t="s">
        <v>10</v>
      </c>
      <c r="I10421" t="s">
        <v>1882</v>
      </c>
      <c r="J10421">
        <v>0</v>
      </c>
      <c r="K10421" t="s">
        <v>11380</v>
      </c>
    </row>
    <row r="10422" spans="1:11" x14ac:dyDescent="0.35">
      <c r="A10422">
        <v>41669</v>
      </c>
      <c r="B10422">
        <v>1492</v>
      </c>
      <c r="C10422" t="str">
        <f>INDEX('Customers'!$B$2:$B$1501, MATCH(B10422,'Customers'!$A$2:$A$1501, 0))</f>
        <v>Customer#000001492</v>
      </c>
      <c r="D10422" t="str">
        <f>INDEX('Customers'!$G$2:$G$1501, MATCH(B10422,'Customers'!$A$2:$A$1501, 0))</f>
        <v>HOUSEHOLD</v>
      </c>
      <c r="E10422" t="s">
        <v>9</v>
      </c>
      <c r="F10422">
        <v>151154.25</v>
      </c>
      <c r="G10422" s="1">
        <v>35749</v>
      </c>
      <c r="H10422" t="s">
        <v>23</v>
      </c>
      <c r="I10422" t="s">
        <v>1420</v>
      </c>
      <c r="J10422">
        <v>0</v>
      </c>
      <c r="K10422" t="s">
        <v>11381</v>
      </c>
    </row>
    <row r="10423" spans="1:11" x14ac:dyDescent="0.35">
      <c r="A10423">
        <v>41670</v>
      </c>
      <c r="B10423">
        <v>998</v>
      </c>
      <c r="C10423" t="str">
        <f>INDEX('Customers'!$B$2:$B$1501, MATCH(B10423,'Customers'!$A$2:$A$1501, 0))</f>
        <v>Customer#000000998</v>
      </c>
      <c r="D10423" t="str">
        <f>INDEX('Customers'!$G$2:$G$1501, MATCH(B10423,'Customers'!$A$2:$A$1501, 0))</f>
        <v>MACHINERY</v>
      </c>
      <c r="E10423" t="s">
        <v>9</v>
      </c>
      <c r="F10423">
        <v>125935.83</v>
      </c>
      <c r="G10423" s="1">
        <v>35299</v>
      </c>
      <c r="H10423" t="s">
        <v>13</v>
      </c>
      <c r="I10423" t="s">
        <v>395</v>
      </c>
      <c r="J10423">
        <v>0</v>
      </c>
      <c r="K10423" t="s">
        <v>11382</v>
      </c>
    </row>
    <row r="10424" spans="1:11" x14ac:dyDescent="0.35">
      <c r="A10424">
        <v>41671</v>
      </c>
      <c r="B10424">
        <v>487</v>
      </c>
      <c r="C10424" t="str">
        <f>INDEX('Customers'!$B$2:$B$1501, MATCH(B10424,'Customers'!$A$2:$A$1501, 0))</f>
        <v>Customer#000000487</v>
      </c>
      <c r="D10424" t="str">
        <f>INDEX('Customers'!$G$2:$G$1501, MATCH(B10424,'Customers'!$A$2:$A$1501, 0))</f>
        <v>AUTOMOBILE</v>
      </c>
      <c r="E10424" t="s">
        <v>16</v>
      </c>
      <c r="F10424">
        <v>112129.35</v>
      </c>
      <c r="G10424" s="1">
        <v>33942</v>
      </c>
      <c r="H10424" t="s">
        <v>13</v>
      </c>
      <c r="I10424" t="s">
        <v>1097</v>
      </c>
      <c r="J10424">
        <v>0</v>
      </c>
      <c r="K10424" t="s">
        <v>11383</v>
      </c>
    </row>
    <row r="10425" spans="1:11" x14ac:dyDescent="0.35">
      <c r="A10425">
        <v>41696</v>
      </c>
      <c r="B10425">
        <v>1486</v>
      </c>
      <c r="C10425" t="str">
        <f>INDEX('Customers'!$B$2:$B$1501, MATCH(B10425,'Customers'!$A$2:$A$1501, 0))</f>
        <v>Customer#000001486</v>
      </c>
      <c r="D10425" t="str">
        <f>INDEX('Customers'!$G$2:$G$1501, MATCH(B10425,'Customers'!$A$2:$A$1501, 0))</f>
        <v>BUILDING</v>
      </c>
      <c r="E10425" t="s">
        <v>16</v>
      </c>
      <c r="F10425">
        <v>46317.29</v>
      </c>
      <c r="G10425" s="1">
        <v>34529</v>
      </c>
      <c r="H10425" t="s">
        <v>23</v>
      </c>
      <c r="I10425" t="s">
        <v>1658</v>
      </c>
      <c r="J10425">
        <v>0</v>
      </c>
      <c r="K10425" t="s">
        <v>11384</v>
      </c>
    </row>
    <row r="10426" spans="1:11" x14ac:dyDescent="0.35">
      <c r="A10426">
        <v>41697</v>
      </c>
      <c r="B10426">
        <v>865</v>
      </c>
      <c r="C10426" t="str">
        <f>INDEX('Customers'!$B$2:$B$1501, MATCH(B10426,'Customers'!$A$2:$A$1501, 0))</f>
        <v>Customer#000000865</v>
      </c>
      <c r="D10426" t="str">
        <f>INDEX('Customers'!$G$2:$G$1501, MATCH(B10426,'Customers'!$A$2:$A$1501, 0))</f>
        <v>BUILDING</v>
      </c>
      <c r="E10426" t="s">
        <v>9</v>
      </c>
      <c r="F10426">
        <v>130361.46</v>
      </c>
      <c r="G10426" s="1">
        <v>35416</v>
      </c>
      <c r="H10426" t="s">
        <v>26</v>
      </c>
      <c r="I10426" t="s">
        <v>207</v>
      </c>
      <c r="J10426">
        <v>0</v>
      </c>
      <c r="K10426" t="s">
        <v>11385</v>
      </c>
    </row>
    <row r="10427" spans="1:11" x14ac:dyDescent="0.35">
      <c r="A10427">
        <v>41698</v>
      </c>
      <c r="B10427">
        <v>491</v>
      </c>
      <c r="C10427" t="str">
        <f>INDEX('Customers'!$B$2:$B$1501, MATCH(B10427,'Customers'!$A$2:$A$1501, 0))</f>
        <v>Customer#000000491</v>
      </c>
      <c r="D10427" t="str">
        <f>INDEX('Customers'!$G$2:$G$1501, MATCH(B10427,'Customers'!$A$2:$A$1501, 0))</f>
        <v>AUTOMOBILE</v>
      </c>
      <c r="E10427" t="s">
        <v>9</v>
      </c>
      <c r="F10427">
        <v>5532.94</v>
      </c>
      <c r="G10427" s="1">
        <v>35882</v>
      </c>
      <c r="H10427" t="s">
        <v>13</v>
      </c>
      <c r="I10427" t="s">
        <v>197</v>
      </c>
      <c r="J10427">
        <v>0</v>
      </c>
      <c r="K10427" t="s">
        <v>11386</v>
      </c>
    </row>
    <row r="10428" spans="1:11" x14ac:dyDescent="0.35">
      <c r="A10428">
        <v>41699</v>
      </c>
      <c r="B10428">
        <v>325</v>
      </c>
      <c r="C10428" t="str">
        <f>INDEX('Customers'!$B$2:$B$1501, MATCH(B10428,'Customers'!$A$2:$A$1501, 0))</f>
        <v>Customer#000000325</v>
      </c>
      <c r="D10428" t="str">
        <f>INDEX('Customers'!$G$2:$G$1501, MATCH(B10428,'Customers'!$A$2:$A$1501, 0))</f>
        <v>HOUSEHOLD</v>
      </c>
      <c r="E10428" t="s">
        <v>16</v>
      </c>
      <c r="F10428">
        <v>30799.22</v>
      </c>
      <c r="G10428" s="1">
        <v>34000</v>
      </c>
      <c r="H10428" t="s">
        <v>26</v>
      </c>
      <c r="I10428" t="s">
        <v>988</v>
      </c>
      <c r="J10428">
        <v>0</v>
      </c>
      <c r="K10428" t="s">
        <v>11387</v>
      </c>
    </row>
    <row r="10429" spans="1:11" x14ac:dyDescent="0.35">
      <c r="A10429">
        <v>41700</v>
      </c>
      <c r="B10429">
        <v>613</v>
      </c>
      <c r="C10429" t="str">
        <f>INDEX('Customers'!$B$2:$B$1501, MATCH(B10429,'Customers'!$A$2:$A$1501, 0))</f>
        <v>Customer#000000613</v>
      </c>
      <c r="D10429" t="str">
        <f>INDEX('Customers'!$G$2:$G$1501, MATCH(B10429,'Customers'!$A$2:$A$1501, 0))</f>
        <v>AUTOMOBILE</v>
      </c>
      <c r="E10429" t="s">
        <v>9</v>
      </c>
      <c r="F10429">
        <v>201610.13</v>
      </c>
      <c r="G10429" s="1">
        <v>35609</v>
      </c>
      <c r="H10429" t="s">
        <v>23</v>
      </c>
      <c r="I10429" t="s">
        <v>1817</v>
      </c>
      <c r="J10429">
        <v>0</v>
      </c>
      <c r="K10429" t="s">
        <v>11388</v>
      </c>
    </row>
    <row r="10430" spans="1:11" x14ac:dyDescent="0.35">
      <c r="A10430">
        <v>41701</v>
      </c>
      <c r="B10430">
        <v>43</v>
      </c>
      <c r="C10430" t="str">
        <f>INDEX('Customers'!$B$2:$B$1501, MATCH(B10430,'Customers'!$A$2:$A$1501, 0))</f>
        <v>Customer#000000043</v>
      </c>
      <c r="D10430" t="str">
        <f>INDEX('Customers'!$G$2:$G$1501, MATCH(B10430,'Customers'!$A$2:$A$1501, 0))</f>
        <v>MACHINERY</v>
      </c>
      <c r="E10430" t="s">
        <v>9</v>
      </c>
      <c r="F10430">
        <v>163797.93</v>
      </c>
      <c r="G10430" s="1">
        <v>35487</v>
      </c>
      <c r="H10430" t="s">
        <v>10</v>
      </c>
      <c r="I10430" t="s">
        <v>3023</v>
      </c>
      <c r="J10430">
        <v>0</v>
      </c>
      <c r="K10430" t="s">
        <v>11389</v>
      </c>
    </row>
    <row r="10431" spans="1:11" x14ac:dyDescent="0.35">
      <c r="A10431">
        <v>41702</v>
      </c>
      <c r="B10431">
        <v>1180</v>
      </c>
      <c r="C10431" t="str">
        <f>INDEX('Customers'!$B$2:$B$1501, MATCH(B10431,'Customers'!$A$2:$A$1501, 0))</f>
        <v>Customer#000001180</v>
      </c>
      <c r="D10431" t="str">
        <f>INDEX('Customers'!$G$2:$G$1501, MATCH(B10431,'Customers'!$A$2:$A$1501, 0))</f>
        <v>BUILDING</v>
      </c>
      <c r="E10431" t="s">
        <v>16</v>
      </c>
      <c r="F10431">
        <v>172991.16</v>
      </c>
      <c r="G10431" s="1">
        <v>34326</v>
      </c>
      <c r="H10431" t="s">
        <v>23</v>
      </c>
      <c r="I10431" t="s">
        <v>1377</v>
      </c>
      <c r="J10431">
        <v>0</v>
      </c>
      <c r="K10431" t="s">
        <v>11390</v>
      </c>
    </row>
    <row r="10432" spans="1:11" x14ac:dyDescent="0.35">
      <c r="A10432">
        <v>41703</v>
      </c>
      <c r="B10432">
        <v>181</v>
      </c>
      <c r="C10432" t="str">
        <f>INDEX('Customers'!$B$2:$B$1501, MATCH(B10432,'Customers'!$A$2:$A$1501, 0))</f>
        <v>Customer#000000181</v>
      </c>
      <c r="D10432" t="str">
        <f>INDEX('Customers'!$G$2:$G$1501, MATCH(B10432,'Customers'!$A$2:$A$1501, 0))</f>
        <v>FURNITURE</v>
      </c>
      <c r="E10432" t="s">
        <v>16</v>
      </c>
      <c r="F10432">
        <v>208313.64</v>
      </c>
      <c r="G10432" s="1">
        <v>33732</v>
      </c>
      <c r="H10432" t="s">
        <v>23</v>
      </c>
      <c r="I10432" t="s">
        <v>1891</v>
      </c>
      <c r="J10432">
        <v>0</v>
      </c>
      <c r="K10432" t="s">
        <v>11391</v>
      </c>
    </row>
    <row r="10433" spans="1:11" x14ac:dyDescent="0.35">
      <c r="A10433">
        <v>41728</v>
      </c>
      <c r="B10433">
        <v>79</v>
      </c>
      <c r="C10433" t="str">
        <f>INDEX('Customers'!$B$2:$B$1501, MATCH(B10433,'Customers'!$A$2:$A$1501, 0))</f>
        <v>Customer#000000079</v>
      </c>
      <c r="D10433" t="str">
        <f>INDEX('Customers'!$G$2:$G$1501, MATCH(B10433,'Customers'!$A$2:$A$1501, 0))</f>
        <v>MACHINERY</v>
      </c>
      <c r="E10433" t="s">
        <v>16</v>
      </c>
      <c r="F10433">
        <v>334328.33</v>
      </c>
      <c r="G10433" s="1">
        <v>34608</v>
      </c>
      <c r="H10433" t="s">
        <v>26</v>
      </c>
      <c r="I10433" t="s">
        <v>2148</v>
      </c>
      <c r="J10433">
        <v>0</v>
      </c>
      <c r="K10433" t="s">
        <v>11392</v>
      </c>
    </row>
    <row r="10434" spans="1:11" x14ac:dyDescent="0.35">
      <c r="A10434">
        <v>41729</v>
      </c>
      <c r="B10434">
        <v>1435</v>
      </c>
      <c r="C10434" t="str">
        <f>INDEX('Customers'!$B$2:$B$1501, MATCH(B10434,'Customers'!$A$2:$A$1501, 0))</f>
        <v>Customer#000001435</v>
      </c>
      <c r="D10434" t="str">
        <f>INDEX('Customers'!$G$2:$G$1501, MATCH(B10434,'Customers'!$A$2:$A$1501, 0))</f>
        <v>AUTOMOBILE</v>
      </c>
      <c r="E10434" t="s">
        <v>16</v>
      </c>
      <c r="F10434">
        <v>6764.61</v>
      </c>
      <c r="G10434" s="1">
        <v>33991</v>
      </c>
      <c r="H10434" t="s">
        <v>26</v>
      </c>
      <c r="I10434" t="s">
        <v>112</v>
      </c>
      <c r="J10434">
        <v>0</v>
      </c>
      <c r="K10434" t="s">
        <v>11393</v>
      </c>
    </row>
    <row r="10435" spans="1:11" x14ac:dyDescent="0.35">
      <c r="A10435">
        <v>41730</v>
      </c>
      <c r="B10435">
        <v>812</v>
      </c>
      <c r="C10435" t="str">
        <f>INDEX('Customers'!$B$2:$B$1501, MATCH(B10435,'Customers'!$A$2:$A$1501, 0))</f>
        <v>Customer#000000812</v>
      </c>
      <c r="D10435" t="str">
        <f>INDEX('Customers'!$G$2:$G$1501, MATCH(B10435,'Customers'!$A$2:$A$1501, 0))</f>
        <v>BUILDING</v>
      </c>
      <c r="E10435" t="s">
        <v>9</v>
      </c>
      <c r="F10435">
        <v>171065.06</v>
      </c>
      <c r="G10435" s="1">
        <v>35386</v>
      </c>
      <c r="H10435" t="s">
        <v>13</v>
      </c>
      <c r="I10435" t="s">
        <v>360</v>
      </c>
      <c r="J10435">
        <v>0</v>
      </c>
      <c r="K10435" t="s">
        <v>11394</v>
      </c>
    </row>
    <row r="10436" spans="1:11" x14ac:dyDescent="0.35">
      <c r="A10436">
        <v>41731</v>
      </c>
      <c r="B10436">
        <v>1499</v>
      </c>
      <c r="C10436" t="str">
        <f>INDEX('Customers'!$B$2:$B$1501, MATCH(B10436,'Customers'!$A$2:$A$1501, 0))</f>
        <v>Customer#000001499</v>
      </c>
      <c r="D10436" t="str">
        <f>INDEX('Customers'!$G$2:$G$1501, MATCH(B10436,'Customers'!$A$2:$A$1501, 0))</f>
        <v>AUTOMOBILE</v>
      </c>
      <c r="E10436" t="s">
        <v>9</v>
      </c>
      <c r="F10436">
        <v>28436.09</v>
      </c>
      <c r="G10436" s="1">
        <v>35160</v>
      </c>
      <c r="H10436" t="s">
        <v>26</v>
      </c>
      <c r="I10436" t="s">
        <v>821</v>
      </c>
      <c r="J10436">
        <v>0</v>
      </c>
      <c r="K10436" t="s">
        <v>11395</v>
      </c>
    </row>
    <row r="10437" spans="1:11" x14ac:dyDescent="0.35">
      <c r="A10437">
        <v>41732</v>
      </c>
      <c r="B10437">
        <v>139</v>
      </c>
      <c r="C10437" t="str">
        <f>INDEX('Customers'!$B$2:$B$1501, MATCH(B10437,'Customers'!$A$2:$A$1501, 0))</f>
        <v>Customer#000000139</v>
      </c>
      <c r="D10437" t="str">
        <f>INDEX('Customers'!$G$2:$G$1501, MATCH(B10437,'Customers'!$A$2:$A$1501, 0))</f>
        <v>MACHINERY</v>
      </c>
      <c r="E10437" t="s">
        <v>16</v>
      </c>
      <c r="F10437">
        <v>98374.05</v>
      </c>
      <c r="G10437" s="1">
        <v>34556</v>
      </c>
      <c r="H10437" t="s">
        <v>23</v>
      </c>
      <c r="I10437" t="s">
        <v>1225</v>
      </c>
      <c r="J10437">
        <v>0</v>
      </c>
      <c r="K10437" t="s">
        <v>11396</v>
      </c>
    </row>
    <row r="10438" spans="1:11" x14ac:dyDescent="0.35">
      <c r="A10438">
        <v>41733</v>
      </c>
      <c r="B10438">
        <v>650</v>
      </c>
      <c r="C10438" t="str">
        <f>INDEX('Customers'!$B$2:$B$1501, MATCH(B10438,'Customers'!$A$2:$A$1501, 0))</f>
        <v>Customer#000000650</v>
      </c>
      <c r="D10438" t="str">
        <f>INDEX('Customers'!$G$2:$G$1501, MATCH(B10438,'Customers'!$A$2:$A$1501, 0))</f>
        <v>AUTOMOBILE</v>
      </c>
      <c r="E10438" t="s">
        <v>9</v>
      </c>
      <c r="F10438">
        <v>47215.31</v>
      </c>
      <c r="G10438" s="1">
        <v>35751</v>
      </c>
      <c r="H10438" t="s">
        <v>23</v>
      </c>
      <c r="I10438" t="s">
        <v>447</v>
      </c>
      <c r="J10438">
        <v>0</v>
      </c>
      <c r="K10438" t="s">
        <v>11397</v>
      </c>
    </row>
    <row r="10439" spans="1:11" x14ac:dyDescent="0.35">
      <c r="A10439">
        <v>41734</v>
      </c>
      <c r="B10439">
        <v>280</v>
      </c>
      <c r="C10439" t="str">
        <f>INDEX('Customers'!$B$2:$B$1501, MATCH(B10439,'Customers'!$A$2:$A$1501, 0))</f>
        <v>Customer#000000280</v>
      </c>
      <c r="D10439" t="str">
        <f>INDEX('Customers'!$G$2:$G$1501, MATCH(B10439,'Customers'!$A$2:$A$1501, 0))</f>
        <v>BUILDING</v>
      </c>
      <c r="E10439" t="s">
        <v>16</v>
      </c>
      <c r="F10439">
        <v>177516.01</v>
      </c>
      <c r="G10439" s="1">
        <v>34323</v>
      </c>
      <c r="H10439" t="s">
        <v>31</v>
      </c>
      <c r="I10439" t="s">
        <v>1344</v>
      </c>
      <c r="J10439">
        <v>0</v>
      </c>
      <c r="K10439" t="s">
        <v>2726</v>
      </c>
    </row>
    <row r="10440" spans="1:11" x14ac:dyDescent="0.35">
      <c r="A10440">
        <v>41735</v>
      </c>
      <c r="B10440">
        <v>1211</v>
      </c>
      <c r="C10440" t="str">
        <f>INDEX('Customers'!$B$2:$B$1501, MATCH(B10440,'Customers'!$A$2:$A$1501, 0))</f>
        <v>Customer#000001211</v>
      </c>
      <c r="D10440" t="str">
        <f>INDEX('Customers'!$G$2:$G$1501, MATCH(B10440,'Customers'!$A$2:$A$1501, 0))</f>
        <v>HOUSEHOLD</v>
      </c>
      <c r="E10440" t="s">
        <v>9</v>
      </c>
      <c r="F10440">
        <v>60952.160000000003</v>
      </c>
      <c r="G10440" s="1">
        <v>35311</v>
      </c>
      <c r="H10440" t="s">
        <v>23</v>
      </c>
      <c r="I10440" t="s">
        <v>477</v>
      </c>
      <c r="J10440">
        <v>0</v>
      </c>
      <c r="K10440" t="s">
        <v>11398</v>
      </c>
    </row>
    <row r="10441" spans="1:11" x14ac:dyDescent="0.35">
      <c r="A10441">
        <v>41760</v>
      </c>
      <c r="B10441">
        <v>463</v>
      </c>
      <c r="C10441" t="str">
        <f>INDEX('Customers'!$B$2:$B$1501, MATCH(B10441,'Customers'!$A$2:$A$1501, 0))</f>
        <v>Customer#000000463</v>
      </c>
      <c r="D10441" t="str">
        <f>INDEX('Customers'!$G$2:$G$1501, MATCH(B10441,'Customers'!$A$2:$A$1501, 0))</f>
        <v>HOUSEHOLD</v>
      </c>
      <c r="E10441" t="s">
        <v>16</v>
      </c>
      <c r="F10441">
        <v>230987.59</v>
      </c>
      <c r="G10441" s="1">
        <v>33631</v>
      </c>
      <c r="H10441" t="s">
        <v>10</v>
      </c>
      <c r="I10441" t="s">
        <v>297</v>
      </c>
      <c r="J10441">
        <v>0</v>
      </c>
      <c r="K10441" t="s">
        <v>11399</v>
      </c>
    </row>
    <row r="10442" spans="1:11" x14ac:dyDescent="0.35">
      <c r="A10442">
        <v>41761</v>
      </c>
      <c r="B10442">
        <v>649</v>
      </c>
      <c r="C10442" t="str">
        <f>INDEX('Customers'!$B$2:$B$1501, MATCH(B10442,'Customers'!$A$2:$A$1501, 0))</f>
        <v>Customer#000000649</v>
      </c>
      <c r="D10442" t="str">
        <f>INDEX('Customers'!$G$2:$G$1501, MATCH(B10442,'Customers'!$A$2:$A$1501, 0))</f>
        <v>BUILDING</v>
      </c>
      <c r="E10442" t="s">
        <v>9</v>
      </c>
      <c r="F10442">
        <v>66631.429999999993</v>
      </c>
      <c r="G10442" s="1">
        <v>35951</v>
      </c>
      <c r="H10442" t="s">
        <v>10</v>
      </c>
      <c r="I10442" t="s">
        <v>1250</v>
      </c>
      <c r="J10442">
        <v>0</v>
      </c>
      <c r="K10442" t="s">
        <v>11400</v>
      </c>
    </row>
    <row r="10443" spans="1:11" x14ac:dyDescent="0.35">
      <c r="A10443">
        <v>41762</v>
      </c>
      <c r="B10443">
        <v>1427</v>
      </c>
      <c r="C10443" t="str">
        <f>INDEX('Customers'!$B$2:$B$1501, MATCH(B10443,'Customers'!$A$2:$A$1501, 0))</f>
        <v>Customer#000001427</v>
      </c>
      <c r="D10443" t="str">
        <f>INDEX('Customers'!$G$2:$G$1501, MATCH(B10443,'Customers'!$A$2:$A$1501, 0))</f>
        <v>AUTOMOBILE</v>
      </c>
      <c r="E10443" t="s">
        <v>9</v>
      </c>
      <c r="F10443">
        <v>125047.14</v>
      </c>
      <c r="G10443" s="1">
        <v>35525</v>
      </c>
      <c r="H10443" t="s">
        <v>10</v>
      </c>
      <c r="I10443" t="s">
        <v>696</v>
      </c>
      <c r="J10443">
        <v>0</v>
      </c>
      <c r="K10443" t="s">
        <v>11401</v>
      </c>
    </row>
    <row r="10444" spans="1:11" x14ac:dyDescent="0.35">
      <c r="A10444">
        <v>41763</v>
      </c>
      <c r="B10444">
        <v>319</v>
      </c>
      <c r="C10444" t="str">
        <f>INDEX('Customers'!$B$2:$B$1501, MATCH(B10444,'Customers'!$A$2:$A$1501, 0))</f>
        <v>Customer#000000319</v>
      </c>
      <c r="D10444" t="str">
        <f>INDEX('Customers'!$G$2:$G$1501, MATCH(B10444,'Customers'!$A$2:$A$1501, 0))</f>
        <v>FURNITURE</v>
      </c>
      <c r="E10444" t="s">
        <v>16</v>
      </c>
      <c r="F10444">
        <v>120099.25</v>
      </c>
      <c r="G10444" s="1">
        <v>34131</v>
      </c>
      <c r="H10444" t="s">
        <v>23</v>
      </c>
      <c r="I10444" t="s">
        <v>1114</v>
      </c>
      <c r="J10444">
        <v>0</v>
      </c>
      <c r="K10444" t="s">
        <v>11402</v>
      </c>
    </row>
    <row r="10445" spans="1:11" x14ac:dyDescent="0.35">
      <c r="A10445">
        <v>41764</v>
      </c>
      <c r="B10445">
        <v>299</v>
      </c>
      <c r="C10445" t="str">
        <f>INDEX('Customers'!$B$2:$B$1501, MATCH(B10445,'Customers'!$A$2:$A$1501, 0))</f>
        <v>Customer#000000299</v>
      </c>
      <c r="D10445" t="str">
        <f>INDEX('Customers'!$G$2:$G$1501, MATCH(B10445,'Customers'!$A$2:$A$1501, 0))</f>
        <v>HOUSEHOLD</v>
      </c>
      <c r="E10445" t="s">
        <v>16</v>
      </c>
      <c r="F10445">
        <v>202689.1</v>
      </c>
      <c r="G10445" s="1">
        <v>34613</v>
      </c>
      <c r="H10445" t="s">
        <v>23</v>
      </c>
      <c r="I10445" t="s">
        <v>2361</v>
      </c>
      <c r="J10445">
        <v>0</v>
      </c>
      <c r="K10445" t="s">
        <v>11403</v>
      </c>
    </row>
    <row r="10446" spans="1:11" x14ac:dyDescent="0.35">
      <c r="A10446">
        <v>41765</v>
      </c>
      <c r="B10446">
        <v>1055</v>
      </c>
      <c r="C10446" t="str">
        <f>INDEX('Customers'!$B$2:$B$1501, MATCH(B10446,'Customers'!$A$2:$A$1501, 0))</f>
        <v>Customer#000001055</v>
      </c>
      <c r="D10446" t="str">
        <f>INDEX('Customers'!$G$2:$G$1501, MATCH(B10446,'Customers'!$A$2:$A$1501, 0))</f>
        <v>HOUSEHOLD</v>
      </c>
      <c r="E10446" t="s">
        <v>16</v>
      </c>
      <c r="F10446">
        <v>194186.07</v>
      </c>
      <c r="G10446" s="1">
        <v>34678</v>
      </c>
      <c r="H10446" t="s">
        <v>31</v>
      </c>
      <c r="I10446" t="s">
        <v>4428</v>
      </c>
      <c r="J10446">
        <v>0</v>
      </c>
      <c r="K10446" t="s">
        <v>11404</v>
      </c>
    </row>
    <row r="10447" spans="1:11" x14ac:dyDescent="0.35">
      <c r="A10447">
        <v>41766</v>
      </c>
      <c r="B10447">
        <v>349</v>
      </c>
      <c r="C10447" t="str">
        <f>INDEX('Customers'!$B$2:$B$1501, MATCH(B10447,'Customers'!$A$2:$A$1501, 0))</f>
        <v>Customer#000000349</v>
      </c>
      <c r="D10447" t="str">
        <f>INDEX('Customers'!$G$2:$G$1501, MATCH(B10447,'Customers'!$A$2:$A$1501, 0))</f>
        <v>BUILDING</v>
      </c>
      <c r="E10447" t="s">
        <v>16</v>
      </c>
      <c r="F10447">
        <v>266358.28999999998</v>
      </c>
      <c r="G10447" s="1">
        <v>33859</v>
      </c>
      <c r="H10447" t="s">
        <v>13</v>
      </c>
      <c r="I10447" t="s">
        <v>103</v>
      </c>
      <c r="J10447">
        <v>0</v>
      </c>
      <c r="K10447" t="s">
        <v>11405</v>
      </c>
    </row>
    <row r="10448" spans="1:11" x14ac:dyDescent="0.35">
      <c r="A10448">
        <v>41767</v>
      </c>
      <c r="B10448">
        <v>1375</v>
      </c>
      <c r="C10448" t="str">
        <f>INDEX('Customers'!$B$2:$B$1501, MATCH(B10448,'Customers'!$A$2:$A$1501, 0))</f>
        <v>Customer#000001375</v>
      </c>
      <c r="D10448" t="str">
        <f>INDEX('Customers'!$G$2:$G$1501, MATCH(B10448,'Customers'!$A$2:$A$1501, 0))</f>
        <v>BUILDING</v>
      </c>
      <c r="E10448" t="s">
        <v>16</v>
      </c>
      <c r="F10448">
        <v>147288.49</v>
      </c>
      <c r="G10448" s="1">
        <v>34536</v>
      </c>
      <c r="H10448" t="s">
        <v>26</v>
      </c>
      <c r="I10448" t="s">
        <v>985</v>
      </c>
      <c r="J10448">
        <v>0</v>
      </c>
      <c r="K10448" t="s">
        <v>11406</v>
      </c>
    </row>
    <row r="10449" spans="1:11" x14ac:dyDescent="0.35">
      <c r="A10449">
        <v>41792</v>
      </c>
      <c r="B10449">
        <v>1015</v>
      </c>
      <c r="C10449" t="str">
        <f>INDEX('Customers'!$B$2:$B$1501, MATCH(B10449,'Customers'!$A$2:$A$1501, 0))</f>
        <v>Customer#000001015</v>
      </c>
      <c r="D10449" t="str">
        <f>INDEX('Customers'!$G$2:$G$1501, MATCH(B10449,'Customers'!$A$2:$A$1501, 0))</f>
        <v>HOUSEHOLD</v>
      </c>
      <c r="E10449" t="s">
        <v>9</v>
      </c>
      <c r="F10449">
        <v>41431.18</v>
      </c>
      <c r="G10449" s="1">
        <v>35626</v>
      </c>
      <c r="H10449" t="s">
        <v>23</v>
      </c>
      <c r="I10449" t="s">
        <v>1644</v>
      </c>
      <c r="J10449">
        <v>0</v>
      </c>
      <c r="K10449" t="s">
        <v>11407</v>
      </c>
    </row>
    <row r="10450" spans="1:11" x14ac:dyDescent="0.35">
      <c r="A10450">
        <v>41793</v>
      </c>
      <c r="B10450">
        <v>466</v>
      </c>
      <c r="C10450" t="str">
        <f>INDEX('Customers'!$B$2:$B$1501, MATCH(B10450,'Customers'!$A$2:$A$1501, 0))</f>
        <v>Customer#000000466</v>
      </c>
      <c r="D10450" t="str">
        <f>INDEX('Customers'!$G$2:$G$1501, MATCH(B10450,'Customers'!$A$2:$A$1501, 0))</f>
        <v>MACHINERY</v>
      </c>
      <c r="E10450" t="s">
        <v>16</v>
      </c>
      <c r="F10450">
        <v>166121.32</v>
      </c>
      <c r="G10450" s="1">
        <v>34470</v>
      </c>
      <c r="H10450" t="s">
        <v>26</v>
      </c>
      <c r="I10450" t="s">
        <v>53</v>
      </c>
      <c r="J10450">
        <v>0</v>
      </c>
      <c r="K10450" t="s">
        <v>11408</v>
      </c>
    </row>
    <row r="10451" spans="1:11" x14ac:dyDescent="0.35">
      <c r="A10451">
        <v>41794</v>
      </c>
      <c r="B10451">
        <v>340</v>
      </c>
      <c r="C10451" t="str">
        <f>INDEX('Customers'!$B$2:$B$1501, MATCH(B10451,'Customers'!$A$2:$A$1501, 0))</f>
        <v>Customer#000000340</v>
      </c>
      <c r="D10451" t="str">
        <f>INDEX('Customers'!$G$2:$G$1501, MATCH(B10451,'Customers'!$A$2:$A$1501, 0))</f>
        <v>BUILDING</v>
      </c>
      <c r="E10451" t="s">
        <v>48</v>
      </c>
      <c r="F10451">
        <v>169790.75</v>
      </c>
      <c r="G10451" s="1">
        <v>34847</v>
      </c>
      <c r="H10451" t="s">
        <v>13</v>
      </c>
      <c r="I10451" t="s">
        <v>517</v>
      </c>
      <c r="J10451">
        <v>0</v>
      </c>
      <c r="K10451" t="s">
        <v>11409</v>
      </c>
    </row>
    <row r="10452" spans="1:11" x14ac:dyDescent="0.35">
      <c r="A10452">
        <v>41795</v>
      </c>
      <c r="B10452">
        <v>469</v>
      </c>
      <c r="C10452" t="str">
        <f>INDEX('Customers'!$B$2:$B$1501, MATCH(B10452,'Customers'!$A$2:$A$1501, 0))</f>
        <v>Customer#000000469</v>
      </c>
      <c r="D10452" t="str">
        <f>INDEX('Customers'!$G$2:$G$1501, MATCH(B10452,'Customers'!$A$2:$A$1501, 0))</f>
        <v>BUILDING</v>
      </c>
      <c r="E10452" t="s">
        <v>9</v>
      </c>
      <c r="F10452">
        <v>83857.960000000006</v>
      </c>
      <c r="G10452" s="1">
        <v>35324</v>
      </c>
      <c r="H10452" t="s">
        <v>10</v>
      </c>
      <c r="I10452" t="s">
        <v>2531</v>
      </c>
      <c r="J10452">
        <v>0</v>
      </c>
      <c r="K10452" t="s">
        <v>11410</v>
      </c>
    </row>
    <row r="10453" spans="1:11" x14ac:dyDescent="0.35">
      <c r="A10453">
        <v>41796</v>
      </c>
      <c r="B10453">
        <v>1264</v>
      </c>
      <c r="C10453" t="str">
        <f>INDEX('Customers'!$B$2:$B$1501, MATCH(B10453,'Customers'!$A$2:$A$1501, 0))</f>
        <v>Customer#000001264</v>
      </c>
      <c r="D10453" t="str">
        <f>INDEX('Customers'!$G$2:$G$1501, MATCH(B10453,'Customers'!$A$2:$A$1501, 0))</f>
        <v>MACHINERY</v>
      </c>
      <c r="E10453" t="s">
        <v>9</v>
      </c>
      <c r="F10453">
        <v>19622.59</v>
      </c>
      <c r="G10453" s="1">
        <v>35811</v>
      </c>
      <c r="H10453" t="s">
        <v>23</v>
      </c>
      <c r="I10453" t="s">
        <v>2896</v>
      </c>
      <c r="J10453">
        <v>0</v>
      </c>
      <c r="K10453" t="s">
        <v>11411</v>
      </c>
    </row>
    <row r="10454" spans="1:11" x14ac:dyDescent="0.35">
      <c r="A10454">
        <v>41797</v>
      </c>
      <c r="B10454">
        <v>757</v>
      </c>
      <c r="C10454" t="str">
        <f>INDEX('Customers'!$B$2:$B$1501, MATCH(B10454,'Customers'!$A$2:$A$1501, 0))</f>
        <v>Customer#000000757</v>
      </c>
      <c r="D10454" t="str">
        <f>INDEX('Customers'!$G$2:$G$1501, MATCH(B10454,'Customers'!$A$2:$A$1501, 0))</f>
        <v>AUTOMOBILE</v>
      </c>
      <c r="E10454" t="s">
        <v>9</v>
      </c>
      <c r="F10454">
        <v>110033.71</v>
      </c>
      <c r="G10454" s="1">
        <v>35159</v>
      </c>
      <c r="H10454" t="s">
        <v>31</v>
      </c>
      <c r="I10454" t="s">
        <v>3034</v>
      </c>
      <c r="J10454">
        <v>0</v>
      </c>
      <c r="K10454" t="s">
        <v>11412</v>
      </c>
    </row>
    <row r="10455" spans="1:11" x14ac:dyDescent="0.35">
      <c r="A10455">
        <v>41798</v>
      </c>
      <c r="B10455">
        <v>769</v>
      </c>
      <c r="C10455" t="str">
        <f>INDEX('Customers'!$B$2:$B$1501, MATCH(B10455,'Customers'!$A$2:$A$1501, 0))</f>
        <v>Customer#000000769</v>
      </c>
      <c r="D10455" t="str">
        <f>INDEX('Customers'!$G$2:$G$1501, MATCH(B10455,'Customers'!$A$2:$A$1501, 0))</f>
        <v>HOUSEHOLD</v>
      </c>
      <c r="E10455" t="s">
        <v>16</v>
      </c>
      <c r="F10455">
        <v>166409.85999999999</v>
      </c>
      <c r="G10455" s="1">
        <v>33919</v>
      </c>
      <c r="H10455" t="s">
        <v>10</v>
      </c>
      <c r="I10455" t="s">
        <v>1262</v>
      </c>
      <c r="J10455">
        <v>0</v>
      </c>
      <c r="K10455" t="s">
        <v>2173</v>
      </c>
    </row>
    <row r="10456" spans="1:11" x14ac:dyDescent="0.35">
      <c r="A10456">
        <v>41799</v>
      </c>
      <c r="B10456">
        <v>560</v>
      </c>
      <c r="C10456" t="str">
        <f>INDEX('Customers'!$B$2:$B$1501, MATCH(B10456,'Customers'!$A$2:$A$1501, 0))</f>
        <v>Customer#000000560</v>
      </c>
      <c r="D10456" t="str">
        <f>INDEX('Customers'!$G$2:$G$1501, MATCH(B10456,'Customers'!$A$2:$A$1501, 0))</f>
        <v>BUILDING</v>
      </c>
      <c r="E10456" t="s">
        <v>16</v>
      </c>
      <c r="F10456">
        <v>53175.519999999997</v>
      </c>
      <c r="G10456" s="1">
        <v>34509</v>
      </c>
      <c r="H10456" t="s">
        <v>26</v>
      </c>
      <c r="I10456" t="s">
        <v>1743</v>
      </c>
      <c r="J10456">
        <v>0</v>
      </c>
      <c r="K10456" t="s">
        <v>11413</v>
      </c>
    </row>
    <row r="10457" spans="1:11" x14ac:dyDescent="0.35">
      <c r="A10457">
        <v>41824</v>
      </c>
      <c r="B10457">
        <v>1057</v>
      </c>
      <c r="C10457" t="str">
        <f>INDEX('Customers'!$B$2:$B$1501, MATCH(B10457,'Customers'!$A$2:$A$1501, 0))</f>
        <v>Customer#000001057</v>
      </c>
      <c r="D10457" t="str">
        <f>INDEX('Customers'!$G$2:$G$1501, MATCH(B10457,'Customers'!$A$2:$A$1501, 0))</f>
        <v>AUTOMOBILE</v>
      </c>
      <c r="E10457" t="s">
        <v>16</v>
      </c>
      <c r="F10457">
        <v>229043.09</v>
      </c>
      <c r="G10457" s="1">
        <v>34155</v>
      </c>
      <c r="H10457" t="s">
        <v>23</v>
      </c>
      <c r="I10457" t="s">
        <v>1043</v>
      </c>
      <c r="J10457">
        <v>0</v>
      </c>
      <c r="K10457" t="s">
        <v>11414</v>
      </c>
    </row>
    <row r="10458" spans="1:11" x14ac:dyDescent="0.35">
      <c r="A10458">
        <v>41825</v>
      </c>
      <c r="B10458">
        <v>805</v>
      </c>
      <c r="C10458" t="str">
        <f>INDEX('Customers'!$B$2:$B$1501, MATCH(B10458,'Customers'!$A$2:$A$1501, 0))</f>
        <v>Customer#000000805</v>
      </c>
      <c r="D10458" t="str">
        <f>INDEX('Customers'!$G$2:$G$1501, MATCH(B10458,'Customers'!$A$2:$A$1501, 0))</f>
        <v>BUILDING</v>
      </c>
      <c r="E10458" t="s">
        <v>16</v>
      </c>
      <c r="F10458">
        <v>120577.78</v>
      </c>
      <c r="G10458" s="1">
        <v>34569</v>
      </c>
      <c r="H10458" t="s">
        <v>13</v>
      </c>
      <c r="I10458" t="s">
        <v>4653</v>
      </c>
      <c r="J10458">
        <v>0</v>
      </c>
      <c r="K10458" t="s">
        <v>11415</v>
      </c>
    </row>
    <row r="10459" spans="1:11" x14ac:dyDescent="0.35">
      <c r="A10459">
        <v>41826</v>
      </c>
      <c r="B10459">
        <v>488</v>
      </c>
      <c r="C10459" t="str">
        <f>INDEX('Customers'!$B$2:$B$1501, MATCH(B10459,'Customers'!$A$2:$A$1501, 0))</f>
        <v>Customer#000000488</v>
      </c>
      <c r="D10459" t="str">
        <f>INDEX('Customers'!$G$2:$G$1501, MATCH(B10459,'Customers'!$A$2:$A$1501, 0))</f>
        <v>AUTOMOBILE</v>
      </c>
      <c r="E10459" t="s">
        <v>16</v>
      </c>
      <c r="F10459">
        <v>228377.99</v>
      </c>
      <c r="G10459" s="1">
        <v>34259</v>
      </c>
      <c r="H10459" t="s">
        <v>31</v>
      </c>
      <c r="I10459" t="s">
        <v>1110</v>
      </c>
      <c r="J10459">
        <v>0</v>
      </c>
      <c r="K10459" t="s">
        <v>11416</v>
      </c>
    </row>
    <row r="10460" spans="1:11" x14ac:dyDescent="0.35">
      <c r="A10460">
        <v>41827</v>
      </c>
      <c r="B10460">
        <v>670</v>
      </c>
      <c r="C10460" t="str">
        <f>INDEX('Customers'!$B$2:$B$1501, MATCH(B10460,'Customers'!$A$2:$A$1501, 0))</f>
        <v>Customer#000000670</v>
      </c>
      <c r="D10460" t="str">
        <f>INDEX('Customers'!$G$2:$G$1501, MATCH(B10460,'Customers'!$A$2:$A$1501, 0))</f>
        <v>BUILDING</v>
      </c>
      <c r="E10460" t="s">
        <v>9</v>
      </c>
      <c r="F10460">
        <v>50290.25</v>
      </c>
      <c r="G10460" s="1">
        <v>35037</v>
      </c>
      <c r="H10460" t="s">
        <v>26</v>
      </c>
      <c r="I10460" t="s">
        <v>199</v>
      </c>
      <c r="J10460">
        <v>0</v>
      </c>
      <c r="K10460" t="s">
        <v>11417</v>
      </c>
    </row>
    <row r="10461" spans="1:11" x14ac:dyDescent="0.35">
      <c r="A10461">
        <v>41828</v>
      </c>
      <c r="B10461">
        <v>962</v>
      </c>
      <c r="C10461" t="str">
        <f>INDEX('Customers'!$B$2:$B$1501, MATCH(B10461,'Customers'!$A$2:$A$1501, 0))</f>
        <v>Customer#000000962</v>
      </c>
      <c r="D10461" t="str">
        <f>INDEX('Customers'!$G$2:$G$1501, MATCH(B10461,'Customers'!$A$2:$A$1501, 0))</f>
        <v>BUILDING</v>
      </c>
      <c r="E10461" t="s">
        <v>9</v>
      </c>
      <c r="F10461">
        <v>12743.81</v>
      </c>
      <c r="G10461" s="1">
        <v>35375</v>
      </c>
      <c r="H10461" t="s">
        <v>23</v>
      </c>
      <c r="I10461" t="s">
        <v>463</v>
      </c>
      <c r="J10461">
        <v>0</v>
      </c>
      <c r="K10461" t="s">
        <v>11418</v>
      </c>
    </row>
    <row r="10462" spans="1:11" x14ac:dyDescent="0.35">
      <c r="A10462">
        <v>41829</v>
      </c>
      <c r="B10462">
        <v>589</v>
      </c>
      <c r="C10462" t="str">
        <f>INDEX('Customers'!$B$2:$B$1501, MATCH(B10462,'Customers'!$A$2:$A$1501, 0))</f>
        <v>Customer#000000589</v>
      </c>
      <c r="D10462" t="str">
        <f>INDEX('Customers'!$G$2:$G$1501, MATCH(B10462,'Customers'!$A$2:$A$1501, 0))</f>
        <v>FURNITURE</v>
      </c>
      <c r="E10462" t="s">
        <v>9</v>
      </c>
      <c r="F10462">
        <v>238845.97</v>
      </c>
      <c r="G10462" s="1">
        <v>35730</v>
      </c>
      <c r="H10462" t="s">
        <v>23</v>
      </c>
      <c r="I10462" t="s">
        <v>531</v>
      </c>
      <c r="J10462">
        <v>0</v>
      </c>
      <c r="K10462" t="s">
        <v>11419</v>
      </c>
    </row>
    <row r="10463" spans="1:11" x14ac:dyDescent="0.35">
      <c r="A10463">
        <v>41830</v>
      </c>
      <c r="B10463">
        <v>1303</v>
      </c>
      <c r="C10463" t="str">
        <f>INDEX('Customers'!$B$2:$B$1501, MATCH(B10463,'Customers'!$A$2:$A$1501, 0))</f>
        <v>Customer#000001303</v>
      </c>
      <c r="D10463" t="str">
        <f>INDEX('Customers'!$G$2:$G$1501, MATCH(B10463,'Customers'!$A$2:$A$1501, 0))</f>
        <v>MACHINERY</v>
      </c>
      <c r="E10463" t="s">
        <v>16</v>
      </c>
      <c r="F10463">
        <v>188418.63</v>
      </c>
      <c r="G10463" s="1">
        <v>33652</v>
      </c>
      <c r="H10463" t="s">
        <v>10</v>
      </c>
      <c r="I10463" t="s">
        <v>27</v>
      </c>
      <c r="J10463">
        <v>0</v>
      </c>
      <c r="K10463" t="s">
        <v>11420</v>
      </c>
    </row>
    <row r="10464" spans="1:11" x14ac:dyDescent="0.35">
      <c r="A10464">
        <v>41831</v>
      </c>
      <c r="B10464">
        <v>878</v>
      </c>
      <c r="C10464" t="str">
        <f>INDEX('Customers'!$B$2:$B$1501, MATCH(B10464,'Customers'!$A$2:$A$1501, 0))</f>
        <v>Customer#000000878</v>
      </c>
      <c r="D10464" t="str">
        <f>INDEX('Customers'!$G$2:$G$1501, MATCH(B10464,'Customers'!$A$2:$A$1501, 0))</f>
        <v>FURNITURE</v>
      </c>
      <c r="E10464" t="s">
        <v>16</v>
      </c>
      <c r="F10464">
        <v>196085.89</v>
      </c>
      <c r="G10464" s="1">
        <v>33807</v>
      </c>
      <c r="H10464" t="s">
        <v>23</v>
      </c>
      <c r="I10464" t="s">
        <v>36</v>
      </c>
      <c r="J10464">
        <v>0</v>
      </c>
      <c r="K10464" t="s">
        <v>11421</v>
      </c>
    </row>
    <row r="10465" spans="1:11" x14ac:dyDescent="0.35">
      <c r="A10465">
        <v>41856</v>
      </c>
      <c r="B10465">
        <v>1213</v>
      </c>
      <c r="C10465" t="str">
        <f>INDEX('Customers'!$B$2:$B$1501, MATCH(B10465,'Customers'!$A$2:$A$1501, 0))</f>
        <v>Customer#000001213</v>
      </c>
      <c r="D10465" t="str">
        <f>INDEX('Customers'!$G$2:$G$1501, MATCH(B10465,'Customers'!$A$2:$A$1501, 0))</f>
        <v>HOUSEHOLD</v>
      </c>
      <c r="E10465" t="s">
        <v>16</v>
      </c>
      <c r="F10465">
        <v>57945.37</v>
      </c>
      <c r="G10465" s="1">
        <v>34213</v>
      </c>
      <c r="H10465" t="s">
        <v>26</v>
      </c>
      <c r="I10465" t="s">
        <v>1830</v>
      </c>
      <c r="J10465">
        <v>0</v>
      </c>
      <c r="K10465" t="s">
        <v>11422</v>
      </c>
    </row>
    <row r="10466" spans="1:11" x14ac:dyDescent="0.35">
      <c r="A10466">
        <v>41857</v>
      </c>
      <c r="B10466">
        <v>256</v>
      </c>
      <c r="C10466" t="str">
        <f>INDEX('Customers'!$B$2:$B$1501, MATCH(B10466,'Customers'!$A$2:$A$1501, 0))</f>
        <v>Customer#000000256</v>
      </c>
      <c r="D10466" t="str">
        <f>INDEX('Customers'!$G$2:$G$1501, MATCH(B10466,'Customers'!$A$2:$A$1501, 0))</f>
        <v>HOUSEHOLD</v>
      </c>
      <c r="E10466" t="s">
        <v>9</v>
      </c>
      <c r="F10466">
        <v>145685.01</v>
      </c>
      <c r="G10466" s="1">
        <v>34826</v>
      </c>
      <c r="H10466" t="s">
        <v>10</v>
      </c>
      <c r="I10466" t="s">
        <v>780</v>
      </c>
      <c r="J10466">
        <v>0</v>
      </c>
      <c r="K10466" t="s">
        <v>11423</v>
      </c>
    </row>
    <row r="10467" spans="1:11" x14ac:dyDescent="0.35">
      <c r="A10467">
        <v>41858</v>
      </c>
      <c r="B10467">
        <v>1099</v>
      </c>
      <c r="C10467" t="str">
        <f>INDEX('Customers'!$B$2:$B$1501, MATCH(B10467,'Customers'!$A$2:$A$1501, 0))</f>
        <v>Customer#000001099</v>
      </c>
      <c r="D10467" t="str">
        <f>INDEX('Customers'!$G$2:$G$1501, MATCH(B10467,'Customers'!$A$2:$A$1501, 0))</f>
        <v>AUTOMOBILE</v>
      </c>
      <c r="E10467" t="s">
        <v>9</v>
      </c>
      <c r="F10467">
        <v>291456.33</v>
      </c>
      <c r="G10467" s="1">
        <v>35768</v>
      </c>
      <c r="H10467" t="s">
        <v>23</v>
      </c>
      <c r="I10467" t="s">
        <v>223</v>
      </c>
      <c r="J10467">
        <v>0</v>
      </c>
      <c r="K10467" t="s">
        <v>11424</v>
      </c>
    </row>
    <row r="10468" spans="1:11" x14ac:dyDescent="0.35">
      <c r="A10468">
        <v>41859</v>
      </c>
      <c r="B10468">
        <v>583</v>
      </c>
      <c r="C10468" t="str">
        <f>INDEX('Customers'!$B$2:$B$1501, MATCH(B10468,'Customers'!$A$2:$A$1501, 0))</f>
        <v>Customer#000000583</v>
      </c>
      <c r="D10468" t="str">
        <f>INDEX('Customers'!$G$2:$G$1501, MATCH(B10468,'Customers'!$A$2:$A$1501, 0))</f>
        <v>HOUSEHOLD</v>
      </c>
      <c r="E10468" t="s">
        <v>9</v>
      </c>
      <c r="F10468">
        <v>105631.03999999999</v>
      </c>
      <c r="G10468" s="1">
        <v>35479</v>
      </c>
      <c r="H10468" t="s">
        <v>10</v>
      </c>
      <c r="I10468" t="s">
        <v>550</v>
      </c>
      <c r="J10468">
        <v>0</v>
      </c>
      <c r="K10468" t="s">
        <v>11425</v>
      </c>
    </row>
    <row r="10469" spans="1:11" x14ac:dyDescent="0.35">
      <c r="A10469">
        <v>41860</v>
      </c>
      <c r="B10469">
        <v>545</v>
      </c>
      <c r="C10469" t="str">
        <f>INDEX('Customers'!$B$2:$B$1501, MATCH(B10469,'Customers'!$A$2:$A$1501, 0))</f>
        <v>Customer#000000545</v>
      </c>
      <c r="D10469" t="str">
        <f>INDEX('Customers'!$G$2:$G$1501, MATCH(B10469,'Customers'!$A$2:$A$1501, 0))</f>
        <v>AUTOMOBILE</v>
      </c>
      <c r="E10469" t="s">
        <v>9</v>
      </c>
      <c r="F10469">
        <v>47006.68</v>
      </c>
      <c r="G10469" s="1">
        <v>35561</v>
      </c>
      <c r="H10469" t="s">
        <v>23</v>
      </c>
      <c r="I10469" t="s">
        <v>393</v>
      </c>
      <c r="J10469">
        <v>0</v>
      </c>
      <c r="K10469" t="s">
        <v>11426</v>
      </c>
    </row>
    <row r="10470" spans="1:11" x14ac:dyDescent="0.35">
      <c r="A10470">
        <v>41861</v>
      </c>
      <c r="B10470">
        <v>520</v>
      </c>
      <c r="C10470" t="str">
        <f>INDEX('Customers'!$B$2:$B$1501, MATCH(B10470,'Customers'!$A$2:$A$1501, 0))</f>
        <v>Customer#000000520</v>
      </c>
      <c r="D10470" t="str">
        <f>INDEX('Customers'!$G$2:$G$1501, MATCH(B10470,'Customers'!$A$2:$A$1501, 0))</f>
        <v>HOUSEHOLD</v>
      </c>
      <c r="E10470" t="s">
        <v>16</v>
      </c>
      <c r="F10470">
        <v>259149.04</v>
      </c>
      <c r="G10470" s="1">
        <v>34300</v>
      </c>
      <c r="H10470" t="s">
        <v>10</v>
      </c>
      <c r="I10470" t="s">
        <v>2912</v>
      </c>
      <c r="J10470">
        <v>0</v>
      </c>
      <c r="K10470" t="s">
        <v>11427</v>
      </c>
    </row>
    <row r="10471" spans="1:11" x14ac:dyDescent="0.35">
      <c r="A10471">
        <v>41862</v>
      </c>
      <c r="B10471">
        <v>1153</v>
      </c>
      <c r="C10471" t="str">
        <f>INDEX('Customers'!$B$2:$B$1501, MATCH(B10471,'Customers'!$A$2:$A$1501, 0))</f>
        <v>Customer#000001153</v>
      </c>
      <c r="D10471" t="str">
        <f>INDEX('Customers'!$G$2:$G$1501, MATCH(B10471,'Customers'!$A$2:$A$1501, 0))</f>
        <v>HOUSEHOLD</v>
      </c>
      <c r="E10471" t="s">
        <v>9</v>
      </c>
      <c r="F10471">
        <v>215341.05</v>
      </c>
      <c r="G10471" s="1">
        <v>35459</v>
      </c>
      <c r="H10471" t="s">
        <v>23</v>
      </c>
      <c r="I10471" t="s">
        <v>372</v>
      </c>
      <c r="J10471">
        <v>0</v>
      </c>
      <c r="K10471" t="s">
        <v>11428</v>
      </c>
    </row>
    <row r="10472" spans="1:11" x14ac:dyDescent="0.35">
      <c r="A10472">
        <v>41863</v>
      </c>
      <c r="B10472">
        <v>286</v>
      </c>
      <c r="C10472" t="str">
        <f>INDEX('Customers'!$B$2:$B$1501, MATCH(B10472,'Customers'!$A$2:$A$1501, 0))</f>
        <v>Customer#000000286</v>
      </c>
      <c r="D10472" t="str">
        <f>INDEX('Customers'!$G$2:$G$1501, MATCH(B10472,'Customers'!$A$2:$A$1501, 0))</f>
        <v>HOUSEHOLD</v>
      </c>
      <c r="E10472" t="s">
        <v>9</v>
      </c>
      <c r="F10472">
        <v>105074.81</v>
      </c>
      <c r="G10472" s="1">
        <v>35071</v>
      </c>
      <c r="H10472" t="s">
        <v>13</v>
      </c>
      <c r="I10472" t="s">
        <v>1653</v>
      </c>
      <c r="J10472">
        <v>0</v>
      </c>
      <c r="K10472" t="s">
        <v>11429</v>
      </c>
    </row>
    <row r="10473" spans="1:11" x14ac:dyDescent="0.35">
      <c r="A10473">
        <v>41888</v>
      </c>
      <c r="B10473">
        <v>1312</v>
      </c>
      <c r="C10473" t="str">
        <f>INDEX('Customers'!$B$2:$B$1501, MATCH(B10473,'Customers'!$A$2:$A$1501, 0))</f>
        <v>Customer#000001312</v>
      </c>
      <c r="D10473" t="str">
        <f>INDEX('Customers'!$G$2:$G$1501, MATCH(B10473,'Customers'!$A$2:$A$1501, 0))</f>
        <v>BUILDING</v>
      </c>
      <c r="E10473" t="s">
        <v>16</v>
      </c>
      <c r="F10473">
        <v>217920.17</v>
      </c>
      <c r="G10473" s="1">
        <v>34394</v>
      </c>
      <c r="H10473" t="s">
        <v>10</v>
      </c>
      <c r="I10473" t="s">
        <v>1675</v>
      </c>
      <c r="J10473">
        <v>0</v>
      </c>
      <c r="K10473" t="s">
        <v>11430</v>
      </c>
    </row>
    <row r="10474" spans="1:11" x14ac:dyDescent="0.35">
      <c r="A10474">
        <v>41889</v>
      </c>
      <c r="B10474">
        <v>812</v>
      </c>
      <c r="C10474" t="str">
        <f>INDEX('Customers'!$B$2:$B$1501, MATCH(B10474,'Customers'!$A$2:$A$1501, 0))</f>
        <v>Customer#000000812</v>
      </c>
      <c r="D10474" t="str">
        <f>INDEX('Customers'!$G$2:$G$1501, MATCH(B10474,'Customers'!$A$2:$A$1501, 0))</f>
        <v>BUILDING</v>
      </c>
      <c r="E10474" t="s">
        <v>16</v>
      </c>
      <c r="F10474">
        <v>258897.46</v>
      </c>
      <c r="G10474" s="1">
        <v>34589</v>
      </c>
      <c r="H10474" t="s">
        <v>10</v>
      </c>
      <c r="I10474" t="s">
        <v>2115</v>
      </c>
      <c r="J10474">
        <v>0</v>
      </c>
      <c r="K10474" t="s">
        <v>11431</v>
      </c>
    </row>
    <row r="10475" spans="1:11" x14ac:dyDescent="0.35">
      <c r="A10475">
        <v>41890</v>
      </c>
      <c r="B10475">
        <v>740</v>
      </c>
      <c r="C10475" t="str">
        <f>INDEX('Customers'!$B$2:$B$1501, MATCH(B10475,'Customers'!$A$2:$A$1501, 0))</f>
        <v>Customer#000000740</v>
      </c>
      <c r="D10475" t="str">
        <f>INDEX('Customers'!$G$2:$G$1501, MATCH(B10475,'Customers'!$A$2:$A$1501, 0))</f>
        <v>BUILDING</v>
      </c>
      <c r="E10475" t="s">
        <v>16</v>
      </c>
      <c r="F10475">
        <v>190647.36</v>
      </c>
      <c r="G10475" s="1">
        <v>33964</v>
      </c>
      <c r="H10475" t="s">
        <v>31</v>
      </c>
      <c r="I10475" t="s">
        <v>510</v>
      </c>
      <c r="J10475">
        <v>0</v>
      </c>
      <c r="K10475" t="s">
        <v>11432</v>
      </c>
    </row>
    <row r="10476" spans="1:11" x14ac:dyDescent="0.35">
      <c r="A10476">
        <v>41891</v>
      </c>
      <c r="B10476">
        <v>655</v>
      </c>
      <c r="C10476" t="str">
        <f>INDEX('Customers'!$B$2:$B$1501, MATCH(B10476,'Customers'!$A$2:$A$1501, 0))</f>
        <v>Customer#000000655</v>
      </c>
      <c r="D10476" t="str">
        <f>INDEX('Customers'!$G$2:$G$1501, MATCH(B10476,'Customers'!$A$2:$A$1501, 0))</f>
        <v>FURNITURE</v>
      </c>
      <c r="E10476" t="s">
        <v>9</v>
      </c>
      <c r="F10476">
        <v>249581.65</v>
      </c>
      <c r="G10476" s="1">
        <v>34842</v>
      </c>
      <c r="H10476" t="s">
        <v>26</v>
      </c>
      <c r="I10476" t="s">
        <v>1958</v>
      </c>
      <c r="J10476">
        <v>0</v>
      </c>
      <c r="K10476" t="s">
        <v>11433</v>
      </c>
    </row>
    <row r="10477" spans="1:11" x14ac:dyDescent="0.35">
      <c r="A10477">
        <v>41892</v>
      </c>
      <c r="B10477">
        <v>14</v>
      </c>
      <c r="C10477" t="str">
        <f>INDEX('Customers'!$B$2:$B$1501, MATCH(B10477,'Customers'!$A$2:$A$1501, 0))</f>
        <v>Customer#000000014</v>
      </c>
      <c r="D10477" t="str">
        <f>INDEX('Customers'!$G$2:$G$1501, MATCH(B10477,'Customers'!$A$2:$A$1501, 0))</f>
        <v>FURNITURE</v>
      </c>
      <c r="E10477" t="s">
        <v>9</v>
      </c>
      <c r="F10477">
        <v>226644.4</v>
      </c>
      <c r="G10477" s="1">
        <v>35267</v>
      </c>
      <c r="H10477" t="s">
        <v>13</v>
      </c>
      <c r="I10477" t="s">
        <v>97</v>
      </c>
      <c r="J10477">
        <v>0</v>
      </c>
      <c r="K10477" t="s">
        <v>11434</v>
      </c>
    </row>
    <row r="10478" spans="1:11" x14ac:dyDescent="0.35">
      <c r="A10478">
        <v>41893</v>
      </c>
      <c r="B10478">
        <v>439</v>
      </c>
      <c r="C10478" t="str">
        <f>INDEX('Customers'!$B$2:$B$1501, MATCH(B10478,'Customers'!$A$2:$A$1501, 0))</f>
        <v>Customer#000000439</v>
      </c>
      <c r="D10478" t="str">
        <f>INDEX('Customers'!$G$2:$G$1501, MATCH(B10478,'Customers'!$A$2:$A$1501, 0))</f>
        <v>BUILDING</v>
      </c>
      <c r="E10478" t="s">
        <v>9</v>
      </c>
      <c r="F10478">
        <v>80080.92</v>
      </c>
      <c r="G10478" s="1">
        <v>35160</v>
      </c>
      <c r="H10478" t="s">
        <v>13</v>
      </c>
      <c r="I10478" t="s">
        <v>1241</v>
      </c>
      <c r="J10478">
        <v>0</v>
      </c>
      <c r="K10478" t="s">
        <v>11435</v>
      </c>
    </row>
    <row r="10479" spans="1:11" x14ac:dyDescent="0.35">
      <c r="A10479">
        <v>41894</v>
      </c>
      <c r="B10479">
        <v>1057</v>
      </c>
      <c r="C10479" t="str">
        <f>INDEX('Customers'!$B$2:$B$1501, MATCH(B10479,'Customers'!$A$2:$A$1501, 0))</f>
        <v>Customer#000001057</v>
      </c>
      <c r="D10479" t="str">
        <f>INDEX('Customers'!$G$2:$G$1501, MATCH(B10479,'Customers'!$A$2:$A$1501, 0))</f>
        <v>AUTOMOBILE</v>
      </c>
      <c r="E10479" t="s">
        <v>9</v>
      </c>
      <c r="F10479">
        <v>39698.9</v>
      </c>
      <c r="G10479" s="1">
        <v>35980</v>
      </c>
      <c r="H10479" t="s">
        <v>31</v>
      </c>
      <c r="I10479" t="s">
        <v>1021</v>
      </c>
      <c r="J10479">
        <v>0</v>
      </c>
      <c r="K10479" t="s">
        <v>11436</v>
      </c>
    </row>
    <row r="10480" spans="1:11" x14ac:dyDescent="0.35">
      <c r="A10480">
        <v>41895</v>
      </c>
      <c r="B10480">
        <v>910</v>
      </c>
      <c r="C10480" t="str">
        <f>INDEX('Customers'!$B$2:$B$1501, MATCH(B10480,'Customers'!$A$2:$A$1501, 0))</f>
        <v>Customer#000000910</v>
      </c>
      <c r="D10480" t="str">
        <f>INDEX('Customers'!$G$2:$G$1501, MATCH(B10480,'Customers'!$A$2:$A$1501, 0))</f>
        <v>BUILDING</v>
      </c>
      <c r="E10480" t="s">
        <v>16</v>
      </c>
      <c r="F10480">
        <v>86944.66</v>
      </c>
      <c r="G10480" s="1">
        <v>34710</v>
      </c>
      <c r="H10480" t="s">
        <v>13</v>
      </c>
      <c r="I10480" t="s">
        <v>689</v>
      </c>
      <c r="J10480">
        <v>0</v>
      </c>
      <c r="K10480" t="s">
        <v>11437</v>
      </c>
    </row>
    <row r="10481" spans="1:11" x14ac:dyDescent="0.35">
      <c r="A10481">
        <v>41920</v>
      </c>
      <c r="B10481">
        <v>287</v>
      </c>
      <c r="C10481" t="str">
        <f>INDEX('Customers'!$B$2:$B$1501, MATCH(B10481,'Customers'!$A$2:$A$1501, 0))</f>
        <v>Customer#000000287</v>
      </c>
      <c r="D10481" t="str">
        <f>INDEX('Customers'!$G$2:$G$1501, MATCH(B10481,'Customers'!$A$2:$A$1501, 0))</f>
        <v>MACHINERY</v>
      </c>
      <c r="E10481" t="s">
        <v>9</v>
      </c>
      <c r="F10481">
        <v>91325.27</v>
      </c>
      <c r="G10481" s="1">
        <v>35992</v>
      </c>
      <c r="H10481" t="s">
        <v>26</v>
      </c>
      <c r="I10481" t="s">
        <v>1680</v>
      </c>
      <c r="J10481">
        <v>0</v>
      </c>
      <c r="K10481" t="s">
        <v>11438</v>
      </c>
    </row>
    <row r="10482" spans="1:11" x14ac:dyDescent="0.35">
      <c r="A10482">
        <v>41921</v>
      </c>
      <c r="B10482">
        <v>1070</v>
      </c>
      <c r="C10482" t="str">
        <f>INDEX('Customers'!$B$2:$B$1501, MATCH(B10482,'Customers'!$A$2:$A$1501, 0))</f>
        <v>Customer#000001070</v>
      </c>
      <c r="D10482" t="str">
        <f>INDEX('Customers'!$G$2:$G$1501, MATCH(B10482,'Customers'!$A$2:$A$1501, 0))</f>
        <v>FURNITURE</v>
      </c>
      <c r="E10482" t="s">
        <v>16</v>
      </c>
      <c r="F10482">
        <v>113515.74</v>
      </c>
      <c r="G10482" s="1">
        <v>33658</v>
      </c>
      <c r="H10482" t="s">
        <v>31</v>
      </c>
      <c r="I10482" t="s">
        <v>717</v>
      </c>
      <c r="J10482">
        <v>0</v>
      </c>
      <c r="K10482" t="s">
        <v>11439</v>
      </c>
    </row>
    <row r="10483" spans="1:11" x14ac:dyDescent="0.35">
      <c r="A10483">
        <v>41922</v>
      </c>
      <c r="B10483">
        <v>1324</v>
      </c>
      <c r="C10483" t="str">
        <f>INDEX('Customers'!$B$2:$B$1501, MATCH(B10483,'Customers'!$A$2:$A$1501, 0))</f>
        <v>Customer#000001324</v>
      </c>
      <c r="D10483" t="str">
        <f>INDEX('Customers'!$G$2:$G$1501, MATCH(B10483,'Customers'!$A$2:$A$1501, 0))</f>
        <v>AUTOMOBILE</v>
      </c>
      <c r="E10483" t="s">
        <v>16</v>
      </c>
      <c r="F10483">
        <v>153818.92000000001</v>
      </c>
      <c r="G10483" s="1">
        <v>34243</v>
      </c>
      <c r="H10483" t="s">
        <v>31</v>
      </c>
      <c r="I10483" t="s">
        <v>3497</v>
      </c>
      <c r="J10483">
        <v>0</v>
      </c>
      <c r="K10483" t="s">
        <v>11440</v>
      </c>
    </row>
    <row r="10484" spans="1:11" x14ac:dyDescent="0.35">
      <c r="A10484">
        <v>41923</v>
      </c>
      <c r="B10484">
        <v>962</v>
      </c>
      <c r="C10484" t="str">
        <f>INDEX('Customers'!$B$2:$B$1501, MATCH(B10484,'Customers'!$A$2:$A$1501, 0))</f>
        <v>Customer#000000962</v>
      </c>
      <c r="D10484" t="str">
        <f>INDEX('Customers'!$G$2:$G$1501, MATCH(B10484,'Customers'!$A$2:$A$1501, 0))</f>
        <v>BUILDING</v>
      </c>
      <c r="E10484" t="s">
        <v>9</v>
      </c>
      <c r="F10484">
        <v>194384.43</v>
      </c>
      <c r="G10484" s="1">
        <v>35268</v>
      </c>
      <c r="H10484" t="s">
        <v>23</v>
      </c>
      <c r="I10484" t="s">
        <v>956</v>
      </c>
      <c r="J10484">
        <v>0</v>
      </c>
      <c r="K10484" t="s">
        <v>11441</v>
      </c>
    </row>
    <row r="10485" spans="1:11" x14ac:dyDescent="0.35">
      <c r="A10485">
        <v>41924</v>
      </c>
      <c r="B10485">
        <v>685</v>
      </c>
      <c r="C10485" t="str">
        <f>INDEX('Customers'!$B$2:$B$1501, MATCH(B10485,'Customers'!$A$2:$A$1501, 0))</f>
        <v>Customer#000000685</v>
      </c>
      <c r="D10485" t="str">
        <f>INDEX('Customers'!$G$2:$G$1501, MATCH(B10485,'Customers'!$A$2:$A$1501, 0))</f>
        <v>MACHINERY</v>
      </c>
      <c r="E10485" t="s">
        <v>9</v>
      </c>
      <c r="F10485">
        <v>73963.72</v>
      </c>
      <c r="G10485" s="1">
        <v>34845</v>
      </c>
      <c r="H10485" t="s">
        <v>10</v>
      </c>
      <c r="I10485" t="s">
        <v>189</v>
      </c>
      <c r="J10485">
        <v>0</v>
      </c>
      <c r="K10485" t="s">
        <v>11442</v>
      </c>
    </row>
    <row r="10486" spans="1:11" x14ac:dyDescent="0.35">
      <c r="A10486">
        <v>41925</v>
      </c>
      <c r="B10486">
        <v>1394</v>
      </c>
      <c r="C10486" t="str">
        <f>INDEX('Customers'!$B$2:$B$1501, MATCH(B10486,'Customers'!$A$2:$A$1501, 0))</f>
        <v>Customer#000001394</v>
      </c>
      <c r="D10486" t="str">
        <f>INDEX('Customers'!$G$2:$G$1501, MATCH(B10486,'Customers'!$A$2:$A$1501, 0))</f>
        <v>MACHINERY</v>
      </c>
      <c r="E10486" t="s">
        <v>9</v>
      </c>
      <c r="F10486">
        <v>43424.03</v>
      </c>
      <c r="G10486" s="1">
        <v>35485</v>
      </c>
      <c r="H10486" t="s">
        <v>13</v>
      </c>
      <c r="I10486" t="s">
        <v>36</v>
      </c>
      <c r="J10486">
        <v>0</v>
      </c>
      <c r="K10486" t="s">
        <v>11443</v>
      </c>
    </row>
    <row r="10487" spans="1:11" x14ac:dyDescent="0.35">
      <c r="A10487">
        <v>41926</v>
      </c>
      <c r="B10487">
        <v>67</v>
      </c>
      <c r="C10487" t="str">
        <f>INDEX('Customers'!$B$2:$B$1501, MATCH(B10487,'Customers'!$A$2:$A$1501, 0))</f>
        <v>Customer#000000067</v>
      </c>
      <c r="D10487" t="str">
        <f>INDEX('Customers'!$G$2:$G$1501, MATCH(B10487,'Customers'!$A$2:$A$1501, 0))</f>
        <v>MACHINERY</v>
      </c>
      <c r="E10487" t="s">
        <v>16</v>
      </c>
      <c r="F10487">
        <v>187187.43</v>
      </c>
      <c r="G10487" s="1">
        <v>34736</v>
      </c>
      <c r="H10487" t="s">
        <v>26</v>
      </c>
      <c r="I10487" t="s">
        <v>4013</v>
      </c>
      <c r="J10487">
        <v>0</v>
      </c>
      <c r="K10487" t="s">
        <v>11444</v>
      </c>
    </row>
    <row r="10488" spans="1:11" x14ac:dyDescent="0.35">
      <c r="A10488">
        <v>41927</v>
      </c>
      <c r="B10488">
        <v>251</v>
      </c>
      <c r="C10488" t="str">
        <f>INDEX('Customers'!$B$2:$B$1501, MATCH(B10488,'Customers'!$A$2:$A$1501, 0))</f>
        <v>Customer#000000251</v>
      </c>
      <c r="D10488" t="str">
        <f>INDEX('Customers'!$G$2:$G$1501, MATCH(B10488,'Customers'!$A$2:$A$1501, 0))</f>
        <v>HOUSEHOLD</v>
      </c>
      <c r="E10488" t="s">
        <v>16</v>
      </c>
      <c r="F10488">
        <v>42496.72</v>
      </c>
      <c r="G10488" s="1">
        <v>33799</v>
      </c>
      <c r="H10488" t="s">
        <v>23</v>
      </c>
      <c r="I10488" t="s">
        <v>1772</v>
      </c>
      <c r="J10488">
        <v>0</v>
      </c>
      <c r="K10488" t="s">
        <v>11445</v>
      </c>
    </row>
    <row r="10489" spans="1:11" x14ac:dyDescent="0.35">
      <c r="A10489">
        <v>41952</v>
      </c>
      <c r="B10489">
        <v>1361</v>
      </c>
      <c r="C10489" t="str">
        <f>INDEX('Customers'!$B$2:$B$1501, MATCH(B10489,'Customers'!$A$2:$A$1501, 0))</f>
        <v>Customer#000001361</v>
      </c>
      <c r="D10489" t="str">
        <f>INDEX('Customers'!$G$2:$G$1501, MATCH(B10489,'Customers'!$A$2:$A$1501, 0))</f>
        <v>HOUSEHOLD</v>
      </c>
      <c r="E10489" t="s">
        <v>16</v>
      </c>
      <c r="F10489">
        <v>193533.08</v>
      </c>
      <c r="G10489" s="1">
        <v>34180</v>
      </c>
      <c r="H10489" t="s">
        <v>10</v>
      </c>
      <c r="I10489" t="s">
        <v>1414</v>
      </c>
      <c r="J10489">
        <v>0</v>
      </c>
      <c r="K10489" t="s">
        <v>11446</v>
      </c>
    </row>
    <row r="10490" spans="1:11" x14ac:dyDescent="0.35">
      <c r="A10490">
        <v>41953</v>
      </c>
      <c r="B10490">
        <v>712</v>
      </c>
      <c r="C10490" t="str">
        <f>INDEX('Customers'!$B$2:$B$1501, MATCH(B10490,'Customers'!$A$2:$A$1501, 0))</f>
        <v>Customer#000000712</v>
      </c>
      <c r="D10490" t="str">
        <f>INDEX('Customers'!$G$2:$G$1501, MATCH(B10490,'Customers'!$A$2:$A$1501, 0))</f>
        <v>BUILDING</v>
      </c>
      <c r="E10490" t="s">
        <v>9</v>
      </c>
      <c r="F10490">
        <v>43242.720000000001</v>
      </c>
      <c r="G10490" s="1">
        <v>35679</v>
      </c>
      <c r="H10490" t="s">
        <v>23</v>
      </c>
      <c r="I10490" t="s">
        <v>1108</v>
      </c>
      <c r="J10490">
        <v>0</v>
      </c>
      <c r="K10490" t="s">
        <v>11447</v>
      </c>
    </row>
    <row r="10491" spans="1:11" x14ac:dyDescent="0.35">
      <c r="A10491">
        <v>41954</v>
      </c>
      <c r="B10491">
        <v>205</v>
      </c>
      <c r="C10491" t="str">
        <f>INDEX('Customers'!$B$2:$B$1501, MATCH(B10491,'Customers'!$A$2:$A$1501, 0))</f>
        <v>Customer#000000205</v>
      </c>
      <c r="D10491" t="str">
        <f>INDEX('Customers'!$G$2:$G$1501, MATCH(B10491,'Customers'!$A$2:$A$1501, 0))</f>
        <v>BUILDING</v>
      </c>
      <c r="E10491" t="s">
        <v>9</v>
      </c>
      <c r="F10491">
        <v>95590.5</v>
      </c>
      <c r="G10491" s="1">
        <v>35191</v>
      </c>
      <c r="H10491" t="s">
        <v>26</v>
      </c>
      <c r="I10491" t="s">
        <v>1666</v>
      </c>
      <c r="J10491">
        <v>0</v>
      </c>
      <c r="K10491" t="s">
        <v>11448</v>
      </c>
    </row>
    <row r="10492" spans="1:11" x14ac:dyDescent="0.35">
      <c r="A10492">
        <v>41955</v>
      </c>
      <c r="B10492">
        <v>121</v>
      </c>
      <c r="C10492" t="str">
        <f>INDEX('Customers'!$B$2:$B$1501, MATCH(B10492,'Customers'!$A$2:$A$1501, 0))</f>
        <v>Customer#000000121</v>
      </c>
      <c r="D10492" t="str">
        <f>INDEX('Customers'!$G$2:$G$1501, MATCH(B10492,'Customers'!$A$2:$A$1501, 0))</f>
        <v>BUILDING</v>
      </c>
      <c r="E10492" t="s">
        <v>48</v>
      </c>
      <c r="F10492">
        <v>296787.08</v>
      </c>
      <c r="G10492" s="1">
        <v>34791</v>
      </c>
      <c r="H10492" t="s">
        <v>23</v>
      </c>
      <c r="I10492" t="s">
        <v>1093</v>
      </c>
      <c r="J10492">
        <v>0</v>
      </c>
      <c r="K10492" t="s">
        <v>11449</v>
      </c>
    </row>
    <row r="10493" spans="1:11" x14ac:dyDescent="0.35">
      <c r="A10493">
        <v>41956</v>
      </c>
      <c r="B10493">
        <v>1339</v>
      </c>
      <c r="C10493" t="str">
        <f>INDEX('Customers'!$B$2:$B$1501, MATCH(B10493,'Customers'!$A$2:$A$1501, 0))</f>
        <v>Customer#000001339</v>
      </c>
      <c r="D10493" t="str">
        <f>INDEX('Customers'!$G$2:$G$1501, MATCH(B10493,'Customers'!$A$2:$A$1501, 0))</f>
        <v>MACHINERY</v>
      </c>
      <c r="E10493" t="s">
        <v>9</v>
      </c>
      <c r="F10493">
        <v>169333.77</v>
      </c>
      <c r="G10493" s="1">
        <v>35046</v>
      </c>
      <c r="H10493" t="s">
        <v>31</v>
      </c>
      <c r="I10493" t="s">
        <v>2528</v>
      </c>
      <c r="J10493">
        <v>0</v>
      </c>
      <c r="K10493" t="s">
        <v>11450</v>
      </c>
    </row>
    <row r="10494" spans="1:11" x14ac:dyDescent="0.35">
      <c r="A10494">
        <v>41957</v>
      </c>
      <c r="B10494">
        <v>878</v>
      </c>
      <c r="C10494" t="str">
        <f>INDEX('Customers'!$B$2:$B$1501, MATCH(B10494,'Customers'!$A$2:$A$1501, 0))</f>
        <v>Customer#000000878</v>
      </c>
      <c r="D10494" t="str">
        <f>INDEX('Customers'!$G$2:$G$1501, MATCH(B10494,'Customers'!$A$2:$A$1501, 0))</f>
        <v>FURNITURE</v>
      </c>
      <c r="E10494" t="s">
        <v>9</v>
      </c>
      <c r="F10494">
        <v>253592.57</v>
      </c>
      <c r="G10494" s="1">
        <v>35792</v>
      </c>
      <c r="H10494" t="s">
        <v>31</v>
      </c>
      <c r="I10494" t="s">
        <v>310</v>
      </c>
      <c r="J10494">
        <v>0</v>
      </c>
      <c r="K10494" t="s">
        <v>11451</v>
      </c>
    </row>
    <row r="10495" spans="1:11" x14ac:dyDescent="0.35">
      <c r="A10495">
        <v>41958</v>
      </c>
      <c r="B10495">
        <v>1258</v>
      </c>
      <c r="C10495" t="str">
        <f>INDEX('Customers'!$B$2:$B$1501, MATCH(B10495,'Customers'!$A$2:$A$1501, 0))</f>
        <v>Customer#000001258</v>
      </c>
      <c r="D10495" t="str">
        <f>INDEX('Customers'!$G$2:$G$1501, MATCH(B10495,'Customers'!$A$2:$A$1501, 0))</f>
        <v>AUTOMOBILE</v>
      </c>
      <c r="E10495" t="s">
        <v>9</v>
      </c>
      <c r="F10495">
        <v>248777.88</v>
      </c>
      <c r="G10495" s="1">
        <v>35575</v>
      </c>
      <c r="H10495" t="s">
        <v>23</v>
      </c>
      <c r="I10495" t="s">
        <v>2912</v>
      </c>
      <c r="J10495">
        <v>0</v>
      </c>
      <c r="K10495" t="s">
        <v>11452</v>
      </c>
    </row>
    <row r="10496" spans="1:11" x14ac:dyDescent="0.35">
      <c r="A10496">
        <v>41959</v>
      </c>
      <c r="B10496">
        <v>479</v>
      </c>
      <c r="C10496" t="str">
        <f>INDEX('Customers'!$B$2:$B$1501, MATCH(B10496,'Customers'!$A$2:$A$1501, 0))</f>
        <v>Customer#000000479</v>
      </c>
      <c r="D10496" t="str">
        <f>INDEX('Customers'!$G$2:$G$1501, MATCH(B10496,'Customers'!$A$2:$A$1501, 0))</f>
        <v>AUTOMOBILE</v>
      </c>
      <c r="E10496" t="s">
        <v>16</v>
      </c>
      <c r="F10496">
        <v>113460.41</v>
      </c>
      <c r="G10496" s="1">
        <v>34088</v>
      </c>
      <c r="H10496" t="s">
        <v>13</v>
      </c>
      <c r="I10496" t="s">
        <v>1041</v>
      </c>
      <c r="J10496">
        <v>0</v>
      </c>
      <c r="K10496" t="s">
        <v>11453</v>
      </c>
    </row>
    <row r="10497" spans="1:11" x14ac:dyDescent="0.35">
      <c r="A10497">
        <v>41984</v>
      </c>
      <c r="B10497">
        <v>202</v>
      </c>
      <c r="C10497" t="str">
        <f>INDEX('Customers'!$B$2:$B$1501, MATCH(B10497,'Customers'!$A$2:$A$1501, 0))</f>
        <v>Customer#000000202</v>
      </c>
      <c r="D10497" t="str">
        <f>INDEX('Customers'!$G$2:$G$1501, MATCH(B10497,'Customers'!$A$2:$A$1501, 0))</f>
        <v>AUTOMOBILE</v>
      </c>
      <c r="E10497" t="s">
        <v>9</v>
      </c>
      <c r="F10497">
        <v>188020.58</v>
      </c>
      <c r="G10497" s="1">
        <v>35461</v>
      </c>
      <c r="H10497" t="s">
        <v>26</v>
      </c>
      <c r="I10497" t="s">
        <v>1960</v>
      </c>
      <c r="J10497">
        <v>0</v>
      </c>
      <c r="K10497" t="s">
        <v>11454</v>
      </c>
    </row>
    <row r="10498" spans="1:11" x14ac:dyDescent="0.35">
      <c r="A10498">
        <v>41985</v>
      </c>
      <c r="B10498">
        <v>73</v>
      </c>
      <c r="C10498" t="str">
        <f>INDEX('Customers'!$B$2:$B$1501, MATCH(B10498,'Customers'!$A$2:$A$1501, 0))</f>
        <v>Customer#000000073</v>
      </c>
      <c r="D10498" t="str">
        <f>INDEX('Customers'!$G$2:$G$1501, MATCH(B10498,'Customers'!$A$2:$A$1501, 0))</f>
        <v>BUILDING</v>
      </c>
      <c r="E10498" t="s">
        <v>9</v>
      </c>
      <c r="F10498">
        <v>186193.73</v>
      </c>
      <c r="G10498" s="1">
        <v>35258</v>
      </c>
      <c r="H10498" t="s">
        <v>23</v>
      </c>
      <c r="I10498" t="s">
        <v>543</v>
      </c>
      <c r="J10498">
        <v>0</v>
      </c>
      <c r="K10498" t="s">
        <v>11455</v>
      </c>
    </row>
    <row r="10499" spans="1:11" x14ac:dyDescent="0.35">
      <c r="A10499">
        <v>41986</v>
      </c>
      <c r="B10499">
        <v>826</v>
      </c>
      <c r="C10499" t="str">
        <f>INDEX('Customers'!$B$2:$B$1501, MATCH(B10499,'Customers'!$A$2:$A$1501, 0))</f>
        <v>Customer#000000826</v>
      </c>
      <c r="D10499" t="str">
        <f>INDEX('Customers'!$G$2:$G$1501, MATCH(B10499,'Customers'!$A$2:$A$1501, 0))</f>
        <v>BUILDING</v>
      </c>
      <c r="E10499" t="s">
        <v>16</v>
      </c>
      <c r="F10499">
        <v>101202.18</v>
      </c>
      <c r="G10499" s="1">
        <v>34014</v>
      </c>
      <c r="H10499" t="s">
        <v>26</v>
      </c>
      <c r="I10499" t="s">
        <v>364</v>
      </c>
      <c r="J10499">
        <v>0</v>
      </c>
      <c r="K10499" t="s">
        <v>11456</v>
      </c>
    </row>
    <row r="10500" spans="1:11" x14ac:dyDescent="0.35">
      <c r="A10500">
        <v>41987</v>
      </c>
      <c r="B10500">
        <v>505</v>
      </c>
      <c r="C10500" t="str">
        <f>INDEX('Customers'!$B$2:$B$1501, MATCH(B10500,'Customers'!$A$2:$A$1501, 0))</f>
        <v>Customer#000000505</v>
      </c>
      <c r="D10500" t="str">
        <f>INDEX('Customers'!$G$2:$G$1501, MATCH(B10500,'Customers'!$A$2:$A$1501, 0))</f>
        <v>HOUSEHOLD</v>
      </c>
      <c r="E10500" t="s">
        <v>9</v>
      </c>
      <c r="F10500">
        <v>136076.39000000001</v>
      </c>
      <c r="G10500" s="1">
        <v>34994</v>
      </c>
      <c r="H10500" t="s">
        <v>23</v>
      </c>
      <c r="I10500" t="s">
        <v>3384</v>
      </c>
      <c r="J10500">
        <v>0</v>
      </c>
      <c r="K10500" t="s">
        <v>11457</v>
      </c>
    </row>
    <row r="10501" spans="1:11" x14ac:dyDescent="0.35">
      <c r="A10501">
        <v>41988</v>
      </c>
      <c r="B10501">
        <v>1210</v>
      </c>
      <c r="C10501" t="str">
        <f>INDEX('Customers'!$B$2:$B$1501, MATCH(B10501,'Customers'!$A$2:$A$1501, 0))</f>
        <v>Customer#000001210</v>
      </c>
      <c r="D10501" t="str">
        <f>INDEX('Customers'!$G$2:$G$1501, MATCH(B10501,'Customers'!$A$2:$A$1501, 0))</f>
        <v>AUTOMOBILE</v>
      </c>
      <c r="E10501" t="s">
        <v>16</v>
      </c>
      <c r="F10501">
        <v>311540.69</v>
      </c>
      <c r="G10501" s="1">
        <v>34370</v>
      </c>
      <c r="H10501" t="s">
        <v>10</v>
      </c>
      <c r="I10501" t="s">
        <v>827</v>
      </c>
      <c r="J10501">
        <v>0</v>
      </c>
      <c r="K10501" t="s">
        <v>11458</v>
      </c>
    </row>
    <row r="10502" spans="1:11" x14ac:dyDescent="0.35">
      <c r="A10502">
        <v>41989</v>
      </c>
      <c r="B10502">
        <v>358</v>
      </c>
      <c r="C10502" t="str">
        <f>INDEX('Customers'!$B$2:$B$1501, MATCH(B10502,'Customers'!$A$2:$A$1501, 0))</f>
        <v>Customer#000000358</v>
      </c>
      <c r="D10502" t="str">
        <f>INDEX('Customers'!$G$2:$G$1501, MATCH(B10502,'Customers'!$A$2:$A$1501, 0))</f>
        <v>MACHINERY</v>
      </c>
      <c r="E10502" t="s">
        <v>16</v>
      </c>
      <c r="F10502">
        <v>63076.2</v>
      </c>
      <c r="G10502" s="1">
        <v>34069</v>
      </c>
      <c r="H10502" t="s">
        <v>26</v>
      </c>
      <c r="I10502" t="s">
        <v>1412</v>
      </c>
      <c r="J10502">
        <v>0</v>
      </c>
      <c r="K10502" t="s">
        <v>11459</v>
      </c>
    </row>
    <row r="10503" spans="1:11" x14ac:dyDescent="0.35">
      <c r="A10503">
        <v>41990</v>
      </c>
      <c r="B10503">
        <v>295</v>
      </c>
      <c r="C10503" t="str">
        <f>INDEX('Customers'!$B$2:$B$1501, MATCH(B10503,'Customers'!$A$2:$A$1501, 0))</f>
        <v>Customer#000000295</v>
      </c>
      <c r="D10503" t="str">
        <f>INDEX('Customers'!$G$2:$G$1501, MATCH(B10503,'Customers'!$A$2:$A$1501, 0))</f>
        <v>HOUSEHOLD</v>
      </c>
      <c r="E10503" t="s">
        <v>9</v>
      </c>
      <c r="F10503">
        <v>220305.51</v>
      </c>
      <c r="G10503" s="1">
        <v>35589</v>
      </c>
      <c r="H10503" t="s">
        <v>13</v>
      </c>
      <c r="I10503" t="s">
        <v>2381</v>
      </c>
      <c r="J10503">
        <v>0</v>
      </c>
      <c r="K10503" t="s">
        <v>11460</v>
      </c>
    </row>
    <row r="10504" spans="1:11" x14ac:dyDescent="0.35">
      <c r="A10504">
        <v>41991</v>
      </c>
      <c r="B10504">
        <v>361</v>
      </c>
      <c r="C10504" t="str">
        <f>INDEX('Customers'!$B$2:$B$1501, MATCH(B10504,'Customers'!$A$2:$A$1501, 0))</f>
        <v>Customer#000000361</v>
      </c>
      <c r="D10504" t="str">
        <f>INDEX('Customers'!$G$2:$G$1501, MATCH(B10504,'Customers'!$A$2:$A$1501, 0))</f>
        <v>BUILDING</v>
      </c>
      <c r="E10504" t="s">
        <v>9</v>
      </c>
      <c r="F10504">
        <v>232000.93</v>
      </c>
      <c r="G10504" s="1">
        <v>35052</v>
      </c>
      <c r="H10504" t="s">
        <v>10</v>
      </c>
      <c r="I10504" t="s">
        <v>2313</v>
      </c>
      <c r="J10504">
        <v>0</v>
      </c>
      <c r="K10504" t="s">
        <v>11461</v>
      </c>
    </row>
    <row r="10505" spans="1:11" x14ac:dyDescent="0.35">
      <c r="A10505">
        <v>42016</v>
      </c>
      <c r="B10505">
        <v>1195</v>
      </c>
      <c r="C10505" t="str">
        <f>INDEX('Customers'!$B$2:$B$1501, MATCH(B10505,'Customers'!$A$2:$A$1501, 0))</f>
        <v>Customer#000001195</v>
      </c>
      <c r="D10505" t="str">
        <f>INDEX('Customers'!$G$2:$G$1501, MATCH(B10505,'Customers'!$A$2:$A$1501, 0))</f>
        <v>FURNITURE</v>
      </c>
      <c r="E10505" t="s">
        <v>16</v>
      </c>
      <c r="F10505">
        <v>192314.5</v>
      </c>
      <c r="G10505" s="1">
        <v>34169</v>
      </c>
      <c r="H10505" t="s">
        <v>31</v>
      </c>
      <c r="I10505" t="s">
        <v>979</v>
      </c>
      <c r="J10505">
        <v>0</v>
      </c>
      <c r="K10505" t="s">
        <v>11462</v>
      </c>
    </row>
    <row r="10506" spans="1:11" x14ac:dyDescent="0.35">
      <c r="A10506">
        <v>42017</v>
      </c>
      <c r="B10506">
        <v>494</v>
      </c>
      <c r="C10506" t="str">
        <f>INDEX('Customers'!$B$2:$B$1501, MATCH(B10506,'Customers'!$A$2:$A$1501, 0))</f>
        <v>Customer#000000494</v>
      </c>
      <c r="D10506" t="str">
        <f>INDEX('Customers'!$G$2:$G$1501, MATCH(B10506,'Customers'!$A$2:$A$1501, 0))</f>
        <v>FURNITURE</v>
      </c>
      <c r="E10506" t="s">
        <v>48</v>
      </c>
      <c r="F10506">
        <v>112425.74</v>
      </c>
      <c r="G10506" s="1">
        <v>34851</v>
      </c>
      <c r="H10506" t="s">
        <v>26</v>
      </c>
      <c r="I10506" t="s">
        <v>1373</v>
      </c>
      <c r="J10506">
        <v>0</v>
      </c>
      <c r="K10506" t="s">
        <v>11463</v>
      </c>
    </row>
    <row r="10507" spans="1:11" x14ac:dyDescent="0.35">
      <c r="A10507">
        <v>42018</v>
      </c>
      <c r="B10507">
        <v>1367</v>
      </c>
      <c r="C10507" t="str">
        <f>INDEX('Customers'!$B$2:$B$1501, MATCH(B10507,'Customers'!$A$2:$A$1501, 0))</f>
        <v>Customer#000001367</v>
      </c>
      <c r="D10507" t="str">
        <f>INDEX('Customers'!$G$2:$G$1501, MATCH(B10507,'Customers'!$A$2:$A$1501, 0))</f>
        <v>HOUSEHOLD</v>
      </c>
      <c r="E10507" t="s">
        <v>9</v>
      </c>
      <c r="F10507">
        <v>114610.01</v>
      </c>
      <c r="G10507" s="1">
        <v>35333</v>
      </c>
      <c r="H10507" t="s">
        <v>31</v>
      </c>
      <c r="I10507" t="s">
        <v>232</v>
      </c>
      <c r="J10507">
        <v>0</v>
      </c>
      <c r="K10507" t="s">
        <v>11464</v>
      </c>
    </row>
    <row r="10508" spans="1:11" x14ac:dyDescent="0.35">
      <c r="A10508">
        <v>42019</v>
      </c>
      <c r="B10508">
        <v>449</v>
      </c>
      <c r="C10508" t="str">
        <f>INDEX('Customers'!$B$2:$B$1501, MATCH(B10508,'Customers'!$A$2:$A$1501, 0))</f>
        <v>Customer#000000449</v>
      </c>
      <c r="D10508" t="str">
        <f>INDEX('Customers'!$G$2:$G$1501, MATCH(B10508,'Customers'!$A$2:$A$1501, 0))</f>
        <v>MACHINERY</v>
      </c>
      <c r="E10508" t="s">
        <v>9</v>
      </c>
      <c r="F10508">
        <v>51485.13</v>
      </c>
      <c r="G10508" s="1">
        <v>35579</v>
      </c>
      <c r="H10508" t="s">
        <v>26</v>
      </c>
      <c r="I10508" t="s">
        <v>1418</v>
      </c>
      <c r="J10508">
        <v>0</v>
      </c>
      <c r="K10508" t="s">
        <v>11465</v>
      </c>
    </row>
    <row r="10509" spans="1:11" x14ac:dyDescent="0.35">
      <c r="A10509">
        <v>42020</v>
      </c>
      <c r="B10509">
        <v>1249</v>
      </c>
      <c r="C10509" t="str">
        <f>INDEX('Customers'!$B$2:$B$1501, MATCH(B10509,'Customers'!$A$2:$A$1501, 0))</f>
        <v>Customer#000001249</v>
      </c>
      <c r="D10509" t="str">
        <f>INDEX('Customers'!$G$2:$G$1501, MATCH(B10509,'Customers'!$A$2:$A$1501, 0))</f>
        <v>BUILDING</v>
      </c>
      <c r="E10509" t="s">
        <v>9</v>
      </c>
      <c r="F10509">
        <v>106416.69</v>
      </c>
      <c r="G10509" s="1">
        <v>34779</v>
      </c>
      <c r="H10509" t="s">
        <v>31</v>
      </c>
      <c r="I10509" t="s">
        <v>1041</v>
      </c>
      <c r="J10509">
        <v>0</v>
      </c>
      <c r="K10509" t="s">
        <v>11466</v>
      </c>
    </row>
    <row r="10510" spans="1:11" x14ac:dyDescent="0.35">
      <c r="A10510">
        <v>42021</v>
      </c>
      <c r="B10510">
        <v>883</v>
      </c>
      <c r="C10510" t="str">
        <f>INDEX('Customers'!$B$2:$B$1501, MATCH(B10510,'Customers'!$A$2:$A$1501, 0))</f>
        <v>Customer#000000883</v>
      </c>
      <c r="D10510" t="str">
        <f>INDEX('Customers'!$G$2:$G$1501, MATCH(B10510,'Customers'!$A$2:$A$1501, 0))</f>
        <v>FURNITURE</v>
      </c>
      <c r="E10510" t="s">
        <v>9</v>
      </c>
      <c r="F10510">
        <v>213812.97</v>
      </c>
      <c r="G10510" s="1">
        <v>35230</v>
      </c>
      <c r="H10510" t="s">
        <v>23</v>
      </c>
      <c r="I10510" t="s">
        <v>3202</v>
      </c>
      <c r="J10510">
        <v>0</v>
      </c>
      <c r="K10510" t="s">
        <v>11467</v>
      </c>
    </row>
    <row r="10511" spans="1:11" x14ac:dyDescent="0.35">
      <c r="A10511">
        <v>42022</v>
      </c>
      <c r="B10511">
        <v>980</v>
      </c>
      <c r="C10511" t="str">
        <f>INDEX('Customers'!$B$2:$B$1501, MATCH(B10511,'Customers'!$A$2:$A$1501, 0))</f>
        <v>Customer#000000980</v>
      </c>
      <c r="D10511" t="str">
        <f>INDEX('Customers'!$G$2:$G$1501, MATCH(B10511,'Customers'!$A$2:$A$1501, 0))</f>
        <v>AUTOMOBILE</v>
      </c>
      <c r="E10511" t="s">
        <v>16</v>
      </c>
      <c r="F10511">
        <v>68468.25</v>
      </c>
      <c r="G10511" s="1">
        <v>34602</v>
      </c>
      <c r="H10511" t="s">
        <v>31</v>
      </c>
      <c r="I10511" t="s">
        <v>2504</v>
      </c>
      <c r="J10511">
        <v>0</v>
      </c>
      <c r="K10511" t="s">
        <v>11468</v>
      </c>
    </row>
    <row r="10512" spans="1:11" x14ac:dyDescent="0.35">
      <c r="A10512">
        <v>42023</v>
      </c>
      <c r="B10512">
        <v>706</v>
      </c>
      <c r="C10512" t="str">
        <f>INDEX('Customers'!$B$2:$B$1501, MATCH(B10512,'Customers'!$A$2:$A$1501, 0))</f>
        <v>Customer#000000706</v>
      </c>
      <c r="D10512" t="str">
        <f>INDEX('Customers'!$G$2:$G$1501, MATCH(B10512,'Customers'!$A$2:$A$1501, 0))</f>
        <v>AUTOMOBILE</v>
      </c>
      <c r="E10512" t="s">
        <v>16</v>
      </c>
      <c r="F10512">
        <v>143353.69</v>
      </c>
      <c r="G10512" s="1">
        <v>33868</v>
      </c>
      <c r="H10512" t="s">
        <v>26</v>
      </c>
      <c r="I10512" t="s">
        <v>590</v>
      </c>
      <c r="J10512">
        <v>0</v>
      </c>
      <c r="K10512" t="s">
        <v>11469</v>
      </c>
    </row>
    <row r="10513" spans="1:11" x14ac:dyDescent="0.35">
      <c r="A10513">
        <v>42048</v>
      </c>
      <c r="B10513">
        <v>1025</v>
      </c>
      <c r="C10513" t="str">
        <f>INDEX('Customers'!$B$2:$B$1501, MATCH(B10513,'Customers'!$A$2:$A$1501, 0))</f>
        <v>Customer#000001025</v>
      </c>
      <c r="D10513" t="str">
        <f>INDEX('Customers'!$G$2:$G$1501, MATCH(B10513,'Customers'!$A$2:$A$1501, 0))</f>
        <v>AUTOMOBILE</v>
      </c>
      <c r="E10513" t="s">
        <v>9</v>
      </c>
      <c r="F10513">
        <v>235749.84</v>
      </c>
      <c r="G10513" s="1">
        <v>34982</v>
      </c>
      <c r="H10513" t="s">
        <v>10</v>
      </c>
      <c r="I10513" t="s">
        <v>489</v>
      </c>
      <c r="J10513">
        <v>0</v>
      </c>
      <c r="K10513" t="s">
        <v>11470</v>
      </c>
    </row>
    <row r="10514" spans="1:11" x14ac:dyDescent="0.35">
      <c r="A10514">
        <v>42049</v>
      </c>
      <c r="B10514">
        <v>563</v>
      </c>
      <c r="C10514" t="str">
        <f>INDEX('Customers'!$B$2:$B$1501, MATCH(B10514,'Customers'!$A$2:$A$1501, 0))</f>
        <v>Customer#000000563</v>
      </c>
      <c r="D10514" t="str">
        <f>INDEX('Customers'!$G$2:$G$1501, MATCH(B10514,'Customers'!$A$2:$A$1501, 0))</f>
        <v>FURNITURE</v>
      </c>
      <c r="E10514" t="s">
        <v>9</v>
      </c>
      <c r="F10514">
        <v>66879.08</v>
      </c>
      <c r="G10514" s="1">
        <v>35652</v>
      </c>
      <c r="H10514" t="s">
        <v>23</v>
      </c>
      <c r="I10514" t="s">
        <v>880</v>
      </c>
      <c r="J10514">
        <v>0</v>
      </c>
      <c r="K10514" t="s">
        <v>11471</v>
      </c>
    </row>
    <row r="10515" spans="1:11" x14ac:dyDescent="0.35">
      <c r="A10515">
        <v>42050</v>
      </c>
      <c r="B10515">
        <v>1346</v>
      </c>
      <c r="C10515" t="str">
        <f>INDEX('Customers'!$B$2:$B$1501, MATCH(B10515,'Customers'!$A$2:$A$1501, 0))</f>
        <v>Customer#000001346</v>
      </c>
      <c r="D10515" t="str">
        <f>INDEX('Customers'!$G$2:$G$1501, MATCH(B10515,'Customers'!$A$2:$A$1501, 0))</f>
        <v>FURNITURE</v>
      </c>
      <c r="E10515" t="s">
        <v>16</v>
      </c>
      <c r="F10515">
        <v>40058.300000000003</v>
      </c>
      <c r="G10515" s="1">
        <v>34789</v>
      </c>
      <c r="H10515" t="s">
        <v>10</v>
      </c>
      <c r="I10515" t="s">
        <v>2058</v>
      </c>
      <c r="J10515">
        <v>0</v>
      </c>
      <c r="K10515" t="s">
        <v>11472</v>
      </c>
    </row>
    <row r="10516" spans="1:11" x14ac:dyDescent="0.35">
      <c r="A10516">
        <v>42051</v>
      </c>
      <c r="B10516">
        <v>1148</v>
      </c>
      <c r="C10516" t="str">
        <f>INDEX('Customers'!$B$2:$B$1501, MATCH(B10516,'Customers'!$A$2:$A$1501, 0))</f>
        <v>Customer#000001148</v>
      </c>
      <c r="D10516" t="str">
        <f>INDEX('Customers'!$G$2:$G$1501, MATCH(B10516,'Customers'!$A$2:$A$1501, 0))</f>
        <v>AUTOMOBILE</v>
      </c>
      <c r="E10516" t="s">
        <v>16</v>
      </c>
      <c r="F10516">
        <v>99835.58</v>
      </c>
      <c r="G10516" s="1">
        <v>33882</v>
      </c>
      <c r="H10516" t="s">
        <v>23</v>
      </c>
      <c r="I10516" t="s">
        <v>166</v>
      </c>
      <c r="J10516">
        <v>0</v>
      </c>
      <c r="K10516" t="s">
        <v>11473</v>
      </c>
    </row>
    <row r="10517" spans="1:11" x14ac:dyDescent="0.35">
      <c r="A10517">
        <v>42052</v>
      </c>
      <c r="B10517">
        <v>259</v>
      </c>
      <c r="C10517" t="str">
        <f>INDEX('Customers'!$B$2:$B$1501, MATCH(B10517,'Customers'!$A$2:$A$1501, 0))</f>
        <v>Customer#000000259</v>
      </c>
      <c r="D10517" t="str">
        <f>INDEX('Customers'!$G$2:$G$1501, MATCH(B10517,'Customers'!$A$2:$A$1501, 0))</f>
        <v>HOUSEHOLD</v>
      </c>
      <c r="E10517" t="s">
        <v>9</v>
      </c>
      <c r="F10517">
        <v>174987.78</v>
      </c>
      <c r="G10517" s="1">
        <v>34884</v>
      </c>
      <c r="H10517" t="s">
        <v>13</v>
      </c>
      <c r="I10517" t="s">
        <v>2302</v>
      </c>
      <c r="J10517">
        <v>0</v>
      </c>
      <c r="K10517" t="s">
        <v>11474</v>
      </c>
    </row>
    <row r="10518" spans="1:11" x14ac:dyDescent="0.35">
      <c r="A10518">
        <v>42053</v>
      </c>
      <c r="B10518">
        <v>400</v>
      </c>
      <c r="C10518" t="str">
        <f>INDEX('Customers'!$B$2:$B$1501, MATCH(B10518,'Customers'!$A$2:$A$1501, 0))</f>
        <v>Customer#000000400</v>
      </c>
      <c r="D10518" t="str">
        <f>INDEX('Customers'!$G$2:$G$1501, MATCH(B10518,'Customers'!$A$2:$A$1501, 0))</f>
        <v>BUILDING</v>
      </c>
      <c r="E10518" t="s">
        <v>9</v>
      </c>
      <c r="F10518">
        <v>205935.74</v>
      </c>
      <c r="G10518" s="1">
        <v>35609</v>
      </c>
      <c r="H10518" t="s">
        <v>23</v>
      </c>
      <c r="I10518" t="s">
        <v>1465</v>
      </c>
      <c r="J10518">
        <v>0</v>
      </c>
      <c r="K10518" t="s">
        <v>11475</v>
      </c>
    </row>
    <row r="10519" spans="1:11" x14ac:dyDescent="0.35">
      <c r="A10519">
        <v>42054</v>
      </c>
      <c r="B10519">
        <v>13</v>
      </c>
      <c r="C10519" t="str">
        <f>INDEX('Customers'!$B$2:$B$1501, MATCH(B10519,'Customers'!$A$2:$A$1501, 0))</f>
        <v>Customer#000000013</v>
      </c>
      <c r="D10519" t="str">
        <f>INDEX('Customers'!$G$2:$G$1501, MATCH(B10519,'Customers'!$A$2:$A$1501, 0))</f>
        <v>BUILDING</v>
      </c>
      <c r="E10519" t="s">
        <v>16</v>
      </c>
      <c r="F10519">
        <v>191967</v>
      </c>
      <c r="G10519" s="1">
        <v>33862</v>
      </c>
      <c r="H10519" t="s">
        <v>31</v>
      </c>
      <c r="I10519" t="s">
        <v>902</v>
      </c>
      <c r="J10519">
        <v>0</v>
      </c>
      <c r="K10519" t="s">
        <v>11476</v>
      </c>
    </row>
    <row r="10520" spans="1:11" x14ac:dyDescent="0.35">
      <c r="A10520">
        <v>42055</v>
      </c>
      <c r="B10520">
        <v>700</v>
      </c>
      <c r="C10520" t="str">
        <f>INDEX('Customers'!$B$2:$B$1501, MATCH(B10520,'Customers'!$A$2:$A$1501, 0))</f>
        <v>Customer#000000700</v>
      </c>
      <c r="D10520" t="str">
        <f>INDEX('Customers'!$G$2:$G$1501, MATCH(B10520,'Customers'!$A$2:$A$1501, 0))</f>
        <v>MACHINERY</v>
      </c>
      <c r="E10520" t="s">
        <v>9</v>
      </c>
      <c r="F10520">
        <v>136932.94</v>
      </c>
      <c r="G10520" s="1">
        <v>35082</v>
      </c>
      <c r="H10520" t="s">
        <v>31</v>
      </c>
      <c r="I10520" t="s">
        <v>1187</v>
      </c>
      <c r="J10520">
        <v>0</v>
      </c>
      <c r="K10520" t="s">
        <v>11477</v>
      </c>
    </row>
    <row r="10521" spans="1:11" x14ac:dyDescent="0.35">
      <c r="A10521">
        <v>42080</v>
      </c>
      <c r="B10521">
        <v>599</v>
      </c>
      <c r="C10521" t="str">
        <f>INDEX('Customers'!$B$2:$B$1501, MATCH(B10521,'Customers'!$A$2:$A$1501, 0))</f>
        <v>Customer#000000599</v>
      </c>
      <c r="D10521" t="str">
        <f>INDEX('Customers'!$G$2:$G$1501, MATCH(B10521,'Customers'!$A$2:$A$1501, 0))</f>
        <v>HOUSEHOLD</v>
      </c>
      <c r="E10521" t="s">
        <v>9</v>
      </c>
      <c r="F10521">
        <v>71963.399999999994</v>
      </c>
      <c r="G10521" s="1">
        <v>35271</v>
      </c>
      <c r="H10521" t="s">
        <v>10</v>
      </c>
      <c r="I10521" t="s">
        <v>636</v>
      </c>
      <c r="J10521">
        <v>0</v>
      </c>
      <c r="K10521" t="s">
        <v>11478</v>
      </c>
    </row>
    <row r="10522" spans="1:11" x14ac:dyDescent="0.35">
      <c r="A10522">
        <v>42081</v>
      </c>
      <c r="B10522">
        <v>1027</v>
      </c>
      <c r="C10522" t="str">
        <f>INDEX('Customers'!$B$2:$B$1501, MATCH(B10522,'Customers'!$A$2:$A$1501, 0))</f>
        <v>Customer#000001027</v>
      </c>
      <c r="D10522" t="str">
        <f>INDEX('Customers'!$G$2:$G$1501, MATCH(B10522,'Customers'!$A$2:$A$1501, 0))</f>
        <v>BUILDING</v>
      </c>
      <c r="E10522" t="s">
        <v>16</v>
      </c>
      <c r="F10522">
        <v>261637.34</v>
      </c>
      <c r="G10522" s="1">
        <v>34710</v>
      </c>
      <c r="H10522" t="s">
        <v>10</v>
      </c>
      <c r="I10522" t="s">
        <v>1876</v>
      </c>
      <c r="J10522">
        <v>0</v>
      </c>
      <c r="K10522" t="s">
        <v>11479</v>
      </c>
    </row>
    <row r="10523" spans="1:11" x14ac:dyDescent="0.35">
      <c r="A10523">
        <v>42082</v>
      </c>
      <c r="B10523">
        <v>1324</v>
      </c>
      <c r="C10523" t="str">
        <f>INDEX('Customers'!$B$2:$B$1501, MATCH(B10523,'Customers'!$A$2:$A$1501, 0))</f>
        <v>Customer#000001324</v>
      </c>
      <c r="D10523" t="str">
        <f>INDEX('Customers'!$G$2:$G$1501, MATCH(B10523,'Customers'!$A$2:$A$1501, 0))</f>
        <v>AUTOMOBILE</v>
      </c>
      <c r="E10523" t="s">
        <v>9</v>
      </c>
      <c r="F10523">
        <v>246125.84</v>
      </c>
      <c r="G10523" s="1">
        <v>35052</v>
      </c>
      <c r="H10523" t="s">
        <v>13</v>
      </c>
      <c r="I10523" t="s">
        <v>566</v>
      </c>
      <c r="J10523">
        <v>0</v>
      </c>
      <c r="K10523" t="s">
        <v>11480</v>
      </c>
    </row>
    <row r="10524" spans="1:11" x14ac:dyDescent="0.35">
      <c r="A10524">
        <v>42083</v>
      </c>
      <c r="B10524">
        <v>175</v>
      </c>
      <c r="C10524" t="str">
        <f>INDEX('Customers'!$B$2:$B$1501, MATCH(B10524,'Customers'!$A$2:$A$1501, 0))</f>
        <v>Customer#000000175</v>
      </c>
      <c r="D10524" t="str">
        <f>INDEX('Customers'!$G$2:$G$1501, MATCH(B10524,'Customers'!$A$2:$A$1501, 0))</f>
        <v>FURNITURE</v>
      </c>
      <c r="E10524" t="s">
        <v>9</v>
      </c>
      <c r="F10524">
        <v>145290.23999999999</v>
      </c>
      <c r="G10524" s="1">
        <v>35045</v>
      </c>
      <c r="H10524" t="s">
        <v>13</v>
      </c>
      <c r="I10524" t="s">
        <v>531</v>
      </c>
      <c r="J10524">
        <v>0</v>
      </c>
      <c r="K10524" t="s">
        <v>11481</v>
      </c>
    </row>
    <row r="10525" spans="1:11" x14ac:dyDescent="0.35">
      <c r="A10525">
        <v>42084</v>
      </c>
      <c r="B10525">
        <v>724</v>
      </c>
      <c r="C10525" t="str">
        <f>INDEX('Customers'!$B$2:$B$1501, MATCH(B10525,'Customers'!$A$2:$A$1501, 0))</f>
        <v>Customer#000000724</v>
      </c>
      <c r="D10525" t="str">
        <f>INDEX('Customers'!$G$2:$G$1501, MATCH(B10525,'Customers'!$A$2:$A$1501, 0))</f>
        <v>AUTOMOBILE</v>
      </c>
      <c r="E10525" t="s">
        <v>9</v>
      </c>
      <c r="F10525">
        <v>296643.86</v>
      </c>
      <c r="G10525" s="1">
        <v>35476</v>
      </c>
      <c r="H10525" t="s">
        <v>26</v>
      </c>
      <c r="I10525" t="s">
        <v>1373</v>
      </c>
      <c r="J10525">
        <v>0</v>
      </c>
      <c r="K10525" t="s">
        <v>11482</v>
      </c>
    </row>
    <row r="10526" spans="1:11" x14ac:dyDescent="0.35">
      <c r="A10526">
        <v>42085</v>
      </c>
      <c r="B10526">
        <v>418</v>
      </c>
      <c r="C10526" t="str">
        <f>INDEX('Customers'!$B$2:$B$1501, MATCH(B10526,'Customers'!$A$2:$A$1501, 0))</f>
        <v>Customer#000000418</v>
      </c>
      <c r="D10526" t="str">
        <f>INDEX('Customers'!$G$2:$G$1501, MATCH(B10526,'Customers'!$A$2:$A$1501, 0))</f>
        <v>FURNITURE</v>
      </c>
      <c r="E10526" t="s">
        <v>9</v>
      </c>
      <c r="F10526">
        <v>155819.91</v>
      </c>
      <c r="G10526" s="1">
        <v>35973</v>
      </c>
      <c r="H10526" t="s">
        <v>10</v>
      </c>
      <c r="I10526" t="s">
        <v>1591</v>
      </c>
      <c r="J10526">
        <v>0</v>
      </c>
      <c r="K10526" t="s">
        <v>11483</v>
      </c>
    </row>
    <row r="10527" spans="1:11" x14ac:dyDescent="0.35">
      <c r="A10527">
        <v>42086</v>
      </c>
      <c r="B10527">
        <v>1303</v>
      </c>
      <c r="C10527" t="str">
        <f>INDEX('Customers'!$B$2:$B$1501, MATCH(B10527,'Customers'!$A$2:$A$1501, 0))</f>
        <v>Customer#000001303</v>
      </c>
      <c r="D10527" t="str">
        <f>INDEX('Customers'!$G$2:$G$1501, MATCH(B10527,'Customers'!$A$2:$A$1501, 0))</f>
        <v>MACHINERY</v>
      </c>
      <c r="E10527" t="s">
        <v>16</v>
      </c>
      <c r="F10527">
        <v>11155.72</v>
      </c>
      <c r="G10527" s="1">
        <v>34173</v>
      </c>
      <c r="H10527" t="s">
        <v>26</v>
      </c>
      <c r="I10527" t="s">
        <v>981</v>
      </c>
      <c r="J10527">
        <v>0</v>
      </c>
      <c r="K10527" t="s">
        <v>11484</v>
      </c>
    </row>
    <row r="10528" spans="1:11" x14ac:dyDescent="0.35">
      <c r="A10528">
        <v>42087</v>
      </c>
      <c r="B10528">
        <v>433</v>
      </c>
      <c r="C10528" t="str">
        <f>INDEX('Customers'!$B$2:$B$1501, MATCH(B10528,'Customers'!$A$2:$A$1501, 0))</f>
        <v>Customer#000000433</v>
      </c>
      <c r="D10528" t="str">
        <f>INDEX('Customers'!$G$2:$G$1501, MATCH(B10528,'Customers'!$A$2:$A$1501, 0))</f>
        <v>FURNITURE</v>
      </c>
      <c r="E10528" t="s">
        <v>9</v>
      </c>
      <c r="F10528">
        <v>177171.3</v>
      </c>
      <c r="G10528" s="1">
        <v>35528</v>
      </c>
      <c r="H10528" t="s">
        <v>23</v>
      </c>
      <c r="I10528" t="s">
        <v>27</v>
      </c>
      <c r="J10528">
        <v>0</v>
      </c>
      <c r="K10528" t="s">
        <v>11485</v>
      </c>
    </row>
    <row r="10529" spans="1:11" x14ac:dyDescent="0.35">
      <c r="A10529">
        <v>42112</v>
      </c>
      <c r="B10529">
        <v>649</v>
      </c>
      <c r="C10529" t="str">
        <f>INDEX('Customers'!$B$2:$B$1501, MATCH(B10529,'Customers'!$A$2:$A$1501, 0))</f>
        <v>Customer#000000649</v>
      </c>
      <c r="D10529" t="str">
        <f>INDEX('Customers'!$G$2:$G$1501, MATCH(B10529,'Customers'!$A$2:$A$1501, 0))</f>
        <v>BUILDING</v>
      </c>
      <c r="E10529" t="s">
        <v>16</v>
      </c>
      <c r="F10529">
        <v>151382.96</v>
      </c>
      <c r="G10529" s="1">
        <v>34328</v>
      </c>
      <c r="H10529" t="s">
        <v>23</v>
      </c>
      <c r="I10529" t="s">
        <v>267</v>
      </c>
      <c r="J10529">
        <v>0</v>
      </c>
      <c r="K10529" t="s">
        <v>11486</v>
      </c>
    </row>
    <row r="10530" spans="1:11" x14ac:dyDescent="0.35">
      <c r="A10530">
        <v>42113</v>
      </c>
      <c r="B10530">
        <v>748</v>
      </c>
      <c r="C10530" t="str">
        <f>INDEX('Customers'!$B$2:$B$1501, MATCH(B10530,'Customers'!$A$2:$A$1501, 0))</f>
        <v>Customer#000000748</v>
      </c>
      <c r="D10530" t="str">
        <f>INDEX('Customers'!$G$2:$G$1501, MATCH(B10530,'Customers'!$A$2:$A$1501, 0))</f>
        <v>AUTOMOBILE</v>
      </c>
      <c r="E10530" t="s">
        <v>16</v>
      </c>
      <c r="F10530">
        <v>24584.71</v>
      </c>
      <c r="G10530" s="1">
        <v>34386</v>
      </c>
      <c r="H10530" t="s">
        <v>10</v>
      </c>
      <c r="I10530" t="s">
        <v>1043</v>
      </c>
      <c r="J10530">
        <v>0</v>
      </c>
      <c r="K10530" t="s">
        <v>11487</v>
      </c>
    </row>
    <row r="10531" spans="1:11" x14ac:dyDescent="0.35">
      <c r="A10531">
        <v>42114</v>
      </c>
      <c r="B10531">
        <v>362</v>
      </c>
      <c r="C10531" t="str">
        <f>INDEX('Customers'!$B$2:$B$1501, MATCH(B10531,'Customers'!$A$2:$A$1501, 0))</f>
        <v>Customer#000000362</v>
      </c>
      <c r="D10531" t="str">
        <f>INDEX('Customers'!$G$2:$G$1501, MATCH(B10531,'Customers'!$A$2:$A$1501, 0))</f>
        <v>AUTOMOBILE</v>
      </c>
      <c r="E10531" t="s">
        <v>9</v>
      </c>
      <c r="F10531">
        <v>47587.21</v>
      </c>
      <c r="G10531" s="1">
        <v>35477</v>
      </c>
      <c r="H10531" t="s">
        <v>23</v>
      </c>
      <c r="I10531" t="s">
        <v>618</v>
      </c>
      <c r="J10531">
        <v>0</v>
      </c>
      <c r="K10531" t="s">
        <v>11488</v>
      </c>
    </row>
    <row r="10532" spans="1:11" x14ac:dyDescent="0.35">
      <c r="A10532">
        <v>42115</v>
      </c>
      <c r="B10532">
        <v>323</v>
      </c>
      <c r="C10532" t="str">
        <f>INDEX('Customers'!$B$2:$B$1501, MATCH(B10532,'Customers'!$A$2:$A$1501, 0))</f>
        <v>Customer#000000323</v>
      </c>
      <c r="D10532" t="str">
        <f>INDEX('Customers'!$G$2:$G$1501, MATCH(B10532,'Customers'!$A$2:$A$1501, 0))</f>
        <v>AUTOMOBILE</v>
      </c>
      <c r="E10532" t="s">
        <v>16</v>
      </c>
      <c r="F10532">
        <v>205717.74</v>
      </c>
      <c r="G10532" s="1">
        <v>33653</v>
      </c>
      <c r="H10532" t="s">
        <v>13</v>
      </c>
      <c r="I10532" t="s">
        <v>1625</v>
      </c>
      <c r="J10532">
        <v>0</v>
      </c>
      <c r="K10532" t="s">
        <v>11489</v>
      </c>
    </row>
    <row r="10533" spans="1:11" x14ac:dyDescent="0.35">
      <c r="A10533">
        <v>42116</v>
      </c>
      <c r="B10533">
        <v>587</v>
      </c>
      <c r="C10533" t="str">
        <f>INDEX('Customers'!$B$2:$B$1501, MATCH(B10533,'Customers'!$A$2:$A$1501, 0))</f>
        <v>Customer#000000587</v>
      </c>
      <c r="D10533" t="str">
        <f>INDEX('Customers'!$G$2:$G$1501, MATCH(B10533,'Customers'!$A$2:$A$1501, 0))</f>
        <v>AUTOMOBILE</v>
      </c>
      <c r="E10533" t="s">
        <v>9</v>
      </c>
      <c r="F10533">
        <v>121962.31</v>
      </c>
      <c r="G10533" s="1">
        <v>35311</v>
      </c>
      <c r="H10533" t="s">
        <v>26</v>
      </c>
      <c r="I10533" t="s">
        <v>1143</v>
      </c>
      <c r="J10533">
        <v>0</v>
      </c>
      <c r="K10533" t="s">
        <v>11490</v>
      </c>
    </row>
    <row r="10534" spans="1:11" x14ac:dyDescent="0.35">
      <c r="A10534">
        <v>42117</v>
      </c>
      <c r="B10534">
        <v>442</v>
      </c>
      <c r="C10534" t="str">
        <f>INDEX('Customers'!$B$2:$B$1501, MATCH(B10534,'Customers'!$A$2:$A$1501, 0))</f>
        <v>Customer#000000442</v>
      </c>
      <c r="D10534" t="str">
        <f>INDEX('Customers'!$G$2:$G$1501, MATCH(B10534,'Customers'!$A$2:$A$1501, 0))</f>
        <v>FURNITURE</v>
      </c>
      <c r="E10534" t="s">
        <v>16</v>
      </c>
      <c r="F10534">
        <v>156893.29</v>
      </c>
      <c r="G10534" s="1">
        <v>34749</v>
      </c>
      <c r="H10534" t="s">
        <v>26</v>
      </c>
      <c r="I10534" t="s">
        <v>5079</v>
      </c>
      <c r="J10534">
        <v>0</v>
      </c>
      <c r="K10534" t="s">
        <v>11491</v>
      </c>
    </row>
    <row r="10535" spans="1:11" x14ac:dyDescent="0.35">
      <c r="A10535">
        <v>42118</v>
      </c>
      <c r="B10535">
        <v>1324</v>
      </c>
      <c r="C10535" t="str">
        <f>INDEX('Customers'!$B$2:$B$1501, MATCH(B10535,'Customers'!$A$2:$A$1501, 0))</f>
        <v>Customer#000001324</v>
      </c>
      <c r="D10535" t="str">
        <f>INDEX('Customers'!$G$2:$G$1501, MATCH(B10535,'Customers'!$A$2:$A$1501, 0))</f>
        <v>AUTOMOBILE</v>
      </c>
      <c r="E10535" t="s">
        <v>9</v>
      </c>
      <c r="F10535">
        <v>205348.87</v>
      </c>
      <c r="G10535" s="1">
        <v>35266</v>
      </c>
      <c r="H10535" t="s">
        <v>26</v>
      </c>
      <c r="I10535" t="s">
        <v>1158</v>
      </c>
      <c r="J10535">
        <v>0</v>
      </c>
      <c r="K10535" t="s">
        <v>11492</v>
      </c>
    </row>
    <row r="10536" spans="1:11" x14ac:dyDescent="0.35">
      <c r="A10536">
        <v>42119</v>
      </c>
      <c r="B10536">
        <v>838</v>
      </c>
      <c r="C10536" t="str">
        <f>INDEX('Customers'!$B$2:$B$1501, MATCH(B10536,'Customers'!$A$2:$A$1501, 0))</f>
        <v>Customer#000000838</v>
      </c>
      <c r="D10536" t="str">
        <f>INDEX('Customers'!$G$2:$G$1501, MATCH(B10536,'Customers'!$A$2:$A$1501, 0))</f>
        <v>AUTOMOBILE</v>
      </c>
      <c r="E10536" t="s">
        <v>9</v>
      </c>
      <c r="F10536">
        <v>146508.87</v>
      </c>
      <c r="G10536" s="1">
        <v>35840</v>
      </c>
      <c r="H10536" t="s">
        <v>26</v>
      </c>
      <c r="I10536" t="s">
        <v>2058</v>
      </c>
      <c r="J10536">
        <v>0</v>
      </c>
      <c r="K10536" t="s">
        <v>11493</v>
      </c>
    </row>
    <row r="10537" spans="1:11" x14ac:dyDescent="0.35">
      <c r="A10537">
        <v>42144</v>
      </c>
      <c r="B10537">
        <v>208</v>
      </c>
      <c r="C10537" t="str">
        <f>INDEX('Customers'!$B$2:$B$1501, MATCH(B10537,'Customers'!$A$2:$A$1501, 0))</f>
        <v>Customer#000000208</v>
      </c>
      <c r="D10537" t="str">
        <f>INDEX('Customers'!$G$2:$G$1501, MATCH(B10537,'Customers'!$A$2:$A$1501, 0))</f>
        <v>MACHINERY</v>
      </c>
      <c r="E10537" t="s">
        <v>16</v>
      </c>
      <c r="F10537">
        <v>179959.65</v>
      </c>
      <c r="G10537" s="1">
        <v>34651</v>
      </c>
      <c r="H10537" t="s">
        <v>31</v>
      </c>
      <c r="I10537" t="s">
        <v>2291</v>
      </c>
      <c r="J10537">
        <v>0</v>
      </c>
      <c r="K10537" t="s">
        <v>11494</v>
      </c>
    </row>
    <row r="10538" spans="1:11" x14ac:dyDescent="0.35">
      <c r="A10538">
        <v>42145</v>
      </c>
      <c r="B10538">
        <v>679</v>
      </c>
      <c r="C10538" t="str">
        <f>INDEX('Customers'!$B$2:$B$1501, MATCH(B10538,'Customers'!$A$2:$A$1501, 0))</f>
        <v>Customer#000000679</v>
      </c>
      <c r="D10538" t="str">
        <f>INDEX('Customers'!$G$2:$G$1501, MATCH(B10538,'Customers'!$A$2:$A$1501, 0))</f>
        <v>AUTOMOBILE</v>
      </c>
      <c r="E10538" t="s">
        <v>9</v>
      </c>
      <c r="F10538">
        <v>152689.31</v>
      </c>
      <c r="G10538" s="1">
        <v>35752</v>
      </c>
      <c r="H10538" t="s">
        <v>13</v>
      </c>
      <c r="I10538" t="s">
        <v>1625</v>
      </c>
      <c r="J10538">
        <v>0</v>
      </c>
      <c r="K10538" t="s">
        <v>11495</v>
      </c>
    </row>
    <row r="10539" spans="1:11" x14ac:dyDescent="0.35">
      <c r="A10539">
        <v>42146</v>
      </c>
      <c r="B10539">
        <v>734</v>
      </c>
      <c r="C10539" t="str">
        <f>INDEX('Customers'!$B$2:$B$1501, MATCH(B10539,'Customers'!$A$2:$A$1501, 0))</f>
        <v>Customer#000000734</v>
      </c>
      <c r="D10539" t="str">
        <f>INDEX('Customers'!$G$2:$G$1501, MATCH(B10539,'Customers'!$A$2:$A$1501, 0))</f>
        <v>AUTOMOBILE</v>
      </c>
      <c r="E10539" t="s">
        <v>9</v>
      </c>
      <c r="F10539">
        <v>80141.06</v>
      </c>
      <c r="G10539" s="1">
        <v>35823</v>
      </c>
      <c r="H10539" t="s">
        <v>31</v>
      </c>
      <c r="I10539" t="s">
        <v>1295</v>
      </c>
      <c r="J10539">
        <v>0</v>
      </c>
      <c r="K10539" t="s">
        <v>11496</v>
      </c>
    </row>
    <row r="10540" spans="1:11" x14ac:dyDescent="0.35">
      <c r="A10540">
        <v>42147</v>
      </c>
      <c r="B10540">
        <v>278</v>
      </c>
      <c r="C10540" t="str">
        <f>INDEX('Customers'!$B$2:$B$1501, MATCH(B10540,'Customers'!$A$2:$A$1501, 0))</f>
        <v>Customer#000000278</v>
      </c>
      <c r="D10540" t="str">
        <f>INDEX('Customers'!$G$2:$G$1501, MATCH(B10540,'Customers'!$A$2:$A$1501, 0))</f>
        <v>BUILDING</v>
      </c>
      <c r="E10540" t="s">
        <v>9</v>
      </c>
      <c r="F10540">
        <v>211785.09</v>
      </c>
      <c r="G10540" s="1">
        <v>35595</v>
      </c>
      <c r="H10540" t="s">
        <v>13</v>
      </c>
      <c r="I10540" t="s">
        <v>579</v>
      </c>
      <c r="J10540">
        <v>0</v>
      </c>
      <c r="K10540" t="s">
        <v>11497</v>
      </c>
    </row>
    <row r="10541" spans="1:11" x14ac:dyDescent="0.35">
      <c r="A10541">
        <v>42148</v>
      </c>
      <c r="B10541">
        <v>317</v>
      </c>
      <c r="C10541" t="str">
        <f>INDEX('Customers'!$B$2:$B$1501, MATCH(B10541,'Customers'!$A$2:$A$1501, 0))</f>
        <v>Customer#000000317</v>
      </c>
      <c r="D10541" t="str">
        <f>INDEX('Customers'!$G$2:$G$1501, MATCH(B10541,'Customers'!$A$2:$A$1501, 0))</f>
        <v>HOUSEHOLD</v>
      </c>
      <c r="E10541" t="s">
        <v>9</v>
      </c>
      <c r="F10541">
        <v>226163.07</v>
      </c>
      <c r="G10541" s="1">
        <v>34993</v>
      </c>
      <c r="H10541" t="s">
        <v>13</v>
      </c>
      <c r="I10541" t="s">
        <v>988</v>
      </c>
      <c r="J10541">
        <v>0</v>
      </c>
      <c r="K10541" t="s">
        <v>11498</v>
      </c>
    </row>
    <row r="10542" spans="1:11" x14ac:dyDescent="0.35">
      <c r="A10542">
        <v>42149</v>
      </c>
      <c r="B10542">
        <v>1123</v>
      </c>
      <c r="C10542" t="str">
        <f>INDEX('Customers'!$B$2:$B$1501, MATCH(B10542,'Customers'!$A$2:$A$1501, 0))</f>
        <v>Customer#000001123</v>
      </c>
      <c r="D10542" t="str">
        <f>INDEX('Customers'!$G$2:$G$1501, MATCH(B10542,'Customers'!$A$2:$A$1501, 0))</f>
        <v>MACHINERY</v>
      </c>
      <c r="E10542" t="s">
        <v>9</v>
      </c>
      <c r="F10542">
        <v>40570.19</v>
      </c>
      <c r="G10542" s="1">
        <v>35163</v>
      </c>
      <c r="H10542" t="s">
        <v>26</v>
      </c>
      <c r="I10542" t="s">
        <v>974</v>
      </c>
      <c r="J10542">
        <v>0</v>
      </c>
      <c r="K10542" t="s">
        <v>11499</v>
      </c>
    </row>
    <row r="10543" spans="1:11" x14ac:dyDescent="0.35">
      <c r="A10543">
        <v>42150</v>
      </c>
      <c r="B10543">
        <v>1022</v>
      </c>
      <c r="C10543" t="str">
        <f>INDEX('Customers'!$B$2:$B$1501, MATCH(B10543,'Customers'!$A$2:$A$1501, 0))</f>
        <v>Customer#000001022</v>
      </c>
      <c r="D10543" t="str">
        <f>INDEX('Customers'!$G$2:$G$1501, MATCH(B10543,'Customers'!$A$2:$A$1501, 0))</f>
        <v>AUTOMOBILE</v>
      </c>
      <c r="E10543" t="s">
        <v>9</v>
      </c>
      <c r="F10543">
        <v>221151.68</v>
      </c>
      <c r="G10543" s="1">
        <v>35783</v>
      </c>
      <c r="H10543" t="s">
        <v>10</v>
      </c>
      <c r="I10543" t="s">
        <v>4860</v>
      </c>
      <c r="J10543">
        <v>0</v>
      </c>
      <c r="K10543" t="s">
        <v>11500</v>
      </c>
    </row>
    <row r="10544" spans="1:11" x14ac:dyDescent="0.35">
      <c r="A10544">
        <v>42151</v>
      </c>
      <c r="B10544">
        <v>640</v>
      </c>
      <c r="C10544" t="str">
        <f>INDEX('Customers'!$B$2:$B$1501, MATCH(B10544,'Customers'!$A$2:$A$1501, 0))</f>
        <v>Customer#000000640</v>
      </c>
      <c r="D10544" t="str">
        <f>INDEX('Customers'!$G$2:$G$1501, MATCH(B10544,'Customers'!$A$2:$A$1501, 0))</f>
        <v>HOUSEHOLD</v>
      </c>
      <c r="E10544" t="s">
        <v>16</v>
      </c>
      <c r="F10544">
        <v>60195.65</v>
      </c>
      <c r="G10544" s="1">
        <v>34319</v>
      </c>
      <c r="H10544" t="s">
        <v>26</v>
      </c>
      <c r="I10544" t="s">
        <v>766</v>
      </c>
      <c r="J10544">
        <v>0</v>
      </c>
      <c r="K10544" t="s">
        <v>11501</v>
      </c>
    </row>
    <row r="10545" spans="1:11" x14ac:dyDescent="0.35">
      <c r="A10545">
        <v>42176</v>
      </c>
      <c r="B10545">
        <v>340</v>
      </c>
      <c r="C10545" t="str">
        <f>INDEX('Customers'!$B$2:$B$1501, MATCH(B10545,'Customers'!$A$2:$A$1501, 0))</f>
        <v>Customer#000000340</v>
      </c>
      <c r="D10545" t="str">
        <f>INDEX('Customers'!$G$2:$G$1501, MATCH(B10545,'Customers'!$A$2:$A$1501, 0))</f>
        <v>BUILDING</v>
      </c>
      <c r="E10545" t="s">
        <v>9</v>
      </c>
      <c r="F10545">
        <v>268730.83</v>
      </c>
      <c r="G10545" s="1">
        <v>35821</v>
      </c>
      <c r="H10545" t="s">
        <v>31</v>
      </c>
      <c r="I10545" t="s">
        <v>2370</v>
      </c>
      <c r="J10545">
        <v>0</v>
      </c>
      <c r="K10545" t="s">
        <v>11502</v>
      </c>
    </row>
    <row r="10546" spans="1:11" x14ac:dyDescent="0.35">
      <c r="A10546">
        <v>42177</v>
      </c>
      <c r="B10546">
        <v>694</v>
      </c>
      <c r="C10546" t="str">
        <f>INDEX('Customers'!$B$2:$B$1501, MATCH(B10546,'Customers'!$A$2:$A$1501, 0))</f>
        <v>Customer#000000694</v>
      </c>
      <c r="D10546" t="str">
        <f>INDEX('Customers'!$G$2:$G$1501, MATCH(B10546,'Customers'!$A$2:$A$1501, 0))</f>
        <v>BUILDING</v>
      </c>
      <c r="E10546" t="s">
        <v>16</v>
      </c>
      <c r="F10546">
        <v>121439.49</v>
      </c>
      <c r="G10546" s="1">
        <v>33755</v>
      </c>
      <c r="H10546" t="s">
        <v>23</v>
      </c>
      <c r="I10546" t="s">
        <v>3083</v>
      </c>
      <c r="J10546">
        <v>0</v>
      </c>
      <c r="K10546" t="s">
        <v>11503</v>
      </c>
    </row>
    <row r="10547" spans="1:11" x14ac:dyDescent="0.35">
      <c r="A10547">
        <v>42178</v>
      </c>
      <c r="B10547">
        <v>61</v>
      </c>
      <c r="C10547" t="str">
        <f>INDEX('Customers'!$B$2:$B$1501, MATCH(B10547,'Customers'!$A$2:$A$1501, 0))</f>
        <v>Customer#000000061</v>
      </c>
      <c r="D10547" t="str">
        <f>INDEX('Customers'!$G$2:$G$1501, MATCH(B10547,'Customers'!$A$2:$A$1501, 0))</f>
        <v>FURNITURE</v>
      </c>
      <c r="E10547" t="s">
        <v>16</v>
      </c>
      <c r="F10547">
        <v>82424.100000000006</v>
      </c>
      <c r="G10547" s="1">
        <v>34144</v>
      </c>
      <c r="H10547" t="s">
        <v>31</v>
      </c>
      <c r="I10547" t="s">
        <v>4586</v>
      </c>
      <c r="J10547">
        <v>0</v>
      </c>
      <c r="K10547" t="s">
        <v>11504</v>
      </c>
    </row>
    <row r="10548" spans="1:11" x14ac:dyDescent="0.35">
      <c r="A10548">
        <v>42179</v>
      </c>
      <c r="B10548">
        <v>637</v>
      </c>
      <c r="C10548" t="str">
        <f>INDEX('Customers'!$B$2:$B$1501, MATCH(B10548,'Customers'!$A$2:$A$1501, 0))</f>
        <v>Customer#000000637</v>
      </c>
      <c r="D10548" t="str">
        <f>INDEX('Customers'!$G$2:$G$1501, MATCH(B10548,'Customers'!$A$2:$A$1501, 0))</f>
        <v>HOUSEHOLD</v>
      </c>
      <c r="E10548" t="s">
        <v>9</v>
      </c>
      <c r="F10548">
        <v>240334.35</v>
      </c>
      <c r="G10548" s="1">
        <v>35171</v>
      </c>
      <c r="H10548" t="s">
        <v>13</v>
      </c>
      <c r="I10548" t="s">
        <v>959</v>
      </c>
      <c r="J10548">
        <v>0</v>
      </c>
      <c r="K10548" t="s">
        <v>11505</v>
      </c>
    </row>
    <row r="10549" spans="1:11" x14ac:dyDescent="0.35">
      <c r="A10549">
        <v>42180</v>
      </c>
      <c r="B10549">
        <v>1126</v>
      </c>
      <c r="C10549" t="str">
        <f>INDEX('Customers'!$B$2:$B$1501, MATCH(B10549,'Customers'!$A$2:$A$1501, 0))</f>
        <v>Customer#000001126</v>
      </c>
      <c r="D10549" t="str">
        <f>INDEX('Customers'!$G$2:$G$1501, MATCH(B10549,'Customers'!$A$2:$A$1501, 0))</f>
        <v>AUTOMOBILE</v>
      </c>
      <c r="E10549" t="s">
        <v>9</v>
      </c>
      <c r="F10549">
        <v>121307.67</v>
      </c>
      <c r="G10549" s="1">
        <v>35638</v>
      </c>
      <c r="H10549" t="s">
        <v>31</v>
      </c>
      <c r="I10549" t="s">
        <v>288</v>
      </c>
      <c r="J10549">
        <v>0</v>
      </c>
      <c r="K10549" t="s">
        <v>11506</v>
      </c>
    </row>
    <row r="10550" spans="1:11" x14ac:dyDescent="0.35">
      <c r="A10550">
        <v>42181</v>
      </c>
      <c r="B10550">
        <v>289</v>
      </c>
      <c r="C10550" t="str">
        <f>INDEX('Customers'!$B$2:$B$1501, MATCH(B10550,'Customers'!$A$2:$A$1501, 0))</f>
        <v>Customer#000000289</v>
      </c>
      <c r="D10550" t="str">
        <f>INDEX('Customers'!$G$2:$G$1501, MATCH(B10550,'Customers'!$A$2:$A$1501, 0))</f>
        <v>AUTOMOBILE</v>
      </c>
      <c r="E10550" t="s">
        <v>9</v>
      </c>
      <c r="F10550">
        <v>132220.10999999999</v>
      </c>
      <c r="G10550" s="1">
        <v>34990</v>
      </c>
      <c r="H10550" t="s">
        <v>10</v>
      </c>
      <c r="I10550" t="s">
        <v>554</v>
      </c>
      <c r="J10550">
        <v>0</v>
      </c>
      <c r="K10550" t="s">
        <v>11507</v>
      </c>
    </row>
    <row r="10551" spans="1:11" x14ac:dyDescent="0.35">
      <c r="A10551">
        <v>42182</v>
      </c>
      <c r="B10551">
        <v>1151</v>
      </c>
      <c r="C10551" t="str">
        <f>INDEX('Customers'!$B$2:$B$1501, MATCH(B10551,'Customers'!$A$2:$A$1501, 0))</f>
        <v>Customer#000001151</v>
      </c>
      <c r="D10551" t="str">
        <f>INDEX('Customers'!$G$2:$G$1501, MATCH(B10551,'Customers'!$A$2:$A$1501, 0))</f>
        <v>BUILDING</v>
      </c>
      <c r="E10551" t="s">
        <v>16</v>
      </c>
      <c r="F10551">
        <v>12620.56</v>
      </c>
      <c r="G10551" s="1">
        <v>34150</v>
      </c>
      <c r="H10551" t="s">
        <v>13</v>
      </c>
      <c r="I10551" t="s">
        <v>166</v>
      </c>
      <c r="J10551">
        <v>0</v>
      </c>
      <c r="K10551" t="s">
        <v>11508</v>
      </c>
    </row>
    <row r="10552" spans="1:11" x14ac:dyDescent="0.35">
      <c r="A10552">
        <v>42183</v>
      </c>
      <c r="B10552">
        <v>628</v>
      </c>
      <c r="C10552" t="str">
        <f>INDEX('Customers'!$B$2:$B$1501, MATCH(B10552,'Customers'!$A$2:$A$1501, 0))</f>
        <v>Customer#000000628</v>
      </c>
      <c r="D10552" t="str">
        <f>INDEX('Customers'!$G$2:$G$1501, MATCH(B10552,'Customers'!$A$2:$A$1501, 0))</f>
        <v>FURNITURE</v>
      </c>
      <c r="E10552" t="s">
        <v>9</v>
      </c>
      <c r="F10552">
        <v>29819.4</v>
      </c>
      <c r="G10552" s="1">
        <v>35827</v>
      </c>
      <c r="H10552" t="s">
        <v>23</v>
      </c>
      <c r="I10552" t="s">
        <v>3145</v>
      </c>
      <c r="J10552">
        <v>0</v>
      </c>
      <c r="K10552" t="s">
        <v>11509</v>
      </c>
    </row>
    <row r="10553" spans="1:11" x14ac:dyDescent="0.35">
      <c r="A10553">
        <v>42208</v>
      </c>
      <c r="B10553">
        <v>881</v>
      </c>
      <c r="C10553" t="str">
        <f>INDEX('Customers'!$B$2:$B$1501, MATCH(B10553,'Customers'!$A$2:$A$1501, 0))</f>
        <v>Customer#000000881</v>
      </c>
      <c r="D10553" t="str">
        <f>INDEX('Customers'!$G$2:$G$1501, MATCH(B10553,'Customers'!$A$2:$A$1501, 0))</f>
        <v>FURNITURE</v>
      </c>
      <c r="E10553" t="s">
        <v>16</v>
      </c>
      <c r="F10553">
        <v>122520.18</v>
      </c>
      <c r="G10553" s="1">
        <v>33959</v>
      </c>
      <c r="H10553" t="s">
        <v>31</v>
      </c>
      <c r="I10553" t="s">
        <v>2111</v>
      </c>
      <c r="J10553">
        <v>0</v>
      </c>
      <c r="K10553" t="s">
        <v>11510</v>
      </c>
    </row>
    <row r="10554" spans="1:11" x14ac:dyDescent="0.35">
      <c r="A10554">
        <v>42209</v>
      </c>
      <c r="B10554">
        <v>580</v>
      </c>
      <c r="C10554" t="str">
        <f>INDEX('Customers'!$B$2:$B$1501, MATCH(B10554,'Customers'!$A$2:$A$1501, 0))</f>
        <v>Customer#000000580</v>
      </c>
      <c r="D10554" t="str">
        <f>INDEX('Customers'!$G$2:$G$1501, MATCH(B10554,'Customers'!$A$2:$A$1501, 0))</f>
        <v>BUILDING</v>
      </c>
      <c r="E10554" t="s">
        <v>16</v>
      </c>
      <c r="F10554">
        <v>234177.63</v>
      </c>
      <c r="G10554" s="1">
        <v>34058</v>
      </c>
      <c r="H10554" t="s">
        <v>26</v>
      </c>
      <c r="I10554" t="s">
        <v>988</v>
      </c>
      <c r="J10554">
        <v>0</v>
      </c>
      <c r="K10554" t="s">
        <v>11511</v>
      </c>
    </row>
    <row r="10555" spans="1:11" x14ac:dyDescent="0.35">
      <c r="A10555">
        <v>42210</v>
      </c>
      <c r="B10555">
        <v>1255</v>
      </c>
      <c r="C10555" t="str">
        <f>INDEX('Customers'!$B$2:$B$1501, MATCH(B10555,'Customers'!$A$2:$A$1501, 0))</f>
        <v>Customer#000001255</v>
      </c>
      <c r="D10555" t="str">
        <f>INDEX('Customers'!$G$2:$G$1501, MATCH(B10555,'Customers'!$A$2:$A$1501, 0))</f>
        <v>FURNITURE</v>
      </c>
      <c r="E10555" t="s">
        <v>16</v>
      </c>
      <c r="F10555">
        <v>44663.26</v>
      </c>
      <c r="G10555" s="1">
        <v>34446</v>
      </c>
      <c r="H10555" t="s">
        <v>31</v>
      </c>
      <c r="I10555" t="s">
        <v>1954</v>
      </c>
      <c r="J10555">
        <v>0</v>
      </c>
      <c r="K10555" t="s">
        <v>11512</v>
      </c>
    </row>
    <row r="10556" spans="1:11" x14ac:dyDescent="0.35">
      <c r="A10556">
        <v>42211</v>
      </c>
      <c r="B10556">
        <v>892</v>
      </c>
      <c r="C10556" t="str">
        <f>INDEX('Customers'!$B$2:$B$1501, MATCH(B10556,'Customers'!$A$2:$A$1501, 0))</f>
        <v>Customer#000000892</v>
      </c>
      <c r="D10556" t="str">
        <f>INDEX('Customers'!$G$2:$G$1501, MATCH(B10556,'Customers'!$A$2:$A$1501, 0))</f>
        <v>FURNITURE</v>
      </c>
      <c r="E10556" t="s">
        <v>16</v>
      </c>
      <c r="F10556">
        <v>272272.67</v>
      </c>
      <c r="G10556" s="1">
        <v>33777</v>
      </c>
      <c r="H10556" t="s">
        <v>26</v>
      </c>
      <c r="I10556" t="s">
        <v>7097</v>
      </c>
      <c r="J10556">
        <v>0</v>
      </c>
      <c r="K10556" t="s">
        <v>11513</v>
      </c>
    </row>
    <row r="10557" spans="1:11" x14ac:dyDescent="0.35">
      <c r="A10557">
        <v>42212</v>
      </c>
      <c r="B10557">
        <v>29</v>
      </c>
      <c r="C10557" t="str">
        <f>INDEX('Customers'!$B$2:$B$1501, MATCH(B10557,'Customers'!$A$2:$A$1501, 0))</f>
        <v>Customer#000000029</v>
      </c>
      <c r="D10557" t="str">
        <f>INDEX('Customers'!$G$2:$G$1501, MATCH(B10557,'Customers'!$A$2:$A$1501, 0))</f>
        <v>FURNITURE</v>
      </c>
      <c r="E10557" t="s">
        <v>16</v>
      </c>
      <c r="F10557">
        <v>254173.13</v>
      </c>
      <c r="G10557" s="1">
        <v>33717</v>
      </c>
      <c r="H10557" t="s">
        <v>26</v>
      </c>
      <c r="I10557" t="s">
        <v>242</v>
      </c>
      <c r="J10557">
        <v>0</v>
      </c>
      <c r="K10557" t="s">
        <v>11514</v>
      </c>
    </row>
    <row r="10558" spans="1:11" x14ac:dyDescent="0.35">
      <c r="A10558">
        <v>42213</v>
      </c>
      <c r="B10558">
        <v>1133</v>
      </c>
      <c r="C10558" t="str">
        <f>INDEX('Customers'!$B$2:$B$1501, MATCH(B10558,'Customers'!$A$2:$A$1501, 0))</f>
        <v>Customer#000001133</v>
      </c>
      <c r="D10558" t="str">
        <f>INDEX('Customers'!$G$2:$G$1501, MATCH(B10558,'Customers'!$A$2:$A$1501, 0))</f>
        <v>MACHINERY</v>
      </c>
      <c r="E10558" t="s">
        <v>48</v>
      </c>
      <c r="F10558">
        <v>100844.12</v>
      </c>
      <c r="G10558" s="1">
        <v>34780</v>
      </c>
      <c r="H10558" t="s">
        <v>13</v>
      </c>
      <c r="I10558" t="s">
        <v>3242</v>
      </c>
      <c r="J10558">
        <v>0</v>
      </c>
      <c r="K10558" t="s">
        <v>11515</v>
      </c>
    </row>
    <row r="10559" spans="1:11" x14ac:dyDescent="0.35">
      <c r="A10559">
        <v>42214</v>
      </c>
      <c r="B10559">
        <v>784</v>
      </c>
      <c r="C10559" t="str">
        <f>INDEX('Customers'!$B$2:$B$1501, MATCH(B10559,'Customers'!$A$2:$A$1501, 0))</f>
        <v>Customer#000000784</v>
      </c>
      <c r="D10559" t="str">
        <f>INDEX('Customers'!$G$2:$G$1501, MATCH(B10559,'Customers'!$A$2:$A$1501, 0))</f>
        <v>BUILDING</v>
      </c>
      <c r="E10559" t="s">
        <v>48</v>
      </c>
      <c r="F10559">
        <v>304313.61</v>
      </c>
      <c r="G10559" s="1">
        <v>34844</v>
      </c>
      <c r="H10559" t="s">
        <v>10</v>
      </c>
      <c r="I10559" t="s">
        <v>2069</v>
      </c>
      <c r="J10559">
        <v>0</v>
      </c>
      <c r="K10559" t="s">
        <v>11516</v>
      </c>
    </row>
    <row r="10560" spans="1:11" x14ac:dyDescent="0.35">
      <c r="A10560">
        <v>42215</v>
      </c>
      <c r="B10560">
        <v>935</v>
      </c>
      <c r="C10560" t="str">
        <f>INDEX('Customers'!$B$2:$B$1501, MATCH(B10560,'Customers'!$A$2:$A$1501, 0))</f>
        <v>Customer#000000935</v>
      </c>
      <c r="D10560" t="str">
        <f>INDEX('Customers'!$G$2:$G$1501, MATCH(B10560,'Customers'!$A$2:$A$1501, 0))</f>
        <v>MACHINERY</v>
      </c>
      <c r="E10560" t="s">
        <v>16</v>
      </c>
      <c r="F10560">
        <v>65297.35</v>
      </c>
      <c r="G10560" s="1">
        <v>34277</v>
      </c>
      <c r="H10560" t="s">
        <v>31</v>
      </c>
      <c r="I10560" t="s">
        <v>4288</v>
      </c>
      <c r="J10560">
        <v>0</v>
      </c>
      <c r="K10560" t="s">
        <v>11517</v>
      </c>
    </row>
    <row r="10561" spans="1:11" x14ac:dyDescent="0.35">
      <c r="A10561">
        <v>42240</v>
      </c>
      <c r="B10561">
        <v>1076</v>
      </c>
      <c r="C10561" t="str">
        <f>INDEX('Customers'!$B$2:$B$1501, MATCH(B10561,'Customers'!$A$2:$A$1501, 0))</f>
        <v>Customer#000001076</v>
      </c>
      <c r="D10561" t="str">
        <f>INDEX('Customers'!$G$2:$G$1501, MATCH(B10561,'Customers'!$A$2:$A$1501, 0))</f>
        <v>AUTOMOBILE</v>
      </c>
      <c r="E10561" t="s">
        <v>9</v>
      </c>
      <c r="F10561">
        <v>251507.89</v>
      </c>
      <c r="G10561" s="1">
        <v>35140</v>
      </c>
      <c r="H10561" t="s">
        <v>10</v>
      </c>
      <c r="I10561" t="s">
        <v>3721</v>
      </c>
      <c r="J10561">
        <v>0</v>
      </c>
      <c r="K10561" t="s">
        <v>11518</v>
      </c>
    </row>
    <row r="10562" spans="1:11" x14ac:dyDescent="0.35">
      <c r="A10562">
        <v>42241</v>
      </c>
      <c r="B10562">
        <v>194</v>
      </c>
      <c r="C10562" t="str">
        <f>INDEX('Customers'!$B$2:$B$1501, MATCH(B10562,'Customers'!$A$2:$A$1501, 0))</f>
        <v>Customer#000000194</v>
      </c>
      <c r="D10562" t="str">
        <f>INDEX('Customers'!$G$2:$G$1501, MATCH(B10562,'Customers'!$A$2:$A$1501, 0))</f>
        <v>HOUSEHOLD</v>
      </c>
      <c r="E10562" t="s">
        <v>16</v>
      </c>
      <c r="F10562">
        <v>177376.48</v>
      </c>
      <c r="G10562" s="1">
        <v>33718</v>
      </c>
      <c r="H10562" t="s">
        <v>10</v>
      </c>
      <c r="I10562" t="s">
        <v>1305</v>
      </c>
      <c r="J10562">
        <v>0</v>
      </c>
      <c r="K10562" t="s">
        <v>11519</v>
      </c>
    </row>
    <row r="10563" spans="1:11" x14ac:dyDescent="0.35">
      <c r="A10563">
        <v>42242</v>
      </c>
      <c r="B10563">
        <v>697</v>
      </c>
      <c r="C10563" t="str">
        <f>INDEX('Customers'!$B$2:$B$1501, MATCH(B10563,'Customers'!$A$2:$A$1501, 0))</f>
        <v>Customer#000000697</v>
      </c>
      <c r="D10563" t="str">
        <f>INDEX('Customers'!$G$2:$G$1501, MATCH(B10563,'Customers'!$A$2:$A$1501, 0))</f>
        <v>AUTOMOBILE</v>
      </c>
      <c r="E10563" t="s">
        <v>16</v>
      </c>
      <c r="F10563">
        <v>223322.68</v>
      </c>
      <c r="G10563" s="1">
        <v>34426</v>
      </c>
      <c r="H10563" t="s">
        <v>23</v>
      </c>
      <c r="I10563" t="s">
        <v>1616</v>
      </c>
      <c r="J10563">
        <v>0</v>
      </c>
      <c r="K10563" t="s">
        <v>11520</v>
      </c>
    </row>
    <row r="10564" spans="1:11" x14ac:dyDescent="0.35">
      <c r="A10564">
        <v>42243</v>
      </c>
      <c r="B10564">
        <v>487</v>
      </c>
      <c r="C10564" t="str">
        <f>INDEX('Customers'!$B$2:$B$1501, MATCH(B10564,'Customers'!$A$2:$A$1501, 0))</f>
        <v>Customer#000000487</v>
      </c>
      <c r="D10564" t="str">
        <f>INDEX('Customers'!$G$2:$G$1501, MATCH(B10564,'Customers'!$A$2:$A$1501, 0))</f>
        <v>AUTOMOBILE</v>
      </c>
      <c r="E10564" t="s">
        <v>16</v>
      </c>
      <c r="F10564">
        <v>108072.84</v>
      </c>
      <c r="G10564" s="1">
        <v>33675</v>
      </c>
      <c r="H10564" t="s">
        <v>31</v>
      </c>
      <c r="I10564" t="s">
        <v>360</v>
      </c>
      <c r="J10564">
        <v>0</v>
      </c>
      <c r="K10564" t="s">
        <v>11521</v>
      </c>
    </row>
    <row r="10565" spans="1:11" x14ac:dyDescent="0.35">
      <c r="A10565">
        <v>42244</v>
      </c>
      <c r="B10565">
        <v>694</v>
      </c>
      <c r="C10565" t="str">
        <f>INDEX('Customers'!$B$2:$B$1501, MATCH(B10565,'Customers'!$A$2:$A$1501, 0))</f>
        <v>Customer#000000694</v>
      </c>
      <c r="D10565" t="str">
        <f>INDEX('Customers'!$G$2:$G$1501, MATCH(B10565,'Customers'!$A$2:$A$1501, 0))</f>
        <v>BUILDING</v>
      </c>
      <c r="E10565" t="s">
        <v>9</v>
      </c>
      <c r="F10565">
        <v>61936.3</v>
      </c>
      <c r="G10565" s="1">
        <v>35928</v>
      </c>
      <c r="H10565" t="s">
        <v>23</v>
      </c>
      <c r="I10565" t="s">
        <v>5332</v>
      </c>
      <c r="J10565">
        <v>0</v>
      </c>
      <c r="K10565" t="s">
        <v>11522</v>
      </c>
    </row>
    <row r="10566" spans="1:11" x14ac:dyDescent="0.35">
      <c r="A10566">
        <v>42245</v>
      </c>
      <c r="B10566">
        <v>646</v>
      </c>
      <c r="C10566" t="str">
        <f>INDEX('Customers'!$B$2:$B$1501, MATCH(B10566,'Customers'!$A$2:$A$1501, 0))</f>
        <v>Customer#000000646</v>
      </c>
      <c r="D10566" t="str">
        <f>INDEX('Customers'!$G$2:$G$1501, MATCH(B10566,'Customers'!$A$2:$A$1501, 0))</f>
        <v>HOUSEHOLD</v>
      </c>
      <c r="E10566" t="s">
        <v>9</v>
      </c>
      <c r="F10566">
        <v>258594.57</v>
      </c>
      <c r="G10566" s="1">
        <v>35563</v>
      </c>
      <c r="H10566" t="s">
        <v>10</v>
      </c>
      <c r="I10566" t="s">
        <v>269</v>
      </c>
      <c r="J10566">
        <v>0</v>
      </c>
      <c r="K10566" t="s">
        <v>11523</v>
      </c>
    </row>
    <row r="10567" spans="1:11" x14ac:dyDescent="0.35">
      <c r="A10567">
        <v>42246</v>
      </c>
      <c r="B10567">
        <v>259</v>
      </c>
      <c r="C10567" t="str">
        <f>INDEX('Customers'!$B$2:$B$1501, MATCH(B10567,'Customers'!$A$2:$A$1501, 0))</f>
        <v>Customer#000000259</v>
      </c>
      <c r="D10567" t="str">
        <f>INDEX('Customers'!$G$2:$G$1501, MATCH(B10567,'Customers'!$A$2:$A$1501, 0))</f>
        <v>HOUSEHOLD</v>
      </c>
      <c r="E10567" t="s">
        <v>16</v>
      </c>
      <c r="F10567">
        <v>226996.76</v>
      </c>
      <c r="G10567" s="1">
        <v>33721</v>
      </c>
      <c r="H10567" t="s">
        <v>23</v>
      </c>
      <c r="I10567" t="s">
        <v>68</v>
      </c>
      <c r="J10567">
        <v>0</v>
      </c>
      <c r="K10567" t="s">
        <v>11524</v>
      </c>
    </row>
    <row r="10568" spans="1:11" x14ac:dyDescent="0.35">
      <c r="A10568">
        <v>42247</v>
      </c>
      <c r="B10568">
        <v>725</v>
      </c>
      <c r="C10568" t="str">
        <f>INDEX('Customers'!$B$2:$B$1501, MATCH(B10568,'Customers'!$A$2:$A$1501, 0))</f>
        <v>Customer#000000725</v>
      </c>
      <c r="D10568" t="str">
        <f>INDEX('Customers'!$G$2:$G$1501, MATCH(B10568,'Customers'!$A$2:$A$1501, 0))</f>
        <v>FURNITURE</v>
      </c>
      <c r="E10568" t="s">
        <v>9</v>
      </c>
      <c r="F10568">
        <v>10065.27</v>
      </c>
      <c r="G10568" s="1">
        <v>35338</v>
      </c>
      <c r="H10568" t="s">
        <v>31</v>
      </c>
      <c r="I10568" t="s">
        <v>2208</v>
      </c>
      <c r="J10568">
        <v>0</v>
      </c>
      <c r="K10568" t="s">
        <v>11525</v>
      </c>
    </row>
    <row r="10569" spans="1:11" x14ac:dyDescent="0.35">
      <c r="A10569">
        <v>42272</v>
      </c>
      <c r="B10569">
        <v>1160</v>
      </c>
      <c r="C10569" t="str">
        <f>INDEX('Customers'!$B$2:$B$1501, MATCH(B10569,'Customers'!$A$2:$A$1501, 0))</f>
        <v>Customer#000001160</v>
      </c>
      <c r="D10569" t="str">
        <f>INDEX('Customers'!$G$2:$G$1501, MATCH(B10569,'Customers'!$A$2:$A$1501, 0))</f>
        <v>AUTOMOBILE</v>
      </c>
      <c r="E10569" t="s">
        <v>9</v>
      </c>
      <c r="F10569">
        <v>111938.44</v>
      </c>
      <c r="G10569" s="1">
        <v>35023</v>
      </c>
      <c r="H10569" t="s">
        <v>31</v>
      </c>
      <c r="I10569" t="s">
        <v>4232</v>
      </c>
      <c r="J10569">
        <v>0</v>
      </c>
      <c r="K10569" t="s">
        <v>11526</v>
      </c>
    </row>
    <row r="10570" spans="1:11" x14ac:dyDescent="0.35">
      <c r="A10570">
        <v>42273</v>
      </c>
      <c r="B10570">
        <v>28</v>
      </c>
      <c r="C10570" t="str">
        <f>INDEX('Customers'!$B$2:$B$1501, MATCH(B10570,'Customers'!$A$2:$A$1501, 0))</f>
        <v>Customer#000000028</v>
      </c>
      <c r="D10570" t="str">
        <f>INDEX('Customers'!$G$2:$G$1501, MATCH(B10570,'Customers'!$A$2:$A$1501, 0))</f>
        <v>FURNITURE</v>
      </c>
      <c r="E10570" t="s">
        <v>9</v>
      </c>
      <c r="F10570">
        <v>54212.39</v>
      </c>
      <c r="G10570" s="1">
        <v>35358</v>
      </c>
      <c r="H10570" t="s">
        <v>13</v>
      </c>
      <c r="I10570" t="s">
        <v>1158</v>
      </c>
      <c r="J10570">
        <v>0</v>
      </c>
      <c r="K10570" t="s">
        <v>11527</v>
      </c>
    </row>
    <row r="10571" spans="1:11" x14ac:dyDescent="0.35">
      <c r="A10571">
        <v>42274</v>
      </c>
      <c r="B10571">
        <v>127</v>
      </c>
      <c r="C10571" t="str">
        <f>INDEX('Customers'!$B$2:$B$1501, MATCH(B10571,'Customers'!$A$2:$A$1501, 0))</f>
        <v>Customer#000000127</v>
      </c>
      <c r="D10571" t="str">
        <f>INDEX('Customers'!$G$2:$G$1501, MATCH(B10571,'Customers'!$A$2:$A$1501, 0))</f>
        <v>MACHINERY</v>
      </c>
      <c r="E10571" t="s">
        <v>9</v>
      </c>
      <c r="F10571">
        <v>134007.28</v>
      </c>
      <c r="G10571" s="1">
        <v>34946</v>
      </c>
      <c r="H10571" t="s">
        <v>26</v>
      </c>
      <c r="I10571" t="s">
        <v>238</v>
      </c>
      <c r="J10571">
        <v>0</v>
      </c>
      <c r="K10571" t="s">
        <v>11528</v>
      </c>
    </row>
    <row r="10572" spans="1:11" x14ac:dyDescent="0.35">
      <c r="A10572">
        <v>42275</v>
      </c>
      <c r="B10572">
        <v>1111</v>
      </c>
      <c r="C10572" t="str">
        <f>INDEX('Customers'!$B$2:$B$1501, MATCH(B10572,'Customers'!$A$2:$A$1501, 0))</f>
        <v>Customer#000001111</v>
      </c>
      <c r="D10572" t="str">
        <f>INDEX('Customers'!$G$2:$G$1501, MATCH(B10572,'Customers'!$A$2:$A$1501, 0))</f>
        <v>MACHINERY</v>
      </c>
      <c r="E10572" t="s">
        <v>16</v>
      </c>
      <c r="F10572">
        <v>24923.17</v>
      </c>
      <c r="G10572" s="1">
        <v>33912</v>
      </c>
      <c r="H10572" t="s">
        <v>31</v>
      </c>
      <c r="I10572" t="s">
        <v>5332</v>
      </c>
      <c r="J10572">
        <v>0</v>
      </c>
      <c r="K10572" t="s">
        <v>11529</v>
      </c>
    </row>
    <row r="10573" spans="1:11" x14ac:dyDescent="0.35">
      <c r="A10573">
        <v>42276</v>
      </c>
      <c r="B10573">
        <v>851</v>
      </c>
      <c r="C10573" t="str">
        <f>INDEX('Customers'!$B$2:$B$1501, MATCH(B10573,'Customers'!$A$2:$A$1501, 0))</f>
        <v>Customer#000000851</v>
      </c>
      <c r="D10573" t="str">
        <f>INDEX('Customers'!$G$2:$G$1501, MATCH(B10573,'Customers'!$A$2:$A$1501, 0))</f>
        <v>FURNITURE</v>
      </c>
      <c r="E10573" t="s">
        <v>16</v>
      </c>
      <c r="F10573">
        <v>41982.89</v>
      </c>
      <c r="G10573" s="1">
        <v>34536</v>
      </c>
      <c r="H10573" t="s">
        <v>10</v>
      </c>
      <c r="I10573" t="s">
        <v>360</v>
      </c>
      <c r="J10573">
        <v>0</v>
      </c>
      <c r="K10573" t="s">
        <v>11530</v>
      </c>
    </row>
    <row r="10574" spans="1:11" x14ac:dyDescent="0.35">
      <c r="A10574">
        <v>42277</v>
      </c>
      <c r="B10574">
        <v>1345</v>
      </c>
      <c r="C10574" t="str">
        <f>INDEX('Customers'!$B$2:$B$1501, MATCH(B10574,'Customers'!$A$2:$A$1501, 0))</f>
        <v>Customer#000001345</v>
      </c>
      <c r="D10574" t="str">
        <f>INDEX('Customers'!$G$2:$G$1501, MATCH(B10574,'Customers'!$A$2:$A$1501, 0))</f>
        <v>BUILDING</v>
      </c>
      <c r="E10574" t="s">
        <v>9</v>
      </c>
      <c r="F10574">
        <v>189670.35</v>
      </c>
      <c r="G10574" s="1">
        <v>35466</v>
      </c>
      <c r="H10574" t="s">
        <v>13</v>
      </c>
      <c r="I10574" t="s">
        <v>517</v>
      </c>
      <c r="J10574">
        <v>0</v>
      </c>
      <c r="K10574" t="s">
        <v>11531</v>
      </c>
    </row>
    <row r="10575" spans="1:11" x14ac:dyDescent="0.35">
      <c r="A10575">
        <v>42278</v>
      </c>
      <c r="B10575">
        <v>322</v>
      </c>
      <c r="C10575" t="str">
        <f>INDEX('Customers'!$B$2:$B$1501, MATCH(B10575,'Customers'!$A$2:$A$1501, 0))</f>
        <v>Customer#000000322</v>
      </c>
      <c r="D10575" t="str">
        <f>INDEX('Customers'!$G$2:$G$1501, MATCH(B10575,'Customers'!$A$2:$A$1501, 0))</f>
        <v>HOUSEHOLD</v>
      </c>
      <c r="E10575" t="s">
        <v>9</v>
      </c>
      <c r="F10575">
        <v>156740.20000000001</v>
      </c>
      <c r="G10575" s="1">
        <v>34859</v>
      </c>
      <c r="H10575" t="s">
        <v>31</v>
      </c>
      <c r="I10575" t="s">
        <v>27</v>
      </c>
      <c r="J10575">
        <v>0</v>
      </c>
      <c r="K10575" t="s">
        <v>11532</v>
      </c>
    </row>
    <row r="10576" spans="1:11" x14ac:dyDescent="0.35">
      <c r="A10576">
        <v>42279</v>
      </c>
      <c r="B10576">
        <v>701</v>
      </c>
      <c r="C10576" t="str">
        <f>INDEX('Customers'!$B$2:$B$1501, MATCH(B10576,'Customers'!$A$2:$A$1501, 0))</f>
        <v>Customer#000000701</v>
      </c>
      <c r="D10576" t="str">
        <f>INDEX('Customers'!$G$2:$G$1501, MATCH(B10576,'Customers'!$A$2:$A$1501, 0))</f>
        <v>FURNITURE</v>
      </c>
      <c r="E10576" t="s">
        <v>16</v>
      </c>
      <c r="F10576">
        <v>170919.94</v>
      </c>
      <c r="G10576" s="1">
        <v>34516</v>
      </c>
      <c r="H10576" t="s">
        <v>23</v>
      </c>
      <c r="I10576" t="s">
        <v>1102</v>
      </c>
      <c r="J10576">
        <v>0</v>
      </c>
      <c r="K10576" t="s">
        <v>11533</v>
      </c>
    </row>
    <row r="10577" spans="1:11" x14ac:dyDescent="0.35">
      <c r="A10577">
        <v>42304</v>
      </c>
      <c r="B10577">
        <v>361</v>
      </c>
      <c r="C10577" t="str">
        <f>INDEX('Customers'!$B$2:$B$1501, MATCH(B10577,'Customers'!$A$2:$A$1501, 0))</f>
        <v>Customer#000000361</v>
      </c>
      <c r="D10577" t="str">
        <f>INDEX('Customers'!$G$2:$G$1501, MATCH(B10577,'Customers'!$A$2:$A$1501, 0))</f>
        <v>BUILDING</v>
      </c>
      <c r="E10577" t="s">
        <v>16</v>
      </c>
      <c r="F10577">
        <v>203267.01</v>
      </c>
      <c r="G10577" s="1">
        <v>34407</v>
      </c>
      <c r="H10577" t="s">
        <v>23</v>
      </c>
      <c r="I10577" t="s">
        <v>5425</v>
      </c>
      <c r="J10577">
        <v>0</v>
      </c>
      <c r="K10577" t="s">
        <v>11534</v>
      </c>
    </row>
    <row r="10578" spans="1:11" x14ac:dyDescent="0.35">
      <c r="A10578">
        <v>42305</v>
      </c>
      <c r="B10578">
        <v>925</v>
      </c>
      <c r="C10578" t="str">
        <f>INDEX('Customers'!$B$2:$B$1501, MATCH(B10578,'Customers'!$A$2:$A$1501, 0))</f>
        <v>Customer#000000925</v>
      </c>
      <c r="D10578" t="str">
        <f>INDEX('Customers'!$G$2:$G$1501, MATCH(B10578,'Customers'!$A$2:$A$1501, 0))</f>
        <v>AUTOMOBILE</v>
      </c>
      <c r="E10578" t="s">
        <v>9</v>
      </c>
      <c r="F10578">
        <v>38110.36</v>
      </c>
      <c r="G10578" s="1">
        <v>35844</v>
      </c>
      <c r="H10578" t="s">
        <v>26</v>
      </c>
      <c r="I10578" t="s">
        <v>465</v>
      </c>
      <c r="J10578">
        <v>0</v>
      </c>
      <c r="K10578" t="s">
        <v>11535</v>
      </c>
    </row>
    <row r="10579" spans="1:11" x14ac:dyDescent="0.35">
      <c r="A10579">
        <v>42306</v>
      </c>
      <c r="B10579">
        <v>1285</v>
      </c>
      <c r="C10579" t="str">
        <f>INDEX('Customers'!$B$2:$B$1501, MATCH(B10579,'Customers'!$A$2:$A$1501, 0))</f>
        <v>Customer#000001285</v>
      </c>
      <c r="D10579" t="str">
        <f>INDEX('Customers'!$G$2:$G$1501, MATCH(B10579,'Customers'!$A$2:$A$1501, 0))</f>
        <v>HOUSEHOLD</v>
      </c>
      <c r="E10579" t="s">
        <v>16</v>
      </c>
      <c r="F10579">
        <v>286380.27</v>
      </c>
      <c r="G10579" s="1">
        <v>33862</v>
      </c>
      <c r="H10579" t="s">
        <v>26</v>
      </c>
      <c r="I10579" t="s">
        <v>5115</v>
      </c>
      <c r="J10579">
        <v>0</v>
      </c>
      <c r="K10579" t="s">
        <v>4954</v>
      </c>
    </row>
    <row r="10580" spans="1:11" x14ac:dyDescent="0.35">
      <c r="A10580">
        <v>42307</v>
      </c>
      <c r="B10580">
        <v>1426</v>
      </c>
      <c r="C10580" t="str">
        <f>INDEX('Customers'!$B$2:$B$1501, MATCH(B10580,'Customers'!$A$2:$A$1501, 0))</f>
        <v>Customer#000001426</v>
      </c>
      <c r="D10580" t="str">
        <f>INDEX('Customers'!$G$2:$G$1501, MATCH(B10580,'Customers'!$A$2:$A$1501, 0))</f>
        <v>HOUSEHOLD</v>
      </c>
      <c r="E10580" t="s">
        <v>9</v>
      </c>
      <c r="F10580">
        <v>249202.3</v>
      </c>
      <c r="G10580" s="1">
        <v>35861</v>
      </c>
      <c r="H10580" t="s">
        <v>23</v>
      </c>
      <c r="I10580" t="s">
        <v>1266</v>
      </c>
      <c r="J10580">
        <v>0</v>
      </c>
      <c r="K10580" t="s">
        <v>11536</v>
      </c>
    </row>
    <row r="10581" spans="1:11" x14ac:dyDescent="0.35">
      <c r="A10581">
        <v>42308</v>
      </c>
      <c r="B10581">
        <v>133</v>
      </c>
      <c r="C10581" t="str">
        <f>INDEX('Customers'!$B$2:$B$1501, MATCH(B10581,'Customers'!$A$2:$A$1501, 0))</f>
        <v>Customer#000000133</v>
      </c>
      <c r="D10581" t="str">
        <f>INDEX('Customers'!$G$2:$G$1501, MATCH(B10581,'Customers'!$A$2:$A$1501, 0))</f>
        <v>AUTOMOBILE</v>
      </c>
      <c r="E10581" t="s">
        <v>16</v>
      </c>
      <c r="F10581">
        <v>109759.96</v>
      </c>
      <c r="G10581" s="1">
        <v>34498</v>
      </c>
      <c r="H10581" t="s">
        <v>31</v>
      </c>
      <c r="I10581" t="s">
        <v>3108</v>
      </c>
      <c r="J10581">
        <v>0</v>
      </c>
      <c r="K10581" t="s">
        <v>11537</v>
      </c>
    </row>
    <row r="10582" spans="1:11" x14ac:dyDescent="0.35">
      <c r="A10582">
        <v>42309</v>
      </c>
      <c r="B10582">
        <v>643</v>
      </c>
      <c r="C10582" t="str">
        <f>INDEX('Customers'!$B$2:$B$1501, MATCH(B10582,'Customers'!$A$2:$A$1501, 0))</f>
        <v>Customer#000000643</v>
      </c>
      <c r="D10582" t="str">
        <f>INDEX('Customers'!$G$2:$G$1501, MATCH(B10582,'Customers'!$A$2:$A$1501, 0))</f>
        <v>FURNITURE</v>
      </c>
      <c r="E10582" t="s">
        <v>16</v>
      </c>
      <c r="F10582">
        <v>184021.24</v>
      </c>
      <c r="G10582" s="1">
        <v>34553</v>
      </c>
      <c r="H10582" t="s">
        <v>10</v>
      </c>
      <c r="I10582" t="s">
        <v>594</v>
      </c>
      <c r="J10582">
        <v>0</v>
      </c>
      <c r="K10582" t="s">
        <v>11538</v>
      </c>
    </row>
    <row r="10583" spans="1:11" x14ac:dyDescent="0.35">
      <c r="A10583">
        <v>42310</v>
      </c>
      <c r="B10583">
        <v>679</v>
      </c>
      <c r="C10583" t="str">
        <f>INDEX('Customers'!$B$2:$B$1501, MATCH(B10583,'Customers'!$A$2:$A$1501, 0))</f>
        <v>Customer#000000679</v>
      </c>
      <c r="D10583" t="str">
        <f>INDEX('Customers'!$G$2:$G$1501, MATCH(B10583,'Customers'!$A$2:$A$1501, 0))</f>
        <v>AUTOMOBILE</v>
      </c>
      <c r="E10583" t="s">
        <v>16</v>
      </c>
      <c r="F10583">
        <v>133933.20000000001</v>
      </c>
      <c r="G10583" s="1">
        <v>34537</v>
      </c>
      <c r="H10583" t="s">
        <v>13</v>
      </c>
      <c r="I10583" t="s">
        <v>582</v>
      </c>
      <c r="J10583">
        <v>0</v>
      </c>
      <c r="K10583" t="s">
        <v>11539</v>
      </c>
    </row>
    <row r="10584" spans="1:11" x14ac:dyDescent="0.35">
      <c r="A10584">
        <v>42311</v>
      </c>
      <c r="B10584">
        <v>1165</v>
      </c>
      <c r="C10584" t="str">
        <f>INDEX('Customers'!$B$2:$B$1501, MATCH(B10584,'Customers'!$A$2:$A$1501, 0))</f>
        <v>Customer#000001165</v>
      </c>
      <c r="D10584" t="str">
        <f>INDEX('Customers'!$G$2:$G$1501, MATCH(B10584,'Customers'!$A$2:$A$1501, 0))</f>
        <v>MACHINERY</v>
      </c>
      <c r="E10584" t="s">
        <v>9</v>
      </c>
      <c r="F10584">
        <v>250551.3</v>
      </c>
      <c r="G10584" s="1">
        <v>35993</v>
      </c>
      <c r="H10584" t="s">
        <v>26</v>
      </c>
      <c r="I10584" t="s">
        <v>664</v>
      </c>
      <c r="J10584">
        <v>0</v>
      </c>
      <c r="K10584" t="s">
        <v>11540</v>
      </c>
    </row>
    <row r="10585" spans="1:11" x14ac:dyDescent="0.35">
      <c r="A10585">
        <v>42336</v>
      </c>
      <c r="B10585">
        <v>1069</v>
      </c>
      <c r="C10585" t="str">
        <f>INDEX('Customers'!$B$2:$B$1501, MATCH(B10585,'Customers'!$A$2:$A$1501, 0))</f>
        <v>Customer#000001069</v>
      </c>
      <c r="D10585" t="str">
        <f>INDEX('Customers'!$G$2:$G$1501, MATCH(B10585,'Customers'!$A$2:$A$1501, 0))</f>
        <v>BUILDING</v>
      </c>
      <c r="E10585" t="s">
        <v>16</v>
      </c>
      <c r="F10585">
        <v>100468.97</v>
      </c>
      <c r="G10585" s="1">
        <v>33728</v>
      </c>
      <c r="H10585" t="s">
        <v>26</v>
      </c>
      <c r="I10585" t="s">
        <v>381</v>
      </c>
      <c r="J10585">
        <v>0</v>
      </c>
      <c r="K10585" t="s">
        <v>11541</v>
      </c>
    </row>
    <row r="10586" spans="1:11" x14ac:dyDescent="0.35">
      <c r="A10586">
        <v>42337</v>
      </c>
      <c r="B10586">
        <v>262</v>
      </c>
      <c r="C10586" t="str">
        <f>INDEX('Customers'!$B$2:$B$1501, MATCH(B10586,'Customers'!$A$2:$A$1501, 0))</f>
        <v>Customer#000000262</v>
      </c>
      <c r="D10586" t="str">
        <f>INDEX('Customers'!$G$2:$G$1501, MATCH(B10586,'Customers'!$A$2:$A$1501, 0))</f>
        <v>AUTOMOBILE</v>
      </c>
      <c r="E10586" t="s">
        <v>9</v>
      </c>
      <c r="F10586">
        <v>223396.25</v>
      </c>
      <c r="G10586" s="1">
        <v>35071</v>
      </c>
      <c r="H10586" t="s">
        <v>13</v>
      </c>
      <c r="I10586" t="s">
        <v>998</v>
      </c>
      <c r="J10586">
        <v>0</v>
      </c>
      <c r="K10586" t="s">
        <v>11542</v>
      </c>
    </row>
    <row r="10587" spans="1:11" x14ac:dyDescent="0.35">
      <c r="A10587">
        <v>42338</v>
      </c>
      <c r="B10587">
        <v>23</v>
      </c>
      <c r="C10587" t="str">
        <f>INDEX('Customers'!$B$2:$B$1501, MATCH(B10587,'Customers'!$A$2:$A$1501, 0))</f>
        <v>Customer#000000023</v>
      </c>
      <c r="D10587" t="str">
        <f>INDEX('Customers'!$G$2:$G$1501, MATCH(B10587,'Customers'!$A$2:$A$1501, 0))</f>
        <v>HOUSEHOLD</v>
      </c>
      <c r="E10587" t="s">
        <v>16</v>
      </c>
      <c r="F10587">
        <v>206276.32</v>
      </c>
      <c r="G10587" s="1">
        <v>34641</v>
      </c>
      <c r="H10587" t="s">
        <v>23</v>
      </c>
      <c r="I10587" t="s">
        <v>733</v>
      </c>
      <c r="J10587">
        <v>0</v>
      </c>
      <c r="K10587" t="s">
        <v>11543</v>
      </c>
    </row>
    <row r="10588" spans="1:11" x14ac:dyDescent="0.35">
      <c r="A10588">
        <v>42339</v>
      </c>
      <c r="B10588">
        <v>1228</v>
      </c>
      <c r="C10588" t="str">
        <f>INDEX('Customers'!$B$2:$B$1501, MATCH(B10588,'Customers'!$A$2:$A$1501, 0))</f>
        <v>Customer#000001228</v>
      </c>
      <c r="D10588" t="str">
        <f>INDEX('Customers'!$G$2:$G$1501, MATCH(B10588,'Customers'!$A$2:$A$1501, 0))</f>
        <v>AUTOMOBILE</v>
      </c>
      <c r="E10588" t="s">
        <v>16</v>
      </c>
      <c r="F10588">
        <v>145891.04999999999</v>
      </c>
      <c r="G10588" s="1">
        <v>34378</v>
      </c>
      <c r="H10588" t="s">
        <v>13</v>
      </c>
      <c r="I10588" t="s">
        <v>782</v>
      </c>
      <c r="J10588">
        <v>0</v>
      </c>
      <c r="K10588" t="s">
        <v>11544</v>
      </c>
    </row>
    <row r="10589" spans="1:11" x14ac:dyDescent="0.35">
      <c r="A10589">
        <v>42340</v>
      </c>
      <c r="B10589">
        <v>1426</v>
      </c>
      <c r="C10589" t="str">
        <f>INDEX('Customers'!$B$2:$B$1501, MATCH(B10589,'Customers'!$A$2:$A$1501, 0))</f>
        <v>Customer#000001426</v>
      </c>
      <c r="D10589" t="str">
        <f>INDEX('Customers'!$G$2:$G$1501, MATCH(B10589,'Customers'!$A$2:$A$1501, 0))</f>
        <v>HOUSEHOLD</v>
      </c>
      <c r="E10589" t="s">
        <v>16</v>
      </c>
      <c r="F10589">
        <v>24661.74</v>
      </c>
      <c r="G10589" s="1">
        <v>33776</v>
      </c>
      <c r="H10589" t="s">
        <v>26</v>
      </c>
      <c r="I10589" t="s">
        <v>1330</v>
      </c>
      <c r="J10589">
        <v>0</v>
      </c>
      <c r="K10589" t="s">
        <v>11545</v>
      </c>
    </row>
    <row r="10590" spans="1:11" x14ac:dyDescent="0.35">
      <c r="A10590">
        <v>42341</v>
      </c>
      <c r="B10590">
        <v>448</v>
      </c>
      <c r="C10590" t="str">
        <f>INDEX('Customers'!$B$2:$B$1501, MATCH(B10590,'Customers'!$A$2:$A$1501, 0))</f>
        <v>Customer#000000448</v>
      </c>
      <c r="D10590" t="str">
        <f>INDEX('Customers'!$G$2:$G$1501, MATCH(B10590,'Customers'!$A$2:$A$1501, 0))</f>
        <v>BUILDING</v>
      </c>
      <c r="E10590" t="s">
        <v>9</v>
      </c>
      <c r="F10590">
        <v>41621.21</v>
      </c>
      <c r="G10590" s="1">
        <v>35255</v>
      </c>
      <c r="H10590" t="s">
        <v>10</v>
      </c>
      <c r="I10590" t="s">
        <v>3244</v>
      </c>
      <c r="J10590">
        <v>0</v>
      </c>
      <c r="K10590" t="s">
        <v>11546</v>
      </c>
    </row>
    <row r="10591" spans="1:11" x14ac:dyDescent="0.35">
      <c r="A10591">
        <v>42342</v>
      </c>
      <c r="B10591">
        <v>68</v>
      </c>
      <c r="C10591" t="str">
        <f>INDEX('Customers'!$B$2:$B$1501, MATCH(B10591,'Customers'!$A$2:$A$1501, 0))</f>
        <v>Customer#000000068</v>
      </c>
      <c r="D10591" t="str">
        <f>INDEX('Customers'!$G$2:$G$1501, MATCH(B10591,'Customers'!$A$2:$A$1501, 0))</f>
        <v>HOUSEHOLD</v>
      </c>
      <c r="E10591" t="s">
        <v>16</v>
      </c>
      <c r="F10591">
        <v>160932.07999999999</v>
      </c>
      <c r="G10591" s="1">
        <v>34582</v>
      </c>
      <c r="H10591" t="s">
        <v>23</v>
      </c>
      <c r="I10591" t="s">
        <v>3005</v>
      </c>
      <c r="J10591">
        <v>0</v>
      </c>
      <c r="K10591" t="s">
        <v>11547</v>
      </c>
    </row>
    <row r="10592" spans="1:11" x14ac:dyDescent="0.35">
      <c r="A10592">
        <v>42343</v>
      </c>
      <c r="B10592">
        <v>1126</v>
      </c>
      <c r="C10592" t="str">
        <f>INDEX('Customers'!$B$2:$B$1501, MATCH(B10592,'Customers'!$A$2:$A$1501, 0))</f>
        <v>Customer#000001126</v>
      </c>
      <c r="D10592" t="str">
        <f>INDEX('Customers'!$G$2:$G$1501, MATCH(B10592,'Customers'!$A$2:$A$1501, 0))</f>
        <v>AUTOMOBILE</v>
      </c>
      <c r="E10592" t="s">
        <v>16</v>
      </c>
      <c r="F10592">
        <v>93512.07</v>
      </c>
      <c r="G10592" s="1">
        <v>34561</v>
      </c>
      <c r="H10592" t="s">
        <v>13</v>
      </c>
      <c r="I10592" t="s">
        <v>1426</v>
      </c>
      <c r="J10592">
        <v>0</v>
      </c>
      <c r="K10592" t="s">
        <v>11548</v>
      </c>
    </row>
    <row r="10593" spans="1:11" x14ac:dyDescent="0.35">
      <c r="A10593">
        <v>42368</v>
      </c>
      <c r="B10593">
        <v>874</v>
      </c>
      <c r="C10593" t="str">
        <f>INDEX('Customers'!$B$2:$B$1501, MATCH(B10593,'Customers'!$A$2:$A$1501, 0))</f>
        <v>Customer#000000874</v>
      </c>
      <c r="D10593" t="str">
        <f>INDEX('Customers'!$G$2:$G$1501, MATCH(B10593,'Customers'!$A$2:$A$1501, 0))</f>
        <v>AUTOMOBILE</v>
      </c>
      <c r="E10593" t="s">
        <v>9</v>
      </c>
      <c r="F10593">
        <v>114715.96</v>
      </c>
      <c r="G10593" s="1">
        <v>35014</v>
      </c>
      <c r="H10593" t="s">
        <v>13</v>
      </c>
      <c r="I10593" t="s">
        <v>2522</v>
      </c>
      <c r="J10593">
        <v>0</v>
      </c>
      <c r="K10593" t="s">
        <v>11549</v>
      </c>
    </row>
    <row r="10594" spans="1:11" x14ac:dyDescent="0.35">
      <c r="A10594">
        <v>42369</v>
      </c>
      <c r="B10594">
        <v>1403</v>
      </c>
      <c r="C10594" t="str">
        <f>INDEX('Customers'!$B$2:$B$1501, MATCH(B10594,'Customers'!$A$2:$A$1501, 0))</f>
        <v>Customer#000001403</v>
      </c>
      <c r="D10594" t="str">
        <f>INDEX('Customers'!$G$2:$G$1501, MATCH(B10594,'Customers'!$A$2:$A$1501, 0))</f>
        <v>HOUSEHOLD</v>
      </c>
      <c r="E10594" t="s">
        <v>16</v>
      </c>
      <c r="F10594">
        <v>183415.61</v>
      </c>
      <c r="G10594" s="1">
        <v>34187</v>
      </c>
      <c r="H10594" t="s">
        <v>13</v>
      </c>
      <c r="I10594" t="s">
        <v>34</v>
      </c>
      <c r="J10594">
        <v>0</v>
      </c>
      <c r="K10594" t="s">
        <v>11550</v>
      </c>
    </row>
    <row r="10595" spans="1:11" x14ac:dyDescent="0.35">
      <c r="A10595">
        <v>42370</v>
      </c>
      <c r="B10595">
        <v>889</v>
      </c>
      <c r="C10595" t="str">
        <f>INDEX('Customers'!$B$2:$B$1501, MATCH(B10595,'Customers'!$A$2:$A$1501, 0))</f>
        <v>Customer#000000889</v>
      </c>
      <c r="D10595" t="str">
        <f>INDEX('Customers'!$G$2:$G$1501, MATCH(B10595,'Customers'!$A$2:$A$1501, 0))</f>
        <v>FURNITURE</v>
      </c>
      <c r="E10595" t="s">
        <v>9</v>
      </c>
      <c r="F10595">
        <v>67762.3</v>
      </c>
      <c r="G10595" s="1">
        <v>35025</v>
      </c>
      <c r="H10595" t="s">
        <v>26</v>
      </c>
      <c r="I10595" t="s">
        <v>902</v>
      </c>
      <c r="J10595">
        <v>0</v>
      </c>
      <c r="K10595" t="s">
        <v>11551</v>
      </c>
    </row>
    <row r="10596" spans="1:11" x14ac:dyDescent="0.35">
      <c r="A10596">
        <v>42371</v>
      </c>
      <c r="B10596">
        <v>1115</v>
      </c>
      <c r="C10596" t="str">
        <f>INDEX('Customers'!$B$2:$B$1501, MATCH(B10596,'Customers'!$A$2:$A$1501, 0))</f>
        <v>Customer#000001115</v>
      </c>
      <c r="D10596" t="str">
        <f>INDEX('Customers'!$G$2:$G$1501, MATCH(B10596,'Customers'!$A$2:$A$1501, 0))</f>
        <v>BUILDING</v>
      </c>
      <c r="E10596" t="s">
        <v>9</v>
      </c>
      <c r="F10596">
        <v>15203.11</v>
      </c>
      <c r="G10596" s="1">
        <v>35103</v>
      </c>
      <c r="H10596" t="s">
        <v>13</v>
      </c>
      <c r="I10596" t="s">
        <v>2936</v>
      </c>
      <c r="J10596">
        <v>0</v>
      </c>
      <c r="K10596" t="s">
        <v>11552</v>
      </c>
    </row>
    <row r="10597" spans="1:11" x14ac:dyDescent="0.35">
      <c r="A10597">
        <v>42372</v>
      </c>
      <c r="B10597">
        <v>580</v>
      </c>
      <c r="C10597" t="str">
        <f>INDEX('Customers'!$B$2:$B$1501, MATCH(B10597,'Customers'!$A$2:$A$1501, 0))</f>
        <v>Customer#000000580</v>
      </c>
      <c r="D10597" t="str">
        <f>INDEX('Customers'!$G$2:$G$1501, MATCH(B10597,'Customers'!$A$2:$A$1501, 0))</f>
        <v>BUILDING</v>
      </c>
      <c r="E10597" t="s">
        <v>9</v>
      </c>
      <c r="F10597">
        <v>155856.79</v>
      </c>
      <c r="G10597" s="1">
        <v>35179</v>
      </c>
      <c r="H10597" t="s">
        <v>10</v>
      </c>
      <c r="I10597" t="s">
        <v>5115</v>
      </c>
      <c r="J10597">
        <v>0</v>
      </c>
      <c r="K10597" t="s">
        <v>11553</v>
      </c>
    </row>
    <row r="10598" spans="1:11" x14ac:dyDescent="0.35">
      <c r="A10598">
        <v>42373</v>
      </c>
      <c r="B10598">
        <v>790</v>
      </c>
      <c r="C10598" t="str">
        <f>INDEX('Customers'!$B$2:$B$1501, MATCH(B10598,'Customers'!$A$2:$A$1501, 0))</f>
        <v>Customer#000000790</v>
      </c>
      <c r="D10598" t="str">
        <f>INDEX('Customers'!$G$2:$G$1501, MATCH(B10598,'Customers'!$A$2:$A$1501, 0))</f>
        <v>BUILDING</v>
      </c>
      <c r="E10598" t="s">
        <v>9</v>
      </c>
      <c r="F10598">
        <v>223628.73</v>
      </c>
      <c r="G10598" s="1">
        <v>34929</v>
      </c>
      <c r="H10598" t="s">
        <v>23</v>
      </c>
      <c r="I10598" t="s">
        <v>1579</v>
      </c>
      <c r="J10598">
        <v>0</v>
      </c>
      <c r="K10598" t="s">
        <v>11554</v>
      </c>
    </row>
    <row r="10599" spans="1:11" x14ac:dyDescent="0.35">
      <c r="A10599">
        <v>42374</v>
      </c>
      <c r="B10599">
        <v>632</v>
      </c>
      <c r="C10599" t="str">
        <f>INDEX('Customers'!$B$2:$B$1501, MATCH(B10599,'Customers'!$A$2:$A$1501, 0))</f>
        <v>Customer#000000632</v>
      </c>
      <c r="D10599" t="str">
        <f>INDEX('Customers'!$G$2:$G$1501, MATCH(B10599,'Customers'!$A$2:$A$1501, 0))</f>
        <v>MACHINERY</v>
      </c>
      <c r="E10599" t="s">
        <v>16</v>
      </c>
      <c r="F10599">
        <v>126749.68</v>
      </c>
      <c r="G10599" s="1">
        <v>33803</v>
      </c>
      <c r="H10599" t="s">
        <v>13</v>
      </c>
      <c r="I10599" t="s">
        <v>1126</v>
      </c>
      <c r="J10599">
        <v>0</v>
      </c>
      <c r="K10599" t="s">
        <v>11555</v>
      </c>
    </row>
    <row r="10600" spans="1:11" x14ac:dyDescent="0.35">
      <c r="A10600">
        <v>42375</v>
      </c>
      <c r="B10600">
        <v>334</v>
      </c>
      <c r="C10600" t="str">
        <f>INDEX('Customers'!$B$2:$B$1501, MATCH(B10600,'Customers'!$A$2:$A$1501, 0))</f>
        <v>Customer#000000334</v>
      </c>
      <c r="D10600" t="str">
        <f>INDEX('Customers'!$G$2:$G$1501, MATCH(B10600,'Customers'!$A$2:$A$1501, 0))</f>
        <v>BUILDING</v>
      </c>
      <c r="E10600" t="s">
        <v>16</v>
      </c>
      <c r="F10600">
        <v>137732.03</v>
      </c>
      <c r="G10600" s="1">
        <v>34244</v>
      </c>
      <c r="H10600" t="s">
        <v>26</v>
      </c>
      <c r="I10600" t="s">
        <v>3456</v>
      </c>
      <c r="J10600">
        <v>0</v>
      </c>
      <c r="K10600" t="s">
        <v>11556</v>
      </c>
    </row>
    <row r="10601" spans="1:11" x14ac:dyDescent="0.35">
      <c r="A10601">
        <v>42400</v>
      </c>
      <c r="B10601">
        <v>1172</v>
      </c>
      <c r="C10601" t="str">
        <f>INDEX('Customers'!$B$2:$B$1501, MATCH(B10601,'Customers'!$A$2:$A$1501, 0))</f>
        <v>Customer#000001172</v>
      </c>
      <c r="D10601" t="str">
        <f>INDEX('Customers'!$G$2:$G$1501, MATCH(B10601,'Customers'!$A$2:$A$1501, 0))</f>
        <v>FURNITURE</v>
      </c>
      <c r="E10601" t="s">
        <v>16</v>
      </c>
      <c r="F10601">
        <v>169406.79</v>
      </c>
      <c r="G10601" s="1">
        <v>33826</v>
      </c>
      <c r="H10601" t="s">
        <v>10</v>
      </c>
      <c r="I10601" t="s">
        <v>3689</v>
      </c>
      <c r="J10601">
        <v>0</v>
      </c>
      <c r="K10601" t="s">
        <v>11557</v>
      </c>
    </row>
    <row r="10602" spans="1:11" x14ac:dyDescent="0.35">
      <c r="A10602">
        <v>42401</v>
      </c>
      <c r="B10602">
        <v>1430</v>
      </c>
      <c r="C10602" t="str">
        <f>INDEX('Customers'!$B$2:$B$1501, MATCH(B10602,'Customers'!$A$2:$A$1501, 0))</f>
        <v>Customer#000001430</v>
      </c>
      <c r="D10602" t="str">
        <f>INDEX('Customers'!$G$2:$G$1501, MATCH(B10602,'Customers'!$A$2:$A$1501, 0))</f>
        <v>BUILDING</v>
      </c>
      <c r="E10602" t="s">
        <v>9</v>
      </c>
      <c r="F10602">
        <v>177519.69</v>
      </c>
      <c r="G10602" s="1">
        <v>35324</v>
      </c>
      <c r="H10602" t="s">
        <v>31</v>
      </c>
      <c r="I10602" t="s">
        <v>36</v>
      </c>
      <c r="J10602">
        <v>0</v>
      </c>
      <c r="K10602" t="s">
        <v>11558</v>
      </c>
    </row>
    <row r="10603" spans="1:11" x14ac:dyDescent="0.35">
      <c r="A10603">
        <v>42402</v>
      </c>
      <c r="B10603">
        <v>178</v>
      </c>
      <c r="C10603" t="str">
        <f>INDEX('Customers'!$B$2:$B$1501, MATCH(B10603,'Customers'!$A$2:$A$1501, 0))</f>
        <v>Customer#000000178</v>
      </c>
      <c r="D10603" t="str">
        <f>INDEX('Customers'!$G$2:$G$1501, MATCH(B10603,'Customers'!$A$2:$A$1501, 0))</f>
        <v>FURNITURE</v>
      </c>
      <c r="E10603" t="s">
        <v>16</v>
      </c>
      <c r="F10603">
        <v>61861.2</v>
      </c>
      <c r="G10603" s="1">
        <v>33829</v>
      </c>
      <c r="H10603" t="s">
        <v>10</v>
      </c>
      <c r="I10603" t="s">
        <v>2025</v>
      </c>
      <c r="J10603">
        <v>0</v>
      </c>
      <c r="K10603" t="s">
        <v>9206</v>
      </c>
    </row>
    <row r="10604" spans="1:11" x14ac:dyDescent="0.35">
      <c r="A10604">
        <v>42403</v>
      </c>
      <c r="B10604">
        <v>1226</v>
      </c>
      <c r="C10604" t="str">
        <f>INDEX('Customers'!$B$2:$B$1501, MATCH(B10604,'Customers'!$A$2:$A$1501, 0))</f>
        <v>Customer#000001226</v>
      </c>
      <c r="D10604" t="str">
        <f>INDEX('Customers'!$G$2:$G$1501, MATCH(B10604,'Customers'!$A$2:$A$1501, 0))</f>
        <v>FURNITURE</v>
      </c>
      <c r="E10604" t="s">
        <v>16</v>
      </c>
      <c r="F10604">
        <v>227209.59</v>
      </c>
      <c r="G10604" s="1">
        <v>34506</v>
      </c>
      <c r="H10604" t="s">
        <v>23</v>
      </c>
      <c r="I10604" t="s">
        <v>2964</v>
      </c>
      <c r="J10604">
        <v>0</v>
      </c>
      <c r="K10604" t="s">
        <v>11559</v>
      </c>
    </row>
    <row r="10605" spans="1:11" x14ac:dyDescent="0.35">
      <c r="A10605">
        <v>42404</v>
      </c>
      <c r="B10605">
        <v>1040</v>
      </c>
      <c r="C10605" t="str">
        <f>INDEX('Customers'!$B$2:$B$1501, MATCH(B10605,'Customers'!$A$2:$A$1501, 0))</f>
        <v>Customer#000001040</v>
      </c>
      <c r="D10605" t="str">
        <f>INDEX('Customers'!$G$2:$G$1501, MATCH(B10605,'Customers'!$A$2:$A$1501, 0))</f>
        <v>BUILDING</v>
      </c>
      <c r="E10605" t="s">
        <v>9</v>
      </c>
      <c r="F10605">
        <v>36134.47</v>
      </c>
      <c r="G10605" s="1">
        <v>35705</v>
      </c>
      <c r="H10605" t="s">
        <v>13</v>
      </c>
      <c r="I10605" t="s">
        <v>979</v>
      </c>
      <c r="J10605">
        <v>0</v>
      </c>
      <c r="K10605" t="s">
        <v>11560</v>
      </c>
    </row>
    <row r="10606" spans="1:11" x14ac:dyDescent="0.35">
      <c r="A10606">
        <v>42405</v>
      </c>
      <c r="B10606">
        <v>919</v>
      </c>
      <c r="C10606" t="str">
        <f>INDEX('Customers'!$B$2:$B$1501, MATCH(B10606,'Customers'!$A$2:$A$1501, 0))</f>
        <v>Customer#000000919</v>
      </c>
      <c r="D10606" t="str">
        <f>INDEX('Customers'!$G$2:$G$1501, MATCH(B10606,'Customers'!$A$2:$A$1501, 0))</f>
        <v>MACHINERY</v>
      </c>
      <c r="E10606" t="s">
        <v>16</v>
      </c>
      <c r="F10606">
        <v>187594.14</v>
      </c>
      <c r="G10606" s="1">
        <v>33991</v>
      </c>
      <c r="H10606" t="s">
        <v>26</v>
      </c>
      <c r="I10606" t="s">
        <v>1368</v>
      </c>
      <c r="J10606">
        <v>0</v>
      </c>
      <c r="K10606" t="s">
        <v>11561</v>
      </c>
    </row>
    <row r="10607" spans="1:11" x14ac:dyDescent="0.35">
      <c r="A10607">
        <v>42406</v>
      </c>
      <c r="B10607">
        <v>1036</v>
      </c>
      <c r="C10607" t="str">
        <f>INDEX('Customers'!$B$2:$B$1501, MATCH(B10607,'Customers'!$A$2:$A$1501, 0))</f>
        <v>Customer#000001036</v>
      </c>
      <c r="D10607" t="str">
        <f>INDEX('Customers'!$G$2:$G$1501, MATCH(B10607,'Customers'!$A$2:$A$1501, 0))</f>
        <v>BUILDING</v>
      </c>
      <c r="E10607" t="s">
        <v>9</v>
      </c>
      <c r="F10607">
        <v>99280.03</v>
      </c>
      <c r="G10607" s="1">
        <v>35062</v>
      </c>
      <c r="H10607" t="s">
        <v>10</v>
      </c>
      <c r="I10607" t="s">
        <v>160</v>
      </c>
      <c r="J10607">
        <v>0</v>
      </c>
      <c r="K10607" t="s">
        <v>11562</v>
      </c>
    </row>
    <row r="10608" spans="1:11" x14ac:dyDescent="0.35">
      <c r="A10608">
        <v>42407</v>
      </c>
      <c r="B10608">
        <v>1337</v>
      </c>
      <c r="C10608" t="str">
        <f>INDEX('Customers'!$B$2:$B$1501, MATCH(B10608,'Customers'!$A$2:$A$1501, 0))</f>
        <v>Customer#000001337</v>
      </c>
      <c r="D10608" t="str">
        <f>INDEX('Customers'!$G$2:$G$1501, MATCH(B10608,'Customers'!$A$2:$A$1501, 0))</f>
        <v>MACHINERY</v>
      </c>
      <c r="E10608" t="s">
        <v>9</v>
      </c>
      <c r="F10608">
        <v>100056.5</v>
      </c>
      <c r="G10608" s="1">
        <v>35438</v>
      </c>
      <c r="H10608" t="s">
        <v>31</v>
      </c>
      <c r="I10608" t="s">
        <v>3661</v>
      </c>
      <c r="J10608">
        <v>0</v>
      </c>
      <c r="K10608" t="s">
        <v>11563</v>
      </c>
    </row>
    <row r="10609" spans="1:11" x14ac:dyDescent="0.35">
      <c r="A10609">
        <v>42432</v>
      </c>
      <c r="B10609">
        <v>949</v>
      </c>
      <c r="C10609" t="str">
        <f>INDEX('Customers'!$B$2:$B$1501, MATCH(B10609,'Customers'!$A$2:$A$1501, 0))</f>
        <v>Customer#000000949</v>
      </c>
      <c r="D10609" t="str">
        <f>INDEX('Customers'!$G$2:$G$1501, MATCH(B10609,'Customers'!$A$2:$A$1501, 0))</f>
        <v>AUTOMOBILE</v>
      </c>
      <c r="E10609" t="s">
        <v>16</v>
      </c>
      <c r="F10609">
        <v>66146.210000000006</v>
      </c>
      <c r="G10609" s="1">
        <v>34229</v>
      </c>
      <c r="H10609" t="s">
        <v>26</v>
      </c>
      <c r="I10609" t="s">
        <v>6972</v>
      </c>
      <c r="J10609">
        <v>0</v>
      </c>
      <c r="K10609" t="s">
        <v>11564</v>
      </c>
    </row>
    <row r="10610" spans="1:11" x14ac:dyDescent="0.35">
      <c r="A10610">
        <v>42433</v>
      </c>
      <c r="B10610">
        <v>1405</v>
      </c>
      <c r="C10610" t="str">
        <f>INDEX('Customers'!$B$2:$B$1501, MATCH(B10610,'Customers'!$A$2:$A$1501, 0))</f>
        <v>Customer#000001405</v>
      </c>
      <c r="D10610" t="str">
        <f>INDEX('Customers'!$G$2:$G$1501, MATCH(B10610,'Customers'!$A$2:$A$1501, 0))</f>
        <v>BUILDING</v>
      </c>
      <c r="E10610" t="s">
        <v>16</v>
      </c>
      <c r="F10610">
        <v>138174.99</v>
      </c>
      <c r="G10610" s="1">
        <v>33999</v>
      </c>
      <c r="H10610" t="s">
        <v>31</v>
      </c>
      <c r="I10610" t="s">
        <v>576</v>
      </c>
      <c r="J10610">
        <v>0</v>
      </c>
      <c r="K10610" t="s">
        <v>11565</v>
      </c>
    </row>
    <row r="10611" spans="1:11" x14ac:dyDescent="0.35">
      <c r="A10611">
        <v>42434</v>
      </c>
      <c r="B10611">
        <v>881</v>
      </c>
      <c r="C10611" t="str">
        <f>INDEX('Customers'!$B$2:$B$1501, MATCH(B10611,'Customers'!$A$2:$A$1501, 0))</f>
        <v>Customer#000000881</v>
      </c>
      <c r="D10611" t="str">
        <f>INDEX('Customers'!$G$2:$G$1501, MATCH(B10611,'Customers'!$A$2:$A$1501, 0))</f>
        <v>FURNITURE</v>
      </c>
      <c r="E10611" t="s">
        <v>9</v>
      </c>
      <c r="F10611">
        <v>152228.17000000001</v>
      </c>
      <c r="G10611" s="1">
        <v>35811</v>
      </c>
      <c r="H10611" t="s">
        <v>26</v>
      </c>
      <c r="I10611" t="s">
        <v>713</v>
      </c>
      <c r="J10611">
        <v>0</v>
      </c>
      <c r="K10611" t="s">
        <v>11566</v>
      </c>
    </row>
    <row r="10612" spans="1:11" x14ac:dyDescent="0.35">
      <c r="A10612">
        <v>42435</v>
      </c>
      <c r="B10612">
        <v>181</v>
      </c>
      <c r="C10612" t="str">
        <f>INDEX('Customers'!$B$2:$B$1501, MATCH(B10612,'Customers'!$A$2:$A$1501, 0))</f>
        <v>Customer#000000181</v>
      </c>
      <c r="D10612" t="str">
        <f>INDEX('Customers'!$G$2:$G$1501, MATCH(B10612,'Customers'!$A$2:$A$1501, 0))</f>
        <v>FURNITURE</v>
      </c>
      <c r="E10612" t="s">
        <v>9</v>
      </c>
      <c r="F10612">
        <v>84012.86</v>
      </c>
      <c r="G10612" s="1">
        <v>35737</v>
      </c>
      <c r="H10612" t="s">
        <v>10</v>
      </c>
      <c r="I10612" t="s">
        <v>1398</v>
      </c>
      <c r="J10612">
        <v>0</v>
      </c>
      <c r="K10612" t="s">
        <v>11567</v>
      </c>
    </row>
    <row r="10613" spans="1:11" x14ac:dyDescent="0.35">
      <c r="A10613">
        <v>42436</v>
      </c>
      <c r="B10613">
        <v>61</v>
      </c>
      <c r="C10613" t="str">
        <f>INDEX('Customers'!$B$2:$B$1501, MATCH(B10613,'Customers'!$A$2:$A$1501, 0))</f>
        <v>Customer#000000061</v>
      </c>
      <c r="D10613" t="str">
        <f>INDEX('Customers'!$G$2:$G$1501, MATCH(B10613,'Customers'!$A$2:$A$1501, 0))</f>
        <v>FURNITURE</v>
      </c>
      <c r="E10613" t="s">
        <v>16</v>
      </c>
      <c r="F10613">
        <v>128804.85</v>
      </c>
      <c r="G10613" s="1">
        <v>33826</v>
      </c>
      <c r="H10613" t="s">
        <v>13</v>
      </c>
      <c r="I10613" t="s">
        <v>280</v>
      </c>
      <c r="J10613">
        <v>0</v>
      </c>
      <c r="K10613" t="s">
        <v>11568</v>
      </c>
    </row>
    <row r="10614" spans="1:11" x14ac:dyDescent="0.35">
      <c r="A10614">
        <v>42437</v>
      </c>
      <c r="B10614">
        <v>181</v>
      </c>
      <c r="C10614" t="str">
        <f>INDEX('Customers'!$B$2:$B$1501, MATCH(B10614,'Customers'!$A$2:$A$1501, 0))</f>
        <v>Customer#000000181</v>
      </c>
      <c r="D10614" t="str">
        <f>INDEX('Customers'!$G$2:$G$1501, MATCH(B10614,'Customers'!$A$2:$A$1501, 0))</f>
        <v>FURNITURE</v>
      </c>
      <c r="E10614" t="s">
        <v>16</v>
      </c>
      <c r="F10614">
        <v>11173.66</v>
      </c>
      <c r="G10614" s="1">
        <v>33669</v>
      </c>
      <c r="H10614" t="s">
        <v>13</v>
      </c>
      <c r="I10614" t="s">
        <v>1260</v>
      </c>
      <c r="J10614">
        <v>0</v>
      </c>
      <c r="K10614" t="s">
        <v>11569</v>
      </c>
    </row>
    <row r="10615" spans="1:11" x14ac:dyDescent="0.35">
      <c r="A10615">
        <v>42438</v>
      </c>
      <c r="B10615">
        <v>274</v>
      </c>
      <c r="C10615" t="str">
        <f>INDEX('Customers'!$B$2:$B$1501, MATCH(B10615,'Customers'!$A$2:$A$1501, 0))</f>
        <v>Customer#000000274</v>
      </c>
      <c r="D10615" t="str">
        <f>INDEX('Customers'!$G$2:$G$1501, MATCH(B10615,'Customers'!$A$2:$A$1501, 0))</f>
        <v>FURNITURE</v>
      </c>
      <c r="E10615" t="s">
        <v>9</v>
      </c>
      <c r="F10615">
        <v>308306.21999999997</v>
      </c>
      <c r="G10615" s="1">
        <v>35750</v>
      </c>
      <c r="H10615" t="s">
        <v>13</v>
      </c>
      <c r="I10615" t="s">
        <v>3497</v>
      </c>
      <c r="J10615">
        <v>0</v>
      </c>
      <c r="K10615" t="s">
        <v>11570</v>
      </c>
    </row>
    <row r="10616" spans="1:11" x14ac:dyDescent="0.35">
      <c r="A10616">
        <v>42439</v>
      </c>
      <c r="B10616">
        <v>358</v>
      </c>
      <c r="C10616" t="str">
        <f>INDEX('Customers'!$B$2:$B$1501, MATCH(B10616,'Customers'!$A$2:$A$1501, 0))</f>
        <v>Customer#000000358</v>
      </c>
      <c r="D10616" t="str">
        <f>INDEX('Customers'!$G$2:$G$1501, MATCH(B10616,'Customers'!$A$2:$A$1501, 0))</f>
        <v>MACHINERY</v>
      </c>
      <c r="E10616" t="s">
        <v>16</v>
      </c>
      <c r="F10616">
        <v>240623.35</v>
      </c>
      <c r="G10616" s="1">
        <v>34140</v>
      </c>
      <c r="H10616" t="s">
        <v>23</v>
      </c>
      <c r="I10616" t="s">
        <v>443</v>
      </c>
      <c r="J10616">
        <v>0</v>
      </c>
      <c r="K10616" t="s">
        <v>11571</v>
      </c>
    </row>
    <row r="10617" spans="1:11" x14ac:dyDescent="0.35">
      <c r="A10617">
        <v>42464</v>
      </c>
      <c r="B10617">
        <v>742</v>
      </c>
      <c r="C10617" t="str">
        <f>INDEX('Customers'!$B$2:$B$1501, MATCH(B10617,'Customers'!$A$2:$A$1501, 0))</f>
        <v>Customer#000000742</v>
      </c>
      <c r="D10617" t="str">
        <f>INDEX('Customers'!$G$2:$G$1501, MATCH(B10617,'Customers'!$A$2:$A$1501, 0))</f>
        <v>HOUSEHOLD</v>
      </c>
      <c r="E10617" t="s">
        <v>9</v>
      </c>
      <c r="F10617">
        <v>89772.53</v>
      </c>
      <c r="G10617" s="1">
        <v>35802</v>
      </c>
      <c r="H10617" t="s">
        <v>13</v>
      </c>
      <c r="I10617" t="s">
        <v>259</v>
      </c>
      <c r="J10617">
        <v>0</v>
      </c>
      <c r="K10617" t="s">
        <v>11572</v>
      </c>
    </row>
    <row r="10618" spans="1:11" x14ac:dyDescent="0.35">
      <c r="A10618">
        <v>42465</v>
      </c>
      <c r="B10618">
        <v>523</v>
      </c>
      <c r="C10618" t="str">
        <f>INDEX('Customers'!$B$2:$B$1501, MATCH(B10618,'Customers'!$A$2:$A$1501, 0))</f>
        <v>Customer#000000523</v>
      </c>
      <c r="D10618" t="str">
        <f>INDEX('Customers'!$G$2:$G$1501, MATCH(B10618,'Customers'!$A$2:$A$1501, 0))</f>
        <v>BUILDING</v>
      </c>
      <c r="E10618" t="s">
        <v>16</v>
      </c>
      <c r="F10618">
        <v>64889.5</v>
      </c>
      <c r="G10618" s="1">
        <v>34325</v>
      </c>
      <c r="H10618" t="s">
        <v>31</v>
      </c>
      <c r="I10618" t="s">
        <v>88</v>
      </c>
      <c r="J10618">
        <v>0</v>
      </c>
      <c r="K10618" t="s">
        <v>11573</v>
      </c>
    </row>
    <row r="10619" spans="1:11" x14ac:dyDescent="0.35">
      <c r="A10619">
        <v>42466</v>
      </c>
      <c r="B10619">
        <v>628</v>
      </c>
      <c r="C10619" t="str">
        <f>INDEX('Customers'!$B$2:$B$1501, MATCH(B10619,'Customers'!$A$2:$A$1501, 0))</f>
        <v>Customer#000000628</v>
      </c>
      <c r="D10619" t="str">
        <f>INDEX('Customers'!$G$2:$G$1501, MATCH(B10619,'Customers'!$A$2:$A$1501, 0))</f>
        <v>FURNITURE</v>
      </c>
      <c r="E10619" t="s">
        <v>16</v>
      </c>
      <c r="F10619">
        <v>35441.480000000003</v>
      </c>
      <c r="G10619" s="1">
        <v>34446</v>
      </c>
      <c r="H10619" t="s">
        <v>31</v>
      </c>
      <c r="I10619" t="s">
        <v>869</v>
      </c>
      <c r="J10619">
        <v>0</v>
      </c>
      <c r="K10619" t="s">
        <v>11574</v>
      </c>
    </row>
    <row r="10620" spans="1:11" x14ac:dyDescent="0.35">
      <c r="A10620">
        <v>42467</v>
      </c>
      <c r="B10620">
        <v>1288</v>
      </c>
      <c r="C10620" t="str">
        <f>INDEX('Customers'!$B$2:$B$1501, MATCH(B10620,'Customers'!$A$2:$A$1501, 0))</f>
        <v>Customer#000001288</v>
      </c>
      <c r="D10620" t="str">
        <f>INDEX('Customers'!$G$2:$G$1501, MATCH(B10620,'Customers'!$A$2:$A$1501, 0))</f>
        <v>HOUSEHOLD</v>
      </c>
      <c r="E10620" t="s">
        <v>16</v>
      </c>
      <c r="F10620">
        <v>154214.78</v>
      </c>
      <c r="G10620" s="1">
        <v>34257</v>
      </c>
      <c r="H10620" t="s">
        <v>26</v>
      </c>
      <c r="I10620" t="s">
        <v>429</v>
      </c>
      <c r="J10620">
        <v>0</v>
      </c>
      <c r="K10620" t="s">
        <v>11575</v>
      </c>
    </row>
    <row r="10621" spans="1:11" x14ac:dyDescent="0.35">
      <c r="A10621">
        <v>42468</v>
      </c>
      <c r="B10621">
        <v>1013</v>
      </c>
      <c r="C10621" t="str">
        <f>INDEX('Customers'!$B$2:$B$1501, MATCH(B10621,'Customers'!$A$2:$A$1501, 0))</f>
        <v>Customer#000001013</v>
      </c>
      <c r="D10621" t="str">
        <f>INDEX('Customers'!$G$2:$G$1501, MATCH(B10621,'Customers'!$A$2:$A$1501, 0))</f>
        <v>BUILDING</v>
      </c>
      <c r="E10621" t="s">
        <v>16</v>
      </c>
      <c r="F10621">
        <v>53705.49</v>
      </c>
      <c r="G10621" s="1">
        <v>34082</v>
      </c>
      <c r="H10621" t="s">
        <v>13</v>
      </c>
      <c r="I10621" t="s">
        <v>572</v>
      </c>
      <c r="J10621">
        <v>0</v>
      </c>
      <c r="K10621" t="s">
        <v>11576</v>
      </c>
    </row>
    <row r="10622" spans="1:11" x14ac:dyDescent="0.35">
      <c r="A10622">
        <v>42469</v>
      </c>
      <c r="B10622">
        <v>937</v>
      </c>
      <c r="C10622" t="str">
        <f>INDEX('Customers'!$B$2:$B$1501, MATCH(B10622,'Customers'!$A$2:$A$1501, 0))</f>
        <v>Customer#000000937</v>
      </c>
      <c r="D10622" t="str">
        <f>INDEX('Customers'!$G$2:$G$1501, MATCH(B10622,'Customers'!$A$2:$A$1501, 0))</f>
        <v>AUTOMOBILE</v>
      </c>
      <c r="E10622" t="s">
        <v>16</v>
      </c>
      <c r="F10622">
        <v>204615.32</v>
      </c>
      <c r="G10622" s="1">
        <v>33917</v>
      </c>
      <c r="H10622" t="s">
        <v>23</v>
      </c>
      <c r="I10622" t="s">
        <v>1729</v>
      </c>
      <c r="J10622">
        <v>0</v>
      </c>
      <c r="K10622" t="s">
        <v>11577</v>
      </c>
    </row>
    <row r="10623" spans="1:11" x14ac:dyDescent="0.35">
      <c r="A10623">
        <v>42470</v>
      </c>
      <c r="B10623">
        <v>1471</v>
      </c>
      <c r="C10623" t="str">
        <f>INDEX('Customers'!$B$2:$B$1501, MATCH(B10623,'Customers'!$A$2:$A$1501, 0))</f>
        <v>Customer#000001471</v>
      </c>
      <c r="D10623" t="str">
        <f>INDEX('Customers'!$G$2:$G$1501, MATCH(B10623,'Customers'!$A$2:$A$1501, 0))</f>
        <v>AUTOMOBILE</v>
      </c>
      <c r="E10623" t="s">
        <v>9</v>
      </c>
      <c r="F10623">
        <v>182612.13</v>
      </c>
      <c r="G10623" s="1">
        <v>35956</v>
      </c>
      <c r="H10623" t="s">
        <v>10</v>
      </c>
      <c r="I10623" t="s">
        <v>1823</v>
      </c>
      <c r="J10623">
        <v>0</v>
      </c>
      <c r="K10623" t="s">
        <v>11578</v>
      </c>
    </row>
    <row r="10624" spans="1:11" x14ac:dyDescent="0.35">
      <c r="A10624">
        <v>42471</v>
      </c>
      <c r="B10624">
        <v>683</v>
      </c>
      <c r="C10624" t="str">
        <f>INDEX('Customers'!$B$2:$B$1501, MATCH(B10624,'Customers'!$A$2:$A$1501, 0))</f>
        <v>Customer#000000683</v>
      </c>
      <c r="D10624" t="str">
        <f>INDEX('Customers'!$G$2:$G$1501, MATCH(B10624,'Customers'!$A$2:$A$1501, 0))</f>
        <v>MACHINERY</v>
      </c>
      <c r="E10624" t="s">
        <v>16</v>
      </c>
      <c r="F10624">
        <v>299163.99</v>
      </c>
      <c r="G10624" s="1">
        <v>33673</v>
      </c>
      <c r="H10624" t="s">
        <v>10</v>
      </c>
      <c r="I10624" t="s">
        <v>144</v>
      </c>
      <c r="J10624">
        <v>0</v>
      </c>
      <c r="K10624" t="s">
        <v>11579</v>
      </c>
    </row>
    <row r="10625" spans="1:11" x14ac:dyDescent="0.35">
      <c r="A10625">
        <v>42496</v>
      </c>
      <c r="B10625">
        <v>976</v>
      </c>
      <c r="C10625" t="str">
        <f>INDEX('Customers'!$B$2:$B$1501, MATCH(B10625,'Customers'!$A$2:$A$1501, 0))</f>
        <v>Customer#000000976</v>
      </c>
      <c r="D10625" t="str">
        <f>INDEX('Customers'!$G$2:$G$1501, MATCH(B10625,'Customers'!$A$2:$A$1501, 0))</f>
        <v>BUILDING</v>
      </c>
      <c r="E10625" t="s">
        <v>9</v>
      </c>
      <c r="F10625">
        <v>43795.27</v>
      </c>
      <c r="G10625" s="1">
        <v>35458</v>
      </c>
      <c r="H10625" t="s">
        <v>23</v>
      </c>
      <c r="I10625" t="s">
        <v>463</v>
      </c>
      <c r="J10625">
        <v>0</v>
      </c>
      <c r="K10625" t="s">
        <v>11580</v>
      </c>
    </row>
    <row r="10626" spans="1:11" x14ac:dyDescent="0.35">
      <c r="A10626">
        <v>42497</v>
      </c>
      <c r="B10626">
        <v>751</v>
      </c>
      <c r="C10626" t="str">
        <f>INDEX('Customers'!$B$2:$B$1501, MATCH(B10626,'Customers'!$A$2:$A$1501, 0))</f>
        <v>Customer#000000751</v>
      </c>
      <c r="D10626" t="str">
        <f>INDEX('Customers'!$G$2:$G$1501, MATCH(B10626,'Customers'!$A$2:$A$1501, 0))</f>
        <v>FURNITURE</v>
      </c>
      <c r="E10626" t="s">
        <v>9</v>
      </c>
      <c r="F10626">
        <v>79435.22</v>
      </c>
      <c r="G10626" s="1">
        <v>35183</v>
      </c>
      <c r="H10626" t="s">
        <v>13</v>
      </c>
      <c r="I10626" t="s">
        <v>108</v>
      </c>
      <c r="J10626">
        <v>0</v>
      </c>
      <c r="K10626" t="s">
        <v>11581</v>
      </c>
    </row>
    <row r="10627" spans="1:11" x14ac:dyDescent="0.35">
      <c r="A10627">
        <v>42498</v>
      </c>
      <c r="B10627">
        <v>235</v>
      </c>
      <c r="C10627" t="str">
        <f>INDEX('Customers'!$B$2:$B$1501, MATCH(B10627,'Customers'!$A$2:$A$1501, 0))</f>
        <v>Customer#000000235</v>
      </c>
      <c r="D10627" t="str">
        <f>INDEX('Customers'!$G$2:$G$1501, MATCH(B10627,'Customers'!$A$2:$A$1501, 0))</f>
        <v>AUTOMOBILE</v>
      </c>
      <c r="E10627" t="s">
        <v>16</v>
      </c>
      <c r="F10627">
        <v>77799.45</v>
      </c>
      <c r="G10627" s="1">
        <v>33998</v>
      </c>
      <c r="H10627" t="s">
        <v>10</v>
      </c>
      <c r="I10627" t="s">
        <v>416</v>
      </c>
      <c r="J10627">
        <v>0</v>
      </c>
      <c r="K10627" t="s">
        <v>11582</v>
      </c>
    </row>
    <row r="10628" spans="1:11" x14ac:dyDescent="0.35">
      <c r="A10628">
        <v>42499</v>
      </c>
      <c r="B10628">
        <v>428</v>
      </c>
      <c r="C10628" t="str">
        <f>INDEX('Customers'!$B$2:$B$1501, MATCH(B10628,'Customers'!$A$2:$A$1501, 0))</f>
        <v>Customer#000000428</v>
      </c>
      <c r="D10628" t="str">
        <f>INDEX('Customers'!$G$2:$G$1501, MATCH(B10628,'Customers'!$A$2:$A$1501, 0))</f>
        <v>BUILDING</v>
      </c>
      <c r="E10628" t="s">
        <v>9</v>
      </c>
      <c r="F10628">
        <v>38027.660000000003</v>
      </c>
      <c r="G10628" s="1">
        <v>34935</v>
      </c>
      <c r="H10628" t="s">
        <v>10</v>
      </c>
      <c r="I10628" t="s">
        <v>1143</v>
      </c>
      <c r="J10628">
        <v>0</v>
      </c>
      <c r="K10628" t="s">
        <v>11583</v>
      </c>
    </row>
    <row r="10629" spans="1:11" x14ac:dyDescent="0.35">
      <c r="A10629">
        <v>42500</v>
      </c>
      <c r="B10629">
        <v>724</v>
      </c>
      <c r="C10629" t="str">
        <f>INDEX('Customers'!$B$2:$B$1501, MATCH(B10629,'Customers'!$A$2:$A$1501, 0))</f>
        <v>Customer#000000724</v>
      </c>
      <c r="D10629" t="str">
        <f>INDEX('Customers'!$G$2:$G$1501, MATCH(B10629,'Customers'!$A$2:$A$1501, 0))</f>
        <v>AUTOMOBILE</v>
      </c>
      <c r="E10629" t="s">
        <v>16</v>
      </c>
      <c r="F10629">
        <v>126430.32</v>
      </c>
      <c r="G10629" s="1">
        <v>34006</v>
      </c>
      <c r="H10629" t="s">
        <v>23</v>
      </c>
      <c r="I10629" t="s">
        <v>185</v>
      </c>
      <c r="J10629">
        <v>0</v>
      </c>
      <c r="K10629" t="s">
        <v>11584</v>
      </c>
    </row>
    <row r="10630" spans="1:11" x14ac:dyDescent="0.35">
      <c r="A10630">
        <v>42501</v>
      </c>
      <c r="B10630">
        <v>91</v>
      </c>
      <c r="C10630" t="str">
        <f>INDEX('Customers'!$B$2:$B$1501, MATCH(B10630,'Customers'!$A$2:$A$1501, 0))</f>
        <v>Customer#000000091</v>
      </c>
      <c r="D10630" t="str">
        <f>INDEX('Customers'!$G$2:$G$1501, MATCH(B10630,'Customers'!$A$2:$A$1501, 0))</f>
        <v>AUTOMOBILE</v>
      </c>
      <c r="E10630" t="s">
        <v>16</v>
      </c>
      <c r="F10630">
        <v>235558.61</v>
      </c>
      <c r="G10630" s="1">
        <v>33922</v>
      </c>
      <c r="H10630" t="s">
        <v>13</v>
      </c>
      <c r="I10630" t="s">
        <v>329</v>
      </c>
      <c r="J10630">
        <v>0</v>
      </c>
      <c r="K10630" t="s">
        <v>11585</v>
      </c>
    </row>
    <row r="10631" spans="1:11" x14ac:dyDescent="0.35">
      <c r="A10631">
        <v>42502</v>
      </c>
      <c r="B10631">
        <v>1411</v>
      </c>
      <c r="C10631" t="str">
        <f>INDEX('Customers'!$B$2:$B$1501, MATCH(B10631,'Customers'!$A$2:$A$1501, 0))</f>
        <v>Customer#000001411</v>
      </c>
      <c r="D10631" t="str">
        <f>INDEX('Customers'!$G$2:$G$1501, MATCH(B10631,'Customers'!$A$2:$A$1501, 0))</f>
        <v>AUTOMOBILE</v>
      </c>
      <c r="E10631" t="s">
        <v>9</v>
      </c>
      <c r="F10631">
        <v>19309.05</v>
      </c>
      <c r="G10631" s="1">
        <v>35570</v>
      </c>
      <c r="H10631" t="s">
        <v>31</v>
      </c>
      <c r="I10631" t="s">
        <v>7532</v>
      </c>
      <c r="J10631">
        <v>0</v>
      </c>
      <c r="K10631" t="s">
        <v>11586</v>
      </c>
    </row>
    <row r="10632" spans="1:11" x14ac:dyDescent="0.35">
      <c r="A10632">
        <v>42503</v>
      </c>
      <c r="B10632">
        <v>1439</v>
      </c>
      <c r="C10632" t="str">
        <f>INDEX('Customers'!$B$2:$B$1501, MATCH(B10632,'Customers'!$A$2:$A$1501, 0))</f>
        <v>Customer#000001439</v>
      </c>
      <c r="D10632" t="str">
        <f>INDEX('Customers'!$G$2:$G$1501, MATCH(B10632,'Customers'!$A$2:$A$1501, 0))</f>
        <v>AUTOMOBILE</v>
      </c>
      <c r="E10632" t="s">
        <v>9</v>
      </c>
      <c r="F10632">
        <v>192780.82</v>
      </c>
      <c r="G10632" s="1">
        <v>35403</v>
      </c>
      <c r="H10632" t="s">
        <v>26</v>
      </c>
      <c r="I10632" t="s">
        <v>993</v>
      </c>
      <c r="J10632">
        <v>0</v>
      </c>
      <c r="K10632" t="s">
        <v>11587</v>
      </c>
    </row>
    <row r="10633" spans="1:11" x14ac:dyDescent="0.35">
      <c r="A10633">
        <v>42528</v>
      </c>
      <c r="B10633">
        <v>862</v>
      </c>
      <c r="C10633" t="str">
        <f>INDEX('Customers'!$B$2:$B$1501, MATCH(B10633,'Customers'!$A$2:$A$1501, 0))</f>
        <v>Customer#000000862</v>
      </c>
      <c r="D10633" t="str">
        <f>INDEX('Customers'!$G$2:$G$1501, MATCH(B10633,'Customers'!$A$2:$A$1501, 0))</f>
        <v>MACHINERY</v>
      </c>
      <c r="E10633" t="s">
        <v>16</v>
      </c>
      <c r="F10633">
        <v>235325.35</v>
      </c>
      <c r="G10633" s="1">
        <v>34024</v>
      </c>
      <c r="H10633" t="s">
        <v>31</v>
      </c>
      <c r="I10633" t="s">
        <v>766</v>
      </c>
      <c r="J10633">
        <v>0</v>
      </c>
      <c r="K10633" t="s">
        <v>11588</v>
      </c>
    </row>
    <row r="10634" spans="1:11" x14ac:dyDescent="0.35">
      <c r="A10634">
        <v>42529</v>
      </c>
      <c r="B10634">
        <v>745</v>
      </c>
      <c r="C10634" t="str">
        <f>INDEX('Customers'!$B$2:$B$1501, MATCH(B10634,'Customers'!$A$2:$A$1501, 0))</f>
        <v>Customer#000000745</v>
      </c>
      <c r="D10634" t="str">
        <f>INDEX('Customers'!$G$2:$G$1501, MATCH(B10634,'Customers'!$A$2:$A$1501, 0))</f>
        <v>FURNITURE</v>
      </c>
      <c r="E10634" t="s">
        <v>16</v>
      </c>
      <c r="F10634">
        <v>178771.33</v>
      </c>
      <c r="G10634" s="1">
        <v>34253</v>
      </c>
      <c r="H10634" t="s">
        <v>10</v>
      </c>
      <c r="I10634" t="s">
        <v>1460</v>
      </c>
      <c r="J10634">
        <v>0</v>
      </c>
      <c r="K10634" t="s">
        <v>11589</v>
      </c>
    </row>
    <row r="10635" spans="1:11" x14ac:dyDescent="0.35">
      <c r="A10635">
        <v>42530</v>
      </c>
      <c r="B10635">
        <v>1000</v>
      </c>
      <c r="C10635" t="str">
        <f>INDEX('Customers'!$B$2:$B$1501, MATCH(B10635,'Customers'!$A$2:$A$1501, 0))</f>
        <v>Customer#000001000</v>
      </c>
      <c r="D10635" t="str">
        <f>INDEX('Customers'!$G$2:$G$1501, MATCH(B10635,'Customers'!$A$2:$A$1501, 0))</f>
        <v>BUILDING</v>
      </c>
      <c r="E10635" t="s">
        <v>9</v>
      </c>
      <c r="F10635">
        <v>241674.7</v>
      </c>
      <c r="G10635" s="1">
        <v>35530</v>
      </c>
      <c r="H10635" t="s">
        <v>26</v>
      </c>
      <c r="I10635" t="s">
        <v>6972</v>
      </c>
      <c r="J10635">
        <v>0</v>
      </c>
      <c r="K10635" t="s">
        <v>11590</v>
      </c>
    </row>
    <row r="10636" spans="1:11" x14ac:dyDescent="0.35">
      <c r="A10636">
        <v>42531</v>
      </c>
      <c r="B10636">
        <v>1261</v>
      </c>
      <c r="C10636" t="str">
        <f>INDEX('Customers'!$B$2:$B$1501, MATCH(B10636,'Customers'!$A$2:$A$1501, 0))</f>
        <v>Customer#000001261</v>
      </c>
      <c r="D10636" t="str">
        <f>INDEX('Customers'!$G$2:$G$1501, MATCH(B10636,'Customers'!$A$2:$A$1501, 0))</f>
        <v>BUILDING</v>
      </c>
      <c r="E10636" t="s">
        <v>9</v>
      </c>
      <c r="F10636">
        <v>235093.15</v>
      </c>
      <c r="G10636" s="1">
        <v>35197</v>
      </c>
      <c r="H10636" t="s">
        <v>26</v>
      </c>
      <c r="I10636" t="s">
        <v>3613</v>
      </c>
      <c r="J10636">
        <v>0</v>
      </c>
      <c r="K10636" t="s">
        <v>11591</v>
      </c>
    </row>
    <row r="10637" spans="1:11" x14ac:dyDescent="0.35">
      <c r="A10637">
        <v>42532</v>
      </c>
      <c r="B10637">
        <v>835</v>
      </c>
      <c r="C10637" t="str">
        <f>INDEX('Customers'!$B$2:$B$1501, MATCH(B10637,'Customers'!$A$2:$A$1501, 0))</f>
        <v>Customer#000000835</v>
      </c>
      <c r="D10637" t="str">
        <f>INDEX('Customers'!$G$2:$G$1501, MATCH(B10637,'Customers'!$A$2:$A$1501, 0))</f>
        <v>BUILDING</v>
      </c>
      <c r="E10637" t="s">
        <v>9</v>
      </c>
      <c r="F10637">
        <v>128604.77</v>
      </c>
      <c r="G10637" s="1">
        <v>35095</v>
      </c>
      <c r="H10637" t="s">
        <v>10</v>
      </c>
      <c r="I10637" t="s">
        <v>2183</v>
      </c>
      <c r="J10637">
        <v>0</v>
      </c>
      <c r="K10637" t="s">
        <v>11592</v>
      </c>
    </row>
    <row r="10638" spans="1:11" x14ac:dyDescent="0.35">
      <c r="A10638">
        <v>42533</v>
      </c>
      <c r="B10638">
        <v>586</v>
      </c>
      <c r="C10638" t="str">
        <f>INDEX('Customers'!$B$2:$B$1501, MATCH(B10638,'Customers'!$A$2:$A$1501, 0))</f>
        <v>Customer#000000586</v>
      </c>
      <c r="D10638" t="str">
        <f>INDEX('Customers'!$G$2:$G$1501, MATCH(B10638,'Customers'!$A$2:$A$1501, 0))</f>
        <v>AUTOMOBILE</v>
      </c>
      <c r="E10638" t="s">
        <v>9</v>
      </c>
      <c r="F10638">
        <v>107945.36</v>
      </c>
      <c r="G10638" s="1">
        <v>35943</v>
      </c>
      <c r="H10638" t="s">
        <v>23</v>
      </c>
      <c r="I10638" t="s">
        <v>2165</v>
      </c>
      <c r="J10638">
        <v>0</v>
      </c>
      <c r="K10638" t="s">
        <v>11593</v>
      </c>
    </row>
    <row r="10639" spans="1:11" x14ac:dyDescent="0.35">
      <c r="A10639">
        <v>42534</v>
      </c>
      <c r="B10639">
        <v>766</v>
      </c>
      <c r="C10639" t="str">
        <f>INDEX('Customers'!$B$2:$B$1501, MATCH(B10639,'Customers'!$A$2:$A$1501, 0))</f>
        <v>Customer#000000766</v>
      </c>
      <c r="D10639" t="str">
        <f>INDEX('Customers'!$G$2:$G$1501, MATCH(B10639,'Customers'!$A$2:$A$1501, 0))</f>
        <v>BUILDING</v>
      </c>
      <c r="E10639" t="s">
        <v>16</v>
      </c>
      <c r="F10639">
        <v>55419.47</v>
      </c>
      <c r="G10639" s="1">
        <v>34092</v>
      </c>
      <c r="H10639" t="s">
        <v>31</v>
      </c>
      <c r="I10639" t="s">
        <v>2014</v>
      </c>
      <c r="J10639">
        <v>0</v>
      </c>
      <c r="K10639" t="s">
        <v>11594</v>
      </c>
    </row>
    <row r="10640" spans="1:11" x14ac:dyDescent="0.35">
      <c r="A10640">
        <v>42535</v>
      </c>
      <c r="B10640">
        <v>1295</v>
      </c>
      <c r="C10640" t="str">
        <f>INDEX('Customers'!$B$2:$B$1501, MATCH(B10640,'Customers'!$A$2:$A$1501, 0))</f>
        <v>Customer#000001295</v>
      </c>
      <c r="D10640" t="str">
        <f>INDEX('Customers'!$G$2:$G$1501, MATCH(B10640,'Customers'!$A$2:$A$1501, 0))</f>
        <v>BUILDING</v>
      </c>
      <c r="E10640" t="s">
        <v>9</v>
      </c>
      <c r="F10640">
        <v>64907.040000000001</v>
      </c>
      <c r="G10640" s="1">
        <v>35012</v>
      </c>
      <c r="H10640" t="s">
        <v>26</v>
      </c>
      <c r="I10640" t="s">
        <v>745</v>
      </c>
      <c r="J10640">
        <v>0</v>
      </c>
      <c r="K10640" t="s">
        <v>11595</v>
      </c>
    </row>
    <row r="10641" spans="1:11" x14ac:dyDescent="0.35">
      <c r="A10641">
        <v>42560</v>
      </c>
      <c r="B10641">
        <v>1318</v>
      </c>
      <c r="C10641" t="str">
        <f>INDEX('Customers'!$B$2:$B$1501, MATCH(B10641,'Customers'!$A$2:$A$1501, 0))</f>
        <v>Customer#000001318</v>
      </c>
      <c r="D10641" t="str">
        <f>INDEX('Customers'!$G$2:$G$1501, MATCH(B10641,'Customers'!$A$2:$A$1501, 0))</f>
        <v>BUILDING</v>
      </c>
      <c r="E10641" t="s">
        <v>16</v>
      </c>
      <c r="F10641">
        <v>182078.06</v>
      </c>
      <c r="G10641" s="1">
        <v>33910</v>
      </c>
      <c r="H10641" t="s">
        <v>10</v>
      </c>
      <c r="I10641" t="s">
        <v>344</v>
      </c>
      <c r="J10641">
        <v>0</v>
      </c>
      <c r="K10641" t="s">
        <v>11596</v>
      </c>
    </row>
    <row r="10642" spans="1:11" x14ac:dyDescent="0.35">
      <c r="A10642">
        <v>42561</v>
      </c>
      <c r="B10642">
        <v>940</v>
      </c>
      <c r="C10642" t="str">
        <f>INDEX('Customers'!$B$2:$B$1501, MATCH(B10642,'Customers'!$A$2:$A$1501, 0))</f>
        <v>Customer#000000940</v>
      </c>
      <c r="D10642" t="str">
        <f>INDEX('Customers'!$G$2:$G$1501, MATCH(B10642,'Customers'!$A$2:$A$1501, 0))</f>
        <v>AUTOMOBILE</v>
      </c>
      <c r="E10642" t="s">
        <v>16</v>
      </c>
      <c r="F10642">
        <v>333006.90000000002</v>
      </c>
      <c r="G10642" s="1">
        <v>34007</v>
      </c>
      <c r="H10642" t="s">
        <v>10</v>
      </c>
      <c r="I10642" t="s">
        <v>2946</v>
      </c>
      <c r="J10642">
        <v>0</v>
      </c>
      <c r="K10642" t="s">
        <v>11597</v>
      </c>
    </row>
    <row r="10643" spans="1:11" x14ac:dyDescent="0.35">
      <c r="A10643">
        <v>42562</v>
      </c>
      <c r="B10643">
        <v>1000</v>
      </c>
      <c r="C10643" t="str">
        <f>INDEX('Customers'!$B$2:$B$1501, MATCH(B10643,'Customers'!$A$2:$A$1501, 0))</f>
        <v>Customer#000001000</v>
      </c>
      <c r="D10643" t="str">
        <f>INDEX('Customers'!$G$2:$G$1501, MATCH(B10643,'Customers'!$A$2:$A$1501, 0))</f>
        <v>BUILDING</v>
      </c>
      <c r="E10643" t="s">
        <v>16</v>
      </c>
      <c r="F10643">
        <v>1586.67</v>
      </c>
      <c r="G10643" s="1">
        <v>34526</v>
      </c>
      <c r="H10643" t="s">
        <v>26</v>
      </c>
      <c r="I10643" t="s">
        <v>998</v>
      </c>
      <c r="J10643">
        <v>0</v>
      </c>
      <c r="K10643" t="s">
        <v>11598</v>
      </c>
    </row>
    <row r="10644" spans="1:11" x14ac:dyDescent="0.35">
      <c r="A10644">
        <v>42563</v>
      </c>
      <c r="B10644">
        <v>1229</v>
      </c>
      <c r="C10644" t="str">
        <f>INDEX('Customers'!$B$2:$B$1501, MATCH(B10644,'Customers'!$A$2:$A$1501, 0))</f>
        <v>Customer#000001229</v>
      </c>
      <c r="D10644" t="str">
        <f>INDEX('Customers'!$G$2:$G$1501, MATCH(B10644,'Customers'!$A$2:$A$1501, 0))</f>
        <v>FURNITURE</v>
      </c>
      <c r="E10644" t="s">
        <v>16</v>
      </c>
      <c r="F10644">
        <v>47762.15</v>
      </c>
      <c r="G10644" s="1">
        <v>34194</v>
      </c>
      <c r="H10644" t="s">
        <v>31</v>
      </c>
      <c r="I10644" t="s">
        <v>1414</v>
      </c>
      <c r="J10644">
        <v>0</v>
      </c>
      <c r="K10644" t="s">
        <v>11599</v>
      </c>
    </row>
    <row r="10645" spans="1:11" x14ac:dyDescent="0.35">
      <c r="A10645">
        <v>42564</v>
      </c>
      <c r="B10645">
        <v>272</v>
      </c>
      <c r="C10645" t="str">
        <f>INDEX('Customers'!$B$2:$B$1501, MATCH(B10645,'Customers'!$A$2:$A$1501, 0))</f>
        <v>Customer#000000272</v>
      </c>
      <c r="D10645" t="str">
        <f>INDEX('Customers'!$G$2:$G$1501, MATCH(B10645,'Customers'!$A$2:$A$1501, 0))</f>
        <v>MACHINERY</v>
      </c>
      <c r="E10645" t="s">
        <v>16</v>
      </c>
      <c r="F10645">
        <v>148899.60999999999</v>
      </c>
      <c r="G10645" s="1">
        <v>33860</v>
      </c>
      <c r="H10645" t="s">
        <v>10</v>
      </c>
      <c r="I10645" t="s">
        <v>1785</v>
      </c>
      <c r="J10645">
        <v>0</v>
      </c>
      <c r="K10645" t="s">
        <v>11600</v>
      </c>
    </row>
    <row r="10646" spans="1:11" x14ac:dyDescent="0.35">
      <c r="A10646">
        <v>42565</v>
      </c>
      <c r="B10646">
        <v>481</v>
      </c>
      <c r="C10646" t="str">
        <f>INDEX('Customers'!$B$2:$B$1501, MATCH(B10646,'Customers'!$A$2:$A$1501, 0))</f>
        <v>Customer#000000481</v>
      </c>
      <c r="D10646" t="str">
        <f>INDEX('Customers'!$G$2:$G$1501, MATCH(B10646,'Customers'!$A$2:$A$1501, 0))</f>
        <v>FURNITURE</v>
      </c>
      <c r="E10646" t="s">
        <v>16</v>
      </c>
      <c r="F10646">
        <v>351587.09</v>
      </c>
      <c r="G10646" s="1">
        <v>34235</v>
      </c>
      <c r="H10646" t="s">
        <v>10</v>
      </c>
      <c r="I10646" t="s">
        <v>2257</v>
      </c>
      <c r="J10646">
        <v>0</v>
      </c>
      <c r="K10646" t="s">
        <v>11601</v>
      </c>
    </row>
    <row r="10647" spans="1:11" x14ac:dyDescent="0.35">
      <c r="A10647">
        <v>42566</v>
      </c>
      <c r="B10647">
        <v>190</v>
      </c>
      <c r="C10647" t="str">
        <f>INDEX('Customers'!$B$2:$B$1501, MATCH(B10647,'Customers'!$A$2:$A$1501, 0))</f>
        <v>Customer#000000190</v>
      </c>
      <c r="D10647" t="str">
        <f>INDEX('Customers'!$G$2:$G$1501, MATCH(B10647,'Customers'!$A$2:$A$1501, 0))</f>
        <v>AUTOMOBILE</v>
      </c>
      <c r="E10647" t="s">
        <v>16</v>
      </c>
      <c r="F10647">
        <v>152096.81</v>
      </c>
      <c r="G10647" s="1">
        <v>34404</v>
      </c>
      <c r="H10647" t="s">
        <v>13</v>
      </c>
      <c r="I10647" t="s">
        <v>360</v>
      </c>
      <c r="J10647">
        <v>0</v>
      </c>
      <c r="K10647" t="s">
        <v>11602</v>
      </c>
    </row>
    <row r="10648" spans="1:11" x14ac:dyDescent="0.35">
      <c r="A10648">
        <v>42567</v>
      </c>
      <c r="B10648">
        <v>497</v>
      </c>
      <c r="C10648" t="str">
        <f>INDEX('Customers'!$B$2:$B$1501, MATCH(B10648,'Customers'!$A$2:$A$1501, 0))</f>
        <v>Customer#000000497</v>
      </c>
      <c r="D10648" t="str">
        <f>INDEX('Customers'!$G$2:$G$1501, MATCH(B10648,'Customers'!$A$2:$A$1501, 0))</f>
        <v>BUILDING</v>
      </c>
      <c r="E10648" t="s">
        <v>16</v>
      </c>
      <c r="F10648">
        <v>103154.16</v>
      </c>
      <c r="G10648" s="1">
        <v>33981</v>
      </c>
      <c r="H10648" t="s">
        <v>13</v>
      </c>
      <c r="I10648" t="s">
        <v>543</v>
      </c>
      <c r="J10648">
        <v>0</v>
      </c>
      <c r="K10648" t="s">
        <v>11603</v>
      </c>
    </row>
    <row r="10649" spans="1:11" x14ac:dyDescent="0.35">
      <c r="A10649">
        <v>42592</v>
      </c>
      <c r="B10649">
        <v>719</v>
      </c>
      <c r="C10649" t="str">
        <f>INDEX('Customers'!$B$2:$B$1501, MATCH(B10649,'Customers'!$A$2:$A$1501, 0))</f>
        <v>Customer#000000719</v>
      </c>
      <c r="D10649" t="str">
        <f>INDEX('Customers'!$G$2:$G$1501, MATCH(B10649,'Customers'!$A$2:$A$1501, 0))</f>
        <v>HOUSEHOLD</v>
      </c>
      <c r="E10649" t="s">
        <v>16</v>
      </c>
      <c r="F10649">
        <v>134840.56</v>
      </c>
      <c r="G10649" s="1">
        <v>34534</v>
      </c>
      <c r="H10649" t="s">
        <v>26</v>
      </c>
      <c r="I10649" t="s">
        <v>1610</v>
      </c>
      <c r="J10649">
        <v>0</v>
      </c>
      <c r="K10649" t="s">
        <v>11604</v>
      </c>
    </row>
    <row r="10650" spans="1:11" x14ac:dyDescent="0.35">
      <c r="A10650">
        <v>42593</v>
      </c>
      <c r="B10650">
        <v>601</v>
      </c>
      <c r="C10650" t="str">
        <f>INDEX('Customers'!$B$2:$B$1501, MATCH(B10650,'Customers'!$A$2:$A$1501, 0))</f>
        <v>Customer#000000601</v>
      </c>
      <c r="D10650" t="str">
        <f>INDEX('Customers'!$G$2:$G$1501, MATCH(B10650,'Customers'!$A$2:$A$1501, 0))</f>
        <v>BUILDING</v>
      </c>
      <c r="E10650" t="s">
        <v>9</v>
      </c>
      <c r="F10650">
        <v>162868.76</v>
      </c>
      <c r="G10650" s="1">
        <v>35940</v>
      </c>
      <c r="H10650" t="s">
        <v>13</v>
      </c>
      <c r="I10650" t="s">
        <v>2607</v>
      </c>
      <c r="J10650">
        <v>0</v>
      </c>
      <c r="K10650" t="s">
        <v>11605</v>
      </c>
    </row>
    <row r="10651" spans="1:11" x14ac:dyDescent="0.35">
      <c r="A10651">
        <v>42594</v>
      </c>
      <c r="B10651">
        <v>199</v>
      </c>
      <c r="C10651" t="str">
        <f>INDEX('Customers'!$B$2:$B$1501, MATCH(B10651,'Customers'!$A$2:$A$1501, 0))</f>
        <v>Customer#000000199</v>
      </c>
      <c r="D10651" t="str">
        <f>INDEX('Customers'!$G$2:$G$1501, MATCH(B10651,'Customers'!$A$2:$A$1501, 0))</f>
        <v>FURNITURE</v>
      </c>
      <c r="E10651" t="s">
        <v>9</v>
      </c>
      <c r="F10651">
        <v>116809.33</v>
      </c>
      <c r="G10651" s="1">
        <v>35022</v>
      </c>
      <c r="H10651" t="s">
        <v>13</v>
      </c>
      <c r="I10651" t="s">
        <v>4232</v>
      </c>
      <c r="J10651">
        <v>0</v>
      </c>
      <c r="K10651" t="s">
        <v>11606</v>
      </c>
    </row>
    <row r="10652" spans="1:11" x14ac:dyDescent="0.35">
      <c r="A10652">
        <v>42595</v>
      </c>
      <c r="B10652">
        <v>1379</v>
      </c>
      <c r="C10652" t="str">
        <f>INDEX('Customers'!$B$2:$B$1501, MATCH(B10652,'Customers'!$A$2:$A$1501, 0))</f>
        <v>Customer#000001379</v>
      </c>
      <c r="D10652" t="str">
        <f>INDEX('Customers'!$G$2:$G$1501, MATCH(B10652,'Customers'!$A$2:$A$1501, 0))</f>
        <v>MACHINERY</v>
      </c>
      <c r="E10652" t="s">
        <v>9</v>
      </c>
      <c r="F10652">
        <v>151331.39000000001</v>
      </c>
      <c r="G10652" s="1">
        <v>35611</v>
      </c>
      <c r="H10652" t="s">
        <v>10</v>
      </c>
      <c r="I10652" t="s">
        <v>305</v>
      </c>
      <c r="J10652">
        <v>0</v>
      </c>
      <c r="K10652" t="s">
        <v>11607</v>
      </c>
    </row>
    <row r="10653" spans="1:11" x14ac:dyDescent="0.35">
      <c r="A10653">
        <v>42596</v>
      </c>
      <c r="B10653">
        <v>349</v>
      </c>
      <c r="C10653" t="str">
        <f>INDEX('Customers'!$B$2:$B$1501, MATCH(B10653,'Customers'!$A$2:$A$1501, 0))</f>
        <v>Customer#000000349</v>
      </c>
      <c r="D10653" t="str">
        <f>INDEX('Customers'!$G$2:$G$1501, MATCH(B10653,'Customers'!$A$2:$A$1501, 0))</f>
        <v>BUILDING</v>
      </c>
      <c r="E10653" t="s">
        <v>16</v>
      </c>
      <c r="F10653">
        <v>49754.87</v>
      </c>
      <c r="G10653" s="1">
        <v>33831</v>
      </c>
      <c r="H10653" t="s">
        <v>31</v>
      </c>
      <c r="I10653" t="s">
        <v>116</v>
      </c>
      <c r="J10653">
        <v>0</v>
      </c>
      <c r="K10653" t="s">
        <v>11608</v>
      </c>
    </row>
    <row r="10654" spans="1:11" x14ac:dyDescent="0.35">
      <c r="A10654">
        <v>42597</v>
      </c>
      <c r="B10654">
        <v>1088</v>
      </c>
      <c r="C10654" t="str">
        <f>INDEX('Customers'!$B$2:$B$1501, MATCH(B10654,'Customers'!$A$2:$A$1501, 0))</f>
        <v>Customer#000001088</v>
      </c>
      <c r="D10654" t="str">
        <f>INDEX('Customers'!$G$2:$G$1501, MATCH(B10654,'Customers'!$A$2:$A$1501, 0))</f>
        <v>BUILDING</v>
      </c>
      <c r="E10654" t="s">
        <v>16</v>
      </c>
      <c r="F10654">
        <v>16874.689999999999</v>
      </c>
      <c r="G10654" s="1">
        <v>34054</v>
      </c>
      <c r="H10654" t="s">
        <v>31</v>
      </c>
      <c r="I10654" t="s">
        <v>467</v>
      </c>
      <c r="J10654">
        <v>0</v>
      </c>
      <c r="K10654" t="s">
        <v>11609</v>
      </c>
    </row>
    <row r="10655" spans="1:11" x14ac:dyDescent="0.35">
      <c r="A10655">
        <v>42598</v>
      </c>
      <c r="B10655">
        <v>199</v>
      </c>
      <c r="C10655" t="str">
        <f>INDEX('Customers'!$B$2:$B$1501, MATCH(B10655,'Customers'!$A$2:$A$1501, 0))</f>
        <v>Customer#000000199</v>
      </c>
      <c r="D10655" t="str">
        <f>INDEX('Customers'!$G$2:$G$1501, MATCH(B10655,'Customers'!$A$2:$A$1501, 0))</f>
        <v>FURNITURE</v>
      </c>
      <c r="E10655" t="s">
        <v>9</v>
      </c>
      <c r="F10655">
        <v>164980.20000000001</v>
      </c>
      <c r="G10655" s="1">
        <v>35185</v>
      </c>
      <c r="H10655" t="s">
        <v>13</v>
      </c>
      <c r="I10655" t="s">
        <v>280</v>
      </c>
      <c r="J10655">
        <v>0</v>
      </c>
      <c r="K10655" t="s">
        <v>11610</v>
      </c>
    </row>
    <row r="10656" spans="1:11" x14ac:dyDescent="0.35">
      <c r="A10656">
        <v>42599</v>
      </c>
      <c r="B10656">
        <v>1282</v>
      </c>
      <c r="C10656" t="str">
        <f>INDEX('Customers'!$B$2:$B$1501, MATCH(B10656,'Customers'!$A$2:$A$1501, 0))</f>
        <v>Customer#000001282</v>
      </c>
      <c r="D10656" t="str">
        <f>INDEX('Customers'!$G$2:$G$1501, MATCH(B10656,'Customers'!$A$2:$A$1501, 0))</f>
        <v>FURNITURE</v>
      </c>
      <c r="E10656" t="s">
        <v>16</v>
      </c>
      <c r="F10656">
        <v>109642.34</v>
      </c>
      <c r="G10656" s="1">
        <v>34431</v>
      </c>
      <c r="H10656" t="s">
        <v>31</v>
      </c>
      <c r="I10656" t="s">
        <v>1905</v>
      </c>
      <c r="J10656">
        <v>0</v>
      </c>
      <c r="K10656" t="s">
        <v>11611</v>
      </c>
    </row>
    <row r="10657" spans="1:11" x14ac:dyDescent="0.35">
      <c r="A10657">
        <v>42624</v>
      </c>
      <c r="B10657">
        <v>115</v>
      </c>
      <c r="C10657" t="str">
        <f>INDEX('Customers'!$B$2:$B$1501, MATCH(B10657,'Customers'!$A$2:$A$1501, 0))</f>
        <v>Customer#000000115</v>
      </c>
      <c r="D10657" t="str">
        <f>INDEX('Customers'!$G$2:$G$1501, MATCH(B10657,'Customers'!$A$2:$A$1501, 0))</f>
        <v>HOUSEHOLD</v>
      </c>
      <c r="E10657" t="s">
        <v>16</v>
      </c>
      <c r="F10657">
        <v>179584.11</v>
      </c>
      <c r="G10657" s="1">
        <v>33653</v>
      </c>
      <c r="H10657" t="s">
        <v>10</v>
      </c>
      <c r="I10657" t="s">
        <v>2339</v>
      </c>
      <c r="J10657">
        <v>0</v>
      </c>
      <c r="K10657" t="s">
        <v>11612</v>
      </c>
    </row>
    <row r="10658" spans="1:11" x14ac:dyDescent="0.35">
      <c r="A10658">
        <v>42625</v>
      </c>
      <c r="B10658">
        <v>1300</v>
      </c>
      <c r="C10658" t="str">
        <f>INDEX('Customers'!$B$2:$B$1501, MATCH(B10658,'Customers'!$A$2:$A$1501, 0))</f>
        <v>Customer#000001300</v>
      </c>
      <c r="D10658" t="str">
        <f>INDEX('Customers'!$G$2:$G$1501, MATCH(B10658,'Customers'!$A$2:$A$1501, 0))</f>
        <v>BUILDING</v>
      </c>
      <c r="E10658" t="s">
        <v>9</v>
      </c>
      <c r="F10658">
        <v>32832.43</v>
      </c>
      <c r="G10658" s="1">
        <v>35670</v>
      </c>
      <c r="H10658" t="s">
        <v>10</v>
      </c>
      <c r="I10658" t="s">
        <v>1788</v>
      </c>
      <c r="J10658">
        <v>0</v>
      </c>
      <c r="K10658" t="s">
        <v>11613</v>
      </c>
    </row>
    <row r="10659" spans="1:11" x14ac:dyDescent="0.35">
      <c r="A10659">
        <v>42626</v>
      </c>
      <c r="B10659">
        <v>1084</v>
      </c>
      <c r="C10659" t="str">
        <f>INDEX('Customers'!$B$2:$B$1501, MATCH(B10659,'Customers'!$A$2:$A$1501, 0))</f>
        <v>Customer#000001084</v>
      </c>
      <c r="D10659" t="str">
        <f>INDEX('Customers'!$G$2:$G$1501, MATCH(B10659,'Customers'!$A$2:$A$1501, 0))</f>
        <v>FURNITURE</v>
      </c>
      <c r="E10659" t="s">
        <v>9</v>
      </c>
      <c r="F10659">
        <v>234452.47</v>
      </c>
      <c r="G10659" s="1">
        <v>35838</v>
      </c>
      <c r="H10659" t="s">
        <v>26</v>
      </c>
      <c r="I10659" t="s">
        <v>1792</v>
      </c>
      <c r="J10659">
        <v>0</v>
      </c>
      <c r="K10659" t="s">
        <v>11614</v>
      </c>
    </row>
    <row r="10660" spans="1:11" x14ac:dyDescent="0.35">
      <c r="A10660">
        <v>42627</v>
      </c>
      <c r="B10660">
        <v>355</v>
      </c>
      <c r="C10660" t="str">
        <f>INDEX('Customers'!$B$2:$B$1501, MATCH(B10660,'Customers'!$A$2:$A$1501, 0))</f>
        <v>Customer#000000355</v>
      </c>
      <c r="D10660" t="str">
        <f>INDEX('Customers'!$G$2:$G$1501, MATCH(B10660,'Customers'!$A$2:$A$1501, 0))</f>
        <v>FURNITURE</v>
      </c>
      <c r="E10660" t="s">
        <v>9</v>
      </c>
      <c r="F10660">
        <v>83028.52</v>
      </c>
      <c r="G10660" s="1">
        <v>35409</v>
      </c>
      <c r="H10660" t="s">
        <v>23</v>
      </c>
      <c r="I10660" t="s">
        <v>232</v>
      </c>
      <c r="J10660">
        <v>0</v>
      </c>
      <c r="K10660" t="s">
        <v>11615</v>
      </c>
    </row>
    <row r="10661" spans="1:11" x14ac:dyDescent="0.35">
      <c r="A10661">
        <v>42628</v>
      </c>
      <c r="B10661">
        <v>490</v>
      </c>
      <c r="C10661" t="str">
        <f>INDEX('Customers'!$B$2:$B$1501, MATCH(B10661,'Customers'!$A$2:$A$1501, 0))</f>
        <v>Customer#000000490</v>
      </c>
      <c r="D10661" t="str">
        <f>INDEX('Customers'!$G$2:$G$1501, MATCH(B10661,'Customers'!$A$2:$A$1501, 0))</f>
        <v>FURNITURE</v>
      </c>
      <c r="E10661" t="s">
        <v>48</v>
      </c>
      <c r="F10661">
        <v>77614.14</v>
      </c>
      <c r="G10661" s="1">
        <v>34825</v>
      </c>
      <c r="H10661" t="s">
        <v>23</v>
      </c>
      <c r="I10661" t="s">
        <v>405</v>
      </c>
      <c r="J10661">
        <v>0</v>
      </c>
      <c r="K10661" t="s">
        <v>11616</v>
      </c>
    </row>
    <row r="10662" spans="1:11" x14ac:dyDescent="0.35">
      <c r="A10662">
        <v>42629</v>
      </c>
      <c r="B10662">
        <v>1318</v>
      </c>
      <c r="C10662" t="str">
        <f>INDEX('Customers'!$B$2:$B$1501, MATCH(B10662,'Customers'!$A$2:$A$1501, 0))</f>
        <v>Customer#000001318</v>
      </c>
      <c r="D10662" t="str">
        <f>INDEX('Customers'!$G$2:$G$1501, MATCH(B10662,'Customers'!$A$2:$A$1501, 0))</f>
        <v>BUILDING</v>
      </c>
      <c r="E10662" t="s">
        <v>16</v>
      </c>
      <c r="F10662">
        <v>26992.35</v>
      </c>
      <c r="G10662" s="1">
        <v>34362</v>
      </c>
      <c r="H10662" t="s">
        <v>10</v>
      </c>
      <c r="I10662" t="s">
        <v>1708</v>
      </c>
      <c r="J10662">
        <v>0</v>
      </c>
      <c r="K10662" t="s">
        <v>11617</v>
      </c>
    </row>
    <row r="10663" spans="1:11" x14ac:dyDescent="0.35">
      <c r="A10663">
        <v>42630</v>
      </c>
      <c r="B10663">
        <v>1171</v>
      </c>
      <c r="C10663" t="str">
        <f>INDEX('Customers'!$B$2:$B$1501, MATCH(B10663,'Customers'!$A$2:$A$1501, 0))</f>
        <v>Customer#000001171</v>
      </c>
      <c r="D10663" t="str">
        <f>INDEX('Customers'!$G$2:$G$1501, MATCH(B10663,'Customers'!$A$2:$A$1501, 0))</f>
        <v>HOUSEHOLD</v>
      </c>
      <c r="E10663" t="s">
        <v>16</v>
      </c>
      <c r="F10663">
        <v>15088.02</v>
      </c>
      <c r="G10663" s="1">
        <v>33989</v>
      </c>
      <c r="H10663" t="s">
        <v>10</v>
      </c>
      <c r="I10663" t="s">
        <v>740</v>
      </c>
      <c r="J10663">
        <v>0</v>
      </c>
      <c r="K10663" t="s">
        <v>11618</v>
      </c>
    </row>
    <row r="10664" spans="1:11" x14ac:dyDescent="0.35">
      <c r="A10664">
        <v>42631</v>
      </c>
      <c r="B10664">
        <v>940</v>
      </c>
      <c r="C10664" t="str">
        <f>INDEX('Customers'!$B$2:$B$1501, MATCH(B10664,'Customers'!$A$2:$A$1501, 0))</f>
        <v>Customer#000000940</v>
      </c>
      <c r="D10664" t="str">
        <f>INDEX('Customers'!$G$2:$G$1501, MATCH(B10664,'Customers'!$A$2:$A$1501, 0))</f>
        <v>AUTOMOBILE</v>
      </c>
      <c r="E10664" t="s">
        <v>16</v>
      </c>
      <c r="F10664">
        <v>236861.2</v>
      </c>
      <c r="G10664" s="1">
        <v>34464</v>
      </c>
      <c r="H10664" t="s">
        <v>26</v>
      </c>
      <c r="I10664" t="s">
        <v>1465</v>
      </c>
      <c r="J10664">
        <v>0</v>
      </c>
      <c r="K10664" t="s">
        <v>11619</v>
      </c>
    </row>
    <row r="10665" spans="1:11" x14ac:dyDescent="0.35">
      <c r="A10665">
        <v>42656</v>
      </c>
      <c r="B10665">
        <v>1478</v>
      </c>
      <c r="C10665" t="str">
        <f>INDEX('Customers'!$B$2:$B$1501, MATCH(B10665,'Customers'!$A$2:$A$1501, 0))</f>
        <v>Customer#000001478</v>
      </c>
      <c r="D10665" t="str">
        <f>INDEX('Customers'!$G$2:$G$1501, MATCH(B10665,'Customers'!$A$2:$A$1501, 0))</f>
        <v>AUTOMOBILE</v>
      </c>
      <c r="E10665" t="s">
        <v>9</v>
      </c>
      <c r="F10665">
        <v>167151.60999999999</v>
      </c>
      <c r="G10665" s="1">
        <v>35035</v>
      </c>
      <c r="H10665" t="s">
        <v>26</v>
      </c>
      <c r="I10665" t="s">
        <v>2069</v>
      </c>
      <c r="J10665">
        <v>0</v>
      </c>
      <c r="K10665" t="s">
        <v>11620</v>
      </c>
    </row>
    <row r="10666" spans="1:11" x14ac:dyDescent="0.35">
      <c r="A10666">
        <v>42657</v>
      </c>
      <c r="B10666">
        <v>1138</v>
      </c>
      <c r="C10666" t="str">
        <f>INDEX('Customers'!$B$2:$B$1501, MATCH(B10666,'Customers'!$A$2:$A$1501, 0))</f>
        <v>Customer#000001138</v>
      </c>
      <c r="D10666" t="str">
        <f>INDEX('Customers'!$G$2:$G$1501, MATCH(B10666,'Customers'!$A$2:$A$1501, 0))</f>
        <v>BUILDING</v>
      </c>
      <c r="E10666" t="s">
        <v>9</v>
      </c>
      <c r="F10666">
        <v>118953.22</v>
      </c>
      <c r="G10666" s="1">
        <v>34976</v>
      </c>
      <c r="H10666" t="s">
        <v>10</v>
      </c>
      <c r="I10666" t="s">
        <v>2656</v>
      </c>
      <c r="J10666">
        <v>0</v>
      </c>
      <c r="K10666" t="s">
        <v>11621</v>
      </c>
    </row>
    <row r="10667" spans="1:11" x14ac:dyDescent="0.35">
      <c r="A10667">
        <v>42658</v>
      </c>
      <c r="B10667">
        <v>448</v>
      </c>
      <c r="C10667" t="str">
        <f>INDEX('Customers'!$B$2:$B$1501, MATCH(B10667,'Customers'!$A$2:$A$1501, 0))</f>
        <v>Customer#000000448</v>
      </c>
      <c r="D10667" t="str">
        <f>INDEX('Customers'!$G$2:$G$1501, MATCH(B10667,'Customers'!$A$2:$A$1501, 0))</f>
        <v>BUILDING</v>
      </c>
      <c r="E10667" t="s">
        <v>16</v>
      </c>
      <c r="F10667">
        <v>123951.18</v>
      </c>
      <c r="G10667" s="1">
        <v>34136</v>
      </c>
      <c r="H10667" t="s">
        <v>31</v>
      </c>
      <c r="I10667" t="s">
        <v>5589</v>
      </c>
      <c r="J10667">
        <v>0</v>
      </c>
      <c r="K10667" t="s">
        <v>2450</v>
      </c>
    </row>
    <row r="10668" spans="1:11" x14ac:dyDescent="0.35">
      <c r="A10668">
        <v>42659</v>
      </c>
      <c r="B10668">
        <v>920</v>
      </c>
      <c r="C10668" t="str">
        <f>INDEX('Customers'!$B$2:$B$1501, MATCH(B10668,'Customers'!$A$2:$A$1501, 0))</f>
        <v>Customer#000000920</v>
      </c>
      <c r="D10668" t="str">
        <f>INDEX('Customers'!$G$2:$G$1501, MATCH(B10668,'Customers'!$A$2:$A$1501, 0))</f>
        <v>HOUSEHOLD</v>
      </c>
      <c r="E10668" t="s">
        <v>9</v>
      </c>
      <c r="F10668">
        <v>88744.87</v>
      </c>
      <c r="G10668" s="1">
        <v>34898</v>
      </c>
      <c r="H10668" t="s">
        <v>31</v>
      </c>
      <c r="I10668" t="s">
        <v>1134</v>
      </c>
      <c r="J10668">
        <v>0</v>
      </c>
      <c r="K10668" t="s">
        <v>11622</v>
      </c>
    </row>
    <row r="10669" spans="1:11" x14ac:dyDescent="0.35">
      <c r="A10669">
        <v>42660</v>
      </c>
      <c r="B10669">
        <v>1178</v>
      </c>
      <c r="C10669" t="str">
        <f>INDEX('Customers'!$B$2:$B$1501, MATCH(B10669,'Customers'!$A$2:$A$1501, 0))</f>
        <v>Customer#000001178</v>
      </c>
      <c r="D10669" t="str">
        <f>INDEX('Customers'!$G$2:$G$1501, MATCH(B10669,'Customers'!$A$2:$A$1501, 0))</f>
        <v>HOUSEHOLD</v>
      </c>
      <c r="E10669" t="s">
        <v>9</v>
      </c>
      <c r="F10669">
        <v>80496.28</v>
      </c>
      <c r="G10669" s="1">
        <v>35471</v>
      </c>
      <c r="H10669" t="s">
        <v>23</v>
      </c>
      <c r="I10669" t="s">
        <v>1346</v>
      </c>
      <c r="J10669">
        <v>0</v>
      </c>
      <c r="K10669" t="s">
        <v>11623</v>
      </c>
    </row>
    <row r="10670" spans="1:11" x14ac:dyDescent="0.35">
      <c r="A10670">
        <v>42661</v>
      </c>
      <c r="B10670">
        <v>154</v>
      </c>
      <c r="C10670" t="str">
        <f>INDEX('Customers'!$B$2:$B$1501, MATCH(B10670,'Customers'!$A$2:$A$1501, 0))</f>
        <v>Customer#000000154</v>
      </c>
      <c r="D10670" t="str">
        <f>INDEX('Customers'!$G$2:$G$1501, MATCH(B10670,'Customers'!$A$2:$A$1501, 0))</f>
        <v>FURNITURE</v>
      </c>
      <c r="E10670" t="s">
        <v>9</v>
      </c>
      <c r="F10670">
        <v>220995.47</v>
      </c>
      <c r="G10670" s="1">
        <v>35928</v>
      </c>
      <c r="H10670" t="s">
        <v>10</v>
      </c>
      <c r="I10670" t="s">
        <v>329</v>
      </c>
      <c r="J10670">
        <v>0</v>
      </c>
      <c r="K10670" t="s">
        <v>11624</v>
      </c>
    </row>
    <row r="10671" spans="1:11" x14ac:dyDescent="0.35">
      <c r="A10671">
        <v>42662</v>
      </c>
      <c r="B10671">
        <v>1274</v>
      </c>
      <c r="C10671" t="str">
        <f>INDEX('Customers'!$B$2:$B$1501, MATCH(B10671,'Customers'!$A$2:$A$1501, 0))</f>
        <v>Customer#000001274</v>
      </c>
      <c r="D10671" t="str">
        <f>INDEX('Customers'!$G$2:$G$1501, MATCH(B10671,'Customers'!$A$2:$A$1501, 0))</f>
        <v>AUTOMOBILE</v>
      </c>
      <c r="E10671" t="s">
        <v>9</v>
      </c>
      <c r="F10671">
        <v>14822.09</v>
      </c>
      <c r="G10671" s="1">
        <v>35612</v>
      </c>
      <c r="H10671" t="s">
        <v>26</v>
      </c>
      <c r="I10671" t="s">
        <v>412</v>
      </c>
      <c r="J10671">
        <v>0</v>
      </c>
      <c r="K10671" t="s">
        <v>11625</v>
      </c>
    </row>
    <row r="10672" spans="1:11" x14ac:dyDescent="0.35">
      <c r="A10672">
        <v>42663</v>
      </c>
      <c r="B10672">
        <v>1147</v>
      </c>
      <c r="C10672" t="str">
        <f>INDEX('Customers'!$B$2:$B$1501, MATCH(B10672,'Customers'!$A$2:$A$1501, 0))</f>
        <v>Customer#000001147</v>
      </c>
      <c r="D10672" t="str">
        <f>INDEX('Customers'!$G$2:$G$1501, MATCH(B10672,'Customers'!$A$2:$A$1501, 0))</f>
        <v>HOUSEHOLD</v>
      </c>
      <c r="E10672" t="s">
        <v>9</v>
      </c>
      <c r="F10672">
        <v>91725.02</v>
      </c>
      <c r="G10672" s="1">
        <v>35856</v>
      </c>
      <c r="H10672" t="s">
        <v>23</v>
      </c>
      <c r="I10672" t="s">
        <v>1392</v>
      </c>
      <c r="J10672">
        <v>0</v>
      </c>
      <c r="K10672" t="s">
        <v>11626</v>
      </c>
    </row>
    <row r="10673" spans="1:11" x14ac:dyDescent="0.35">
      <c r="A10673">
        <v>42688</v>
      </c>
      <c r="B10673">
        <v>476</v>
      </c>
      <c r="C10673" t="str">
        <f>INDEX('Customers'!$B$2:$B$1501, MATCH(B10673,'Customers'!$A$2:$A$1501, 0))</f>
        <v>Customer#000000476</v>
      </c>
      <c r="D10673" t="str">
        <f>INDEX('Customers'!$G$2:$G$1501, MATCH(B10673,'Customers'!$A$2:$A$1501, 0))</f>
        <v>BUILDING</v>
      </c>
      <c r="E10673" t="s">
        <v>16</v>
      </c>
      <c r="F10673">
        <v>52124.97</v>
      </c>
      <c r="G10673" s="1">
        <v>33817</v>
      </c>
      <c r="H10673" t="s">
        <v>31</v>
      </c>
      <c r="I10673" t="s">
        <v>244</v>
      </c>
      <c r="J10673">
        <v>0</v>
      </c>
      <c r="K10673" t="s">
        <v>11627</v>
      </c>
    </row>
    <row r="10674" spans="1:11" x14ac:dyDescent="0.35">
      <c r="A10674">
        <v>42689</v>
      </c>
      <c r="B10674">
        <v>397</v>
      </c>
      <c r="C10674" t="str">
        <f>INDEX('Customers'!$B$2:$B$1501, MATCH(B10674,'Customers'!$A$2:$A$1501, 0))</f>
        <v>Customer#000000397</v>
      </c>
      <c r="D10674" t="str">
        <f>INDEX('Customers'!$G$2:$G$1501, MATCH(B10674,'Customers'!$A$2:$A$1501, 0))</f>
        <v>FURNITURE</v>
      </c>
      <c r="E10674" t="s">
        <v>9</v>
      </c>
      <c r="F10674">
        <v>41273.919999999998</v>
      </c>
      <c r="G10674" s="1">
        <v>35040</v>
      </c>
      <c r="H10674" t="s">
        <v>26</v>
      </c>
      <c r="I10674" t="s">
        <v>1388</v>
      </c>
      <c r="J10674">
        <v>0</v>
      </c>
      <c r="K10674" t="s">
        <v>11628</v>
      </c>
    </row>
    <row r="10675" spans="1:11" x14ac:dyDescent="0.35">
      <c r="A10675">
        <v>42690</v>
      </c>
      <c r="B10675">
        <v>623</v>
      </c>
      <c r="C10675" t="str">
        <f>INDEX('Customers'!$B$2:$B$1501, MATCH(B10675,'Customers'!$A$2:$A$1501, 0))</f>
        <v>Customer#000000623</v>
      </c>
      <c r="D10675" t="str">
        <f>INDEX('Customers'!$G$2:$G$1501, MATCH(B10675,'Customers'!$A$2:$A$1501, 0))</f>
        <v>BUILDING</v>
      </c>
      <c r="E10675" t="s">
        <v>16</v>
      </c>
      <c r="F10675">
        <v>109824.08</v>
      </c>
      <c r="G10675" s="1">
        <v>34241</v>
      </c>
      <c r="H10675" t="s">
        <v>10</v>
      </c>
      <c r="I10675" t="s">
        <v>203</v>
      </c>
      <c r="J10675">
        <v>0</v>
      </c>
      <c r="K10675" t="s">
        <v>11629</v>
      </c>
    </row>
    <row r="10676" spans="1:11" x14ac:dyDescent="0.35">
      <c r="A10676">
        <v>42691</v>
      </c>
      <c r="B10676">
        <v>625</v>
      </c>
      <c r="C10676" t="str">
        <f>INDEX('Customers'!$B$2:$B$1501, MATCH(B10676,'Customers'!$A$2:$A$1501, 0))</f>
        <v>Customer#000000625</v>
      </c>
      <c r="D10676" t="str">
        <f>INDEX('Customers'!$G$2:$G$1501, MATCH(B10676,'Customers'!$A$2:$A$1501, 0))</f>
        <v>FURNITURE</v>
      </c>
      <c r="E10676" t="s">
        <v>16</v>
      </c>
      <c r="F10676">
        <v>231223.55</v>
      </c>
      <c r="G10676" s="1">
        <v>34114</v>
      </c>
      <c r="H10676" t="s">
        <v>10</v>
      </c>
      <c r="I10676" t="s">
        <v>766</v>
      </c>
      <c r="J10676">
        <v>0</v>
      </c>
      <c r="K10676" t="s">
        <v>11630</v>
      </c>
    </row>
    <row r="10677" spans="1:11" x14ac:dyDescent="0.35">
      <c r="A10677">
        <v>42692</v>
      </c>
      <c r="B10677">
        <v>976</v>
      </c>
      <c r="C10677" t="str">
        <f>INDEX('Customers'!$B$2:$B$1501, MATCH(B10677,'Customers'!$A$2:$A$1501, 0))</f>
        <v>Customer#000000976</v>
      </c>
      <c r="D10677" t="str">
        <f>INDEX('Customers'!$G$2:$G$1501, MATCH(B10677,'Customers'!$A$2:$A$1501, 0))</f>
        <v>BUILDING</v>
      </c>
      <c r="E10677" t="s">
        <v>9</v>
      </c>
      <c r="F10677">
        <v>214902.7</v>
      </c>
      <c r="G10677" s="1">
        <v>35054</v>
      </c>
      <c r="H10677" t="s">
        <v>31</v>
      </c>
      <c r="I10677" t="s">
        <v>983</v>
      </c>
      <c r="J10677">
        <v>0</v>
      </c>
      <c r="K10677" t="s">
        <v>11631</v>
      </c>
    </row>
    <row r="10678" spans="1:11" x14ac:dyDescent="0.35">
      <c r="A10678">
        <v>42693</v>
      </c>
      <c r="B10678">
        <v>1232</v>
      </c>
      <c r="C10678" t="str">
        <f>INDEX('Customers'!$B$2:$B$1501, MATCH(B10678,'Customers'!$A$2:$A$1501, 0))</f>
        <v>Customer#000001232</v>
      </c>
      <c r="D10678" t="str">
        <f>INDEX('Customers'!$G$2:$G$1501, MATCH(B10678,'Customers'!$A$2:$A$1501, 0))</f>
        <v>MACHINERY</v>
      </c>
      <c r="E10678" t="s">
        <v>16</v>
      </c>
      <c r="F10678">
        <v>149619.79999999999</v>
      </c>
      <c r="G10678" s="1">
        <v>34429</v>
      </c>
      <c r="H10678" t="s">
        <v>26</v>
      </c>
      <c r="I10678" t="s">
        <v>63</v>
      </c>
      <c r="J10678">
        <v>0</v>
      </c>
      <c r="K10678" t="s">
        <v>11632</v>
      </c>
    </row>
    <row r="10679" spans="1:11" x14ac:dyDescent="0.35">
      <c r="A10679">
        <v>42694</v>
      </c>
      <c r="B10679">
        <v>1162</v>
      </c>
      <c r="C10679" t="str">
        <f>INDEX('Customers'!$B$2:$B$1501, MATCH(B10679,'Customers'!$A$2:$A$1501, 0))</f>
        <v>Customer#000001162</v>
      </c>
      <c r="D10679" t="str">
        <f>INDEX('Customers'!$G$2:$G$1501, MATCH(B10679,'Customers'!$A$2:$A$1501, 0))</f>
        <v>AUTOMOBILE</v>
      </c>
      <c r="E10679" t="s">
        <v>9</v>
      </c>
      <c r="F10679">
        <v>215095.24</v>
      </c>
      <c r="G10679" s="1">
        <v>35151</v>
      </c>
      <c r="H10679" t="s">
        <v>13</v>
      </c>
      <c r="I10679" t="s">
        <v>101</v>
      </c>
      <c r="J10679">
        <v>0</v>
      </c>
      <c r="K10679" t="s">
        <v>11633</v>
      </c>
    </row>
    <row r="10680" spans="1:11" x14ac:dyDescent="0.35">
      <c r="A10680">
        <v>42695</v>
      </c>
      <c r="B10680">
        <v>1075</v>
      </c>
      <c r="C10680" t="str">
        <f>INDEX('Customers'!$B$2:$B$1501, MATCH(B10680,'Customers'!$A$2:$A$1501, 0))</f>
        <v>Customer#000001075</v>
      </c>
      <c r="D10680" t="str">
        <f>INDEX('Customers'!$G$2:$G$1501, MATCH(B10680,'Customers'!$A$2:$A$1501, 0))</f>
        <v>BUILDING</v>
      </c>
      <c r="E10680" t="s">
        <v>16</v>
      </c>
      <c r="F10680">
        <v>27224.560000000001</v>
      </c>
      <c r="G10680" s="1">
        <v>34326</v>
      </c>
      <c r="H10680" t="s">
        <v>23</v>
      </c>
      <c r="I10680" t="s">
        <v>447</v>
      </c>
      <c r="J10680">
        <v>0</v>
      </c>
      <c r="K10680" t="s">
        <v>11634</v>
      </c>
    </row>
    <row r="10681" spans="1:11" x14ac:dyDescent="0.35">
      <c r="A10681">
        <v>42720</v>
      </c>
      <c r="B10681">
        <v>1267</v>
      </c>
      <c r="C10681" t="str">
        <f>INDEX('Customers'!$B$2:$B$1501, MATCH(B10681,'Customers'!$A$2:$A$1501, 0))</f>
        <v>Customer#000001267</v>
      </c>
      <c r="D10681" t="str">
        <f>INDEX('Customers'!$G$2:$G$1501, MATCH(B10681,'Customers'!$A$2:$A$1501, 0))</f>
        <v>BUILDING</v>
      </c>
      <c r="E10681" t="s">
        <v>9</v>
      </c>
      <c r="F10681">
        <v>3038.5</v>
      </c>
      <c r="G10681" s="1">
        <v>34901</v>
      </c>
      <c r="H10681" t="s">
        <v>10</v>
      </c>
      <c r="I10681" t="s">
        <v>441</v>
      </c>
      <c r="J10681">
        <v>0</v>
      </c>
      <c r="K10681" t="s">
        <v>11635</v>
      </c>
    </row>
    <row r="10682" spans="1:11" x14ac:dyDescent="0.35">
      <c r="A10682">
        <v>42721</v>
      </c>
      <c r="B10682">
        <v>380</v>
      </c>
      <c r="C10682" t="str">
        <f>INDEX('Customers'!$B$2:$B$1501, MATCH(B10682,'Customers'!$A$2:$A$1501, 0))</f>
        <v>Customer#000000380</v>
      </c>
      <c r="D10682" t="str">
        <f>INDEX('Customers'!$G$2:$G$1501, MATCH(B10682,'Customers'!$A$2:$A$1501, 0))</f>
        <v>BUILDING</v>
      </c>
      <c r="E10682" t="s">
        <v>9</v>
      </c>
      <c r="F10682">
        <v>42729.09</v>
      </c>
      <c r="G10682" s="1">
        <v>35425</v>
      </c>
      <c r="H10682" t="s">
        <v>10</v>
      </c>
      <c r="I10682" t="s">
        <v>1136</v>
      </c>
      <c r="J10682">
        <v>0</v>
      </c>
      <c r="K10682" t="s">
        <v>11636</v>
      </c>
    </row>
    <row r="10683" spans="1:11" x14ac:dyDescent="0.35">
      <c r="A10683">
        <v>42722</v>
      </c>
      <c r="B10683">
        <v>976</v>
      </c>
      <c r="C10683" t="str">
        <f>INDEX('Customers'!$B$2:$B$1501, MATCH(B10683,'Customers'!$A$2:$A$1501, 0))</f>
        <v>Customer#000000976</v>
      </c>
      <c r="D10683" t="str">
        <f>INDEX('Customers'!$G$2:$G$1501, MATCH(B10683,'Customers'!$A$2:$A$1501, 0))</f>
        <v>BUILDING</v>
      </c>
      <c r="E10683" t="s">
        <v>16</v>
      </c>
      <c r="F10683">
        <v>134885.70000000001</v>
      </c>
      <c r="G10683" s="1">
        <v>33885</v>
      </c>
      <c r="H10683" t="s">
        <v>23</v>
      </c>
      <c r="I10683" t="s">
        <v>2090</v>
      </c>
      <c r="J10683">
        <v>0</v>
      </c>
      <c r="K10683" t="s">
        <v>11637</v>
      </c>
    </row>
    <row r="10684" spans="1:11" x14ac:dyDescent="0.35">
      <c r="A10684">
        <v>42723</v>
      </c>
      <c r="B10684">
        <v>226</v>
      </c>
      <c r="C10684" t="str">
        <f>INDEX('Customers'!$B$2:$B$1501, MATCH(B10684,'Customers'!$A$2:$A$1501, 0))</f>
        <v>Customer#000000226</v>
      </c>
      <c r="D10684" t="str">
        <f>INDEX('Customers'!$G$2:$G$1501, MATCH(B10684,'Customers'!$A$2:$A$1501, 0))</f>
        <v>AUTOMOBILE</v>
      </c>
      <c r="E10684" t="s">
        <v>9</v>
      </c>
      <c r="F10684">
        <v>134715.94</v>
      </c>
      <c r="G10684" s="1">
        <v>35785</v>
      </c>
      <c r="H10684" t="s">
        <v>26</v>
      </c>
      <c r="I10684" t="s">
        <v>1388</v>
      </c>
      <c r="J10684">
        <v>0</v>
      </c>
      <c r="K10684" t="s">
        <v>11638</v>
      </c>
    </row>
    <row r="10685" spans="1:11" x14ac:dyDescent="0.35">
      <c r="A10685">
        <v>42724</v>
      </c>
      <c r="B10685">
        <v>1123</v>
      </c>
      <c r="C10685" t="str">
        <f>INDEX('Customers'!$B$2:$B$1501, MATCH(B10685,'Customers'!$A$2:$A$1501, 0))</f>
        <v>Customer#000001123</v>
      </c>
      <c r="D10685" t="str">
        <f>INDEX('Customers'!$G$2:$G$1501, MATCH(B10685,'Customers'!$A$2:$A$1501, 0))</f>
        <v>MACHINERY</v>
      </c>
      <c r="E10685" t="s">
        <v>9</v>
      </c>
      <c r="F10685">
        <v>24397.67</v>
      </c>
      <c r="G10685" s="1">
        <v>35302</v>
      </c>
      <c r="H10685" t="s">
        <v>13</v>
      </c>
      <c r="I10685" t="s">
        <v>2551</v>
      </c>
      <c r="J10685">
        <v>0</v>
      </c>
      <c r="K10685" t="s">
        <v>11639</v>
      </c>
    </row>
    <row r="10686" spans="1:11" x14ac:dyDescent="0.35">
      <c r="A10686">
        <v>42725</v>
      </c>
      <c r="B10686">
        <v>7</v>
      </c>
      <c r="C10686" t="str">
        <f>INDEX('Customers'!$B$2:$B$1501, MATCH(B10686,'Customers'!$A$2:$A$1501, 0))</f>
        <v>Customer#000000007</v>
      </c>
      <c r="D10686" t="str">
        <f>INDEX('Customers'!$G$2:$G$1501, MATCH(B10686,'Customers'!$A$2:$A$1501, 0))</f>
        <v>AUTOMOBILE</v>
      </c>
      <c r="E10686" t="s">
        <v>9</v>
      </c>
      <c r="F10686">
        <v>149670.17000000001</v>
      </c>
      <c r="G10686" s="1">
        <v>34822</v>
      </c>
      <c r="H10686" t="s">
        <v>31</v>
      </c>
      <c r="I10686" t="s">
        <v>112</v>
      </c>
      <c r="J10686">
        <v>0</v>
      </c>
      <c r="K10686" t="s">
        <v>11640</v>
      </c>
    </row>
    <row r="10687" spans="1:11" x14ac:dyDescent="0.35">
      <c r="A10687">
        <v>42726</v>
      </c>
      <c r="B10687">
        <v>1216</v>
      </c>
      <c r="C10687" t="str">
        <f>INDEX('Customers'!$B$2:$B$1501, MATCH(B10687,'Customers'!$A$2:$A$1501, 0))</f>
        <v>Customer#000001216</v>
      </c>
      <c r="D10687" t="str">
        <f>INDEX('Customers'!$G$2:$G$1501, MATCH(B10687,'Customers'!$A$2:$A$1501, 0))</f>
        <v>AUTOMOBILE</v>
      </c>
      <c r="E10687" t="s">
        <v>16</v>
      </c>
      <c r="F10687">
        <v>180020.35</v>
      </c>
      <c r="G10687" s="1">
        <v>34167</v>
      </c>
      <c r="H10687" t="s">
        <v>31</v>
      </c>
      <c r="I10687" t="s">
        <v>5589</v>
      </c>
      <c r="J10687">
        <v>0</v>
      </c>
      <c r="K10687" t="s">
        <v>11641</v>
      </c>
    </row>
    <row r="10688" spans="1:11" x14ac:dyDescent="0.35">
      <c r="A10688">
        <v>42727</v>
      </c>
      <c r="B10688">
        <v>280</v>
      </c>
      <c r="C10688" t="str">
        <f>INDEX('Customers'!$B$2:$B$1501, MATCH(B10688,'Customers'!$A$2:$A$1501, 0))</f>
        <v>Customer#000000280</v>
      </c>
      <c r="D10688" t="str">
        <f>INDEX('Customers'!$G$2:$G$1501, MATCH(B10688,'Customers'!$A$2:$A$1501, 0))</f>
        <v>BUILDING</v>
      </c>
      <c r="E10688" t="s">
        <v>48</v>
      </c>
      <c r="F10688">
        <v>119928.69</v>
      </c>
      <c r="G10688" s="1">
        <v>34819</v>
      </c>
      <c r="H10688" t="s">
        <v>23</v>
      </c>
      <c r="I10688" t="s">
        <v>240</v>
      </c>
      <c r="J10688">
        <v>0</v>
      </c>
      <c r="K10688" t="s">
        <v>11642</v>
      </c>
    </row>
    <row r="10689" spans="1:11" x14ac:dyDescent="0.35">
      <c r="A10689">
        <v>42752</v>
      </c>
      <c r="B10689">
        <v>1166</v>
      </c>
      <c r="C10689" t="str">
        <f>INDEX('Customers'!$B$2:$B$1501, MATCH(B10689,'Customers'!$A$2:$A$1501, 0))</f>
        <v>Customer#000001166</v>
      </c>
      <c r="D10689" t="str">
        <f>INDEX('Customers'!$G$2:$G$1501, MATCH(B10689,'Customers'!$A$2:$A$1501, 0))</f>
        <v>MACHINERY</v>
      </c>
      <c r="E10689" t="s">
        <v>9</v>
      </c>
      <c r="F10689">
        <v>70489.89</v>
      </c>
      <c r="G10689" s="1">
        <v>35320</v>
      </c>
      <c r="H10689" t="s">
        <v>31</v>
      </c>
      <c r="I10689" t="s">
        <v>469</v>
      </c>
      <c r="J10689">
        <v>0</v>
      </c>
      <c r="K10689" t="s">
        <v>11643</v>
      </c>
    </row>
    <row r="10690" spans="1:11" x14ac:dyDescent="0.35">
      <c r="A10690">
        <v>42753</v>
      </c>
      <c r="B10690">
        <v>1297</v>
      </c>
      <c r="C10690" t="str">
        <f>INDEX('Customers'!$B$2:$B$1501, MATCH(B10690,'Customers'!$A$2:$A$1501, 0))</f>
        <v>Customer#000001297</v>
      </c>
      <c r="D10690" t="str">
        <f>INDEX('Customers'!$G$2:$G$1501, MATCH(B10690,'Customers'!$A$2:$A$1501, 0))</f>
        <v>HOUSEHOLD</v>
      </c>
      <c r="E10690" t="s">
        <v>16</v>
      </c>
      <c r="F10690">
        <v>133915.24</v>
      </c>
      <c r="G10690" s="1">
        <v>33622</v>
      </c>
      <c r="H10690" t="s">
        <v>31</v>
      </c>
      <c r="I10690" t="s">
        <v>985</v>
      </c>
      <c r="J10690">
        <v>0</v>
      </c>
      <c r="K10690" t="s">
        <v>11644</v>
      </c>
    </row>
    <row r="10691" spans="1:11" x14ac:dyDescent="0.35">
      <c r="A10691">
        <v>42754</v>
      </c>
      <c r="B10691">
        <v>1004</v>
      </c>
      <c r="C10691" t="str">
        <f>INDEX('Customers'!$B$2:$B$1501, MATCH(B10691,'Customers'!$A$2:$A$1501, 0))</f>
        <v>Customer#000001004</v>
      </c>
      <c r="D10691" t="str">
        <f>INDEX('Customers'!$G$2:$G$1501, MATCH(B10691,'Customers'!$A$2:$A$1501, 0))</f>
        <v>MACHINERY</v>
      </c>
      <c r="E10691" t="s">
        <v>16</v>
      </c>
      <c r="F10691">
        <v>266979.42</v>
      </c>
      <c r="G10691" s="1">
        <v>34206</v>
      </c>
      <c r="H10691" t="s">
        <v>13</v>
      </c>
      <c r="I10691" t="s">
        <v>517</v>
      </c>
      <c r="J10691">
        <v>0</v>
      </c>
      <c r="K10691" t="s">
        <v>11645</v>
      </c>
    </row>
    <row r="10692" spans="1:11" x14ac:dyDescent="0.35">
      <c r="A10692">
        <v>42755</v>
      </c>
      <c r="B10692">
        <v>1307</v>
      </c>
      <c r="C10692" t="str">
        <f>INDEX('Customers'!$B$2:$B$1501, MATCH(B10692,'Customers'!$A$2:$A$1501, 0))</f>
        <v>Customer#000001307</v>
      </c>
      <c r="D10692" t="str">
        <f>INDEX('Customers'!$G$2:$G$1501, MATCH(B10692,'Customers'!$A$2:$A$1501, 0))</f>
        <v>MACHINERY</v>
      </c>
      <c r="E10692" t="s">
        <v>16</v>
      </c>
      <c r="F10692">
        <v>127153.91</v>
      </c>
      <c r="G10692" s="1">
        <v>33818</v>
      </c>
      <c r="H10692" t="s">
        <v>23</v>
      </c>
      <c r="I10692" t="s">
        <v>1708</v>
      </c>
      <c r="J10692">
        <v>0</v>
      </c>
      <c r="K10692" t="s">
        <v>11646</v>
      </c>
    </row>
    <row r="10693" spans="1:11" x14ac:dyDescent="0.35">
      <c r="A10693">
        <v>42756</v>
      </c>
      <c r="B10693">
        <v>1150</v>
      </c>
      <c r="C10693" t="str">
        <f>INDEX('Customers'!$B$2:$B$1501, MATCH(B10693,'Customers'!$A$2:$A$1501, 0))</f>
        <v>Customer#000001150</v>
      </c>
      <c r="D10693" t="str">
        <f>INDEX('Customers'!$G$2:$G$1501, MATCH(B10693,'Customers'!$A$2:$A$1501, 0))</f>
        <v>MACHINERY</v>
      </c>
      <c r="E10693" t="s">
        <v>16</v>
      </c>
      <c r="F10693">
        <v>139890.51</v>
      </c>
      <c r="G10693" s="1">
        <v>34143</v>
      </c>
      <c r="H10693" t="s">
        <v>31</v>
      </c>
      <c r="I10693" t="s">
        <v>2262</v>
      </c>
      <c r="J10693">
        <v>0</v>
      </c>
      <c r="K10693" t="s">
        <v>11647</v>
      </c>
    </row>
    <row r="10694" spans="1:11" x14ac:dyDescent="0.35">
      <c r="A10694">
        <v>42757</v>
      </c>
      <c r="B10694">
        <v>283</v>
      </c>
      <c r="C10694" t="str">
        <f>INDEX('Customers'!$B$2:$B$1501, MATCH(B10694,'Customers'!$A$2:$A$1501, 0))</f>
        <v>Customer#000000283</v>
      </c>
      <c r="D10694" t="str">
        <f>INDEX('Customers'!$G$2:$G$1501, MATCH(B10694,'Customers'!$A$2:$A$1501, 0))</f>
        <v>AUTOMOBILE</v>
      </c>
      <c r="E10694" t="s">
        <v>48</v>
      </c>
      <c r="F10694">
        <v>62216.14</v>
      </c>
      <c r="G10694" s="1">
        <v>34850</v>
      </c>
      <c r="H10694" t="s">
        <v>23</v>
      </c>
      <c r="I10694" t="s">
        <v>3358</v>
      </c>
      <c r="J10694">
        <v>0</v>
      </c>
      <c r="K10694" t="s">
        <v>11648</v>
      </c>
    </row>
    <row r="10695" spans="1:11" x14ac:dyDescent="0.35">
      <c r="A10695">
        <v>42758</v>
      </c>
      <c r="B10695">
        <v>1219</v>
      </c>
      <c r="C10695" t="str">
        <f>INDEX('Customers'!$B$2:$B$1501, MATCH(B10695,'Customers'!$A$2:$A$1501, 0))</f>
        <v>Customer#000001219</v>
      </c>
      <c r="D10695" t="str">
        <f>INDEX('Customers'!$G$2:$G$1501, MATCH(B10695,'Customers'!$A$2:$A$1501, 0))</f>
        <v>FURNITURE</v>
      </c>
      <c r="E10695" t="s">
        <v>16</v>
      </c>
      <c r="F10695">
        <v>183900.7</v>
      </c>
      <c r="G10695" s="1">
        <v>33919</v>
      </c>
      <c r="H10695" t="s">
        <v>13</v>
      </c>
      <c r="I10695" t="s">
        <v>2878</v>
      </c>
      <c r="J10695">
        <v>0</v>
      </c>
      <c r="K10695" t="s">
        <v>11649</v>
      </c>
    </row>
    <row r="10696" spans="1:11" x14ac:dyDescent="0.35">
      <c r="A10696">
        <v>42759</v>
      </c>
      <c r="B10696">
        <v>676</v>
      </c>
      <c r="C10696" t="str">
        <f>INDEX('Customers'!$B$2:$B$1501, MATCH(B10696,'Customers'!$A$2:$A$1501, 0))</f>
        <v>Customer#000000676</v>
      </c>
      <c r="D10696" t="str">
        <f>INDEX('Customers'!$G$2:$G$1501, MATCH(B10696,'Customers'!$A$2:$A$1501, 0))</f>
        <v>HOUSEHOLD</v>
      </c>
      <c r="E10696" t="s">
        <v>9</v>
      </c>
      <c r="F10696">
        <v>271201.52</v>
      </c>
      <c r="G10696" s="1">
        <v>35469</v>
      </c>
      <c r="H10696" t="s">
        <v>23</v>
      </c>
      <c r="I10696" t="s">
        <v>823</v>
      </c>
      <c r="J10696">
        <v>0</v>
      </c>
      <c r="K10696" t="s">
        <v>11650</v>
      </c>
    </row>
    <row r="10697" spans="1:11" x14ac:dyDescent="0.35">
      <c r="A10697">
        <v>42784</v>
      </c>
      <c r="B10697">
        <v>871</v>
      </c>
      <c r="C10697" t="str">
        <f>INDEX('Customers'!$B$2:$B$1501, MATCH(B10697,'Customers'!$A$2:$A$1501, 0))</f>
        <v>Customer#000000871</v>
      </c>
      <c r="D10697" t="str">
        <f>INDEX('Customers'!$G$2:$G$1501, MATCH(B10697,'Customers'!$A$2:$A$1501, 0))</f>
        <v>HOUSEHOLD</v>
      </c>
      <c r="E10697" t="s">
        <v>9</v>
      </c>
      <c r="F10697">
        <v>74488.39</v>
      </c>
      <c r="G10697" s="1">
        <v>35183</v>
      </c>
      <c r="H10697" t="s">
        <v>31</v>
      </c>
      <c r="I10697" t="s">
        <v>1091</v>
      </c>
      <c r="J10697">
        <v>0</v>
      </c>
      <c r="K10697" t="s">
        <v>11651</v>
      </c>
    </row>
    <row r="10698" spans="1:11" x14ac:dyDescent="0.35">
      <c r="A10698">
        <v>42785</v>
      </c>
      <c r="B10698">
        <v>112</v>
      </c>
      <c r="C10698" t="str">
        <f>INDEX('Customers'!$B$2:$B$1501, MATCH(B10698,'Customers'!$A$2:$A$1501, 0))</f>
        <v>Customer#000000112</v>
      </c>
      <c r="D10698" t="str">
        <f>INDEX('Customers'!$G$2:$G$1501, MATCH(B10698,'Customers'!$A$2:$A$1501, 0))</f>
        <v>FURNITURE</v>
      </c>
      <c r="E10698" t="s">
        <v>9</v>
      </c>
      <c r="F10698">
        <v>230267.49</v>
      </c>
      <c r="G10698" s="1">
        <v>35320</v>
      </c>
      <c r="H10698" t="s">
        <v>26</v>
      </c>
      <c r="I10698" t="s">
        <v>252</v>
      </c>
      <c r="J10698">
        <v>0</v>
      </c>
      <c r="K10698" t="s">
        <v>11652</v>
      </c>
    </row>
    <row r="10699" spans="1:11" x14ac:dyDescent="0.35">
      <c r="A10699">
        <v>42786</v>
      </c>
      <c r="B10699">
        <v>422</v>
      </c>
      <c r="C10699" t="str">
        <f>INDEX('Customers'!$B$2:$B$1501, MATCH(B10699,'Customers'!$A$2:$A$1501, 0))</f>
        <v>Customer#000000422</v>
      </c>
      <c r="D10699" t="str">
        <f>INDEX('Customers'!$G$2:$G$1501, MATCH(B10699,'Customers'!$A$2:$A$1501, 0))</f>
        <v>HOUSEHOLD</v>
      </c>
      <c r="E10699" t="s">
        <v>16</v>
      </c>
      <c r="F10699">
        <v>222360.79</v>
      </c>
      <c r="G10699" s="1">
        <v>34253</v>
      </c>
      <c r="H10699" t="s">
        <v>13</v>
      </c>
      <c r="I10699" t="s">
        <v>704</v>
      </c>
      <c r="J10699">
        <v>0</v>
      </c>
      <c r="K10699" t="s">
        <v>11653</v>
      </c>
    </row>
    <row r="10700" spans="1:11" x14ac:dyDescent="0.35">
      <c r="A10700">
        <v>42787</v>
      </c>
      <c r="B10700">
        <v>853</v>
      </c>
      <c r="C10700" t="str">
        <f>INDEX('Customers'!$B$2:$B$1501, MATCH(B10700,'Customers'!$A$2:$A$1501, 0))</f>
        <v>Customer#000000853</v>
      </c>
      <c r="D10700" t="str">
        <f>INDEX('Customers'!$G$2:$G$1501, MATCH(B10700,'Customers'!$A$2:$A$1501, 0))</f>
        <v>MACHINERY</v>
      </c>
      <c r="E10700" t="s">
        <v>9</v>
      </c>
      <c r="F10700">
        <v>203493.48</v>
      </c>
      <c r="G10700" s="1">
        <v>35566</v>
      </c>
      <c r="H10700" t="s">
        <v>26</v>
      </c>
      <c r="I10700" t="s">
        <v>2180</v>
      </c>
      <c r="J10700">
        <v>0</v>
      </c>
      <c r="K10700" t="s">
        <v>11654</v>
      </c>
    </row>
    <row r="10701" spans="1:11" x14ac:dyDescent="0.35">
      <c r="A10701">
        <v>42788</v>
      </c>
      <c r="B10701">
        <v>1015</v>
      </c>
      <c r="C10701" t="str">
        <f>INDEX('Customers'!$B$2:$B$1501, MATCH(B10701,'Customers'!$A$2:$A$1501, 0))</f>
        <v>Customer#000001015</v>
      </c>
      <c r="D10701" t="str">
        <f>INDEX('Customers'!$G$2:$G$1501, MATCH(B10701,'Customers'!$A$2:$A$1501, 0))</f>
        <v>HOUSEHOLD</v>
      </c>
      <c r="E10701" t="s">
        <v>9</v>
      </c>
      <c r="F10701">
        <v>100877.96</v>
      </c>
      <c r="G10701" s="1">
        <v>34986</v>
      </c>
      <c r="H10701" t="s">
        <v>13</v>
      </c>
      <c r="I10701" t="s">
        <v>469</v>
      </c>
      <c r="J10701">
        <v>0</v>
      </c>
      <c r="K10701" t="s">
        <v>11655</v>
      </c>
    </row>
    <row r="10702" spans="1:11" x14ac:dyDescent="0.35">
      <c r="A10702">
        <v>42789</v>
      </c>
      <c r="B10702">
        <v>904</v>
      </c>
      <c r="C10702" t="str">
        <f>INDEX('Customers'!$B$2:$B$1501, MATCH(B10702,'Customers'!$A$2:$A$1501, 0))</f>
        <v>Customer#000000904</v>
      </c>
      <c r="D10702" t="str">
        <f>INDEX('Customers'!$G$2:$G$1501, MATCH(B10702,'Customers'!$A$2:$A$1501, 0))</f>
        <v>BUILDING</v>
      </c>
      <c r="E10702" t="s">
        <v>16</v>
      </c>
      <c r="F10702">
        <v>31523.87</v>
      </c>
      <c r="G10702" s="1">
        <v>33653</v>
      </c>
      <c r="H10702" t="s">
        <v>13</v>
      </c>
      <c r="I10702" t="s">
        <v>401</v>
      </c>
      <c r="J10702">
        <v>0</v>
      </c>
      <c r="K10702" t="s">
        <v>11656</v>
      </c>
    </row>
    <row r="10703" spans="1:11" x14ac:dyDescent="0.35">
      <c r="A10703">
        <v>42790</v>
      </c>
      <c r="B10703">
        <v>1396</v>
      </c>
      <c r="C10703" t="str">
        <f>INDEX('Customers'!$B$2:$B$1501, MATCH(B10703,'Customers'!$A$2:$A$1501, 0))</f>
        <v>Customer#000001396</v>
      </c>
      <c r="D10703" t="str">
        <f>INDEX('Customers'!$G$2:$G$1501, MATCH(B10703,'Customers'!$A$2:$A$1501, 0))</f>
        <v>BUILDING</v>
      </c>
      <c r="E10703" t="s">
        <v>9</v>
      </c>
      <c r="F10703">
        <v>255533.01</v>
      </c>
      <c r="G10703" s="1">
        <v>35915</v>
      </c>
      <c r="H10703" t="s">
        <v>10</v>
      </c>
      <c r="I10703" t="s">
        <v>2160</v>
      </c>
      <c r="J10703">
        <v>0</v>
      </c>
      <c r="K10703" t="s">
        <v>11657</v>
      </c>
    </row>
    <row r="10704" spans="1:11" x14ac:dyDescent="0.35">
      <c r="A10704">
        <v>42791</v>
      </c>
      <c r="B10704">
        <v>689</v>
      </c>
      <c r="C10704" t="str">
        <f>INDEX('Customers'!$B$2:$B$1501, MATCH(B10704,'Customers'!$A$2:$A$1501, 0))</f>
        <v>Customer#000000689</v>
      </c>
      <c r="D10704" t="str">
        <f>INDEX('Customers'!$G$2:$G$1501, MATCH(B10704,'Customers'!$A$2:$A$1501, 0))</f>
        <v>MACHINERY</v>
      </c>
      <c r="E10704" t="s">
        <v>9</v>
      </c>
      <c r="F10704">
        <v>31252.46</v>
      </c>
      <c r="G10704" s="1">
        <v>35786</v>
      </c>
      <c r="H10704" t="s">
        <v>26</v>
      </c>
      <c r="I10704" t="s">
        <v>410</v>
      </c>
      <c r="J10704">
        <v>0</v>
      </c>
      <c r="K10704" t="s">
        <v>11658</v>
      </c>
    </row>
    <row r="10705" spans="1:11" x14ac:dyDescent="0.35">
      <c r="A10705">
        <v>42816</v>
      </c>
      <c r="B10705">
        <v>1396</v>
      </c>
      <c r="C10705" t="str">
        <f>INDEX('Customers'!$B$2:$B$1501, MATCH(B10705,'Customers'!$A$2:$A$1501, 0))</f>
        <v>Customer#000001396</v>
      </c>
      <c r="D10705" t="str">
        <f>INDEX('Customers'!$G$2:$G$1501, MATCH(B10705,'Customers'!$A$2:$A$1501, 0))</f>
        <v>BUILDING</v>
      </c>
      <c r="E10705" t="s">
        <v>16</v>
      </c>
      <c r="F10705">
        <v>197548.58</v>
      </c>
      <c r="G10705" s="1">
        <v>33681</v>
      </c>
      <c r="H10705" t="s">
        <v>10</v>
      </c>
      <c r="I10705" t="s">
        <v>1494</v>
      </c>
      <c r="J10705">
        <v>0</v>
      </c>
      <c r="K10705" t="s">
        <v>11659</v>
      </c>
    </row>
    <row r="10706" spans="1:11" x14ac:dyDescent="0.35">
      <c r="A10706">
        <v>42817</v>
      </c>
      <c r="B10706">
        <v>1084</v>
      </c>
      <c r="C10706" t="str">
        <f>INDEX('Customers'!$B$2:$B$1501, MATCH(B10706,'Customers'!$A$2:$A$1501, 0))</f>
        <v>Customer#000001084</v>
      </c>
      <c r="D10706" t="str">
        <f>INDEX('Customers'!$G$2:$G$1501, MATCH(B10706,'Customers'!$A$2:$A$1501, 0))</f>
        <v>FURNITURE</v>
      </c>
      <c r="E10706" t="s">
        <v>9</v>
      </c>
      <c r="F10706">
        <v>70377.509999999995</v>
      </c>
      <c r="G10706" s="1">
        <v>35673</v>
      </c>
      <c r="H10706" t="s">
        <v>10</v>
      </c>
      <c r="I10706" t="s">
        <v>11</v>
      </c>
      <c r="J10706">
        <v>0</v>
      </c>
      <c r="K10706" t="s">
        <v>11660</v>
      </c>
    </row>
    <row r="10707" spans="1:11" x14ac:dyDescent="0.35">
      <c r="A10707">
        <v>42818</v>
      </c>
      <c r="B10707">
        <v>533</v>
      </c>
      <c r="C10707" t="str">
        <f>INDEX('Customers'!$B$2:$B$1501, MATCH(B10707,'Customers'!$A$2:$A$1501, 0))</f>
        <v>Customer#000000533</v>
      </c>
      <c r="D10707" t="str">
        <f>INDEX('Customers'!$G$2:$G$1501, MATCH(B10707,'Customers'!$A$2:$A$1501, 0))</f>
        <v>HOUSEHOLD</v>
      </c>
      <c r="E10707" t="s">
        <v>16</v>
      </c>
      <c r="F10707">
        <v>61928.89</v>
      </c>
      <c r="G10707" s="1">
        <v>34118</v>
      </c>
      <c r="H10707" t="s">
        <v>26</v>
      </c>
      <c r="I10707" t="s">
        <v>792</v>
      </c>
      <c r="J10707">
        <v>0</v>
      </c>
      <c r="K10707" t="s">
        <v>11661</v>
      </c>
    </row>
    <row r="10708" spans="1:11" x14ac:dyDescent="0.35">
      <c r="A10708">
        <v>42819</v>
      </c>
      <c r="B10708">
        <v>380</v>
      </c>
      <c r="C10708" t="str">
        <f>INDEX('Customers'!$B$2:$B$1501, MATCH(B10708,'Customers'!$A$2:$A$1501, 0))</f>
        <v>Customer#000000380</v>
      </c>
      <c r="D10708" t="str">
        <f>INDEX('Customers'!$G$2:$G$1501, MATCH(B10708,'Customers'!$A$2:$A$1501, 0))</f>
        <v>BUILDING</v>
      </c>
      <c r="E10708" t="s">
        <v>9</v>
      </c>
      <c r="F10708">
        <v>143623.37</v>
      </c>
      <c r="G10708" s="1">
        <v>35880</v>
      </c>
      <c r="H10708" t="s">
        <v>13</v>
      </c>
      <c r="I10708" t="s">
        <v>893</v>
      </c>
      <c r="J10708">
        <v>0</v>
      </c>
      <c r="K10708" t="s">
        <v>11662</v>
      </c>
    </row>
    <row r="10709" spans="1:11" x14ac:dyDescent="0.35">
      <c r="A10709">
        <v>42820</v>
      </c>
      <c r="B10709">
        <v>491</v>
      </c>
      <c r="C10709" t="str">
        <f>INDEX('Customers'!$B$2:$B$1501, MATCH(B10709,'Customers'!$A$2:$A$1501, 0))</f>
        <v>Customer#000000491</v>
      </c>
      <c r="D10709" t="str">
        <f>INDEX('Customers'!$G$2:$G$1501, MATCH(B10709,'Customers'!$A$2:$A$1501, 0))</f>
        <v>AUTOMOBILE</v>
      </c>
      <c r="E10709" t="s">
        <v>16</v>
      </c>
      <c r="F10709">
        <v>68929.8</v>
      </c>
      <c r="G10709" s="1">
        <v>34017</v>
      </c>
      <c r="H10709" t="s">
        <v>10</v>
      </c>
      <c r="I10709" t="s">
        <v>1608</v>
      </c>
      <c r="J10709">
        <v>0</v>
      </c>
      <c r="K10709" t="s">
        <v>11663</v>
      </c>
    </row>
    <row r="10710" spans="1:11" x14ac:dyDescent="0.35">
      <c r="A10710">
        <v>42821</v>
      </c>
      <c r="B10710">
        <v>565</v>
      </c>
      <c r="C10710" t="str">
        <f>INDEX('Customers'!$B$2:$B$1501, MATCH(B10710,'Customers'!$A$2:$A$1501, 0))</f>
        <v>Customer#000000565</v>
      </c>
      <c r="D10710" t="str">
        <f>INDEX('Customers'!$G$2:$G$1501, MATCH(B10710,'Customers'!$A$2:$A$1501, 0))</f>
        <v>FURNITURE</v>
      </c>
      <c r="E10710" t="s">
        <v>9</v>
      </c>
      <c r="F10710">
        <v>299392.32</v>
      </c>
      <c r="G10710" s="1">
        <v>35634</v>
      </c>
      <c r="H10710" t="s">
        <v>10</v>
      </c>
      <c r="I10710" t="s">
        <v>523</v>
      </c>
      <c r="J10710">
        <v>0</v>
      </c>
      <c r="K10710" t="s">
        <v>11664</v>
      </c>
    </row>
    <row r="10711" spans="1:11" x14ac:dyDescent="0.35">
      <c r="A10711">
        <v>42822</v>
      </c>
      <c r="B10711">
        <v>1106</v>
      </c>
      <c r="C10711" t="str">
        <f>INDEX('Customers'!$B$2:$B$1501, MATCH(B10711,'Customers'!$A$2:$A$1501, 0))</f>
        <v>Customer#000001106</v>
      </c>
      <c r="D10711" t="str">
        <f>INDEX('Customers'!$G$2:$G$1501, MATCH(B10711,'Customers'!$A$2:$A$1501, 0))</f>
        <v>HOUSEHOLD</v>
      </c>
      <c r="E10711" t="s">
        <v>9</v>
      </c>
      <c r="F10711">
        <v>230095.54</v>
      </c>
      <c r="G10711" s="1">
        <v>35913</v>
      </c>
      <c r="H10711" t="s">
        <v>13</v>
      </c>
      <c r="I10711" t="s">
        <v>203</v>
      </c>
      <c r="J10711">
        <v>0</v>
      </c>
      <c r="K10711" t="s">
        <v>11665</v>
      </c>
    </row>
    <row r="10712" spans="1:11" x14ac:dyDescent="0.35">
      <c r="A10712">
        <v>42823</v>
      </c>
      <c r="B10712">
        <v>1255</v>
      </c>
      <c r="C10712" t="str">
        <f>INDEX('Customers'!$B$2:$B$1501, MATCH(B10712,'Customers'!$A$2:$A$1501, 0))</f>
        <v>Customer#000001255</v>
      </c>
      <c r="D10712" t="str">
        <f>INDEX('Customers'!$G$2:$G$1501, MATCH(B10712,'Customers'!$A$2:$A$1501, 0))</f>
        <v>FURNITURE</v>
      </c>
      <c r="E10712" t="s">
        <v>16</v>
      </c>
      <c r="F10712">
        <v>162005.57999999999</v>
      </c>
      <c r="G10712" s="1">
        <v>34146</v>
      </c>
      <c r="H10712" t="s">
        <v>31</v>
      </c>
      <c r="I10712" t="s">
        <v>3280</v>
      </c>
      <c r="J10712">
        <v>0</v>
      </c>
      <c r="K10712" t="s">
        <v>11666</v>
      </c>
    </row>
    <row r="10713" spans="1:11" x14ac:dyDescent="0.35">
      <c r="A10713">
        <v>42848</v>
      </c>
      <c r="B10713">
        <v>686</v>
      </c>
      <c r="C10713" t="str">
        <f>INDEX('Customers'!$B$2:$B$1501, MATCH(B10713,'Customers'!$A$2:$A$1501, 0))</f>
        <v>Customer#000000686</v>
      </c>
      <c r="D10713" t="str">
        <f>INDEX('Customers'!$G$2:$G$1501, MATCH(B10713,'Customers'!$A$2:$A$1501, 0))</f>
        <v>HOUSEHOLD</v>
      </c>
      <c r="E10713" t="s">
        <v>16</v>
      </c>
      <c r="F10713">
        <v>31399.11</v>
      </c>
      <c r="G10713" s="1">
        <v>33884</v>
      </c>
      <c r="H10713" t="s">
        <v>23</v>
      </c>
      <c r="I10713" t="s">
        <v>3176</v>
      </c>
      <c r="J10713">
        <v>0</v>
      </c>
      <c r="K10713" t="s">
        <v>11667</v>
      </c>
    </row>
    <row r="10714" spans="1:11" x14ac:dyDescent="0.35">
      <c r="A10714">
        <v>42849</v>
      </c>
      <c r="B10714">
        <v>1102</v>
      </c>
      <c r="C10714" t="str">
        <f>INDEX('Customers'!$B$2:$B$1501, MATCH(B10714,'Customers'!$A$2:$A$1501, 0))</f>
        <v>Customer#000001102</v>
      </c>
      <c r="D10714" t="str">
        <f>INDEX('Customers'!$G$2:$G$1501, MATCH(B10714,'Customers'!$A$2:$A$1501, 0))</f>
        <v>HOUSEHOLD</v>
      </c>
      <c r="E10714" t="s">
        <v>9</v>
      </c>
      <c r="F10714">
        <v>164647.51999999999</v>
      </c>
      <c r="G10714" s="1">
        <v>35193</v>
      </c>
      <c r="H10714" t="s">
        <v>31</v>
      </c>
      <c r="I10714" t="s">
        <v>784</v>
      </c>
      <c r="J10714">
        <v>0</v>
      </c>
      <c r="K10714" t="s">
        <v>11668</v>
      </c>
    </row>
    <row r="10715" spans="1:11" x14ac:dyDescent="0.35">
      <c r="A10715">
        <v>42850</v>
      </c>
      <c r="B10715">
        <v>1111</v>
      </c>
      <c r="C10715" t="str">
        <f>INDEX('Customers'!$B$2:$B$1501, MATCH(B10715,'Customers'!$A$2:$A$1501, 0))</f>
        <v>Customer#000001111</v>
      </c>
      <c r="D10715" t="str">
        <f>INDEX('Customers'!$G$2:$G$1501, MATCH(B10715,'Customers'!$A$2:$A$1501, 0))</f>
        <v>MACHINERY</v>
      </c>
      <c r="E10715" t="s">
        <v>9</v>
      </c>
      <c r="F10715">
        <v>73838.039999999994</v>
      </c>
      <c r="G10715" s="1">
        <v>34872</v>
      </c>
      <c r="H10715" t="s">
        <v>31</v>
      </c>
      <c r="I10715" t="s">
        <v>1977</v>
      </c>
      <c r="J10715">
        <v>0</v>
      </c>
      <c r="K10715" t="s">
        <v>11669</v>
      </c>
    </row>
    <row r="10716" spans="1:11" x14ac:dyDescent="0.35">
      <c r="A10716">
        <v>42851</v>
      </c>
      <c r="B10716">
        <v>592</v>
      </c>
      <c r="C10716" t="str">
        <f>INDEX('Customers'!$B$2:$B$1501, MATCH(B10716,'Customers'!$A$2:$A$1501, 0))</f>
        <v>Customer#000000592</v>
      </c>
      <c r="D10716" t="str">
        <f>INDEX('Customers'!$G$2:$G$1501, MATCH(B10716,'Customers'!$A$2:$A$1501, 0))</f>
        <v>BUILDING</v>
      </c>
      <c r="E10716" t="s">
        <v>16</v>
      </c>
      <c r="F10716">
        <v>217198.28</v>
      </c>
      <c r="G10716" s="1">
        <v>34487</v>
      </c>
      <c r="H10716" t="s">
        <v>26</v>
      </c>
      <c r="I10716" t="s">
        <v>2014</v>
      </c>
      <c r="J10716">
        <v>0</v>
      </c>
      <c r="K10716" t="s">
        <v>11670</v>
      </c>
    </row>
    <row r="10717" spans="1:11" x14ac:dyDescent="0.35">
      <c r="A10717">
        <v>42852</v>
      </c>
      <c r="B10717">
        <v>554</v>
      </c>
      <c r="C10717" t="str">
        <f>INDEX('Customers'!$B$2:$B$1501, MATCH(B10717,'Customers'!$A$2:$A$1501, 0))</f>
        <v>Customer#000000554</v>
      </c>
      <c r="D10717" t="str">
        <f>INDEX('Customers'!$G$2:$G$1501, MATCH(B10717,'Customers'!$A$2:$A$1501, 0))</f>
        <v>HOUSEHOLD</v>
      </c>
      <c r="E10717" t="s">
        <v>16</v>
      </c>
      <c r="F10717">
        <v>89600.960000000006</v>
      </c>
      <c r="G10717" s="1">
        <v>34689</v>
      </c>
      <c r="H10717" t="s">
        <v>23</v>
      </c>
      <c r="I10717" t="s">
        <v>2884</v>
      </c>
      <c r="J10717">
        <v>0</v>
      </c>
      <c r="K10717" t="s">
        <v>11671</v>
      </c>
    </row>
    <row r="10718" spans="1:11" x14ac:dyDescent="0.35">
      <c r="A10718">
        <v>42853</v>
      </c>
      <c r="B10718">
        <v>278</v>
      </c>
      <c r="C10718" t="str">
        <f>INDEX('Customers'!$B$2:$B$1501, MATCH(B10718,'Customers'!$A$2:$A$1501, 0))</f>
        <v>Customer#000000278</v>
      </c>
      <c r="D10718" t="str">
        <f>INDEX('Customers'!$G$2:$G$1501, MATCH(B10718,'Customers'!$A$2:$A$1501, 0))</f>
        <v>BUILDING</v>
      </c>
      <c r="E10718" t="s">
        <v>9</v>
      </c>
      <c r="F10718">
        <v>4475.34</v>
      </c>
      <c r="G10718" s="1">
        <v>35410</v>
      </c>
      <c r="H10718" t="s">
        <v>10</v>
      </c>
      <c r="I10718" t="s">
        <v>2600</v>
      </c>
      <c r="J10718">
        <v>0</v>
      </c>
      <c r="K10718" t="s">
        <v>11672</v>
      </c>
    </row>
    <row r="10719" spans="1:11" x14ac:dyDescent="0.35">
      <c r="A10719">
        <v>42854</v>
      </c>
      <c r="B10719">
        <v>545</v>
      </c>
      <c r="C10719" t="str">
        <f>INDEX('Customers'!$B$2:$B$1501, MATCH(B10719,'Customers'!$A$2:$A$1501, 0))</f>
        <v>Customer#000000545</v>
      </c>
      <c r="D10719" t="str">
        <f>INDEX('Customers'!$G$2:$G$1501, MATCH(B10719,'Customers'!$A$2:$A$1501, 0))</f>
        <v>AUTOMOBILE</v>
      </c>
      <c r="E10719" t="s">
        <v>9</v>
      </c>
      <c r="F10719">
        <v>131038.38</v>
      </c>
      <c r="G10719" s="1">
        <v>35832</v>
      </c>
      <c r="H10719" t="s">
        <v>26</v>
      </c>
      <c r="I10719" t="s">
        <v>847</v>
      </c>
      <c r="J10719">
        <v>0</v>
      </c>
      <c r="K10719" t="s">
        <v>11673</v>
      </c>
    </row>
    <row r="10720" spans="1:11" x14ac:dyDescent="0.35">
      <c r="A10720">
        <v>42855</v>
      </c>
      <c r="B10720">
        <v>379</v>
      </c>
      <c r="C10720" t="str">
        <f>INDEX('Customers'!$B$2:$B$1501, MATCH(B10720,'Customers'!$A$2:$A$1501, 0))</f>
        <v>Customer#000000379</v>
      </c>
      <c r="D10720" t="str">
        <f>INDEX('Customers'!$G$2:$G$1501, MATCH(B10720,'Customers'!$A$2:$A$1501, 0))</f>
        <v>AUTOMOBILE</v>
      </c>
      <c r="E10720" t="s">
        <v>9</v>
      </c>
      <c r="F10720">
        <v>177343.42</v>
      </c>
      <c r="G10720" s="1">
        <v>34889</v>
      </c>
      <c r="H10720" t="s">
        <v>23</v>
      </c>
      <c r="I10720" t="s">
        <v>294</v>
      </c>
      <c r="J10720">
        <v>0</v>
      </c>
      <c r="K10720" t="s">
        <v>11674</v>
      </c>
    </row>
    <row r="10721" spans="1:11" x14ac:dyDescent="0.35">
      <c r="A10721">
        <v>42880</v>
      </c>
      <c r="B10721">
        <v>422</v>
      </c>
      <c r="C10721" t="str">
        <f>INDEX('Customers'!$B$2:$B$1501, MATCH(B10721,'Customers'!$A$2:$A$1501, 0))</f>
        <v>Customer#000000422</v>
      </c>
      <c r="D10721" t="str">
        <f>INDEX('Customers'!$G$2:$G$1501, MATCH(B10721,'Customers'!$A$2:$A$1501, 0))</f>
        <v>HOUSEHOLD</v>
      </c>
      <c r="E10721" t="s">
        <v>9</v>
      </c>
      <c r="F10721">
        <v>118039.91</v>
      </c>
      <c r="G10721" s="1">
        <v>35518</v>
      </c>
      <c r="H10721" t="s">
        <v>10</v>
      </c>
      <c r="I10721" t="s">
        <v>740</v>
      </c>
      <c r="J10721">
        <v>0</v>
      </c>
      <c r="K10721" t="s">
        <v>11675</v>
      </c>
    </row>
    <row r="10722" spans="1:11" x14ac:dyDescent="0.35">
      <c r="A10722">
        <v>42881</v>
      </c>
      <c r="B10722">
        <v>829</v>
      </c>
      <c r="C10722" t="str">
        <f>INDEX('Customers'!$B$2:$B$1501, MATCH(B10722,'Customers'!$A$2:$A$1501, 0))</f>
        <v>Customer#000000829</v>
      </c>
      <c r="D10722" t="str">
        <f>INDEX('Customers'!$G$2:$G$1501, MATCH(B10722,'Customers'!$A$2:$A$1501, 0))</f>
        <v>MACHINERY</v>
      </c>
      <c r="E10722" t="s">
        <v>16</v>
      </c>
      <c r="F10722">
        <v>75689.539999999994</v>
      </c>
      <c r="G10722" s="1">
        <v>33893</v>
      </c>
      <c r="H10722" t="s">
        <v>31</v>
      </c>
      <c r="I10722" t="s">
        <v>2213</v>
      </c>
      <c r="J10722">
        <v>0</v>
      </c>
      <c r="K10722" t="s">
        <v>11676</v>
      </c>
    </row>
    <row r="10723" spans="1:11" x14ac:dyDescent="0.35">
      <c r="A10723">
        <v>42882</v>
      </c>
      <c r="B10723">
        <v>761</v>
      </c>
      <c r="C10723" t="str">
        <f>INDEX('Customers'!$B$2:$B$1501, MATCH(B10723,'Customers'!$A$2:$A$1501, 0))</f>
        <v>Customer#000000761</v>
      </c>
      <c r="D10723" t="str">
        <f>INDEX('Customers'!$G$2:$G$1501, MATCH(B10723,'Customers'!$A$2:$A$1501, 0))</f>
        <v>BUILDING</v>
      </c>
      <c r="E10723" t="s">
        <v>16</v>
      </c>
      <c r="F10723">
        <v>270943.46999999997</v>
      </c>
      <c r="G10723" s="1">
        <v>34270</v>
      </c>
      <c r="H10723" t="s">
        <v>10</v>
      </c>
      <c r="I10723" t="s">
        <v>970</v>
      </c>
      <c r="J10723">
        <v>0</v>
      </c>
      <c r="K10723" t="s">
        <v>11677</v>
      </c>
    </row>
    <row r="10724" spans="1:11" x14ac:dyDescent="0.35">
      <c r="A10724">
        <v>42883</v>
      </c>
      <c r="B10724">
        <v>596</v>
      </c>
      <c r="C10724" t="str">
        <f>INDEX('Customers'!$B$2:$B$1501, MATCH(B10724,'Customers'!$A$2:$A$1501, 0))</f>
        <v>Customer#000000596</v>
      </c>
      <c r="D10724" t="str">
        <f>INDEX('Customers'!$G$2:$G$1501, MATCH(B10724,'Customers'!$A$2:$A$1501, 0))</f>
        <v>MACHINERY</v>
      </c>
      <c r="E10724" t="s">
        <v>16</v>
      </c>
      <c r="F10724">
        <v>27773.68</v>
      </c>
      <c r="G10724" s="1">
        <v>34726</v>
      </c>
      <c r="H10724" t="s">
        <v>26</v>
      </c>
      <c r="I10724" t="s">
        <v>492</v>
      </c>
      <c r="J10724">
        <v>0</v>
      </c>
      <c r="K10724" t="s">
        <v>11678</v>
      </c>
    </row>
    <row r="10725" spans="1:11" x14ac:dyDescent="0.35">
      <c r="A10725">
        <v>42884</v>
      </c>
      <c r="B10725">
        <v>704</v>
      </c>
      <c r="C10725" t="str">
        <f>INDEX('Customers'!$B$2:$B$1501, MATCH(B10725,'Customers'!$A$2:$A$1501, 0))</f>
        <v>Customer#000000704</v>
      </c>
      <c r="D10725" t="str">
        <f>INDEX('Customers'!$G$2:$G$1501, MATCH(B10725,'Customers'!$A$2:$A$1501, 0))</f>
        <v>AUTOMOBILE</v>
      </c>
      <c r="E10725" t="s">
        <v>16</v>
      </c>
      <c r="F10725">
        <v>91600.84</v>
      </c>
      <c r="G10725" s="1">
        <v>34041</v>
      </c>
      <c r="H10725" t="s">
        <v>23</v>
      </c>
      <c r="I10725" t="s">
        <v>197</v>
      </c>
      <c r="J10725">
        <v>0</v>
      </c>
      <c r="K10725" t="s">
        <v>11679</v>
      </c>
    </row>
    <row r="10726" spans="1:11" x14ac:dyDescent="0.35">
      <c r="A10726">
        <v>42885</v>
      </c>
      <c r="B10726">
        <v>928</v>
      </c>
      <c r="C10726" t="str">
        <f>INDEX('Customers'!$B$2:$B$1501, MATCH(B10726,'Customers'!$A$2:$A$1501, 0))</f>
        <v>Customer#000000928</v>
      </c>
      <c r="D10726" t="str">
        <f>INDEX('Customers'!$G$2:$G$1501, MATCH(B10726,'Customers'!$A$2:$A$1501, 0))</f>
        <v>HOUSEHOLD</v>
      </c>
      <c r="E10726" t="s">
        <v>9</v>
      </c>
      <c r="F10726">
        <v>67364.44</v>
      </c>
      <c r="G10726" s="1">
        <v>35384</v>
      </c>
      <c r="H10726" t="s">
        <v>10</v>
      </c>
      <c r="I10726" t="s">
        <v>3073</v>
      </c>
      <c r="J10726">
        <v>0</v>
      </c>
      <c r="K10726" t="s">
        <v>11680</v>
      </c>
    </row>
    <row r="10727" spans="1:11" x14ac:dyDescent="0.35">
      <c r="A10727">
        <v>42886</v>
      </c>
      <c r="B10727">
        <v>1265</v>
      </c>
      <c r="C10727" t="str">
        <f>INDEX('Customers'!$B$2:$B$1501, MATCH(B10727,'Customers'!$A$2:$A$1501, 0))</f>
        <v>Customer#000001265</v>
      </c>
      <c r="D10727" t="str">
        <f>INDEX('Customers'!$G$2:$G$1501, MATCH(B10727,'Customers'!$A$2:$A$1501, 0))</f>
        <v>MACHINERY</v>
      </c>
      <c r="E10727" t="s">
        <v>16</v>
      </c>
      <c r="F10727">
        <v>73048.649999999994</v>
      </c>
      <c r="G10727" s="1">
        <v>33612</v>
      </c>
      <c r="H10727" t="s">
        <v>31</v>
      </c>
      <c r="I10727" t="s">
        <v>1362</v>
      </c>
      <c r="J10727">
        <v>0</v>
      </c>
      <c r="K10727" t="s">
        <v>11681</v>
      </c>
    </row>
    <row r="10728" spans="1:11" x14ac:dyDescent="0.35">
      <c r="A10728">
        <v>42887</v>
      </c>
      <c r="B10728">
        <v>1327</v>
      </c>
      <c r="C10728" t="str">
        <f>INDEX('Customers'!$B$2:$B$1501, MATCH(B10728,'Customers'!$A$2:$A$1501, 0))</f>
        <v>Customer#000001327</v>
      </c>
      <c r="D10728" t="str">
        <f>INDEX('Customers'!$G$2:$G$1501, MATCH(B10728,'Customers'!$A$2:$A$1501, 0))</f>
        <v>MACHINERY</v>
      </c>
      <c r="E10728" t="s">
        <v>16</v>
      </c>
      <c r="F10728">
        <v>207423.08</v>
      </c>
      <c r="G10728" s="1">
        <v>33766</v>
      </c>
      <c r="H10728" t="s">
        <v>31</v>
      </c>
      <c r="I10728" t="s">
        <v>527</v>
      </c>
      <c r="J10728">
        <v>0</v>
      </c>
      <c r="K10728" t="s">
        <v>11682</v>
      </c>
    </row>
    <row r="10729" spans="1:11" x14ac:dyDescent="0.35">
      <c r="A10729">
        <v>42912</v>
      </c>
      <c r="B10729">
        <v>1387</v>
      </c>
      <c r="C10729" t="str">
        <f>INDEX('Customers'!$B$2:$B$1501, MATCH(B10729,'Customers'!$A$2:$A$1501, 0))</f>
        <v>Customer#000001387</v>
      </c>
      <c r="D10729" t="str">
        <f>INDEX('Customers'!$G$2:$G$1501, MATCH(B10729,'Customers'!$A$2:$A$1501, 0))</f>
        <v>BUILDING</v>
      </c>
      <c r="E10729" t="s">
        <v>16</v>
      </c>
      <c r="F10729">
        <v>143167.57</v>
      </c>
      <c r="G10729" s="1">
        <v>34094</v>
      </c>
      <c r="H10729" t="s">
        <v>23</v>
      </c>
      <c r="I10729" t="s">
        <v>2374</v>
      </c>
      <c r="J10729">
        <v>0</v>
      </c>
      <c r="K10729" t="s">
        <v>11683</v>
      </c>
    </row>
    <row r="10730" spans="1:11" x14ac:dyDescent="0.35">
      <c r="A10730">
        <v>42913</v>
      </c>
      <c r="B10730">
        <v>559</v>
      </c>
      <c r="C10730" t="str">
        <f>INDEX('Customers'!$B$2:$B$1501, MATCH(B10730,'Customers'!$A$2:$A$1501, 0))</f>
        <v>Customer#000000559</v>
      </c>
      <c r="D10730" t="str">
        <f>INDEX('Customers'!$G$2:$G$1501, MATCH(B10730,'Customers'!$A$2:$A$1501, 0))</f>
        <v>AUTOMOBILE</v>
      </c>
      <c r="E10730" t="s">
        <v>9</v>
      </c>
      <c r="F10730">
        <v>104057.1</v>
      </c>
      <c r="G10730" s="1">
        <v>35208</v>
      </c>
      <c r="H10730" t="s">
        <v>23</v>
      </c>
      <c r="I10730" t="s">
        <v>900</v>
      </c>
      <c r="J10730">
        <v>0</v>
      </c>
      <c r="K10730" t="s">
        <v>11684</v>
      </c>
    </row>
    <row r="10731" spans="1:11" x14ac:dyDescent="0.35">
      <c r="A10731">
        <v>42914</v>
      </c>
      <c r="B10731">
        <v>25</v>
      </c>
      <c r="C10731" t="str">
        <f>INDEX('Customers'!$B$2:$B$1501, MATCH(B10731,'Customers'!$A$2:$A$1501, 0))</f>
        <v>Customer#000000025</v>
      </c>
      <c r="D10731" t="str">
        <f>INDEX('Customers'!$G$2:$G$1501, MATCH(B10731,'Customers'!$A$2:$A$1501, 0))</f>
        <v>FURNITURE</v>
      </c>
      <c r="E10731" t="s">
        <v>9</v>
      </c>
      <c r="F10731">
        <v>258000.55</v>
      </c>
      <c r="G10731" s="1">
        <v>35895</v>
      </c>
      <c r="H10731" t="s">
        <v>10</v>
      </c>
      <c r="I10731" t="s">
        <v>316</v>
      </c>
      <c r="J10731">
        <v>0</v>
      </c>
      <c r="K10731" t="s">
        <v>11685</v>
      </c>
    </row>
    <row r="10732" spans="1:11" x14ac:dyDescent="0.35">
      <c r="A10732">
        <v>42915</v>
      </c>
      <c r="B10732">
        <v>1252</v>
      </c>
      <c r="C10732" t="str">
        <f>INDEX('Customers'!$B$2:$B$1501, MATCH(B10732,'Customers'!$A$2:$A$1501, 0))</f>
        <v>Customer#000001252</v>
      </c>
      <c r="D10732" t="str">
        <f>INDEX('Customers'!$G$2:$G$1501, MATCH(B10732,'Customers'!$A$2:$A$1501, 0))</f>
        <v>MACHINERY</v>
      </c>
      <c r="E10732" t="s">
        <v>9</v>
      </c>
      <c r="F10732">
        <v>259779.26</v>
      </c>
      <c r="G10732" s="1">
        <v>35872</v>
      </c>
      <c r="H10732" t="s">
        <v>13</v>
      </c>
      <c r="I10732" t="s">
        <v>86</v>
      </c>
      <c r="J10732">
        <v>0</v>
      </c>
      <c r="K10732" t="s">
        <v>11686</v>
      </c>
    </row>
    <row r="10733" spans="1:11" x14ac:dyDescent="0.35">
      <c r="A10733">
        <v>42916</v>
      </c>
      <c r="B10733">
        <v>1456</v>
      </c>
      <c r="C10733" t="str">
        <f>INDEX('Customers'!$B$2:$B$1501, MATCH(B10733,'Customers'!$A$2:$A$1501, 0))</f>
        <v>Customer#000001456</v>
      </c>
      <c r="D10733" t="str">
        <f>INDEX('Customers'!$G$2:$G$1501, MATCH(B10733,'Customers'!$A$2:$A$1501, 0))</f>
        <v>AUTOMOBILE</v>
      </c>
      <c r="E10733" t="s">
        <v>9</v>
      </c>
      <c r="F10733">
        <v>34607.82</v>
      </c>
      <c r="G10733" s="1">
        <v>35475</v>
      </c>
      <c r="H10733" t="s">
        <v>31</v>
      </c>
      <c r="I10733" t="s">
        <v>3628</v>
      </c>
      <c r="J10733">
        <v>0</v>
      </c>
      <c r="K10733" t="s">
        <v>11687</v>
      </c>
    </row>
    <row r="10734" spans="1:11" x14ac:dyDescent="0.35">
      <c r="A10734">
        <v>42917</v>
      </c>
      <c r="B10734">
        <v>61</v>
      </c>
      <c r="C10734" t="str">
        <f>INDEX('Customers'!$B$2:$B$1501, MATCH(B10734,'Customers'!$A$2:$A$1501, 0))</f>
        <v>Customer#000000061</v>
      </c>
      <c r="D10734" t="str">
        <f>INDEX('Customers'!$G$2:$G$1501, MATCH(B10734,'Customers'!$A$2:$A$1501, 0))</f>
        <v>FURNITURE</v>
      </c>
      <c r="E10734" t="s">
        <v>9</v>
      </c>
      <c r="F10734">
        <v>64698.13</v>
      </c>
      <c r="G10734" s="1">
        <v>35126</v>
      </c>
      <c r="H10734" t="s">
        <v>23</v>
      </c>
      <c r="I10734" t="s">
        <v>586</v>
      </c>
      <c r="J10734">
        <v>0</v>
      </c>
      <c r="K10734" t="s">
        <v>11688</v>
      </c>
    </row>
    <row r="10735" spans="1:11" x14ac:dyDescent="0.35">
      <c r="A10735">
        <v>42918</v>
      </c>
      <c r="B10735">
        <v>1490</v>
      </c>
      <c r="C10735" t="str">
        <f>INDEX('Customers'!$B$2:$B$1501, MATCH(B10735,'Customers'!$A$2:$A$1501, 0))</f>
        <v>Customer#000001490</v>
      </c>
      <c r="D10735" t="str">
        <f>INDEX('Customers'!$G$2:$G$1501, MATCH(B10735,'Customers'!$A$2:$A$1501, 0))</f>
        <v>MACHINERY</v>
      </c>
      <c r="E10735" t="s">
        <v>48</v>
      </c>
      <c r="F10735">
        <v>342820.36</v>
      </c>
      <c r="G10735" s="1">
        <v>34842</v>
      </c>
      <c r="H10735" t="s">
        <v>26</v>
      </c>
      <c r="I10735" t="s">
        <v>1608</v>
      </c>
      <c r="J10735">
        <v>0</v>
      </c>
      <c r="K10735" t="s">
        <v>11689</v>
      </c>
    </row>
    <row r="10736" spans="1:11" x14ac:dyDescent="0.35">
      <c r="A10736">
        <v>42919</v>
      </c>
      <c r="B10736">
        <v>325</v>
      </c>
      <c r="C10736" t="str">
        <f>INDEX('Customers'!$B$2:$B$1501, MATCH(B10736,'Customers'!$A$2:$A$1501, 0))</f>
        <v>Customer#000000325</v>
      </c>
      <c r="D10736" t="str">
        <f>INDEX('Customers'!$G$2:$G$1501, MATCH(B10736,'Customers'!$A$2:$A$1501, 0))</f>
        <v>HOUSEHOLD</v>
      </c>
      <c r="E10736" t="s">
        <v>9</v>
      </c>
      <c r="F10736">
        <v>176576.67</v>
      </c>
      <c r="G10736" s="1">
        <v>34979</v>
      </c>
      <c r="H10736" t="s">
        <v>31</v>
      </c>
      <c r="I10736" t="s">
        <v>2832</v>
      </c>
      <c r="J10736">
        <v>0</v>
      </c>
      <c r="K10736" t="s">
        <v>11690</v>
      </c>
    </row>
    <row r="10737" spans="1:11" x14ac:dyDescent="0.35">
      <c r="A10737">
        <v>42944</v>
      </c>
      <c r="B10737">
        <v>199</v>
      </c>
      <c r="C10737" t="str">
        <f>INDEX('Customers'!$B$2:$B$1501, MATCH(B10737,'Customers'!$A$2:$A$1501, 0))</f>
        <v>Customer#000000199</v>
      </c>
      <c r="D10737" t="str">
        <f>INDEX('Customers'!$G$2:$G$1501, MATCH(B10737,'Customers'!$A$2:$A$1501, 0))</f>
        <v>FURNITURE</v>
      </c>
      <c r="E10737" t="s">
        <v>16</v>
      </c>
      <c r="F10737">
        <v>73939.520000000004</v>
      </c>
      <c r="G10737" s="1">
        <v>33927</v>
      </c>
      <c r="H10737" t="s">
        <v>13</v>
      </c>
      <c r="I10737" t="s">
        <v>627</v>
      </c>
      <c r="J10737">
        <v>0</v>
      </c>
      <c r="K10737" t="s">
        <v>11691</v>
      </c>
    </row>
    <row r="10738" spans="1:11" x14ac:dyDescent="0.35">
      <c r="A10738">
        <v>42945</v>
      </c>
      <c r="B10738">
        <v>394</v>
      </c>
      <c r="C10738" t="str">
        <f>INDEX('Customers'!$B$2:$B$1501, MATCH(B10738,'Customers'!$A$2:$A$1501, 0))</f>
        <v>Customer#000000394</v>
      </c>
      <c r="D10738" t="str">
        <f>INDEX('Customers'!$G$2:$G$1501, MATCH(B10738,'Customers'!$A$2:$A$1501, 0))</f>
        <v>MACHINERY</v>
      </c>
      <c r="E10738" t="s">
        <v>16</v>
      </c>
      <c r="F10738">
        <v>264813.90999999997</v>
      </c>
      <c r="G10738" s="1">
        <v>33968</v>
      </c>
      <c r="H10738" t="s">
        <v>23</v>
      </c>
      <c r="I10738" t="s">
        <v>666</v>
      </c>
      <c r="J10738">
        <v>0</v>
      </c>
      <c r="K10738" t="s">
        <v>11692</v>
      </c>
    </row>
    <row r="10739" spans="1:11" x14ac:dyDescent="0.35">
      <c r="A10739">
        <v>42946</v>
      </c>
      <c r="B10739">
        <v>580</v>
      </c>
      <c r="C10739" t="str">
        <f>INDEX('Customers'!$B$2:$B$1501, MATCH(B10739,'Customers'!$A$2:$A$1501, 0))</f>
        <v>Customer#000000580</v>
      </c>
      <c r="D10739" t="str">
        <f>INDEX('Customers'!$G$2:$G$1501, MATCH(B10739,'Customers'!$A$2:$A$1501, 0))</f>
        <v>BUILDING</v>
      </c>
      <c r="E10739" t="s">
        <v>9</v>
      </c>
      <c r="F10739">
        <v>278513.75</v>
      </c>
      <c r="G10739" s="1">
        <v>35684</v>
      </c>
      <c r="H10739" t="s">
        <v>26</v>
      </c>
      <c r="I10739" t="s">
        <v>694</v>
      </c>
      <c r="J10739">
        <v>0</v>
      </c>
      <c r="K10739" t="s">
        <v>11693</v>
      </c>
    </row>
    <row r="10740" spans="1:11" x14ac:dyDescent="0.35">
      <c r="A10740">
        <v>42947</v>
      </c>
      <c r="B10740">
        <v>646</v>
      </c>
      <c r="C10740" t="str">
        <f>INDEX('Customers'!$B$2:$B$1501, MATCH(B10740,'Customers'!$A$2:$A$1501, 0))</f>
        <v>Customer#000000646</v>
      </c>
      <c r="D10740" t="str">
        <f>INDEX('Customers'!$G$2:$G$1501, MATCH(B10740,'Customers'!$A$2:$A$1501, 0))</f>
        <v>HOUSEHOLD</v>
      </c>
      <c r="E10740" t="s">
        <v>16</v>
      </c>
      <c r="F10740">
        <v>110501.9</v>
      </c>
      <c r="G10740" s="1">
        <v>34208</v>
      </c>
      <c r="H10740" t="s">
        <v>10</v>
      </c>
      <c r="I10740" t="s">
        <v>3432</v>
      </c>
      <c r="J10740">
        <v>0</v>
      </c>
      <c r="K10740" t="s">
        <v>11694</v>
      </c>
    </row>
    <row r="10741" spans="1:11" x14ac:dyDescent="0.35">
      <c r="A10741">
        <v>42948</v>
      </c>
      <c r="B10741">
        <v>1361</v>
      </c>
      <c r="C10741" t="str">
        <f>INDEX('Customers'!$B$2:$B$1501, MATCH(B10741,'Customers'!$A$2:$A$1501, 0))</f>
        <v>Customer#000001361</v>
      </c>
      <c r="D10741" t="str">
        <f>INDEX('Customers'!$G$2:$G$1501, MATCH(B10741,'Customers'!$A$2:$A$1501, 0))</f>
        <v>HOUSEHOLD</v>
      </c>
      <c r="E10741" t="s">
        <v>9</v>
      </c>
      <c r="F10741">
        <v>178016.34</v>
      </c>
      <c r="G10741" s="1">
        <v>35381</v>
      </c>
      <c r="H10741" t="s">
        <v>26</v>
      </c>
      <c r="I10741" t="s">
        <v>1554</v>
      </c>
      <c r="J10741">
        <v>0</v>
      </c>
      <c r="K10741" t="s">
        <v>11695</v>
      </c>
    </row>
    <row r="10742" spans="1:11" x14ac:dyDescent="0.35">
      <c r="A10742">
        <v>42949</v>
      </c>
      <c r="B10742">
        <v>22</v>
      </c>
      <c r="C10742" t="str">
        <f>INDEX('Customers'!$B$2:$B$1501, MATCH(B10742,'Customers'!$A$2:$A$1501, 0))</f>
        <v>Customer#000000022</v>
      </c>
      <c r="D10742" t="str">
        <f>INDEX('Customers'!$G$2:$G$1501, MATCH(B10742,'Customers'!$A$2:$A$1501, 0))</f>
        <v>MACHINERY</v>
      </c>
      <c r="E10742" t="s">
        <v>16</v>
      </c>
      <c r="F10742">
        <v>183700.29</v>
      </c>
      <c r="G10742" s="1">
        <v>34476</v>
      </c>
      <c r="H10742" t="s">
        <v>23</v>
      </c>
      <c r="I10742" t="s">
        <v>1134</v>
      </c>
      <c r="J10742">
        <v>0</v>
      </c>
      <c r="K10742" t="s">
        <v>11696</v>
      </c>
    </row>
    <row r="10743" spans="1:11" x14ac:dyDescent="0.35">
      <c r="A10743">
        <v>42950</v>
      </c>
      <c r="B10743">
        <v>1073</v>
      </c>
      <c r="C10743" t="str">
        <f>INDEX('Customers'!$B$2:$B$1501, MATCH(B10743,'Customers'!$A$2:$A$1501, 0))</f>
        <v>Customer#000001073</v>
      </c>
      <c r="D10743" t="str">
        <f>INDEX('Customers'!$G$2:$G$1501, MATCH(B10743,'Customers'!$A$2:$A$1501, 0))</f>
        <v>BUILDING</v>
      </c>
      <c r="E10743" t="s">
        <v>16</v>
      </c>
      <c r="F10743">
        <v>222164.4</v>
      </c>
      <c r="G10743" s="1">
        <v>34204</v>
      </c>
      <c r="H10743" t="s">
        <v>26</v>
      </c>
      <c r="I10743" t="s">
        <v>2129</v>
      </c>
      <c r="J10743">
        <v>0</v>
      </c>
      <c r="K10743" t="s">
        <v>11697</v>
      </c>
    </row>
    <row r="10744" spans="1:11" x14ac:dyDescent="0.35">
      <c r="A10744">
        <v>42951</v>
      </c>
      <c r="B10744">
        <v>683</v>
      </c>
      <c r="C10744" t="str">
        <f>INDEX('Customers'!$B$2:$B$1501, MATCH(B10744,'Customers'!$A$2:$A$1501, 0))</f>
        <v>Customer#000000683</v>
      </c>
      <c r="D10744" t="str">
        <f>INDEX('Customers'!$G$2:$G$1501, MATCH(B10744,'Customers'!$A$2:$A$1501, 0))</f>
        <v>MACHINERY</v>
      </c>
      <c r="E10744" t="s">
        <v>16</v>
      </c>
      <c r="F10744">
        <v>230531.49</v>
      </c>
      <c r="G10744" s="1">
        <v>33864</v>
      </c>
      <c r="H10744" t="s">
        <v>13</v>
      </c>
      <c r="I10744" t="s">
        <v>4172</v>
      </c>
      <c r="J10744">
        <v>0</v>
      </c>
      <c r="K10744" t="s">
        <v>11698</v>
      </c>
    </row>
    <row r="10745" spans="1:11" x14ac:dyDescent="0.35">
      <c r="A10745">
        <v>42976</v>
      </c>
      <c r="B10745">
        <v>188</v>
      </c>
      <c r="C10745" t="str">
        <f>INDEX('Customers'!$B$2:$B$1501, MATCH(B10745,'Customers'!$A$2:$A$1501, 0))</f>
        <v>Customer#000000188</v>
      </c>
      <c r="D10745" t="str">
        <f>INDEX('Customers'!$G$2:$G$1501, MATCH(B10745,'Customers'!$A$2:$A$1501, 0))</f>
        <v>BUILDING</v>
      </c>
      <c r="E10745" t="s">
        <v>9</v>
      </c>
      <c r="F10745">
        <v>187592.64</v>
      </c>
      <c r="G10745" s="1">
        <v>36003</v>
      </c>
      <c r="H10745" t="s">
        <v>23</v>
      </c>
      <c r="I10745" t="s">
        <v>888</v>
      </c>
      <c r="J10745">
        <v>0</v>
      </c>
      <c r="K10745" t="s">
        <v>11699</v>
      </c>
    </row>
    <row r="10746" spans="1:11" x14ac:dyDescent="0.35">
      <c r="A10746">
        <v>42977</v>
      </c>
      <c r="B10746">
        <v>1480</v>
      </c>
      <c r="C10746" t="str">
        <f>INDEX('Customers'!$B$2:$B$1501, MATCH(B10746,'Customers'!$A$2:$A$1501, 0))</f>
        <v>Customer#000001480</v>
      </c>
      <c r="D10746" t="str">
        <f>INDEX('Customers'!$G$2:$G$1501, MATCH(B10746,'Customers'!$A$2:$A$1501, 0))</f>
        <v>HOUSEHOLD</v>
      </c>
      <c r="E10746" t="s">
        <v>9</v>
      </c>
      <c r="F10746">
        <v>1419.03</v>
      </c>
      <c r="G10746" s="1">
        <v>35694</v>
      </c>
      <c r="H10746" t="s">
        <v>23</v>
      </c>
      <c r="I10746" t="s">
        <v>961</v>
      </c>
      <c r="J10746">
        <v>0</v>
      </c>
      <c r="K10746" t="s">
        <v>11700</v>
      </c>
    </row>
    <row r="10747" spans="1:11" x14ac:dyDescent="0.35">
      <c r="A10747">
        <v>42978</v>
      </c>
      <c r="B10747">
        <v>683</v>
      </c>
      <c r="C10747" t="str">
        <f>INDEX('Customers'!$B$2:$B$1501, MATCH(B10747,'Customers'!$A$2:$A$1501, 0))</f>
        <v>Customer#000000683</v>
      </c>
      <c r="D10747" t="str">
        <f>INDEX('Customers'!$G$2:$G$1501, MATCH(B10747,'Customers'!$A$2:$A$1501, 0))</f>
        <v>MACHINERY</v>
      </c>
      <c r="E10747" t="s">
        <v>9</v>
      </c>
      <c r="F10747">
        <v>301315.87</v>
      </c>
      <c r="G10747" s="1">
        <v>35706</v>
      </c>
      <c r="H10747" t="s">
        <v>13</v>
      </c>
      <c r="I10747" t="s">
        <v>1899</v>
      </c>
      <c r="J10747">
        <v>0</v>
      </c>
      <c r="K10747" t="s">
        <v>11701</v>
      </c>
    </row>
    <row r="10748" spans="1:11" x14ac:dyDescent="0.35">
      <c r="A10748">
        <v>42979</v>
      </c>
      <c r="B10748">
        <v>503</v>
      </c>
      <c r="C10748" t="str">
        <f>INDEX('Customers'!$B$2:$B$1501, MATCH(B10748,'Customers'!$A$2:$A$1501, 0))</f>
        <v>Customer#000000503</v>
      </c>
      <c r="D10748" t="str">
        <f>INDEX('Customers'!$G$2:$G$1501, MATCH(B10748,'Customers'!$A$2:$A$1501, 0))</f>
        <v>MACHINERY</v>
      </c>
      <c r="E10748" t="s">
        <v>48</v>
      </c>
      <c r="F10748">
        <v>201848.57</v>
      </c>
      <c r="G10748" s="1">
        <v>34821</v>
      </c>
      <c r="H10748" t="s">
        <v>23</v>
      </c>
      <c r="I10748" t="s">
        <v>254</v>
      </c>
      <c r="J10748">
        <v>0</v>
      </c>
      <c r="K10748" t="s">
        <v>11702</v>
      </c>
    </row>
    <row r="10749" spans="1:11" x14ac:dyDescent="0.35">
      <c r="A10749">
        <v>42980</v>
      </c>
      <c r="B10749">
        <v>461</v>
      </c>
      <c r="C10749" t="str">
        <f>INDEX('Customers'!$B$2:$B$1501, MATCH(B10749,'Customers'!$A$2:$A$1501, 0))</f>
        <v>Customer#000000461</v>
      </c>
      <c r="D10749" t="str">
        <f>INDEX('Customers'!$G$2:$G$1501, MATCH(B10749,'Customers'!$A$2:$A$1501, 0))</f>
        <v>AUTOMOBILE</v>
      </c>
      <c r="E10749" t="s">
        <v>9</v>
      </c>
      <c r="F10749">
        <v>157585.82999999999</v>
      </c>
      <c r="G10749" s="1">
        <v>35989</v>
      </c>
      <c r="H10749" t="s">
        <v>31</v>
      </c>
      <c r="I10749" t="s">
        <v>1642</v>
      </c>
      <c r="J10749">
        <v>0</v>
      </c>
      <c r="K10749" t="s">
        <v>11703</v>
      </c>
    </row>
    <row r="10750" spans="1:11" x14ac:dyDescent="0.35">
      <c r="A10750">
        <v>42981</v>
      </c>
      <c r="B10750">
        <v>158</v>
      </c>
      <c r="C10750" t="str">
        <f>INDEX('Customers'!$B$2:$B$1501, MATCH(B10750,'Customers'!$A$2:$A$1501, 0))</f>
        <v>Customer#000000158</v>
      </c>
      <c r="D10750" t="str">
        <f>INDEX('Customers'!$G$2:$G$1501, MATCH(B10750,'Customers'!$A$2:$A$1501, 0))</f>
        <v>AUTOMOBILE</v>
      </c>
      <c r="E10750" t="s">
        <v>16</v>
      </c>
      <c r="F10750">
        <v>134504.01999999999</v>
      </c>
      <c r="G10750" s="1">
        <v>34485</v>
      </c>
      <c r="H10750" t="s">
        <v>13</v>
      </c>
      <c r="I10750" t="s">
        <v>271</v>
      </c>
      <c r="J10750">
        <v>0</v>
      </c>
      <c r="K10750" t="s">
        <v>11704</v>
      </c>
    </row>
    <row r="10751" spans="1:11" x14ac:dyDescent="0.35">
      <c r="A10751">
        <v>42982</v>
      </c>
      <c r="B10751">
        <v>224</v>
      </c>
      <c r="C10751" t="str">
        <f>INDEX('Customers'!$B$2:$B$1501, MATCH(B10751,'Customers'!$A$2:$A$1501, 0))</f>
        <v>Customer#000000224</v>
      </c>
      <c r="D10751" t="str">
        <f>INDEX('Customers'!$G$2:$G$1501, MATCH(B10751,'Customers'!$A$2:$A$1501, 0))</f>
        <v>BUILDING</v>
      </c>
      <c r="E10751" t="s">
        <v>16</v>
      </c>
      <c r="F10751">
        <v>229159.48</v>
      </c>
      <c r="G10751" s="1">
        <v>33813</v>
      </c>
      <c r="H10751" t="s">
        <v>10</v>
      </c>
      <c r="I10751" t="s">
        <v>5589</v>
      </c>
      <c r="J10751">
        <v>0</v>
      </c>
      <c r="K10751" t="s">
        <v>11705</v>
      </c>
    </row>
    <row r="10752" spans="1:11" x14ac:dyDescent="0.35">
      <c r="A10752">
        <v>42983</v>
      </c>
      <c r="B10752">
        <v>773</v>
      </c>
      <c r="C10752" t="str">
        <f>INDEX('Customers'!$B$2:$B$1501, MATCH(B10752,'Customers'!$A$2:$A$1501, 0))</f>
        <v>Customer#000000773</v>
      </c>
      <c r="D10752" t="str">
        <f>INDEX('Customers'!$G$2:$G$1501, MATCH(B10752,'Customers'!$A$2:$A$1501, 0))</f>
        <v>FURNITURE</v>
      </c>
      <c r="E10752" t="s">
        <v>9</v>
      </c>
      <c r="F10752">
        <v>38400.81</v>
      </c>
      <c r="G10752" s="1">
        <v>35609</v>
      </c>
      <c r="H10752" t="s">
        <v>26</v>
      </c>
      <c r="I10752" t="s">
        <v>871</v>
      </c>
      <c r="J10752">
        <v>0</v>
      </c>
      <c r="K10752" t="s">
        <v>11706</v>
      </c>
    </row>
    <row r="10753" spans="1:11" x14ac:dyDescent="0.35">
      <c r="A10753">
        <v>43008</v>
      </c>
      <c r="B10753">
        <v>1235</v>
      </c>
      <c r="C10753" t="str">
        <f>INDEX('Customers'!$B$2:$B$1501, MATCH(B10753,'Customers'!$A$2:$A$1501, 0))</f>
        <v>Customer#000001235</v>
      </c>
      <c r="D10753" t="str">
        <f>INDEX('Customers'!$G$2:$G$1501, MATCH(B10753,'Customers'!$A$2:$A$1501, 0))</f>
        <v>BUILDING</v>
      </c>
      <c r="E10753" t="s">
        <v>9</v>
      </c>
      <c r="F10753">
        <v>153581.82999999999</v>
      </c>
      <c r="G10753" s="1">
        <v>35364</v>
      </c>
      <c r="H10753" t="s">
        <v>10</v>
      </c>
      <c r="I10753" t="s">
        <v>4222</v>
      </c>
      <c r="J10753">
        <v>0</v>
      </c>
      <c r="K10753" t="s">
        <v>11707</v>
      </c>
    </row>
    <row r="10754" spans="1:11" x14ac:dyDescent="0.35">
      <c r="A10754">
        <v>43009</v>
      </c>
      <c r="B10754">
        <v>1217</v>
      </c>
      <c r="C10754" t="str">
        <f>INDEX('Customers'!$B$2:$B$1501, MATCH(B10754,'Customers'!$A$2:$A$1501, 0))</f>
        <v>Customer#000001217</v>
      </c>
      <c r="D10754" t="str">
        <f>INDEX('Customers'!$G$2:$G$1501, MATCH(B10754,'Customers'!$A$2:$A$1501, 0))</f>
        <v>FURNITURE</v>
      </c>
      <c r="E10754" t="s">
        <v>16</v>
      </c>
      <c r="F10754">
        <v>2939.22</v>
      </c>
      <c r="G10754" s="1">
        <v>34485</v>
      </c>
      <c r="H10754" t="s">
        <v>26</v>
      </c>
      <c r="I10754" t="s">
        <v>2802</v>
      </c>
      <c r="J10754">
        <v>0</v>
      </c>
      <c r="K10754" t="s">
        <v>11708</v>
      </c>
    </row>
    <row r="10755" spans="1:11" x14ac:dyDescent="0.35">
      <c r="A10755">
        <v>43010</v>
      </c>
      <c r="B10755">
        <v>221</v>
      </c>
      <c r="C10755" t="str">
        <f>INDEX('Customers'!$B$2:$B$1501, MATCH(B10755,'Customers'!$A$2:$A$1501, 0))</f>
        <v>Customer#000000221</v>
      </c>
      <c r="D10755" t="str">
        <f>INDEX('Customers'!$G$2:$G$1501, MATCH(B10755,'Customers'!$A$2:$A$1501, 0))</f>
        <v>BUILDING</v>
      </c>
      <c r="E10755" t="s">
        <v>16</v>
      </c>
      <c r="F10755">
        <v>119091.96</v>
      </c>
      <c r="G10755" s="1">
        <v>33887</v>
      </c>
      <c r="H10755" t="s">
        <v>13</v>
      </c>
      <c r="I10755" t="s">
        <v>1420</v>
      </c>
      <c r="J10755">
        <v>0</v>
      </c>
      <c r="K10755" t="s">
        <v>11709</v>
      </c>
    </row>
    <row r="10756" spans="1:11" x14ac:dyDescent="0.35">
      <c r="A10756">
        <v>43011</v>
      </c>
      <c r="B10756">
        <v>299</v>
      </c>
      <c r="C10756" t="str">
        <f>INDEX('Customers'!$B$2:$B$1501, MATCH(B10756,'Customers'!$A$2:$A$1501, 0))</f>
        <v>Customer#000000299</v>
      </c>
      <c r="D10756" t="str">
        <f>INDEX('Customers'!$G$2:$G$1501, MATCH(B10756,'Customers'!$A$2:$A$1501, 0))</f>
        <v>HOUSEHOLD</v>
      </c>
      <c r="E10756" t="s">
        <v>9</v>
      </c>
      <c r="F10756">
        <v>242837.18</v>
      </c>
      <c r="G10756" s="1">
        <v>35187</v>
      </c>
      <c r="H10756" t="s">
        <v>26</v>
      </c>
      <c r="I10756" t="s">
        <v>827</v>
      </c>
      <c r="J10756">
        <v>0</v>
      </c>
      <c r="K10756" t="s">
        <v>11710</v>
      </c>
    </row>
    <row r="10757" spans="1:11" x14ac:dyDescent="0.35">
      <c r="A10757">
        <v>43012</v>
      </c>
      <c r="B10757">
        <v>824</v>
      </c>
      <c r="C10757" t="str">
        <f>INDEX('Customers'!$B$2:$B$1501, MATCH(B10757,'Customers'!$A$2:$A$1501, 0))</f>
        <v>Customer#000000824</v>
      </c>
      <c r="D10757" t="str">
        <f>INDEX('Customers'!$G$2:$G$1501, MATCH(B10757,'Customers'!$A$2:$A$1501, 0))</f>
        <v>AUTOMOBILE</v>
      </c>
      <c r="E10757" t="s">
        <v>16</v>
      </c>
      <c r="F10757">
        <v>35379.22</v>
      </c>
      <c r="G10757" s="1">
        <v>33826</v>
      </c>
      <c r="H10757" t="s">
        <v>10</v>
      </c>
      <c r="I10757" t="s">
        <v>2296</v>
      </c>
      <c r="J10757">
        <v>0</v>
      </c>
      <c r="K10757" t="s">
        <v>11711</v>
      </c>
    </row>
    <row r="10758" spans="1:11" x14ac:dyDescent="0.35">
      <c r="A10758">
        <v>43013</v>
      </c>
      <c r="B10758">
        <v>256</v>
      </c>
      <c r="C10758" t="str">
        <f>INDEX('Customers'!$B$2:$B$1501, MATCH(B10758,'Customers'!$A$2:$A$1501, 0))</f>
        <v>Customer#000000256</v>
      </c>
      <c r="D10758" t="str">
        <f>INDEX('Customers'!$G$2:$G$1501, MATCH(B10758,'Customers'!$A$2:$A$1501, 0))</f>
        <v>HOUSEHOLD</v>
      </c>
      <c r="E10758" t="s">
        <v>48</v>
      </c>
      <c r="F10758">
        <v>210252.25</v>
      </c>
      <c r="G10758" s="1">
        <v>34812</v>
      </c>
      <c r="H10758" t="s">
        <v>10</v>
      </c>
      <c r="I10758" t="s">
        <v>259</v>
      </c>
      <c r="J10758">
        <v>0</v>
      </c>
      <c r="K10758" t="s">
        <v>11712</v>
      </c>
    </row>
    <row r="10759" spans="1:11" x14ac:dyDescent="0.35">
      <c r="A10759">
        <v>43014</v>
      </c>
      <c r="B10759">
        <v>305</v>
      </c>
      <c r="C10759" t="str">
        <f>INDEX('Customers'!$B$2:$B$1501, MATCH(B10759,'Customers'!$A$2:$A$1501, 0))</f>
        <v>Customer#000000305</v>
      </c>
      <c r="D10759" t="str">
        <f>INDEX('Customers'!$G$2:$G$1501, MATCH(B10759,'Customers'!$A$2:$A$1501, 0))</f>
        <v>FURNITURE</v>
      </c>
      <c r="E10759" t="s">
        <v>16</v>
      </c>
      <c r="F10759">
        <v>315651.56</v>
      </c>
      <c r="G10759" s="1">
        <v>34651</v>
      </c>
      <c r="H10759" t="s">
        <v>26</v>
      </c>
      <c r="I10759" t="s">
        <v>2353</v>
      </c>
      <c r="J10759">
        <v>0</v>
      </c>
      <c r="K10759" t="s">
        <v>11713</v>
      </c>
    </row>
    <row r="10760" spans="1:11" x14ac:dyDescent="0.35">
      <c r="A10760">
        <v>43015</v>
      </c>
      <c r="B10760">
        <v>1145</v>
      </c>
      <c r="C10760" t="str">
        <f>INDEX('Customers'!$B$2:$B$1501, MATCH(B10760,'Customers'!$A$2:$A$1501, 0))</f>
        <v>Customer#000001145</v>
      </c>
      <c r="D10760" t="str">
        <f>INDEX('Customers'!$G$2:$G$1501, MATCH(B10760,'Customers'!$A$2:$A$1501, 0))</f>
        <v>HOUSEHOLD</v>
      </c>
      <c r="E10760" t="s">
        <v>9</v>
      </c>
      <c r="F10760">
        <v>124999.89</v>
      </c>
      <c r="G10760" s="1">
        <v>35125</v>
      </c>
      <c r="H10760" t="s">
        <v>23</v>
      </c>
      <c r="I10760" t="s">
        <v>3481</v>
      </c>
      <c r="J10760">
        <v>0</v>
      </c>
      <c r="K10760" t="s">
        <v>11714</v>
      </c>
    </row>
    <row r="10761" spans="1:11" x14ac:dyDescent="0.35">
      <c r="A10761">
        <v>43040</v>
      </c>
      <c r="B10761">
        <v>650</v>
      </c>
      <c r="C10761" t="str">
        <f>INDEX('Customers'!$B$2:$B$1501, MATCH(B10761,'Customers'!$A$2:$A$1501, 0))</f>
        <v>Customer#000000650</v>
      </c>
      <c r="D10761" t="str">
        <f>INDEX('Customers'!$G$2:$G$1501, MATCH(B10761,'Customers'!$A$2:$A$1501, 0))</f>
        <v>AUTOMOBILE</v>
      </c>
      <c r="E10761" t="s">
        <v>9</v>
      </c>
      <c r="F10761">
        <v>78377.53</v>
      </c>
      <c r="G10761" s="1">
        <v>35280</v>
      </c>
      <c r="H10761" t="s">
        <v>26</v>
      </c>
      <c r="I10761" t="s">
        <v>1408</v>
      </c>
      <c r="J10761">
        <v>0</v>
      </c>
      <c r="K10761" t="s">
        <v>11715</v>
      </c>
    </row>
    <row r="10762" spans="1:11" x14ac:dyDescent="0.35">
      <c r="A10762">
        <v>43041</v>
      </c>
      <c r="B10762">
        <v>20</v>
      </c>
      <c r="C10762" t="str">
        <f>INDEX('Customers'!$B$2:$B$1501, MATCH(B10762,'Customers'!$A$2:$A$1501, 0))</f>
        <v>Customer#000000020</v>
      </c>
      <c r="D10762" t="str">
        <f>INDEX('Customers'!$G$2:$G$1501, MATCH(B10762,'Customers'!$A$2:$A$1501, 0))</f>
        <v>FURNITURE</v>
      </c>
      <c r="E10762" t="s">
        <v>9</v>
      </c>
      <c r="F10762">
        <v>156386.35999999999</v>
      </c>
      <c r="G10762" s="1">
        <v>35418</v>
      </c>
      <c r="H10762" t="s">
        <v>31</v>
      </c>
      <c r="I10762" t="s">
        <v>634</v>
      </c>
      <c r="J10762">
        <v>0</v>
      </c>
      <c r="K10762" t="s">
        <v>11716</v>
      </c>
    </row>
    <row r="10763" spans="1:11" x14ac:dyDescent="0.35">
      <c r="A10763">
        <v>43042</v>
      </c>
      <c r="B10763">
        <v>1156</v>
      </c>
      <c r="C10763" t="str">
        <f>INDEX('Customers'!$B$2:$B$1501, MATCH(B10763,'Customers'!$A$2:$A$1501, 0))</f>
        <v>Customer#000001156</v>
      </c>
      <c r="D10763" t="str">
        <f>INDEX('Customers'!$G$2:$G$1501, MATCH(B10763,'Customers'!$A$2:$A$1501, 0))</f>
        <v>HOUSEHOLD</v>
      </c>
      <c r="E10763" t="s">
        <v>9</v>
      </c>
      <c r="F10763">
        <v>176051.71</v>
      </c>
      <c r="G10763" s="1">
        <v>35660</v>
      </c>
      <c r="H10763" t="s">
        <v>26</v>
      </c>
      <c r="I10763" t="s">
        <v>3358</v>
      </c>
      <c r="J10763">
        <v>0</v>
      </c>
      <c r="K10763" t="s">
        <v>11717</v>
      </c>
    </row>
    <row r="10764" spans="1:11" x14ac:dyDescent="0.35">
      <c r="A10764">
        <v>43043</v>
      </c>
      <c r="B10764">
        <v>274</v>
      </c>
      <c r="C10764" t="str">
        <f>INDEX('Customers'!$B$2:$B$1501, MATCH(B10764,'Customers'!$A$2:$A$1501, 0))</f>
        <v>Customer#000000274</v>
      </c>
      <c r="D10764" t="str">
        <f>INDEX('Customers'!$G$2:$G$1501, MATCH(B10764,'Customers'!$A$2:$A$1501, 0))</f>
        <v>FURNITURE</v>
      </c>
      <c r="E10764" t="s">
        <v>16</v>
      </c>
      <c r="F10764">
        <v>216825.78</v>
      </c>
      <c r="G10764" s="1">
        <v>33709</v>
      </c>
      <c r="H10764" t="s">
        <v>13</v>
      </c>
      <c r="I10764" t="s">
        <v>1332</v>
      </c>
      <c r="J10764">
        <v>0</v>
      </c>
      <c r="K10764" t="s">
        <v>11718</v>
      </c>
    </row>
    <row r="10765" spans="1:11" x14ac:dyDescent="0.35">
      <c r="A10765">
        <v>43044</v>
      </c>
      <c r="B10765">
        <v>368</v>
      </c>
      <c r="C10765" t="str">
        <f>INDEX('Customers'!$B$2:$B$1501, MATCH(B10765,'Customers'!$A$2:$A$1501, 0))</f>
        <v>Customer#000000368</v>
      </c>
      <c r="D10765" t="str">
        <f>INDEX('Customers'!$G$2:$G$1501, MATCH(B10765,'Customers'!$A$2:$A$1501, 0))</f>
        <v>MACHINERY</v>
      </c>
      <c r="E10765" t="s">
        <v>16</v>
      </c>
      <c r="F10765">
        <v>281797.38</v>
      </c>
      <c r="G10765" s="1">
        <v>34625</v>
      </c>
      <c r="H10765" t="s">
        <v>31</v>
      </c>
      <c r="I10765" t="s">
        <v>1338</v>
      </c>
      <c r="J10765">
        <v>0</v>
      </c>
      <c r="K10765" t="s">
        <v>11719</v>
      </c>
    </row>
    <row r="10766" spans="1:11" x14ac:dyDescent="0.35">
      <c r="A10766">
        <v>43045</v>
      </c>
      <c r="B10766">
        <v>646</v>
      </c>
      <c r="C10766" t="str">
        <f>INDEX('Customers'!$B$2:$B$1501, MATCH(B10766,'Customers'!$A$2:$A$1501, 0))</f>
        <v>Customer#000000646</v>
      </c>
      <c r="D10766" t="str">
        <f>INDEX('Customers'!$G$2:$G$1501, MATCH(B10766,'Customers'!$A$2:$A$1501, 0))</f>
        <v>HOUSEHOLD</v>
      </c>
      <c r="E10766" t="s">
        <v>16</v>
      </c>
      <c r="F10766">
        <v>79045.47</v>
      </c>
      <c r="G10766" s="1">
        <v>33770</v>
      </c>
      <c r="H10766" t="s">
        <v>31</v>
      </c>
      <c r="I10766" t="s">
        <v>59</v>
      </c>
      <c r="J10766">
        <v>0</v>
      </c>
      <c r="K10766" t="s">
        <v>11720</v>
      </c>
    </row>
    <row r="10767" spans="1:11" x14ac:dyDescent="0.35">
      <c r="A10767">
        <v>43046</v>
      </c>
      <c r="B10767">
        <v>1192</v>
      </c>
      <c r="C10767" t="str">
        <f>INDEX('Customers'!$B$2:$B$1501, MATCH(B10767,'Customers'!$A$2:$A$1501, 0))</f>
        <v>Customer#000001192</v>
      </c>
      <c r="D10767" t="str">
        <f>INDEX('Customers'!$G$2:$G$1501, MATCH(B10767,'Customers'!$A$2:$A$1501, 0))</f>
        <v>BUILDING</v>
      </c>
      <c r="E10767" t="s">
        <v>9</v>
      </c>
      <c r="F10767">
        <v>185283.48</v>
      </c>
      <c r="G10767" s="1">
        <v>35303</v>
      </c>
      <c r="H10767" t="s">
        <v>23</v>
      </c>
      <c r="I10767" t="s">
        <v>654</v>
      </c>
      <c r="J10767">
        <v>0</v>
      </c>
      <c r="K10767" t="s">
        <v>11721</v>
      </c>
    </row>
    <row r="10768" spans="1:11" x14ac:dyDescent="0.35">
      <c r="A10768">
        <v>43047</v>
      </c>
      <c r="B10768">
        <v>881</v>
      </c>
      <c r="C10768" t="str">
        <f>INDEX('Customers'!$B$2:$B$1501, MATCH(B10768,'Customers'!$A$2:$A$1501, 0))</f>
        <v>Customer#000000881</v>
      </c>
      <c r="D10768" t="str">
        <f>INDEX('Customers'!$G$2:$G$1501, MATCH(B10768,'Customers'!$A$2:$A$1501, 0))</f>
        <v>FURNITURE</v>
      </c>
      <c r="E10768" t="s">
        <v>9</v>
      </c>
      <c r="F10768">
        <v>95597.11</v>
      </c>
      <c r="G10768" s="1">
        <v>35487</v>
      </c>
      <c r="H10768" t="s">
        <v>23</v>
      </c>
      <c r="I10768" t="s">
        <v>778</v>
      </c>
      <c r="J10768">
        <v>0</v>
      </c>
      <c r="K10768" t="s">
        <v>11722</v>
      </c>
    </row>
    <row r="10769" spans="1:11" x14ac:dyDescent="0.35">
      <c r="A10769">
        <v>43072</v>
      </c>
      <c r="B10769">
        <v>1100</v>
      </c>
      <c r="C10769" t="str">
        <f>INDEX('Customers'!$B$2:$B$1501, MATCH(B10769,'Customers'!$A$2:$A$1501, 0))</f>
        <v>Customer#000001100</v>
      </c>
      <c r="D10769" t="str">
        <f>INDEX('Customers'!$G$2:$G$1501, MATCH(B10769,'Customers'!$A$2:$A$1501, 0))</f>
        <v>BUILDING</v>
      </c>
      <c r="E10769" t="s">
        <v>9</v>
      </c>
      <c r="F10769">
        <v>172614.21</v>
      </c>
      <c r="G10769" s="1">
        <v>35917</v>
      </c>
      <c r="H10769" t="s">
        <v>23</v>
      </c>
      <c r="I10769" t="s">
        <v>3628</v>
      </c>
      <c r="J10769">
        <v>0</v>
      </c>
      <c r="K10769" t="s">
        <v>11723</v>
      </c>
    </row>
    <row r="10770" spans="1:11" x14ac:dyDescent="0.35">
      <c r="A10770">
        <v>43073</v>
      </c>
      <c r="B10770">
        <v>976</v>
      </c>
      <c r="C10770" t="str">
        <f>INDEX('Customers'!$B$2:$B$1501, MATCH(B10770,'Customers'!$A$2:$A$1501, 0))</f>
        <v>Customer#000000976</v>
      </c>
      <c r="D10770" t="str">
        <f>INDEX('Customers'!$G$2:$G$1501, MATCH(B10770,'Customers'!$A$2:$A$1501, 0))</f>
        <v>BUILDING</v>
      </c>
      <c r="E10770" t="s">
        <v>9</v>
      </c>
      <c r="F10770">
        <v>57959.4</v>
      </c>
      <c r="G10770" s="1">
        <v>35292</v>
      </c>
      <c r="H10770" t="s">
        <v>13</v>
      </c>
      <c r="I10770" t="s">
        <v>288</v>
      </c>
      <c r="J10770">
        <v>0</v>
      </c>
      <c r="K10770" t="s">
        <v>11724</v>
      </c>
    </row>
    <row r="10771" spans="1:11" x14ac:dyDescent="0.35">
      <c r="A10771">
        <v>43074</v>
      </c>
      <c r="B10771">
        <v>352</v>
      </c>
      <c r="C10771" t="str">
        <f>INDEX('Customers'!$B$2:$B$1501, MATCH(B10771,'Customers'!$A$2:$A$1501, 0))</f>
        <v>Customer#000000352</v>
      </c>
      <c r="D10771" t="str">
        <f>INDEX('Customers'!$G$2:$G$1501, MATCH(B10771,'Customers'!$A$2:$A$1501, 0))</f>
        <v>HOUSEHOLD</v>
      </c>
      <c r="E10771" t="s">
        <v>16</v>
      </c>
      <c r="F10771">
        <v>217023.72</v>
      </c>
      <c r="G10771" s="1">
        <v>34242</v>
      </c>
      <c r="H10771" t="s">
        <v>13</v>
      </c>
      <c r="I10771" t="s">
        <v>2551</v>
      </c>
      <c r="J10771">
        <v>0</v>
      </c>
      <c r="K10771" t="s">
        <v>11725</v>
      </c>
    </row>
    <row r="10772" spans="1:11" x14ac:dyDescent="0.35">
      <c r="A10772">
        <v>43075</v>
      </c>
      <c r="B10772">
        <v>433</v>
      </c>
      <c r="C10772" t="str">
        <f>INDEX('Customers'!$B$2:$B$1501, MATCH(B10772,'Customers'!$A$2:$A$1501, 0))</f>
        <v>Customer#000000433</v>
      </c>
      <c r="D10772" t="str">
        <f>INDEX('Customers'!$G$2:$G$1501, MATCH(B10772,'Customers'!$A$2:$A$1501, 0))</f>
        <v>FURNITURE</v>
      </c>
      <c r="E10772" t="s">
        <v>9</v>
      </c>
      <c r="F10772">
        <v>37958.35</v>
      </c>
      <c r="G10772" s="1">
        <v>35615</v>
      </c>
      <c r="H10772" t="s">
        <v>23</v>
      </c>
      <c r="I10772" t="s">
        <v>3005</v>
      </c>
      <c r="J10772">
        <v>0</v>
      </c>
      <c r="K10772" t="s">
        <v>11726</v>
      </c>
    </row>
    <row r="10773" spans="1:11" x14ac:dyDescent="0.35">
      <c r="A10773">
        <v>43076</v>
      </c>
      <c r="B10773">
        <v>244</v>
      </c>
      <c r="C10773" t="str">
        <f>INDEX('Customers'!$B$2:$B$1501, MATCH(B10773,'Customers'!$A$2:$A$1501, 0))</f>
        <v>Customer#000000244</v>
      </c>
      <c r="D10773" t="str">
        <f>INDEX('Customers'!$G$2:$G$1501, MATCH(B10773,'Customers'!$A$2:$A$1501, 0))</f>
        <v>HOUSEHOLD</v>
      </c>
      <c r="E10773" t="s">
        <v>16</v>
      </c>
      <c r="F10773">
        <v>216599.52</v>
      </c>
      <c r="G10773" s="1">
        <v>34137</v>
      </c>
      <c r="H10773" t="s">
        <v>23</v>
      </c>
      <c r="I10773" t="s">
        <v>76</v>
      </c>
      <c r="J10773">
        <v>0</v>
      </c>
      <c r="K10773" t="s">
        <v>11727</v>
      </c>
    </row>
    <row r="10774" spans="1:11" x14ac:dyDescent="0.35">
      <c r="A10774">
        <v>43077</v>
      </c>
      <c r="B10774">
        <v>166</v>
      </c>
      <c r="C10774" t="str">
        <f>INDEX('Customers'!$B$2:$B$1501, MATCH(B10774,'Customers'!$A$2:$A$1501, 0))</f>
        <v>Customer#000000166</v>
      </c>
      <c r="D10774" t="str">
        <f>INDEX('Customers'!$G$2:$G$1501, MATCH(B10774,'Customers'!$A$2:$A$1501, 0))</f>
        <v>FURNITURE</v>
      </c>
      <c r="E10774" t="s">
        <v>9</v>
      </c>
      <c r="F10774">
        <v>128996.5</v>
      </c>
      <c r="G10774" s="1">
        <v>35424</v>
      </c>
      <c r="H10774" t="s">
        <v>23</v>
      </c>
      <c r="I10774" t="s">
        <v>1232</v>
      </c>
      <c r="J10774">
        <v>0</v>
      </c>
      <c r="K10774" t="s">
        <v>11728</v>
      </c>
    </row>
    <row r="10775" spans="1:11" x14ac:dyDescent="0.35">
      <c r="A10775">
        <v>43078</v>
      </c>
      <c r="B10775">
        <v>10</v>
      </c>
      <c r="C10775" t="str">
        <f>INDEX('Customers'!$B$2:$B$1501, MATCH(B10775,'Customers'!$A$2:$A$1501, 0))</f>
        <v>Customer#000000010</v>
      </c>
      <c r="D10775" t="str">
        <f>INDEX('Customers'!$G$2:$G$1501, MATCH(B10775,'Customers'!$A$2:$A$1501, 0))</f>
        <v>HOUSEHOLD</v>
      </c>
      <c r="E10775" t="s">
        <v>9</v>
      </c>
      <c r="F10775">
        <v>61921.02</v>
      </c>
      <c r="G10775" s="1">
        <v>35893</v>
      </c>
      <c r="H10775" t="s">
        <v>10</v>
      </c>
      <c r="I10775" t="s">
        <v>211</v>
      </c>
      <c r="J10775">
        <v>0</v>
      </c>
      <c r="K10775" t="s">
        <v>11729</v>
      </c>
    </row>
    <row r="10776" spans="1:11" x14ac:dyDescent="0.35">
      <c r="A10776">
        <v>43079</v>
      </c>
      <c r="B10776">
        <v>983</v>
      </c>
      <c r="C10776" t="str">
        <f>INDEX('Customers'!$B$2:$B$1501, MATCH(B10776,'Customers'!$A$2:$A$1501, 0))</f>
        <v>Customer#000000983</v>
      </c>
      <c r="D10776" t="str">
        <f>INDEX('Customers'!$G$2:$G$1501, MATCH(B10776,'Customers'!$A$2:$A$1501, 0))</f>
        <v>BUILDING</v>
      </c>
      <c r="E10776" t="s">
        <v>16</v>
      </c>
      <c r="F10776">
        <v>36586.589999999997</v>
      </c>
      <c r="G10776" s="1">
        <v>34537</v>
      </c>
      <c r="H10776" t="s">
        <v>31</v>
      </c>
      <c r="I10776" t="s">
        <v>1971</v>
      </c>
      <c r="J10776">
        <v>0</v>
      </c>
      <c r="K10776" t="s">
        <v>11730</v>
      </c>
    </row>
    <row r="10777" spans="1:11" x14ac:dyDescent="0.35">
      <c r="A10777">
        <v>43104</v>
      </c>
      <c r="B10777">
        <v>886</v>
      </c>
      <c r="C10777" t="str">
        <f>INDEX('Customers'!$B$2:$B$1501, MATCH(B10777,'Customers'!$A$2:$A$1501, 0))</f>
        <v>Customer#000000886</v>
      </c>
      <c r="D10777" t="str">
        <f>INDEX('Customers'!$G$2:$G$1501, MATCH(B10777,'Customers'!$A$2:$A$1501, 0))</f>
        <v>AUTOMOBILE</v>
      </c>
      <c r="E10777" t="s">
        <v>16</v>
      </c>
      <c r="F10777">
        <v>203287.69</v>
      </c>
      <c r="G10777" s="1">
        <v>33906</v>
      </c>
      <c r="H10777" t="s">
        <v>26</v>
      </c>
      <c r="I10777" t="s">
        <v>2079</v>
      </c>
      <c r="J10777">
        <v>0</v>
      </c>
      <c r="K10777" t="s">
        <v>11731</v>
      </c>
    </row>
    <row r="10778" spans="1:11" x14ac:dyDescent="0.35">
      <c r="A10778">
        <v>43105</v>
      </c>
      <c r="B10778">
        <v>797</v>
      </c>
      <c r="C10778" t="str">
        <f>INDEX('Customers'!$B$2:$B$1501, MATCH(B10778,'Customers'!$A$2:$A$1501, 0))</f>
        <v>Customer#000000797</v>
      </c>
      <c r="D10778" t="str">
        <f>INDEX('Customers'!$G$2:$G$1501, MATCH(B10778,'Customers'!$A$2:$A$1501, 0))</f>
        <v>HOUSEHOLD</v>
      </c>
      <c r="E10778" t="s">
        <v>9</v>
      </c>
      <c r="F10778">
        <v>102191.59</v>
      </c>
      <c r="G10778" s="1">
        <v>35806</v>
      </c>
      <c r="H10778" t="s">
        <v>13</v>
      </c>
      <c r="I10778" t="s">
        <v>747</v>
      </c>
      <c r="J10778">
        <v>0</v>
      </c>
      <c r="K10778" t="s">
        <v>11732</v>
      </c>
    </row>
    <row r="10779" spans="1:11" x14ac:dyDescent="0.35">
      <c r="A10779">
        <v>43106</v>
      </c>
      <c r="B10779">
        <v>928</v>
      </c>
      <c r="C10779" t="str">
        <f>INDEX('Customers'!$B$2:$B$1501, MATCH(B10779,'Customers'!$A$2:$A$1501, 0))</f>
        <v>Customer#000000928</v>
      </c>
      <c r="D10779" t="str">
        <f>INDEX('Customers'!$G$2:$G$1501, MATCH(B10779,'Customers'!$A$2:$A$1501, 0))</f>
        <v>HOUSEHOLD</v>
      </c>
      <c r="E10779" t="s">
        <v>16</v>
      </c>
      <c r="F10779">
        <v>232134.53</v>
      </c>
      <c r="G10779" s="1">
        <v>34721</v>
      </c>
      <c r="H10779" t="s">
        <v>31</v>
      </c>
      <c r="I10779" t="s">
        <v>403</v>
      </c>
      <c r="J10779">
        <v>0</v>
      </c>
      <c r="K10779" t="s">
        <v>11733</v>
      </c>
    </row>
    <row r="10780" spans="1:11" x14ac:dyDescent="0.35">
      <c r="A10780">
        <v>43107</v>
      </c>
      <c r="B10780">
        <v>1459</v>
      </c>
      <c r="C10780" t="str">
        <f>INDEX('Customers'!$B$2:$B$1501, MATCH(B10780,'Customers'!$A$2:$A$1501, 0))</f>
        <v>Customer#000001459</v>
      </c>
      <c r="D10780" t="str">
        <f>INDEX('Customers'!$G$2:$G$1501, MATCH(B10780,'Customers'!$A$2:$A$1501, 0))</f>
        <v>AUTOMOBILE</v>
      </c>
      <c r="E10780" t="s">
        <v>9</v>
      </c>
      <c r="F10780">
        <v>115401.26</v>
      </c>
      <c r="G10780" s="1">
        <v>35564</v>
      </c>
      <c r="H10780" t="s">
        <v>26</v>
      </c>
      <c r="I10780" t="s">
        <v>132</v>
      </c>
      <c r="J10780">
        <v>0</v>
      </c>
      <c r="K10780" t="s">
        <v>11734</v>
      </c>
    </row>
    <row r="10781" spans="1:11" x14ac:dyDescent="0.35">
      <c r="A10781">
        <v>43108</v>
      </c>
      <c r="B10781">
        <v>172</v>
      </c>
      <c r="C10781" t="str">
        <f>INDEX('Customers'!$B$2:$B$1501, MATCH(B10781,'Customers'!$A$2:$A$1501, 0))</f>
        <v>Customer#000000172</v>
      </c>
      <c r="D10781" t="str">
        <f>INDEX('Customers'!$G$2:$G$1501, MATCH(B10781,'Customers'!$A$2:$A$1501, 0))</f>
        <v>MACHINERY</v>
      </c>
      <c r="E10781" t="s">
        <v>9</v>
      </c>
      <c r="F10781">
        <v>113002.96</v>
      </c>
      <c r="G10781" s="1">
        <v>35293</v>
      </c>
      <c r="H10781" t="s">
        <v>10</v>
      </c>
      <c r="I10781" t="s">
        <v>282</v>
      </c>
      <c r="J10781">
        <v>0</v>
      </c>
      <c r="K10781" t="s">
        <v>11735</v>
      </c>
    </row>
    <row r="10782" spans="1:11" x14ac:dyDescent="0.35">
      <c r="A10782">
        <v>43109</v>
      </c>
      <c r="B10782">
        <v>1067</v>
      </c>
      <c r="C10782" t="str">
        <f>INDEX('Customers'!$B$2:$B$1501, MATCH(B10782,'Customers'!$A$2:$A$1501, 0))</f>
        <v>Customer#000001067</v>
      </c>
      <c r="D10782" t="str">
        <f>INDEX('Customers'!$G$2:$G$1501, MATCH(B10782,'Customers'!$A$2:$A$1501, 0))</f>
        <v>FURNITURE</v>
      </c>
      <c r="E10782" t="s">
        <v>16</v>
      </c>
      <c r="F10782">
        <v>228977.82</v>
      </c>
      <c r="G10782" s="1">
        <v>33960</v>
      </c>
      <c r="H10782" t="s">
        <v>13</v>
      </c>
      <c r="I10782" t="s">
        <v>252</v>
      </c>
      <c r="J10782">
        <v>0</v>
      </c>
      <c r="K10782" t="s">
        <v>11736</v>
      </c>
    </row>
    <row r="10783" spans="1:11" x14ac:dyDescent="0.35">
      <c r="A10783">
        <v>43110</v>
      </c>
      <c r="B10783">
        <v>1384</v>
      </c>
      <c r="C10783" t="str">
        <f>INDEX('Customers'!$B$2:$B$1501, MATCH(B10783,'Customers'!$A$2:$A$1501, 0))</f>
        <v>Customer#000001384</v>
      </c>
      <c r="D10783" t="str">
        <f>INDEX('Customers'!$G$2:$G$1501, MATCH(B10783,'Customers'!$A$2:$A$1501, 0))</f>
        <v>HOUSEHOLD</v>
      </c>
      <c r="E10783" t="s">
        <v>16</v>
      </c>
      <c r="F10783">
        <v>190579.75</v>
      </c>
      <c r="G10783" s="1">
        <v>34737</v>
      </c>
      <c r="H10783" t="s">
        <v>26</v>
      </c>
      <c r="I10783" t="s">
        <v>3176</v>
      </c>
      <c r="J10783">
        <v>0</v>
      </c>
      <c r="K10783" t="s">
        <v>11737</v>
      </c>
    </row>
    <row r="10784" spans="1:11" x14ac:dyDescent="0.35">
      <c r="A10784">
        <v>43111</v>
      </c>
      <c r="B10784">
        <v>943</v>
      </c>
      <c r="C10784" t="str">
        <f>INDEX('Customers'!$B$2:$B$1501, MATCH(B10784,'Customers'!$A$2:$A$1501, 0))</f>
        <v>Customer#000000943</v>
      </c>
      <c r="D10784" t="str">
        <f>INDEX('Customers'!$G$2:$G$1501, MATCH(B10784,'Customers'!$A$2:$A$1501, 0))</f>
        <v>FURNITURE</v>
      </c>
      <c r="E10784" t="s">
        <v>9</v>
      </c>
      <c r="F10784">
        <v>182093.97</v>
      </c>
      <c r="G10784" s="1">
        <v>34955</v>
      </c>
      <c r="H10784" t="s">
        <v>26</v>
      </c>
      <c r="I10784" t="s">
        <v>2307</v>
      </c>
      <c r="J10784">
        <v>0</v>
      </c>
      <c r="K10784" t="s">
        <v>11738</v>
      </c>
    </row>
    <row r="10785" spans="1:11" x14ac:dyDescent="0.35">
      <c r="A10785">
        <v>43136</v>
      </c>
      <c r="B10785">
        <v>1274</v>
      </c>
      <c r="C10785" t="str">
        <f>INDEX('Customers'!$B$2:$B$1501, MATCH(B10785,'Customers'!$A$2:$A$1501, 0))</f>
        <v>Customer#000001274</v>
      </c>
      <c r="D10785" t="str">
        <f>INDEX('Customers'!$G$2:$G$1501, MATCH(B10785,'Customers'!$A$2:$A$1501, 0))</f>
        <v>AUTOMOBILE</v>
      </c>
      <c r="E10785" t="s">
        <v>16</v>
      </c>
      <c r="F10785">
        <v>31701.68</v>
      </c>
      <c r="G10785" s="1">
        <v>34207</v>
      </c>
      <c r="H10785" t="s">
        <v>10</v>
      </c>
      <c r="I10785" t="s">
        <v>389</v>
      </c>
      <c r="J10785">
        <v>0</v>
      </c>
      <c r="K10785" t="s">
        <v>11739</v>
      </c>
    </row>
    <row r="10786" spans="1:11" x14ac:dyDescent="0.35">
      <c r="A10786">
        <v>43137</v>
      </c>
      <c r="B10786">
        <v>292</v>
      </c>
      <c r="C10786" t="str">
        <f>INDEX('Customers'!$B$2:$B$1501, MATCH(B10786,'Customers'!$A$2:$A$1501, 0))</f>
        <v>Customer#000000292</v>
      </c>
      <c r="D10786" t="str">
        <f>INDEX('Customers'!$G$2:$G$1501, MATCH(B10786,'Customers'!$A$2:$A$1501, 0))</f>
        <v>HOUSEHOLD</v>
      </c>
      <c r="E10786" t="s">
        <v>16</v>
      </c>
      <c r="F10786">
        <v>43969.7</v>
      </c>
      <c r="G10786" s="1">
        <v>34757</v>
      </c>
      <c r="H10786" t="s">
        <v>26</v>
      </c>
      <c r="I10786" t="s">
        <v>254</v>
      </c>
      <c r="J10786">
        <v>0</v>
      </c>
      <c r="K10786" t="s">
        <v>11740</v>
      </c>
    </row>
    <row r="10787" spans="1:11" x14ac:dyDescent="0.35">
      <c r="A10787">
        <v>43138</v>
      </c>
      <c r="B10787">
        <v>557</v>
      </c>
      <c r="C10787" t="str">
        <f>INDEX('Customers'!$B$2:$B$1501, MATCH(B10787,'Customers'!$A$2:$A$1501, 0))</f>
        <v>Customer#000000557</v>
      </c>
      <c r="D10787" t="str">
        <f>INDEX('Customers'!$G$2:$G$1501, MATCH(B10787,'Customers'!$A$2:$A$1501, 0))</f>
        <v>BUILDING</v>
      </c>
      <c r="E10787" t="s">
        <v>16</v>
      </c>
      <c r="F10787">
        <v>67941.820000000007</v>
      </c>
      <c r="G10787" s="1">
        <v>33678</v>
      </c>
      <c r="H10787" t="s">
        <v>10</v>
      </c>
      <c r="I10787" t="s">
        <v>758</v>
      </c>
      <c r="J10787">
        <v>0</v>
      </c>
      <c r="K10787" t="s">
        <v>11741</v>
      </c>
    </row>
    <row r="10788" spans="1:11" x14ac:dyDescent="0.35">
      <c r="A10788">
        <v>43139</v>
      </c>
      <c r="B10788">
        <v>38</v>
      </c>
      <c r="C10788" t="str">
        <f>INDEX('Customers'!$B$2:$B$1501, MATCH(B10788,'Customers'!$A$2:$A$1501, 0))</f>
        <v>Customer#000000038</v>
      </c>
      <c r="D10788" t="str">
        <f>INDEX('Customers'!$G$2:$G$1501, MATCH(B10788,'Customers'!$A$2:$A$1501, 0))</f>
        <v>HOUSEHOLD</v>
      </c>
      <c r="E10788" t="s">
        <v>9</v>
      </c>
      <c r="F10788">
        <v>87255.56</v>
      </c>
      <c r="G10788" s="1">
        <v>35450</v>
      </c>
      <c r="H10788" t="s">
        <v>23</v>
      </c>
      <c r="I10788" t="s">
        <v>3325</v>
      </c>
      <c r="J10788">
        <v>0</v>
      </c>
      <c r="K10788" t="s">
        <v>11742</v>
      </c>
    </row>
    <row r="10789" spans="1:11" x14ac:dyDescent="0.35">
      <c r="A10789">
        <v>43140</v>
      </c>
      <c r="B10789">
        <v>391</v>
      </c>
      <c r="C10789" t="str">
        <f>INDEX('Customers'!$B$2:$B$1501, MATCH(B10789,'Customers'!$A$2:$A$1501, 0))</f>
        <v>Customer#000000391</v>
      </c>
      <c r="D10789" t="str">
        <f>INDEX('Customers'!$G$2:$G$1501, MATCH(B10789,'Customers'!$A$2:$A$1501, 0))</f>
        <v>HOUSEHOLD</v>
      </c>
      <c r="E10789" t="s">
        <v>16</v>
      </c>
      <c r="F10789">
        <v>181184.72</v>
      </c>
      <c r="G10789" s="1">
        <v>34412</v>
      </c>
      <c r="H10789" t="s">
        <v>13</v>
      </c>
      <c r="I10789" t="s">
        <v>3500</v>
      </c>
      <c r="J10789">
        <v>0</v>
      </c>
      <c r="K10789" t="s">
        <v>11743</v>
      </c>
    </row>
    <row r="10790" spans="1:11" x14ac:dyDescent="0.35">
      <c r="A10790">
        <v>43141</v>
      </c>
      <c r="B10790">
        <v>512</v>
      </c>
      <c r="C10790" t="str">
        <f>INDEX('Customers'!$B$2:$B$1501, MATCH(B10790,'Customers'!$A$2:$A$1501, 0))</f>
        <v>Customer#000000512</v>
      </c>
      <c r="D10790" t="str">
        <f>INDEX('Customers'!$G$2:$G$1501, MATCH(B10790,'Customers'!$A$2:$A$1501, 0))</f>
        <v>BUILDING</v>
      </c>
      <c r="E10790" t="s">
        <v>16</v>
      </c>
      <c r="F10790">
        <v>194027.61</v>
      </c>
      <c r="G10790" s="1">
        <v>34155</v>
      </c>
      <c r="H10790" t="s">
        <v>13</v>
      </c>
      <c r="I10790" t="s">
        <v>993</v>
      </c>
      <c r="J10790">
        <v>0</v>
      </c>
      <c r="K10790" t="s">
        <v>11744</v>
      </c>
    </row>
    <row r="10791" spans="1:11" x14ac:dyDescent="0.35">
      <c r="A10791">
        <v>43142</v>
      </c>
      <c r="B10791">
        <v>1318</v>
      </c>
      <c r="C10791" t="str">
        <f>INDEX('Customers'!$B$2:$B$1501, MATCH(B10791,'Customers'!$A$2:$A$1501, 0))</f>
        <v>Customer#000001318</v>
      </c>
      <c r="D10791" t="str">
        <f>INDEX('Customers'!$G$2:$G$1501, MATCH(B10791,'Customers'!$A$2:$A$1501, 0))</f>
        <v>BUILDING</v>
      </c>
      <c r="E10791" t="s">
        <v>9</v>
      </c>
      <c r="F10791">
        <v>382233.07</v>
      </c>
      <c r="G10791" s="1">
        <v>35101</v>
      </c>
      <c r="H10791" t="s">
        <v>10</v>
      </c>
      <c r="I10791" t="s">
        <v>314</v>
      </c>
      <c r="J10791">
        <v>0</v>
      </c>
      <c r="K10791" t="s">
        <v>11745</v>
      </c>
    </row>
    <row r="10792" spans="1:11" x14ac:dyDescent="0.35">
      <c r="A10792">
        <v>43143</v>
      </c>
      <c r="B10792">
        <v>1274</v>
      </c>
      <c r="C10792" t="str">
        <f>INDEX('Customers'!$B$2:$B$1501, MATCH(B10792,'Customers'!$A$2:$A$1501, 0))</f>
        <v>Customer#000001274</v>
      </c>
      <c r="D10792" t="str">
        <f>INDEX('Customers'!$G$2:$G$1501, MATCH(B10792,'Customers'!$A$2:$A$1501, 0))</f>
        <v>AUTOMOBILE</v>
      </c>
      <c r="E10792" t="s">
        <v>9</v>
      </c>
      <c r="F10792">
        <v>186516.24</v>
      </c>
      <c r="G10792" s="1">
        <v>35818</v>
      </c>
      <c r="H10792" t="s">
        <v>13</v>
      </c>
      <c r="I10792" t="s">
        <v>1174</v>
      </c>
      <c r="J10792">
        <v>0</v>
      </c>
      <c r="K10792" t="s">
        <v>11746</v>
      </c>
    </row>
    <row r="10793" spans="1:11" x14ac:dyDescent="0.35">
      <c r="A10793">
        <v>43168</v>
      </c>
      <c r="B10793">
        <v>677</v>
      </c>
      <c r="C10793" t="str">
        <f>INDEX('Customers'!$B$2:$B$1501, MATCH(B10793,'Customers'!$A$2:$A$1501, 0))</f>
        <v>Customer#000000677</v>
      </c>
      <c r="D10793" t="str">
        <f>INDEX('Customers'!$G$2:$G$1501, MATCH(B10793,'Customers'!$A$2:$A$1501, 0))</f>
        <v>AUTOMOBILE</v>
      </c>
      <c r="E10793" t="s">
        <v>9</v>
      </c>
      <c r="F10793">
        <v>120769.29</v>
      </c>
      <c r="G10793" s="1">
        <v>35153</v>
      </c>
      <c r="H10793" t="s">
        <v>31</v>
      </c>
      <c r="I10793" t="s">
        <v>3073</v>
      </c>
      <c r="J10793">
        <v>0</v>
      </c>
      <c r="K10793" t="s">
        <v>11747</v>
      </c>
    </row>
    <row r="10794" spans="1:11" x14ac:dyDescent="0.35">
      <c r="A10794">
        <v>43169</v>
      </c>
      <c r="B10794">
        <v>277</v>
      </c>
      <c r="C10794" t="str">
        <f>INDEX('Customers'!$B$2:$B$1501, MATCH(B10794,'Customers'!$A$2:$A$1501, 0))</f>
        <v>Customer#000000277</v>
      </c>
      <c r="D10794" t="str">
        <f>INDEX('Customers'!$G$2:$G$1501, MATCH(B10794,'Customers'!$A$2:$A$1501, 0))</f>
        <v>BUILDING</v>
      </c>
      <c r="E10794" t="s">
        <v>16</v>
      </c>
      <c r="F10794">
        <v>55573.29</v>
      </c>
      <c r="G10794" s="1">
        <v>34425</v>
      </c>
      <c r="H10794" t="s">
        <v>13</v>
      </c>
      <c r="I10794" t="s">
        <v>988</v>
      </c>
      <c r="J10794">
        <v>0</v>
      </c>
      <c r="K10794" t="s">
        <v>11748</v>
      </c>
    </row>
    <row r="10795" spans="1:11" x14ac:dyDescent="0.35">
      <c r="A10795">
        <v>43170</v>
      </c>
      <c r="B10795">
        <v>283</v>
      </c>
      <c r="C10795" t="str">
        <f>INDEX('Customers'!$B$2:$B$1501, MATCH(B10795,'Customers'!$A$2:$A$1501, 0))</f>
        <v>Customer#000000283</v>
      </c>
      <c r="D10795" t="str">
        <f>INDEX('Customers'!$G$2:$G$1501, MATCH(B10795,'Customers'!$A$2:$A$1501, 0))</f>
        <v>AUTOMOBILE</v>
      </c>
      <c r="E10795" t="s">
        <v>16</v>
      </c>
      <c r="F10795">
        <v>272201.18</v>
      </c>
      <c r="G10795" s="1">
        <v>34103</v>
      </c>
      <c r="H10795" t="s">
        <v>10</v>
      </c>
      <c r="I10795" t="s">
        <v>433</v>
      </c>
      <c r="J10795">
        <v>0</v>
      </c>
      <c r="K10795" t="s">
        <v>11749</v>
      </c>
    </row>
    <row r="10796" spans="1:11" x14ac:dyDescent="0.35">
      <c r="A10796">
        <v>43171</v>
      </c>
      <c r="B10796">
        <v>1027</v>
      </c>
      <c r="C10796" t="str">
        <f>INDEX('Customers'!$B$2:$B$1501, MATCH(B10796,'Customers'!$A$2:$A$1501, 0))</f>
        <v>Customer#000001027</v>
      </c>
      <c r="D10796" t="str">
        <f>INDEX('Customers'!$G$2:$G$1501, MATCH(B10796,'Customers'!$A$2:$A$1501, 0))</f>
        <v>BUILDING</v>
      </c>
      <c r="E10796" t="s">
        <v>9</v>
      </c>
      <c r="F10796">
        <v>75095.03</v>
      </c>
      <c r="G10796" s="1">
        <v>35229</v>
      </c>
      <c r="H10796" t="s">
        <v>10</v>
      </c>
      <c r="I10796" t="s">
        <v>2637</v>
      </c>
      <c r="J10796">
        <v>0</v>
      </c>
      <c r="K10796" t="s">
        <v>11750</v>
      </c>
    </row>
    <row r="10797" spans="1:11" x14ac:dyDescent="0.35">
      <c r="A10797">
        <v>43172</v>
      </c>
      <c r="B10797">
        <v>938</v>
      </c>
      <c r="C10797" t="str">
        <f>INDEX('Customers'!$B$2:$B$1501, MATCH(B10797,'Customers'!$A$2:$A$1501, 0))</f>
        <v>Customer#000000938</v>
      </c>
      <c r="D10797" t="str">
        <f>INDEX('Customers'!$G$2:$G$1501, MATCH(B10797,'Customers'!$A$2:$A$1501, 0))</f>
        <v>BUILDING</v>
      </c>
      <c r="E10797" t="s">
        <v>16</v>
      </c>
      <c r="F10797">
        <v>27322.37</v>
      </c>
      <c r="G10797" s="1">
        <v>34519</v>
      </c>
      <c r="H10797" t="s">
        <v>10</v>
      </c>
      <c r="I10797" t="s">
        <v>979</v>
      </c>
      <c r="J10797">
        <v>0</v>
      </c>
      <c r="K10797" t="s">
        <v>11751</v>
      </c>
    </row>
    <row r="10798" spans="1:11" x14ac:dyDescent="0.35">
      <c r="A10798">
        <v>43173</v>
      </c>
      <c r="B10798">
        <v>718</v>
      </c>
      <c r="C10798" t="str">
        <f>INDEX('Customers'!$B$2:$B$1501, MATCH(B10798,'Customers'!$A$2:$A$1501, 0))</f>
        <v>Customer#000000718</v>
      </c>
      <c r="D10798" t="str">
        <f>INDEX('Customers'!$G$2:$G$1501, MATCH(B10798,'Customers'!$A$2:$A$1501, 0))</f>
        <v>HOUSEHOLD</v>
      </c>
      <c r="E10798" t="s">
        <v>9</v>
      </c>
      <c r="F10798">
        <v>56481.73</v>
      </c>
      <c r="G10798" s="1">
        <v>35067</v>
      </c>
      <c r="H10798" t="s">
        <v>31</v>
      </c>
      <c r="I10798" t="s">
        <v>1330</v>
      </c>
      <c r="J10798">
        <v>0</v>
      </c>
      <c r="K10798" t="s">
        <v>11752</v>
      </c>
    </row>
    <row r="10799" spans="1:11" x14ac:dyDescent="0.35">
      <c r="A10799">
        <v>43174</v>
      </c>
      <c r="B10799">
        <v>1123</v>
      </c>
      <c r="C10799" t="str">
        <f>INDEX('Customers'!$B$2:$B$1501, MATCH(B10799,'Customers'!$A$2:$A$1501, 0))</f>
        <v>Customer#000001123</v>
      </c>
      <c r="D10799" t="str">
        <f>INDEX('Customers'!$G$2:$G$1501, MATCH(B10799,'Customers'!$A$2:$A$1501, 0))</f>
        <v>MACHINERY</v>
      </c>
      <c r="E10799" t="s">
        <v>9</v>
      </c>
      <c r="F10799">
        <v>8540.24</v>
      </c>
      <c r="G10799" s="1">
        <v>35798</v>
      </c>
      <c r="H10799" t="s">
        <v>13</v>
      </c>
      <c r="I10799" t="s">
        <v>4172</v>
      </c>
      <c r="J10799">
        <v>0</v>
      </c>
      <c r="K10799" t="s">
        <v>11753</v>
      </c>
    </row>
    <row r="10800" spans="1:11" x14ac:dyDescent="0.35">
      <c r="A10800">
        <v>43175</v>
      </c>
      <c r="B10800">
        <v>610</v>
      </c>
      <c r="C10800" t="str">
        <f>INDEX('Customers'!$B$2:$B$1501, MATCH(B10800,'Customers'!$A$2:$A$1501, 0))</f>
        <v>Customer#000000610</v>
      </c>
      <c r="D10800" t="str">
        <f>INDEX('Customers'!$G$2:$G$1501, MATCH(B10800,'Customers'!$A$2:$A$1501, 0))</f>
        <v>BUILDING</v>
      </c>
      <c r="E10800" t="s">
        <v>9</v>
      </c>
      <c r="F10800">
        <v>118937.39</v>
      </c>
      <c r="G10800" s="1">
        <v>35119</v>
      </c>
      <c r="H10800" t="s">
        <v>13</v>
      </c>
      <c r="I10800" t="s">
        <v>3356</v>
      </c>
      <c r="J10800">
        <v>0</v>
      </c>
      <c r="K10800" t="s">
        <v>11754</v>
      </c>
    </row>
    <row r="10801" spans="1:11" x14ac:dyDescent="0.35">
      <c r="A10801">
        <v>43200</v>
      </c>
      <c r="B10801">
        <v>563</v>
      </c>
      <c r="C10801" t="str">
        <f>INDEX('Customers'!$B$2:$B$1501, MATCH(B10801,'Customers'!$A$2:$A$1501, 0))</f>
        <v>Customer#000000563</v>
      </c>
      <c r="D10801" t="str">
        <f>INDEX('Customers'!$G$2:$G$1501, MATCH(B10801,'Customers'!$A$2:$A$1501, 0))</f>
        <v>FURNITURE</v>
      </c>
      <c r="E10801" t="s">
        <v>16</v>
      </c>
      <c r="F10801">
        <v>291690.28000000003</v>
      </c>
      <c r="G10801" s="1">
        <v>34182</v>
      </c>
      <c r="H10801" t="s">
        <v>23</v>
      </c>
      <c r="I10801" t="s">
        <v>773</v>
      </c>
      <c r="J10801">
        <v>0</v>
      </c>
      <c r="K10801" t="s">
        <v>11755</v>
      </c>
    </row>
    <row r="10802" spans="1:11" x14ac:dyDescent="0.35">
      <c r="A10802">
        <v>43201</v>
      </c>
      <c r="B10802">
        <v>638</v>
      </c>
      <c r="C10802" t="str">
        <f>INDEX('Customers'!$B$2:$B$1501, MATCH(B10802,'Customers'!$A$2:$A$1501, 0))</f>
        <v>Customer#000000638</v>
      </c>
      <c r="D10802" t="str">
        <f>INDEX('Customers'!$G$2:$G$1501, MATCH(B10802,'Customers'!$A$2:$A$1501, 0))</f>
        <v>HOUSEHOLD</v>
      </c>
      <c r="E10802" t="s">
        <v>16</v>
      </c>
      <c r="F10802">
        <v>16452.689999999999</v>
      </c>
      <c r="G10802" s="1">
        <v>34762</v>
      </c>
      <c r="H10802" t="s">
        <v>10</v>
      </c>
      <c r="I10802" t="s">
        <v>120</v>
      </c>
      <c r="J10802">
        <v>0</v>
      </c>
      <c r="K10802" t="s">
        <v>11756</v>
      </c>
    </row>
    <row r="10803" spans="1:11" x14ac:dyDescent="0.35">
      <c r="A10803">
        <v>43202</v>
      </c>
      <c r="B10803">
        <v>626</v>
      </c>
      <c r="C10803" t="str">
        <f>INDEX('Customers'!$B$2:$B$1501, MATCH(B10803,'Customers'!$A$2:$A$1501, 0))</f>
        <v>Customer#000000626</v>
      </c>
      <c r="D10803" t="str">
        <f>INDEX('Customers'!$G$2:$G$1501, MATCH(B10803,'Customers'!$A$2:$A$1501, 0))</f>
        <v>FURNITURE</v>
      </c>
      <c r="E10803" t="s">
        <v>16</v>
      </c>
      <c r="F10803">
        <v>110420.41</v>
      </c>
      <c r="G10803" s="1">
        <v>34547</v>
      </c>
      <c r="H10803" t="s">
        <v>23</v>
      </c>
      <c r="I10803" t="s">
        <v>1289</v>
      </c>
      <c r="J10803">
        <v>0</v>
      </c>
      <c r="K10803" t="s">
        <v>11757</v>
      </c>
    </row>
    <row r="10804" spans="1:11" x14ac:dyDescent="0.35">
      <c r="A10804">
        <v>43203</v>
      </c>
      <c r="B10804">
        <v>1201</v>
      </c>
      <c r="C10804" t="str">
        <f>INDEX('Customers'!$B$2:$B$1501, MATCH(B10804,'Customers'!$A$2:$A$1501, 0))</f>
        <v>Customer#000001201</v>
      </c>
      <c r="D10804" t="str">
        <f>INDEX('Customers'!$G$2:$G$1501, MATCH(B10804,'Customers'!$A$2:$A$1501, 0))</f>
        <v>BUILDING</v>
      </c>
      <c r="E10804" t="s">
        <v>16</v>
      </c>
      <c r="F10804">
        <v>172508.06</v>
      </c>
      <c r="G10804" s="1">
        <v>33649</v>
      </c>
      <c r="H10804" t="s">
        <v>23</v>
      </c>
      <c r="I10804" t="s">
        <v>172</v>
      </c>
      <c r="J10804">
        <v>0</v>
      </c>
      <c r="K10804" t="s">
        <v>11758</v>
      </c>
    </row>
    <row r="10805" spans="1:11" x14ac:dyDescent="0.35">
      <c r="A10805">
        <v>43204</v>
      </c>
      <c r="B10805">
        <v>1288</v>
      </c>
      <c r="C10805" t="str">
        <f>INDEX('Customers'!$B$2:$B$1501, MATCH(B10805,'Customers'!$A$2:$A$1501, 0))</f>
        <v>Customer#000001288</v>
      </c>
      <c r="D10805" t="str">
        <f>INDEX('Customers'!$G$2:$G$1501, MATCH(B10805,'Customers'!$A$2:$A$1501, 0))</f>
        <v>HOUSEHOLD</v>
      </c>
      <c r="E10805" t="s">
        <v>16</v>
      </c>
      <c r="F10805">
        <v>219734.27</v>
      </c>
      <c r="G10805" s="1">
        <v>34673</v>
      </c>
      <c r="H10805" t="s">
        <v>10</v>
      </c>
      <c r="I10805" t="s">
        <v>38</v>
      </c>
      <c r="J10805">
        <v>0</v>
      </c>
      <c r="K10805" t="s">
        <v>11759</v>
      </c>
    </row>
    <row r="10806" spans="1:11" x14ac:dyDescent="0.35">
      <c r="A10806">
        <v>43205</v>
      </c>
      <c r="B10806">
        <v>1351</v>
      </c>
      <c r="C10806" t="str">
        <f>INDEX('Customers'!$B$2:$B$1501, MATCH(B10806,'Customers'!$A$2:$A$1501, 0))</f>
        <v>Customer#000001351</v>
      </c>
      <c r="D10806" t="str">
        <f>INDEX('Customers'!$G$2:$G$1501, MATCH(B10806,'Customers'!$A$2:$A$1501, 0))</f>
        <v>FURNITURE</v>
      </c>
      <c r="E10806" t="s">
        <v>9</v>
      </c>
      <c r="F10806">
        <v>65433.03</v>
      </c>
      <c r="G10806" s="1">
        <v>35548</v>
      </c>
      <c r="H10806" t="s">
        <v>26</v>
      </c>
      <c r="I10806" t="s">
        <v>616</v>
      </c>
      <c r="J10806">
        <v>0</v>
      </c>
      <c r="K10806" t="s">
        <v>11760</v>
      </c>
    </row>
    <row r="10807" spans="1:11" x14ac:dyDescent="0.35">
      <c r="A10807">
        <v>43206</v>
      </c>
      <c r="B10807">
        <v>1159</v>
      </c>
      <c r="C10807" t="str">
        <f>INDEX('Customers'!$B$2:$B$1501, MATCH(B10807,'Customers'!$A$2:$A$1501, 0))</f>
        <v>Customer#000001159</v>
      </c>
      <c r="D10807" t="str">
        <f>INDEX('Customers'!$G$2:$G$1501, MATCH(B10807,'Customers'!$A$2:$A$1501, 0))</f>
        <v>HOUSEHOLD</v>
      </c>
      <c r="E10807" t="s">
        <v>16</v>
      </c>
      <c r="F10807">
        <v>271095.28999999998</v>
      </c>
      <c r="G10807" s="1">
        <v>34570</v>
      </c>
      <c r="H10807" t="s">
        <v>31</v>
      </c>
      <c r="I10807" t="s">
        <v>2698</v>
      </c>
      <c r="J10807">
        <v>0</v>
      </c>
      <c r="K10807" t="s">
        <v>11761</v>
      </c>
    </row>
    <row r="10808" spans="1:11" x14ac:dyDescent="0.35">
      <c r="A10808">
        <v>43207</v>
      </c>
      <c r="B10808">
        <v>124</v>
      </c>
      <c r="C10808" t="str">
        <f>INDEX('Customers'!$B$2:$B$1501, MATCH(B10808,'Customers'!$A$2:$A$1501, 0))</f>
        <v>Customer#000000124</v>
      </c>
      <c r="D10808" t="str">
        <f>INDEX('Customers'!$G$2:$G$1501, MATCH(B10808,'Customers'!$A$2:$A$1501, 0))</f>
        <v>AUTOMOBILE</v>
      </c>
      <c r="E10808" t="s">
        <v>16</v>
      </c>
      <c r="F10808">
        <v>247578.26</v>
      </c>
      <c r="G10808" s="1">
        <v>34130</v>
      </c>
      <c r="H10808" t="s">
        <v>10</v>
      </c>
      <c r="I10808" t="s">
        <v>1035</v>
      </c>
      <c r="J10808">
        <v>0</v>
      </c>
      <c r="K10808" t="s">
        <v>11762</v>
      </c>
    </row>
    <row r="10809" spans="1:11" x14ac:dyDescent="0.35">
      <c r="A10809">
        <v>43232</v>
      </c>
      <c r="B10809">
        <v>292</v>
      </c>
      <c r="C10809" t="str">
        <f>INDEX('Customers'!$B$2:$B$1501, MATCH(B10809,'Customers'!$A$2:$A$1501, 0))</f>
        <v>Customer#000000292</v>
      </c>
      <c r="D10809" t="str">
        <f>INDEX('Customers'!$G$2:$G$1501, MATCH(B10809,'Customers'!$A$2:$A$1501, 0))</f>
        <v>HOUSEHOLD</v>
      </c>
      <c r="E10809" t="s">
        <v>9</v>
      </c>
      <c r="F10809">
        <v>53778</v>
      </c>
      <c r="G10809" s="1">
        <v>34986</v>
      </c>
      <c r="H10809" t="s">
        <v>13</v>
      </c>
      <c r="I10809" t="s">
        <v>1503</v>
      </c>
      <c r="J10809">
        <v>0</v>
      </c>
      <c r="K10809" t="s">
        <v>11763</v>
      </c>
    </row>
    <row r="10810" spans="1:11" x14ac:dyDescent="0.35">
      <c r="A10810">
        <v>43233</v>
      </c>
      <c r="B10810">
        <v>1060</v>
      </c>
      <c r="C10810" t="str">
        <f>INDEX('Customers'!$B$2:$B$1501, MATCH(B10810,'Customers'!$A$2:$A$1501, 0))</f>
        <v>Customer#000001060</v>
      </c>
      <c r="D10810" t="str">
        <f>INDEX('Customers'!$G$2:$G$1501, MATCH(B10810,'Customers'!$A$2:$A$1501, 0))</f>
        <v>HOUSEHOLD</v>
      </c>
      <c r="E10810" t="s">
        <v>16</v>
      </c>
      <c r="F10810">
        <v>37946.660000000003</v>
      </c>
      <c r="G10810" s="1">
        <v>34140</v>
      </c>
      <c r="H10810" t="s">
        <v>13</v>
      </c>
      <c r="I10810" t="s">
        <v>648</v>
      </c>
      <c r="J10810">
        <v>0</v>
      </c>
      <c r="K10810" t="s">
        <v>11764</v>
      </c>
    </row>
    <row r="10811" spans="1:11" x14ac:dyDescent="0.35">
      <c r="A10811">
        <v>43234</v>
      </c>
      <c r="B10811">
        <v>607</v>
      </c>
      <c r="C10811" t="str">
        <f>INDEX('Customers'!$B$2:$B$1501, MATCH(B10811,'Customers'!$A$2:$A$1501, 0))</f>
        <v>Customer#000000607</v>
      </c>
      <c r="D10811" t="str">
        <f>INDEX('Customers'!$G$2:$G$1501, MATCH(B10811,'Customers'!$A$2:$A$1501, 0))</f>
        <v>FURNITURE</v>
      </c>
      <c r="E10811" t="s">
        <v>9</v>
      </c>
      <c r="F10811">
        <v>207641.72</v>
      </c>
      <c r="G10811" s="1">
        <v>35720</v>
      </c>
      <c r="H10811" t="s">
        <v>10</v>
      </c>
      <c r="I10811" t="s">
        <v>108</v>
      </c>
      <c r="J10811">
        <v>0</v>
      </c>
      <c r="K10811" t="s">
        <v>11765</v>
      </c>
    </row>
    <row r="10812" spans="1:11" x14ac:dyDescent="0.35">
      <c r="A10812">
        <v>43235</v>
      </c>
      <c r="B10812">
        <v>1357</v>
      </c>
      <c r="C10812" t="str">
        <f>INDEX('Customers'!$B$2:$B$1501, MATCH(B10812,'Customers'!$A$2:$A$1501, 0))</f>
        <v>Customer#000001357</v>
      </c>
      <c r="D10812" t="str">
        <f>INDEX('Customers'!$G$2:$G$1501, MATCH(B10812,'Customers'!$A$2:$A$1501, 0))</f>
        <v>BUILDING</v>
      </c>
      <c r="E10812" t="s">
        <v>9</v>
      </c>
      <c r="F10812">
        <v>22789.7</v>
      </c>
      <c r="G10812" s="1">
        <v>34895</v>
      </c>
      <c r="H10812" t="s">
        <v>10</v>
      </c>
      <c r="I10812" t="s">
        <v>97</v>
      </c>
      <c r="J10812">
        <v>0</v>
      </c>
      <c r="K10812" t="s">
        <v>11766</v>
      </c>
    </row>
    <row r="10813" spans="1:11" x14ac:dyDescent="0.35">
      <c r="A10813">
        <v>43236</v>
      </c>
      <c r="B10813">
        <v>643</v>
      </c>
      <c r="C10813" t="str">
        <f>INDEX('Customers'!$B$2:$B$1501, MATCH(B10813,'Customers'!$A$2:$A$1501, 0))</f>
        <v>Customer#000000643</v>
      </c>
      <c r="D10813" t="str">
        <f>INDEX('Customers'!$G$2:$G$1501, MATCH(B10813,'Customers'!$A$2:$A$1501, 0))</f>
        <v>FURNITURE</v>
      </c>
      <c r="E10813" t="s">
        <v>16</v>
      </c>
      <c r="F10813">
        <v>127911.92</v>
      </c>
      <c r="G10813" s="1">
        <v>34154</v>
      </c>
      <c r="H10813" t="s">
        <v>23</v>
      </c>
      <c r="I10813" t="s">
        <v>360</v>
      </c>
      <c r="J10813">
        <v>0</v>
      </c>
      <c r="K10813" t="s">
        <v>11767</v>
      </c>
    </row>
    <row r="10814" spans="1:11" x14ac:dyDescent="0.35">
      <c r="A10814">
        <v>43237</v>
      </c>
      <c r="B10814">
        <v>808</v>
      </c>
      <c r="C10814" t="str">
        <f>INDEX('Customers'!$B$2:$B$1501, MATCH(B10814,'Customers'!$A$2:$A$1501, 0))</f>
        <v>Customer#000000808</v>
      </c>
      <c r="D10814" t="str">
        <f>INDEX('Customers'!$G$2:$G$1501, MATCH(B10814,'Customers'!$A$2:$A$1501, 0))</f>
        <v>BUILDING</v>
      </c>
      <c r="E10814" t="s">
        <v>16</v>
      </c>
      <c r="F10814">
        <v>129871.57</v>
      </c>
      <c r="G10814" s="1">
        <v>34117</v>
      </c>
      <c r="H10814" t="s">
        <v>26</v>
      </c>
      <c r="I10814" t="s">
        <v>552</v>
      </c>
      <c r="J10814">
        <v>0</v>
      </c>
      <c r="K10814" t="s">
        <v>11768</v>
      </c>
    </row>
    <row r="10815" spans="1:11" x14ac:dyDescent="0.35">
      <c r="A10815">
        <v>43238</v>
      </c>
      <c r="B10815">
        <v>448</v>
      </c>
      <c r="C10815" t="str">
        <f>INDEX('Customers'!$B$2:$B$1501, MATCH(B10815,'Customers'!$A$2:$A$1501, 0))</f>
        <v>Customer#000000448</v>
      </c>
      <c r="D10815" t="str">
        <f>INDEX('Customers'!$G$2:$G$1501, MATCH(B10815,'Customers'!$A$2:$A$1501, 0))</f>
        <v>BUILDING</v>
      </c>
      <c r="E10815" t="s">
        <v>9</v>
      </c>
      <c r="F10815">
        <v>104920.18</v>
      </c>
      <c r="G10815" s="1">
        <v>35162</v>
      </c>
      <c r="H10815" t="s">
        <v>31</v>
      </c>
      <c r="I10815" t="s">
        <v>1699</v>
      </c>
      <c r="J10815">
        <v>0</v>
      </c>
      <c r="K10815" t="s">
        <v>11769</v>
      </c>
    </row>
    <row r="10816" spans="1:11" x14ac:dyDescent="0.35">
      <c r="A10816">
        <v>43239</v>
      </c>
      <c r="B10816">
        <v>233</v>
      </c>
      <c r="C10816" t="str">
        <f>INDEX('Customers'!$B$2:$B$1501, MATCH(B10816,'Customers'!$A$2:$A$1501, 0))</f>
        <v>Customer#000000233</v>
      </c>
      <c r="D10816" t="str">
        <f>INDEX('Customers'!$G$2:$G$1501, MATCH(B10816,'Customers'!$A$2:$A$1501, 0))</f>
        <v>FURNITURE</v>
      </c>
      <c r="E10816" t="s">
        <v>9</v>
      </c>
      <c r="F10816">
        <v>61958.52</v>
      </c>
      <c r="G10816" s="1">
        <v>34775</v>
      </c>
      <c r="H10816" t="s">
        <v>23</v>
      </c>
      <c r="I10816" t="s">
        <v>422</v>
      </c>
      <c r="J10816">
        <v>0</v>
      </c>
      <c r="K10816" t="s">
        <v>11770</v>
      </c>
    </row>
    <row r="10817" spans="1:11" x14ac:dyDescent="0.35">
      <c r="A10817">
        <v>43264</v>
      </c>
      <c r="B10817">
        <v>46</v>
      </c>
      <c r="C10817" t="str">
        <f>INDEX('Customers'!$B$2:$B$1501, MATCH(B10817,'Customers'!$A$2:$A$1501, 0))</f>
        <v>Customer#000000046</v>
      </c>
      <c r="D10817" t="str">
        <f>INDEX('Customers'!$G$2:$G$1501, MATCH(B10817,'Customers'!$A$2:$A$1501, 0))</f>
        <v>AUTOMOBILE</v>
      </c>
      <c r="E10817" t="s">
        <v>9</v>
      </c>
      <c r="F10817">
        <v>88955.839999999997</v>
      </c>
      <c r="G10817" s="1">
        <v>35156</v>
      </c>
      <c r="H10817" t="s">
        <v>26</v>
      </c>
      <c r="I10817" t="s">
        <v>3240</v>
      </c>
      <c r="J10817">
        <v>0</v>
      </c>
      <c r="K10817" t="s">
        <v>11771</v>
      </c>
    </row>
    <row r="10818" spans="1:11" x14ac:dyDescent="0.35">
      <c r="A10818">
        <v>43265</v>
      </c>
      <c r="B10818">
        <v>937</v>
      </c>
      <c r="C10818" t="str">
        <f>INDEX('Customers'!$B$2:$B$1501, MATCH(B10818,'Customers'!$A$2:$A$1501, 0))</f>
        <v>Customer#000000937</v>
      </c>
      <c r="D10818" t="str">
        <f>INDEX('Customers'!$G$2:$G$1501, MATCH(B10818,'Customers'!$A$2:$A$1501, 0))</f>
        <v>AUTOMOBILE</v>
      </c>
      <c r="E10818" t="s">
        <v>9</v>
      </c>
      <c r="F10818">
        <v>128100.48</v>
      </c>
      <c r="G10818" s="1">
        <v>35646</v>
      </c>
      <c r="H10818" t="s">
        <v>31</v>
      </c>
      <c r="I10818" t="s">
        <v>1045</v>
      </c>
      <c r="J10818">
        <v>0</v>
      </c>
      <c r="K10818" t="s">
        <v>11772</v>
      </c>
    </row>
    <row r="10819" spans="1:11" x14ac:dyDescent="0.35">
      <c r="A10819">
        <v>43266</v>
      </c>
      <c r="B10819">
        <v>211</v>
      </c>
      <c r="C10819" t="str">
        <f>INDEX('Customers'!$B$2:$B$1501, MATCH(B10819,'Customers'!$A$2:$A$1501, 0))</f>
        <v>Customer#000000211</v>
      </c>
      <c r="D10819" t="str">
        <f>INDEX('Customers'!$G$2:$G$1501, MATCH(B10819,'Customers'!$A$2:$A$1501, 0))</f>
        <v>BUILDING</v>
      </c>
      <c r="E10819" t="s">
        <v>9</v>
      </c>
      <c r="F10819">
        <v>130645.79</v>
      </c>
      <c r="G10819" s="1">
        <v>35831</v>
      </c>
      <c r="H10819" t="s">
        <v>26</v>
      </c>
      <c r="I10819" t="s">
        <v>1021</v>
      </c>
      <c r="J10819">
        <v>0</v>
      </c>
      <c r="K10819" t="s">
        <v>11773</v>
      </c>
    </row>
    <row r="10820" spans="1:11" x14ac:dyDescent="0.35">
      <c r="A10820">
        <v>43267</v>
      </c>
      <c r="B10820">
        <v>304</v>
      </c>
      <c r="C10820" t="str">
        <f>INDEX('Customers'!$B$2:$B$1501, MATCH(B10820,'Customers'!$A$2:$A$1501, 0))</f>
        <v>Customer#000000304</v>
      </c>
      <c r="D10820" t="str">
        <f>INDEX('Customers'!$G$2:$G$1501, MATCH(B10820,'Customers'!$A$2:$A$1501, 0))</f>
        <v>MACHINERY</v>
      </c>
      <c r="E10820" t="s">
        <v>48</v>
      </c>
      <c r="F10820">
        <v>99700.28</v>
      </c>
      <c r="G10820" s="1">
        <v>34836</v>
      </c>
      <c r="H10820" t="s">
        <v>13</v>
      </c>
      <c r="I10820" t="s">
        <v>1572</v>
      </c>
      <c r="J10820">
        <v>0</v>
      </c>
      <c r="K10820" t="s">
        <v>11774</v>
      </c>
    </row>
    <row r="10821" spans="1:11" x14ac:dyDescent="0.35">
      <c r="A10821">
        <v>43268</v>
      </c>
      <c r="B10821">
        <v>1150</v>
      </c>
      <c r="C10821" t="str">
        <f>INDEX('Customers'!$B$2:$B$1501, MATCH(B10821,'Customers'!$A$2:$A$1501, 0))</f>
        <v>Customer#000001150</v>
      </c>
      <c r="D10821" t="str">
        <f>INDEX('Customers'!$G$2:$G$1501, MATCH(B10821,'Customers'!$A$2:$A$1501, 0))</f>
        <v>MACHINERY</v>
      </c>
      <c r="E10821" t="s">
        <v>9</v>
      </c>
      <c r="F10821">
        <v>20114.79</v>
      </c>
      <c r="G10821" s="1">
        <v>35313</v>
      </c>
      <c r="H10821" t="s">
        <v>26</v>
      </c>
      <c r="I10821" t="s">
        <v>2692</v>
      </c>
      <c r="J10821">
        <v>0</v>
      </c>
      <c r="K10821" t="s">
        <v>11775</v>
      </c>
    </row>
    <row r="10822" spans="1:11" x14ac:dyDescent="0.35">
      <c r="A10822">
        <v>43269</v>
      </c>
      <c r="B10822">
        <v>667</v>
      </c>
      <c r="C10822" t="str">
        <f>INDEX('Customers'!$B$2:$B$1501, MATCH(B10822,'Customers'!$A$2:$A$1501, 0))</f>
        <v>Customer#000000667</v>
      </c>
      <c r="D10822" t="str">
        <f>INDEX('Customers'!$G$2:$G$1501, MATCH(B10822,'Customers'!$A$2:$A$1501, 0))</f>
        <v>AUTOMOBILE</v>
      </c>
      <c r="E10822" t="s">
        <v>16</v>
      </c>
      <c r="F10822">
        <v>21488.87</v>
      </c>
      <c r="G10822" s="1">
        <v>34435</v>
      </c>
      <c r="H10822" t="s">
        <v>13</v>
      </c>
      <c r="I10822" t="s">
        <v>2048</v>
      </c>
      <c r="J10822">
        <v>0</v>
      </c>
      <c r="K10822" t="s">
        <v>11776</v>
      </c>
    </row>
    <row r="10823" spans="1:11" x14ac:dyDescent="0.35">
      <c r="A10823">
        <v>43270</v>
      </c>
      <c r="B10823">
        <v>149</v>
      </c>
      <c r="C10823" t="str">
        <f>INDEX('Customers'!$B$2:$B$1501, MATCH(B10823,'Customers'!$A$2:$A$1501, 0))</f>
        <v>Customer#000000149</v>
      </c>
      <c r="D10823" t="str">
        <f>INDEX('Customers'!$G$2:$G$1501, MATCH(B10823,'Customers'!$A$2:$A$1501, 0))</f>
        <v>AUTOMOBILE</v>
      </c>
      <c r="E10823" t="s">
        <v>16</v>
      </c>
      <c r="F10823">
        <v>77528.179999999993</v>
      </c>
      <c r="G10823" s="1">
        <v>33849</v>
      </c>
      <c r="H10823" t="s">
        <v>13</v>
      </c>
      <c r="I10823" t="s">
        <v>209</v>
      </c>
      <c r="J10823">
        <v>0</v>
      </c>
      <c r="K10823" t="s">
        <v>11777</v>
      </c>
    </row>
    <row r="10824" spans="1:11" x14ac:dyDescent="0.35">
      <c r="A10824">
        <v>43271</v>
      </c>
      <c r="B10824">
        <v>838</v>
      </c>
      <c r="C10824" t="str">
        <f>INDEX('Customers'!$B$2:$B$1501, MATCH(B10824,'Customers'!$A$2:$A$1501, 0))</f>
        <v>Customer#000000838</v>
      </c>
      <c r="D10824" t="str">
        <f>INDEX('Customers'!$G$2:$G$1501, MATCH(B10824,'Customers'!$A$2:$A$1501, 0))</f>
        <v>AUTOMOBILE</v>
      </c>
      <c r="E10824" t="s">
        <v>16</v>
      </c>
      <c r="F10824">
        <v>35614.36</v>
      </c>
      <c r="G10824" s="1">
        <v>34032</v>
      </c>
      <c r="H10824" t="s">
        <v>31</v>
      </c>
      <c r="I10824" t="s">
        <v>1593</v>
      </c>
      <c r="J10824">
        <v>0</v>
      </c>
      <c r="K10824" t="s">
        <v>11778</v>
      </c>
    </row>
    <row r="10825" spans="1:11" x14ac:dyDescent="0.35">
      <c r="A10825">
        <v>43296</v>
      </c>
      <c r="B10825">
        <v>46</v>
      </c>
      <c r="C10825" t="str">
        <f>INDEX('Customers'!$B$2:$B$1501, MATCH(B10825,'Customers'!$A$2:$A$1501, 0))</f>
        <v>Customer#000000046</v>
      </c>
      <c r="D10825" t="str">
        <f>INDEX('Customers'!$G$2:$G$1501, MATCH(B10825,'Customers'!$A$2:$A$1501, 0))</f>
        <v>AUTOMOBILE</v>
      </c>
      <c r="E10825" t="s">
        <v>16</v>
      </c>
      <c r="F10825">
        <v>35511.32</v>
      </c>
      <c r="G10825" s="1">
        <v>33667</v>
      </c>
      <c r="H10825" t="s">
        <v>31</v>
      </c>
      <c r="I10825" t="s">
        <v>185</v>
      </c>
      <c r="J10825">
        <v>0</v>
      </c>
      <c r="K10825" t="s">
        <v>11779</v>
      </c>
    </row>
    <row r="10826" spans="1:11" x14ac:dyDescent="0.35">
      <c r="A10826">
        <v>43297</v>
      </c>
      <c r="B10826">
        <v>514</v>
      </c>
      <c r="C10826" t="str">
        <f>INDEX('Customers'!$B$2:$B$1501, MATCH(B10826,'Customers'!$A$2:$A$1501, 0))</f>
        <v>Customer#000000514</v>
      </c>
      <c r="D10826" t="str">
        <f>INDEX('Customers'!$G$2:$G$1501, MATCH(B10826,'Customers'!$A$2:$A$1501, 0))</f>
        <v>BUILDING</v>
      </c>
      <c r="E10826" t="s">
        <v>9</v>
      </c>
      <c r="F10826">
        <v>199605.76000000001</v>
      </c>
      <c r="G10826" s="1">
        <v>35854</v>
      </c>
      <c r="H10826" t="s">
        <v>10</v>
      </c>
      <c r="I10826" t="s">
        <v>310</v>
      </c>
      <c r="J10826">
        <v>0</v>
      </c>
      <c r="K10826" t="s">
        <v>11780</v>
      </c>
    </row>
    <row r="10827" spans="1:11" x14ac:dyDescent="0.35">
      <c r="A10827">
        <v>43298</v>
      </c>
      <c r="B10827">
        <v>637</v>
      </c>
      <c r="C10827" t="str">
        <f>INDEX('Customers'!$B$2:$B$1501, MATCH(B10827,'Customers'!$A$2:$A$1501, 0))</f>
        <v>Customer#000000637</v>
      </c>
      <c r="D10827" t="str">
        <f>INDEX('Customers'!$G$2:$G$1501, MATCH(B10827,'Customers'!$A$2:$A$1501, 0))</f>
        <v>HOUSEHOLD</v>
      </c>
      <c r="E10827" t="s">
        <v>9</v>
      </c>
      <c r="F10827">
        <v>137872.20000000001</v>
      </c>
      <c r="G10827" s="1">
        <v>34891</v>
      </c>
      <c r="H10827" t="s">
        <v>23</v>
      </c>
      <c r="I10827" t="s">
        <v>2048</v>
      </c>
      <c r="J10827">
        <v>0</v>
      </c>
      <c r="K10827" t="s">
        <v>11781</v>
      </c>
    </row>
    <row r="10828" spans="1:11" x14ac:dyDescent="0.35">
      <c r="A10828">
        <v>43299</v>
      </c>
      <c r="B10828">
        <v>778</v>
      </c>
      <c r="C10828" t="str">
        <f>INDEX('Customers'!$B$2:$B$1501, MATCH(B10828,'Customers'!$A$2:$A$1501, 0))</f>
        <v>Customer#000000778</v>
      </c>
      <c r="D10828" t="str">
        <f>INDEX('Customers'!$G$2:$G$1501, MATCH(B10828,'Customers'!$A$2:$A$1501, 0))</f>
        <v>MACHINERY</v>
      </c>
      <c r="E10828" t="s">
        <v>9</v>
      </c>
      <c r="F10828">
        <v>106072.47</v>
      </c>
      <c r="G10828" s="1">
        <v>35428</v>
      </c>
      <c r="H10828" t="s">
        <v>23</v>
      </c>
      <c r="I10828" t="s">
        <v>88</v>
      </c>
      <c r="J10828">
        <v>0</v>
      </c>
      <c r="K10828" t="s">
        <v>11782</v>
      </c>
    </row>
    <row r="10829" spans="1:11" x14ac:dyDescent="0.35">
      <c r="A10829">
        <v>43300</v>
      </c>
      <c r="B10829">
        <v>502</v>
      </c>
      <c r="C10829" t="str">
        <f>INDEX('Customers'!$B$2:$B$1501, MATCH(B10829,'Customers'!$A$2:$A$1501, 0))</f>
        <v>Customer#000000502</v>
      </c>
      <c r="D10829" t="str">
        <f>INDEX('Customers'!$G$2:$G$1501, MATCH(B10829,'Customers'!$A$2:$A$1501, 0))</f>
        <v>HOUSEHOLD</v>
      </c>
      <c r="E10829" t="s">
        <v>9</v>
      </c>
      <c r="F10829">
        <v>48188.31</v>
      </c>
      <c r="G10829" s="1">
        <v>35858</v>
      </c>
      <c r="H10829" t="s">
        <v>13</v>
      </c>
      <c r="I10829" t="s">
        <v>1583</v>
      </c>
      <c r="J10829">
        <v>0</v>
      </c>
      <c r="K10829" t="s">
        <v>11783</v>
      </c>
    </row>
    <row r="10830" spans="1:11" x14ac:dyDescent="0.35">
      <c r="A10830">
        <v>43301</v>
      </c>
      <c r="B10830">
        <v>1142</v>
      </c>
      <c r="C10830" t="str">
        <f>INDEX('Customers'!$B$2:$B$1501, MATCH(B10830,'Customers'!$A$2:$A$1501, 0))</f>
        <v>Customer#000001142</v>
      </c>
      <c r="D10830" t="str">
        <f>INDEX('Customers'!$G$2:$G$1501, MATCH(B10830,'Customers'!$A$2:$A$1501, 0))</f>
        <v>AUTOMOBILE</v>
      </c>
      <c r="E10830" t="s">
        <v>16</v>
      </c>
      <c r="F10830">
        <v>196920.08</v>
      </c>
      <c r="G10830" s="1">
        <v>34568</v>
      </c>
      <c r="H10830" t="s">
        <v>13</v>
      </c>
      <c r="I10830" t="s">
        <v>1445</v>
      </c>
      <c r="J10830">
        <v>0</v>
      </c>
      <c r="K10830" t="s">
        <v>5255</v>
      </c>
    </row>
    <row r="10831" spans="1:11" x14ac:dyDescent="0.35">
      <c r="A10831">
        <v>43302</v>
      </c>
      <c r="B10831">
        <v>1454</v>
      </c>
      <c r="C10831" t="str">
        <f>INDEX('Customers'!$B$2:$B$1501, MATCH(B10831,'Customers'!$A$2:$A$1501, 0))</f>
        <v>Customer#000001454</v>
      </c>
      <c r="D10831" t="str">
        <f>INDEX('Customers'!$G$2:$G$1501, MATCH(B10831,'Customers'!$A$2:$A$1501, 0))</f>
        <v>FURNITURE</v>
      </c>
      <c r="E10831" t="s">
        <v>9</v>
      </c>
      <c r="F10831">
        <v>109067.35</v>
      </c>
      <c r="G10831" s="1">
        <v>34935</v>
      </c>
      <c r="H10831" t="s">
        <v>10</v>
      </c>
      <c r="I10831" t="s">
        <v>2215</v>
      </c>
      <c r="J10831">
        <v>0</v>
      </c>
      <c r="K10831" t="s">
        <v>11784</v>
      </c>
    </row>
    <row r="10832" spans="1:11" x14ac:dyDescent="0.35">
      <c r="A10832">
        <v>43303</v>
      </c>
      <c r="B10832">
        <v>1141</v>
      </c>
      <c r="C10832" t="str">
        <f>INDEX('Customers'!$B$2:$B$1501, MATCH(B10832,'Customers'!$A$2:$A$1501, 0))</f>
        <v>Customer#000001141</v>
      </c>
      <c r="D10832" t="str">
        <f>INDEX('Customers'!$G$2:$G$1501, MATCH(B10832,'Customers'!$A$2:$A$1501, 0))</f>
        <v>MACHINERY</v>
      </c>
      <c r="E10832" t="s">
        <v>16</v>
      </c>
      <c r="F10832">
        <v>122291.02</v>
      </c>
      <c r="G10832" s="1">
        <v>34398</v>
      </c>
      <c r="H10832" t="s">
        <v>23</v>
      </c>
      <c r="I10832" t="s">
        <v>2816</v>
      </c>
      <c r="J10832">
        <v>0</v>
      </c>
      <c r="K10832" t="s">
        <v>11785</v>
      </c>
    </row>
    <row r="10833" spans="1:11" x14ac:dyDescent="0.35">
      <c r="A10833">
        <v>43328</v>
      </c>
      <c r="B10833">
        <v>1093</v>
      </c>
      <c r="C10833" t="str">
        <f>INDEX('Customers'!$B$2:$B$1501, MATCH(B10833,'Customers'!$A$2:$A$1501, 0))</f>
        <v>Customer#000001093</v>
      </c>
      <c r="D10833" t="str">
        <f>INDEX('Customers'!$G$2:$G$1501, MATCH(B10833,'Customers'!$A$2:$A$1501, 0))</f>
        <v>HOUSEHOLD</v>
      </c>
      <c r="E10833" t="s">
        <v>48</v>
      </c>
      <c r="F10833">
        <v>164184.99</v>
      </c>
      <c r="G10833" s="1">
        <v>34762</v>
      </c>
      <c r="H10833" t="s">
        <v>10</v>
      </c>
      <c r="I10833" t="s">
        <v>1870</v>
      </c>
      <c r="J10833">
        <v>0</v>
      </c>
      <c r="K10833" t="s">
        <v>11786</v>
      </c>
    </row>
    <row r="10834" spans="1:11" x14ac:dyDescent="0.35">
      <c r="A10834">
        <v>43329</v>
      </c>
      <c r="B10834">
        <v>172</v>
      </c>
      <c r="C10834" t="str">
        <f>INDEX('Customers'!$B$2:$B$1501, MATCH(B10834,'Customers'!$A$2:$A$1501, 0))</f>
        <v>Customer#000000172</v>
      </c>
      <c r="D10834" t="str">
        <f>INDEX('Customers'!$G$2:$G$1501, MATCH(B10834,'Customers'!$A$2:$A$1501, 0))</f>
        <v>MACHINERY</v>
      </c>
      <c r="E10834" t="s">
        <v>16</v>
      </c>
      <c r="F10834">
        <v>116475.31</v>
      </c>
      <c r="G10834" s="1">
        <v>34036</v>
      </c>
      <c r="H10834" t="s">
        <v>31</v>
      </c>
      <c r="I10834" t="s">
        <v>1102</v>
      </c>
      <c r="J10834">
        <v>0</v>
      </c>
      <c r="K10834" t="s">
        <v>11787</v>
      </c>
    </row>
    <row r="10835" spans="1:11" x14ac:dyDescent="0.35">
      <c r="A10835">
        <v>43330</v>
      </c>
      <c r="B10835">
        <v>239</v>
      </c>
      <c r="C10835" t="str">
        <f>INDEX('Customers'!$B$2:$B$1501, MATCH(B10835,'Customers'!$A$2:$A$1501, 0))</f>
        <v>Customer#000000239</v>
      </c>
      <c r="D10835" t="str">
        <f>INDEX('Customers'!$G$2:$G$1501, MATCH(B10835,'Customers'!$A$2:$A$1501, 0))</f>
        <v>FURNITURE</v>
      </c>
      <c r="E10835" t="s">
        <v>16</v>
      </c>
      <c r="F10835">
        <v>83685.14</v>
      </c>
      <c r="G10835" s="1">
        <v>34452</v>
      </c>
      <c r="H10835" t="s">
        <v>23</v>
      </c>
      <c r="I10835" t="s">
        <v>2888</v>
      </c>
      <c r="J10835">
        <v>0</v>
      </c>
      <c r="K10835" t="s">
        <v>11788</v>
      </c>
    </row>
    <row r="10836" spans="1:11" x14ac:dyDescent="0.35">
      <c r="A10836">
        <v>43331</v>
      </c>
      <c r="B10836">
        <v>1364</v>
      </c>
      <c r="C10836" t="str">
        <f>INDEX('Customers'!$B$2:$B$1501, MATCH(B10836,'Customers'!$A$2:$A$1501, 0))</f>
        <v>Customer#000001364</v>
      </c>
      <c r="D10836" t="str">
        <f>INDEX('Customers'!$G$2:$G$1501, MATCH(B10836,'Customers'!$A$2:$A$1501, 0))</f>
        <v>BUILDING</v>
      </c>
      <c r="E10836" t="s">
        <v>9</v>
      </c>
      <c r="F10836">
        <v>35350.32</v>
      </c>
      <c r="G10836" s="1">
        <v>35874</v>
      </c>
      <c r="H10836" t="s">
        <v>10</v>
      </c>
      <c r="I10836" t="s">
        <v>1021</v>
      </c>
      <c r="J10836">
        <v>0</v>
      </c>
      <c r="K10836" t="s">
        <v>8470</v>
      </c>
    </row>
    <row r="10837" spans="1:11" x14ac:dyDescent="0.35">
      <c r="A10837">
        <v>43332</v>
      </c>
      <c r="B10837">
        <v>62</v>
      </c>
      <c r="C10837" t="str">
        <f>INDEX('Customers'!$B$2:$B$1501, MATCH(B10837,'Customers'!$A$2:$A$1501, 0))</f>
        <v>Customer#000000062</v>
      </c>
      <c r="D10837" t="str">
        <f>INDEX('Customers'!$G$2:$G$1501, MATCH(B10837,'Customers'!$A$2:$A$1501, 0))</f>
        <v>MACHINERY</v>
      </c>
      <c r="E10837" t="s">
        <v>16</v>
      </c>
      <c r="F10837">
        <v>154680.41</v>
      </c>
      <c r="G10837" s="1">
        <v>33858</v>
      </c>
      <c r="H10837" t="s">
        <v>26</v>
      </c>
      <c r="I10837" t="s">
        <v>1088</v>
      </c>
      <c r="J10837">
        <v>0</v>
      </c>
      <c r="K10837" t="s">
        <v>11789</v>
      </c>
    </row>
    <row r="10838" spans="1:11" x14ac:dyDescent="0.35">
      <c r="A10838">
        <v>43333</v>
      </c>
      <c r="B10838">
        <v>1330</v>
      </c>
      <c r="C10838" t="str">
        <f>INDEX('Customers'!$B$2:$B$1501, MATCH(B10838,'Customers'!$A$2:$A$1501, 0))</f>
        <v>Customer#000001330</v>
      </c>
      <c r="D10838" t="str">
        <f>INDEX('Customers'!$G$2:$G$1501, MATCH(B10838,'Customers'!$A$2:$A$1501, 0))</f>
        <v>BUILDING</v>
      </c>
      <c r="E10838" t="s">
        <v>16</v>
      </c>
      <c r="F10838">
        <v>9537.2900000000009</v>
      </c>
      <c r="G10838" s="1">
        <v>34323</v>
      </c>
      <c r="H10838" t="s">
        <v>31</v>
      </c>
      <c r="I10838" t="s">
        <v>823</v>
      </c>
      <c r="J10838">
        <v>0</v>
      </c>
      <c r="K10838" t="s">
        <v>11790</v>
      </c>
    </row>
    <row r="10839" spans="1:11" x14ac:dyDescent="0.35">
      <c r="A10839">
        <v>43334</v>
      </c>
      <c r="B10839">
        <v>1411</v>
      </c>
      <c r="C10839" t="str">
        <f>INDEX('Customers'!$B$2:$B$1501, MATCH(B10839,'Customers'!$A$2:$A$1501, 0))</f>
        <v>Customer#000001411</v>
      </c>
      <c r="D10839" t="str">
        <f>INDEX('Customers'!$G$2:$G$1501, MATCH(B10839,'Customers'!$A$2:$A$1501, 0))</f>
        <v>AUTOMOBILE</v>
      </c>
      <c r="E10839" t="s">
        <v>16</v>
      </c>
      <c r="F10839">
        <v>5618.66</v>
      </c>
      <c r="G10839" s="1">
        <v>34182</v>
      </c>
      <c r="H10839" t="s">
        <v>23</v>
      </c>
      <c r="I10839" t="s">
        <v>912</v>
      </c>
      <c r="J10839">
        <v>0</v>
      </c>
      <c r="K10839" t="s">
        <v>11791</v>
      </c>
    </row>
    <row r="10840" spans="1:11" x14ac:dyDescent="0.35">
      <c r="A10840">
        <v>43335</v>
      </c>
      <c r="B10840">
        <v>316</v>
      </c>
      <c r="C10840" t="str">
        <f>INDEX('Customers'!$B$2:$B$1501, MATCH(B10840,'Customers'!$A$2:$A$1501, 0))</f>
        <v>Customer#000000316</v>
      </c>
      <c r="D10840" t="str">
        <f>INDEX('Customers'!$G$2:$G$1501, MATCH(B10840,'Customers'!$A$2:$A$1501, 0))</f>
        <v>MACHINERY</v>
      </c>
      <c r="E10840" t="s">
        <v>9</v>
      </c>
      <c r="F10840">
        <v>20960.97</v>
      </c>
      <c r="G10840" s="1">
        <v>35928</v>
      </c>
      <c r="H10840" t="s">
        <v>10</v>
      </c>
      <c r="I10840" t="s">
        <v>2685</v>
      </c>
      <c r="J10840">
        <v>0</v>
      </c>
      <c r="K10840" t="s">
        <v>11792</v>
      </c>
    </row>
    <row r="10841" spans="1:11" x14ac:dyDescent="0.35">
      <c r="A10841">
        <v>43360</v>
      </c>
      <c r="B10841">
        <v>241</v>
      </c>
      <c r="C10841" t="str">
        <f>INDEX('Customers'!$B$2:$B$1501, MATCH(B10841,'Customers'!$A$2:$A$1501, 0))</f>
        <v>Customer#000000241</v>
      </c>
      <c r="D10841" t="str">
        <f>INDEX('Customers'!$G$2:$G$1501, MATCH(B10841,'Customers'!$A$2:$A$1501, 0))</f>
        <v>AUTOMOBILE</v>
      </c>
      <c r="E10841" t="s">
        <v>16</v>
      </c>
      <c r="F10841">
        <v>132222.9</v>
      </c>
      <c r="G10841" s="1">
        <v>34621</v>
      </c>
      <c r="H10841" t="s">
        <v>10</v>
      </c>
      <c r="I10841" t="s">
        <v>1168</v>
      </c>
      <c r="J10841">
        <v>0</v>
      </c>
      <c r="K10841" t="s">
        <v>11793</v>
      </c>
    </row>
    <row r="10842" spans="1:11" x14ac:dyDescent="0.35">
      <c r="A10842">
        <v>43361</v>
      </c>
      <c r="B10842">
        <v>292</v>
      </c>
      <c r="C10842" t="str">
        <f>INDEX('Customers'!$B$2:$B$1501, MATCH(B10842,'Customers'!$A$2:$A$1501, 0))</f>
        <v>Customer#000000292</v>
      </c>
      <c r="D10842" t="str">
        <f>INDEX('Customers'!$G$2:$G$1501, MATCH(B10842,'Customers'!$A$2:$A$1501, 0))</f>
        <v>HOUSEHOLD</v>
      </c>
      <c r="E10842" t="s">
        <v>9</v>
      </c>
      <c r="F10842">
        <v>8346.9500000000007</v>
      </c>
      <c r="G10842" s="1">
        <v>34967</v>
      </c>
      <c r="H10842" t="s">
        <v>26</v>
      </c>
      <c r="I10842" t="s">
        <v>1314</v>
      </c>
      <c r="J10842">
        <v>0</v>
      </c>
      <c r="K10842" t="s">
        <v>11794</v>
      </c>
    </row>
    <row r="10843" spans="1:11" x14ac:dyDescent="0.35">
      <c r="A10843">
        <v>43362</v>
      </c>
      <c r="B10843">
        <v>167</v>
      </c>
      <c r="C10843" t="str">
        <f>INDEX('Customers'!$B$2:$B$1501, MATCH(B10843,'Customers'!$A$2:$A$1501, 0))</f>
        <v>Customer#000000167</v>
      </c>
      <c r="D10843" t="str">
        <f>INDEX('Customers'!$G$2:$G$1501, MATCH(B10843,'Customers'!$A$2:$A$1501, 0))</f>
        <v>AUTOMOBILE</v>
      </c>
      <c r="E10843" t="s">
        <v>16</v>
      </c>
      <c r="F10843">
        <v>178265.35</v>
      </c>
      <c r="G10843" s="1">
        <v>34347</v>
      </c>
      <c r="H10843" t="s">
        <v>13</v>
      </c>
      <c r="I10843" t="s">
        <v>2156</v>
      </c>
      <c r="J10843">
        <v>0</v>
      </c>
      <c r="K10843" t="s">
        <v>11795</v>
      </c>
    </row>
    <row r="10844" spans="1:11" x14ac:dyDescent="0.35">
      <c r="A10844">
        <v>43363</v>
      </c>
      <c r="B10844">
        <v>1189</v>
      </c>
      <c r="C10844" t="str">
        <f>INDEX('Customers'!$B$2:$B$1501, MATCH(B10844,'Customers'!$A$2:$A$1501, 0))</f>
        <v>Customer#000001189</v>
      </c>
      <c r="D10844" t="str">
        <f>INDEX('Customers'!$G$2:$G$1501, MATCH(B10844,'Customers'!$A$2:$A$1501, 0))</f>
        <v>HOUSEHOLD</v>
      </c>
      <c r="E10844" t="s">
        <v>9</v>
      </c>
      <c r="F10844">
        <v>204474.25</v>
      </c>
      <c r="G10844" s="1">
        <v>34948</v>
      </c>
      <c r="H10844" t="s">
        <v>13</v>
      </c>
      <c r="I10844" t="s">
        <v>1214</v>
      </c>
      <c r="J10844">
        <v>0</v>
      </c>
      <c r="K10844" t="s">
        <v>11796</v>
      </c>
    </row>
    <row r="10845" spans="1:11" x14ac:dyDescent="0.35">
      <c r="A10845">
        <v>43364</v>
      </c>
      <c r="B10845">
        <v>1255</v>
      </c>
      <c r="C10845" t="str">
        <f>INDEX('Customers'!$B$2:$B$1501, MATCH(B10845,'Customers'!$A$2:$A$1501, 0))</f>
        <v>Customer#000001255</v>
      </c>
      <c r="D10845" t="str">
        <f>INDEX('Customers'!$G$2:$G$1501, MATCH(B10845,'Customers'!$A$2:$A$1501, 0))</f>
        <v>FURNITURE</v>
      </c>
      <c r="E10845" t="s">
        <v>16</v>
      </c>
      <c r="F10845">
        <v>124283.93</v>
      </c>
      <c r="G10845" s="1">
        <v>33702</v>
      </c>
      <c r="H10845" t="s">
        <v>26</v>
      </c>
      <c r="I10845" t="s">
        <v>14</v>
      </c>
      <c r="J10845">
        <v>0</v>
      </c>
      <c r="K10845" t="s">
        <v>11797</v>
      </c>
    </row>
    <row r="10846" spans="1:11" x14ac:dyDescent="0.35">
      <c r="A10846">
        <v>43365</v>
      </c>
      <c r="B10846">
        <v>1190</v>
      </c>
      <c r="C10846" t="str">
        <f>INDEX('Customers'!$B$2:$B$1501, MATCH(B10846,'Customers'!$A$2:$A$1501, 0))</f>
        <v>Customer#000001190</v>
      </c>
      <c r="D10846" t="str">
        <f>INDEX('Customers'!$G$2:$G$1501, MATCH(B10846,'Customers'!$A$2:$A$1501, 0))</f>
        <v>MACHINERY</v>
      </c>
      <c r="E10846" t="s">
        <v>9</v>
      </c>
      <c r="F10846">
        <v>117053.75999999999</v>
      </c>
      <c r="G10846" s="1">
        <v>35863</v>
      </c>
      <c r="H10846" t="s">
        <v>26</v>
      </c>
      <c r="I10846" t="s">
        <v>1629</v>
      </c>
      <c r="J10846">
        <v>0</v>
      </c>
      <c r="K10846" t="s">
        <v>11798</v>
      </c>
    </row>
    <row r="10847" spans="1:11" x14ac:dyDescent="0.35">
      <c r="A10847">
        <v>43366</v>
      </c>
      <c r="B10847">
        <v>1177</v>
      </c>
      <c r="C10847" t="str">
        <f>INDEX('Customers'!$B$2:$B$1501, MATCH(B10847,'Customers'!$A$2:$A$1501, 0))</f>
        <v>Customer#000001177</v>
      </c>
      <c r="D10847" t="str">
        <f>INDEX('Customers'!$G$2:$G$1501, MATCH(B10847,'Customers'!$A$2:$A$1501, 0))</f>
        <v>FURNITURE</v>
      </c>
      <c r="E10847" t="s">
        <v>9</v>
      </c>
      <c r="F10847">
        <v>185568.35</v>
      </c>
      <c r="G10847" s="1">
        <v>35539</v>
      </c>
      <c r="H10847" t="s">
        <v>31</v>
      </c>
      <c r="I10847" t="s">
        <v>1775</v>
      </c>
      <c r="J10847">
        <v>0</v>
      </c>
      <c r="K10847" t="s">
        <v>11799</v>
      </c>
    </row>
    <row r="10848" spans="1:11" x14ac:dyDescent="0.35">
      <c r="A10848">
        <v>43367</v>
      </c>
      <c r="B10848">
        <v>719</v>
      </c>
      <c r="C10848" t="str">
        <f>INDEX('Customers'!$B$2:$B$1501, MATCH(B10848,'Customers'!$A$2:$A$1501, 0))</f>
        <v>Customer#000000719</v>
      </c>
      <c r="D10848" t="str">
        <f>INDEX('Customers'!$G$2:$G$1501, MATCH(B10848,'Customers'!$A$2:$A$1501, 0))</f>
        <v>HOUSEHOLD</v>
      </c>
      <c r="E10848" t="s">
        <v>16</v>
      </c>
      <c r="F10848">
        <v>98287.2</v>
      </c>
      <c r="G10848" s="1">
        <v>34038</v>
      </c>
      <c r="H10848" t="s">
        <v>13</v>
      </c>
      <c r="I10848" t="s">
        <v>1400</v>
      </c>
      <c r="J10848">
        <v>0</v>
      </c>
      <c r="K10848" t="s">
        <v>11800</v>
      </c>
    </row>
    <row r="10849" spans="1:11" x14ac:dyDescent="0.35">
      <c r="A10849">
        <v>43392</v>
      </c>
      <c r="B10849">
        <v>652</v>
      </c>
      <c r="C10849" t="str">
        <f>INDEX('Customers'!$B$2:$B$1501, MATCH(B10849,'Customers'!$A$2:$A$1501, 0))</f>
        <v>Customer#000000652</v>
      </c>
      <c r="D10849" t="str">
        <f>INDEX('Customers'!$G$2:$G$1501, MATCH(B10849,'Customers'!$A$2:$A$1501, 0))</f>
        <v>AUTOMOBILE</v>
      </c>
      <c r="E10849" t="s">
        <v>16</v>
      </c>
      <c r="F10849">
        <v>189647.45</v>
      </c>
      <c r="G10849" s="1">
        <v>34700</v>
      </c>
      <c r="H10849" t="s">
        <v>31</v>
      </c>
      <c r="I10849" t="s">
        <v>996</v>
      </c>
      <c r="J10849">
        <v>0</v>
      </c>
      <c r="K10849" t="s">
        <v>11801</v>
      </c>
    </row>
    <row r="10850" spans="1:11" x14ac:dyDescent="0.35">
      <c r="A10850">
        <v>43393</v>
      </c>
      <c r="B10850">
        <v>395</v>
      </c>
      <c r="C10850" t="str">
        <f>INDEX('Customers'!$B$2:$B$1501, MATCH(B10850,'Customers'!$A$2:$A$1501, 0))</f>
        <v>Customer#000000395</v>
      </c>
      <c r="D10850" t="str">
        <f>INDEX('Customers'!$G$2:$G$1501, MATCH(B10850,'Customers'!$A$2:$A$1501, 0))</f>
        <v>HOUSEHOLD</v>
      </c>
      <c r="E10850" t="s">
        <v>9</v>
      </c>
      <c r="F10850">
        <v>53250.76</v>
      </c>
      <c r="G10850" s="1">
        <v>35250</v>
      </c>
      <c r="H10850" t="s">
        <v>13</v>
      </c>
      <c r="I10850" t="s">
        <v>3280</v>
      </c>
      <c r="J10850">
        <v>0</v>
      </c>
      <c r="K10850" t="s">
        <v>11802</v>
      </c>
    </row>
    <row r="10851" spans="1:11" x14ac:dyDescent="0.35">
      <c r="A10851">
        <v>43394</v>
      </c>
      <c r="B10851">
        <v>124</v>
      </c>
      <c r="C10851" t="str">
        <f>INDEX('Customers'!$B$2:$B$1501, MATCH(B10851,'Customers'!$A$2:$A$1501, 0))</f>
        <v>Customer#000000124</v>
      </c>
      <c r="D10851" t="str">
        <f>INDEX('Customers'!$G$2:$G$1501, MATCH(B10851,'Customers'!$A$2:$A$1501, 0))</f>
        <v>AUTOMOBILE</v>
      </c>
      <c r="E10851" t="s">
        <v>16</v>
      </c>
      <c r="F10851">
        <v>41173.83</v>
      </c>
      <c r="G10851" s="1">
        <v>34504</v>
      </c>
      <c r="H10851" t="s">
        <v>31</v>
      </c>
      <c r="I10851" t="s">
        <v>5245</v>
      </c>
      <c r="J10851">
        <v>0</v>
      </c>
      <c r="K10851" t="s">
        <v>11803</v>
      </c>
    </row>
    <row r="10852" spans="1:11" x14ac:dyDescent="0.35">
      <c r="A10852">
        <v>43395</v>
      </c>
      <c r="B10852">
        <v>580</v>
      </c>
      <c r="C10852" t="str">
        <f>INDEX('Customers'!$B$2:$B$1501, MATCH(B10852,'Customers'!$A$2:$A$1501, 0))</f>
        <v>Customer#000000580</v>
      </c>
      <c r="D10852" t="str">
        <f>INDEX('Customers'!$G$2:$G$1501, MATCH(B10852,'Customers'!$A$2:$A$1501, 0))</f>
        <v>BUILDING</v>
      </c>
      <c r="E10852" t="s">
        <v>9</v>
      </c>
      <c r="F10852">
        <v>4108.28</v>
      </c>
      <c r="G10852" s="1">
        <v>35052</v>
      </c>
      <c r="H10852" t="s">
        <v>31</v>
      </c>
      <c r="I10852" t="s">
        <v>625</v>
      </c>
      <c r="J10852">
        <v>0</v>
      </c>
      <c r="K10852" t="s">
        <v>11804</v>
      </c>
    </row>
    <row r="10853" spans="1:11" x14ac:dyDescent="0.35">
      <c r="A10853">
        <v>43396</v>
      </c>
      <c r="B10853">
        <v>1435</v>
      </c>
      <c r="C10853" t="str">
        <f>INDEX('Customers'!$B$2:$B$1501, MATCH(B10853,'Customers'!$A$2:$A$1501, 0))</f>
        <v>Customer#000001435</v>
      </c>
      <c r="D10853" t="str">
        <f>INDEX('Customers'!$G$2:$G$1501, MATCH(B10853,'Customers'!$A$2:$A$1501, 0))</f>
        <v>AUTOMOBILE</v>
      </c>
      <c r="E10853" t="s">
        <v>16</v>
      </c>
      <c r="F10853">
        <v>25037.68</v>
      </c>
      <c r="G10853" s="1">
        <v>33954</v>
      </c>
      <c r="H10853" t="s">
        <v>31</v>
      </c>
      <c r="I10853" t="s">
        <v>2148</v>
      </c>
      <c r="J10853">
        <v>0</v>
      </c>
      <c r="K10853" t="s">
        <v>11805</v>
      </c>
    </row>
    <row r="10854" spans="1:11" x14ac:dyDescent="0.35">
      <c r="A10854">
        <v>43397</v>
      </c>
      <c r="B10854">
        <v>955</v>
      </c>
      <c r="C10854" t="str">
        <f>INDEX('Customers'!$B$2:$B$1501, MATCH(B10854,'Customers'!$A$2:$A$1501, 0))</f>
        <v>Customer#000000955</v>
      </c>
      <c r="D10854" t="str">
        <f>INDEX('Customers'!$G$2:$G$1501, MATCH(B10854,'Customers'!$A$2:$A$1501, 0))</f>
        <v>AUTOMOBILE</v>
      </c>
      <c r="E10854" t="s">
        <v>16</v>
      </c>
      <c r="F10854">
        <v>25474.23</v>
      </c>
      <c r="G10854" s="1">
        <v>34832</v>
      </c>
      <c r="H10854" t="s">
        <v>13</v>
      </c>
      <c r="I10854" t="s">
        <v>299</v>
      </c>
      <c r="J10854">
        <v>0</v>
      </c>
      <c r="K10854" t="s">
        <v>11806</v>
      </c>
    </row>
    <row r="10855" spans="1:11" x14ac:dyDescent="0.35">
      <c r="A10855">
        <v>43398</v>
      </c>
      <c r="B10855">
        <v>1342</v>
      </c>
      <c r="C10855" t="str">
        <f>INDEX('Customers'!$B$2:$B$1501, MATCH(B10855,'Customers'!$A$2:$A$1501, 0))</f>
        <v>Customer#000001342</v>
      </c>
      <c r="D10855" t="str">
        <f>INDEX('Customers'!$G$2:$G$1501, MATCH(B10855,'Customers'!$A$2:$A$1501, 0))</f>
        <v>MACHINERY</v>
      </c>
      <c r="E10855" t="s">
        <v>48</v>
      </c>
      <c r="F10855">
        <v>145393.54</v>
      </c>
      <c r="G10855" s="1">
        <v>34814</v>
      </c>
      <c r="H10855" t="s">
        <v>23</v>
      </c>
      <c r="I10855" t="s">
        <v>4103</v>
      </c>
      <c r="J10855">
        <v>0</v>
      </c>
      <c r="K10855" t="s">
        <v>11807</v>
      </c>
    </row>
    <row r="10856" spans="1:11" x14ac:dyDescent="0.35">
      <c r="A10856">
        <v>43399</v>
      </c>
      <c r="B10856">
        <v>475</v>
      </c>
      <c r="C10856" t="str">
        <f>INDEX('Customers'!$B$2:$B$1501, MATCH(B10856,'Customers'!$A$2:$A$1501, 0))</f>
        <v>Customer#000000475</v>
      </c>
      <c r="D10856" t="str">
        <f>INDEX('Customers'!$G$2:$G$1501, MATCH(B10856,'Customers'!$A$2:$A$1501, 0))</f>
        <v>BUILDING</v>
      </c>
      <c r="E10856" t="s">
        <v>16</v>
      </c>
      <c r="F10856">
        <v>332464.38</v>
      </c>
      <c r="G10856" s="1">
        <v>34546</v>
      </c>
      <c r="H10856" t="s">
        <v>26</v>
      </c>
      <c r="I10856" t="s">
        <v>638</v>
      </c>
      <c r="J10856">
        <v>0</v>
      </c>
      <c r="K10856" t="s">
        <v>11808</v>
      </c>
    </row>
    <row r="10857" spans="1:11" x14ac:dyDescent="0.35">
      <c r="A10857">
        <v>43424</v>
      </c>
      <c r="B10857">
        <v>967</v>
      </c>
      <c r="C10857" t="str">
        <f>INDEX('Customers'!$B$2:$B$1501, MATCH(B10857,'Customers'!$A$2:$A$1501, 0))</f>
        <v>Customer#000000967</v>
      </c>
      <c r="D10857" t="str">
        <f>INDEX('Customers'!$G$2:$G$1501, MATCH(B10857,'Customers'!$A$2:$A$1501, 0))</f>
        <v>BUILDING</v>
      </c>
      <c r="E10857" t="s">
        <v>9</v>
      </c>
      <c r="F10857">
        <v>33255.5</v>
      </c>
      <c r="G10857" s="1">
        <v>34930</v>
      </c>
      <c r="H10857" t="s">
        <v>23</v>
      </c>
      <c r="I10857" t="s">
        <v>3395</v>
      </c>
      <c r="J10857">
        <v>0</v>
      </c>
      <c r="K10857" t="s">
        <v>11809</v>
      </c>
    </row>
    <row r="10858" spans="1:11" x14ac:dyDescent="0.35">
      <c r="A10858">
        <v>43425</v>
      </c>
      <c r="B10858">
        <v>199</v>
      </c>
      <c r="C10858" t="str">
        <f>INDEX('Customers'!$B$2:$B$1501, MATCH(B10858,'Customers'!$A$2:$A$1501, 0))</f>
        <v>Customer#000000199</v>
      </c>
      <c r="D10858" t="str">
        <f>INDEX('Customers'!$G$2:$G$1501, MATCH(B10858,'Customers'!$A$2:$A$1501, 0))</f>
        <v>FURNITURE</v>
      </c>
      <c r="E10858" t="s">
        <v>16</v>
      </c>
      <c r="F10858">
        <v>76389.289999999994</v>
      </c>
      <c r="G10858" s="1">
        <v>34347</v>
      </c>
      <c r="H10858" t="s">
        <v>10</v>
      </c>
      <c r="I10858" t="s">
        <v>53</v>
      </c>
      <c r="J10858">
        <v>0</v>
      </c>
      <c r="K10858" t="s">
        <v>11810</v>
      </c>
    </row>
    <row r="10859" spans="1:11" x14ac:dyDescent="0.35">
      <c r="A10859">
        <v>43426</v>
      </c>
      <c r="B10859">
        <v>509</v>
      </c>
      <c r="C10859" t="str">
        <f>INDEX('Customers'!$B$2:$B$1501, MATCH(B10859,'Customers'!$A$2:$A$1501, 0))</f>
        <v>Customer#000000509</v>
      </c>
      <c r="D10859" t="str">
        <f>INDEX('Customers'!$G$2:$G$1501, MATCH(B10859,'Customers'!$A$2:$A$1501, 0))</f>
        <v>FURNITURE</v>
      </c>
      <c r="E10859" t="s">
        <v>16</v>
      </c>
      <c r="F10859">
        <v>228919.11</v>
      </c>
      <c r="G10859" s="1">
        <v>34038</v>
      </c>
      <c r="H10859" t="s">
        <v>26</v>
      </c>
      <c r="I10859" t="s">
        <v>2692</v>
      </c>
      <c r="J10859">
        <v>0</v>
      </c>
      <c r="K10859" t="s">
        <v>11811</v>
      </c>
    </row>
    <row r="10860" spans="1:11" x14ac:dyDescent="0.35">
      <c r="A10860">
        <v>43427</v>
      </c>
      <c r="B10860">
        <v>1444</v>
      </c>
      <c r="C10860" t="str">
        <f>INDEX('Customers'!$B$2:$B$1501, MATCH(B10860,'Customers'!$A$2:$A$1501, 0))</f>
        <v>Customer#000001444</v>
      </c>
      <c r="D10860" t="str">
        <f>INDEX('Customers'!$G$2:$G$1501, MATCH(B10860,'Customers'!$A$2:$A$1501, 0))</f>
        <v>HOUSEHOLD</v>
      </c>
      <c r="E10860" t="s">
        <v>9</v>
      </c>
      <c r="F10860">
        <v>11860.39</v>
      </c>
      <c r="G10860" s="1">
        <v>34980</v>
      </c>
      <c r="H10860" t="s">
        <v>23</v>
      </c>
      <c r="I10860" t="s">
        <v>2698</v>
      </c>
      <c r="J10860">
        <v>0</v>
      </c>
      <c r="K10860" t="s">
        <v>11812</v>
      </c>
    </row>
    <row r="10861" spans="1:11" x14ac:dyDescent="0.35">
      <c r="A10861">
        <v>43428</v>
      </c>
      <c r="B10861">
        <v>1253</v>
      </c>
      <c r="C10861" t="str">
        <f>INDEX('Customers'!$B$2:$B$1501, MATCH(B10861,'Customers'!$A$2:$A$1501, 0))</f>
        <v>Customer#000001253</v>
      </c>
      <c r="D10861" t="str">
        <f>INDEX('Customers'!$G$2:$G$1501, MATCH(B10861,'Customers'!$A$2:$A$1501, 0))</f>
        <v>BUILDING</v>
      </c>
      <c r="E10861" t="s">
        <v>9</v>
      </c>
      <c r="F10861">
        <v>53673.23</v>
      </c>
      <c r="G10861" s="1">
        <v>35883</v>
      </c>
      <c r="H10861" t="s">
        <v>23</v>
      </c>
      <c r="I10861" t="s">
        <v>2551</v>
      </c>
      <c r="J10861">
        <v>0</v>
      </c>
      <c r="K10861" t="s">
        <v>11813</v>
      </c>
    </row>
    <row r="10862" spans="1:11" x14ac:dyDescent="0.35">
      <c r="A10862">
        <v>43429</v>
      </c>
      <c r="B10862">
        <v>808</v>
      </c>
      <c r="C10862" t="str">
        <f>INDEX('Customers'!$B$2:$B$1501, MATCH(B10862,'Customers'!$A$2:$A$1501, 0))</f>
        <v>Customer#000000808</v>
      </c>
      <c r="D10862" t="str">
        <f>INDEX('Customers'!$G$2:$G$1501, MATCH(B10862,'Customers'!$A$2:$A$1501, 0))</f>
        <v>BUILDING</v>
      </c>
      <c r="E10862" t="s">
        <v>16</v>
      </c>
      <c r="F10862">
        <v>220889.69</v>
      </c>
      <c r="G10862" s="1">
        <v>33791</v>
      </c>
      <c r="H10862" t="s">
        <v>10</v>
      </c>
      <c r="I10862" t="s">
        <v>3613</v>
      </c>
      <c r="J10862">
        <v>0</v>
      </c>
      <c r="K10862" t="s">
        <v>11814</v>
      </c>
    </row>
    <row r="10863" spans="1:11" x14ac:dyDescent="0.35">
      <c r="A10863">
        <v>43430</v>
      </c>
      <c r="B10863">
        <v>586</v>
      </c>
      <c r="C10863" t="str">
        <f>INDEX('Customers'!$B$2:$B$1501, MATCH(B10863,'Customers'!$A$2:$A$1501, 0))</f>
        <v>Customer#000000586</v>
      </c>
      <c r="D10863" t="str">
        <f>INDEX('Customers'!$G$2:$G$1501, MATCH(B10863,'Customers'!$A$2:$A$1501, 0))</f>
        <v>AUTOMOBILE</v>
      </c>
      <c r="E10863" t="s">
        <v>16</v>
      </c>
      <c r="F10863">
        <v>110075.91</v>
      </c>
      <c r="G10863" s="1">
        <v>33776</v>
      </c>
      <c r="H10863" t="s">
        <v>10</v>
      </c>
      <c r="I10863" t="s">
        <v>2480</v>
      </c>
      <c r="J10863">
        <v>0</v>
      </c>
      <c r="K10863" t="s">
        <v>11815</v>
      </c>
    </row>
    <row r="10864" spans="1:11" x14ac:dyDescent="0.35">
      <c r="A10864">
        <v>43431</v>
      </c>
      <c r="B10864">
        <v>1217</v>
      </c>
      <c r="C10864" t="str">
        <f>INDEX('Customers'!$B$2:$B$1501, MATCH(B10864,'Customers'!$A$2:$A$1501, 0))</f>
        <v>Customer#000001217</v>
      </c>
      <c r="D10864" t="str">
        <f>INDEX('Customers'!$G$2:$G$1501, MATCH(B10864,'Customers'!$A$2:$A$1501, 0))</f>
        <v>FURNITURE</v>
      </c>
      <c r="E10864" t="s">
        <v>9</v>
      </c>
      <c r="F10864">
        <v>41230.86</v>
      </c>
      <c r="G10864" s="1">
        <v>34836</v>
      </c>
      <c r="H10864" t="s">
        <v>23</v>
      </c>
      <c r="I10864" t="s">
        <v>3005</v>
      </c>
      <c r="J10864">
        <v>0</v>
      </c>
      <c r="K10864" t="s">
        <v>11816</v>
      </c>
    </row>
    <row r="10865" spans="1:11" x14ac:dyDescent="0.35">
      <c r="A10865">
        <v>43456</v>
      </c>
      <c r="B10865">
        <v>713</v>
      </c>
      <c r="C10865" t="str">
        <f>INDEX('Customers'!$B$2:$B$1501, MATCH(B10865,'Customers'!$A$2:$A$1501, 0))</f>
        <v>Customer#000000713</v>
      </c>
      <c r="D10865" t="str">
        <f>INDEX('Customers'!$G$2:$G$1501, MATCH(B10865,'Customers'!$A$2:$A$1501, 0))</f>
        <v>MACHINERY</v>
      </c>
      <c r="E10865" t="s">
        <v>9</v>
      </c>
      <c r="F10865">
        <v>176634.9</v>
      </c>
      <c r="G10865" s="1">
        <v>35537</v>
      </c>
      <c r="H10865" t="s">
        <v>23</v>
      </c>
      <c r="I10865" t="s">
        <v>1348</v>
      </c>
      <c r="J10865">
        <v>0</v>
      </c>
      <c r="K10865" t="s">
        <v>11817</v>
      </c>
    </row>
    <row r="10866" spans="1:11" x14ac:dyDescent="0.35">
      <c r="A10866">
        <v>43457</v>
      </c>
      <c r="B10866">
        <v>193</v>
      </c>
      <c r="C10866" t="str">
        <f>INDEX('Customers'!$B$2:$B$1501, MATCH(B10866,'Customers'!$A$2:$A$1501, 0))</f>
        <v>Customer#000000193</v>
      </c>
      <c r="D10866" t="str">
        <f>INDEX('Customers'!$G$2:$G$1501, MATCH(B10866,'Customers'!$A$2:$A$1501, 0))</f>
        <v>MACHINERY</v>
      </c>
      <c r="E10866" t="s">
        <v>9</v>
      </c>
      <c r="F10866">
        <v>151021.42000000001</v>
      </c>
      <c r="G10866" s="1">
        <v>35221</v>
      </c>
      <c r="H10866" t="s">
        <v>13</v>
      </c>
      <c r="I10866" t="s">
        <v>221</v>
      </c>
      <c r="J10866">
        <v>0</v>
      </c>
      <c r="K10866" t="s">
        <v>11818</v>
      </c>
    </row>
    <row r="10867" spans="1:11" x14ac:dyDescent="0.35">
      <c r="A10867">
        <v>43458</v>
      </c>
      <c r="B10867">
        <v>647</v>
      </c>
      <c r="C10867" t="str">
        <f>INDEX('Customers'!$B$2:$B$1501, MATCH(B10867,'Customers'!$A$2:$A$1501, 0))</f>
        <v>Customer#000000647</v>
      </c>
      <c r="D10867" t="str">
        <f>INDEX('Customers'!$G$2:$G$1501, MATCH(B10867,'Customers'!$A$2:$A$1501, 0))</f>
        <v>BUILDING</v>
      </c>
      <c r="E10867" t="s">
        <v>9</v>
      </c>
      <c r="F10867">
        <v>148810.78</v>
      </c>
      <c r="G10867" s="1">
        <v>35229</v>
      </c>
      <c r="H10867" t="s">
        <v>23</v>
      </c>
      <c r="I10867" t="s">
        <v>1687</v>
      </c>
      <c r="J10867">
        <v>0</v>
      </c>
      <c r="K10867" t="s">
        <v>11819</v>
      </c>
    </row>
    <row r="10868" spans="1:11" x14ac:dyDescent="0.35">
      <c r="A10868">
        <v>43459</v>
      </c>
      <c r="B10868">
        <v>1009</v>
      </c>
      <c r="C10868" t="str">
        <f>INDEX('Customers'!$B$2:$B$1501, MATCH(B10868,'Customers'!$A$2:$A$1501, 0))</f>
        <v>Customer#000001009</v>
      </c>
      <c r="D10868" t="str">
        <f>INDEX('Customers'!$G$2:$G$1501, MATCH(B10868,'Customers'!$A$2:$A$1501, 0))</f>
        <v>BUILDING</v>
      </c>
      <c r="E10868" t="s">
        <v>9</v>
      </c>
      <c r="F10868">
        <v>29671.66</v>
      </c>
      <c r="G10868" s="1">
        <v>35011</v>
      </c>
      <c r="H10868" t="s">
        <v>13</v>
      </c>
      <c r="I10868" t="s">
        <v>1687</v>
      </c>
      <c r="J10868">
        <v>0</v>
      </c>
      <c r="K10868" t="s">
        <v>11820</v>
      </c>
    </row>
    <row r="10869" spans="1:11" x14ac:dyDescent="0.35">
      <c r="A10869">
        <v>43460</v>
      </c>
      <c r="B10869">
        <v>1127</v>
      </c>
      <c r="C10869" t="str">
        <f>INDEX('Customers'!$B$2:$B$1501, MATCH(B10869,'Customers'!$A$2:$A$1501, 0))</f>
        <v>Customer#000001127</v>
      </c>
      <c r="D10869" t="str">
        <f>INDEX('Customers'!$G$2:$G$1501, MATCH(B10869,'Customers'!$A$2:$A$1501, 0))</f>
        <v>AUTOMOBILE</v>
      </c>
      <c r="E10869" t="s">
        <v>16</v>
      </c>
      <c r="F10869">
        <v>90363.27</v>
      </c>
      <c r="G10869" s="1">
        <v>33767</v>
      </c>
      <c r="H10869" t="s">
        <v>31</v>
      </c>
      <c r="I10869" t="s">
        <v>1905</v>
      </c>
      <c r="J10869">
        <v>0</v>
      </c>
      <c r="K10869" t="s">
        <v>11821</v>
      </c>
    </row>
    <row r="10870" spans="1:11" x14ac:dyDescent="0.35">
      <c r="A10870">
        <v>43461</v>
      </c>
      <c r="B10870">
        <v>308</v>
      </c>
      <c r="C10870" t="str">
        <f>INDEX('Customers'!$B$2:$B$1501, MATCH(B10870,'Customers'!$A$2:$A$1501, 0))</f>
        <v>Customer#000000308</v>
      </c>
      <c r="D10870" t="str">
        <f>INDEX('Customers'!$G$2:$G$1501, MATCH(B10870,'Customers'!$A$2:$A$1501, 0))</f>
        <v>HOUSEHOLD</v>
      </c>
      <c r="E10870" t="s">
        <v>9</v>
      </c>
      <c r="F10870">
        <v>163696.62</v>
      </c>
      <c r="G10870" s="1">
        <v>35851</v>
      </c>
      <c r="H10870" t="s">
        <v>13</v>
      </c>
      <c r="I10870" t="s">
        <v>4607</v>
      </c>
      <c r="J10870">
        <v>0</v>
      </c>
      <c r="K10870" t="s">
        <v>11822</v>
      </c>
    </row>
    <row r="10871" spans="1:11" x14ac:dyDescent="0.35">
      <c r="A10871">
        <v>43462</v>
      </c>
      <c r="B10871">
        <v>574</v>
      </c>
      <c r="C10871" t="str">
        <f>INDEX('Customers'!$B$2:$B$1501, MATCH(B10871,'Customers'!$A$2:$A$1501, 0))</f>
        <v>Customer#000000574</v>
      </c>
      <c r="D10871" t="str">
        <f>INDEX('Customers'!$G$2:$G$1501, MATCH(B10871,'Customers'!$A$2:$A$1501, 0))</f>
        <v>FURNITURE</v>
      </c>
      <c r="E10871" t="s">
        <v>16</v>
      </c>
      <c r="F10871">
        <v>60395.98</v>
      </c>
      <c r="G10871" s="1">
        <v>34111</v>
      </c>
      <c r="H10871" t="s">
        <v>26</v>
      </c>
      <c r="I10871" t="s">
        <v>1488</v>
      </c>
      <c r="J10871">
        <v>0</v>
      </c>
      <c r="K10871" t="s">
        <v>11823</v>
      </c>
    </row>
    <row r="10872" spans="1:11" x14ac:dyDescent="0.35">
      <c r="A10872">
        <v>43463</v>
      </c>
      <c r="B10872">
        <v>223</v>
      </c>
      <c r="C10872" t="str">
        <f>INDEX('Customers'!$B$2:$B$1501, MATCH(B10872,'Customers'!$A$2:$A$1501, 0))</f>
        <v>Customer#000000223</v>
      </c>
      <c r="D10872" t="str">
        <f>INDEX('Customers'!$G$2:$G$1501, MATCH(B10872,'Customers'!$A$2:$A$1501, 0))</f>
        <v>BUILDING</v>
      </c>
      <c r="E10872" t="s">
        <v>9</v>
      </c>
      <c r="F10872">
        <v>320004.89</v>
      </c>
      <c r="G10872" s="1">
        <v>35274</v>
      </c>
      <c r="H10872" t="s">
        <v>23</v>
      </c>
      <c r="I10872" t="s">
        <v>579</v>
      </c>
      <c r="J10872">
        <v>0</v>
      </c>
      <c r="K10872" t="s">
        <v>11824</v>
      </c>
    </row>
    <row r="10873" spans="1:11" x14ac:dyDescent="0.35">
      <c r="A10873">
        <v>43488</v>
      </c>
      <c r="B10873">
        <v>1249</v>
      </c>
      <c r="C10873" t="str">
        <f>INDEX('Customers'!$B$2:$B$1501, MATCH(B10873,'Customers'!$A$2:$A$1501, 0))</f>
        <v>Customer#000001249</v>
      </c>
      <c r="D10873" t="str">
        <f>INDEX('Customers'!$G$2:$G$1501, MATCH(B10873,'Customers'!$A$2:$A$1501, 0))</f>
        <v>BUILDING</v>
      </c>
      <c r="E10873" t="s">
        <v>16</v>
      </c>
      <c r="F10873">
        <v>234656.24</v>
      </c>
      <c r="G10873" s="1">
        <v>33774</v>
      </c>
      <c r="H10873" t="s">
        <v>13</v>
      </c>
      <c r="I10873" t="s">
        <v>2048</v>
      </c>
      <c r="J10873">
        <v>0</v>
      </c>
      <c r="K10873" t="s">
        <v>11825</v>
      </c>
    </row>
    <row r="10874" spans="1:11" x14ac:dyDescent="0.35">
      <c r="A10874">
        <v>43489</v>
      </c>
      <c r="B10874">
        <v>841</v>
      </c>
      <c r="C10874" t="str">
        <f>INDEX('Customers'!$B$2:$B$1501, MATCH(B10874,'Customers'!$A$2:$A$1501, 0))</f>
        <v>Customer#000000841</v>
      </c>
      <c r="D10874" t="str">
        <f>INDEX('Customers'!$G$2:$G$1501, MATCH(B10874,'Customers'!$A$2:$A$1501, 0))</f>
        <v>FURNITURE</v>
      </c>
      <c r="E10874" t="s">
        <v>9</v>
      </c>
      <c r="F10874">
        <v>46786</v>
      </c>
      <c r="G10874" s="1">
        <v>35329</v>
      </c>
      <c r="H10874" t="s">
        <v>13</v>
      </c>
      <c r="I10874" t="s">
        <v>1168</v>
      </c>
      <c r="J10874">
        <v>0</v>
      </c>
      <c r="K10874" t="s">
        <v>11826</v>
      </c>
    </row>
    <row r="10875" spans="1:11" x14ac:dyDescent="0.35">
      <c r="A10875">
        <v>43490</v>
      </c>
      <c r="B10875">
        <v>356</v>
      </c>
      <c r="C10875" t="str">
        <f>INDEX('Customers'!$B$2:$B$1501, MATCH(B10875,'Customers'!$A$2:$A$1501, 0))</f>
        <v>Customer#000000356</v>
      </c>
      <c r="D10875" t="str">
        <f>INDEX('Customers'!$G$2:$G$1501, MATCH(B10875,'Customers'!$A$2:$A$1501, 0))</f>
        <v>FURNITURE</v>
      </c>
      <c r="E10875" t="s">
        <v>16</v>
      </c>
      <c r="F10875">
        <v>46715.040000000001</v>
      </c>
      <c r="G10875" s="1">
        <v>34565</v>
      </c>
      <c r="H10875" t="s">
        <v>23</v>
      </c>
      <c r="I10875" t="s">
        <v>29</v>
      </c>
      <c r="J10875">
        <v>0</v>
      </c>
      <c r="K10875" t="s">
        <v>11827</v>
      </c>
    </row>
    <row r="10876" spans="1:11" x14ac:dyDescent="0.35">
      <c r="A10876">
        <v>43491</v>
      </c>
      <c r="B10876">
        <v>766</v>
      </c>
      <c r="C10876" t="str">
        <f>INDEX('Customers'!$B$2:$B$1501, MATCH(B10876,'Customers'!$A$2:$A$1501, 0))</f>
        <v>Customer#000000766</v>
      </c>
      <c r="D10876" t="str">
        <f>INDEX('Customers'!$G$2:$G$1501, MATCH(B10876,'Customers'!$A$2:$A$1501, 0))</f>
        <v>BUILDING</v>
      </c>
      <c r="E10876" t="s">
        <v>48</v>
      </c>
      <c r="F10876">
        <v>172693.02</v>
      </c>
      <c r="G10876" s="1">
        <v>34767</v>
      </c>
      <c r="H10876" t="s">
        <v>10</v>
      </c>
      <c r="I10876" t="s">
        <v>3893</v>
      </c>
      <c r="J10876">
        <v>0</v>
      </c>
      <c r="K10876" t="s">
        <v>11828</v>
      </c>
    </row>
    <row r="10877" spans="1:11" x14ac:dyDescent="0.35">
      <c r="A10877">
        <v>43492</v>
      </c>
      <c r="B10877">
        <v>1475</v>
      </c>
      <c r="C10877" t="str">
        <f>INDEX('Customers'!$B$2:$B$1501, MATCH(B10877,'Customers'!$A$2:$A$1501, 0))</f>
        <v>Customer#000001475</v>
      </c>
      <c r="D10877" t="str">
        <f>INDEX('Customers'!$G$2:$G$1501, MATCH(B10877,'Customers'!$A$2:$A$1501, 0))</f>
        <v>BUILDING</v>
      </c>
      <c r="E10877" t="s">
        <v>9</v>
      </c>
      <c r="F10877">
        <v>104237.9</v>
      </c>
      <c r="G10877" s="1">
        <v>35141</v>
      </c>
      <c r="H10877" t="s">
        <v>23</v>
      </c>
      <c r="I10877" t="s">
        <v>254</v>
      </c>
      <c r="J10877">
        <v>0</v>
      </c>
      <c r="K10877" t="s">
        <v>11829</v>
      </c>
    </row>
    <row r="10878" spans="1:11" x14ac:dyDescent="0.35">
      <c r="A10878">
        <v>43493</v>
      </c>
      <c r="B10878">
        <v>958</v>
      </c>
      <c r="C10878" t="str">
        <f>INDEX('Customers'!$B$2:$B$1501, MATCH(B10878,'Customers'!$A$2:$A$1501, 0))</f>
        <v>Customer#000000958</v>
      </c>
      <c r="D10878" t="str">
        <f>INDEX('Customers'!$G$2:$G$1501, MATCH(B10878,'Customers'!$A$2:$A$1501, 0))</f>
        <v>FURNITURE</v>
      </c>
      <c r="E10878" t="s">
        <v>16</v>
      </c>
      <c r="F10878">
        <v>257570.5</v>
      </c>
      <c r="G10878" s="1">
        <v>33735</v>
      </c>
      <c r="H10878" t="s">
        <v>26</v>
      </c>
      <c r="I10878" t="s">
        <v>579</v>
      </c>
      <c r="J10878">
        <v>0</v>
      </c>
      <c r="K10878" t="s">
        <v>11830</v>
      </c>
    </row>
    <row r="10879" spans="1:11" x14ac:dyDescent="0.35">
      <c r="A10879">
        <v>43494</v>
      </c>
      <c r="B10879">
        <v>913</v>
      </c>
      <c r="C10879" t="str">
        <f>INDEX('Customers'!$B$2:$B$1501, MATCH(B10879,'Customers'!$A$2:$A$1501, 0))</f>
        <v>Customer#000000913</v>
      </c>
      <c r="D10879" t="str">
        <f>INDEX('Customers'!$G$2:$G$1501, MATCH(B10879,'Customers'!$A$2:$A$1501, 0))</f>
        <v>FURNITURE</v>
      </c>
      <c r="E10879" t="s">
        <v>16</v>
      </c>
      <c r="F10879">
        <v>122147.47</v>
      </c>
      <c r="G10879" s="1">
        <v>33607</v>
      </c>
      <c r="H10879" t="s">
        <v>31</v>
      </c>
      <c r="I10879" t="s">
        <v>1368</v>
      </c>
      <c r="J10879">
        <v>0</v>
      </c>
      <c r="K10879" t="s">
        <v>11831</v>
      </c>
    </row>
    <row r="10880" spans="1:11" x14ac:dyDescent="0.35">
      <c r="A10880">
        <v>43495</v>
      </c>
      <c r="B10880">
        <v>881</v>
      </c>
      <c r="C10880" t="str">
        <f>INDEX('Customers'!$B$2:$B$1501, MATCH(B10880,'Customers'!$A$2:$A$1501, 0))</f>
        <v>Customer#000000881</v>
      </c>
      <c r="D10880" t="str">
        <f>INDEX('Customers'!$G$2:$G$1501, MATCH(B10880,'Customers'!$A$2:$A$1501, 0))</f>
        <v>FURNITURE</v>
      </c>
      <c r="E10880" t="s">
        <v>9</v>
      </c>
      <c r="F10880">
        <v>246433.66</v>
      </c>
      <c r="G10880" s="1">
        <v>35366</v>
      </c>
      <c r="H10880" t="s">
        <v>23</v>
      </c>
      <c r="I10880" t="s">
        <v>1868</v>
      </c>
      <c r="J10880">
        <v>0</v>
      </c>
      <c r="K10880" t="s">
        <v>11832</v>
      </c>
    </row>
    <row r="10881" spans="1:11" x14ac:dyDescent="0.35">
      <c r="A10881">
        <v>43520</v>
      </c>
      <c r="B10881">
        <v>1408</v>
      </c>
      <c r="C10881" t="str">
        <f>INDEX('Customers'!$B$2:$B$1501, MATCH(B10881,'Customers'!$A$2:$A$1501, 0))</f>
        <v>Customer#000001408</v>
      </c>
      <c r="D10881" t="str">
        <f>INDEX('Customers'!$G$2:$G$1501, MATCH(B10881,'Customers'!$A$2:$A$1501, 0))</f>
        <v>HOUSEHOLD</v>
      </c>
      <c r="E10881" t="s">
        <v>9</v>
      </c>
      <c r="F10881">
        <v>217064.15</v>
      </c>
      <c r="G10881" s="1">
        <v>35834</v>
      </c>
      <c r="H10881" t="s">
        <v>31</v>
      </c>
      <c r="I10881" t="s">
        <v>3541</v>
      </c>
      <c r="J10881">
        <v>0</v>
      </c>
      <c r="K10881" t="s">
        <v>11833</v>
      </c>
    </row>
    <row r="10882" spans="1:11" x14ac:dyDescent="0.35">
      <c r="A10882">
        <v>43521</v>
      </c>
      <c r="B10882">
        <v>287</v>
      </c>
      <c r="C10882" t="str">
        <f>INDEX('Customers'!$B$2:$B$1501, MATCH(B10882,'Customers'!$A$2:$A$1501, 0))</f>
        <v>Customer#000000287</v>
      </c>
      <c r="D10882" t="str">
        <f>INDEX('Customers'!$G$2:$G$1501, MATCH(B10882,'Customers'!$A$2:$A$1501, 0))</f>
        <v>MACHINERY</v>
      </c>
      <c r="E10882" t="s">
        <v>16</v>
      </c>
      <c r="F10882">
        <v>92370.71</v>
      </c>
      <c r="G10882" s="1">
        <v>34457</v>
      </c>
      <c r="H10882" t="s">
        <v>31</v>
      </c>
      <c r="I10882" t="s">
        <v>492</v>
      </c>
      <c r="J10882">
        <v>0</v>
      </c>
      <c r="K10882" t="s">
        <v>11834</v>
      </c>
    </row>
    <row r="10883" spans="1:11" x14ac:dyDescent="0.35">
      <c r="A10883">
        <v>43522</v>
      </c>
      <c r="B10883">
        <v>866</v>
      </c>
      <c r="C10883" t="str">
        <f>INDEX('Customers'!$B$2:$B$1501, MATCH(B10883,'Customers'!$A$2:$A$1501, 0))</f>
        <v>Customer#000000866</v>
      </c>
      <c r="D10883" t="str">
        <f>INDEX('Customers'!$G$2:$G$1501, MATCH(B10883,'Customers'!$A$2:$A$1501, 0))</f>
        <v>FURNITURE</v>
      </c>
      <c r="E10883" t="s">
        <v>16</v>
      </c>
      <c r="F10883">
        <v>39810.04</v>
      </c>
      <c r="G10883" s="1">
        <v>34359</v>
      </c>
      <c r="H10883" t="s">
        <v>23</v>
      </c>
      <c r="I10883" t="s">
        <v>789</v>
      </c>
      <c r="J10883">
        <v>0</v>
      </c>
      <c r="K10883" t="s">
        <v>11835</v>
      </c>
    </row>
    <row r="10884" spans="1:11" x14ac:dyDescent="0.35">
      <c r="A10884">
        <v>43523</v>
      </c>
      <c r="B10884">
        <v>1349</v>
      </c>
      <c r="C10884" t="str">
        <f>INDEX('Customers'!$B$2:$B$1501, MATCH(B10884,'Customers'!$A$2:$A$1501, 0))</f>
        <v>Customer#000001349</v>
      </c>
      <c r="D10884" t="str">
        <f>INDEX('Customers'!$G$2:$G$1501, MATCH(B10884,'Customers'!$A$2:$A$1501, 0))</f>
        <v>AUTOMOBILE</v>
      </c>
      <c r="E10884" t="s">
        <v>16</v>
      </c>
      <c r="F10884">
        <v>94634.01</v>
      </c>
      <c r="G10884" s="1">
        <v>33748</v>
      </c>
      <c r="H10884" t="s">
        <v>31</v>
      </c>
      <c r="I10884" t="s">
        <v>1448</v>
      </c>
      <c r="J10884">
        <v>0</v>
      </c>
      <c r="K10884" t="s">
        <v>11836</v>
      </c>
    </row>
    <row r="10885" spans="1:11" x14ac:dyDescent="0.35">
      <c r="A10885">
        <v>43524</v>
      </c>
      <c r="B10885">
        <v>847</v>
      </c>
      <c r="C10885" t="str">
        <f>INDEX('Customers'!$B$2:$B$1501, MATCH(B10885,'Customers'!$A$2:$A$1501, 0))</f>
        <v>Customer#000000847</v>
      </c>
      <c r="D10885" t="str">
        <f>INDEX('Customers'!$G$2:$G$1501, MATCH(B10885,'Customers'!$A$2:$A$1501, 0))</f>
        <v>HOUSEHOLD</v>
      </c>
      <c r="E10885" t="s">
        <v>16</v>
      </c>
      <c r="F10885">
        <v>35384.730000000003</v>
      </c>
      <c r="G10885" s="1">
        <v>33792</v>
      </c>
      <c r="H10885" t="s">
        <v>26</v>
      </c>
      <c r="I10885" t="s">
        <v>742</v>
      </c>
      <c r="J10885">
        <v>0</v>
      </c>
      <c r="K10885" t="s">
        <v>11837</v>
      </c>
    </row>
    <row r="10886" spans="1:11" x14ac:dyDescent="0.35">
      <c r="A10886">
        <v>43525</v>
      </c>
      <c r="B10886">
        <v>1013</v>
      </c>
      <c r="C10886" t="str">
        <f>INDEX('Customers'!$B$2:$B$1501, MATCH(B10886,'Customers'!$A$2:$A$1501, 0))</f>
        <v>Customer#000001013</v>
      </c>
      <c r="D10886" t="str">
        <f>INDEX('Customers'!$G$2:$G$1501, MATCH(B10886,'Customers'!$A$2:$A$1501, 0))</f>
        <v>BUILDING</v>
      </c>
      <c r="E10886" t="s">
        <v>16</v>
      </c>
      <c r="F10886">
        <v>41051.089999999997</v>
      </c>
      <c r="G10886" s="1">
        <v>34115</v>
      </c>
      <c r="H10886" t="s">
        <v>10</v>
      </c>
      <c r="I10886" t="s">
        <v>3358</v>
      </c>
      <c r="J10886">
        <v>0</v>
      </c>
      <c r="K10886" t="s">
        <v>11838</v>
      </c>
    </row>
    <row r="10887" spans="1:11" x14ac:dyDescent="0.35">
      <c r="A10887">
        <v>43526</v>
      </c>
      <c r="B10887">
        <v>65</v>
      </c>
      <c r="C10887" t="str">
        <f>INDEX('Customers'!$B$2:$B$1501, MATCH(B10887,'Customers'!$A$2:$A$1501, 0))</f>
        <v>Customer#000000065</v>
      </c>
      <c r="D10887" t="str">
        <f>INDEX('Customers'!$G$2:$G$1501, MATCH(B10887,'Customers'!$A$2:$A$1501, 0))</f>
        <v>AUTOMOBILE</v>
      </c>
      <c r="E10887" t="s">
        <v>16</v>
      </c>
      <c r="F10887">
        <v>109328.36</v>
      </c>
      <c r="G10887" s="1">
        <v>34116</v>
      </c>
      <c r="H10887" t="s">
        <v>26</v>
      </c>
      <c r="I10887" t="s">
        <v>1079</v>
      </c>
      <c r="J10887">
        <v>0</v>
      </c>
      <c r="K10887" t="s">
        <v>11839</v>
      </c>
    </row>
    <row r="10888" spans="1:11" x14ac:dyDescent="0.35">
      <c r="A10888">
        <v>43527</v>
      </c>
      <c r="B10888">
        <v>655</v>
      </c>
      <c r="C10888" t="str">
        <f>INDEX('Customers'!$B$2:$B$1501, MATCH(B10888,'Customers'!$A$2:$A$1501, 0))</f>
        <v>Customer#000000655</v>
      </c>
      <c r="D10888" t="str">
        <f>INDEX('Customers'!$G$2:$G$1501, MATCH(B10888,'Customers'!$A$2:$A$1501, 0))</f>
        <v>FURNITURE</v>
      </c>
      <c r="E10888" t="s">
        <v>16</v>
      </c>
      <c r="F10888">
        <v>131351.4</v>
      </c>
      <c r="G10888" s="1">
        <v>34203</v>
      </c>
      <c r="H10888" t="s">
        <v>23</v>
      </c>
      <c r="I10888" t="s">
        <v>1989</v>
      </c>
      <c r="J10888">
        <v>0</v>
      </c>
      <c r="K10888" t="s">
        <v>11840</v>
      </c>
    </row>
    <row r="10889" spans="1:11" x14ac:dyDescent="0.35">
      <c r="A10889">
        <v>43552</v>
      </c>
      <c r="B10889">
        <v>517</v>
      </c>
      <c r="C10889" t="str">
        <f>INDEX('Customers'!$B$2:$B$1501, MATCH(B10889,'Customers'!$A$2:$A$1501, 0))</f>
        <v>Customer#000000517</v>
      </c>
      <c r="D10889" t="str">
        <f>INDEX('Customers'!$G$2:$G$1501, MATCH(B10889,'Customers'!$A$2:$A$1501, 0))</f>
        <v>FURNITURE</v>
      </c>
      <c r="E10889" t="s">
        <v>16</v>
      </c>
      <c r="F10889">
        <v>170924.38</v>
      </c>
      <c r="G10889" s="1">
        <v>34445</v>
      </c>
      <c r="H10889" t="s">
        <v>26</v>
      </c>
      <c r="I10889" t="s">
        <v>586</v>
      </c>
      <c r="J10889">
        <v>0</v>
      </c>
      <c r="K10889" t="s">
        <v>11841</v>
      </c>
    </row>
    <row r="10890" spans="1:11" x14ac:dyDescent="0.35">
      <c r="A10890">
        <v>43553</v>
      </c>
      <c r="B10890">
        <v>1366</v>
      </c>
      <c r="C10890" t="str">
        <f>INDEX('Customers'!$B$2:$B$1501, MATCH(B10890,'Customers'!$A$2:$A$1501, 0))</f>
        <v>Customer#000001366</v>
      </c>
      <c r="D10890" t="str">
        <f>INDEX('Customers'!$G$2:$G$1501, MATCH(B10890,'Customers'!$A$2:$A$1501, 0))</f>
        <v>HOUSEHOLD</v>
      </c>
      <c r="E10890" t="s">
        <v>16</v>
      </c>
      <c r="F10890">
        <v>154860.65</v>
      </c>
      <c r="G10890" s="1">
        <v>34469</v>
      </c>
      <c r="H10890" t="s">
        <v>23</v>
      </c>
      <c r="I10890" t="s">
        <v>1876</v>
      </c>
      <c r="J10890">
        <v>0</v>
      </c>
      <c r="K10890" t="s">
        <v>11842</v>
      </c>
    </row>
    <row r="10891" spans="1:11" x14ac:dyDescent="0.35">
      <c r="A10891">
        <v>43554</v>
      </c>
      <c r="B10891">
        <v>670</v>
      </c>
      <c r="C10891" t="str">
        <f>INDEX('Customers'!$B$2:$B$1501, MATCH(B10891,'Customers'!$A$2:$A$1501, 0))</f>
        <v>Customer#000000670</v>
      </c>
      <c r="D10891" t="str">
        <f>INDEX('Customers'!$G$2:$G$1501, MATCH(B10891,'Customers'!$A$2:$A$1501, 0))</f>
        <v>BUILDING</v>
      </c>
      <c r="E10891" t="s">
        <v>16</v>
      </c>
      <c r="F10891">
        <v>96761.62</v>
      </c>
      <c r="G10891" s="1">
        <v>34638</v>
      </c>
      <c r="H10891" t="s">
        <v>13</v>
      </c>
      <c r="I10891" t="s">
        <v>1813</v>
      </c>
      <c r="J10891">
        <v>0</v>
      </c>
      <c r="K10891" t="s">
        <v>11843</v>
      </c>
    </row>
    <row r="10892" spans="1:11" x14ac:dyDescent="0.35">
      <c r="A10892">
        <v>43555</v>
      </c>
      <c r="B10892">
        <v>169</v>
      </c>
      <c r="C10892" t="str">
        <f>INDEX('Customers'!$B$2:$B$1501, MATCH(B10892,'Customers'!$A$2:$A$1501, 0))</f>
        <v>Customer#000000169</v>
      </c>
      <c r="D10892" t="str">
        <f>INDEX('Customers'!$G$2:$G$1501, MATCH(B10892,'Customers'!$A$2:$A$1501, 0))</f>
        <v>FURNITURE</v>
      </c>
      <c r="E10892" t="s">
        <v>16</v>
      </c>
      <c r="F10892">
        <v>132844.65</v>
      </c>
      <c r="G10892" s="1">
        <v>33789</v>
      </c>
      <c r="H10892" t="s">
        <v>31</v>
      </c>
      <c r="I10892" t="s">
        <v>1338</v>
      </c>
      <c r="J10892">
        <v>0</v>
      </c>
      <c r="K10892" t="s">
        <v>11844</v>
      </c>
    </row>
    <row r="10893" spans="1:11" x14ac:dyDescent="0.35">
      <c r="A10893">
        <v>43556</v>
      </c>
      <c r="B10893">
        <v>220</v>
      </c>
      <c r="C10893" t="str">
        <f>INDEX('Customers'!$B$2:$B$1501, MATCH(B10893,'Customers'!$A$2:$A$1501, 0))</f>
        <v>Customer#000000220</v>
      </c>
      <c r="D10893" t="str">
        <f>INDEX('Customers'!$G$2:$G$1501, MATCH(B10893,'Customers'!$A$2:$A$1501, 0))</f>
        <v>BUILDING</v>
      </c>
      <c r="E10893" t="s">
        <v>16</v>
      </c>
      <c r="F10893">
        <v>52787.32</v>
      </c>
      <c r="G10893" s="1">
        <v>33808</v>
      </c>
      <c r="H10893" t="s">
        <v>10</v>
      </c>
      <c r="I10893" t="s">
        <v>1764</v>
      </c>
      <c r="J10893">
        <v>0</v>
      </c>
      <c r="K10893" t="s">
        <v>11845</v>
      </c>
    </row>
    <row r="10894" spans="1:11" x14ac:dyDescent="0.35">
      <c r="A10894">
        <v>43557</v>
      </c>
      <c r="B10894">
        <v>727</v>
      </c>
      <c r="C10894" t="str">
        <f>INDEX('Customers'!$B$2:$B$1501, MATCH(B10894,'Customers'!$A$2:$A$1501, 0))</f>
        <v>Customer#000000727</v>
      </c>
      <c r="D10894" t="str">
        <f>INDEX('Customers'!$G$2:$G$1501, MATCH(B10894,'Customers'!$A$2:$A$1501, 0))</f>
        <v>FURNITURE</v>
      </c>
      <c r="E10894" t="s">
        <v>9</v>
      </c>
      <c r="F10894">
        <v>145117.01</v>
      </c>
      <c r="G10894" s="1">
        <v>35826</v>
      </c>
      <c r="H10894" t="s">
        <v>26</v>
      </c>
      <c r="I10894" t="s">
        <v>17</v>
      </c>
      <c r="J10894">
        <v>0</v>
      </c>
      <c r="K10894" t="s">
        <v>11846</v>
      </c>
    </row>
    <row r="10895" spans="1:11" x14ac:dyDescent="0.35">
      <c r="A10895">
        <v>43558</v>
      </c>
      <c r="B10895">
        <v>341</v>
      </c>
      <c r="C10895" t="str">
        <f>INDEX('Customers'!$B$2:$B$1501, MATCH(B10895,'Customers'!$A$2:$A$1501, 0))</f>
        <v>Customer#000000341</v>
      </c>
      <c r="D10895" t="str">
        <f>INDEX('Customers'!$G$2:$G$1501, MATCH(B10895,'Customers'!$A$2:$A$1501, 0))</f>
        <v>FURNITURE</v>
      </c>
      <c r="E10895" t="s">
        <v>9</v>
      </c>
      <c r="F10895">
        <v>75824.289999999994</v>
      </c>
      <c r="G10895" s="1">
        <v>35235</v>
      </c>
      <c r="H10895" t="s">
        <v>26</v>
      </c>
      <c r="I10895" t="s">
        <v>244</v>
      </c>
      <c r="J10895">
        <v>0</v>
      </c>
      <c r="K10895" t="s">
        <v>11847</v>
      </c>
    </row>
    <row r="10896" spans="1:11" x14ac:dyDescent="0.35">
      <c r="A10896">
        <v>43559</v>
      </c>
      <c r="B10896">
        <v>1372</v>
      </c>
      <c r="C10896" t="str">
        <f>INDEX('Customers'!$B$2:$B$1501, MATCH(B10896,'Customers'!$A$2:$A$1501, 0))</f>
        <v>Customer#000001372</v>
      </c>
      <c r="D10896" t="str">
        <f>INDEX('Customers'!$G$2:$G$1501, MATCH(B10896,'Customers'!$A$2:$A$1501, 0))</f>
        <v>HOUSEHOLD</v>
      </c>
      <c r="E10896" t="s">
        <v>9</v>
      </c>
      <c r="F10896">
        <v>132044.01999999999</v>
      </c>
      <c r="G10896" s="1">
        <v>34918</v>
      </c>
      <c r="H10896" t="s">
        <v>13</v>
      </c>
      <c r="I10896" t="s">
        <v>4229</v>
      </c>
      <c r="J10896">
        <v>0</v>
      </c>
      <c r="K10896" t="s">
        <v>11848</v>
      </c>
    </row>
    <row r="10897" spans="1:11" x14ac:dyDescent="0.35">
      <c r="A10897">
        <v>43584</v>
      </c>
      <c r="B10897">
        <v>1045</v>
      </c>
      <c r="C10897" t="str">
        <f>INDEX('Customers'!$B$2:$B$1501, MATCH(B10897,'Customers'!$A$2:$A$1501, 0))</f>
        <v>Customer#000001045</v>
      </c>
      <c r="D10897" t="str">
        <f>INDEX('Customers'!$G$2:$G$1501, MATCH(B10897,'Customers'!$A$2:$A$1501, 0))</f>
        <v>HOUSEHOLD</v>
      </c>
      <c r="E10897" t="s">
        <v>9</v>
      </c>
      <c r="F10897">
        <v>331523.46000000002</v>
      </c>
      <c r="G10897" s="1">
        <v>35220</v>
      </c>
      <c r="H10897" t="s">
        <v>23</v>
      </c>
      <c r="I10897" t="s">
        <v>301</v>
      </c>
      <c r="J10897">
        <v>0</v>
      </c>
      <c r="K10897" t="s">
        <v>11849</v>
      </c>
    </row>
    <row r="10898" spans="1:11" x14ac:dyDescent="0.35">
      <c r="A10898">
        <v>43585</v>
      </c>
      <c r="B10898">
        <v>1373</v>
      </c>
      <c r="C10898" t="str">
        <f>INDEX('Customers'!$B$2:$B$1501, MATCH(B10898,'Customers'!$A$2:$A$1501, 0))</f>
        <v>Customer#000001373</v>
      </c>
      <c r="D10898" t="str">
        <f>INDEX('Customers'!$G$2:$G$1501, MATCH(B10898,'Customers'!$A$2:$A$1501, 0))</f>
        <v>FURNITURE</v>
      </c>
      <c r="E10898" t="s">
        <v>16</v>
      </c>
      <c r="F10898">
        <v>56558.7</v>
      </c>
      <c r="G10898" s="1">
        <v>34284</v>
      </c>
      <c r="H10898" t="s">
        <v>13</v>
      </c>
      <c r="I10898" t="s">
        <v>3108</v>
      </c>
      <c r="J10898">
        <v>0</v>
      </c>
      <c r="K10898" t="s">
        <v>11850</v>
      </c>
    </row>
    <row r="10899" spans="1:11" x14ac:dyDescent="0.35">
      <c r="A10899">
        <v>43586</v>
      </c>
      <c r="B10899">
        <v>1135</v>
      </c>
      <c r="C10899" t="str">
        <f>INDEX('Customers'!$B$2:$B$1501, MATCH(B10899,'Customers'!$A$2:$A$1501, 0))</f>
        <v>Customer#000001135</v>
      </c>
      <c r="D10899" t="str">
        <f>INDEX('Customers'!$G$2:$G$1501, MATCH(B10899,'Customers'!$A$2:$A$1501, 0))</f>
        <v>FURNITURE</v>
      </c>
      <c r="E10899" t="s">
        <v>9</v>
      </c>
      <c r="F10899">
        <v>158995.35</v>
      </c>
      <c r="G10899" s="1">
        <v>35354</v>
      </c>
      <c r="H10899" t="s">
        <v>26</v>
      </c>
      <c r="I10899" t="s">
        <v>1781</v>
      </c>
      <c r="J10899">
        <v>0</v>
      </c>
      <c r="K10899" t="s">
        <v>11851</v>
      </c>
    </row>
    <row r="10900" spans="1:11" x14ac:dyDescent="0.35">
      <c r="A10900">
        <v>43587</v>
      </c>
      <c r="B10900">
        <v>856</v>
      </c>
      <c r="C10900" t="str">
        <f>INDEX('Customers'!$B$2:$B$1501, MATCH(B10900,'Customers'!$A$2:$A$1501, 0))</f>
        <v>Customer#000000856</v>
      </c>
      <c r="D10900" t="str">
        <f>INDEX('Customers'!$G$2:$G$1501, MATCH(B10900,'Customers'!$A$2:$A$1501, 0))</f>
        <v>FURNITURE</v>
      </c>
      <c r="E10900" t="s">
        <v>9</v>
      </c>
      <c r="F10900">
        <v>90402.67</v>
      </c>
      <c r="G10900" s="1">
        <v>35455</v>
      </c>
      <c r="H10900" t="s">
        <v>23</v>
      </c>
      <c r="I10900" t="s">
        <v>1180</v>
      </c>
      <c r="J10900">
        <v>0</v>
      </c>
      <c r="K10900" t="s">
        <v>11852</v>
      </c>
    </row>
    <row r="10901" spans="1:11" x14ac:dyDescent="0.35">
      <c r="A10901">
        <v>43588</v>
      </c>
      <c r="B10901">
        <v>1163</v>
      </c>
      <c r="C10901" t="str">
        <f>INDEX('Customers'!$B$2:$B$1501, MATCH(B10901,'Customers'!$A$2:$A$1501, 0))</f>
        <v>Customer#000001163</v>
      </c>
      <c r="D10901" t="str">
        <f>INDEX('Customers'!$G$2:$G$1501, MATCH(B10901,'Customers'!$A$2:$A$1501, 0))</f>
        <v>BUILDING</v>
      </c>
      <c r="E10901" t="s">
        <v>16</v>
      </c>
      <c r="F10901">
        <v>248428.59</v>
      </c>
      <c r="G10901" s="1">
        <v>33849</v>
      </c>
      <c r="H10901" t="s">
        <v>31</v>
      </c>
      <c r="I10901" t="s">
        <v>1088</v>
      </c>
      <c r="J10901">
        <v>0</v>
      </c>
      <c r="K10901" t="s">
        <v>11853</v>
      </c>
    </row>
    <row r="10902" spans="1:11" x14ac:dyDescent="0.35">
      <c r="A10902">
        <v>43589</v>
      </c>
      <c r="B10902">
        <v>880</v>
      </c>
      <c r="C10902" t="str">
        <f>INDEX('Customers'!$B$2:$B$1501, MATCH(B10902,'Customers'!$A$2:$A$1501, 0))</f>
        <v>Customer#000000880</v>
      </c>
      <c r="D10902" t="str">
        <f>INDEX('Customers'!$G$2:$G$1501, MATCH(B10902,'Customers'!$A$2:$A$1501, 0))</f>
        <v>FURNITURE</v>
      </c>
      <c r="E10902" t="s">
        <v>16</v>
      </c>
      <c r="F10902">
        <v>64671.25</v>
      </c>
      <c r="G10902" s="1">
        <v>34115</v>
      </c>
      <c r="H10902" t="s">
        <v>26</v>
      </c>
      <c r="I10902" t="s">
        <v>787</v>
      </c>
      <c r="J10902">
        <v>0</v>
      </c>
      <c r="K10902" t="s">
        <v>11854</v>
      </c>
    </row>
    <row r="10903" spans="1:11" x14ac:dyDescent="0.35">
      <c r="A10903">
        <v>43590</v>
      </c>
      <c r="B10903">
        <v>200</v>
      </c>
      <c r="C10903" t="str">
        <f>INDEX('Customers'!$B$2:$B$1501, MATCH(B10903,'Customers'!$A$2:$A$1501, 0))</f>
        <v>Customer#000000200</v>
      </c>
      <c r="D10903" t="str">
        <f>INDEX('Customers'!$G$2:$G$1501, MATCH(B10903,'Customers'!$A$2:$A$1501, 0))</f>
        <v>BUILDING</v>
      </c>
      <c r="E10903" t="s">
        <v>16</v>
      </c>
      <c r="F10903">
        <v>275456.88</v>
      </c>
      <c r="G10903" s="1">
        <v>34588</v>
      </c>
      <c r="H10903" t="s">
        <v>26</v>
      </c>
      <c r="I10903" t="s">
        <v>305</v>
      </c>
      <c r="J10903">
        <v>0</v>
      </c>
      <c r="K10903" t="s">
        <v>11855</v>
      </c>
    </row>
    <row r="10904" spans="1:11" x14ac:dyDescent="0.35">
      <c r="A10904">
        <v>43591</v>
      </c>
      <c r="B10904">
        <v>1495</v>
      </c>
      <c r="C10904" t="str">
        <f>INDEX('Customers'!$B$2:$B$1501, MATCH(B10904,'Customers'!$A$2:$A$1501, 0))</f>
        <v>Customer#000001495</v>
      </c>
      <c r="D10904" t="str">
        <f>INDEX('Customers'!$G$2:$G$1501, MATCH(B10904,'Customers'!$A$2:$A$1501, 0))</f>
        <v>FURNITURE</v>
      </c>
      <c r="E10904" t="s">
        <v>9</v>
      </c>
      <c r="F10904">
        <v>281672.90000000002</v>
      </c>
      <c r="G10904" s="1">
        <v>35124</v>
      </c>
      <c r="H10904" t="s">
        <v>26</v>
      </c>
      <c r="I10904" t="s">
        <v>160</v>
      </c>
      <c r="J10904">
        <v>0</v>
      </c>
      <c r="K10904" t="s">
        <v>11856</v>
      </c>
    </row>
    <row r="10905" spans="1:11" x14ac:dyDescent="0.35">
      <c r="A10905">
        <v>43616</v>
      </c>
      <c r="B10905">
        <v>346</v>
      </c>
      <c r="C10905" t="str">
        <f>INDEX('Customers'!$B$2:$B$1501, MATCH(B10905,'Customers'!$A$2:$A$1501, 0))</f>
        <v>Customer#000000346</v>
      </c>
      <c r="D10905" t="str">
        <f>INDEX('Customers'!$G$2:$G$1501, MATCH(B10905,'Customers'!$A$2:$A$1501, 0))</f>
        <v>FURNITURE</v>
      </c>
      <c r="E10905" t="s">
        <v>9</v>
      </c>
      <c r="F10905">
        <v>197295.05</v>
      </c>
      <c r="G10905" s="1">
        <v>35403</v>
      </c>
      <c r="H10905" t="s">
        <v>26</v>
      </c>
      <c r="I10905" t="s">
        <v>733</v>
      </c>
      <c r="J10905">
        <v>0</v>
      </c>
      <c r="K10905" t="s">
        <v>11857</v>
      </c>
    </row>
    <row r="10906" spans="1:11" x14ac:dyDescent="0.35">
      <c r="A10906">
        <v>43617</v>
      </c>
      <c r="B10906">
        <v>320</v>
      </c>
      <c r="C10906" t="str">
        <f>INDEX('Customers'!$B$2:$B$1501, MATCH(B10906,'Customers'!$A$2:$A$1501, 0))</f>
        <v>Customer#000000320</v>
      </c>
      <c r="D10906" t="str">
        <f>INDEX('Customers'!$G$2:$G$1501, MATCH(B10906,'Customers'!$A$2:$A$1501, 0))</f>
        <v>MACHINERY</v>
      </c>
      <c r="E10906" t="s">
        <v>9</v>
      </c>
      <c r="F10906">
        <v>228190.22</v>
      </c>
      <c r="G10906" s="1">
        <v>35182</v>
      </c>
      <c r="H10906" t="s">
        <v>26</v>
      </c>
      <c r="I10906" t="s">
        <v>1338</v>
      </c>
      <c r="J10906">
        <v>0</v>
      </c>
      <c r="K10906" t="s">
        <v>11858</v>
      </c>
    </row>
    <row r="10907" spans="1:11" x14ac:dyDescent="0.35">
      <c r="A10907">
        <v>43618</v>
      </c>
      <c r="B10907">
        <v>1078</v>
      </c>
      <c r="C10907" t="str">
        <f>INDEX('Customers'!$B$2:$B$1501, MATCH(B10907,'Customers'!$A$2:$A$1501, 0))</f>
        <v>Customer#000001078</v>
      </c>
      <c r="D10907" t="str">
        <f>INDEX('Customers'!$G$2:$G$1501, MATCH(B10907,'Customers'!$A$2:$A$1501, 0))</f>
        <v>MACHINERY</v>
      </c>
      <c r="E10907" t="s">
        <v>9</v>
      </c>
      <c r="F10907">
        <v>304121.61</v>
      </c>
      <c r="G10907" s="1">
        <v>35299</v>
      </c>
      <c r="H10907" t="s">
        <v>13</v>
      </c>
      <c r="I10907" t="s">
        <v>622</v>
      </c>
      <c r="J10907">
        <v>0</v>
      </c>
      <c r="K10907" t="s">
        <v>11859</v>
      </c>
    </row>
    <row r="10908" spans="1:11" x14ac:dyDescent="0.35">
      <c r="A10908">
        <v>43619</v>
      </c>
      <c r="B10908">
        <v>811</v>
      </c>
      <c r="C10908" t="str">
        <f>INDEX('Customers'!$B$2:$B$1501, MATCH(B10908,'Customers'!$A$2:$A$1501, 0))</f>
        <v>Customer#000000811</v>
      </c>
      <c r="D10908" t="str">
        <f>INDEX('Customers'!$G$2:$G$1501, MATCH(B10908,'Customers'!$A$2:$A$1501, 0))</f>
        <v>BUILDING</v>
      </c>
      <c r="E10908" t="s">
        <v>9</v>
      </c>
      <c r="F10908">
        <v>170730.95</v>
      </c>
      <c r="G10908" s="1">
        <v>35552</v>
      </c>
      <c r="H10908" t="s">
        <v>13</v>
      </c>
      <c r="I10908" t="s">
        <v>2071</v>
      </c>
      <c r="J10908">
        <v>0</v>
      </c>
      <c r="K10908" t="s">
        <v>11860</v>
      </c>
    </row>
    <row r="10909" spans="1:11" x14ac:dyDescent="0.35">
      <c r="A10909">
        <v>43620</v>
      </c>
      <c r="B10909">
        <v>431</v>
      </c>
      <c r="C10909" t="str">
        <f>INDEX('Customers'!$B$2:$B$1501, MATCH(B10909,'Customers'!$A$2:$A$1501, 0))</f>
        <v>Customer#000000431</v>
      </c>
      <c r="D10909" t="str">
        <f>INDEX('Customers'!$G$2:$G$1501, MATCH(B10909,'Customers'!$A$2:$A$1501, 0))</f>
        <v>HOUSEHOLD</v>
      </c>
      <c r="E10909" t="s">
        <v>16</v>
      </c>
      <c r="F10909">
        <v>123312.49</v>
      </c>
      <c r="G10909" s="1">
        <v>34352</v>
      </c>
      <c r="H10909" t="s">
        <v>31</v>
      </c>
      <c r="I10909" t="s">
        <v>1692</v>
      </c>
      <c r="J10909">
        <v>0</v>
      </c>
      <c r="K10909" t="s">
        <v>11861</v>
      </c>
    </row>
    <row r="10910" spans="1:11" x14ac:dyDescent="0.35">
      <c r="A10910">
        <v>43621</v>
      </c>
      <c r="B10910">
        <v>541</v>
      </c>
      <c r="C10910" t="str">
        <f>INDEX('Customers'!$B$2:$B$1501, MATCH(B10910,'Customers'!$A$2:$A$1501, 0))</f>
        <v>Customer#000000541</v>
      </c>
      <c r="D10910" t="str">
        <f>INDEX('Customers'!$G$2:$G$1501, MATCH(B10910,'Customers'!$A$2:$A$1501, 0))</f>
        <v>FURNITURE</v>
      </c>
      <c r="E10910" t="s">
        <v>16</v>
      </c>
      <c r="F10910">
        <v>83563.990000000005</v>
      </c>
      <c r="G10910" s="1">
        <v>34743</v>
      </c>
      <c r="H10910" t="s">
        <v>26</v>
      </c>
      <c r="I10910" t="s">
        <v>148</v>
      </c>
      <c r="J10910">
        <v>0</v>
      </c>
      <c r="K10910" t="s">
        <v>11862</v>
      </c>
    </row>
    <row r="10911" spans="1:11" x14ac:dyDescent="0.35">
      <c r="A10911">
        <v>43622</v>
      </c>
      <c r="B10911">
        <v>721</v>
      </c>
      <c r="C10911" t="str">
        <f>INDEX('Customers'!$B$2:$B$1501, MATCH(B10911,'Customers'!$A$2:$A$1501, 0))</f>
        <v>Customer#000000721</v>
      </c>
      <c r="D10911" t="str">
        <f>INDEX('Customers'!$G$2:$G$1501, MATCH(B10911,'Customers'!$A$2:$A$1501, 0))</f>
        <v>AUTOMOBILE</v>
      </c>
      <c r="E10911" t="s">
        <v>9</v>
      </c>
      <c r="F10911">
        <v>164699.49</v>
      </c>
      <c r="G10911" s="1">
        <v>35643</v>
      </c>
      <c r="H10911" t="s">
        <v>31</v>
      </c>
      <c r="I10911" t="s">
        <v>46</v>
      </c>
      <c r="J10911">
        <v>0</v>
      </c>
      <c r="K10911" t="s">
        <v>11863</v>
      </c>
    </row>
    <row r="10912" spans="1:11" x14ac:dyDescent="0.35">
      <c r="A10912">
        <v>43623</v>
      </c>
      <c r="B10912">
        <v>646</v>
      </c>
      <c r="C10912" t="str">
        <f>INDEX('Customers'!$B$2:$B$1501, MATCH(B10912,'Customers'!$A$2:$A$1501, 0))</f>
        <v>Customer#000000646</v>
      </c>
      <c r="D10912" t="str">
        <f>INDEX('Customers'!$G$2:$G$1501, MATCH(B10912,'Customers'!$A$2:$A$1501, 0))</f>
        <v>HOUSEHOLD</v>
      </c>
      <c r="E10912" t="s">
        <v>9</v>
      </c>
      <c r="F10912">
        <v>97519.78</v>
      </c>
      <c r="G10912" s="1">
        <v>35913</v>
      </c>
      <c r="H10912" t="s">
        <v>13</v>
      </c>
      <c r="I10912" t="s">
        <v>74</v>
      </c>
      <c r="J10912">
        <v>0</v>
      </c>
      <c r="K10912" t="s">
        <v>11864</v>
      </c>
    </row>
    <row r="10913" spans="1:11" x14ac:dyDescent="0.35">
      <c r="A10913">
        <v>43648</v>
      </c>
      <c r="B10913">
        <v>1355</v>
      </c>
      <c r="C10913" t="str">
        <f>INDEX('Customers'!$B$2:$B$1501, MATCH(B10913,'Customers'!$A$2:$A$1501, 0))</f>
        <v>Customer#000001355</v>
      </c>
      <c r="D10913" t="str">
        <f>INDEX('Customers'!$G$2:$G$1501, MATCH(B10913,'Customers'!$A$2:$A$1501, 0))</f>
        <v>AUTOMOBILE</v>
      </c>
      <c r="E10913" t="s">
        <v>9</v>
      </c>
      <c r="F10913">
        <v>22295.27</v>
      </c>
      <c r="G10913" s="1">
        <v>34789</v>
      </c>
      <c r="H10913" t="s">
        <v>10</v>
      </c>
      <c r="I10913" t="s">
        <v>1176</v>
      </c>
      <c r="J10913">
        <v>0</v>
      </c>
      <c r="K10913" t="s">
        <v>11865</v>
      </c>
    </row>
    <row r="10914" spans="1:11" x14ac:dyDescent="0.35">
      <c r="A10914">
        <v>43649</v>
      </c>
      <c r="B10914">
        <v>148</v>
      </c>
      <c r="C10914" t="str">
        <f>INDEX('Customers'!$B$2:$B$1501, MATCH(B10914,'Customers'!$A$2:$A$1501, 0))</f>
        <v>Customer#000000148</v>
      </c>
      <c r="D10914" t="str">
        <f>INDEX('Customers'!$G$2:$G$1501, MATCH(B10914,'Customers'!$A$2:$A$1501, 0))</f>
        <v>HOUSEHOLD</v>
      </c>
      <c r="E10914" t="s">
        <v>16</v>
      </c>
      <c r="F10914">
        <v>6762.5</v>
      </c>
      <c r="G10914" s="1">
        <v>34238</v>
      </c>
      <c r="H10914" t="s">
        <v>31</v>
      </c>
      <c r="I10914" t="s">
        <v>552</v>
      </c>
      <c r="J10914">
        <v>0</v>
      </c>
      <c r="K10914" t="s">
        <v>9918</v>
      </c>
    </row>
    <row r="10915" spans="1:11" x14ac:dyDescent="0.35">
      <c r="A10915">
        <v>43650</v>
      </c>
      <c r="B10915">
        <v>880</v>
      </c>
      <c r="C10915" t="str">
        <f>INDEX('Customers'!$B$2:$B$1501, MATCH(B10915,'Customers'!$A$2:$A$1501, 0))</f>
        <v>Customer#000000880</v>
      </c>
      <c r="D10915" t="str">
        <f>INDEX('Customers'!$G$2:$G$1501, MATCH(B10915,'Customers'!$A$2:$A$1501, 0))</f>
        <v>FURNITURE</v>
      </c>
      <c r="E10915" t="s">
        <v>16</v>
      </c>
      <c r="F10915">
        <v>228201.4</v>
      </c>
      <c r="G10915" s="1">
        <v>34417</v>
      </c>
      <c r="H10915" t="s">
        <v>23</v>
      </c>
      <c r="I10915" t="s">
        <v>234</v>
      </c>
      <c r="J10915">
        <v>0</v>
      </c>
      <c r="K10915" t="s">
        <v>11866</v>
      </c>
    </row>
    <row r="10916" spans="1:11" x14ac:dyDescent="0.35">
      <c r="A10916">
        <v>43651</v>
      </c>
      <c r="B10916">
        <v>1094</v>
      </c>
      <c r="C10916" t="str">
        <f>INDEX('Customers'!$B$2:$B$1501, MATCH(B10916,'Customers'!$A$2:$A$1501, 0))</f>
        <v>Customer#000001094</v>
      </c>
      <c r="D10916" t="str">
        <f>INDEX('Customers'!$G$2:$G$1501, MATCH(B10916,'Customers'!$A$2:$A$1501, 0))</f>
        <v>MACHINERY</v>
      </c>
      <c r="E10916" t="s">
        <v>9</v>
      </c>
      <c r="F10916">
        <v>184653.54</v>
      </c>
      <c r="G10916" s="1">
        <v>35739</v>
      </c>
      <c r="H10916" t="s">
        <v>31</v>
      </c>
      <c r="I10916" t="s">
        <v>1238</v>
      </c>
      <c r="J10916">
        <v>0</v>
      </c>
      <c r="K10916" t="s">
        <v>11867</v>
      </c>
    </row>
    <row r="10917" spans="1:11" x14ac:dyDescent="0.35">
      <c r="A10917">
        <v>43652</v>
      </c>
      <c r="B10917">
        <v>626</v>
      </c>
      <c r="C10917" t="str">
        <f>INDEX('Customers'!$B$2:$B$1501, MATCH(B10917,'Customers'!$A$2:$A$1501, 0))</f>
        <v>Customer#000000626</v>
      </c>
      <c r="D10917" t="str">
        <f>INDEX('Customers'!$G$2:$G$1501, MATCH(B10917,'Customers'!$A$2:$A$1501, 0))</f>
        <v>FURNITURE</v>
      </c>
      <c r="E10917" t="s">
        <v>9</v>
      </c>
      <c r="F10917">
        <v>6705.47</v>
      </c>
      <c r="G10917" s="1">
        <v>35772</v>
      </c>
      <c r="H10917" t="s">
        <v>13</v>
      </c>
      <c r="I10917" t="s">
        <v>2977</v>
      </c>
      <c r="J10917">
        <v>0</v>
      </c>
      <c r="K10917" t="s">
        <v>11868</v>
      </c>
    </row>
    <row r="10918" spans="1:11" x14ac:dyDescent="0.35">
      <c r="A10918">
        <v>43653</v>
      </c>
      <c r="B10918">
        <v>1363</v>
      </c>
      <c r="C10918" t="str">
        <f>INDEX('Customers'!$B$2:$B$1501, MATCH(B10918,'Customers'!$A$2:$A$1501, 0))</f>
        <v>Customer#000001363</v>
      </c>
      <c r="D10918" t="str">
        <f>INDEX('Customers'!$G$2:$G$1501, MATCH(B10918,'Customers'!$A$2:$A$1501, 0))</f>
        <v>HOUSEHOLD</v>
      </c>
      <c r="E10918" t="s">
        <v>16</v>
      </c>
      <c r="F10918">
        <v>106023.56</v>
      </c>
      <c r="G10918" s="1">
        <v>33908</v>
      </c>
      <c r="H10918" t="s">
        <v>26</v>
      </c>
      <c r="I10918" t="s">
        <v>1561</v>
      </c>
      <c r="J10918">
        <v>0</v>
      </c>
      <c r="K10918" t="s">
        <v>11869</v>
      </c>
    </row>
    <row r="10919" spans="1:11" x14ac:dyDescent="0.35">
      <c r="A10919">
        <v>43654</v>
      </c>
      <c r="B10919">
        <v>893</v>
      </c>
      <c r="C10919" t="str">
        <f>INDEX('Customers'!$B$2:$B$1501, MATCH(B10919,'Customers'!$A$2:$A$1501, 0))</f>
        <v>Customer#000000893</v>
      </c>
      <c r="D10919" t="str">
        <f>INDEX('Customers'!$G$2:$G$1501, MATCH(B10919,'Customers'!$A$2:$A$1501, 0))</f>
        <v>BUILDING</v>
      </c>
      <c r="E10919" t="s">
        <v>16</v>
      </c>
      <c r="F10919">
        <v>236002.66</v>
      </c>
      <c r="G10919" s="1">
        <v>34497</v>
      </c>
      <c r="H10919" t="s">
        <v>31</v>
      </c>
      <c r="I10919" t="s">
        <v>4329</v>
      </c>
      <c r="J10919">
        <v>0</v>
      </c>
      <c r="K10919" t="s">
        <v>11870</v>
      </c>
    </row>
    <row r="10920" spans="1:11" x14ac:dyDescent="0.35">
      <c r="A10920">
        <v>43655</v>
      </c>
      <c r="B10920">
        <v>850</v>
      </c>
      <c r="C10920" t="str">
        <f>INDEX('Customers'!$B$2:$B$1501, MATCH(B10920,'Customers'!$A$2:$A$1501, 0))</f>
        <v>Customer#000000850</v>
      </c>
      <c r="D10920" t="str">
        <f>INDEX('Customers'!$G$2:$G$1501, MATCH(B10920,'Customers'!$A$2:$A$1501, 0))</f>
        <v>FURNITURE</v>
      </c>
      <c r="E10920" t="s">
        <v>9</v>
      </c>
      <c r="F10920">
        <v>232868.72</v>
      </c>
      <c r="G10920" s="1">
        <v>35613</v>
      </c>
      <c r="H10920" t="s">
        <v>26</v>
      </c>
      <c r="I10920" t="s">
        <v>3456</v>
      </c>
      <c r="J10920">
        <v>0</v>
      </c>
      <c r="K10920" t="s">
        <v>11871</v>
      </c>
    </row>
    <row r="10921" spans="1:11" x14ac:dyDescent="0.35">
      <c r="A10921">
        <v>43680</v>
      </c>
      <c r="B10921">
        <v>1126</v>
      </c>
      <c r="C10921" t="str">
        <f>INDEX('Customers'!$B$2:$B$1501, MATCH(B10921,'Customers'!$A$2:$A$1501, 0))</f>
        <v>Customer#000001126</v>
      </c>
      <c r="D10921" t="str">
        <f>INDEX('Customers'!$G$2:$G$1501, MATCH(B10921,'Customers'!$A$2:$A$1501, 0))</f>
        <v>AUTOMOBILE</v>
      </c>
      <c r="E10921" t="s">
        <v>16</v>
      </c>
      <c r="F10921">
        <v>240820.99</v>
      </c>
      <c r="G10921" s="1">
        <v>34051</v>
      </c>
      <c r="H10921" t="s">
        <v>23</v>
      </c>
      <c r="I10921" t="s">
        <v>2651</v>
      </c>
      <c r="J10921">
        <v>0</v>
      </c>
      <c r="K10921" t="s">
        <v>11872</v>
      </c>
    </row>
    <row r="10922" spans="1:11" x14ac:dyDescent="0.35">
      <c r="A10922">
        <v>43681</v>
      </c>
      <c r="B10922">
        <v>1313</v>
      </c>
      <c r="C10922" t="str">
        <f>INDEX('Customers'!$B$2:$B$1501, MATCH(B10922,'Customers'!$A$2:$A$1501, 0))</f>
        <v>Customer#000001313</v>
      </c>
      <c r="D10922" t="str">
        <f>INDEX('Customers'!$G$2:$G$1501, MATCH(B10922,'Customers'!$A$2:$A$1501, 0))</f>
        <v>MACHINERY</v>
      </c>
      <c r="E10922" t="s">
        <v>9</v>
      </c>
      <c r="F10922">
        <v>50900.13</v>
      </c>
      <c r="G10922" s="1">
        <v>34789</v>
      </c>
      <c r="H10922" t="s">
        <v>10</v>
      </c>
      <c r="I10922" t="s">
        <v>259</v>
      </c>
      <c r="J10922">
        <v>0</v>
      </c>
      <c r="K10922" t="s">
        <v>11873</v>
      </c>
    </row>
    <row r="10923" spans="1:11" x14ac:dyDescent="0.35">
      <c r="A10923">
        <v>43682</v>
      </c>
      <c r="B10923">
        <v>547</v>
      </c>
      <c r="C10923" t="str">
        <f>INDEX('Customers'!$B$2:$B$1501, MATCH(B10923,'Customers'!$A$2:$A$1501, 0))</f>
        <v>Customer#000000547</v>
      </c>
      <c r="D10923" t="str">
        <f>INDEX('Customers'!$G$2:$G$1501, MATCH(B10923,'Customers'!$A$2:$A$1501, 0))</f>
        <v>BUILDING</v>
      </c>
      <c r="E10923" t="s">
        <v>16</v>
      </c>
      <c r="F10923">
        <v>208349.43</v>
      </c>
      <c r="G10923" s="1">
        <v>33844</v>
      </c>
      <c r="H10923" t="s">
        <v>31</v>
      </c>
      <c r="I10923" t="s">
        <v>3628</v>
      </c>
      <c r="J10923">
        <v>0</v>
      </c>
      <c r="K10923" t="s">
        <v>11874</v>
      </c>
    </row>
    <row r="10924" spans="1:11" x14ac:dyDescent="0.35">
      <c r="A10924">
        <v>43683</v>
      </c>
      <c r="B10924">
        <v>683</v>
      </c>
      <c r="C10924" t="str">
        <f>INDEX('Customers'!$B$2:$B$1501, MATCH(B10924,'Customers'!$A$2:$A$1501, 0))</f>
        <v>Customer#000000683</v>
      </c>
      <c r="D10924" t="str">
        <f>INDEX('Customers'!$G$2:$G$1501, MATCH(B10924,'Customers'!$A$2:$A$1501, 0))</f>
        <v>MACHINERY</v>
      </c>
      <c r="E10924" t="s">
        <v>9</v>
      </c>
      <c r="F10924">
        <v>82342.87</v>
      </c>
      <c r="G10924" s="1">
        <v>35686</v>
      </c>
      <c r="H10924" t="s">
        <v>13</v>
      </c>
      <c r="I10924" t="s">
        <v>318</v>
      </c>
      <c r="J10924">
        <v>0</v>
      </c>
      <c r="K10924" t="s">
        <v>11875</v>
      </c>
    </row>
    <row r="10925" spans="1:11" x14ac:dyDescent="0.35">
      <c r="A10925">
        <v>43684</v>
      </c>
      <c r="B10925">
        <v>607</v>
      </c>
      <c r="C10925" t="str">
        <f>INDEX('Customers'!$B$2:$B$1501, MATCH(B10925,'Customers'!$A$2:$A$1501, 0))</f>
        <v>Customer#000000607</v>
      </c>
      <c r="D10925" t="str">
        <f>INDEX('Customers'!$G$2:$G$1501, MATCH(B10925,'Customers'!$A$2:$A$1501, 0))</f>
        <v>FURNITURE</v>
      </c>
      <c r="E10925" t="s">
        <v>9</v>
      </c>
      <c r="F10925">
        <v>98963.839999999997</v>
      </c>
      <c r="G10925" s="1">
        <v>35442</v>
      </c>
      <c r="H10925" t="s">
        <v>13</v>
      </c>
      <c r="I10925" t="s">
        <v>1602</v>
      </c>
      <c r="J10925">
        <v>0</v>
      </c>
      <c r="K10925" t="s">
        <v>11876</v>
      </c>
    </row>
    <row r="10926" spans="1:11" x14ac:dyDescent="0.35">
      <c r="A10926">
        <v>43685</v>
      </c>
      <c r="B10926">
        <v>364</v>
      </c>
      <c r="C10926" t="str">
        <f>INDEX('Customers'!$B$2:$B$1501, MATCH(B10926,'Customers'!$A$2:$A$1501, 0))</f>
        <v>Customer#000000364</v>
      </c>
      <c r="D10926" t="str">
        <f>INDEX('Customers'!$G$2:$G$1501, MATCH(B10926,'Customers'!$A$2:$A$1501, 0))</f>
        <v>HOUSEHOLD</v>
      </c>
      <c r="E10926" t="s">
        <v>9</v>
      </c>
      <c r="F10926">
        <v>158160.98000000001</v>
      </c>
      <c r="G10926" s="1">
        <v>35658</v>
      </c>
      <c r="H10926" t="s">
        <v>23</v>
      </c>
      <c r="I10926" t="s">
        <v>1373</v>
      </c>
      <c r="J10926">
        <v>0</v>
      </c>
      <c r="K10926" t="s">
        <v>11877</v>
      </c>
    </row>
    <row r="10927" spans="1:11" x14ac:dyDescent="0.35">
      <c r="A10927">
        <v>43686</v>
      </c>
      <c r="B10927">
        <v>638</v>
      </c>
      <c r="C10927" t="str">
        <f>INDEX('Customers'!$B$2:$B$1501, MATCH(B10927,'Customers'!$A$2:$A$1501, 0))</f>
        <v>Customer#000000638</v>
      </c>
      <c r="D10927" t="str">
        <f>INDEX('Customers'!$G$2:$G$1501, MATCH(B10927,'Customers'!$A$2:$A$1501, 0))</f>
        <v>HOUSEHOLD</v>
      </c>
      <c r="E10927" t="s">
        <v>9</v>
      </c>
      <c r="F10927">
        <v>150399.67000000001</v>
      </c>
      <c r="G10927" s="1">
        <v>34827</v>
      </c>
      <c r="H10927" t="s">
        <v>31</v>
      </c>
      <c r="I10927" t="s">
        <v>17</v>
      </c>
      <c r="J10927">
        <v>0</v>
      </c>
      <c r="K10927" t="s">
        <v>11878</v>
      </c>
    </row>
    <row r="10928" spans="1:11" x14ac:dyDescent="0.35">
      <c r="A10928">
        <v>43687</v>
      </c>
      <c r="B10928">
        <v>49</v>
      </c>
      <c r="C10928" t="str">
        <f>INDEX('Customers'!$B$2:$B$1501, MATCH(B10928,'Customers'!$A$2:$A$1501, 0))</f>
        <v>Customer#000000049</v>
      </c>
      <c r="D10928" t="str">
        <f>INDEX('Customers'!$G$2:$G$1501, MATCH(B10928,'Customers'!$A$2:$A$1501, 0))</f>
        <v>FURNITURE</v>
      </c>
      <c r="E10928" t="s">
        <v>9</v>
      </c>
      <c r="F10928">
        <v>248518.55</v>
      </c>
      <c r="G10928" s="1">
        <v>35516</v>
      </c>
      <c r="H10928" t="s">
        <v>31</v>
      </c>
      <c r="I10928" t="s">
        <v>1758</v>
      </c>
      <c r="J10928">
        <v>0</v>
      </c>
      <c r="K10928" t="s">
        <v>11879</v>
      </c>
    </row>
    <row r="10929" spans="1:11" x14ac:dyDescent="0.35">
      <c r="A10929">
        <v>43712</v>
      </c>
      <c r="B10929">
        <v>415</v>
      </c>
      <c r="C10929" t="str">
        <f>INDEX('Customers'!$B$2:$B$1501, MATCH(B10929,'Customers'!$A$2:$A$1501, 0))</f>
        <v>Customer#000000415</v>
      </c>
      <c r="D10929" t="str">
        <f>INDEX('Customers'!$G$2:$G$1501, MATCH(B10929,'Customers'!$A$2:$A$1501, 0))</f>
        <v>FURNITURE</v>
      </c>
      <c r="E10929" t="s">
        <v>16</v>
      </c>
      <c r="F10929">
        <v>40474.980000000003</v>
      </c>
      <c r="G10929" s="1">
        <v>34783</v>
      </c>
      <c r="H10929" t="s">
        <v>23</v>
      </c>
      <c r="I10929" t="s">
        <v>1470</v>
      </c>
      <c r="J10929">
        <v>0</v>
      </c>
      <c r="K10929" t="s">
        <v>11880</v>
      </c>
    </row>
    <row r="10930" spans="1:11" x14ac:dyDescent="0.35">
      <c r="A10930">
        <v>43713</v>
      </c>
      <c r="B10930">
        <v>1450</v>
      </c>
      <c r="C10930" t="str">
        <f>INDEX('Customers'!$B$2:$B$1501, MATCH(B10930,'Customers'!$A$2:$A$1501, 0))</f>
        <v>Customer#000001450</v>
      </c>
      <c r="D10930" t="str">
        <f>INDEX('Customers'!$G$2:$G$1501, MATCH(B10930,'Customers'!$A$2:$A$1501, 0))</f>
        <v>MACHINERY</v>
      </c>
      <c r="E10930" t="s">
        <v>16</v>
      </c>
      <c r="F10930">
        <v>132832.57</v>
      </c>
      <c r="G10930" s="1">
        <v>33855</v>
      </c>
      <c r="H10930" t="s">
        <v>31</v>
      </c>
      <c r="I10930" t="s">
        <v>1498</v>
      </c>
      <c r="J10930">
        <v>0</v>
      </c>
      <c r="K10930" t="s">
        <v>11881</v>
      </c>
    </row>
    <row r="10931" spans="1:11" x14ac:dyDescent="0.35">
      <c r="A10931">
        <v>43714</v>
      </c>
      <c r="B10931">
        <v>112</v>
      </c>
      <c r="C10931" t="str">
        <f>INDEX('Customers'!$B$2:$B$1501, MATCH(B10931,'Customers'!$A$2:$A$1501, 0))</f>
        <v>Customer#000000112</v>
      </c>
      <c r="D10931" t="str">
        <f>INDEX('Customers'!$G$2:$G$1501, MATCH(B10931,'Customers'!$A$2:$A$1501, 0))</f>
        <v>FURNITURE</v>
      </c>
      <c r="E10931" t="s">
        <v>9</v>
      </c>
      <c r="F10931">
        <v>260921.94</v>
      </c>
      <c r="G10931" s="1">
        <v>35276</v>
      </c>
      <c r="H10931" t="s">
        <v>10</v>
      </c>
      <c r="I10931" t="s">
        <v>325</v>
      </c>
      <c r="J10931">
        <v>0</v>
      </c>
      <c r="K10931" t="s">
        <v>11882</v>
      </c>
    </row>
    <row r="10932" spans="1:11" x14ac:dyDescent="0.35">
      <c r="A10932">
        <v>43715</v>
      </c>
      <c r="B10932">
        <v>865</v>
      </c>
      <c r="C10932" t="str">
        <f>INDEX('Customers'!$B$2:$B$1501, MATCH(B10932,'Customers'!$A$2:$A$1501, 0))</f>
        <v>Customer#000000865</v>
      </c>
      <c r="D10932" t="str">
        <f>INDEX('Customers'!$G$2:$G$1501, MATCH(B10932,'Customers'!$A$2:$A$1501, 0))</f>
        <v>BUILDING</v>
      </c>
      <c r="E10932" t="s">
        <v>9</v>
      </c>
      <c r="F10932">
        <v>46875.02</v>
      </c>
      <c r="G10932" s="1">
        <v>35244</v>
      </c>
      <c r="H10932" t="s">
        <v>10</v>
      </c>
      <c r="I10932" t="s">
        <v>1481</v>
      </c>
      <c r="J10932">
        <v>0</v>
      </c>
      <c r="K10932" t="s">
        <v>11883</v>
      </c>
    </row>
    <row r="10933" spans="1:11" x14ac:dyDescent="0.35">
      <c r="A10933">
        <v>43716</v>
      </c>
      <c r="B10933">
        <v>1424</v>
      </c>
      <c r="C10933" t="str">
        <f>INDEX('Customers'!$B$2:$B$1501, MATCH(B10933,'Customers'!$A$2:$A$1501, 0))</f>
        <v>Customer#000001424</v>
      </c>
      <c r="D10933" t="str">
        <f>INDEX('Customers'!$G$2:$G$1501, MATCH(B10933,'Customers'!$A$2:$A$1501, 0))</f>
        <v>FURNITURE</v>
      </c>
      <c r="E10933" t="s">
        <v>9</v>
      </c>
      <c r="F10933">
        <v>137538.75</v>
      </c>
      <c r="G10933" s="1">
        <v>34822</v>
      </c>
      <c r="H10933" t="s">
        <v>10</v>
      </c>
      <c r="I10933" t="s">
        <v>1049</v>
      </c>
      <c r="J10933">
        <v>0</v>
      </c>
      <c r="K10933" t="s">
        <v>11884</v>
      </c>
    </row>
    <row r="10934" spans="1:11" x14ac:dyDescent="0.35">
      <c r="A10934">
        <v>43717</v>
      </c>
      <c r="B10934">
        <v>314</v>
      </c>
      <c r="C10934" t="str">
        <f>INDEX('Customers'!$B$2:$B$1501, MATCH(B10934,'Customers'!$A$2:$A$1501, 0))</f>
        <v>Customer#000000314</v>
      </c>
      <c r="D10934" t="str">
        <f>INDEX('Customers'!$G$2:$G$1501, MATCH(B10934,'Customers'!$A$2:$A$1501, 0))</f>
        <v>MACHINERY</v>
      </c>
      <c r="E10934" t="s">
        <v>9</v>
      </c>
      <c r="F10934">
        <v>212023.96</v>
      </c>
      <c r="G10934" s="1">
        <v>35414</v>
      </c>
      <c r="H10934" t="s">
        <v>26</v>
      </c>
      <c r="I10934" t="s">
        <v>2315</v>
      </c>
      <c r="J10934">
        <v>0</v>
      </c>
      <c r="K10934" t="s">
        <v>11885</v>
      </c>
    </row>
    <row r="10935" spans="1:11" x14ac:dyDescent="0.35">
      <c r="A10935">
        <v>43718</v>
      </c>
      <c r="B10935">
        <v>1210</v>
      </c>
      <c r="C10935" t="str">
        <f>INDEX('Customers'!$B$2:$B$1501, MATCH(B10935,'Customers'!$A$2:$A$1501, 0))</f>
        <v>Customer#000001210</v>
      </c>
      <c r="D10935" t="str">
        <f>INDEX('Customers'!$G$2:$G$1501, MATCH(B10935,'Customers'!$A$2:$A$1501, 0))</f>
        <v>AUTOMOBILE</v>
      </c>
      <c r="E10935" t="s">
        <v>9</v>
      </c>
      <c r="F10935">
        <v>83814.59</v>
      </c>
      <c r="G10935" s="1">
        <v>35466</v>
      </c>
      <c r="H10935" t="s">
        <v>26</v>
      </c>
      <c r="I10935" t="s">
        <v>1390</v>
      </c>
      <c r="J10935">
        <v>0</v>
      </c>
      <c r="K10935" t="s">
        <v>11886</v>
      </c>
    </row>
    <row r="10936" spans="1:11" x14ac:dyDescent="0.35">
      <c r="A10936">
        <v>43719</v>
      </c>
      <c r="B10936">
        <v>551</v>
      </c>
      <c r="C10936" t="str">
        <f>INDEX('Customers'!$B$2:$B$1501, MATCH(B10936,'Customers'!$A$2:$A$1501, 0))</f>
        <v>Customer#000000551</v>
      </c>
      <c r="D10936" t="str">
        <f>INDEX('Customers'!$G$2:$G$1501, MATCH(B10936,'Customers'!$A$2:$A$1501, 0))</f>
        <v>MACHINERY</v>
      </c>
      <c r="E10936" t="s">
        <v>9</v>
      </c>
      <c r="F10936">
        <v>146921.57</v>
      </c>
      <c r="G10936" s="1">
        <v>35652</v>
      </c>
      <c r="H10936" t="s">
        <v>13</v>
      </c>
      <c r="I10936" t="s">
        <v>2593</v>
      </c>
      <c r="J10936">
        <v>0</v>
      </c>
      <c r="K10936" t="s">
        <v>11887</v>
      </c>
    </row>
    <row r="10937" spans="1:11" x14ac:dyDescent="0.35">
      <c r="A10937">
        <v>43744</v>
      </c>
      <c r="B10937">
        <v>706</v>
      </c>
      <c r="C10937" t="str">
        <f>INDEX('Customers'!$B$2:$B$1501, MATCH(B10937,'Customers'!$A$2:$A$1501, 0))</f>
        <v>Customer#000000706</v>
      </c>
      <c r="D10937" t="str">
        <f>INDEX('Customers'!$G$2:$G$1501, MATCH(B10937,'Customers'!$A$2:$A$1501, 0))</f>
        <v>AUTOMOBILE</v>
      </c>
      <c r="E10937" t="s">
        <v>16</v>
      </c>
      <c r="F10937">
        <v>29892.99</v>
      </c>
      <c r="G10937" s="1">
        <v>33645</v>
      </c>
      <c r="H10937" t="s">
        <v>23</v>
      </c>
      <c r="I10937" t="s">
        <v>602</v>
      </c>
      <c r="J10937">
        <v>0</v>
      </c>
      <c r="K10937" t="s">
        <v>11888</v>
      </c>
    </row>
    <row r="10938" spans="1:11" x14ac:dyDescent="0.35">
      <c r="A10938">
        <v>43745</v>
      </c>
      <c r="B10938">
        <v>928</v>
      </c>
      <c r="C10938" t="str">
        <f>INDEX('Customers'!$B$2:$B$1501, MATCH(B10938,'Customers'!$A$2:$A$1501, 0))</f>
        <v>Customer#000000928</v>
      </c>
      <c r="D10938" t="str">
        <f>INDEX('Customers'!$G$2:$G$1501, MATCH(B10938,'Customers'!$A$2:$A$1501, 0))</f>
        <v>HOUSEHOLD</v>
      </c>
      <c r="E10938" t="s">
        <v>16</v>
      </c>
      <c r="F10938">
        <v>229381.05</v>
      </c>
      <c r="G10938" s="1">
        <v>34275</v>
      </c>
      <c r="H10938" t="s">
        <v>10</v>
      </c>
      <c r="I10938" t="s">
        <v>1826</v>
      </c>
      <c r="J10938">
        <v>0</v>
      </c>
      <c r="K10938" t="s">
        <v>11889</v>
      </c>
    </row>
    <row r="10939" spans="1:11" x14ac:dyDescent="0.35">
      <c r="A10939">
        <v>43746</v>
      </c>
      <c r="B10939">
        <v>326</v>
      </c>
      <c r="C10939" t="str">
        <f>INDEX('Customers'!$B$2:$B$1501, MATCH(B10939,'Customers'!$A$2:$A$1501, 0))</f>
        <v>Customer#000000326</v>
      </c>
      <c r="D10939" t="str">
        <f>INDEX('Customers'!$G$2:$G$1501, MATCH(B10939,'Customers'!$A$2:$A$1501, 0))</f>
        <v>HOUSEHOLD</v>
      </c>
      <c r="E10939" t="s">
        <v>9</v>
      </c>
      <c r="F10939">
        <v>112832.58</v>
      </c>
      <c r="G10939" s="1">
        <v>35635</v>
      </c>
      <c r="H10939" t="s">
        <v>31</v>
      </c>
      <c r="I10939" t="s">
        <v>2810</v>
      </c>
      <c r="J10939">
        <v>0</v>
      </c>
      <c r="K10939" t="s">
        <v>11890</v>
      </c>
    </row>
    <row r="10940" spans="1:11" x14ac:dyDescent="0.35">
      <c r="A10940">
        <v>43747</v>
      </c>
      <c r="B10940">
        <v>821</v>
      </c>
      <c r="C10940" t="str">
        <f>INDEX('Customers'!$B$2:$B$1501, MATCH(B10940,'Customers'!$A$2:$A$1501, 0))</f>
        <v>Customer#000000821</v>
      </c>
      <c r="D10940" t="str">
        <f>INDEX('Customers'!$G$2:$G$1501, MATCH(B10940,'Customers'!$A$2:$A$1501, 0))</f>
        <v>FURNITURE</v>
      </c>
      <c r="E10940" t="s">
        <v>9</v>
      </c>
      <c r="F10940">
        <v>68870.929999999993</v>
      </c>
      <c r="G10940" s="1">
        <v>35651</v>
      </c>
      <c r="H10940" t="s">
        <v>23</v>
      </c>
      <c r="I10940" t="s">
        <v>956</v>
      </c>
      <c r="J10940">
        <v>0</v>
      </c>
      <c r="K10940" t="s">
        <v>11891</v>
      </c>
    </row>
    <row r="10941" spans="1:11" x14ac:dyDescent="0.35">
      <c r="A10941">
        <v>43748</v>
      </c>
      <c r="B10941">
        <v>652</v>
      </c>
      <c r="C10941" t="str">
        <f>INDEX('Customers'!$B$2:$B$1501, MATCH(B10941,'Customers'!$A$2:$A$1501, 0))</f>
        <v>Customer#000000652</v>
      </c>
      <c r="D10941" t="str">
        <f>INDEX('Customers'!$G$2:$G$1501, MATCH(B10941,'Customers'!$A$2:$A$1501, 0))</f>
        <v>AUTOMOBILE</v>
      </c>
      <c r="E10941" t="s">
        <v>16</v>
      </c>
      <c r="F10941">
        <v>8727.2900000000009</v>
      </c>
      <c r="G10941" s="1">
        <v>33712</v>
      </c>
      <c r="H10941" t="s">
        <v>13</v>
      </c>
      <c r="I10941" t="s">
        <v>4741</v>
      </c>
      <c r="J10941">
        <v>0</v>
      </c>
      <c r="K10941" t="s">
        <v>11892</v>
      </c>
    </row>
    <row r="10942" spans="1:11" x14ac:dyDescent="0.35">
      <c r="A10942">
        <v>43749</v>
      </c>
      <c r="B10942">
        <v>1046</v>
      </c>
      <c r="C10942" t="str">
        <f>INDEX('Customers'!$B$2:$B$1501, MATCH(B10942,'Customers'!$A$2:$A$1501, 0))</f>
        <v>Customer#000001046</v>
      </c>
      <c r="D10942" t="str">
        <f>INDEX('Customers'!$G$2:$G$1501, MATCH(B10942,'Customers'!$A$2:$A$1501, 0))</f>
        <v>BUILDING</v>
      </c>
      <c r="E10942" t="s">
        <v>16</v>
      </c>
      <c r="F10942">
        <v>67645.5</v>
      </c>
      <c r="G10942" s="1">
        <v>33841</v>
      </c>
      <c r="H10942" t="s">
        <v>10</v>
      </c>
      <c r="I10942" t="s">
        <v>410</v>
      </c>
      <c r="J10942">
        <v>0</v>
      </c>
      <c r="K10942" t="s">
        <v>11893</v>
      </c>
    </row>
    <row r="10943" spans="1:11" x14ac:dyDescent="0.35">
      <c r="A10943">
        <v>43750</v>
      </c>
      <c r="B10943">
        <v>253</v>
      </c>
      <c r="C10943" t="str">
        <f>INDEX('Customers'!$B$2:$B$1501, MATCH(B10943,'Customers'!$A$2:$A$1501, 0))</f>
        <v>Customer#000000253</v>
      </c>
      <c r="D10943" t="str">
        <f>INDEX('Customers'!$G$2:$G$1501, MATCH(B10943,'Customers'!$A$2:$A$1501, 0))</f>
        <v>AUTOMOBILE</v>
      </c>
      <c r="E10943" t="s">
        <v>9</v>
      </c>
      <c r="F10943">
        <v>27984.91</v>
      </c>
      <c r="G10943" s="1">
        <v>35359</v>
      </c>
      <c r="H10943" t="s">
        <v>10</v>
      </c>
      <c r="I10943" t="s">
        <v>4229</v>
      </c>
      <c r="J10943">
        <v>0</v>
      </c>
      <c r="K10943" t="s">
        <v>11894</v>
      </c>
    </row>
    <row r="10944" spans="1:11" x14ac:dyDescent="0.35">
      <c r="A10944">
        <v>43751</v>
      </c>
      <c r="B10944">
        <v>388</v>
      </c>
      <c r="C10944" t="str">
        <f>INDEX('Customers'!$B$2:$B$1501, MATCH(B10944,'Customers'!$A$2:$A$1501, 0))</f>
        <v>Customer#000000388</v>
      </c>
      <c r="D10944" t="str">
        <f>INDEX('Customers'!$G$2:$G$1501, MATCH(B10944,'Customers'!$A$2:$A$1501, 0))</f>
        <v>HOUSEHOLD</v>
      </c>
      <c r="E10944" t="s">
        <v>16</v>
      </c>
      <c r="F10944">
        <v>57006.96</v>
      </c>
      <c r="G10944" s="1">
        <v>33783</v>
      </c>
      <c r="H10944" t="s">
        <v>26</v>
      </c>
      <c r="I10944" t="s">
        <v>1503</v>
      </c>
      <c r="J10944">
        <v>0</v>
      </c>
      <c r="K10944" t="s">
        <v>11895</v>
      </c>
    </row>
    <row r="10945" spans="1:11" x14ac:dyDescent="0.35">
      <c r="A10945">
        <v>43776</v>
      </c>
      <c r="B10945">
        <v>1040</v>
      </c>
      <c r="C10945" t="str">
        <f>INDEX('Customers'!$B$2:$B$1501, MATCH(B10945,'Customers'!$A$2:$A$1501, 0))</f>
        <v>Customer#000001040</v>
      </c>
      <c r="D10945" t="str">
        <f>INDEX('Customers'!$G$2:$G$1501, MATCH(B10945,'Customers'!$A$2:$A$1501, 0))</f>
        <v>BUILDING</v>
      </c>
      <c r="E10945" t="s">
        <v>16</v>
      </c>
      <c r="F10945">
        <v>91531.14</v>
      </c>
      <c r="G10945" s="1">
        <v>33941</v>
      </c>
      <c r="H10945" t="s">
        <v>26</v>
      </c>
      <c r="I10945" t="s">
        <v>2123</v>
      </c>
      <c r="J10945">
        <v>0</v>
      </c>
      <c r="K10945" t="s">
        <v>11896</v>
      </c>
    </row>
    <row r="10946" spans="1:11" x14ac:dyDescent="0.35">
      <c r="A10946">
        <v>43777</v>
      </c>
      <c r="B10946">
        <v>1361</v>
      </c>
      <c r="C10946" t="str">
        <f>INDEX('Customers'!$B$2:$B$1501, MATCH(B10946,'Customers'!$A$2:$A$1501, 0))</f>
        <v>Customer#000001361</v>
      </c>
      <c r="D10946" t="str">
        <f>INDEX('Customers'!$G$2:$G$1501, MATCH(B10946,'Customers'!$A$2:$A$1501, 0))</f>
        <v>HOUSEHOLD</v>
      </c>
      <c r="E10946" t="s">
        <v>9</v>
      </c>
      <c r="F10946">
        <v>171414.44</v>
      </c>
      <c r="G10946" s="1">
        <v>35908</v>
      </c>
      <c r="H10946" t="s">
        <v>13</v>
      </c>
      <c r="I10946" t="s">
        <v>108</v>
      </c>
      <c r="J10946">
        <v>0</v>
      </c>
      <c r="K10946" t="s">
        <v>11897</v>
      </c>
    </row>
    <row r="10947" spans="1:11" x14ac:dyDescent="0.35">
      <c r="A10947">
        <v>43778</v>
      </c>
      <c r="B10947">
        <v>556</v>
      </c>
      <c r="C10947" t="str">
        <f>INDEX('Customers'!$B$2:$B$1501, MATCH(B10947,'Customers'!$A$2:$A$1501, 0))</f>
        <v>Customer#000000556</v>
      </c>
      <c r="D10947" t="str">
        <f>INDEX('Customers'!$G$2:$G$1501, MATCH(B10947,'Customers'!$A$2:$A$1501, 0))</f>
        <v>MACHINERY</v>
      </c>
      <c r="E10947" t="s">
        <v>9</v>
      </c>
      <c r="F10947">
        <v>213461.53</v>
      </c>
      <c r="G10947" s="1">
        <v>35531</v>
      </c>
      <c r="H10947" t="s">
        <v>23</v>
      </c>
      <c r="I10947" t="s">
        <v>1629</v>
      </c>
      <c r="J10947">
        <v>0</v>
      </c>
      <c r="K10947" t="s">
        <v>11898</v>
      </c>
    </row>
    <row r="10948" spans="1:11" x14ac:dyDescent="0.35">
      <c r="A10948">
        <v>43779</v>
      </c>
      <c r="B10948">
        <v>616</v>
      </c>
      <c r="C10948" t="str">
        <f>INDEX('Customers'!$B$2:$B$1501, MATCH(B10948,'Customers'!$A$2:$A$1501, 0))</f>
        <v>Customer#000000616</v>
      </c>
      <c r="D10948" t="str">
        <f>INDEX('Customers'!$G$2:$G$1501, MATCH(B10948,'Customers'!$A$2:$A$1501, 0))</f>
        <v>FURNITURE</v>
      </c>
      <c r="E10948" t="s">
        <v>16</v>
      </c>
      <c r="F10948">
        <v>90565.55</v>
      </c>
      <c r="G10948" s="1">
        <v>34568</v>
      </c>
      <c r="H10948" t="s">
        <v>26</v>
      </c>
      <c r="I10948" t="s">
        <v>1178</v>
      </c>
      <c r="J10948">
        <v>0</v>
      </c>
      <c r="K10948" t="s">
        <v>11899</v>
      </c>
    </row>
    <row r="10949" spans="1:11" x14ac:dyDescent="0.35">
      <c r="A10949">
        <v>43780</v>
      </c>
      <c r="B10949">
        <v>724</v>
      </c>
      <c r="C10949" t="str">
        <f>INDEX('Customers'!$B$2:$B$1501, MATCH(B10949,'Customers'!$A$2:$A$1501, 0))</f>
        <v>Customer#000000724</v>
      </c>
      <c r="D10949" t="str">
        <f>INDEX('Customers'!$G$2:$G$1501, MATCH(B10949,'Customers'!$A$2:$A$1501, 0))</f>
        <v>AUTOMOBILE</v>
      </c>
      <c r="E10949" t="s">
        <v>9</v>
      </c>
      <c r="F10949">
        <v>111268.08</v>
      </c>
      <c r="G10949" s="1">
        <v>35398</v>
      </c>
      <c r="H10949" t="s">
        <v>31</v>
      </c>
      <c r="I10949" t="s">
        <v>1585</v>
      </c>
      <c r="J10949">
        <v>0</v>
      </c>
      <c r="K10949" t="s">
        <v>11900</v>
      </c>
    </row>
    <row r="10950" spans="1:11" x14ac:dyDescent="0.35">
      <c r="A10950">
        <v>43781</v>
      </c>
      <c r="B10950">
        <v>1366</v>
      </c>
      <c r="C10950" t="str">
        <f>INDEX('Customers'!$B$2:$B$1501, MATCH(B10950,'Customers'!$A$2:$A$1501, 0))</f>
        <v>Customer#000001366</v>
      </c>
      <c r="D10950" t="str">
        <f>INDEX('Customers'!$G$2:$G$1501, MATCH(B10950,'Customers'!$A$2:$A$1501, 0))</f>
        <v>HOUSEHOLD</v>
      </c>
      <c r="E10950" t="s">
        <v>16</v>
      </c>
      <c r="F10950">
        <v>215971.86</v>
      </c>
      <c r="G10950" s="1">
        <v>34003</v>
      </c>
      <c r="H10950" t="s">
        <v>23</v>
      </c>
      <c r="I10950" t="s">
        <v>840</v>
      </c>
      <c r="J10950">
        <v>0</v>
      </c>
      <c r="K10950" t="s">
        <v>11901</v>
      </c>
    </row>
    <row r="10951" spans="1:11" x14ac:dyDescent="0.35">
      <c r="A10951">
        <v>43782</v>
      </c>
      <c r="B10951">
        <v>611</v>
      </c>
      <c r="C10951" t="str">
        <f>INDEX('Customers'!$B$2:$B$1501, MATCH(B10951,'Customers'!$A$2:$A$1501, 0))</f>
        <v>Customer#000000611</v>
      </c>
      <c r="D10951" t="str">
        <f>INDEX('Customers'!$G$2:$G$1501, MATCH(B10951,'Customers'!$A$2:$A$1501, 0))</f>
        <v>HOUSEHOLD</v>
      </c>
      <c r="E10951" t="s">
        <v>16</v>
      </c>
      <c r="F10951">
        <v>97533.53</v>
      </c>
      <c r="G10951" s="1">
        <v>34287</v>
      </c>
      <c r="H10951" t="s">
        <v>31</v>
      </c>
      <c r="I10951" t="s">
        <v>2624</v>
      </c>
      <c r="J10951">
        <v>0</v>
      </c>
      <c r="K10951" t="s">
        <v>11902</v>
      </c>
    </row>
    <row r="10952" spans="1:11" x14ac:dyDescent="0.35">
      <c r="A10952">
        <v>43783</v>
      </c>
      <c r="B10952">
        <v>1481</v>
      </c>
      <c r="C10952" t="str">
        <f>INDEX('Customers'!$B$2:$B$1501, MATCH(B10952,'Customers'!$A$2:$A$1501, 0))</f>
        <v>Customer#000001481</v>
      </c>
      <c r="D10952" t="str">
        <f>INDEX('Customers'!$G$2:$G$1501, MATCH(B10952,'Customers'!$A$2:$A$1501, 0))</f>
        <v>AUTOMOBILE</v>
      </c>
      <c r="E10952" t="s">
        <v>9</v>
      </c>
      <c r="F10952">
        <v>305512.61</v>
      </c>
      <c r="G10952" s="1">
        <v>35451</v>
      </c>
      <c r="H10952" t="s">
        <v>31</v>
      </c>
      <c r="I10952" t="s">
        <v>486</v>
      </c>
      <c r="J10952">
        <v>0</v>
      </c>
      <c r="K10952" t="s">
        <v>11903</v>
      </c>
    </row>
    <row r="10953" spans="1:11" x14ac:dyDescent="0.35">
      <c r="A10953">
        <v>43808</v>
      </c>
      <c r="B10953">
        <v>1001</v>
      </c>
      <c r="C10953" t="str">
        <f>INDEX('Customers'!$B$2:$B$1501, MATCH(B10953,'Customers'!$A$2:$A$1501, 0))</f>
        <v>Customer#000001001</v>
      </c>
      <c r="D10953" t="str">
        <f>INDEX('Customers'!$G$2:$G$1501, MATCH(B10953,'Customers'!$A$2:$A$1501, 0))</f>
        <v>MACHINERY</v>
      </c>
      <c r="E10953" t="s">
        <v>16</v>
      </c>
      <c r="F10953">
        <v>97149.05</v>
      </c>
      <c r="G10953" s="1">
        <v>34706</v>
      </c>
      <c r="H10953" t="s">
        <v>10</v>
      </c>
      <c r="I10953" t="s">
        <v>1616</v>
      </c>
      <c r="J10953">
        <v>0</v>
      </c>
      <c r="K10953" t="s">
        <v>11904</v>
      </c>
    </row>
    <row r="10954" spans="1:11" x14ac:dyDescent="0.35">
      <c r="A10954">
        <v>43809</v>
      </c>
      <c r="B10954">
        <v>1315</v>
      </c>
      <c r="C10954" t="str">
        <f>INDEX('Customers'!$B$2:$B$1501, MATCH(B10954,'Customers'!$A$2:$A$1501, 0))</f>
        <v>Customer#000001315</v>
      </c>
      <c r="D10954" t="str">
        <f>INDEX('Customers'!$G$2:$G$1501, MATCH(B10954,'Customers'!$A$2:$A$1501, 0))</f>
        <v>AUTOMOBILE</v>
      </c>
      <c r="E10954" t="s">
        <v>9</v>
      </c>
      <c r="F10954">
        <v>127785.48</v>
      </c>
      <c r="G10954" s="1">
        <v>35545</v>
      </c>
      <c r="H10954" t="s">
        <v>13</v>
      </c>
      <c r="I10954" t="s">
        <v>1429</v>
      </c>
      <c r="J10954">
        <v>0</v>
      </c>
      <c r="K10954" t="s">
        <v>11905</v>
      </c>
    </row>
    <row r="10955" spans="1:11" x14ac:dyDescent="0.35">
      <c r="A10955">
        <v>43810</v>
      </c>
      <c r="B10955">
        <v>1141</v>
      </c>
      <c r="C10955" t="str">
        <f>INDEX('Customers'!$B$2:$B$1501, MATCH(B10955,'Customers'!$A$2:$A$1501, 0))</f>
        <v>Customer#000001141</v>
      </c>
      <c r="D10955" t="str">
        <f>INDEX('Customers'!$G$2:$G$1501, MATCH(B10955,'Customers'!$A$2:$A$1501, 0))</f>
        <v>MACHINERY</v>
      </c>
      <c r="E10955" t="s">
        <v>9</v>
      </c>
      <c r="F10955">
        <v>345675.99</v>
      </c>
      <c r="G10955" s="1">
        <v>35869</v>
      </c>
      <c r="H10955" t="s">
        <v>31</v>
      </c>
      <c r="I10955" t="s">
        <v>682</v>
      </c>
      <c r="J10955">
        <v>0</v>
      </c>
      <c r="K10955" t="s">
        <v>11906</v>
      </c>
    </row>
    <row r="10956" spans="1:11" x14ac:dyDescent="0.35">
      <c r="A10956">
        <v>43811</v>
      </c>
      <c r="B10956">
        <v>1192</v>
      </c>
      <c r="C10956" t="str">
        <f>INDEX('Customers'!$B$2:$B$1501, MATCH(B10956,'Customers'!$A$2:$A$1501, 0))</f>
        <v>Customer#000001192</v>
      </c>
      <c r="D10956" t="str">
        <f>INDEX('Customers'!$G$2:$G$1501, MATCH(B10956,'Customers'!$A$2:$A$1501, 0))</f>
        <v>BUILDING</v>
      </c>
      <c r="E10956" t="s">
        <v>9</v>
      </c>
      <c r="F10956">
        <v>138944.66</v>
      </c>
      <c r="G10956" s="1">
        <v>35944</v>
      </c>
      <c r="H10956" t="s">
        <v>23</v>
      </c>
      <c r="I10956" t="s">
        <v>492</v>
      </c>
      <c r="J10956">
        <v>0</v>
      </c>
      <c r="K10956" t="s">
        <v>11907</v>
      </c>
    </row>
    <row r="10957" spans="1:11" x14ac:dyDescent="0.35">
      <c r="A10957">
        <v>43812</v>
      </c>
      <c r="B10957">
        <v>973</v>
      </c>
      <c r="C10957" t="str">
        <f>INDEX('Customers'!$B$2:$B$1501, MATCH(B10957,'Customers'!$A$2:$A$1501, 0))</f>
        <v>Customer#000000973</v>
      </c>
      <c r="D10957" t="str">
        <f>INDEX('Customers'!$G$2:$G$1501, MATCH(B10957,'Customers'!$A$2:$A$1501, 0))</f>
        <v>FURNITURE</v>
      </c>
      <c r="E10957" t="s">
        <v>9</v>
      </c>
      <c r="F10957">
        <v>127158.28</v>
      </c>
      <c r="G10957" s="1">
        <v>35213</v>
      </c>
      <c r="H10957" t="s">
        <v>10</v>
      </c>
      <c r="I10957" t="s">
        <v>189</v>
      </c>
      <c r="J10957">
        <v>0</v>
      </c>
      <c r="K10957" t="s">
        <v>11908</v>
      </c>
    </row>
    <row r="10958" spans="1:11" x14ac:dyDescent="0.35">
      <c r="A10958">
        <v>43813</v>
      </c>
      <c r="B10958">
        <v>110</v>
      </c>
      <c r="C10958" t="str">
        <f>INDEX('Customers'!$B$2:$B$1501, MATCH(B10958,'Customers'!$A$2:$A$1501, 0))</f>
        <v>Customer#000000110</v>
      </c>
      <c r="D10958" t="str">
        <f>INDEX('Customers'!$G$2:$G$1501, MATCH(B10958,'Customers'!$A$2:$A$1501, 0))</f>
        <v>AUTOMOBILE</v>
      </c>
      <c r="E10958" t="s">
        <v>16</v>
      </c>
      <c r="F10958">
        <v>115631.34</v>
      </c>
      <c r="G10958" s="1">
        <v>34537</v>
      </c>
      <c r="H10958" t="s">
        <v>23</v>
      </c>
      <c r="I10958" t="s">
        <v>1134</v>
      </c>
      <c r="J10958">
        <v>0</v>
      </c>
      <c r="K10958" t="s">
        <v>11909</v>
      </c>
    </row>
    <row r="10959" spans="1:11" x14ac:dyDescent="0.35">
      <c r="A10959">
        <v>43814</v>
      </c>
      <c r="B10959">
        <v>559</v>
      </c>
      <c r="C10959" t="str">
        <f>INDEX('Customers'!$B$2:$B$1501, MATCH(B10959,'Customers'!$A$2:$A$1501, 0))</f>
        <v>Customer#000000559</v>
      </c>
      <c r="D10959" t="str">
        <f>INDEX('Customers'!$G$2:$G$1501, MATCH(B10959,'Customers'!$A$2:$A$1501, 0))</f>
        <v>AUTOMOBILE</v>
      </c>
      <c r="E10959" t="s">
        <v>16</v>
      </c>
      <c r="F10959">
        <v>196211.20000000001</v>
      </c>
      <c r="G10959" s="1">
        <v>34709</v>
      </c>
      <c r="H10959" t="s">
        <v>31</v>
      </c>
      <c r="I10959" t="s">
        <v>706</v>
      </c>
      <c r="J10959">
        <v>0</v>
      </c>
      <c r="K10959" t="s">
        <v>11910</v>
      </c>
    </row>
    <row r="10960" spans="1:11" x14ac:dyDescent="0.35">
      <c r="A10960">
        <v>43815</v>
      </c>
      <c r="B10960">
        <v>1357</v>
      </c>
      <c r="C10960" t="str">
        <f>INDEX('Customers'!$B$2:$B$1501, MATCH(B10960,'Customers'!$A$2:$A$1501, 0))</f>
        <v>Customer#000001357</v>
      </c>
      <c r="D10960" t="str">
        <f>INDEX('Customers'!$G$2:$G$1501, MATCH(B10960,'Customers'!$A$2:$A$1501, 0))</f>
        <v>BUILDING</v>
      </c>
      <c r="E10960" t="s">
        <v>16</v>
      </c>
      <c r="F10960">
        <v>166581.56</v>
      </c>
      <c r="G10960" s="1">
        <v>33769</v>
      </c>
      <c r="H10960" t="s">
        <v>23</v>
      </c>
      <c r="I10960" t="s">
        <v>2946</v>
      </c>
      <c r="J10960">
        <v>0</v>
      </c>
      <c r="K10960" t="s">
        <v>11911</v>
      </c>
    </row>
    <row r="10961" spans="1:11" x14ac:dyDescent="0.35">
      <c r="A10961">
        <v>43840</v>
      </c>
      <c r="B10961">
        <v>1234</v>
      </c>
      <c r="C10961" t="str">
        <f>INDEX('Customers'!$B$2:$B$1501, MATCH(B10961,'Customers'!$A$2:$A$1501, 0))</f>
        <v>Customer#000001234</v>
      </c>
      <c r="D10961" t="str">
        <f>INDEX('Customers'!$G$2:$G$1501, MATCH(B10961,'Customers'!$A$2:$A$1501, 0))</f>
        <v>FURNITURE</v>
      </c>
      <c r="E10961" t="s">
        <v>9</v>
      </c>
      <c r="F10961">
        <v>16236.69</v>
      </c>
      <c r="G10961" s="1">
        <v>35890</v>
      </c>
      <c r="H10961" t="s">
        <v>13</v>
      </c>
      <c r="I10961" t="s">
        <v>586</v>
      </c>
      <c r="J10961">
        <v>0</v>
      </c>
      <c r="K10961" t="s">
        <v>11912</v>
      </c>
    </row>
    <row r="10962" spans="1:11" x14ac:dyDescent="0.35">
      <c r="A10962">
        <v>43841</v>
      </c>
      <c r="B10962">
        <v>1468</v>
      </c>
      <c r="C10962" t="str">
        <f>INDEX('Customers'!$B$2:$B$1501, MATCH(B10962,'Customers'!$A$2:$A$1501, 0))</f>
        <v>Customer#000001468</v>
      </c>
      <c r="D10962" t="str">
        <f>INDEX('Customers'!$G$2:$G$1501, MATCH(B10962,'Customers'!$A$2:$A$1501, 0))</f>
        <v>BUILDING</v>
      </c>
      <c r="E10962" t="s">
        <v>9</v>
      </c>
      <c r="F10962">
        <v>62195.31</v>
      </c>
      <c r="G10962" s="1">
        <v>35005</v>
      </c>
      <c r="H10962" t="s">
        <v>10</v>
      </c>
      <c r="I10962" t="s">
        <v>303</v>
      </c>
      <c r="J10962">
        <v>0</v>
      </c>
      <c r="K10962" t="s">
        <v>11913</v>
      </c>
    </row>
    <row r="10963" spans="1:11" x14ac:dyDescent="0.35">
      <c r="A10963">
        <v>43842</v>
      </c>
      <c r="B10963">
        <v>1196</v>
      </c>
      <c r="C10963" t="str">
        <f>INDEX('Customers'!$B$2:$B$1501, MATCH(B10963,'Customers'!$A$2:$A$1501, 0))</f>
        <v>Customer#000001196</v>
      </c>
      <c r="D10963" t="str">
        <f>INDEX('Customers'!$G$2:$G$1501, MATCH(B10963,'Customers'!$A$2:$A$1501, 0))</f>
        <v>BUILDING</v>
      </c>
      <c r="E10963" t="s">
        <v>16</v>
      </c>
      <c r="F10963">
        <v>203762.99</v>
      </c>
      <c r="G10963" s="1">
        <v>34366</v>
      </c>
      <c r="H10963" t="s">
        <v>26</v>
      </c>
      <c r="I10963" t="s">
        <v>427</v>
      </c>
      <c r="J10963">
        <v>0</v>
      </c>
      <c r="K10963" t="s">
        <v>11914</v>
      </c>
    </row>
    <row r="10964" spans="1:11" x14ac:dyDescent="0.35">
      <c r="A10964">
        <v>43843</v>
      </c>
      <c r="B10964">
        <v>1189</v>
      </c>
      <c r="C10964" t="str">
        <f>INDEX('Customers'!$B$2:$B$1501, MATCH(B10964,'Customers'!$A$2:$A$1501, 0))</f>
        <v>Customer#000001189</v>
      </c>
      <c r="D10964" t="str">
        <f>INDEX('Customers'!$G$2:$G$1501, MATCH(B10964,'Customers'!$A$2:$A$1501, 0))</f>
        <v>HOUSEHOLD</v>
      </c>
      <c r="E10964" t="s">
        <v>9</v>
      </c>
      <c r="F10964">
        <v>211893.16</v>
      </c>
      <c r="G10964" s="1">
        <v>35703</v>
      </c>
      <c r="H10964" t="s">
        <v>31</v>
      </c>
      <c r="I10964" t="s">
        <v>558</v>
      </c>
      <c r="J10964">
        <v>0</v>
      </c>
      <c r="K10964" t="s">
        <v>11915</v>
      </c>
    </row>
    <row r="10965" spans="1:11" x14ac:dyDescent="0.35">
      <c r="A10965">
        <v>43844</v>
      </c>
      <c r="B10965">
        <v>1261</v>
      </c>
      <c r="C10965" t="str">
        <f>INDEX('Customers'!$B$2:$B$1501, MATCH(B10965,'Customers'!$A$2:$A$1501, 0))</f>
        <v>Customer#000001261</v>
      </c>
      <c r="D10965" t="str">
        <f>INDEX('Customers'!$G$2:$G$1501, MATCH(B10965,'Customers'!$A$2:$A$1501, 0))</f>
        <v>BUILDING</v>
      </c>
      <c r="E10965" t="s">
        <v>16</v>
      </c>
      <c r="F10965">
        <v>41796.589999999997</v>
      </c>
      <c r="G10965" s="1">
        <v>34274</v>
      </c>
      <c r="H10965" t="s">
        <v>26</v>
      </c>
      <c r="I10965" t="s">
        <v>232</v>
      </c>
      <c r="J10965">
        <v>0</v>
      </c>
      <c r="K10965" t="s">
        <v>11916</v>
      </c>
    </row>
    <row r="10966" spans="1:11" x14ac:dyDescent="0.35">
      <c r="A10966">
        <v>43845</v>
      </c>
      <c r="B10966">
        <v>1465</v>
      </c>
      <c r="C10966" t="str">
        <f>INDEX('Customers'!$B$2:$B$1501, MATCH(B10966,'Customers'!$A$2:$A$1501, 0))</f>
        <v>Customer#000001465</v>
      </c>
      <c r="D10966" t="str">
        <f>INDEX('Customers'!$G$2:$G$1501, MATCH(B10966,'Customers'!$A$2:$A$1501, 0))</f>
        <v>FURNITURE</v>
      </c>
      <c r="E10966" t="s">
        <v>9</v>
      </c>
      <c r="F10966">
        <v>214400.39</v>
      </c>
      <c r="G10966" s="1">
        <v>35452</v>
      </c>
      <c r="H10966" t="s">
        <v>23</v>
      </c>
      <c r="I10966" t="s">
        <v>950</v>
      </c>
      <c r="J10966">
        <v>0</v>
      </c>
      <c r="K10966" t="s">
        <v>11917</v>
      </c>
    </row>
    <row r="10967" spans="1:11" x14ac:dyDescent="0.35">
      <c r="A10967">
        <v>43846</v>
      </c>
      <c r="B10967">
        <v>1061</v>
      </c>
      <c r="C10967" t="str">
        <f>INDEX('Customers'!$B$2:$B$1501, MATCH(B10967,'Customers'!$A$2:$A$1501, 0))</f>
        <v>Customer#000001061</v>
      </c>
      <c r="D10967" t="str">
        <f>INDEX('Customers'!$G$2:$G$1501, MATCH(B10967,'Customers'!$A$2:$A$1501, 0))</f>
        <v>BUILDING</v>
      </c>
      <c r="E10967" t="s">
        <v>16</v>
      </c>
      <c r="F10967">
        <v>334828.63</v>
      </c>
      <c r="G10967" s="1">
        <v>34392</v>
      </c>
      <c r="H10967" t="s">
        <v>26</v>
      </c>
      <c r="I10967" t="s">
        <v>34</v>
      </c>
      <c r="J10967">
        <v>0</v>
      </c>
      <c r="K10967" t="s">
        <v>11918</v>
      </c>
    </row>
    <row r="10968" spans="1:11" x14ac:dyDescent="0.35">
      <c r="A10968">
        <v>43847</v>
      </c>
      <c r="B10968">
        <v>1325</v>
      </c>
      <c r="C10968" t="str">
        <f>INDEX('Customers'!$B$2:$B$1501, MATCH(B10968,'Customers'!$A$2:$A$1501, 0))</f>
        <v>Customer#000001325</v>
      </c>
      <c r="D10968" t="str">
        <f>INDEX('Customers'!$G$2:$G$1501, MATCH(B10968,'Customers'!$A$2:$A$1501, 0))</f>
        <v>HOUSEHOLD</v>
      </c>
      <c r="E10968" t="s">
        <v>16</v>
      </c>
      <c r="F10968">
        <v>11392.95</v>
      </c>
      <c r="G10968" s="1">
        <v>33830</v>
      </c>
      <c r="H10968" t="s">
        <v>26</v>
      </c>
      <c r="I10968" t="s">
        <v>354</v>
      </c>
      <c r="J10968">
        <v>0</v>
      </c>
      <c r="K10968" t="s">
        <v>11919</v>
      </c>
    </row>
    <row r="10969" spans="1:11" x14ac:dyDescent="0.35">
      <c r="A10969">
        <v>43872</v>
      </c>
      <c r="B10969">
        <v>493</v>
      </c>
      <c r="C10969" t="str">
        <f>INDEX('Customers'!$B$2:$B$1501, MATCH(B10969,'Customers'!$A$2:$A$1501, 0))</f>
        <v>Customer#000000493</v>
      </c>
      <c r="D10969" t="str">
        <f>INDEX('Customers'!$G$2:$G$1501, MATCH(B10969,'Customers'!$A$2:$A$1501, 0))</f>
        <v>MACHINERY</v>
      </c>
      <c r="E10969" t="s">
        <v>9</v>
      </c>
      <c r="F10969">
        <v>47547.25</v>
      </c>
      <c r="G10969" s="1">
        <v>35619</v>
      </c>
      <c r="H10969" t="s">
        <v>10</v>
      </c>
      <c r="I10969" t="s">
        <v>4270</v>
      </c>
      <c r="J10969">
        <v>0</v>
      </c>
      <c r="K10969" t="s">
        <v>11920</v>
      </c>
    </row>
    <row r="10970" spans="1:11" x14ac:dyDescent="0.35">
      <c r="A10970">
        <v>43873</v>
      </c>
      <c r="B10970">
        <v>1444</v>
      </c>
      <c r="C10970" t="str">
        <f>INDEX('Customers'!$B$2:$B$1501, MATCH(B10970,'Customers'!$A$2:$A$1501, 0))</f>
        <v>Customer#000001444</v>
      </c>
      <c r="D10970" t="str">
        <f>INDEX('Customers'!$G$2:$G$1501, MATCH(B10970,'Customers'!$A$2:$A$1501, 0))</f>
        <v>HOUSEHOLD</v>
      </c>
      <c r="E10970" t="s">
        <v>9</v>
      </c>
      <c r="F10970">
        <v>247161.85</v>
      </c>
      <c r="G10970" s="1">
        <v>35580</v>
      </c>
      <c r="H10970" t="s">
        <v>13</v>
      </c>
      <c r="I10970" t="s">
        <v>1536</v>
      </c>
      <c r="J10970">
        <v>0</v>
      </c>
      <c r="K10970" t="s">
        <v>11921</v>
      </c>
    </row>
    <row r="10971" spans="1:11" x14ac:dyDescent="0.35">
      <c r="A10971">
        <v>43874</v>
      </c>
      <c r="B10971">
        <v>958</v>
      </c>
      <c r="C10971" t="str">
        <f>INDEX('Customers'!$B$2:$B$1501, MATCH(B10971,'Customers'!$A$2:$A$1501, 0))</f>
        <v>Customer#000000958</v>
      </c>
      <c r="D10971" t="str">
        <f>INDEX('Customers'!$G$2:$G$1501, MATCH(B10971,'Customers'!$A$2:$A$1501, 0))</f>
        <v>FURNITURE</v>
      </c>
      <c r="E10971" t="s">
        <v>16</v>
      </c>
      <c r="F10971">
        <v>31973.21</v>
      </c>
      <c r="G10971" s="1">
        <v>33766</v>
      </c>
      <c r="H10971" t="s">
        <v>26</v>
      </c>
      <c r="I10971" t="s">
        <v>884</v>
      </c>
      <c r="J10971">
        <v>0</v>
      </c>
      <c r="K10971" t="s">
        <v>11922</v>
      </c>
    </row>
    <row r="10972" spans="1:11" x14ac:dyDescent="0.35">
      <c r="A10972">
        <v>43875</v>
      </c>
      <c r="B10972">
        <v>1471</v>
      </c>
      <c r="C10972" t="str">
        <f>INDEX('Customers'!$B$2:$B$1501, MATCH(B10972,'Customers'!$A$2:$A$1501, 0))</f>
        <v>Customer#000001471</v>
      </c>
      <c r="D10972" t="str">
        <f>INDEX('Customers'!$G$2:$G$1501, MATCH(B10972,'Customers'!$A$2:$A$1501, 0))</f>
        <v>AUTOMOBILE</v>
      </c>
      <c r="E10972" t="s">
        <v>9</v>
      </c>
      <c r="F10972">
        <v>304460.81</v>
      </c>
      <c r="G10972" s="1">
        <v>35041</v>
      </c>
      <c r="H10972" t="s">
        <v>13</v>
      </c>
      <c r="I10972" t="s">
        <v>900</v>
      </c>
      <c r="J10972">
        <v>0</v>
      </c>
      <c r="K10972" t="s">
        <v>11923</v>
      </c>
    </row>
    <row r="10973" spans="1:11" x14ac:dyDescent="0.35">
      <c r="A10973">
        <v>43876</v>
      </c>
      <c r="B10973">
        <v>664</v>
      </c>
      <c r="C10973" t="str">
        <f>INDEX('Customers'!$B$2:$B$1501, MATCH(B10973,'Customers'!$A$2:$A$1501, 0))</f>
        <v>Customer#000000664</v>
      </c>
      <c r="D10973" t="str">
        <f>INDEX('Customers'!$G$2:$G$1501, MATCH(B10973,'Customers'!$A$2:$A$1501, 0))</f>
        <v>BUILDING</v>
      </c>
      <c r="E10973" t="s">
        <v>9</v>
      </c>
      <c r="F10973">
        <v>254184.5</v>
      </c>
      <c r="G10973" s="1">
        <v>35152</v>
      </c>
      <c r="H10973" t="s">
        <v>23</v>
      </c>
      <c r="I10973" t="s">
        <v>1991</v>
      </c>
      <c r="J10973">
        <v>0</v>
      </c>
      <c r="K10973" t="s">
        <v>11924</v>
      </c>
    </row>
    <row r="10974" spans="1:11" x14ac:dyDescent="0.35">
      <c r="A10974">
        <v>43877</v>
      </c>
      <c r="B10974">
        <v>1252</v>
      </c>
      <c r="C10974" t="str">
        <f>INDEX('Customers'!$B$2:$B$1501, MATCH(B10974,'Customers'!$A$2:$A$1501, 0))</f>
        <v>Customer#000001252</v>
      </c>
      <c r="D10974" t="str">
        <f>INDEX('Customers'!$G$2:$G$1501, MATCH(B10974,'Customers'!$A$2:$A$1501, 0))</f>
        <v>MACHINERY</v>
      </c>
      <c r="E10974" t="s">
        <v>16</v>
      </c>
      <c r="F10974">
        <v>115227.64</v>
      </c>
      <c r="G10974" s="1">
        <v>34044</v>
      </c>
      <c r="H10974" t="s">
        <v>10</v>
      </c>
      <c r="I10974" t="s">
        <v>1318</v>
      </c>
      <c r="J10974">
        <v>0</v>
      </c>
      <c r="K10974" t="s">
        <v>11925</v>
      </c>
    </row>
    <row r="10975" spans="1:11" x14ac:dyDescent="0.35">
      <c r="A10975">
        <v>43878</v>
      </c>
      <c r="B10975">
        <v>1439</v>
      </c>
      <c r="C10975" t="str">
        <f>INDEX('Customers'!$B$2:$B$1501, MATCH(B10975,'Customers'!$A$2:$A$1501, 0))</f>
        <v>Customer#000001439</v>
      </c>
      <c r="D10975" t="str">
        <f>INDEX('Customers'!$G$2:$G$1501, MATCH(B10975,'Customers'!$A$2:$A$1501, 0))</f>
        <v>AUTOMOBILE</v>
      </c>
      <c r="E10975" t="s">
        <v>9</v>
      </c>
      <c r="F10975">
        <v>143237.42000000001</v>
      </c>
      <c r="G10975" s="1">
        <v>35152</v>
      </c>
      <c r="H10975" t="s">
        <v>26</v>
      </c>
      <c r="I10975" t="s">
        <v>545</v>
      </c>
      <c r="J10975">
        <v>0</v>
      </c>
      <c r="K10975" t="s">
        <v>11926</v>
      </c>
    </row>
    <row r="10976" spans="1:11" x14ac:dyDescent="0.35">
      <c r="A10976">
        <v>43879</v>
      </c>
      <c r="B10976">
        <v>1</v>
      </c>
      <c r="C10976" t="str">
        <f>INDEX('Customers'!$B$2:$B$1501, MATCH(B10976,'Customers'!$A$2:$A$1501, 0))</f>
        <v>Customer#000000001</v>
      </c>
      <c r="D10976" t="str">
        <f>INDEX('Customers'!$G$2:$G$1501, MATCH(B10976,'Customers'!$A$2:$A$1501, 0))</f>
        <v>BUILDING</v>
      </c>
      <c r="E10976" t="s">
        <v>16</v>
      </c>
      <c r="F10976">
        <v>83095.850000000006</v>
      </c>
      <c r="G10976" s="1">
        <v>34194</v>
      </c>
      <c r="H10976" t="s">
        <v>26</v>
      </c>
      <c r="I10976" t="s">
        <v>1314</v>
      </c>
      <c r="J10976">
        <v>0</v>
      </c>
      <c r="K10976" t="s">
        <v>11927</v>
      </c>
    </row>
    <row r="10977" spans="1:11" x14ac:dyDescent="0.35">
      <c r="A10977">
        <v>43904</v>
      </c>
      <c r="B10977">
        <v>652</v>
      </c>
      <c r="C10977" t="str">
        <f>INDEX('Customers'!$B$2:$B$1501, MATCH(B10977,'Customers'!$A$2:$A$1501, 0))</f>
        <v>Customer#000000652</v>
      </c>
      <c r="D10977" t="str">
        <f>INDEX('Customers'!$G$2:$G$1501, MATCH(B10977,'Customers'!$A$2:$A$1501, 0))</f>
        <v>AUTOMOBILE</v>
      </c>
      <c r="E10977" t="s">
        <v>16</v>
      </c>
      <c r="F10977">
        <v>99383.96</v>
      </c>
      <c r="G10977" s="1">
        <v>34091</v>
      </c>
      <c r="H10977" t="s">
        <v>23</v>
      </c>
      <c r="I10977" t="s">
        <v>2454</v>
      </c>
      <c r="J10977">
        <v>0</v>
      </c>
      <c r="K10977" t="s">
        <v>11928</v>
      </c>
    </row>
    <row r="10978" spans="1:11" x14ac:dyDescent="0.35">
      <c r="A10978">
        <v>43905</v>
      </c>
      <c r="B10978">
        <v>1216</v>
      </c>
      <c r="C10978" t="str">
        <f>INDEX('Customers'!$B$2:$B$1501, MATCH(B10978,'Customers'!$A$2:$A$1501, 0))</f>
        <v>Customer#000001216</v>
      </c>
      <c r="D10978" t="str">
        <f>INDEX('Customers'!$G$2:$G$1501, MATCH(B10978,'Customers'!$A$2:$A$1501, 0))</f>
        <v>AUTOMOBILE</v>
      </c>
      <c r="E10978" t="s">
        <v>9</v>
      </c>
      <c r="F10978">
        <v>94873.03</v>
      </c>
      <c r="G10978" s="1">
        <v>35826</v>
      </c>
      <c r="H10978" t="s">
        <v>23</v>
      </c>
      <c r="I10978" t="s">
        <v>4134</v>
      </c>
      <c r="J10978">
        <v>0</v>
      </c>
      <c r="K10978" t="s">
        <v>11929</v>
      </c>
    </row>
    <row r="10979" spans="1:11" x14ac:dyDescent="0.35">
      <c r="A10979">
        <v>43906</v>
      </c>
      <c r="B10979">
        <v>853</v>
      </c>
      <c r="C10979" t="str">
        <f>INDEX('Customers'!$B$2:$B$1501, MATCH(B10979,'Customers'!$A$2:$A$1501, 0))</f>
        <v>Customer#000000853</v>
      </c>
      <c r="D10979" t="str">
        <f>INDEX('Customers'!$G$2:$G$1501, MATCH(B10979,'Customers'!$A$2:$A$1501, 0))</f>
        <v>MACHINERY</v>
      </c>
      <c r="E10979" t="s">
        <v>16</v>
      </c>
      <c r="F10979">
        <v>156318.10999999999</v>
      </c>
      <c r="G10979" s="1">
        <v>33643</v>
      </c>
      <c r="H10979" t="s">
        <v>26</v>
      </c>
      <c r="I10979" t="s">
        <v>144</v>
      </c>
      <c r="J10979">
        <v>0</v>
      </c>
      <c r="K10979" t="s">
        <v>11930</v>
      </c>
    </row>
    <row r="10980" spans="1:11" x14ac:dyDescent="0.35">
      <c r="A10980">
        <v>43907</v>
      </c>
      <c r="B10980">
        <v>556</v>
      </c>
      <c r="C10980" t="str">
        <f>INDEX('Customers'!$B$2:$B$1501, MATCH(B10980,'Customers'!$A$2:$A$1501, 0))</f>
        <v>Customer#000000556</v>
      </c>
      <c r="D10980" t="str">
        <f>INDEX('Customers'!$G$2:$G$1501, MATCH(B10980,'Customers'!$A$2:$A$1501, 0))</f>
        <v>MACHINERY</v>
      </c>
      <c r="E10980" t="s">
        <v>16</v>
      </c>
      <c r="F10980">
        <v>90823.56</v>
      </c>
      <c r="G10980" s="1">
        <v>33804</v>
      </c>
      <c r="H10980" t="s">
        <v>13</v>
      </c>
      <c r="I10980" t="s">
        <v>126</v>
      </c>
      <c r="J10980">
        <v>0</v>
      </c>
      <c r="K10980" t="s">
        <v>11931</v>
      </c>
    </row>
    <row r="10981" spans="1:11" x14ac:dyDescent="0.35">
      <c r="A10981">
        <v>43908</v>
      </c>
      <c r="B10981">
        <v>41</v>
      </c>
      <c r="C10981" t="str">
        <f>INDEX('Customers'!$B$2:$B$1501, MATCH(B10981,'Customers'!$A$2:$A$1501, 0))</f>
        <v>Customer#000000041</v>
      </c>
      <c r="D10981" t="str">
        <f>INDEX('Customers'!$G$2:$G$1501, MATCH(B10981,'Customers'!$A$2:$A$1501, 0))</f>
        <v>HOUSEHOLD</v>
      </c>
      <c r="E10981" t="s">
        <v>9</v>
      </c>
      <c r="F10981">
        <v>78980.25</v>
      </c>
      <c r="G10981" s="1">
        <v>35797</v>
      </c>
      <c r="H10981" t="s">
        <v>10</v>
      </c>
      <c r="I10981" t="s">
        <v>956</v>
      </c>
      <c r="J10981">
        <v>0</v>
      </c>
      <c r="K10981" t="s">
        <v>11932</v>
      </c>
    </row>
    <row r="10982" spans="1:11" x14ac:dyDescent="0.35">
      <c r="A10982">
        <v>43909</v>
      </c>
      <c r="B10982">
        <v>1030</v>
      </c>
      <c r="C10982" t="str">
        <f>INDEX('Customers'!$B$2:$B$1501, MATCH(B10982,'Customers'!$A$2:$A$1501, 0))</f>
        <v>Customer#000001030</v>
      </c>
      <c r="D10982" t="str">
        <f>INDEX('Customers'!$G$2:$G$1501, MATCH(B10982,'Customers'!$A$2:$A$1501, 0))</f>
        <v>HOUSEHOLD</v>
      </c>
      <c r="E10982" t="s">
        <v>16</v>
      </c>
      <c r="F10982">
        <v>72597.440000000002</v>
      </c>
      <c r="G10982" s="1">
        <v>34342</v>
      </c>
      <c r="H10982" t="s">
        <v>26</v>
      </c>
      <c r="I10982" t="s">
        <v>2451</v>
      </c>
      <c r="J10982">
        <v>0</v>
      </c>
      <c r="K10982" t="s">
        <v>11933</v>
      </c>
    </row>
    <row r="10983" spans="1:11" x14ac:dyDescent="0.35">
      <c r="A10983">
        <v>43910</v>
      </c>
      <c r="B10983">
        <v>1027</v>
      </c>
      <c r="C10983" t="str">
        <f>INDEX('Customers'!$B$2:$B$1501, MATCH(B10983,'Customers'!$A$2:$A$1501, 0))</f>
        <v>Customer#000001027</v>
      </c>
      <c r="D10983" t="str">
        <f>INDEX('Customers'!$G$2:$G$1501, MATCH(B10983,'Customers'!$A$2:$A$1501, 0))</f>
        <v>BUILDING</v>
      </c>
      <c r="E10983" t="s">
        <v>9</v>
      </c>
      <c r="F10983">
        <v>77136.539999999994</v>
      </c>
      <c r="G10983" s="1">
        <v>35519</v>
      </c>
      <c r="H10983" t="s">
        <v>10</v>
      </c>
      <c r="I10983" t="s">
        <v>1185</v>
      </c>
      <c r="J10983">
        <v>0</v>
      </c>
      <c r="K10983" t="s">
        <v>11934</v>
      </c>
    </row>
    <row r="10984" spans="1:11" x14ac:dyDescent="0.35">
      <c r="A10984">
        <v>43911</v>
      </c>
      <c r="B10984">
        <v>1288</v>
      </c>
      <c r="C10984" t="str">
        <f>INDEX('Customers'!$B$2:$B$1501, MATCH(B10984,'Customers'!$A$2:$A$1501, 0))</f>
        <v>Customer#000001288</v>
      </c>
      <c r="D10984" t="str">
        <f>INDEX('Customers'!$G$2:$G$1501, MATCH(B10984,'Customers'!$A$2:$A$1501, 0))</f>
        <v>HOUSEHOLD</v>
      </c>
      <c r="E10984" t="s">
        <v>16</v>
      </c>
      <c r="F10984">
        <v>102359.8</v>
      </c>
      <c r="G10984" s="1">
        <v>34349</v>
      </c>
      <c r="H10984" t="s">
        <v>31</v>
      </c>
      <c r="I10984" t="s">
        <v>1128</v>
      </c>
      <c r="J10984">
        <v>0</v>
      </c>
      <c r="K10984" t="s">
        <v>11935</v>
      </c>
    </row>
    <row r="10985" spans="1:11" x14ac:dyDescent="0.35">
      <c r="A10985">
        <v>43936</v>
      </c>
      <c r="B10985">
        <v>391</v>
      </c>
      <c r="C10985" t="str">
        <f>INDEX('Customers'!$B$2:$B$1501, MATCH(B10985,'Customers'!$A$2:$A$1501, 0))</f>
        <v>Customer#000000391</v>
      </c>
      <c r="D10985" t="str">
        <f>INDEX('Customers'!$G$2:$G$1501, MATCH(B10985,'Customers'!$A$2:$A$1501, 0))</f>
        <v>HOUSEHOLD</v>
      </c>
      <c r="E10985" t="s">
        <v>16</v>
      </c>
      <c r="F10985">
        <v>131105.28</v>
      </c>
      <c r="G10985" s="1">
        <v>34042</v>
      </c>
      <c r="H10985" t="s">
        <v>13</v>
      </c>
      <c r="I10985" t="s">
        <v>1579</v>
      </c>
      <c r="J10985">
        <v>0</v>
      </c>
      <c r="K10985" t="s">
        <v>11936</v>
      </c>
    </row>
    <row r="10986" spans="1:11" x14ac:dyDescent="0.35">
      <c r="A10986">
        <v>43937</v>
      </c>
      <c r="B10986">
        <v>1057</v>
      </c>
      <c r="C10986" t="str">
        <f>INDEX('Customers'!$B$2:$B$1501, MATCH(B10986,'Customers'!$A$2:$A$1501, 0))</f>
        <v>Customer#000001057</v>
      </c>
      <c r="D10986" t="str">
        <f>INDEX('Customers'!$G$2:$G$1501, MATCH(B10986,'Customers'!$A$2:$A$1501, 0))</f>
        <v>AUTOMOBILE</v>
      </c>
      <c r="E10986" t="s">
        <v>16</v>
      </c>
      <c r="F10986">
        <v>67050.210000000006</v>
      </c>
      <c r="G10986" s="1">
        <v>33676</v>
      </c>
      <c r="H10986" t="s">
        <v>23</v>
      </c>
      <c r="I10986" t="s">
        <v>1149</v>
      </c>
      <c r="J10986">
        <v>0</v>
      </c>
      <c r="K10986" t="s">
        <v>11937</v>
      </c>
    </row>
    <row r="10987" spans="1:11" x14ac:dyDescent="0.35">
      <c r="A10987">
        <v>43938</v>
      </c>
      <c r="B10987">
        <v>580</v>
      </c>
      <c r="C10987" t="str">
        <f>INDEX('Customers'!$B$2:$B$1501, MATCH(B10987,'Customers'!$A$2:$A$1501, 0))</f>
        <v>Customer#000000580</v>
      </c>
      <c r="D10987" t="str">
        <f>INDEX('Customers'!$G$2:$G$1501, MATCH(B10987,'Customers'!$A$2:$A$1501, 0))</f>
        <v>BUILDING</v>
      </c>
      <c r="E10987" t="s">
        <v>9</v>
      </c>
      <c r="F10987">
        <v>157031.95000000001</v>
      </c>
      <c r="G10987" s="1">
        <v>35727</v>
      </c>
      <c r="H10987" t="s">
        <v>31</v>
      </c>
      <c r="I10987" t="s">
        <v>1940</v>
      </c>
      <c r="J10987">
        <v>0</v>
      </c>
      <c r="K10987" t="s">
        <v>11938</v>
      </c>
    </row>
    <row r="10988" spans="1:11" x14ac:dyDescent="0.35">
      <c r="A10988">
        <v>43939</v>
      </c>
      <c r="B10988">
        <v>563</v>
      </c>
      <c r="C10988" t="str">
        <f>INDEX('Customers'!$B$2:$B$1501, MATCH(B10988,'Customers'!$A$2:$A$1501, 0))</f>
        <v>Customer#000000563</v>
      </c>
      <c r="D10988" t="str">
        <f>INDEX('Customers'!$G$2:$G$1501, MATCH(B10988,'Customers'!$A$2:$A$1501, 0))</f>
        <v>FURNITURE</v>
      </c>
      <c r="E10988" t="s">
        <v>16</v>
      </c>
      <c r="F10988">
        <v>83563.850000000006</v>
      </c>
      <c r="G10988" s="1">
        <v>34374</v>
      </c>
      <c r="H10988" t="s">
        <v>23</v>
      </c>
      <c r="I10988" t="s">
        <v>17</v>
      </c>
      <c r="J10988">
        <v>0</v>
      </c>
      <c r="K10988" t="s">
        <v>11939</v>
      </c>
    </row>
    <row r="10989" spans="1:11" x14ac:dyDescent="0.35">
      <c r="A10989">
        <v>43940</v>
      </c>
      <c r="B10989">
        <v>830</v>
      </c>
      <c r="C10989" t="str">
        <f>INDEX('Customers'!$B$2:$B$1501, MATCH(B10989,'Customers'!$A$2:$A$1501, 0))</f>
        <v>Customer#000000830</v>
      </c>
      <c r="D10989" t="str">
        <f>INDEX('Customers'!$G$2:$G$1501, MATCH(B10989,'Customers'!$A$2:$A$1501, 0))</f>
        <v>AUTOMOBILE</v>
      </c>
      <c r="E10989" t="s">
        <v>16</v>
      </c>
      <c r="F10989">
        <v>221325.52</v>
      </c>
      <c r="G10989" s="1">
        <v>34022</v>
      </c>
      <c r="H10989" t="s">
        <v>13</v>
      </c>
      <c r="I10989" t="s">
        <v>1772</v>
      </c>
      <c r="J10989">
        <v>0</v>
      </c>
      <c r="K10989" t="s">
        <v>11940</v>
      </c>
    </row>
    <row r="10990" spans="1:11" x14ac:dyDescent="0.35">
      <c r="A10990">
        <v>43941</v>
      </c>
      <c r="B10990">
        <v>616</v>
      </c>
      <c r="C10990" t="str">
        <f>INDEX('Customers'!$B$2:$B$1501, MATCH(B10990,'Customers'!$A$2:$A$1501, 0))</f>
        <v>Customer#000000616</v>
      </c>
      <c r="D10990" t="str">
        <f>INDEX('Customers'!$G$2:$G$1501, MATCH(B10990,'Customers'!$A$2:$A$1501, 0))</f>
        <v>FURNITURE</v>
      </c>
      <c r="E10990" t="s">
        <v>9</v>
      </c>
      <c r="F10990">
        <v>16634.009999999998</v>
      </c>
      <c r="G10990" s="1">
        <v>35418</v>
      </c>
      <c r="H10990" t="s">
        <v>23</v>
      </c>
      <c r="I10990" t="s">
        <v>4741</v>
      </c>
      <c r="J10990">
        <v>0</v>
      </c>
      <c r="K10990" t="s">
        <v>11941</v>
      </c>
    </row>
    <row r="10991" spans="1:11" x14ac:dyDescent="0.35">
      <c r="A10991">
        <v>43942</v>
      </c>
      <c r="B10991">
        <v>199</v>
      </c>
      <c r="C10991" t="str">
        <f>INDEX('Customers'!$B$2:$B$1501, MATCH(B10991,'Customers'!$A$2:$A$1501, 0))</f>
        <v>Customer#000000199</v>
      </c>
      <c r="D10991" t="str">
        <f>INDEX('Customers'!$G$2:$G$1501, MATCH(B10991,'Customers'!$A$2:$A$1501, 0))</f>
        <v>FURNITURE</v>
      </c>
      <c r="E10991" t="s">
        <v>9</v>
      </c>
      <c r="F10991">
        <v>215165.63</v>
      </c>
      <c r="G10991" s="1">
        <v>35295</v>
      </c>
      <c r="H10991" t="s">
        <v>10</v>
      </c>
      <c r="I10991" t="s">
        <v>1779</v>
      </c>
      <c r="J10991">
        <v>0</v>
      </c>
      <c r="K10991" t="s">
        <v>11942</v>
      </c>
    </row>
    <row r="10992" spans="1:11" x14ac:dyDescent="0.35">
      <c r="A10992">
        <v>43943</v>
      </c>
      <c r="B10992">
        <v>557</v>
      </c>
      <c r="C10992" t="str">
        <f>INDEX('Customers'!$B$2:$B$1501, MATCH(B10992,'Customers'!$A$2:$A$1501, 0))</f>
        <v>Customer#000000557</v>
      </c>
      <c r="D10992" t="str">
        <f>INDEX('Customers'!$G$2:$G$1501, MATCH(B10992,'Customers'!$A$2:$A$1501, 0))</f>
        <v>BUILDING</v>
      </c>
      <c r="E10992" t="s">
        <v>9</v>
      </c>
      <c r="F10992">
        <v>108197.37</v>
      </c>
      <c r="G10992" s="1">
        <v>35716</v>
      </c>
      <c r="H10992" t="s">
        <v>10</v>
      </c>
      <c r="I10992" t="s">
        <v>576</v>
      </c>
      <c r="J10992">
        <v>0</v>
      </c>
      <c r="K10992" t="s">
        <v>11943</v>
      </c>
    </row>
    <row r="10993" spans="1:11" x14ac:dyDescent="0.35">
      <c r="A10993">
        <v>43968</v>
      </c>
      <c r="B10993">
        <v>1169</v>
      </c>
      <c r="C10993" t="str">
        <f>INDEX('Customers'!$B$2:$B$1501, MATCH(B10993,'Customers'!$A$2:$A$1501, 0))</f>
        <v>Customer#000001169</v>
      </c>
      <c r="D10993" t="str">
        <f>INDEX('Customers'!$G$2:$G$1501, MATCH(B10993,'Customers'!$A$2:$A$1501, 0))</f>
        <v>MACHINERY</v>
      </c>
      <c r="E10993" t="s">
        <v>9</v>
      </c>
      <c r="F10993">
        <v>85189.83</v>
      </c>
      <c r="G10993" s="1">
        <v>35309</v>
      </c>
      <c r="H10993" t="s">
        <v>26</v>
      </c>
      <c r="I10993" t="s">
        <v>849</v>
      </c>
      <c r="J10993">
        <v>0</v>
      </c>
      <c r="K10993" t="s">
        <v>11944</v>
      </c>
    </row>
    <row r="10994" spans="1:11" x14ac:dyDescent="0.35">
      <c r="A10994">
        <v>43969</v>
      </c>
      <c r="B10994">
        <v>835</v>
      </c>
      <c r="C10994" t="str">
        <f>INDEX('Customers'!$B$2:$B$1501, MATCH(B10994,'Customers'!$A$2:$A$1501, 0))</f>
        <v>Customer#000000835</v>
      </c>
      <c r="D10994" t="str">
        <f>INDEX('Customers'!$G$2:$G$1501, MATCH(B10994,'Customers'!$A$2:$A$1501, 0))</f>
        <v>BUILDING</v>
      </c>
      <c r="E10994" t="s">
        <v>9</v>
      </c>
      <c r="F10994">
        <v>245745.31</v>
      </c>
      <c r="G10994" s="1">
        <v>36003</v>
      </c>
      <c r="H10994" t="s">
        <v>26</v>
      </c>
      <c r="I10994" t="s">
        <v>590</v>
      </c>
      <c r="J10994">
        <v>0</v>
      </c>
      <c r="K10994" t="s">
        <v>11945</v>
      </c>
    </row>
    <row r="10995" spans="1:11" x14ac:dyDescent="0.35">
      <c r="A10995">
        <v>43970</v>
      </c>
      <c r="B10995">
        <v>700</v>
      </c>
      <c r="C10995" t="str">
        <f>INDEX('Customers'!$B$2:$B$1501, MATCH(B10995,'Customers'!$A$2:$A$1501, 0))</f>
        <v>Customer#000000700</v>
      </c>
      <c r="D10995" t="str">
        <f>INDEX('Customers'!$G$2:$G$1501, MATCH(B10995,'Customers'!$A$2:$A$1501, 0))</f>
        <v>MACHINERY</v>
      </c>
      <c r="E10995" t="s">
        <v>16</v>
      </c>
      <c r="F10995">
        <v>33081.550000000003</v>
      </c>
      <c r="G10995" s="1">
        <v>34180</v>
      </c>
      <c r="H10995" t="s">
        <v>13</v>
      </c>
      <c r="I10995" t="s">
        <v>1198</v>
      </c>
      <c r="J10995">
        <v>0</v>
      </c>
      <c r="K10995" t="s">
        <v>11946</v>
      </c>
    </row>
    <row r="10996" spans="1:11" x14ac:dyDescent="0.35">
      <c r="A10996">
        <v>43971</v>
      </c>
      <c r="B10996">
        <v>1247</v>
      </c>
      <c r="C10996" t="str">
        <f>INDEX('Customers'!$B$2:$B$1501, MATCH(B10996,'Customers'!$A$2:$A$1501, 0))</f>
        <v>Customer#000001247</v>
      </c>
      <c r="D10996" t="str">
        <f>INDEX('Customers'!$G$2:$G$1501, MATCH(B10996,'Customers'!$A$2:$A$1501, 0))</f>
        <v>MACHINERY</v>
      </c>
      <c r="E10996" t="s">
        <v>9</v>
      </c>
      <c r="F10996">
        <v>86207.19</v>
      </c>
      <c r="G10996" s="1">
        <v>35155</v>
      </c>
      <c r="H10996" t="s">
        <v>31</v>
      </c>
      <c r="I10996" t="s">
        <v>1139</v>
      </c>
      <c r="J10996">
        <v>0</v>
      </c>
      <c r="K10996" t="s">
        <v>11947</v>
      </c>
    </row>
    <row r="10997" spans="1:11" x14ac:dyDescent="0.35">
      <c r="A10997">
        <v>43972</v>
      </c>
      <c r="B10997">
        <v>1079</v>
      </c>
      <c r="C10997" t="str">
        <f>INDEX('Customers'!$B$2:$B$1501, MATCH(B10997,'Customers'!$A$2:$A$1501, 0))</f>
        <v>Customer#000001079</v>
      </c>
      <c r="D10997" t="str">
        <f>INDEX('Customers'!$G$2:$G$1501, MATCH(B10997,'Customers'!$A$2:$A$1501, 0))</f>
        <v>AUTOMOBILE</v>
      </c>
      <c r="E10997" t="s">
        <v>16</v>
      </c>
      <c r="F10997">
        <v>257880.07</v>
      </c>
      <c r="G10997" s="1">
        <v>34045</v>
      </c>
      <c r="H10997" t="s">
        <v>10</v>
      </c>
      <c r="I10997" t="s">
        <v>2437</v>
      </c>
      <c r="J10997">
        <v>0</v>
      </c>
      <c r="K10997" t="s">
        <v>11948</v>
      </c>
    </row>
    <row r="10998" spans="1:11" x14ac:dyDescent="0.35">
      <c r="A10998">
        <v>43973</v>
      </c>
      <c r="B10998">
        <v>701</v>
      </c>
      <c r="C10998" t="str">
        <f>INDEX('Customers'!$B$2:$B$1501, MATCH(B10998,'Customers'!$A$2:$A$1501, 0))</f>
        <v>Customer#000000701</v>
      </c>
      <c r="D10998" t="str">
        <f>INDEX('Customers'!$G$2:$G$1501, MATCH(B10998,'Customers'!$A$2:$A$1501, 0))</f>
        <v>FURNITURE</v>
      </c>
      <c r="E10998" t="s">
        <v>9</v>
      </c>
      <c r="F10998">
        <v>227259.98</v>
      </c>
      <c r="G10998" s="1">
        <v>35811</v>
      </c>
      <c r="H10998" t="s">
        <v>10</v>
      </c>
      <c r="I10998" t="s">
        <v>1085</v>
      </c>
      <c r="J10998">
        <v>0</v>
      </c>
      <c r="K10998" t="s">
        <v>11949</v>
      </c>
    </row>
    <row r="10999" spans="1:11" x14ac:dyDescent="0.35">
      <c r="A10999">
        <v>43974</v>
      </c>
      <c r="B10999">
        <v>1103</v>
      </c>
      <c r="C10999" t="str">
        <f>INDEX('Customers'!$B$2:$B$1501, MATCH(B10999,'Customers'!$A$2:$A$1501, 0))</f>
        <v>Customer#000001103</v>
      </c>
      <c r="D10999" t="str">
        <f>INDEX('Customers'!$G$2:$G$1501, MATCH(B10999,'Customers'!$A$2:$A$1501, 0))</f>
        <v>AUTOMOBILE</v>
      </c>
      <c r="E10999" t="s">
        <v>16</v>
      </c>
      <c r="F10999">
        <v>75632.12</v>
      </c>
      <c r="G10999" s="1">
        <v>34594</v>
      </c>
      <c r="H10999" t="s">
        <v>23</v>
      </c>
      <c r="I10999" t="s">
        <v>2742</v>
      </c>
      <c r="J10999">
        <v>0</v>
      </c>
      <c r="K10999" t="s">
        <v>11950</v>
      </c>
    </row>
    <row r="11000" spans="1:11" x14ac:dyDescent="0.35">
      <c r="A11000">
        <v>43975</v>
      </c>
      <c r="B11000">
        <v>332</v>
      </c>
      <c r="C11000" t="str">
        <f>INDEX('Customers'!$B$2:$B$1501, MATCH(B11000,'Customers'!$A$2:$A$1501, 0))</f>
        <v>Customer#000000332</v>
      </c>
      <c r="D11000" t="str">
        <f>INDEX('Customers'!$G$2:$G$1501, MATCH(B11000,'Customers'!$A$2:$A$1501, 0))</f>
        <v>HOUSEHOLD</v>
      </c>
      <c r="E11000" t="s">
        <v>16</v>
      </c>
      <c r="F11000">
        <v>146231.18</v>
      </c>
      <c r="G11000" s="1">
        <v>34704</v>
      </c>
      <c r="H11000" t="s">
        <v>23</v>
      </c>
      <c r="I11000" t="s">
        <v>950</v>
      </c>
      <c r="J11000">
        <v>0</v>
      </c>
      <c r="K11000" t="s">
        <v>11951</v>
      </c>
    </row>
    <row r="11001" spans="1:11" x14ac:dyDescent="0.35">
      <c r="A11001">
        <v>44000</v>
      </c>
      <c r="B11001">
        <v>278</v>
      </c>
      <c r="C11001" t="str">
        <f>INDEX('Customers'!$B$2:$B$1501, MATCH(B11001,'Customers'!$A$2:$A$1501, 0))</f>
        <v>Customer#000000278</v>
      </c>
      <c r="D11001" t="str">
        <f>INDEX('Customers'!$G$2:$G$1501, MATCH(B11001,'Customers'!$A$2:$A$1501, 0))</f>
        <v>BUILDING</v>
      </c>
      <c r="E11001" t="s">
        <v>16</v>
      </c>
      <c r="F11001">
        <v>167181.65</v>
      </c>
      <c r="G11001" s="1">
        <v>33882</v>
      </c>
      <c r="H11001" t="s">
        <v>23</v>
      </c>
      <c r="I11001" t="s">
        <v>271</v>
      </c>
      <c r="J11001">
        <v>0</v>
      </c>
      <c r="K11001" t="s">
        <v>11952</v>
      </c>
    </row>
    <row r="11002" spans="1:11" x14ac:dyDescent="0.35">
      <c r="A11002">
        <v>44001</v>
      </c>
      <c r="B11002">
        <v>631</v>
      </c>
      <c r="C11002" t="str">
        <f>INDEX('Customers'!$B$2:$B$1501, MATCH(B11002,'Customers'!$A$2:$A$1501, 0))</f>
        <v>Customer#000000631</v>
      </c>
      <c r="D11002" t="str">
        <f>INDEX('Customers'!$G$2:$G$1501, MATCH(B11002,'Customers'!$A$2:$A$1501, 0))</f>
        <v>MACHINERY</v>
      </c>
      <c r="E11002" t="s">
        <v>9</v>
      </c>
      <c r="F11002">
        <v>137031.82999999999</v>
      </c>
      <c r="G11002" s="1">
        <v>35697</v>
      </c>
      <c r="H11002" t="s">
        <v>23</v>
      </c>
      <c r="I11002" t="s">
        <v>1470</v>
      </c>
      <c r="J11002">
        <v>0</v>
      </c>
      <c r="K11002" t="s">
        <v>11953</v>
      </c>
    </row>
    <row r="11003" spans="1:11" x14ac:dyDescent="0.35">
      <c r="A11003">
        <v>44002</v>
      </c>
      <c r="B11003">
        <v>481</v>
      </c>
      <c r="C11003" t="str">
        <f>INDEX('Customers'!$B$2:$B$1501, MATCH(B11003,'Customers'!$A$2:$A$1501, 0))</f>
        <v>Customer#000000481</v>
      </c>
      <c r="D11003" t="str">
        <f>INDEX('Customers'!$G$2:$G$1501, MATCH(B11003,'Customers'!$A$2:$A$1501, 0))</f>
        <v>FURNITURE</v>
      </c>
      <c r="E11003" t="s">
        <v>16</v>
      </c>
      <c r="F11003">
        <v>153469.26999999999</v>
      </c>
      <c r="G11003" s="1">
        <v>34373</v>
      </c>
      <c r="H11003" t="s">
        <v>31</v>
      </c>
      <c r="I11003" t="s">
        <v>1219</v>
      </c>
      <c r="J11003">
        <v>0</v>
      </c>
      <c r="K11003" t="s">
        <v>11954</v>
      </c>
    </row>
    <row r="11004" spans="1:11" x14ac:dyDescent="0.35">
      <c r="A11004">
        <v>44003</v>
      </c>
      <c r="B11004">
        <v>1475</v>
      </c>
      <c r="C11004" t="str">
        <f>INDEX('Customers'!$B$2:$B$1501, MATCH(B11004,'Customers'!$A$2:$A$1501, 0))</f>
        <v>Customer#000001475</v>
      </c>
      <c r="D11004" t="str">
        <f>INDEX('Customers'!$G$2:$G$1501, MATCH(B11004,'Customers'!$A$2:$A$1501, 0))</f>
        <v>BUILDING</v>
      </c>
      <c r="E11004" t="s">
        <v>9</v>
      </c>
      <c r="F11004">
        <v>92205.13</v>
      </c>
      <c r="G11004" s="1">
        <v>35021</v>
      </c>
      <c r="H11004" t="s">
        <v>10</v>
      </c>
      <c r="I11004" t="s">
        <v>2374</v>
      </c>
      <c r="J11004">
        <v>0</v>
      </c>
      <c r="K11004" t="s">
        <v>11955</v>
      </c>
    </row>
    <row r="11005" spans="1:11" x14ac:dyDescent="0.35">
      <c r="A11005">
        <v>44004</v>
      </c>
      <c r="B11005">
        <v>706</v>
      </c>
      <c r="C11005" t="str">
        <f>INDEX('Customers'!$B$2:$B$1501, MATCH(B11005,'Customers'!$A$2:$A$1501, 0))</f>
        <v>Customer#000000706</v>
      </c>
      <c r="D11005" t="str">
        <f>INDEX('Customers'!$G$2:$G$1501, MATCH(B11005,'Customers'!$A$2:$A$1501, 0))</f>
        <v>AUTOMOBILE</v>
      </c>
      <c r="E11005" t="s">
        <v>9</v>
      </c>
      <c r="F11005">
        <v>118629.86</v>
      </c>
      <c r="G11005" s="1">
        <v>34904</v>
      </c>
      <c r="H11005" t="s">
        <v>23</v>
      </c>
      <c r="I11005" t="s">
        <v>2427</v>
      </c>
      <c r="J11005">
        <v>0</v>
      </c>
      <c r="K11005" t="s">
        <v>11956</v>
      </c>
    </row>
    <row r="11006" spans="1:11" x14ac:dyDescent="0.35">
      <c r="A11006">
        <v>44005</v>
      </c>
      <c r="B11006">
        <v>406</v>
      </c>
      <c r="C11006" t="str">
        <f>INDEX('Customers'!$B$2:$B$1501, MATCH(B11006,'Customers'!$A$2:$A$1501, 0))</f>
        <v>Customer#000000406</v>
      </c>
      <c r="D11006" t="str">
        <f>INDEX('Customers'!$G$2:$G$1501, MATCH(B11006,'Customers'!$A$2:$A$1501, 0))</f>
        <v>FURNITURE</v>
      </c>
      <c r="E11006" t="s">
        <v>16</v>
      </c>
      <c r="F11006">
        <v>7859.33</v>
      </c>
      <c r="G11006" s="1">
        <v>34216</v>
      </c>
      <c r="H11006" t="s">
        <v>31</v>
      </c>
      <c r="I11006" t="s">
        <v>2531</v>
      </c>
      <c r="J11006">
        <v>0</v>
      </c>
      <c r="K11006" t="s">
        <v>11957</v>
      </c>
    </row>
    <row r="11007" spans="1:11" x14ac:dyDescent="0.35">
      <c r="A11007">
        <v>44006</v>
      </c>
      <c r="B11007">
        <v>802</v>
      </c>
      <c r="C11007" t="str">
        <f>INDEX('Customers'!$B$2:$B$1501, MATCH(B11007,'Customers'!$A$2:$A$1501, 0))</f>
        <v>Customer#000000802</v>
      </c>
      <c r="D11007" t="str">
        <f>INDEX('Customers'!$G$2:$G$1501, MATCH(B11007,'Customers'!$A$2:$A$1501, 0))</f>
        <v>BUILDING</v>
      </c>
      <c r="E11007" t="s">
        <v>9</v>
      </c>
      <c r="F11007">
        <v>43763.61</v>
      </c>
      <c r="G11007" s="1">
        <v>35836</v>
      </c>
      <c r="H11007" t="s">
        <v>31</v>
      </c>
      <c r="I11007" t="s">
        <v>327</v>
      </c>
      <c r="J11007">
        <v>0</v>
      </c>
      <c r="K11007" t="s">
        <v>11958</v>
      </c>
    </row>
    <row r="11008" spans="1:11" x14ac:dyDescent="0.35">
      <c r="A11008">
        <v>44007</v>
      </c>
      <c r="B11008">
        <v>155</v>
      </c>
      <c r="C11008" t="str">
        <f>INDEX('Customers'!$B$2:$B$1501, MATCH(B11008,'Customers'!$A$2:$A$1501, 0))</f>
        <v>Customer#000000155</v>
      </c>
      <c r="D11008" t="str">
        <f>INDEX('Customers'!$G$2:$G$1501, MATCH(B11008,'Customers'!$A$2:$A$1501, 0))</f>
        <v>AUTOMOBILE</v>
      </c>
      <c r="E11008" t="s">
        <v>9</v>
      </c>
      <c r="F11008">
        <v>49740.09</v>
      </c>
      <c r="G11008" s="1">
        <v>34850</v>
      </c>
      <c r="H11008" t="s">
        <v>31</v>
      </c>
      <c r="I11008" t="s">
        <v>1318</v>
      </c>
      <c r="J11008">
        <v>0</v>
      </c>
      <c r="K11008" t="s">
        <v>11959</v>
      </c>
    </row>
    <row r="11009" spans="1:11" x14ac:dyDescent="0.35">
      <c r="A11009">
        <v>44032</v>
      </c>
      <c r="B11009">
        <v>697</v>
      </c>
      <c r="C11009" t="str">
        <f>INDEX('Customers'!$B$2:$B$1501, MATCH(B11009,'Customers'!$A$2:$A$1501, 0))</f>
        <v>Customer#000000697</v>
      </c>
      <c r="D11009" t="str">
        <f>INDEX('Customers'!$G$2:$G$1501, MATCH(B11009,'Customers'!$A$2:$A$1501, 0))</f>
        <v>AUTOMOBILE</v>
      </c>
      <c r="E11009" t="s">
        <v>16</v>
      </c>
      <c r="F11009">
        <v>219866.73</v>
      </c>
      <c r="G11009" s="1">
        <v>34058</v>
      </c>
      <c r="H11009" t="s">
        <v>10</v>
      </c>
      <c r="I11009" t="s">
        <v>775</v>
      </c>
      <c r="J11009">
        <v>0</v>
      </c>
      <c r="K11009" t="s">
        <v>11960</v>
      </c>
    </row>
    <row r="11010" spans="1:11" x14ac:dyDescent="0.35">
      <c r="A11010">
        <v>44033</v>
      </c>
      <c r="B11010">
        <v>1370</v>
      </c>
      <c r="C11010" t="str">
        <f>INDEX('Customers'!$B$2:$B$1501, MATCH(B11010,'Customers'!$A$2:$A$1501, 0))</f>
        <v>Customer#000001370</v>
      </c>
      <c r="D11010" t="str">
        <f>INDEX('Customers'!$G$2:$G$1501, MATCH(B11010,'Customers'!$A$2:$A$1501, 0))</f>
        <v>BUILDING</v>
      </c>
      <c r="E11010" t="s">
        <v>16</v>
      </c>
      <c r="F11010">
        <v>59313.16</v>
      </c>
      <c r="G11010" s="1">
        <v>33614</v>
      </c>
      <c r="H11010" t="s">
        <v>13</v>
      </c>
      <c r="I11010" t="s">
        <v>156</v>
      </c>
      <c r="J11010">
        <v>0</v>
      </c>
      <c r="K11010" t="s">
        <v>11961</v>
      </c>
    </row>
    <row r="11011" spans="1:11" x14ac:dyDescent="0.35">
      <c r="A11011">
        <v>44034</v>
      </c>
      <c r="B11011">
        <v>1078</v>
      </c>
      <c r="C11011" t="str">
        <f>INDEX('Customers'!$B$2:$B$1501, MATCH(B11011,'Customers'!$A$2:$A$1501, 0))</f>
        <v>Customer#000001078</v>
      </c>
      <c r="D11011" t="str">
        <f>INDEX('Customers'!$G$2:$G$1501, MATCH(B11011,'Customers'!$A$2:$A$1501, 0))</f>
        <v>MACHINERY</v>
      </c>
      <c r="E11011" t="s">
        <v>9</v>
      </c>
      <c r="F11011">
        <v>168009.12</v>
      </c>
      <c r="G11011" s="1">
        <v>35232</v>
      </c>
      <c r="H11011" t="s">
        <v>31</v>
      </c>
      <c r="I11011" t="s">
        <v>265</v>
      </c>
      <c r="J11011">
        <v>0</v>
      </c>
      <c r="K11011" t="s">
        <v>11962</v>
      </c>
    </row>
    <row r="11012" spans="1:11" x14ac:dyDescent="0.35">
      <c r="A11012">
        <v>44035</v>
      </c>
      <c r="B11012">
        <v>1174</v>
      </c>
      <c r="C11012" t="str">
        <f>INDEX('Customers'!$B$2:$B$1501, MATCH(B11012,'Customers'!$A$2:$A$1501, 0))</f>
        <v>Customer#000001174</v>
      </c>
      <c r="D11012" t="str">
        <f>INDEX('Customers'!$G$2:$G$1501, MATCH(B11012,'Customers'!$A$2:$A$1501, 0))</f>
        <v>AUTOMOBILE</v>
      </c>
      <c r="E11012" t="s">
        <v>16</v>
      </c>
      <c r="F11012">
        <v>20174.009999999998</v>
      </c>
      <c r="G11012" s="1">
        <v>33655</v>
      </c>
      <c r="H11012" t="s">
        <v>26</v>
      </c>
      <c r="I11012" t="s">
        <v>429</v>
      </c>
      <c r="J11012">
        <v>0</v>
      </c>
      <c r="K11012" t="s">
        <v>11963</v>
      </c>
    </row>
    <row r="11013" spans="1:11" x14ac:dyDescent="0.35">
      <c r="A11013">
        <v>44036</v>
      </c>
      <c r="B11013">
        <v>412</v>
      </c>
      <c r="C11013" t="str">
        <f>INDEX('Customers'!$B$2:$B$1501, MATCH(B11013,'Customers'!$A$2:$A$1501, 0))</f>
        <v>Customer#000000412</v>
      </c>
      <c r="D11013" t="str">
        <f>INDEX('Customers'!$G$2:$G$1501, MATCH(B11013,'Customers'!$A$2:$A$1501, 0))</f>
        <v>BUILDING</v>
      </c>
      <c r="E11013" t="s">
        <v>16</v>
      </c>
      <c r="F11013">
        <v>25421.4</v>
      </c>
      <c r="G11013" s="1">
        <v>33615</v>
      </c>
      <c r="H11013" t="s">
        <v>26</v>
      </c>
      <c r="I11013" t="s">
        <v>809</v>
      </c>
      <c r="J11013">
        <v>0</v>
      </c>
      <c r="K11013" t="s">
        <v>11964</v>
      </c>
    </row>
    <row r="11014" spans="1:11" x14ac:dyDescent="0.35">
      <c r="A11014">
        <v>44037</v>
      </c>
      <c r="B11014">
        <v>1249</v>
      </c>
      <c r="C11014" t="str">
        <f>INDEX('Customers'!$B$2:$B$1501, MATCH(B11014,'Customers'!$A$2:$A$1501, 0))</f>
        <v>Customer#000001249</v>
      </c>
      <c r="D11014" t="str">
        <f>INDEX('Customers'!$G$2:$G$1501, MATCH(B11014,'Customers'!$A$2:$A$1501, 0))</f>
        <v>BUILDING</v>
      </c>
      <c r="E11014" t="s">
        <v>16</v>
      </c>
      <c r="F11014">
        <v>126276.25</v>
      </c>
      <c r="G11014" s="1">
        <v>33784</v>
      </c>
      <c r="H11014" t="s">
        <v>26</v>
      </c>
      <c r="I11014" t="s">
        <v>1653</v>
      </c>
      <c r="J11014">
        <v>0</v>
      </c>
      <c r="K11014" t="s">
        <v>11965</v>
      </c>
    </row>
    <row r="11015" spans="1:11" x14ac:dyDescent="0.35">
      <c r="A11015">
        <v>44038</v>
      </c>
      <c r="B11015">
        <v>1021</v>
      </c>
      <c r="C11015" t="str">
        <f>INDEX('Customers'!$B$2:$B$1501, MATCH(B11015,'Customers'!$A$2:$A$1501, 0))</f>
        <v>Customer#000001021</v>
      </c>
      <c r="D11015" t="str">
        <f>INDEX('Customers'!$G$2:$G$1501, MATCH(B11015,'Customers'!$A$2:$A$1501, 0))</f>
        <v>MACHINERY</v>
      </c>
      <c r="E11015" t="s">
        <v>9</v>
      </c>
      <c r="F11015">
        <v>57433.85</v>
      </c>
      <c r="G11015" s="1">
        <v>35536</v>
      </c>
      <c r="H11015" t="s">
        <v>26</v>
      </c>
      <c r="I11015" t="s">
        <v>1379</v>
      </c>
      <c r="J11015">
        <v>0</v>
      </c>
      <c r="K11015" t="s">
        <v>11966</v>
      </c>
    </row>
    <row r="11016" spans="1:11" x14ac:dyDescent="0.35">
      <c r="A11016">
        <v>44039</v>
      </c>
      <c r="B11016">
        <v>370</v>
      </c>
      <c r="C11016" t="str">
        <f>INDEX('Customers'!$B$2:$B$1501, MATCH(B11016,'Customers'!$A$2:$A$1501, 0))</f>
        <v>Customer#000000370</v>
      </c>
      <c r="D11016" t="str">
        <f>INDEX('Customers'!$G$2:$G$1501, MATCH(B11016,'Customers'!$A$2:$A$1501, 0))</f>
        <v>FURNITURE</v>
      </c>
      <c r="E11016" t="s">
        <v>9</v>
      </c>
      <c r="F11016">
        <v>78320.61</v>
      </c>
      <c r="G11016" s="1">
        <v>35329</v>
      </c>
      <c r="H11016" t="s">
        <v>23</v>
      </c>
      <c r="I11016" t="s">
        <v>731</v>
      </c>
      <c r="J11016">
        <v>0</v>
      </c>
      <c r="K11016" t="s">
        <v>11967</v>
      </c>
    </row>
    <row r="11017" spans="1:11" x14ac:dyDescent="0.35">
      <c r="A11017">
        <v>44064</v>
      </c>
      <c r="B11017">
        <v>856</v>
      </c>
      <c r="C11017" t="str">
        <f>INDEX('Customers'!$B$2:$B$1501, MATCH(B11017,'Customers'!$A$2:$A$1501, 0))</f>
        <v>Customer#000000856</v>
      </c>
      <c r="D11017" t="str">
        <f>INDEX('Customers'!$G$2:$G$1501, MATCH(B11017,'Customers'!$A$2:$A$1501, 0))</f>
        <v>FURNITURE</v>
      </c>
      <c r="E11017" t="s">
        <v>16</v>
      </c>
      <c r="F11017">
        <v>80611.58</v>
      </c>
      <c r="G11017" s="1">
        <v>34032</v>
      </c>
      <c r="H11017" t="s">
        <v>31</v>
      </c>
      <c r="I11017" t="s">
        <v>1775</v>
      </c>
      <c r="J11017">
        <v>0</v>
      </c>
      <c r="K11017" t="s">
        <v>11968</v>
      </c>
    </row>
    <row r="11018" spans="1:11" x14ac:dyDescent="0.35">
      <c r="A11018">
        <v>44065</v>
      </c>
      <c r="B11018">
        <v>1486</v>
      </c>
      <c r="C11018" t="str">
        <f>INDEX('Customers'!$B$2:$B$1501, MATCH(B11018,'Customers'!$A$2:$A$1501, 0))</f>
        <v>Customer#000001486</v>
      </c>
      <c r="D11018" t="str">
        <f>INDEX('Customers'!$G$2:$G$1501, MATCH(B11018,'Customers'!$A$2:$A$1501, 0))</f>
        <v>BUILDING</v>
      </c>
      <c r="E11018" t="s">
        <v>16</v>
      </c>
      <c r="F11018">
        <v>218573.91</v>
      </c>
      <c r="G11018" s="1">
        <v>34154</v>
      </c>
      <c r="H11018" t="s">
        <v>10</v>
      </c>
      <c r="I11018" t="s">
        <v>2051</v>
      </c>
      <c r="J11018">
        <v>0</v>
      </c>
      <c r="K11018" t="s">
        <v>11969</v>
      </c>
    </row>
    <row r="11019" spans="1:11" x14ac:dyDescent="0.35">
      <c r="A11019">
        <v>44066</v>
      </c>
      <c r="B11019">
        <v>125</v>
      </c>
      <c r="C11019" t="str">
        <f>INDEX('Customers'!$B$2:$B$1501, MATCH(B11019,'Customers'!$A$2:$A$1501, 0))</f>
        <v>Customer#000000125</v>
      </c>
      <c r="D11019" t="str">
        <f>INDEX('Customers'!$G$2:$G$1501, MATCH(B11019,'Customers'!$A$2:$A$1501, 0))</f>
        <v>FURNITURE</v>
      </c>
      <c r="E11019" t="s">
        <v>9</v>
      </c>
      <c r="F11019">
        <v>169829.06</v>
      </c>
      <c r="G11019" s="1">
        <v>35544</v>
      </c>
      <c r="H11019" t="s">
        <v>23</v>
      </c>
      <c r="I11019" t="s">
        <v>316</v>
      </c>
      <c r="J11019">
        <v>0</v>
      </c>
      <c r="K11019" t="s">
        <v>11970</v>
      </c>
    </row>
    <row r="11020" spans="1:11" x14ac:dyDescent="0.35">
      <c r="A11020">
        <v>44067</v>
      </c>
      <c r="B11020">
        <v>919</v>
      </c>
      <c r="C11020" t="str">
        <f>INDEX('Customers'!$B$2:$B$1501, MATCH(B11020,'Customers'!$A$2:$A$1501, 0))</f>
        <v>Customer#000000919</v>
      </c>
      <c r="D11020" t="str">
        <f>INDEX('Customers'!$G$2:$G$1501, MATCH(B11020,'Customers'!$A$2:$A$1501, 0))</f>
        <v>MACHINERY</v>
      </c>
      <c r="E11020" t="s">
        <v>9</v>
      </c>
      <c r="F11020">
        <v>124966.12</v>
      </c>
      <c r="G11020" s="1">
        <v>35395</v>
      </c>
      <c r="H11020" t="s">
        <v>13</v>
      </c>
      <c r="I11020" t="s">
        <v>778</v>
      </c>
      <c r="J11020">
        <v>0</v>
      </c>
      <c r="K11020" t="s">
        <v>11971</v>
      </c>
    </row>
    <row r="11021" spans="1:11" x14ac:dyDescent="0.35">
      <c r="A11021">
        <v>44068</v>
      </c>
      <c r="B11021">
        <v>1231</v>
      </c>
      <c r="C11021" t="str">
        <f>INDEX('Customers'!$B$2:$B$1501, MATCH(B11021,'Customers'!$A$2:$A$1501, 0))</f>
        <v>Customer#000001231</v>
      </c>
      <c r="D11021" t="str">
        <f>INDEX('Customers'!$G$2:$G$1501, MATCH(B11021,'Customers'!$A$2:$A$1501, 0))</f>
        <v>AUTOMOBILE</v>
      </c>
      <c r="E11021" t="s">
        <v>48</v>
      </c>
      <c r="F11021">
        <v>150826.75</v>
      </c>
      <c r="G11021" s="1">
        <v>34828</v>
      </c>
      <c r="H11021" t="s">
        <v>26</v>
      </c>
      <c r="I11021" t="s">
        <v>1721</v>
      </c>
      <c r="J11021">
        <v>0</v>
      </c>
      <c r="K11021" t="s">
        <v>11972</v>
      </c>
    </row>
    <row r="11022" spans="1:11" x14ac:dyDescent="0.35">
      <c r="A11022">
        <v>44069</v>
      </c>
      <c r="B11022">
        <v>1070</v>
      </c>
      <c r="C11022" t="str">
        <f>INDEX('Customers'!$B$2:$B$1501, MATCH(B11022,'Customers'!$A$2:$A$1501, 0))</f>
        <v>Customer#000001070</v>
      </c>
      <c r="D11022" t="str">
        <f>INDEX('Customers'!$G$2:$G$1501, MATCH(B11022,'Customers'!$A$2:$A$1501, 0))</f>
        <v>FURNITURE</v>
      </c>
      <c r="E11022" t="s">
        <v>16</v>
      </c>
      <c r="F11022">
        <v>183556.17</v>
      </c>
      <c r="G11022" s="1">
        <v>34337</v>
      </c>
      <c r="H11022" t="s">
        <v>13</v>
      </c>
      <c r="I11022" t="s">
        <v>4165</v>
      </c>
      <c r="J11022">
        <v>0</v>
      </c>
      <c r="K11022" t="s">
        <v>11973</v>
      </c>
    </row>
    <row r="11023" spans="1:11" x14ac:dyDescent="0.35">
      <c r="A11023">
        <v>44070</v>
      </c>
      <c r="B11023">
        <v>1258</v>
      </c>
      <c r="C11023" t="str">
        <f>INDEX('Customers'!$B$2:$B$1501, MATCH(B11023,'Customers'!$A$2:$A$1501, 0))</f>
        <v>Customer#000001258</v>
      </c>
      <c r="D11023" t="str">
        <f>INDEX('Customers'!$G$2:$G$1501, MATCH(B11023,'Customers'!$A$2:$A$1501, 0))</f>
        <v>AUTOMOBILE</v>
      </c>
      <c r="E11023" t="s">
        <v>9</v>
      </c>
      <c r="F11023">
        <v>230700.2</v>
      </c>
      <c r="G11023" s="1">
        <v>35699</v>
      </c>
      <c r="H11023" t="s">
        <v>23</v>
      </c>
      <c r="I11023" t="s">
        <v>2579</v>
      </c>
      <c r="J11023">
        <v>0</v>
      </c>
      <c r="K11023" t="s">
        <v>11974</v>
      </c>
    </row>
    <row r="11024" spans="1:11" x14ac:dyDescent="0.35">
      <c r="A11024">
        <v>44071</v>
      </c>
      <c r="B11024">
        <v>898</v>
      </c>
      <c r="C11024" t="str">
        <f>INDEX('Customers'!$B$2:$B$1501, MATCH(B11024,'Customers'!$A$2:$A$1501, 0))</f>
        <v>Customer#000000898</v>
      </c>
      <c r="D11024" t="str">
        <f>INDEX('Customers'!$G$2:$G$1501, MATCH(B11024,'Customers'!$A$2:$A$1501, 0))</f>
        <v>AUTOMOBILE</v>
      </c>
      <c r="E11024" t="s">
        <v>16</v>
      </c>
      <c r="F11024">
        <v>143940.37</v>
      </c>
      <c r="G11024" s="1">
        <v>33710</v>
      </c>
      <c r="H11024" t="s">
        <v>23</v>
      </c>
      <c r="I11024" t="s">
        <v>2454</v>
      </c>
      <c r="J11024">
        <v>0</v>
      </c>
      <c r="K11024" t="s">
        <v>11975</v>
      </c>
    </row>
    <row r="11025" spans="1:11" x14ac:dyDescent="0.35">
      <c r="A11025">
        <v>44096</v>
      </c>
      <c r="B11025">
        <v>1021</v>
      </c>
      <c r="C11025" t="str">
        <f>INDEX('Customers'!$B$2:$B$1501, MATCH(B11025,'Customers'!$A$2:$A$1501, 0))</f>
        <v>Customer#000001021</v>
      </c>
      <c r="D11025" t="str">
        <f>INDEX('Customers'!$G$2:$G$1501, MATCH(B11025,'Customers'!$A$2:$A$1501, 0))</f>
        <v>MACHINERY</v>
      </c>
      <c r="E11025" t="s">
        <v>9</v>
      </c>
      <c r="F11025">
        <v>221659.02</v>
      </c>
      <c r="G11025" s="1">
        <v>35459</v>
      </c>
      <c r="H11025" t="s">
        <v>26</v>
      </c>
      <c r="I11025" t="s">
        <v>931</v>
      </c>
      <c r="J11025">
        <v>0</v>
      </c>
      <c r="K11025" t="s">
        <v>11976</v>
      </c>
    </row>
    <row r="11026" spans="1:11" x14ac:dyDescent="0.35">
      <c r="A11026">
        <v>44097</v>
      </c>
      <c r="B11026">
        <v>293</v>
      </c>
      <c r="C11026" t="str">
        <f>INDEX('Customers'!$B$2:$B$1501, MATCH(B11026,'Customers'!$A$2:$A$1501, 0))</f>
        <v>Customer#000000293</v>
      </c>
      <c r="D11026" t="str">
        <f>INDEX('Customers'!$G$2:$G$1501, MATCH(B11026,'Customers'!$A$2:$A$1501, 0))</f>
        <v>MACHINERY</v>
      </c>
      <c r="E11026" t="s">
        <v>9</v>
      </c>
      <c r="F11026">
        <v>25307.61</v>
      </c>
      <c r="G11026" s="1">
        <v>35052</v>
      </c>
      <c r="H11026" t="s">
        <v>26</v>
      </c>
      <c r="I11026" t="s">
        <v>766</v>
      </c>
      <c r="J11026">
        <v>0</v>
      </c>
      <c r="K11026" t="s">
        <v>10459</v>
      </c>
    </row>
    <row r="11027" spans="1:11" x14ac:dyDescent="0.35">
      <c r="A11027">
        <v>44098</v>
      </c>
      <c r="B11027">
        <v>427</v>
      </c>
      <c r="C11027" t="str">
        <f>INDEX('Customers'!$B$2:$B$1501, MATCH(B11027,'Customers'!$A$2:$A$1501, 0))</f>
        <v>Customer#000000427</v>
      </c>
      <c r="D11027" t="str">
        <f>INDEX('Customers'!$G$2:$G$1501, MATCH(B11027,'Customers'!$A$2:$A$1501, 0))</f>
        <v>MACHINERY</v>
      </c>
      <c r="E11027" t="s">
        <v>16</v>
      </c>
      <c r="F11027">
        <v>248148.7</v>
      </c>
      <c r="G11027" s="1">
        <v>33997</v>
      </c>
      <c r="H11027" t="s">
        <v>10</v>
      </c>
      <c r="I11027" t="s">
        <v>3481</v>
      </c>
      <c r="J11027">
        <v>0</v>
      </c>
      <c r="K11027" t="s">
        <v>11977</v>
      </c>
    </row>
    <row r="11028" spans="1:11" x14ac:dyDescent="0.35">
      <c r="A11028">
        <v>44099</v>
      </c>
      <c r="B11028">
        <v>569</v>
      </c>
      <c r="C11028" t="str">
        <f>INDEX('Customers'!$B$2:$B$1501, MATCH(B11028,'Customers'!$A$2:$A$1501, 0))</f>
        <v>Customer#000000569</v>
      </c>
      <c r="D11028" t="str">
        <f>INDEX('Customers'!$G$2:$G$1501, MATCH(B11028,'Customers'!$A$2:$A$1501, 0))</f>
        <v>MACHINERY</v>
      </c>
      <c r="E11028" t="s">
        <v>16</v>
      </c>
      <c r="F11028">
        <v>166406.10999999999</v>
      </c>
      <c r="G11028" s="1">
        <v>33676</v>
      </c>
      <c r="H11028" t="s">
        <v>31</v>
      </c>
      <c r="I11028" t="s">
        <v>3023</v>
      </c>
      <c r="J11028">
        <v>0</v>
      </c>
      <c r="K11028" t="s">
        <v>11978</v>
      </c>
    </row>
    <row r="11029" spans="1:11" x14ac:dyDescent="0.35">
      <c r="A11029">
        <v>44100</v>
      </c>
      <c r="B11029">
        <v>1231</v>
      </c>
      <c r="C11029" t="str">
        <f>INDEX('Customers'!$B$2:$B$1501, MATCH(B11029,'Customers'!$A$2:$A$1501, 0))</f>
        <v>Customer#000001231</v>
      </c>
      <c r="D11029" t="str">
        <f>INDEX('Customers'!$G$2:$G$1501, MATCH(B11029,'Customers'!$A$2:$A$1501, 0))</f>
        <v>AUTOMOBILE</v>
      </c>
      <c r="E11029" t="s">
        <v>9</v>
      </c>
      <c r="F11029">
        <v>1971.2</v>
      </c>
      <c r="G11029" s="1">
        <v>35958</v>
      </c>
      <c r="H11029" t="s">
        <v>10</v>
      </c>
      <c r="I11029" t="s">
        <v>3616</v>
      </c>
      <c r="J11029">
        <v>0</v>
      </c>
      <c r="K11029" t="s">
        <v>11979</v>
      </c>
    </row>
    <row r="11030" spans="1:11" x14ac:dyDescent="0.35">
      <c r="A11030">
        <v>44101</v>
      </c>
      <c r="B11030">
        <v>829</v>
      </c>
      <c r="C11030" t="str">
        <f>INDEX('Customers'!$B$2:$B$1501, MATCH(B11030,'Customers'!$A$2:$A$1501, 0))</f>
        <v>Customer#000000829</v>
      </c>
      <c r="D11030" t="str">
        <f>INDEX('Customers'!$G$2:$G$1501, MATCH(B11030,'Customers'!$A$2:$A$1501, 0))</f>
        <v>MACHINERY</v>
      </c>
      <c r="E11030" t="s">
        <v>9</v>
      </c>
      <c r="F11030">
        <v>114080.03</v>
      </c>
      <c r="G11030" s="1">
        <v>35080</v>
      </c>
      <c r="H11030" t="s">
        <v>23</v>
      </c>
      <c r="I11030" t="s">
        <v>4353</v>
      </c>
      <c r="J11030">
        <v>0</v>
      </c>
      <c r="K11030" t="s">
        <v>11980</v>
      </c>
    </row>
    <row r="11031" spans="1:11" x14ac:dyDescent="0.35">
      <c r="A11031">
        <v>44102</v>
      </c>
      <c r="B11031">
        <v>649</v>
      </c>
      <c r="C11031" t="str">
        <f>INDEX('Customers'!$B$2:$B$1501, MATCH(B11031,'Customers'!$A$2:$A$1501, 0))</f>
        <v>Customer#000000649</v>
      </c>
      <c r="D11031" t="str">
        <f>INDEX('Customers'!$G$2:$G$1501, MATCH(B11031,'Customers'!$A$2:$A$1501, 0))</f>
        <v>BUILDING</v>
      </c>
      <c r="E11031" t="s">
        <v>16</v>
      </c>
      <c r="F11031">
        <v>259189.43</v>
      </c>
      <c r="G11031" s="1">
        <v>34713</v>
      </c>
      <c r="H11031" t="s">
        <v>31</v>
      </c>
      <c r="I11031" t="s">
        <v>3661</v>
      </c>
      <c r="J11031">
        <v>0</v>
      </c>
      <c r="K11031" t="s">
        <v>11981</v>
      </c>
    </row>
    <row r="11032" spans="1:11" x14ac:dyDescent="0.35">
      <c r="A11032">
        <v>44103</v>
      </c>
      <c r="B11032">
        <v>802</v>
      </c>
      <c r="C11032" t="str">
        <f>INDEX('Customers'!$B$2:$B$1501, MATCH(B11032,'Customers'!$A$2:$A$1501, 0))</f>
        <v>Customer#000000802</v>
      </c>
      <c r="D11032" t="str">
        <f>INDEX('Customers'!$G$2:$G$1501, MATCH(B11032,'Customers'!$A$2:$A$1501, 0))</f>
        <v>BUILDING</v>
      </c>
      <c r="E11032" t="s">
        <v>9</v>
      </c>
      <c r="F11032">
        <v>82188.56</v>
      </c>
      <c r="G11032" s="1">
        <v>35468</v>
      </c>
      <c r="H11032" t="s">
        <v>10</v>
      </c>
      <c r="I11032" t="s">
        <v>886</v>
      </c>
      <c r="J11032">
        <v>0</v>
      </c>
      <c r="K11032" t="s">
        <v>11982</v>
      </c>
    </row>
    <row r="11033" spans="1:11" x14ac:dyDescent="0.35">
      <c r="A11033">
        <v>44128</v>
      </c>
      <c r="B11033">
        <v>64</v>
      </c>
      <c r="C11033" t="str">
        <f>INDEX('Customers'!$B$2:$B$1501, MATCH(B11033,'Customers'!$A$2:$A$1501, 0))</f>
        <v>Customer#000000064</v>
      </c>
      <c r="D11033" t="str">
        <f>INDEX('Customers'!$G$2:$G$1501, MATCH(B11033,'Customers'!$A$2:$A$1501, 0))</f>
        <v>BUILDING</v>
      </c>
      <c r="E11033" t="s">
        <v>9</v>
      </c>
      <c r="F11033">
        <v>40439.46</v>
      </c>
      <c r="G11033" s="1">
        <v>35386</v>
      </c>
      <c r="H11033" t="s">
        <v>31</v>
      </c>
      <c r="I11033" t="s">
        <v>420</v>
      </c>
      <c r="J11033">
        <v>0</v>
      </c>
      <c r="K11033" t="s">
        <v>11983</v>
      </c>
    </row>
    <row r="11034" spans="1:11" x14ac:dyDescent="0.35">
      <c r="A11034">
        <v>44129</v>
      </c>
      <c r="B11034">
        <v>5</v>
      </c>
      <c r="C11034" t="str">
        <f>INDEX('Customers'!$B$2:$B$1501, MATCH(B11034,'Customers'!$A$2:$A$1501, 0))</f>
        <v>Customer#000000005</v>
      </c>
      <c r="D11034" t="str">
        <f>INDEX('Customers'!$G$2:$G$1501, MATCH(B11034,'Customers'!$A$2:$A$1501, 0))</f>
        <v>HOUSEHOLD</v>
      </c>
      <c r="E11034" t="s">
        <v>9</v>
      </c>
      <c r="F11034">
        <v>67276.320000000007</v>
      </c>
      <c r="G11034" s="1">
        <v>35868</v>
      </c>
      <c r="H11034" t="s">
        <v>31</v>
      </c>
      <c r="I11034" t="s">
        <v>1348</v>
      </c>
      <c r="J11034">
        <v>0</v>
      </c>
      <c r="K11034" t="s">
        <v>11984</v>
      </c>
    </row>
    <row r="11035" spans="1:11" x14ac:dyDescent="0.35">
      <c r="A11035">
        <v>44130</v>
      </c>
      <c r="B11035">
        <v>491</v>
      </c>
      <c r="C11035" t="str">
        <f>INDEX('Customers'!$B$2:$B$1501, MATCH(B11035,'Customers'!$A$2:$A$1501, 0))</f>
        <v>Customer#000000491</v>
      </c>
      <c r="D11035" t="str">
        <f>INDEX('Customers'!$G$2:$G$1501, MATCH(B11035,'Customers'!$A$2:$A$1501, 0))</f>
        <v>AUTOMOBILE</v>
      </c>
      <c r="E11035" t="s">
        <v>9</v>
      </c>
      <c r="F11035">
        <v>310777.95</v>
      </c>
      <c r="G11035" s="1">
        <v>35093</v>
      </c>
      <c r="H11035" t="s">
        <v>13</v>
      </c>
      <c r="I11035" t="s">
        <v>620</v>
      </c>
      <c r="J11035">
        <v>0</v>
      </c>
      <c r="K11035" t="s">
        <v>11985</v>
      </c>
    </row>
    <row r="11036" spans="1:11" x14ac:dyDescent="0.35">
      <c r="A11036">
        <v>44131</v>
      </c>
      <c r="B11036">
        <v>626</v>
      </c>
      <c r="C11036" t="str">
        <f>INDEX('Customers'!$B$2:$B$1501, MATCH(B11036,'Customers'!$A$2:$A$1501, 0))</f>
        <v>Customer#000000626</v>
      </c>
      <c r="D11036" t="str">
        <f>INDEX('Customers'!$G$2:$G$1501, MATCH(B11036,'Customers'!$A$2:$A$1501, 0))</f>
        <v>FURNITURE</v>
      </c>
      <c r="E11036" t="s">
        <v>9</v>
      </c>
      <c r="F11036">
        <v>208297.74</v>
      </c>
      <c r="G11036" s="1">
        <v>35726</v>
      </c>
      <c r="H11036" t="s">
        <v>23</v>
      </c>
      <c r="I11036" t="s">
        <v>2923</v>
      </c>
      <c r="J11036">
        <v>0</v>
      </c>
      <c r="K11036" t="s">
        <v>11986</v>
      </c>
    </row>
    <row r="11037" spans="1:11" x14ac:dyDescent="0.35">
      <c r="A11037">
        <v>44132</v>
      </c>
      <c r="B11037">
        <v>1246</v>
      </c>
      <c r="C11037" t="str">
        <f>INDEX('Customers'!$B$2:$B$1501, MATCH(B11037,'Customers'!$A$2:$A$1501, 0))</f>
        <v>Customer#000001246</v>
      </c>
      <c r="D11037" t="str">
        <f>INDEX('Customers'!$G$2:$G$1501, MATCH(B11037,'Customers'!$A$2:$A$1501, 0))</f>
        <v>BUILDING</v>
      </c>
      <c r="E11037" t="s">
        <v>9</v>
      </c>
      <c r="F11037">
        <v>118995</v>
      </c>
      <c r="G11037" s="1">
        <v>35518</v>
      </c>
      <c r="H11037" t="s">
        <v>23</v>
      </c>
      <c r="I11037" t="s">
        <v>931</v>
      </c>
      <c r="J11037">
        <v>0</v>
      </c>
      <c r="K11037" t="s">
        <v>11987</v>
      </c>
    </row>
    <row r="11038" spans="1:11" x14ac:dyDescent="0.35">
      <c r="A11038">
        <v>44133</v>
      </c>
      <c r="B11038">
        <v>1360</v>
      </c>
      <c r="C11038" t="str">
        <f>INDEX('Customers'!$B$2:$B$1501, MATCH(B11038,'Customers'!$A$2:$A$1501, 0))</f>
        <v>Customer#000001360</v>
      </c>
      <c r="D11038" t="str">
        <f>INDEX('Customers'!$G$2:$G$1501, MATCH(B11038,'Customers'!$A$2:$A$1501, 0))</f>
        <v>MACHINERY</v>
      </c>
      <c r="E11038" t="s">
        <v>16</v>
      </c>
      <c r="F11038">
        <v>97905.25</v>
      </c>
      <c r="G11038" s="1">
        <v>33976</v>
      </c>
      <c r="H11038" t="s">
        <v>26</v>
      </c>
      <c r="I11038" t="s">
        <v>3432</v>
      </c>
      <c r="J11038">
        <v>0</v>
      </c>
      <c r="K11038" t="s">
        <v>11988</v>
      </c>
    </row>
    <row r="11039" spans="1:11" x14ac:dyDescent="0.35">
      <c r="A11039">
        <v>44134</v>
      </c>
      <c r="B11039">
        <v>826</v>
      </c>
      <c r="C11039" t="str">
        <f>INDEX('Customers'!$B$2:$B$1501, MATCH(B11039,'Customers'!$A$2:$A$1501, 0))</f>
        <v>Customer#000000826</v>
      </c>
      <c r="D11039" t="str">
        <f>INDEX('Customers'!$G$2:$G$1501, MATCH(B11039,'Customers'!$A$2:$A$1501, 0))</f>
        <v>BUILDING</v>
      </c>
      <c r="E11039" t="s">
        <v>16</v>
      </c>
      <c r="F11039">
        <v>219385.86</v>
      </c>
      <c r="G11039" s="1">
        <v>34638</v>
      </c>
      <c r="H11039" t="s">
        <v>26</v>
      </c>
      <c r="I11039" t="s">
        <v>7532</v>
      </c>
      <c r="J11039">
        <v>0</v>
      </c>
      <c r="K11039" t="s">
        <v>11989</v>
      </c>
    </row>
    <row r="11040" spans="1:11" x14ac:dyDescent="0.35">
      <c r="A11040">
        <v>44135</v>
      </c>
      <c r="B11040">
        <v>1120</v>
      </c>
      <c r="C11040" t="str">
        <f>INDEX('Customers'!$B$2:$B$1501, MATCH(B11040,'Customers'!$A$2:$A$1501, 0))</f>
        <v>Customer#000001120</v>
      </c>
      <c r="D11040" t="str">
        <f>INDEX('Customers'!$G$2:$G$1501, MATCH(B11040,'Customers'!$A$2:$A$1501, 0))</f>
        <v>AUTOMOBILE</v>
      </c>
      <c r="E11040" t="s">
        <v>16</v>
      </c>
      <c r="F11040">
        <v>74962</v>
      </c>
      <c r="G11040" s="1">
        <v>34648</v>
      </c>
      <c r="H11040" t="s">
        <v>23</v>
      </c>
      <c r="I11040" t="s">
        <v>1358</v>
      </c>
      <c r="J11040">
        <v>0</v>
      </c>
      <c r="K11040" t="s">
        <v>11990</v>
      </c>
    </row>
    <row r="11041" spans="1:11" x14ac:dyDescent="0.35">
      <c r="A11041">
        <v>44160</v>
      </c>
      <c r="B11041">
        <v>401</v>
      </c>
      <c r="C11041" t="str">
        <f>INDEX('Customers'!$B$2:$B$1501, MATCH(B11041,'Customers'!$A$2:$A$1501, 0))</f>
        <v>Customer#000000401</v>
      </c>
      <c r="D11041" t="str">
        <f>INDEX('Customers'!$G$2:$G$1501, MATCH(B11041,'Customers'!$A$2:$A$1501, 0))</f>
        <v>BUILDING</v>
      </c>
      <c r="E11041" t="s">
        <v>9</v>
      </c>
      <c r="F11041">
        <v>176023.39</v>
      </c>
      <c r="G11041" s="1">
        <v>35390</v>
      </c>
      <c r="H11041" t="s">
        <v>13</v>
      </c>
      <c r="I11041" t="s">
        <v>570</v>
      </c>
      <c r="J11041">
        <v>0</v>
      </c>
      <c r="K11041" t="s">
        <v>11991</v>
      </c>
    </row>
    <row r="11042" spans="1:11" x14ac:dyDescent="0.35">
      <c r="A11042">
        <v>44161</v>
      </c>
      <c r="B11042">
        <v>1183</v>
      </c>
      <c r="C11042" t="str">
        <f>INDEX('Customers'!$B$2:$B$1501, MATCH(B11042,'Customers'!$A$2:$A$1501, 0))</f>
        <v>Customer#000001183</v>
      </c>
      <c r="D11042" t="str">
        <f>INDEX('Customers'!$G$2:$G$1501, MATCH(B11042,'Customers'!$A$2:$A$1501, 0))</f>
        <v>BUILDING</v>
      </c>
      <c r="E11042" t="s">
        <v>9</v>
      </c>
      <c r="F11042">
        <v>5173.6899999999996</v>
      </c>
      <c r="G11042" s="1">
        <v>35325</v>
      </c>
      <c r="H11042" t="s">
        <v>31</v>
      </c>
      <c r="I11042" t="s">
        <v>2213</v>
      </c>
      <c r="J11042">
        <v>0</v>
      </c>
      <c r="K11042" t="s">
        <v>11992</v>
      </c>
    </row>
    <row r="11043" spans="1:11" x14ac:dyDescent="0.35">
      <c r="A11043">
        <v>44162</v>
      </c>
      <c r="B11043">
        <v>157</v>
      </c>
      <c r="C11043" t="str">
        <f>INDEX('Customers'!$B$2:$B$1501, MATCH(B11043,'Customers'!$A$2:$A$1501, 0))</f>
        <v>Customer#000000157</v>
      </c>
      <c r="D11043" t="str">
        <f>INDEX('Customers'!$G$2:$G$1501, MATCH(B11043,'Customers'!$A$2:$A$1501, 0))</f>
        <v>BUILDING</v>
      </c>
      <c r="E11043" t="s">
        <v>16</v>
      </c>
      <c r="F11043">
        <v>26350.29</v>
      </c>
      <c r="G11043" s="1">
        <v>34048</v>
      </c>
      <c r="H11043" t="s">
        <v>26</v>
      </c>
      <c r="I11043" t="s">
        <v>1610</v>
      </c>
      <c r="J11043">
        <v>0</v>
      </c>
      <c r="K11043" t="s">
        <v>11993</v>
      </c>
    </row>
    <row r="11044" spans="1:11" x14ac:dyDescent="0.35">
      <c r="A11044">
        <v>44163</v>
      </c>
      <c r="B11044">
        <v>1180</v>
      </c>
      <c r="C11044" t="str">
        <f>INDEX('Customers'!$B$2:$B$1501, MATCH(B11044,'Customers'!$A$2:$A$1501, 0))</f>
        <v>Customer#000001180</v>
      </c>
      <c r="D11044" t="str">
        <f>INDEX('Customers'!$G$2:$G$1501, MATCH(B11044,'Customers'!$A$2:$A$1501, 0))</f>
        <v>BUILDING</v>
      </c>
      <c r="E11044" t="s">
        <v>9</v>
      </c>
      <c r="F11044">
        <v>174534.9</v>
      </c>
      <c r="G11044" s="1">
        <v>35444</v>
      </c>
      <c r="H11044" t="s">
        <v>31</v>
      </c>
      <c r="I11044" t="s">
        <v>594</v>
      </c>
      <c r="J11044">
        <v>0</v>
      </c>
      <c r="K11044" t="s">
        <v>11994</v>
      </c>
    </row>
    <row r="11045" spans="1:11" x14ac:dyDescent="0.35">
      <c r="A11045">
        <v>44164</v>
      </c>
      <c r="B11045">
        <v>1084</v>
      </c>
      <c r="C11045" t="str">
        <f>INDEX('Customers'!$B$2:$B$1501, MATCH(B11045,'Customers'!$A$2:$A$1501, 0))</f>
        <v>Customer#000001084</v>
      </c>
      <c r="D11045" t="str">
        <f>INDEX('Customers'!$G$2:$G$1501, MATCH(B11045,'Customers'!$A$2:$A$1501, 0))</f>
        <v>FURNITURE</v>
      </c>
      <c r="E11045" t="s">
        <v>9</v>
      </c>
      <c r="F11045">
        <v>52585.73</v>
      </c>
      <c r="G11045" s="1">
        <v>35171</v>
      </c>
      <c r="H11045" t="s">
        <v>26</v>
      </c>
      <c r="I11045" t="s">
        <v>1545</v>
      </c>
      <c r="J11045">
        <v>0</v>
      </c>
      <c r="K11045" t="s">
        <v>11995</v>
      </c>
    </row>
    <row r="11046" spans="1:11" x14ac:dyDescent="0.35">
      <c r="A11046">
        <v>44165</v>
      </c>
      <c r="B11046">
        <v>280</v>
      </c>
      <c r="C11046" t="str">
        <f>INDEX('Customers'!$B$2:$B$1501, MATCH(B11046,'Customers'!$A$2:$A$1501, 0))</f>
        <v>Customer#000000280</v>
      </c>
      <c r="D11046" t="str">
        <f>INDEX('Customers'!$G$2:$G$1501, MATCH(B11046,'Customers'!$A$2:$A$1501, 0))</f>
        <v>BUILDING</v>
      </c>
      <c r="E11046" t="s">
        <v>9</v>
      </c>
      <c r="F11046">
        <v>317609.90000000002</v>
      </c>
      <c r="G11046" s="1">
        <v>35277</v>
      </c>
      <c r="H11046" t="s">
        <v>23</v>
      </c>
      <c r="I11046" t="s">
        <v>193</v>
      </c>
      <c r="J11046">
        <v>0</v>
      </c>
      <c r="K11046" t="s">
        <v>11996</v>
      </c>
    </row>
    <row r="11047" spans="1:11" x14ac:dyDescent="0.35">
      <c r="A11047">
        <v>44166</v>
      </c>
      <c r="B11047">
        <v>1105</v>
      </c>
      <c r="C11047" t="str">
        <f>INDEX('Customers'!$B$2:$B$1501, MATCH(B11047,'Customers'!$A$2:$A$1501, 0))</f>
        <v>Customer#000001105</v>
      </c>
      <c r="D11047" t="str">
        <f>INDEX('Customers'!$G$2:$G$1501, MATCH(B11047,'Customers'!$A$2:$A$1501, 0))</f>
        <v>FURNITURE</v>
      </c>
      <c r="E11047" t="s">
        <v>9</v>
      </c>
      <c r="F11047">
        <v>138116.37</v>
      </c>
      <c r="G11047" s="1">
        <v>35762</v>
      </c>
      <c r="H11047" t="s">
        <v>13</v>
      </c>
      <c r="I11047" t="s">
        <v>463</v>
      </c>
      <c r="J11047">
        <v>0</v>
      </c>
      <c r="K11047" t="s">
        <v>11997</v>
      </c>
    </row>
    <row r="11048" spans="1:11" x14ac:dyDescent="0.35">
      <c r="A11048">
        <v>44167</v>
      </c>
      <c r="B11048">
        <v>323</v>
      </c>
      <c r="C11048" t="str">
        <f>INDEX('Customers'!$B$2:$B$1501, MATCH(B11048,'Customers'!$A$2:$A$1501, 0))</f>
        <v>Customer#000000323</v>
      </c>
      <c r="D11048" t="str">
        <f>INDEX('Customers'!$G$2:$G$1501, MATCH(B11048,'Customers'!$A$2:$A$1501, 0))</f>
        <v>AUTOMOBILE</v>
      </c>
      <c r="E11048" t="s">
        <v>16</v>
      </c>
      <c r="F11048">
        <v>220860.47</v>
      </c>
      <c r="G11048" s="1">
        <v>33634</v>
      </c>
      <c r="H11048" t="s">
        <v>13</v>
      </c>
      <c r="I11048" t="s">
        <v>1099</v>
      </c>
      <c r="J11048">
        <v>0</v>
      </c>
      <c r="K11048" t="s">
        <v>11998</v>
      </c>
    </row>
    <row r="11049" spans="1:11" x14ac:dyDescent="0.35">
      <c r="A11049">
        <v>44192</v>
      </c>
      <c r="B11049">
        <v>1213</v>
      </c>
      <c r="C11049" t="str">
        <f>INDEX('Customers'!$B$2:$B$1501, MATCH(B11049,'Customers'!$A$2:$A$1501, 0))</f>
        <v>Customer#000001213</v>
      </c>
      <c r="D11049" t="str">
        <f>INDEX('Customers'!$G$2:$G$1501, MATCH(B11049,'Customers'!$A$2:$A$1501, 0))</f>
        <v>HOUSEHOLD</v>
      </c>
      <c r="E11049" t="s">
        <v>9</v>
      </c>
      <c r="F11049">
        <v>96979.69</v>
      </c>
      <c r="G11049" s="1">
        <v>35616</v>
      </c>
      <c r="H11049" t="s">
        <v>13</v>
      </c>
      <c r="I11049" t="s">
        <v>2189</v>
      </c>
      <c r="J11049">
        <v>0</v>
      </c>
      <c r="K11049" t="s">
        <v>11999</v>
      </c>
    </row>
    <row r="11050" spans="1:11" x14ac:dyDescent="0.35">
      <c r="A11050">
        <v>44193</v>
      </c>
      <c r="B11050">
        <v>992</v>
      </c>
      <c r="C11050" t="str">
        <f>INDEX('Customers'!$B$2:$B$1501, MATCH(B11050,'Customers'!$A$2:$A$1501, 0))</f>
        <v>Customer#000000992</v>
      </c>
      <c r="D11050" t="str">
        <f>INDEX('Customers'!$G$2:$G$1501, MATCH(B11050,'Customers'!$A$2:$A$1501, 0))</f>
        <v>MACHINERY</v>
      </c>
      <c r="E11050" t="s">
        <v>9</v>
      </c>
      <c r="F11050">
        <v>220365.3</v>
      </c>
      <c r="G11050" s="1">
        <v>35661</v>
      </c>
      <c r="H11050" t="s">
        <v>31</v>
      </c>
      <c r="I11050" t="s">
        <v>1559</v>
      </c>
      <c r="J11050">
        <v>0</v>
      </c>
      <c r="K11050" t="s">
        <v>12000</v>
      </c>
    </row>
    <row r="11051" spans="1:11" x14ac:dyDescent="0.35">
      <c r="A11051">
        <v>44194</v>
      </c>
      <c r="B11051">
        <v>121</v>
      </c>
      <c r="C11051" t="str">
        <f>INDEX('Customers'!$B$2:$B$1501, MATCH(B11051,'Customers'!$A$2:$A$1501, 0))</f>
        <v>Customer#000000121</v>
      </c>
      <c r="D11051" t="str">
        <f>INDEX('Customers'!$G$2:$G$1501, MATCH(B11051,'Customers'!$A$2:$A$1501, 0))</f>
        <v>BUILDING</v>
      </c>
      <c r="E11051" t="s">
        <v>9</v>
      </c>
      <c r="F11051">
        <v>212038.01</v>
      </c>
      <c r="G11051" s="1">
        <v>35275</v>
      </c>
      <c r="H11051" t="s">
        <v>13</v>
      </c>
      <c r="I11051" t="s">
        <v>88</v>
      </c>
      <c r="J11051">
        <v>0</v>
      </c>
      <c r="K11051" t="s">
        <v>12001</v>
      </c>
    </row>
    <row r="11052" spans="1:11" x14ac:dyDescent="0.35">
      <c r="A11052">
        <v>44195</v>
      </c>
      <c r="B11052">
        <v>319</v>
      </c>
      <c r="C11052" t="str">
        <f>INDEX('Customers'!$B$2:$B$1501, MATCH(B11052,'Customers'!$A$2:$A$1501, 0))</f>
        <v>Customer#000000319</v>
      </c>
      <c r="D11052" t="str">
        <f>INDEX('Customers'!$G$2:$G$1501, MATCH(B11052,'Customers'!$A$2:$A$1501, 0))</f>
        <v>FURNITURE</v>
      </c>
      <c r="E11052" t="s">
        <v>9</v>
      </c>
      <c r="F11052">
        <v>122410.83</v>
      </c>
      <c r="G11052" s="1">
        <v>35116</v>
      </c>
      <c r="H11052" t="s">
        <v>13</v>
      </c>
      <c r="I11052" t="s">
        <v>1579</v>
      </c>
      <c r="J11052">
        <v>0</v>
      </c>
      <c r="K11052" t="s">
        <v>12002</v>
      </c>
    </row>
    <row r="11053" spans="1:11" x14ac:dyDescent="0.35">
      <c r="A11053">
        <v>44196</v>
      </c>
      <c r="B11053">
        <v>199</v>
      </c>
      <c r="C11053" t="str">
        <f>INDEX('Customers'!$B$2:$B$1501, MATCH(B11053,'Customers'!$A$2:$A$1501, 0))</f>
        <v>Customer#000000199</v>
      </c>
      <c r="D11053" t="str">
        <f>INDEX('Customers'!$G$2:$G$1501, MATCH(B11053,'Customers'!$A$2:$A$1501, 0))</f>
        <v>FURNITURE</v>
      </c>
      <c r="E11053" t="s">
        <v>16</v>
      </c>
      <c r="F11053">
        <v>49230.58</v>
      </c>
      <c r="G11053" s="1">
        <v>34569</v>
      </c>
      <c r="H11053" t="s">
        <v>23</v>
      </c>
      <c r="I11053" t="s">
        <v>191</v>
      </c>
      <c r="J11053">
        <v>0</v>
      </c>
      <c r="K11053" t="s">
        <v>12003</v>
      </c>
    </row>
    <row r="11054" spans="1:11" x14ac:dyDescent="0.35">
      <c r="A11054">
        <v>44197</v>
      </c>
      <c r="B11054">
        <v>298</v>
      </c>
      <c r="C11054" t="str">
        <f>INDEX('Customers'!$B$2:$B$1501, MATCH(B11054,'Customers'!$A$2:$A$1501, 0))</f>
        <v>Customer#000000298</v>
      </c>
      <c r="D11054" t="str">
        <f>INDEX('Customers'!$G$2:$G$1501, MATCH(B11054,'Customers'!$A$2:$A$1501, 0))</f>
        <v>BUILDING</v>
      </c>
      <c r="E11054" t="s">
        <v>16</v>
      </c>
      <c r="F11054">
        <v>245901.68</v>
      </c>
      <c r="G11054" s="1">
        <v>34355</v>
      </c>
      <c r="H11054" t="s">
        <v>26</v>
      </c>
      <c r="I11054" t="s">
        <v>1503</v>
      </c>
      <c r="J11054">
        <v>0</v>
      </c>
      <c r="K11054" t="s">
        <v>12004</v>
      </c>
    </row>
    <row r="11055" spans="1:11" x14ac:dyDescent="0.35">
      <c r="A11055">
        <v>44198</v>
      </c>
      <c r="B11055">
        <v>148</v>
      </c>
      <c r="C11055" t="str">
        <f>INDEX('Customers'!$B$2:$B$1501, MATCH(B11055,'Customers'!$A$2:$A$1501, 0))</f>
        <v>Customer#000000148</v>
      </c>
      <c r="D11055" t="str">
        <f>INDEX('Customers'!$G$2:$G$1501, MATCH(B11055,'Customers'!$A$2:$A$1501, 0))</f>
        <v>HOUSEHOLD</v>
      </c>
      <c r="E11055" t="s">
        <v>16</v>
      </c>
      <c r="F11055">
        <v>136856.69</v>
      </c>
      <c r="G11055" s="1">
        <v>34704</v>
      </c>
      <c r="H11055" t="s">
        <v>13</v>
      </c>
      <c r="I11055" t="s">
        <v>823</v>
      </c>
      <c r="J11055">
        <v>0</v>
      </c>
      <c r="K11055" t="s">
        <v>12005</v>
      </c>
    </row>
    <row r="11056" spans="1:11" x14ac:dyDescent="0.35">
      <c r="A11056">
        <v>44199</v>
      </c>
      <c r="B11056">
        <v>1402</v>
      </c>
      <c r="C11056" t="str">
        <f>INDEX('Customers'!$B$2:$B$1501, MATCH(B11056,'Customers'!$A$2:$A$1501, 0))</f>
        <v>Customer#000001402</v>
      </c>
      <c r="D11056" t="str">
        <f>INDEX('Customers'!$G$2:$G$1501, MATCH(B11056,'Customers'!$A$2:$A$1501, 0))</f>
        <v>AUTOMOBILE</v>
      </c>
      <c r="E11056" t="s">
        <v>16</v>
      </c>
      <c r="F11056">
        <v>166909.29999999999</v>
      </c>
      <c r="G11056" s="1">
        <v>33668</v>
      </c>
      <c r="H11056" t="s">
        <v>10</v>
      </c>
      <c r="I11056" t="s">
        <v>3927</v>
      </c>
      <c r="J11056">
        <v>0</v>
      </c>
      <c r="K11056" t="s">
        <v>12006</v>
      </c>
    </row>
    <row r="11057" spans="1:11" x14ac:dyDescent="0.35">
      <c r="A11057">
        <v>44224</v>
      </c>
      <c r="B11057">
        <v>536</v>
      </c>
      <c r="C11057" t="str">
        <f>INDEX('Customers'!$B$2:$B$1501, MATCH(B11057,'Customers'!$A$2:$A$1501, 0))</f>
        <v>Customer#000000536</v>
      </c>
      <c r="D11057" t="str">
        <f>INDEX('Customers'!$G$2:$G$1501, MATCH(B11057,'Customers'!$A$2:$A$1501, 0))</f>
        <v>MACHINERY</v>
      </c>
      <c r="E11057" t="s">
        <v>16</v>
      </c>
      <c r="F11057">
        <v>60321.279999999999</v>
      </c>
      <c r="G11057" s="1">
        <v>34191</v>
      </c>
      <c r="H11057" t="s">
        <v>26</v>
      </c>
      <c r="I11057" t="s">
        <v>240</v>
      </c>
      <c r="J11057">
        <v>0</v>
      </c>
      <c r="K11057" t="s">
        <v>12007</v>
      </c>
    </row>
    <row r="11058" spans="1:11" x14ac:dyDescent="0.35">
      <c r="A11058">
        <v>44225</v>
      </c>
      <c r="B11058">
        <v>1024</v>
      </c>
      <c r="C11058" t="str">
        <f>INDEX('Customers'!$B$2:$B$1501, MATCH(B11058,'Customers'!$A$2:$A$1501, 0))</f>
        <v>Customer#000001024</v>
      </c>
      <c r="D11058" t="str">
        <f>INDEX('Customers'!$G$2:$G$1501, MATCH(B11058,'Customers'!$A$2:$A$1501, 0))</f>
        <v>FURNITURE</v>
      </c>
      <c r="E11058" t="s">
        <v>16</v>
      </c>
      <c r="F11058">
        <v>202953.23</v>
      </c>
      <c r="G11058" s="1">
        <v>34428</v>
      </c>
      <c r="H11058" t="s">
        <v>26</v>
      </c>
      <c r="I11058" t="s">
        <v>2498</v>
      </c>
      <c r="J11058">
        <v>0</v>
      </c>
      <c r="K11058" t="s">
        <v>12008</v>
      </c>
    </row>
    <row r="11059" spans="1:11" x14ac:dyDescent="0.35">
      <c r="A11059">
        <v>44226</v>
      </c>
      <c r="B11059">
        <v>1360</v>
      </c>
      <c r="C11059" t="str">
        <f>INDEX('Customers'!$B$2:$B$1501, MATCH(B11059,'Customers'!$A$2:$A$1501, 0))</f>
        <v>Customer#000001360</v>
      </c>
      <c r="D11059" t="str">
        <f>INDEX('Customers'!$G$2:$G$1501, MATCH(B11059,'Customers'!$A$2:$A$1501, 0))</f>
        <v>MACHINERY</v>
      </c>
      <c r="E11059" t="s">
        <v>9</v>
      </c>
      <c r="F11059">
        <v>10413.09</v>
      </c>
      <c r="G11059" s="1">
        <v>35038</v>
      </c>
      <c r="H11059" t="s">
        <v>10</v>
      </c>
      <c r="I11059" t="s">
        <v>1781</v>
      </c>
      <c r="J11059">
        <v>0</v>
      </c>
      <c r="K11059" t="s">
        <v>12009</v>
      </c>
    </row>
    <row r="11060" spans="1:11" x14ac:dyDescent="0.35">
      <c r="A11060">
        <v>44227</v>
      </c>
      <c r="B11060">
        <v>1048</v>
      </c>
      <c r="C11060" t="str">
        <f>INDEX('Customers'!$B$2:$B$1501, MATCH(B11060,'Customers'!$A$2:$A$1501, 0))</f>
        <v>Customer#000001048</v>
      </c>
      <c r="D11060" t="str">
        <f>INDEX('Customers'!$G$2:$G$1501, MATCH(B11060,'Customers'!$A$2:$A$1501, 0))</f>
        <v>BUILDING</v>
      </c>
      <c r="E11060" t="s">
        <v>16</v>
      </c>
      <c r="F11060">
        <v>133206.5</v>
      </c>
      <c r="G11060" s="1">
        <v>33689</v>
      </c>
      <c r="H11060" t="s">
        <v>26</v>
      </c>
      <c r="I11060" t="s">
        <v>1510</v>
      </c>
      <c r="J11060">
        <v>0</v>
      </c>
      <c r="K11060" t="s">
        <v>12010</v>
      </c>
    </row>
    <row r="11061" spans="1:11" x14ac:dyDescent="0.35">
      <c r="A11061">
        <v>44228</v>
      </c>
      <c r="B11061">
        <v>1237</v>
      </c>
      <c r="C11061" t="str">
        <f>INDEX('Customers'!$B$2:$B$1501, MATCH(B11061,'Customers'!$A$2:$A$1501, 0))</f>
        <v>Customer#000001237</v>
      </c>
      <c r="D11061" t="str">
        <f>INDEX('Customers'!$G$2:$G$1501, MATCH(B11061,'Customers'!$A$2:$A$1501, 0))</f>
        <v>BUILDING</v>
      </c>
      <c r="E11061" t="s">
        <v>9</v>
      </c>
      <c r="F11061">
        <v>145648.85999999999</v>
      </c>
      <c r="G11061" s="1">
        <v>35868</v>
      </c>
      <c r="H11061" t="s">
        <v>13</v>
      </c>
      <c r="I11061" t="s">
        <v>2102</v>
      </c>
      <c r="J11061">
        <v>0</v>
      </c>
      <c r="K11061" t="s">
        <v>12011</v>
      </c>
    </row>
    <row r="11062" spans="1:11" x14ac:dyDescent="0.35">
      <c r="A11062">
        <v>44229</v>
      </c>
      <c r="B11062">
        <v>430</v>
      </c>
      <c r="C11062" t="str">
        <f>INDEX('Customers'!$B$2:$B$1501, MATCH(B11062,'Customers'!$A$2:$A$1501, 0))</f>
        <v>Customer#000000430</v>
      </c>
      <c r="D11062" t="str">
        <f>INDEX('Customers'!$G$2:$G$1501, MATCH(B11062,'Customers'!$A$2:$A$1501, 0))</f>
        <v>BUILDING</v>
      </c>
      <c r="E11062" t="s">
        <v>16</v>
      </c>
      <c r="F11062">
        <v>179265.88</v>
      </c>
      <c r="G11062" s="1">
        <v>34104</v>
      </c>
      <c r="H11062" t="s">
        <v>31</v>
      </c>
      <c r="I11062" t="s">
        <v>1358</v>
      </c>
      <c r="J11062">
        <v>0</v>
      </c>
      <c r="K11062" t="s">
        <v>12012</v>
      </c>
    </row>
    <row r="11063" spans="1:11" x14ac:dyDescent="0.35">
      <c r="A11063">
        <v>44230</v>
      </c>
      <c r="B11063">
        <v>446</v>
      </c>
      <c r="C11063" t="str">
        <f>INDEX('Customers'!$B$2:$B$1501, MATCH(B11063,'Customers'!$A$2:$A$1501, 0))</f>
        <v>Customer#000000446</v>
      </c>
      <c r="D11063" t="str">
        <f>INDEX('Customers'!$G$2:$G$1501, MATCH(B11063,'Customers'!$A$2:$A$1501, 0))</f>
        <v>FURNITURE</v>
      </c>
      <c r="E11063" t="s">
        <v>16</v>
      </c>
      <c r="F11063">
        <v>27325.02</v>
      </c>
      <c r="G11063" s="1">
        <v>34047</v>
      </c>
      <c r="H11063" t="s">
        <v>23</v>
      </c>
      <c r="I11063" t="s">
        <v>948</v>
      </c>
      <c r="J11063">
        <v>0</v>
      </c>
      <c r="K11063" t="s">
        <v>12013</v>
      </c>
    </row>
    <row r="11064" spans="1:11" x14ac:dyDescent="0.35">
      <c r="A11064">
        <v>44231</v>
      </c>
      <c r="B11064">
        <v>508</v>
      </c>
      <c r="C11064" t="str">
        <f>INDEX('Customers'!$B$2:$B$1501, MATCH(B11064,'Customers'!$A$2:$A$1501, 0))</f>
        <v>Customer#000000508</v>
      </c>
      <c r="D11064" t="str">
        <f>INDEX('Customers'!$G$2:$G$1501, MATCH(B11064,'Customers'!$A$2:$A$1501, 0))</f>
        <v>BUILDING</v>
      </c>
      <c r="E11064" t="s">
        <v>16</v>
      </c>
      <c r="F11064">
        <v>243471.44</v>
      </c>
      <c r="G11064" s="1">
        <v>34642</v>
      </c>
      <c r="H11064" t="s">
        <v>23</v>
      </c>
      <c r="I11064" t="s">
        <v>1494</v>
      </c>
      <c r="J11064">
        <v>0</v>
      </c>
      <c r="K11064" t="s">
        <v>12014</v>
      </c>
    </row>
    <row r="11065" spans="1:11" x14ac:dyDescent="0.35">
      <c r="A11065">
        <v>44256</v>
      </c>
      <c r="B11065">
        <v>220</v>
      </c>
      <c r="C11065" t="str">
        <f>INDEX('Customers'!$B$2:$B$1501, MATCH(B11065,'Customers'!$A$2:$A$1501, 0))</f>
        <v>Customer#000000220</v>
      </c>
      <c r="D11065" t="str">
        <f>INDEX('Customers'!$G$2:$G$1501, MATCH(B11065,'Customers'!$A$2:$A$1501, 0))</f>
        <v>BUILDING</v>
      </c>
      <c r="E11065" t="s">
        <v>9</v>
      </c>
      <c r="F11065">
        <v>286099.55</v>
      </c>
      <c r="G11065" s="1">
        <v>35023</v>
      </c>
      <c r="H11065" t="s">
        <v>10</v>
      </c>
      <c r="I11065" t="s">
        <v>1085</v>
      </c>
      <c r="J11065">
        <v>0</v>
      </c>
      <c r="K11065" t="s">
        <v>12015</v>
      </c>
    </row>
    <row r="11066" spans="1:11" x14ac:dyDescent="0.35">
      <c r="A11066">
        <v>44257</v>
      </c>
      <c r="B11066">
        <v>590</v>
      </c>
      <c r="C11066" t="str">
        <f>INDEX('Customers'!$B$2:$B$1501, MATCH(B11066,'Customers'!$A$2:$A$1501, 0))</f>
        <v>Customer#000000590</v>
      </c>
      <c r="D11066" t="str">
        <f>INDEX('Customers'!$G$2:$G$1501, MATCH(B11066,'Customers'!$A$2:$A$1501, 0))</f>
        <v>MACHINERY</v>
      </c>
      <c r="E11066" t="s">
        <v>9</v>
      </c>
      <c r="F11066">
        <v>270112.2</v>
      </c>
      <c r="G11066" s="1">
        <v>35316</v>
      </c>
      <c r="H11066" t="s">
        <v>23</v>
      </c>
      <c r="I11066" t="s">
        <v>1925</v>
      </c>
      <c r="J11066">
        <v>0</v>
      </c>
      <c r="K11066" t="s">
        <v>12016</v>
      </c>
    </row>
    <row r="11067" spans="1:11" x14ac:dyDescent="0.35">
      <c r="A11067">
        <v>44258</v>
      </c>
      <c r="B11067">
        <v>830</v>
      </c>
      <c r="C11067" t="str">
        <f>INDEX('Customers'!$B$2:$B$1501, MATCH(B11067,'Customers'!$A$2:$A$1501, 0))</f>
        <v>Customer#000000830</v>
      </c>
      <c r="D11067" t="str">
        <f>INDEX('Customers'!$G$2:$G$1501, MATCH(B11067,'Customers'!$A$2:$A$1501, 0))</f>
        <v>AUTOMOBILE</v>
      </c>
      <c r="E11067" t="s">
        <v>16</v>
      </c>
      <c r="F11067">
        <v>171399.73</v>
      </c>
      <c r="G11067" s="1">
        <v>34489</v>
      </c>
      <c r="H11067" t="s">
        <v>23</v>
      </c>
      <c r="I11067" t="s">
        <v>3721</v>
      </c>
      <c r="J11067">
        <v>0</v>
      </c>
      <c r="K11067" t="s">
        <v>12017</v>
      </c>
    </row>
    <row r="11068" spans="1:11" x14ac:dyDescent="0.35">
      <c r="A11068">
        <v>44259</v>
      </c>
      <c r="B11068">
        <v>1177</v>
      </c>
      <c r="C11068" t="str">
        <f>INDEX('Customers'!$B$2:$B$1501, MATCH(B11068,'Customers'!$A$2:$A$1501, 0))</f>
        <v>Customer#000001177</v>
      </c>
      <c r="D11068" t="str">
        <f>INDEX('Customers'!$G$2:$G$1501, MATCH(B11068,'Customers'!$A$2:$A$1501, 0))</f>
        <v>FURNITURE</v>
      </c>
      <c r="E11068" t="s">
        <v>9</v>
      </c>
      <c r="F11068">
        <v>78443.350000000006</v>
      </c>
      <c r="G11068" s="1">
        <v>35640</v>
      </c>
      <c r="H11068" t="s">
        <v>23</v>
      </c>
      <c r="I11068" t="s">
        <v>492</v>
      </c>
      <c r="J11068">
        <v>0</v>
      </c>
      <c r="K11068" t="s">
        <v>12018</v>
      </c>
    </row>
    <row r="11069" spans="1:11" x14ac:dyDescent="0.35">
      <c r="A11069">
        <v>44260</v>
      </c>
      <c r="B11069">
        <v>1331</v>
      </c>
      <c r="C11069" t="str">
        <f>INDEX('Customers'!$B$2:$B$1501, MATCH(B11069,'Customers'!$A$2:$A$1501, 0))</f>
        <v>Customer#000001331</v>
      </c>
      <c r="D11069" t="str">
        <f>INDEX('Customers'!$G$2:$G$1501, MATCH(B11069,'Customers'!$A$2:$A$1501, 0))</f>
        <v>BUILDING</v>
      </c>
      <c r="E11069" t="s">
        <v>9</v>
      </c>
      <c r="F11069">
        <v>50312.1</v>
      </c>
      <c r="G11069" s="1">
        <v>35846</v>
      </c>
      <c r="H11069" t="s">
        <v>10</v>
      </c>
      <c r="I11069" t="s">
        <v>737</v>
      </c>
      <c r="J11069">
        <v>0</v>
      </c>
      <c r="K11069" t="s">
        <v>12019</v>
      </c>
    </row>
    <row r="11070" spans="1:11" x14ac:dyDescent="0.35">
      <c r="A11070">
        <v>44261</v>
      </c>
      <c r="B11070">
        <v>446</v>
      </c>
      <c r="C11070" t="str">
        <f>INDEX('Customers'!$B$2:$B$1501, MATCH(B11070,'Customers'!$A$2:$A$1501, 0))</f>
        <v>Customer#000000446</v>
      </c>
      <c r="D11070" t="str">
        <f>INDEX('Customers'!$G$2:$G$1501, MATCH(B11070,'Customers'!$A$2:$A$1501, 0))</f>
        <v>FURNITURE</v>
      </c>
      <c r="E11070" t="s">
        <v>16</v>
      </c>
      <c r="F11070">
        <v>209930.28</v>
      </c>
      <c r="G11070" s="1">
        <v>33687</v>
      </c>
      <c r="H11070" t="s">
        <v>26</v>
      </c>
      <c r="I11070" t="s">
        <v>731</v>
      </c>
      <c r="J11070">
        <v>0</v>
      </c>
      <c r="K11070" t="s">
        <v>12020</v>
      </c>
    </row>
    <row r="11071" spans="1:11" x14ac:dyDescent="0.35">
      <c r="A11071">
        <v>44262</v>
      </c>
      <c r="B11071">
        <v>467</v>
      </c>
      <c r="C11071" t="str">
        <f>INDEX('Customers'!$B$2:$B$1501, MATCH(B11071,'Customers'!$A$2:$A$1501, 0))</f>
        <v>Customer#000000467</v>
      </c>
      <c r="D11071" t="str">
        <f>INDEX('Customers'!$G$2:$G$1501, MATCH(B11071,'Customers'!$A$2:$A$1501, 0))</f>
        <v>MACHINERY</v>
      </c>
      <c r="E11071" t="s">
        <v>16</v>
      </c>
      <c r="F11071">
        <v>11666.37</v>
      </c>
      <c r="G11071" s="1">
        <v>34464</v>
      </c>
      <c r="H11071" t="s">
        <v>31</v>
      </c>
      <c r="I11071" t="s">
        <v>4519</v>
      </c>
      <c r="J11071">
        <v>0</v>
      </c>
      <c r="K11071" t="s">
        <v>12021</v>
      </c>
    </row>
    <row r="11072" spans="1:11" x14ac:dyDescent="0.35">
      <c r="A11072">
        <v>44263</v>
      </c>
      <c r="B11072">
        <v>1309</v>
      </c>
      <c r="C11072" t="str">
        <f>INDEX('Customers'!$B$2:$B$1501, MATCH(B11072,'Customers'!$A$2:$A$1501, 0))</f>
        <v>Customer#000001309</v>
      </c>
      <c r="D11072" t="str">
        <f>INDEX('Customers'!$G$2:$G$1501, MATCH(B11072,'Customers'!$A$2:$A$1501, 0))</f>
        <v>AUTOMOBILE</v>
      </c>
      <c r="E11072" t="s">
        <v>9</v>
      </c>
      <c r="F11072">
        <v>208773.3</v>
      </c>
      <c r="G11072" s="1">
        <v>35905</v>
      </c>
      <c r="H11072" t="s">
        <v>31</v>
      </c>
      <c r="I11072" t="s">
        <v>1697</v>
      </c>
      <c r="J11072">
        <v>0</v>
      </c>
      <c r="K11072" t="s">
        <v>12022</v>
      </c>
    </row>
    <row r="11073" spans="1:11" x14ac:dyDescent="0.35">
      <c r="A11073">
        <v>44288</v>
      </c>
      <c r="B11073">
        <v>304</v>
      </c>
      <c r="C11073" t="str">
        <f>INDEX('Customers'!$B$2:$B$1501, MATCH(B11073,'Customers'!$A$2:$A$1501, 0))</f>
        <v>Customer#000000304</v>
      </c>
      <c r="D11073" t="str">
        <f>INDEX('Customers'!$G$2:$G$1501, MATCH(B11073,'Customers'!$A$2:$A$1501, 0))</f>
        <v>MACHINERY</v>
      </c>
      <c r="E11073" t="s">
        <v>9</v>
      </c>
      <c r="F11073">
        <v>239521.23</v>
      </c>
      <c r="G11073" s="1">
        <v>35380</v>
      </c>
      <c r="H11073" t="s">
        <v>31</v>
      </c>
      <c r="I11073" t="s">
        <v>455</v>
      </c>
      <c r="J11073">
        <v>0</v>
      </c>
      <c r="K11073" t="s">
        <v>12023</v>
      </c>
    </row>
    <row r="11074" spans="1:11" x14ac:dyDescent="0.35">
      <c r="A11074">
        <v>44289</v>
      </c>
      <c r="B11074">
        <v>403</v>
      </c>
      <c r="C11074" t="str">
        <f>INDEX('Customers'!$B$2:$B$1501, MATCH(B11074,'Customers'!$A$2:$A$1501, 0))</f>
        <v>Customer#000000403</v>
      </c>
      <c r="D11074" t="str">
        <f>INDEX('Customers'!$G$2:$G$1501, MATCH(B11074,'Customers'!$A$2:$A$1501, 0))</f>
        <v>HOUSEHOLD</v>
      </c>
      <c r="E11074" t="s">
        <v>9</v>
      </c>
      <c r="F11074">
        <v>94516.3</v>
      </c>
      <c r="G11074" s="1">
        <v>35271</v>
      </c>
      <c r="H11074" t="s">
        <v>26</v>
      </c>
      <c r="I11074" t="s">
        <v>912</v>
      </c>
      <c r="J11074">
        <v>0</v>
      </c>
      <c r="K11074" t="s">
        <v>12024</v>
      </c>
    </row>
    <row r="11075" spans="1:11" x14ac:dyDescent="0.35">
      <c r="A11075">
        <v>44290</v>
      </c>
      <c r="B11075">
        <v>218</v>
      </c>
      <c r="C11075" t="str">
        <f>INDEX('Customers'!$B$2:$B$1501, MATCH(B11075,'Customers'!$A$2:$A$1501, 0))</f>
        <v>Customer#000000218</v>
      </c>
      <c r="D11075" t="str">
        <f>INDEX('Customers'!$G$2:$G$1501, MATCH(B11075,'Customers'!$A$2:$A$1501, 0))</f>
        <v>MACHINERY</v>
      </c>
      <c r="E11075" t="s">
        <v>16</v>
      </c>
      <c r="F11075">
        <v>236055.16</v>
      </c>
      <c r="G11075" s="1">
        <v>34050</v>
      </c>
      <c r="H11075" t="s">
        <v>31</v>
      </c>
      <c r="I11075" t="s">
        <v>1925</v>
      </c>
      <c r="J11075">
        <v>0</v>
      </c>
      <c r="K11075" t="s">
        <v>12025</v>
      </c>
    </row>
    <row r="11076" spans="1:11" x14ac:dyDescent="0.35">
      <c r="A11076">
        <v>44291</v>
      </c>
      <c r="B11076">
        <v>214</v>
      </c>
      <c r="C11076" t="str">
        <f>INDEX('Customers'!$B$2:$B$1501, MATCH(B11076,'Customers'!$A$2:$A$1501, 0))</f>
        <v>Customer#000000214</v>
      </c>
      <c r="D11076" t="str">
        <f>INDEX('Customers'!$G$2:$G$1501, MATCH(B11076,'Customers'!$A$2:$A$1501, 0))</f>
        <v>MACHINERY</v>
      </c>
      <c r="E11076" t="s">
        <v>9</v>
      </c>
      <c r="F11076">
        <v>19921.07</v>
      </c>
      <c r="G11076" s="1">
        <v>35052</v>
      </c>
      <c r="H11076" t="s">
        <v>13</v>
      </c>
      <c r="I11076" t="s">
        <v>7532</v>
      </c>
      <c r="J11076">
        <v>0</v>
      </c>
      <c r="K11076" t="s">
        <v>12026</v>
      </c>
    </row>
    <row r="11077" spans="1:11" x14ac:dyDescent="0.35">
      <c r="A11077">
        <v>44292</v>
      </c>
      <c r="B11077">
        <v>763</v>
      </c>
      <c r="C11077" t="str">
        <f>INDEX('Customers'!$B$2:$B$1501, MATCH(B11077,'Customers'!$A$2:$A$1501, 0))</f>
        <v>Customer#000000763</v>
      </c>
      <c r="D11077" t="str">
        <f>INDEX('Customers'!$G$2:$G$1501, MATCH(B11077,'Customers'!$A$2:$A$1501, 0))</f>
        <v>BUILDING</v>
      </c>
      <c r="E11077" t="s">
        <v>9</v>
      </c>
      <c r="F11077">
        <v>201393.89</v>
      </c>
      <c r="G11077" s="1">
        <v>34865</v>
      </c>
      <c r="H11077" t="s">
        <v>23</v>
      </c>
      <c r="I11077" t="s">
        <v>4653</v>
      </c>
      <c r="J11077">
        <v>0</v>
      </c>
      <c r="K11077" t="s">
        <v>12027</v>
      </c>
    </row>
    <row r="11078" spans="1:11" x14ac:dyDescent="0.35">
      <c r="A11078">
        <v>44293</v>
      </c>
      <c r="B11078">
        <v>514</v>
      </c>
      <c r="C11078" t="str">
        <f>INDEX('Customers'!$B$2:$B$1501, MATCH(B11078,'Customers'!$A$2:$A$1501, 0))</f>
        <v>Customer#000000514</v>
      </c>
      <c r="D11078" t="str">
        <f>INDEX('Customers'!$G$2:$G$1501, MATCH(B11078,'Customers'!$A$2:$A$1501, 0))</f>
        <v>BUILDING</v>
      </c>
      <c r="E11078" t="s">
        <v>9</v>
      </c>
      <c r="F11078">
        <v>203046.12</v>
      </c>
      <c r="G11078" s="1">
        <v>35266</v>
      </c>
      <c r="H11078" t="s">
        <v>26</v>
      </c>
      <c r="I11078" t="s">
        <v>275</v>
      </c>
      <c r="J11078">
        <v>0</v>
      </c>
      <c r="K11078" t="s">
        <v>12028</v>
      </c>
    </row>
    <row r="11079" spans="1:11" x14ac:dyDescent="0.35">
      <c r="A11079">
        <v>44294</v>
      </c>
      <c r="B11079">
        <v>850</v>
      </c>
      <c r="C11079" t="str">
        <f>INDEX('Customers'!$B$2:$B$1501, MATCH(B11079,'Customers'!$A$2:$A$1501, 0))</f>
        <v>Customer#000000850</v>
      </c>
      <c r="D11079" t="str">
        <f>INDEX('Customers'!$G$2:$G$1501, MATCH(B11079,'Customers'!$A$2:$A$1501, 0))</f>
        <v>FURNITURE</v>
      </c>
      <c r="E11079" t="s">
        <v>16</v>
      </c>
      <c r="F11079">
        <v>121868.64</v>
      </c>
      <c r="G11079" s="1">
        <v>34489</v>
      </c>
      <c r="H11079" t="s">
        <v>10</v>
      </c>
      <c r="I11079" t="s">
        <v>2293</v>
      </c>
      <c r="J11079">
        <v>0</v>
      </c>
      <c r="K11079" t="s">
        <v>12029</v>
      </c>
    </row>
    <row r="11080" spans="1:11" x14ac:dyDescent="0.35">
      <c r="A11080">
        <v>44295</v>
      </c>
      <c r="B11080">
        <v>1118</v>
      </c>
      <c r="C11080" t="str">
        <f>INDEX('Customers'!$B$2:$B$1501, MATCH(B11080,'Customers'!$A$2:$A$1501, 0))</f>
        <v>Customer#000001118</v>
      </c>
      <c r="D11080" t="str">
        <f>INDEX('Customers'!$G$2:$G$1501, MATCH(B11080,'Customers'!$A$2:$A$1501, 0))</f>
        <v>HOUSEHOLD</v>
      </c>
      <c r="E11080" t="s">
        <v>16</v>
      </c>
      <c r="F11080">
        <v>212058.55</v>
      </c>
      <c r="G11080" s="1">
        <v>33993</v>
      </c>
      <c r="H11080" t="s">
        <v>31</v>
      </c>
      <c r="I11080" t="s">
        <v>431</v>
      </c>
      <c r="J11080">
        <v>0</v>
      </c>
      <c r="K11080" t="s">
        <v>12030</v>
      </c>
    </row>
    <row r="11081" spans="1:11" x14ac:dyDescent="0.35">
      <c r="A11081">
        <v>44320</v>
      </c>
      <c r="B11081">
        <v>269</v>
      </c>
      <c r="C11081" t="str">
        <f>INDEX('Customers'!$B$2:$B$1501, MATCH(B11081,'Customers'!$A$2:$A$1501, 0))</f>
        <v>Customer#000000269</v>
      </c>
      <c r="D11081" t="str">
        <f>INDEX('Customers'!$G$2:$G$1501, MATCH(B11081,'Customers'!$A$2:$A$1501, 0))</f>
        <v>MACHINERY</v>
      </c>
      <c r="E11081" t="s">
        <v>16</v>
      </c>
      <c r="F11081">
        <v>30006.9</v>
      </c>
      <c r="G11081" s="1">
        <v>34454</v>
      </c>
      <c r="H11081" t="s">
        <v>31</v>
      </c>
      <c r="I11081" t="s">
        <v>350</v>
      </c>
      <c r="J11081">
        <v>0</v>
      </c>
      <c r="K11081" t="s">
        <v>12031</v>
      </c>
    </row>
    <row r="11082" spans="1:11" x14ac:dyDescent="0.35">
      <c r="A11082">
        <v>44321</v>
      </c>
      <c r="B11082">
        <v>1250</v>
      </c>
      <c r="C11082" t="str">
        <f>INDEX('Customers'!$B$2:$B$1501, MATCH(B11082,'Customers'!$A$2:$A$1501, 0))</f>
        <v>Customer#000001250</v>
      </c>
      <c r="D11082" t="str">
        <f>INDEX('Customers'!$G$2:$G$1501, MATCH(B11082,'Customers'!$A$2:$A$1501, 0))</f>
        <v>AUTOMOBILE</v>
      </c>
      <c r="E11082" t="s">
        <v>9</v>
      </c>
      <c r="F11082">
        <v>62315.86</v>
      </c>
      <c r="G11082" s="1">
        <v>34873</v>
      </c>
      <c r="H11082" t="s">
        <v>13</v>
      </c>
      <c r="I11082" t="s">
        <v>717</v>
      </c>
      <c r="J11082">
        <v>0</v>
      </c>
      <c r="K11082" t="s">
        <v>12032</v>
      </c>
    </row>
    <row r="11083" spans="1:11" x14ac:dyDescent="0.35">
      <c r="A11083">
        <v>44322</v>
      </c>
      <c r="B11083">
        <v>160</v>
      </c>
      <c r="C11083" t="str">
        <f>INDEX('Customers'!$B$2:$B$1501, MATCH(B11083,'Customers'!$A$2:$A$1501, 0))</f>
        <v>Customer#000000160</v>
      </c>
      <c r="D11083" t="str">
        <f>INDEX('Customers'!$G$2:$G$1501, MATCH(B11083,'Customers'!$A$2:$A$1501, 0))</f>
        <v>MACHINERY</v>
      </c>
      <c r="E11083" t="s">
        <v>9</v>
      </c>
      <c r="F11083">
        <v>144308.9</v>
      </c>
      <c r="G11083" s="1">
        <v>34985</v>
      </c>
      <c r="H11083" t="s">
        <v>23</v>
      </c>
      <c r="I11083" t="s">
        <v>1095</v>
      </c>
      <c r="J11083">
        <v>0</v>
      </c>
      <c r="K11083" t="s">
        <v>12033</v>
      </c>
    </row>
    <row r="11084" spans="1:11" x14ac:dyDescent="0.35">
      <c r="A11084">
        <v>44323</v>
      </c>
      <c r="B11084">
        <v>355</v>
      </c>
      <c r="C11084" t="str">
        <f>INDEX('Customers'!$B$2:$B$1501, MATCH(B11084,'Customers'!$A$2:$A$1501, 0))</f>
        <v>Customer#000000355</v>
      </c>
      <c r="D11084" t="str">
        <f>INDEX('Customers'!$G$2:$G$1501, MATCH(B11084,'Customers'!$A$2:$A$1501, 0))</f>
        <v>FURNITURE</v>
      </c>
      <c r="E11084" t="s">
        <v>16</v>
      </c>
      <c r="F11084">
        <v>294271.64</v>
      </c>
      <c r="G11084" s="1">
        <v>33824</v>
      </c>
      <c r="H11084" t="s">
        <v>31</v>
      </c>
      <c r="I11084" t="s">
        <v>94</v>
      </c>
      <c r="J11084">
        <v>0</v>
      </c>
      <c r="K11084" t="s">
        <v>12034</v>
      </c>
    </row>
    <row r="11085" spans="1:11" x14ac:dyDescent="0.35">
      <c r="A11085">
        <v>44324</v>
      </c>
      <c r="B11085">
        <v>397</v>
      </c>
      <c r="C11085" t="str">
        <f>INDEX('Customers'!$B$2:$B$1501, MATCH(B11085,'Customers'!$A$2:$A$1501, 0))</f>
        <v>Customer#000000397</v>
      </c>
      <c r="D11085" t="str">
        <f>INDEX('Customers'!$G$2:$G$1501, MATCH(B11085,'Customers'!$A$2:$A$1501, 0))</f>
        <v>FURNITURE</v>
      </c>
      <c r="E11085" t="s">
        <v>9</v>
      </c>
      <c r="F11085">
        <v>200088.32000000001</v>
      </c>
      <c r="G11085" s="1">
        <v>35725</v>
      </c>
      <c r="H11085" t="s">
        <v>31</v>
      </c>
      <c r="I11085" t="s">
        <v>851</v>
      </c>
      <c r="J11085">
        <v>0</v>
      </c>
      <c r="K11085" t="s">
        <v>12035</v>
      </c>
    </row>
    <row r="11086" spans="1:11" x14ac:dyDescent="0.35">
      <c r="A11086">
        <v>44325</v>
      </c>
      <c r="B11086">
        <v>986</v>
      </c>
      <c r="C11086" t="str">
        <f>INDEX('Customers'!$B$2:$B$1501, MATCH(B11086,'Customers'!$A$2:$A$1501, 0))</f>
        <v>Customer#000000986</v>
      </c>
      <c r="D11086" t="str">
        <f>INDEX('Customers'!$G$2:$G$1501, MATCH(B11086,'Customers'!$A$2:$A$1501, 0))</f>
        <v>BUILDING</v>
      </c>
      <c r="E11086" t="s">
        <v>16</v>
      </c>
      <c r="F11086">
        <v>40153.120000000003</v>
      </c>
      <c r="G11086" s="1">
        <v>34376</v>
      </c>
      <c r="H11086" t="s">
        <v>31</v>
      </c>
      <c r="I11086" t="s">
        <v>2324</v>
      </c>
      <c r="J11086">
        <v>0</v>
      </c>
      <c r="K11086" t="s">
        <v>12036</v>
      </c>
    </row>
    <row r="11087" spans="1:11" x14ac:dyDescent="0.35">
      <c r="A11087">
        <v>44326</v>
      </c>
      <c r="B11087">
        <v>1003</v>
      </c>
      <c r="C11087" t="str">
        <f>INDEX('Customers'!$B$2:$B$1501, MATCH(B11087,'Customers'!$A$2:$A$1501, 0))</f>
        <v>Customer#000001003</v>
      </c>
      <c r="D11087" t="str">
        <f>INDEX('Customers'!$G$2:$G$1501, MATCH(B11087,'Customers'!$A$2:$A$1501, 0))</f>
        <v>AUTOMOBILE</v>
      </c>
      <c r="E11087" t="s">
        <v>16</v>
      </c>
      <c r="F11087">
        <v>98737.18</v>
      </c>
      <c r="G11087" s="1">
        <v>33854</v>
      </c>
      <c r="H11087" t="s">
        <v>31</v>
      </c>
      <c r="I11087" t="s">
        <v>1332</v>
      </c>
      <c r="J11087">
        <v>0</v>
      </c>
      <c r="K11087" t="s">
        <v>12037</v>
      </c>
    </row>
    <row r="11088" spans="1:11" x14ac:dyDescent="0.35">
      <c r="A11088">
        <v>44327</v>
      </c>
      <c r="B11088">
        <v>235</v>
      </c>
      <c r="C11088" t="str">
        <f>INDEX('Customers'!$B$2:$B$1501, MATCH(B11088,'Customers'!$A$2:$A$1501, 0))</f>
        <v>Customer#000000235</v>
      </c>
      <c r="D11088" t="str">
        <f>INDEX('Customers'!$G$2:$G$1501, MATCH(B11088,'Customers'!$A$2:$A$1501, 0))</f>
        <v>AUTOMOBILE</v>
      </c>
      <c r="E11088" t="s">
        <v>9</v>
      </c>
      <c r="F11088">
        <v>116993.82</v>
      </c>
      <c r="G11088" s="1">
        <v>35783</v>
      </c>
      <c r="H11088" t="s">
        <v>23</v>
      </c>
      <c r="I11088" t="s">
        <v>4586</v>
      </c>
      <c r="J11088">
        <v>0</v>
      </c>
      <c r="K11088" t="s">
        <v>12038</v>
      </c>
    </row>
    <row r="11089" spans="1:11" x14ac:dyDescent="0.35">
      <c r="A11089">
        <v>44352</v>
      </c>
      <c r="B11089">
        <v>1499</v>
      </c>
      <c r="C11089" t="str">
        <f>INDEX('Customers'!$B$2:$B$1501, MATCH(B11089,'Customers'!$A$2:$A$1501, 0))</f>
        <v>Customer#000001499</v>
      </c>
      <c r="D11089" t="str">
        <f>INDEX('Customers'!$G$2:$G$1501, MATCH(B11089,'Customers'!$A$2:$A$1501, 0))</f>
        <v>AUTOMOBILE</v>
      </c>
      <c r="E11089" t="s">
        <v>16</v>
      </c>
      <c r="F11089">
        <v>194120.56</v>
      </c>
      <c r="G11089" s="1">
        <v>34593</v>
      </c>
      <c r="H11089" t="s">
        <v>23</v>
      </c>
      <c r="I11089" t="s">
        <v>244</v>
      </c>
      <c r="J11089">
        <v>0</v>
      </c>
      <c r="K11089" t="s">
        <v>12039</v>
      </c>
    </row>
    <row r="11090" spans="1:11" x14ac:dyDescent="0.35">
      <c r="A11090">
        <v>44353</v>
      </c>
      <c r="B11090">
        <v>598</v>
      </c>
      <c r="C11090" t="str">
        <f>INDEX('Customers'!$B$2:$B$1501, MATCH(B11090,'Customers'!$A$2:$A$1501, 0))</f>
        <v>Customer#000000598</v>
      </c>
      <c r="D11090" t="str">
        <f>INDEX('Customers'!$G$2:$G$1501, MATCH(B11090,'Customers'!$A$2:$A$1501, 0))</f>
        <v>FURNITURE</v>
      </c>
      <c r="E11090" t="s">
        <v>16</v>
      </c>
      <c r="F11090">
        <v>166951.87</v>
      </c>
      <c r="G11090" s="1">
        <v>34734</v>
      </c>
      <c r="H11090" t="s">
        <v>13</v>
      </c>
      <c r="I11090" t="s">
        <v>3325</v>
      </c>
      <c r="J11090">
        <v>0</v>
      </c>
      <c r="K11090" t="s">
        <v>12040</v>
      </c>
    </row>
    <row r="11091" spans="1:11" x14ac:dyDescent="0.35">
      <c r="A11091">
        <v>44354</v>
      </c>
      <c r="B11091">
        <v>1129</v>
      </c>
      <c r="C11091" t="str">
        <f>INDEX('Customers'!$B$2:$B$1501, MATCH(B11091,'Customers'!$A$2:$A$1501, 0))</f>
        <v>Customer#000001129</v>
      </c>
      <c r="D11091" t="str">
        <f>INDEX('Customers'!$G$2:$G$1501, MATCH(B11091,'Customers'!$A$2:$A$1501, 0))</f>
        <v>HOUSEHOLD</v>
      </c>
      <c r="E11091" t="s">
        <v>9</v>
      </c>
      <c r="F11091">
        <v>172022.41</v>
      </c>
      <c r="G11091" s="1">
        <v>35585</v>
      </c>
      <c r="H11091" t="s">
        <v>23</v>
      </c>
      <c r="I11091" t="s">
        <v>2742</v>
      </c>
      <c r="J11091">
        <v>0</v>
      </c>
      <c r="K11091" t="s">
        <v>12041</v>
      </c>
    </row>
    <row r="11092" spans="1:11" x14ac:dyDescent="0.35">
      <c r="A11092">
        <v>44355</v>
      </c>
      <c r="B11092">
        <v>532</v>
      </c>
      <c r="C11092" t="str">
        <f>INDEX('Customers'!$B$2:$B$1501, MATCH(B11092,'Customers'!$A$2:$A$1501, 0))</f>
        <v>Customer#000000532</v>
      </c>
      <c r="D11092" t="str">
        <f>INDEX('Customers'!$G$2:$G$1501, MATCH(B11092,'Customers'!$A$2:$A$1501, 0))</f>
        <v>MACHINERY</v>
      </c>
      <c r="E11092" t="s">
        <v>9</v>
      </c>
      <c r="F11092">
        <v>254021.78</v>
      </c>
      <c r="G11092" s="1">
        <v>35117</v>
      </c>
      <c r="H11092" t="s">
        <v>10</v>
      </c>
      <c r="I11092" t="s">
        <v>1322</v>
      </c>
      <c r="J11092">
        <v>0</v>
      </c>
      <c r="K11092" t="s">
        <v>12042</v>
      </c>
    </row>
    <row r="11093" spans="1:11" x14ac:dyDescent="0.35">
      <c r="A11093">
        <v>44356</v>
      </c>
      <c r="B11093">
        <v>782</v>
      </c>
      <c r="C11093" t="str">
        <f>INDEX('Customers'!$B$2:$B$1501, MATCH(B11093,'Customers'!$A$2:$A$1501, 0))</f>
        <v>Customer#000000782</v>
      </c>
      <c r="D11093" t="str">
        <f>INDEX('Customers'!$G$2:$G$1501, MATCH(B11093,'Customers'!$A$2:$A$1501, 0))</f>
        <v>AUTOMOBILE</v>
      </c>
      <c r="E11093" t="s">
        <v>9</v>
      </c>
      <c r="F11093">
        <v>221629.37</v>
      </c>
      <c r="G11093" s="1">
        <v>35230</v>
      </c>
      <c r="H11093" t="s">
        <v>23</v>
      </c>
      <c r="I11093" t="s">
        <v>1612</v>
      </c>
      <c r="J11093">
        <v>0</v>
      </c>
      <c r="K11093" t="s">
        <v>12043</v>
      </c>
    </row>
    <row r="11094" spans="1:11" x14ac:dyDescent="0.35">
      <c r="A11094">
        <v>44357</v>
      </c>
      <c r="B11094">
        <v>134</v>
      </c>
      <c r="C11094" t="str">
        <f>INDEX('Customers'!$B$2:$B$1501, MATCH(B11094,'Customers'!$A$2:$A$1501, 0))</f>
        <v>Customer#000000134</v>
      </c>
      <c r="D11094" t="str">
        <f>INDEX('Customers'!$G$2:$G$1501, MATCH(B11094,'Customers'!$A$2:$A$1501, 0))</f>
        <v>BUILDING</v>
      </c>
      <c r="E11094" t="s">
        <v>9</v>
      </c>
      <c r="F11094">
        <v>142784.39000000001</v>
      </c>
      <c r="G11094" s="1">
        <v>35019</v>
      </c>
      <c r="H11094" t="s">
        <v>26</v>
      </c>
      <c r="I11094" t="s">
        <v>2816</v>
      </c>
      <c r="J11094">
        <v>0</v>
      </c>
      <c r="K11094" t="s">
        <v>12044</v>
      </c>
    </row>
    <row r="11095" spans="1:11" x14ac:dyDescent="0.35">
      <c r="A11095">
        <v>44358</v>
      </c>
      <c r="B11095">
        <v>1282</v>
      </c>
      <c r="C11095" t="str">
        <f>INDEX('Customers'!$B$2:$B$1501, MATCH(B11095,'Customers'!$A$2:$A$1501, 0))</f>
        <v>Customer#000001282</v>
      </c>
      <c r="D11095" t="str">
        <f>INDEX('Customers'!$G$2:$G$1501, MATCH(B11095,'Customers'!$A$2:$A$1501, 0))</f>
        <v>FURNITURE</v>
      </c>
      <c r="E11095" t="s">
        <v>16</v>
      </c>
      <c r="F11095">
        <v>227385.1</v>
      </c>
      <c r="G11095" s="1">
        <v>34061</v>
      </c>
      <c r="H11095" t="s">
        <v>26</v>
      </c>
      <c r="I11095" t="s">
        <v>815</v>
      </c>
      <c r="J11095">
        <v>0</v>
      </c>
      <c r="K11095" t="s">
        <v>12045</v>
      </c>
    </row>
    <row r="11096" spans="1:11" x14ac:dyDescent="0.35">
      <c r="A11096">
        <v>44359</v>
      </c>
      <c r="B11096">
        <v>856</v>
      </c>
      <c r="C11096" t="str">
        <f>INDEX('Customers'!$B$2:$B$1501, MATCH(B11096,'Customers'!$A$2:$A$1501, 0))</f>
        <v>Customer#000000856</v>
      </c>
      <c r="D11096" t="str">
        <f>INDEX('Customers'!$G$2:$G$1501, MATCH(B11096,'Customers'!$A$2:$A$1501, 0))</f>
        <v>FURNITURE</v>
      </c>
      <c r="E11096" t="s">
        <v>16</v>
      </c>
      <c r="F11096">
        <v>331227.17</v>
      </c>
      <c r="G11096" s="1">
        <v>34303</v>
      </c>
      <c r="H11096" t="s">
        <v>26</v>
      </c>
      <c r="I11096" t="s">
        <v>1989</v>
      </c>
      <c r="J11096">
        <v>0</v>
      </c>
      <c r="K11096" t="s">
        <v>12046</v>
      </c>
    </row>
    <row r="11097" spans="1:11" x14ac:dyDescent="0.35">
      <c r="A11097">
        <v>44384</v>
      </c>
      <c r="B11097">
        <v>1106</v>
      </c>
      <c r="C11097" t="str">
        <f>INDEX('Customers'!$B$2:$B$1501, MATCH(B11097,'Customers'!$A$2:$A$1501, 0))</f>
        <v>Customer#000001106</v>
      </c>
      <c r="D11097" t="str">
        <f>INDEX('Customers'!$G$2:$G$1501, MATCH(B11097,'Customers'!$A$2:$A$1501, 0))</f>
        <v>HOUSEHOLD</v>
      </c>
      <c r="E11097" t="s">
        <v>9</v>
      </c>
      <c r="F11097">
        <v>87828.35</v>
      </c>
      <c r="G11097" s="1">
        <v>35795</v>
      </c>
      <c r="H11097" t="s">
        <v>13</v>
      </c>
      <c r="I11097" t="s">
        <v>886</v>
      </c>
      <c r="J11097">
        <v>0</v>
      </c>
      <c r="K11097" t="s">
        <v>12047</v>
      </c>
    </row>
    <row r="11098" spans="1:11" x14ac:dyDescent="0.35">
      <c r="A11098">
        <v>44385</v>
      </c>
      <c r="B11098">
        <v>1090</v>
      </c>
      <c r="C11098" t="str">
        <f>INDEX('Customers'!$B$2:$B$1501, MATCH(B11098,'Customers'!$A$2:$A$1501, 0))</f>
        <v>Customer#000001090</v>
      </c>
      <c r="D11098" t="str">
        <f>INDEX('Customers'!$G$2:$G$1501, MATCH(B11098,'Customers'!$A$2:$A$1501, 0))</f>
        <v>AUTOMOBILE</v>
      </c>
      <c r="E11098" t="s">
        <v>9</v>
      </c>
      <c r="F11098">
        <v>28949.94</v>
      </c>
      <c r="G11098" s="1">
        <v>35094</v>
      </c>
      <c r="H11098" t="s">
        <v>31</v>
      </c>
      <c r="I11098" t="s">
        <v>1808</v>
      </c>
      <c r="J11098">
        <v>0</v>
      </c>
      <c r="K11098" t="s">
        <v>6357</v>
      </c>
    </row>
    <row r="11099" spans="1:11" x14ac:dyDescent="0.35">
      <c r="A11099">
        <v>44386</v>
      </c>
      <c r="B11099">
        <v>100</v>
      </c>
      <c r="C11099" t="str">
        <f>INDEX('Customers'!$B$2:$B$1501, MATCH(B11099,'Customers'!$A$2:$A$1501, 0))</f>
        <v>Customer#000000100</v>
      </c>
      <c r="D11099" t="str">
        <f>INDEX('Customers'!$G$2:$G$1501, MATCH(B11099,'Customers'!$A$2:$A$1501, 0))</f>
        <v>FURNITURE</v>
      </c>
      <c r="E11099" t="s">
        <v>16</v>
      </c>
      <c r="F11099">
        <v>166573.92000000001</v>
      </c>
      <c r="G11099" s="1">
        <v>33704</v>
      </c>
      <c r="H11099" t="s">
        <v>31</v>
      </c>
      <c r="I11099" t="s">
        <v>136</v>
      </c>
      <c r="J11099">
        <v>0</v>
      </c>
      <c r="K11099" t="s">
        <v>12048</v>
      </c>
    </row>
    <row r="11100" spans="1:11" x14ac:dyDescent="0.35">
      <c r="A11100">
        <v>44387</v>
      </c>
      <c r="B11100">
        <v>1390</v>
      </c>
      <c r="C11100" t="str">
        <f>INDEX('Customers'!$B$2:$B$1501, MATCH(B11100,'Customers'!$A$2:$A$1501, 0))</f>
        <v>Customer#000001390</v>
      </c>
      <c r="D11100" t="str">
        <f>INDEX('Customers'!$G$2:$G$1501, MATCH(B11100,'Customers'!$A$2:$A$1501, 0))</f>
        <v>HOUSEHOLD</v>
      </c>
      <c r="E11100" t="s">
        <v>16</v>
      </c>
      <c r="F11100">
        <v>163105.62</v>
      </c>
      <c r="G11100" s="1">
        <v>34370</v>
      </c>
      <c r="H11100" t="s">
        <v>10</v>
      </c>
      <c r="I11100" t="s">
        <v>3432</v>
      </c>
      <c r="J11100">
        <v>0</v>
      </c>
      <c r="K11100" t="s">
        <v>12049</v>
      </c>
    </row>
    <row r="11101" spans="1:11" x14ac:dyDescent="0.35">
      <c r="A11101">
        <v>44388</v>
      </c>
      <c r="B11101">
        <v>1339</v>
      </c>
      <c r="C11101" t="str">
        <f>INDEX('Customers'!$B$2:$B$1501, MATCH(B11101,'Customers'!$A$2:$A$1501, 0))</f>
        <v>Customer#000001339</v>
      </c>
      <c r="D11101" t="str">
        <f>INDEX('Customers'!$G$2:$G$1501, MATCH(B11101,'Customers'!$A$2:$A$1501, 0))</f>
        <v>MACHINERY</v>
      </c>
      <c r="E11101" t="s">
        <v>9</v>
      </c>
      <c r="F11101">
        <v>108774.24</v>
      </c>
      <c r="G11101" s="1">
        <v>35549</v>
      </c>
      <c r="H11101" t="s">
        <v>10</v>
      </c>
      <c r="I11101" t="s">
        <v>1991</v>
      </c>
      <c r="J11101">
        <v>0</v>
      </c>
      <c r="K11101" t="s">
        <v>12050</v>
      </c>
    </row>
    <row r="11102" spans="1:11" x14ac:dyDescent="0.35">
      <c r="A11102">
        <v>44389</v>
      </c>
      <c r="B11102">
        <v>326</v>
      </c>
      <c r="C11102" t="str">
        <f>INDEX('Customers'!$B$2:$B$1501, MATCH(B11102,'Customers'!$A$2:$A$1501, 0))</f>
        <v>Customer#000000326</v>
      </c>
      <c r="D11102" t="str">
        <f>INDEX('Customers'!$G$2:$G$1501, MATCH(B11102,'Customers'!$A$2:$A$1501, 0))</f>
        <v>HOUSEHOLD</v>
      </c>
      <c r="E11102" t="s">
        <v>16</v>
      </c>
      <c r="F11102">
        <v>50611.87</v>
      </c>
      <c r="G11102" s="1">
        <v>34389</v>
      </c>
      <c r="H11102" t="s">
        <v>23</v>
      </c>
      <c r="I11102" t="s">
        <v>2017</v>
      </c>
      <c r="J11102">
        <v>0</v>
      </c>
      <c r="K11102" t="s">
        <v>12051</v>
      </c>
    </row>
    <row r="11103" spans="1:11" x14ac:dyDescent="0.35">
      <c r="A11103">
        <v>44390</v>
      </c>
      <c r="B11103">
        <v>940</v>
      </c>
      <c r="C11103" t="str">
        <f>INDEX('Customers'!$B$2:$B$1501, MATCH(B11103,'Customers'!$A$2:$A$1501, 0))</f>
        <v>Customer#000000940</v>
      </c>
      <c r="D11103" t="str">
        <f>INDEX('Customers'!$G$2:$G$1501, MATCH(B11103,'Customers'!$A$2:$A$1501, 0))</f>
        <v>AUTOMOBILE</v>
      </c>
      <c r="E11103" t="s">
        <v>16</v>
      </c>
      <c r="F11103">
        <v>252571.26</v>
      </c>
      <c r="G11103" s="1">
        <v>34307</v>
      </c>
      <c r="H11103" t="s">
        <v>23</v>
      </c>
      <c r="I11103" t="s">
        <v>164</v>
      </c>
      <c r="J11103">
        <v>0</v>
      </c>
      <c r="K11103" t="s">
        <v>12052</v>
      </c>
    </row>
    <row r="11104" spans="1:11" x14ac:dyDescent="0.35">
      <c r="A11104">
        <v>44391</v>
      </c>
      <c r="B11104">
        <v>220</v>
      </c>
      <c r="C11104" t="str">
        <f>INDEX('Customers'!$B$2:$B$1501, MATCH(B11104,'Customers'!$A$2:$A$1501, 0))</f>
        <v>Customer#000000220</v>
      </c>
      <c r="D11104" t="str">
        <f>INDEX('Customers'!$G$2:$G$1501, MATCH(B11104,'Customers'!$A$2:$A$1501, 0))</f>
        <v>BUILDING</v>
      </c>
      <c r="E11104" t="s">
        <v>16</v>
      </c>
      <c r="F11104">
        <v>196916.34</v>
      </c>
      <c r="G11104" s="1">
        <v>34345</v>
      </c>
      <c r="H11104" t="s">
        <v>23</v>
      </c>
      <c r="I11104" t="s">
        <v>1015</v>
      </c>
      <c r="J11104">
        <v>0</v>
      </c>
      <c r="K11104" t="s">
        <v>12053</v>
      </c>
    </row>
    <row r="11105" spans="1:11" x14ac:dyDescent="0.35">
      <c r="A11105">
        <v>44416</v>
      </c>
      <c r="B11105">
        <v>806</v>
      </c>
      <c r="C11105" t="str">
        <f>INDEX('Customers'!$B$2:$B$1501, MATCH(B11105,'Customers'!$A$2:$A$1501, 0))</f>
        <v>Customer#000000806</v>
      </c>
      <c r="D11105" t="str">
        <f>INDEX('Customers'!$G$2:$G$1501, MATCH(B11105,'Customers'!$A$2:$A$1501, 0))</f>
        <v>FURNITURE</v>
      </c>
      <c r="E11105" t="s">
        <v>9</v>
      </c>
      <c r="F11105">
        <v>213363.12</v>
      </c>
      <c r="G11105" s="1">
        <v>35236</v>
      </c>
      <c r="H11105" t="s">
        <v>10</v>
      </c>
      <c r="I11105" t="s">
        <v>257</v>
      </c>
      <c r="J11105">
        <v>0</v>
      </c>
      <c r="K11105" t="s">
        <v>12054</v>
      </c>
    </row>
    <row r="11106" spans="1:11" x14ac:dyDescent="0.35">
      <c r="A11106">
        <v>44417</v>
      </c>
      <c r="B11106">
        <v>779</v>
      </c>
      <c r="C11106" t="str">
        <f>INDEX('Customers'!$B$2:$B$1501, MATCH(B11106,'Customers'!$A$2:$A$1501, 0))</f>
        <v>Customer#000000779</v>
      </c>
      <c r="D11106" t="str">
        <f>INDEX('Customers'!$G$2:$G$1501, MATCH(B11106,'Customers'!$A$2:$A$1501, 0))</f>
        <v>HOUSEHOLD</v>
      </c>
      <c r="E11106" t="s">
        <v>16</v>
      </c>
      <c r="F11106">
        <v>169049.46</v>
      </c>
      <c r="G11106" s="1">
        <v>34302</v>
      </c>
      <c r="H11106" t="s">
        <v>23</v>
      </c>
      <c r="I11106" t="s">
        <v>819</v>
      </c>
      <c r="J11106">
        <v>0</v>
      </c>
      <c r="K11106" t="s">
        <v>12055</v>
      </c>
    </row>
    <row r="11107" spans="1:11" x14ac:dyDescent="0.35">
      <c r="A11107">
        <v>44418</v>
      </c>
      <c r="B11107">
        <v>739</v>
      </c>
      <c r="C11107" t="str">
        <f>INDEX('Customers'!$B$2:$B$1501, MATCH(B11107,'Customers'!$A$2:$A$1501, 0))</f>
        <v>Customer#000000739</v>
      </c>
      <c r="D11107" t="str">
        <f>INDEX('Customers'!$G$2:$G$1501, MATCH(B11107,'Customers'!$A$2:$A$1501, 0))</f>
        <v>HOUSEHOLD</v>
      </c>
      <c r="E11107" t="s">
        <v>16</v>
      </c>
      <c r="F11107">
        <v>247605.6</v>
      </c>
      <c r="G11107" s="1">
        <v>34731</v>
      </c>
      <c r="H11107" t="s">
        <v>10</v>
      </c>
      <c r="I11107" t="s">
        <v>1699</v>
      </c>
      <c r="J11107">
        <v>0</v>
      </c>
      <c r="K11107" t="s">
        <v>12056</v>
      </c>
    </row>
    <row r="11108" spans="1:11" x14ac:dyDescent="0.35">
      <c r="A11108">
        <v>44419</v>
      </c>
      <c r="B11108">
        <v>1189</v>
      </c>
      <c r="C11108" t="str">
        <f>INDEX('Customers'!$B$2:$B$1501, MATCH(B11108,'Customers'!$A$2:$A$1501, 0))</f>
        <v>Customer#000001189</v>
      </c>
      <c r="D11108" t="str">
        <f>INDEX('Customers'!$G$2:$G$1501, MATCH(B11108,'Customers'!$A$2:$A$1501, 0))</f>
        <v>HOUSEHOLD</v>
      </c>
      <c r="E11108" t="s">
        <v>9</v>
      </c>
      <c r="F11108">
        <v>55175.28</v>
      </c>
      <c r="G11108" s="1">
        <v>35607</v>
      </c>
      <c r="H11108" t="s">
        <v>23</v>
      </c>
      <c r="I11108" t="s">
        <v>78</v>
      </c>
      <c r="J11108">
        <v>0</v>
      </c>
      <c r="K11108" t="s">
        <v>12057</v>
      </c>
    </row>
    <row r="11109" spans="1:11" x14ac:dyDescent="0.35">
      <c r="A11109">
        <v>44420</v>
      </c>
      <c r="B11109">
        <v>85</v>
      </c>
      <c r="C11109" t="str">
        <f>INDEX('Customers'!$B$2:$B$1501, MATCH(B11109,'Customers'!$A$2:$A$1501, 0))</f>
        <v>Customer#000000085</v>
      </c>
      <c r="D11109" t="str">
        <f>INDEX('Customers'!$G$2:$G$1501, MATCH(B11109,'Customers'!$A$2:$A$1501, 0))</f>
        <v>FURNITURE</v>
      </c>
      <c r="E11109" t="s">
        <v>9</v>
      </c>
      <c r="F11109">
        <v>73733.8</v>
      </c>
      <c r="G11109" s="1">
        <v>35912</v>
      </c>
      <c r="H11109" t="s">
        <v>13</v>
      </c>
      <c r="I11109" t="s">
        <v>651</v>
      </c>
      <c r="J11109">
        <v>0</v>
      </c>
      <c r="K11109" t="s">
        <v>12058</v>
      </c>
    </row>
    <row r="11110" spans="1:11" x14ac:dyDescent="0.35">
      <c r="A11110">
        <v>44421</v>
      </c>
      <c r="B11110">
        <v>911</v>
      </c>
      <c r="C11110" t="str">
        <f>INDEX('Customers'!$B$2:$B$1501, MATCH(B11110,'Customers'!$A$2:$A$1501, 0))</f>
        <v>Customer#000000911</v>
      </c>
      <c r="D11110" t="str">
        <f>INDEX('Customers'!$G$2:$G$1501, MATCH(B11110,'Customers'!$A$2:$A$1501, 0))</f>
        <v>BUILDING</v>
      </c>
      <c r="E11110" t="s">
        <v>9</v>
      </c>
      <c r="F11110">
        <v>126172.77</v>
      </c>
      <c r="G11110" s="1">
        <v>35938</v>
      </c>
      <c r="H11110" t="s">
        <v>10</v>
      </c>
      <c r="I11110" t="s">
        <v>502</v>
      </c>
      <c r="J11110">
        <v>0</v>
      </c>
      <c r="K11110" t="s">
        <v>12059</v>
      </c>
    </row>
    <row r="11111" spans="1:11" x14ac:dyDescent="0.35">
      <c r="A11111">
        <v>44422</v>
      </c>
      <c r="B11111">
        <v>67</v>
      </c>
      <c r="C11111" t="str">
        <f>INDEX('Customers'!$B$2:$B$1501, MATCH(B11111,'Customers'!$A$2:$A$1501, 0))</f>
        <v>Customer#000000067</v>
      </c>
      <c r="D11111" t="str">
        <f>INDEX('Customers'!$G$2:$G$1501, MATCH(B11111,'Customers'!$A$2:$A$1501, 0))</f>
        <v>MACHINERY</v>
      </c>
      <c r="E11111" t="s">
        <v>16</v>
      </c>
      <c r="F11111">
        <v>204362.68</v>
      </c>
      <c r="G11111" s="1">
        <v>33708</v>
      </c>
      <c r="H11111" t="s">
        <v>31</v>
      </c>
      <c r="I11111" t="s">
        <v>1015</v>
      </c>
      <c r="J11111">
        <v>0</v>
      </c>
      <c r="K11111" t="s">
        <v>12060</v>
      </c>
    </row>
    <row r="11112" spans="1:11" x14ac:dyDescent="0.35">
      <c r="A11112">
        <v>44423</v>
      </c>
      <c r="B11112">
        <v>493</v>
      </c>
      <c r="C11112" t="str">
        <f>INDEX('Customers'!$B$2:$B$1501, MATCH(B11112,'Customers'!$A$2:$A$1501, 0))</f>
        <v>Customer#000000493</v>
      </c>
      <c r="D11112" t="str">
        <f>INDEX('Customers'!$G$2:$G$1501, MATCH(B11112,'Customers'!$A$2:$A$1501, 0))</f>
        <v>MACHINERY</v>
      </c>
      <c r="E11112" t="s">
        <v>16</v>
      </c>
      <c r="F11112">
        <v>85608.63</v>
      </c>
      <c r="G11112" s="1">
        <v>33815</v>
      </c>
      <c r="H11112" t="s">
        <v>13</v>
      </c>
      <c r="I11112" t="s">
        <v>1102</v>
      </c>
      <c r="J11112">
        <v>0</v>
      </c>
      <c r="K11112" t="s">
        <v>12061</v>
      </c>
    </row>
    <row r="11113" spans="1:11" x14ac:dyDescent="0.35">
      <c r="A11113">
        <v>44448</v>
      </c>
      <c r="B11113">
        <v>1319</v>
      </c>
      <c r="C11113" t="str">
        <f>INDEX('Customers'!$B$2:$B$1501, MATCH(B11113,'Customers'!$A$2:$A$1501, 0))</f>
        <v>Customer#000001319</v>
      </c>
      <c r="D11113" t="str">
        <f>INDEX('Customers'!$G$2:$G$1501, MATCH(B11113,'Customers'!$A$2:$A$1501, 0))</f>
        <v>MACHINERY</v>
      </c>
      <c r="E11113" t="s">
        <v>16</v>
      </c>
      <c r="F11113">
        <v>270276.63</v>
      </c>
      <c r="G11113" s="1">
        <v>34438</v>
      </c>
      <c r="H11113" t="s">
        <v>13</v>
      </c>
      <c r="I11113" t="s">
        <v>5465</v>
      </c>
      <c r="J11113">
        <v>0</v>
      </c>
      <c r="K11113" t="s">
        <v>12062</v>
      </c>
    </row>
    <row r="11114" spans="1:11" x14ac:dyDescent="0.35">
      <c r="A11114">
        <v>44449</v>
      </c>
      <c r="B11114">
        <v>994</v>
      </c>
      <c r="C11114" t="str">
        <f>INDEX('Customers'!$B$2:$B$1501, MATCH(B11114,'Customers'!$A$2:$A$1501, 0))</f>
        <v>Customer#000000994</v>
      </c>
      <c r="D11114" t="str">
        <f>INDEX('Customers'!$G$2:$G$1501, MATCH(B11114,'Customers'!$A$2:$A$1501, 0))</f>
        <v>HOUSEHOLD</v>
      </c>
      <c r="E11114" t="s">
        <v>9</v>
      </c>
      <c r="F11114">
        <v>138643.98000000001</v>
      </c>
      <c r="G11114" s="1">
        <v>34932</v>
      </c>
      <c r="H11114" t="s">
        <v>31</v>
      </c>
      <c r="I11114" t="s">
        <v>181</v>
      </c>
      <c r="J11114">
        <v>0</v>
      </c>
      <c r="K11114" t="s">
        <v>12063</v>
      </c>
    </row>
    <row r="11115" spans="1:11" x14ac:dyDescent="0.35">
      <c r="A11115">
        <v>44450</v>
      </c>
      <c r="B11115">
        <v>556</v>
      </c>
      <c r="C11115" t="str">
        <f>INDEX('Customers'!$B$2:$B$1501, MATCH(B11115,'Customers'!$A$2:$A$1501, 0))</f>
        <v>Customer#000000556</v>
      </c>
      <c r="D11115" t="str">
        <f>INDEX('Customers'!$G$2:$G$1501, MATCH(B11115,'Customers'!$A$2:$A$1501, 0))</f>
        <v>MACHINERY</v>
      </c>
      <c r="E11115" t="s">
        <v>16</v>
      </c>
      <c r="F11115">
        <v>131287.42000000001</v>
      </c>
      <c r="G11115" s="1">
        <v>34252</v>
      </c>
      <c r="H11115" t="s">
        <v>13</v>
      </c>
      <c r="I11115" t="s">
        <v>2958</v>
      </c>
      <c r="J11115">
        <v>0</v>
      </c>
      <c r="K11115" t="s">
        <v>12064</v>
      </c>
    </row>
    <row r="11116" spans="1:11" x14ac:dyDescent="0.35">
      <c r="A11116">
        <v>44451</v>
      </c>
      <c r="B11116">
        <v>1177</v>
      </c>
      <c r="C11116" t="str">
        <f>INDEX('Customers'!$B$2:$B$1501, MATCH(B11116,'Customers'!$A$2:$A$1501, 0))</f>
        <v>Customer#000001177</v>
      </c>
      <c r="D11116" t="str">
        <f>INDEX('Customers'!$G$2:$G$1501, MATCH(B11116,'Customers'!$A$2:$A$1501, 0))</f>
        <v>FURNITURE</v>
      </c>
      <c r="E11116" t="s">
        <v>9</v>
      </c>
      <c r="F11116">
        <v>318408.07</v>
      </c>
      <c r="G11116" s="1">
        <v>34954</v>
      </c>
      <c r="H11116" t="s">
        <v>10</v>
      </c>
      <c r="I11116" t="s">
        <v>1308</v>
      </c>
      <c r="J11116">
        <v>0</v>
      </c>
      <c r="K11116" t="s">
        <v>12065</v>
      </c>
    </row>
    <row r="11117" spans="1:11" x14ac:dyDescent="0.35">
      <c r="A11117">
        <v>44452</v>
      </c>
      <c r="B11117">
        <v>574</v>
      </c>
      <c r="C11117" t="str">
        <f>INDEX('Customers'!$B$2:$B$1501, MATCH(B11117,'Customers'!$A$2:$A$1501, 0))</f>
        <v>Customer#000000574</v>
      </c>
      <c r="D11117" t="str">
        <f>INDEX('Customers'!$G$2:$G$1501, MATCH(B11117,'Customers'!$A$2:$A$1501, 0))</f>
        <v>FURNITURE</v>
      </c>
      <c r="E11117" t="s">
        <v>9</v>
      </c>
      <c r="F11117">
        <v>134006.01999999999</v>
      </c>
      <c r="G11117" s="1">
        <v>35043</v>
      </c>
      <c r="H11117" t="s">
        <v>23</v>
      </c>
      <c r="I11117" t="s">
        <v>3202</v>
      </c>
      <c r="J11117">
        <v>0</v>
      </c>
      <c r="K11117" t="s">
        <v>12066</v>
      </c>
    </row>
    <row r="11118" spans="1:11" x14ac:dyDescent="0.35">
      <c r="A11118">
        <v>44453</v>
      </c>
      <c r="B11118">
        <v>1135</v>
      </c>
      <c r="C11118" t="str">
        <f>INDEX('Customers'!$B$2:$B$1501, MATCH(B11118,'Customers'!$A$2:$A$1501, 0))</f>
        <v>Customer#000001135</v>
      </c>
      <c r="D11118" t="str">
        <f>INDEX('Customers'!$G$2:$G$1501, MATCH(B11118,'Customers'!$A$2:$A$1501, 0))</f>
        <v>FURNITURE</v>
      </c>
      <c r="E11118" t="s">
        <v>16</v>
      </c>
      <c r="F11118">
        <v>78116.03</v>
      </c>
      <c r="G11118" s="1">
        <v>34419</v>
      </c>
      <c r="H11118" t="s">
        <v>10</v>
      </c>
      <c r="I11118" t="s">
        <v>2676</v>
      </c>
      <c r="J11118">
        <v>0</v>
      </c>
      <c r="K11118" t="s">
        <v>12067</v>
      </c>
    </row>
    <row r="11119" spans="1:11" x14ac:dyDescent="0.35">
      <c r="A11119">
        <v>44454</v>
      </c>
      <c r="B11119">
        <v>676</v>
      </c>
      <c r="C11119" t="str">
        <f>INDEX('Customers'!$B$2:$B$1501, MATCH(B11119,'Customers'!$A$2:$A$1501, 0))</f>
        <v>Customer#000000676</v>
      </c>
      <c r="D11119" t="str">
        <f>INDEX('Customers'!$G$2:$G$1501, MATCH(B11119,'Customers'!$A$2:$A$1501, 0))</f>
        <v>HOUSEHOLD</v>
      </c>
      <c r="E11119" t="s">
        <v>9</v>
      </c>
      <c r="F11119">
        <v>188788.74</v>
      </c>
      <c r="G11119" s="1">
        <v>35415</v>
      </c>
      <c r="H11119" t="s">
        <v>26</v>
      </c>
      <c r="I11119" t="s">
        <v>1661</v>
      </c>
      <c r="J11119">
        <v>0</v>
      </c>
      <c r="K11119" t="s">
        <v>12068</v>
      </c>
    </row>
    <row r="11120" spans="1:11" x14ac:dyDescent="0.35">
      <c r="A11120">
        <v>44455</v>
      </c>
      <c r="B11120">
        <v>82</v>
      </c>
      <c r="C11120" t="str">
        <f>INDEX('Customers'!$B$2:$B$1501, MATCH(B11120,'Customers'!$A$2:$A$1501, 0))</f>
        <v>Customer#000000082</v>
      </c>
      <c r="D11120" t="str">
        <f>INDEX('Customers'!$G$2:$G$1501, MATCH(B11120,'Customers'!$A$2:$A$1501, 0))</f>
        <v>AUTOMOBILE</v>
      </c>
      <c r="E11120" t="s">
        <v>9</v>
      </c>
      <c r="F11120">
        <v>114691.79</v>
      </c>
      <c r="G11120" s="1">
        <v>35600</v>
      </c>
      <c r="H11120" t="s">
        <v>31</v>
      </c>
      <c r="I11120" t="s">
        <v>817</v>
      </c>
      <c r="J11120">
        <v>0</v>
      </c>
      <c r="K11120" t="s">
        <v>12069</v>
      </c>
    </row>
    <row r="11121" spans="1:11" x14ac:dyDescent="0.35">
      <c r="A11121">
        <v>44480</v>
      </c>
      <c r="B11121">
        <v>244</v>
      </c>
      <c r="C11121" t="str">
        <f>INDEX('Customers'!$B$2:$B$1501, MATCH(B11121,'Customers'!$A$2:$A$1501, 0))</f>
        <v>Customer#000000244</v>
      </c>
      <c r="D11121" t="str">
        <f>INDEX('Customers'!$G$2:$G$1501, MATCH(B11121,'Customers'!$A$2:$A$1501, 0))</f>
        <v>HOUSEHOLD</v>
      </c>
      <c r="E11121" t="s">
        <v>16</v>
      </c>
      <c r="F11121">
        <v>82612</v>
      </c>
      <c r="G11121" s="1">
        <v>34102</v>
      </c>
      <c r="H11121" t="s">
        <v>31</v>
      </c>
      <c r="I11121" t="s">
        <v>1721</v>
      </c>
      <c r="J11121">
        <v>0</v>
      </c>
      <c r="K11121" t="s">
        <v>12070</v>
      </c>
    </row>
    <row r="11122" spans="1:11" x14ac:dyDescent="0.35">
      <c r="A11122">
        <v>44481</v>
      </c>
      <c r="B11122">
        <v>241</v>
      </c>
      <c r="C11122" t="str">
        <f>INDEX('Customers'!$B$2:$B$1501, MATCH(B11122,'Customers'!$A$2:$A$1501, 0))</f>
        <v>Customer#000000241</v>
      </c>
      <c r="D11122" t="str">
        <f>INDEX('Customers'!$G$2:$G$1501, MATCH(B11122,'Customers'!$A$2:$A$1501, 0))</f>
        <v>AUTOMOBILE</v>
      </c>
      <c r="E11122" t="s">
        <v>9</v>
      </c>
      <c r="F11122">
        <v>166948.46</v>
      </c>
      <c r="G11122" s="1">
        <v>35222</v>
      </c>
      <c r="H11122" t="s">
        <v>23</v>
      </c>
      <c r="I11122" t="s">
        <v>1695</v>
      </c>
      <c r="J11122">
        <v>0</v>
      </c>
      <c r="K11122" t="s">
        <v>12071</v>
      </c>
    </row>
    <row r="11123" spans="1:11" x14ac:dyDescent="0.35">
      <c r="A11123">
        <v>44482</v>
      </c>
      <c r="B11123">
        <v>1499</v>
      </c>
      <c r="C11123" t="str">
        <f>INDEX('Customers'!$B$2:$B$1501, MATCH(B11123,'Customers'!$A$2:$A$1501, 0))</f>
        <v>Customer#000001499</v>
      </c>
      <c r="D11123" t="str">
        <f>INDEX('Customers'!$G$2:$G$1501, MATCH(B11123,'Customers'!$A$2:$A$1501, 0))</f>
        <v>AUTOMOBILE</v>
      </c>
      <c r="E11123" t="s">
        <v>9</v>
      </c>
      <c r="F11123">
        <v>78705.16</v>
      </c>
      <c r="G11123" s="1">
        <v>35872</v>
      </c>
      <c r="H11123" t="s">
        <v>10</v>
      </c>
      <c r="I11123" t="s">
        <v>2797</v>
      </c>
      <c r="J11123">
        <v>0</v>
      </c>
      <c r="K11123" t="s">
        <v>12072</v>
      </c>
    </row>
    <row r="11124" spans="1:11" x14ac:dyDescent="0.35">
      <c r="A11124">
        <v>44483</v>
      </c>
      <c r="B11124">
        <v>904</v>
      </c>
      <c r="C11124" t="str">
        <f>INDEX('Customers'!$B$2:$B$1501, MATCH(B11124,'Customers'!$A$2:$A$1501, 0))</f>
        <v>Customer#000000904</v>
      </c>
      <c r="D11124" t="str">
        <f>INDEX('Customers'!$G$2:$G$1501, MATCH(B11124,'Customers'!$A$2:$A$1501, 0))</f>
        <v>BUILDING</v>
      </c>
      <c r="E11124" t="s">
        <v>9</v>
      </c>
      <c r="F11124">
        <v>288093.09000000003</v>
      </c>
      <c r="G11124" s="1">
        <v>35277</v>
      </c>
      <c r="H11124" t="s">
        <v>10</v>
      </c>
      <c r="I11124" t="s">
        <v>1403</v>
      </c>
      <c r="J11124">
        <v>0</v>
      </c>
      <c r="K11124" t="s">
        <v>12073</v>
      </c>
    </row>
    <row r="11125" spans="1:11" x14ac:dyDescent="0.35">
      <c r="A11125">
        <v>44484</v>
      </c>
      <c r="B11125">
        <v>1057</v>
      </c>
      <c r="C11125" t="str">
        <f>INDEX('Customers'!$B$2:$B$1501, MATCH(B11125,'Customers'!$A$2:$A$1501, 0))</f>
        <v>Customer#000001057</v>
      </c>
      <c r="D11125" t="str">
        <f>INDEX('Customers'!$G$2:$G$1501, MATCH(B11125,'Customers'!$A$2:$A$1501, 0))</f>
        <v>AUTOMOBILE</v>
      </c>
      <c r="E11125" t="s">
        <v>9</v>
      </c>
      <c r="F11125">
        <v>320234.13</v>
      </c>
      <c r="G11125" s="1">
        <v>35109</v>
      </c>
      <c r="H11125" t="s">
        <v>13</v>
      </c>
      <c r="I11125" t="s">
        <v>498</v>
      </c>
      <c r="J11125">
        <v>0</v>
      </c>
      <c r="K11125" t="s">
        <v>12074</v>
      </c>
    </row>
    <row r="11126" spans="1:11" x14ac:dyDescent="0.35">
      <c r="A11126">
        <v>44485</v>
      </c>
      <c r="B11126">
        <v>440</v>
      </c>
      <c r="C11126" t="str">
        <f>INDEX('Customers'!$B$2:$B$1501, MATCH(B11126,'Customers'!$A$2:$A$1501, 0))</f>
        <v>Customer#000000440</v>
      </c>
      <c r="D11126" t="str">
        <f>INDEX('Customers'!$G$2:$G$1501, MATCH(B11126,'Customers'!$A$2:$A$1501, 0))</f>
        <v>MACHINERY</v>
      </c>
      <c r="E11126" t="s">
        <v>16</v>
      </c>
      <c r="F11126">
        <v>209629.76</v>
      </c>
      <c r="G11126" s="1">
        <v>34511</v>
      </c>
      <c r="H11126" t="s">
        <v>26</v>
      </c>
      <c r="I11126" t="s">
        <v>656</v>
      </c>
      <c r="J11126">
        <v>0</v>
      </c>
      <c r="K11126" t="s">
        <v>12075</v>
      </c>
    </row>
    <row r="11127" spans="1:11" x14ac:dyDescent="0.35">
      <c r="A11127">
        <v>44486</v>
      </c>
      <c r="B11127">
        <v>4</v>
      </c>
      <c r="C11127" t="str">
        <f>INDEX('Customers'!$B$2:$B$1501, MATCH(B11127,'Customers'!$A$2:$A$1501, 0))</f>
        <v>Customer#000000004</v>
      </c>
      <c r="D11127" t="str">
        <f>INDEX('Customers'!$G$2:$G$1501, MATCH(B11127,'Customers'!$A$2:$A$1501, 0))</f>
        <v>MACHINERY</v>
      </c>
      <c r="E11127" t="s">
        <v>16</v>
      </c>
      <c r="F11127">
        <v>39197.54</v>
      </c>
      <c r="G11127" s="1">
        <v>33795</v>
      </c>
      <c r="H11127" t="s">
        <v>13</v>
      </c>
      <c r="I11127" t="s">
        <v>1260</v>
      </c>
      <c r="J11127">
        <v>0</v>
      </c>
      <c r="K11127" t="s">
        <v>12076</v>
      </c>
    </row>
    <row r="11128" spans="1:11" x14ac:dyDescent="0.35">
      <c r="A11128">
        <v>44487</v>
      </c>
      <c r="B11128">
        <v>916</v>
      </c>
      <c r="C11128" t="str">
        <f>INDEX('Customers'!$B$2:$B$1501, MATCH(B11128,'Customers'!$A$2:$A$1501, 0))</f>
        <v>Customer#000000916</v>
      </c>
      <c r="D11128" t="str">
        <f>INDEX('Customers'!$G$2:$G$1501, MATCH(B11128,'Customers'!$A$2:$A$1501, 0))</f>
        <v>MACHINERY</v>
      </c>
      <c r="E11128" t="s">
        <v>16</v>
      </c>
      <c r="F11128">
        <v>307569.27</v>
      </c>
      <c r="G11128" s="1">
        <v>34589</v>
      </c>
      <c r="H11128" t="s">
        <v>13</v>
      </c>
      <c r="I11128" t="s">
        <v>3661</v>
      </c>
      <c r="J11128">
        <v>0</v>
      </c>
      <c r="K11128" t="s">
        <v>12077</v>
      </c>
    </row>
    <row r="11129" spans="1:11" x14ac:dyDescent="0.35">
      <c r="A11129">
        <v>44512</v>
      </c>
      <c r="B11129">
        <v>958</v>
      </c>
      <c r="C11129" t="str">
        <f>INDEX('Customers'!$B$2:$B$1501, MATCH(B11129,'Customers'!$A$2:$A$1501, 0))</f>
        <v>Customer#000000958</v>
      </c>
      <c r="D11129" t="str">
        <f>INDEX('Customers'!$G$2:$G$1501, MATCH(B11129,'Customers'!$A$2:$A$1501, 0))</f>
        <v>FURNITURE</v>
      </c>
      <c r="E11129" t="s">
        <v>16</v>
      </c>
      <c r="F11129">
        <v>50099.4</v>
      </c>
      <c r="G11129" s="1">
        <v>34072</v>
      </c>
      <c r="H11129" t="s">
        <v>31</v>
      </c>
      <c r="I11129" t="s">
        <v>873</v>
      </c>
      <c r="J11129">
        <v>0</v>
      </c>
      <c r="K11129" t="s">
        <v>12078</v>
      </c>
    </row>
    <row r="11130" spans="1:11" x14ac:dyDescent="0.35">
      <c r="A11130">
        <v>44513</v>
      </c>
      <c r="B11130">
        <v>1309</v>
      </c>
      <c r="C11130" t="str">
        <f>INDEX('Customers'!$B$2:$B$1501, MATCH(B11130,'Customers'!$A$2:$A$1501, 0))</f>
        <v>Customer#000001309</v>
      </c>
      <c r="D11130" t="str">
        <f>INDEX('Customers'!$G$2:$G$1501, MATCH(B11130,'Customers'!$A$2:$A$1501, 0))</f>
        <v>AUTOMOBILE</v>
      </c>
      <c r="E11130" t="s">
        <v>16</v>
      </c>
      <c r="F11130">
        <v>25476.59</v>
      </c>
      <c r="G11130" s="1">
        <v>34525</v>
      </c>
      <c r="H11130" t="s">
        <v>13</v>
      </c>
      <c r="I11130" t="s">
        <v>882</v>
      </c>
      <c r="J11130">
        <v>0</v>
      </c>
      <c r="K11130" t="s">
        <v>12079</v>
      </c>
    </row>
    <row r="11131" spans="1:11" x14ac:dyDescent="0.35">
      <c r="A11131">
        <v>44514</v>
      </c>
      <c r="B11131">
        <v>1256</v>
      </c>
      <c r="C11131" t="str">
        <f>INDEX('Customers'!$B$2:$B$1501, MATCH(B11131,'Customers'!$A$2:$A$1501, 0))</f>
        <v>Customer#000001256</v>
      </c>
      <c r="D11131" t="str">
        <f>INDEX('Customers'!$G$2:$G$1501, MATCH(B11131,'Customers'!$A$2:$A$1501, 0))</f>
        <v>MACHINERY</v>
      </c>
      <c r="E11131" t="s">
        <v>16</v>
      </c>
      <c r="F11131">
        <v>47212.87</v>
      </c>
      <c r="G11131" s="1">
        <v>34672</v>
      </c>
      <c r="H11131" t="s">
        <v>26</v>
      </c>
      <c r="I11131" t="s">
        <v>2370</v>
      </c>
      <c r="J11131">
        <v>0</v>
      </c>
      <c r="K11131" t="s">
        <v>12080</v>
      </c>
    </row>
    <row r="11132" spans="1:11" x14ac:dyDescent="0.35">
      <c r="A11132">
        <v>44515</v>
      </c>
      <c r="B11132">
        <v>1432</v>
      </c>
      <c r="C11132" t="str">
        <f>INDEX('Customers'!$B$2:$B$1501, MATCH(B11132,'Customers'!$A$2:$A$1501, 0))</f>
        <v>Customer#000001432</v>
      </c>
      <c r="D11132" t="str">
        <f>INDEX('Customers'!$G$2:$G$1501, MATCH(B11132,'Customers'!$A$2:$A$1501, 0))</f>
        <v>MACHINERY</v>
      </c>
      <c r="E11132" t="s">
        <v>9</v>
      </c>
      <c r="F11132">
        <v>41790.82</v>
      </c>
      <c r="G11132" s="1">
        <v>35335</v>
      </c>
      <c r="H11132" t="s">
        <v>31</v>
      </c>
      <c r="I11132" t="s">
        <v>521</v>
      </c>
      <c r="J11132">
        <v>0</v>
      </c>
      <c r="K11132" t="s">
        <v>12081</v>
      </c>
    </row>
    <row r="11133" spans="1:11" x14ac:dyDescent="0.35">
      <c r="A11133">
        <v>44516</v>
      </c>
      <c r="B11133">
        <v>871</v>
      </c>
      <c r="C11133" t="str">
        <f>INDEX('Customers'!$B$2:$B$1501, MATCH(B11133,'Customers'!$A$2:$A$1501, 0))</f>
        <v>Customer#000000871</v>
      </c>
      <c r="D11133" t="str">
        <f>INDEX('Customers'!$G$2:$G$1501, MATCH(B11133,'Customers'!$A$2:$A$1501, 0))</f>
        <v>HOUSEHOLD</v>
      </c>
      <c r="E11133" t="s">
        <v>9</v>
      </c>
      <c r="F11133">
        <v>264153.88</v>
      </c>
      <c r="G11133" s="1">
        <v>34880</v>
      </c>
      <c r="H11133" t="s">
        <v>13</v>
      </c>
      <c r="I11133" t="s">
        <v>1322</v>
      </c>
      <c r="J11133">
        <v>0</v>
      </c>
      <c r="K11133" t="s">
        <v>12082</v>
      </c>
    </row>
    <row r="11134" spans="1:11" x14ac:dyDescent="0.35">
      <c r="A11134">
        <v>44517</v>
      </c>
      <c r="B11134">
        <v>940</v>
      </c>
      <c r="C11134" t="str">
        <f>INDEX('Customers'!$B$2:$B$1501, MATCH(B11134,'Customers'!$A$2:$A$1501, 0))</f>
        <v>Customer#000000940</v>
      </c>
      <c r="D11134" t="str">
        <f>INDEX('Customers'!$G$2:$G$1501, MATCH(B11134,'Customers'!$A$2:$A$1501, 0))</f>
        <v>AUTOMOBILE</v>
      </c>
      <c r="E11134" t="s">
        <v>16</v>
      </c>
      <c r="F11134">
        <v>205740.54</v>
      </c>
      <c r="G11134" s="1">
        <v>34448</v>
      </c>
      <c r="H11134" t="s">
        <v>31</v>
      </c>
      <c r="I11134" t="s">
        <v>393</v>
      </c>
      <c r="J11134">
        <v>0</v>
      </c>
      <c r="K11134" t="s">
        <v>12083</v>
      </c>
    </row>
    <row r="11135" spans="1:11" x14ac:dyDescent="0.35">
      <c r="A11135">
        <v>44518</v>
      </c>
      <c r="B11135">
        <v>97</v>
      </c>
      <c r="C11135" t="str">
        <f>INDEX('Customers'!$B$2:$B$1501, MATCH(B11135,'Customers'!$A$2:$A$1501, 0))</f>
        <v>Customer#000000097</v>
      </c>
      <c r="D11135" t="str">
        <f>INDEX('Customers'!$G$2:$G$1501, MATCH(B11135,'Customers'!$A$2:$A$1501, 0))</f>
        <v>AUTOMOBILE</v>
      </c>
      <c r="E11135" t="s">
        <v>9</v>
      </c>
      <c r="F11135">
        <v>104361.68</v>
      </c>
      <c r="G11135" s="1">
        <v>35257</v>
      </c>
      <c r="H11135" t="s">
        <v>23</v>
      </c>
      <c r="I11135" t="s">
        <v>2604</v>
      </c>
      <c r="J11135">
        <v>0</v>
      </c>
      <c r="K11135" t="s">
        <v>12084</v>
      </c>
    </row>
    <row r="11136" spans="1:11" x14ac:dyDescent="0.35">
      <c r="A11136">
        <v>44519</v>
      </c>
      <c r="B11136">
        <v>1303</v>
      </c>
      <c r="C11136" t="str">
        <f>INDEX('Customers'!$B$2:$B$1501, MATCH(B11136,'Customers'!$A$2:$A$1501, 0))</f>
        <v>Customer#000001303</v>
      </c>
      <c r="D11136" t="str">
        <f>INDEX('Customers'!$G$2:$G$1501, MATCH(B11136,'Customers'!$A$2:$A$1501, 0))</f>
        <v>MACHINERY</v>
      </c>
      <c r="E11136" t="s">
        <v>16</v>
      </c>
      <c r="F11136">
        <v>200349.98</v>
      </c>
      <c r="G11136" s="1">
        <v>34109</v>
      </c>
      <c r="H11136" t="s">
        <v>26</v>
      </c>
      <c r="I11136" t="s">
        <v>2002</v>
      </c>
      <c r="J11136">
        <v>0</v>
      </c>
      <c r="K11136" t="s">
        <v>12085</v>
      </c>
    </row>
    <row r="11137" spans="1:11" x14ac:dyDescent="0.35">
      <c r="A11137">
        <v>44544</v>
      </c>
      <c r="B11137">
        <v>1243</v>
      </c>
      <c r="C11137" t="str">
        <f>INDEX('Customers'!$B$2:$B$1501, MATCH(B11137,'Customers'!$A$2:$A$1501, 0))</f>
        <v>Customer#000001243</v>
      </c>
      <c r="D11137" t="str">
        <f>INDEX('Customers'!$G$2:$G$1501, MATCH(B11137,'Customers'!$A$2:$A$1501, 0))</f>
        <v>MACHINERY</v>
      </c>
      <c r="E11137" t="s">
        <v>9</v>
      </c>
      <c r="F11137">
        <v>202117.58</v>
      </c>
      <c r="G11137" s="1">
        <v>35858</v>
      </c>
      <c r="H11137" t="s">
        <v>13</v>
      </c>
      <c r="I11137" t="s">
        <v>297</v>
      </c>
      <c r="J11137">
        <v>0</v>
      </c>
      <c r="K11137" t="s">
        <v>12086</v>
      </c>
    </row>
    <row r="11138" spans="1:11" x14ac:dyDescent="0.35">
      <c r="A11138">
        <v>44545</v>
      </c>
      <c r="B11138">
        <v>37</v>
      </c>
      <c r="C11138" t="str">
        <f>INDEX('Customers'!$B$2:$B$1501, MATCH(B11138,'Customers'!$A$2:$A$1501, 0))</f>
        <v>Customer#000000037</v>
      </c>
      <c r="D11138" t="str">
        <f>INDEX('Customers'!$G$2:$G$1501, MATCH(B11138,'Customers'!$A$2:$A$1501, 0))</f>
        <v>FURNITURE</v>
      </c>
      <c r="E11138" t="s">
        <v>9</v>
      </c>
      <c r="F11138">
        <v>144657.43</v>
      </c>
      <c r="G11138" s="1">
        <v>35805</v>
      </c>
      <c r="H11138" t="s">
        <v>10</v>
      </c>
      <c r="I11138" t="s">
        <v>1282</v>
      </c>
      <c r="J11138">
        <v>0</v>
      </c>
      <c r="K11138" t="s">
        <v>12087</v>
      </c>
    </row>
    <row r="11139" spans="1:11" x14ac:dyDescent="0.35">
      <c r="A11139">
        <v>44546</v>
      </c>
      <c r="B11139">
        <v>637</v>
      </c>
      <c r="C11139" t="str">
        <f>INDEX('Customers'!$B$2:$B$1501, MATCH(B11139,'Customers'!$A$2:$A$1501, 0))</f>
        <v>Customer#000000637</v>
      </c>
      <c r="D11139" t="str">
        <f>INDEX('Customers'!$G$2:$G$1501, MATCH(B11139,'Customers'!$A$2:$A$1501, 0))</f>
        <v>HOUSEHOLD</v>
      </c>
      <c r="E11139" t="s">
        <v>16</v>
      </c>
      <c r="F11139">
        <v>140613.51</v>
      </c>
      <c r="G11139" s="1">
        <v>34053</v>
      </c>
      <c r="H11139" t="s">
        <v>13</v>
      </c>
      <c r="I11139" t="s">
        <v>1344</v>
      </c>
      <c r="J11139">
        <v>0</v>
      </c>
      <c r="K11139" t="s">
        <v>12088</v>
      </c>
    </row>
    <row r="11140" spans="1:11" x14ac:dyDescent="0.35">
      <c r="A11140">
        <v>44547</v>
      </c>
      <c r="B11140">
        <v>712</v>
      </c>
      <c r="C11140" t="str">
        <f>INDEX('Customers'!$B$2:$B$1501, MATCH(B11140,'Customers'!$A$2:$A$1501, 0))</f>
        <v>Customer#000000712</v>
      </c>
      <c r="D11140" t="str">
        <f>INDEX('Customers'!$G$2:$G$1501, MATCH(B11140,'Customers'!$A$2:$A$1501, 0))</f>
        <v>BUILDING</v>
      </c>
      <c r="E11140" t="s">
        <v>9</v>
      </c>
      <c r="F11140">
        <v>112411.28</v>
      </c>
      <c r="G11140" s="1">
        <v>34816</v>
      </c>
      <c r="H11140" t="s">
        <v>13</v>
      </c>
      <c r="I11140" t="s">
        <v>616</v>
      </c>
      <c r="J11140">
        <v>0</v>
      </c>
      <c r="K11140" t="s">
        <v>12089</v>
      </c>
    </row>
    <row r="11141" spans="1:11" x14ac:dyDescent="0.35">
      <c r="A11141">
        <v>44548</v>
      </c>
      <c r="B11141">
        <v>790</v>
      </c>
      <c r="C11141" t="str">
        <f>INDEX('Customers'!$B$2:$B$1501, MATCH(B11141,'Customers'!$A$2:$A$1501, 0))</f>
        <v>Customer#000000790</v>
      </c>
      <c r="D11141" t="str">
        <f>INDEX('Customers'!$G$2:$G$1501, MATCH(B11141,'Customers'!$A$2:$A$1501, 0))</f>
        <v>BUILDING</v>
      </c>
      <c r="E11141" t="s">
        <v>9</v>
      </c>
      <c r="F11141">
        <v>80708.08</v>
      </c>
      <c r="G11141" s="1">
        <v>35637</v>
      </c>
      <c r="H11141" t="s">
        <v>23</v>
      </c>
      <c r="I11141" t="s">
        <v>2816</v>
      </c>
      <c r="J11141">
        <v>0</v>
      </c>
      <c r="K11141" t="s">
        <v>12090</v>
      </c>
    </row>
    <row r="11142" spans="1:11" x14ac:dyDescent="0.35">
      <c r="A11142">
        <v>44549</v>
      </c>
      <c r="B11142">
        <v>814</v>
      </c>
      <c r="C11142" t="str">
        <f>INDEX('Customers'!$B$2:$B$1501, MATCH(B11142,'Customers'!$A$2:$A$1501, 0))</f>
        <v>Customer#000000814</v>
      </c>
      <c r="D11142" t="str">
        <f>INDEX('Customers'!$G$2:$G$1501, MATCH(B11142,'Customers'!$A$2:$A$1501, 0))</f>
        <v>BUILDING</v>
      </c>
      <c r="E11142" t="s">
        <v>16</v>
      </c>
      <c r="F11142">
        <v>162378.07999999999</v>
      </c>
      <c r="G11142" s="1">
        <v>33626</v>
      </c>
      <c r="H11142" t="s">
        <v>31</v>
      </c>
      <c r="I11142" t="s">
        <v>2180</v>
      </c>
      <c r="J11142">
        <v>0</v>
      </c>
      <c r="K11142" t="s">
        <v>12091</v>
      </c>
    </row>
    <row r="11143" spans="1:11" x14ac:dyDescent="0.35">
      <c r="A11143">
        <v>44550</v>
      </c>
      <c r="B11143">
        <v>691</v>
      </c>
      <c r="C11143" t="str">
        <f>INDEX('Customers'!$B$2:$B$1501, MATCH(B11143,'Customers'!$A$2:$A$1501, 0))</f>
        <v>Customer#000000691</v>
      </c>
      <c r="D11143" t="str">
        <f>INDEX('Customers'!$G$2:$G$1501, MATCH(B11143,'Customers'!$A$2:$A$1501, 0))</f>
        <v>MACHINERY</v>
      </c>
      <c r="E11143" t="s">
        <v>9</v>
      </c>
      <c r="F11143">
        <v>80272.570000000007</v>
      </c>
      <c r="G11143" s="1">
        <v>35668</v>
      </c>
      <c r="H11143" t="s">
        <v>10</v>
      </c>
      <c r="I11143" t="s">
        <v>921</v>
      </c>
      <c r="J11143">
        <v>0</v>
      </c>
      <c r="K11143" t="s">
        <v>12092</v>
      </c>
    </row>
    <row r="11144" spans="1:11" x14ac:dyDescent="0.35">
      <c r="A11144">
        <v>44551</v>
      </c>
      <c r="B11144">
        <v>454</v>
      </c>
      <c r="C11144" t="str">
        <f>INDEX('Customers'!$B$2:$B$1501, MATCH(B11144,'Customers'!$A$2:$A$1501, 0))</f>
        <v>Customer#000000454</v>
      </c>
      <c r="D11144" t="str">
        <f>INDEX('Customers'!$G$2:$G$1501, MATCH(B11144,'Customers'!$A$2:$A$1501, 0))</f>
        <v>AUTOMOBILE</v>
      </c>
      <c r="E11144" t="s">
        <v>9</v>
      </c>
      <c r="F11144">
        <v>30182.92</v>
      </c>
      <c r="G11144" s="1">
        <v>35426</v>
      </c>
      <c r="H11144" t="s">
        <v>26</v>
      </c>
      <c r="I11144" t="s">
        <v>473</v>
      </c>
      <c r="J11144">
        <v>0</v>
      </c>
      <c r="K11144" t="s">
        <v>12093</v>
      </c>
    </row>
    <row r="11145" spans="1:11" x14ac:dyDescent="0.35">
      <c r="A11145">
        <v>44576</v>
      </c>
      <c r="B11145">
        <v>1474</v>
      </c>
      <c r="C11145" t="str">
        <f>INDEX('Customers'!$B$2:$B$1501, MATCH(B11145,'Customers'!$A$2:$A$1501, 0))</f>
        <v>Customer#000001474</v>
      </c>
      <c r="D11145" t="str">
        <f>INDEX('Customers'!$G$2:$G$1501, MATCH(B11145,'Customers'!$A$2:$A$1501, 0))</f>
        <v>HOUSEHOLD</v>
      </c>
      <c r="E11145" t="s">
        <v>16</v>
      </c>
      <c r="F11145">
        <v>139746.69</v>
      </c>
      <c r="G11145" s="1">
        <v>34694</v>
      </c>
      <c r="H11145" t="s">
        <v>23</v>
      </c>
      <c r="I11145" t="s">
        <v>2062</v>
      </c>
      <c r="J11145">
        <v>0</v>
      </c>
      <c r="K11145" t="s">
        <v>12094</v>
      </c>
    </row>
    <row r="11146" spans="1:11" x14ac:dyDescent="0.35">
      <c r="A11146">
        <v>44577</v>
      </c>
      <c r="B11146">
        <v>922</v>
      </c>
      <c r="C11146" t="str">
        <f>INDEX('Customers'!$B$2:$B$1501, MATCH(B11146,'Customers'!$A$2:$A$1501, 0))</f>
        <v>Customer#000000922</v>
      </c>
      <c r="D11146" t="str">
        <f>INDEX('Customers'!$G$2:$G$1501, MATCH(B11146,'Customers'!$A$2:$A$1501, 0))</f>
        <v>BUILDING</v>
      </c>
      <c r="E11146" t="s">
        <v>9</v>
      </c>
      <c r="F11146">
        <v>120403.8</v>
      </c>
      <c r="G11146" s="1">
        <v>35502</v>
      </c>
      <c r="H11146" t="s">
        <v>26</v>
      </c>
      <c r="I11146" t="s">
        <v>246</v>
      </c>
      <c r="J11146">
        <v>0</v>
      </c>
      <c r="K11146" t="s">
        <v>12095</v>
      </c>
    </row>
    <row r="11147" spans="1:11" x14ac:dyDescent="0.35">
      <c r="A11147">
        <v>44578</v>
      </c>
      <c r="B11147">
        <v>862</v>
      </c>
      <c r="C11147" t="str">
        <f>INDEX('Customers'!$B$2:$B$1501, MATCH(B11147,'Customers'!$A$2:$A$1501, 0))</f>
        <v>Customer#000000862</v>
      </c>
      <c r="D11147" t="str">
        <f>INDEX('Customers'!$G$2:$G$1501, MATCH(B11147,'Customers'!$A$2:$A$1501, 0))</f>
        <v>MACHINERY</v>
      </c>
      <c r="E11147" t="s">
        <v>9</v>
      </c>
      <c r="F11147">
        <v>288177.15999999997</v>
      </c>
      <c r="G11147" s="1">
        <v>35464</v>
      </c>
      <c r="H11147" t="s">
        <v>13</v>
      </c>
      <c r="I11147" t="s">
        <v>1083</v>
      </c>
      <c r="J11147">
        <v>0</v>
      </c>
      <c r="K11147" t="s">
        <v>12096</v>
      </c>
    </row>
    <row r="11148" spans="1:11" x14ac:dyDescent="0.35">
      <c r="A11148">
        <v>44579</v>
      </c>
      <c r="B11148">
        <v>850</v>
      </c>
      <c r="C11148" t="str">
        <f>INDEX('Customers'!$B$2:$B$1501, MATCH(B11148,'Customers'!$A$2:$A$1501, 0))</f>
        <v>Customer#000000850</v>
      </c>
      <c r="D11148" t="str">
        <f>INDEX('Customers'!$G$2:$G$1501, MATCH(B11148,'Customers'!$A$2:$A$1501, 0))</f>
        <v>FURNITURE</v>
      </c>
      <c r="E11148" t="s">
        <v>48</v>
      </c>
      <c r="F11148">
        <v>167200.12</v>
      </c>
      <c r="G11148" s="1">
        <v>34854</v>
      </c>
      <c r="H11148" t="s">
        <v>23</v>
      </c>
      <c r="I11148" t="s">
        <v>63</v>
      </c>
      <c r="J11148">
        <v>0</v>
      </c>
      <c r="K11148" t="s">
        <v>12097</v>
      </c>
    </row>
    <row r="11149" spans="1:11" x14ac:dyDescent="0.35">
      <c r="A11149">
        <v>44580</v>
      </c>
      <c r="B11149">
        <v>1357</v>
      </c>
      <c r="C11149" t="str">
        <f>INDEX('Customers'!$B$2:$B$1501, MATCH(B11149,'Customers'!$A$2:$A$1501, 0))</f>
        <v>Customer#000001357</v>
      </c>
      <c r="D11149" t="str">
        <f>INDEX('Customers'!$G$2:$G$1501, MATCH(B11149,'Customers'!$A$2:$A$1501, 0))</f>
        <v>BUILDING</v>
      </c>
      <c r="E11149" t="s">
        <v>16</v>
      </c>
      <c r="F11149">
        <v>92679.85</v>
      </c>
      <c r="G11149" s="1">
        <v>33685</v>
      </c>
      <c r="H11149" t="s">
        <v>26</v>
      </c>
      <c r="I11149" t="s">
        <v>2185</v>
      </c>
      <c r="J11149">
        <v>0</v>
      </c>
      <c r="K11149" t="s">
        <v>12098</v>
      </c>
    </row>
    <row r="11150" spans="1:11" x14ac:dyDescent="0.35">
      <c r="A11150">
        <v>44581</v>
      </c>
      <c r="B11150">
        <v>193</v>
      </c>
      <c r="C11150" t="str">
        <f>INDEX('Customers'!$B$2:$B$1501, MATCH(B11150,'Customers'!$A$2:$A$1501, 0))</f>
        <v>Customer#000000193</v>
      </c>
      <c r="D11150" t="str">
        <f>INDEX('Customers'!$G$2:$G$1501, MATCH(B11150,'Customers'!$A$2:$A$1501, 0))</f>
        <v>MACHINERY</v>
      </c>
      <c r="E11150" t="s">
        <v>9</v>
      </c>
      <c r="F11150">
        <v>285358.59999999998</v>
      </c>
      <c r="G11150" s="1">
        <v>35749</v>
      </c>
      <c r="H11150" t="s">
        <v>23</v>
      </c>
      <c r="I11150" t="s">
        <v>3054</v>
      </c>
      <c r="J11150">
        <v>0</v>
      </c>
      <c r="K11150" t="s">
        <v>12099</v>
      </c>
    </row>
    <row r="11151" spans="1:11" x14ac:dyDescent="0.35">
      <c r="A11151">
        <v>44582</v>
      </c>
      <c r="B11151">
        <v>1390</v>
      </c>
      <c r="C11151" t="str">
        <f>INDEX('Customers'!$B$2:$B$1501, MATCH(B11151,'Customers'!$A$2:$A$1501, 0))</f>
        <v>Customer#000001390</v>
      </c>
      <c r="D11151" t="str">
        <f>INDEX('Customers'!$G$2:$G$1501, MATCH(B11151,'Customers'!$A$2:$A$1501, 0))</f>
        <v>HOUSEHOLD</v>
      </c>
      <c r="E11151" t="s">
        <v>9</v>
      </c>
      <c r="F11151">
        <v>83017.679999999993</v>
      </c>
      <c r="G11151" s="1">
        <v>35393</v>
      </c>
      <c r="H11151" t="s">
        <v>23</v>
      </c>
      <c r="I11151" t="s">
        <v>5332</v>
      </c>
      <c r="J11151">
        <v>0</v>
      </c>
      <c r="K11151" t="s">
        <v>12100</v>
      </c>
    </row>
    <row r="11152" spans="1:11" x14ac:dyDescent="0.35">
      <c r="A11152">
        <v>44583</v>
      </c>
      <c r="B11152">
        <v>605</v>
      </c>
      <c r="C11152" t="str">
        <f>INDEX('Customers'!$B$2:$B$1501, MATCH(B11152,'Customers'!$A$2:$A$1501, 0))</f>
        <v>Customer#000000605</v>
      </c>
      <c r="D11152" t="str">
        <f>INDEX('Customers'!$G$2:$G$1501, MATCH(B11152,'Customers'!$A$2:$A$1501, 0))</f>
        <v>HOUSEHOLD</v>
      </c>
      <c r="E11152" t="s">
        <v>16</v>
      </c>
      <c r="F11152">
        <v>69979.73</v>
      </c>
      <c r="G11152" s="1">
        <v>34612</v>
      </c>
      <c r="H11152" t="s">
        <v>10</v>
      </c>
      <c r="I11152" t="s">
        <v>1418</v>
      </c>
      <c r="J11152">
        <v>0</v>
      </c>
      <c r="K11152" t="s">
        <v>12101</v>
      </c>
    </row>
    <row r="11153" spans="1:11" x14ac:dyDescent="0.35">
      <c r="A11153">
        <v>44608</v>
      </c>
      <c r="B11153">
        <v>239</v>
      </c>
      <c r="C11153" t="str">
        <f>INDEX('Customers'!$B$2:$B$1501, MATCH(B11153,'Customers'!$A$2:$A$1501, 0))</f>
        <v>Customer#000000239</v>
      </c>
      <c r="D11153" t="str">
        <f>INDEX('Customers'!$G$2:$G$1501, MATCH(B11153,'Customers'!$A$2:$A$1501, 0))</f>
        <v>FURNITURE</v>
      </c>
      <c r="E11153" t="s">
        <v>16</v>
      </c>
      <c r="F11153">
        <v>274266.57</v>
      </c>
      <c r="G11153" s="1">
        <v>33640</v>
      </c>
      <c r="H11153" t="s">
        <v>13</v>
      </c>
      <c r="I11153" t="s">
        <v>1162</v>
      </c>
      <c r="J11153">
        <v>0</v>
      </c>
      <c r="K11153" t="s">
        <v>12102</v>
      </c>
    </row>
    <row r="11154" spans="1:11" x14ac:dyDescent="0.35">
      <c r="A11154">
        <v>44609</v>
      </c>
      <c r="B11154">
        <v>1246</v>
      </c>
      <c r="C11154" t="str">
        <f>INDEX('Customers'!$B$2:$B$1501, MATCH(B11154,'Customers'!$A$2:$A$1501, 0))</f>
        <v>Customer#000001246</v>
      </c>
      <c r="D11154" t="str">
        <f>INDEX('Customers'!$G$2:$G$1501, MATCH(B11154,'Customers'!$A$2:$A$1501, 0))</f>
        <v>BUILDING</v>
      </c>
      <c r="E11154" t="s">
        <v>9</v>
      </c>
      <c r="F11154">
        <v>197417.41</v>
      </c>
      <c r="G11154" s="1">
        <v>34869</v>
      </c>
      <c r="H11154" t="s">
        <v>10</v>
      </c>
      <c r="I11154" t="s">
        <v>19</v>
      </c>
      <c r="J11154">
        <v>0</v>
      </c>
      <c r="K11154" t="s">
        <v>12103</v>
      </c>
    </row>
    <row r="11155" spans="1:11" x14ac:dyDescent="0.35">
      <c r="A11155">
        <v>44610</v>
      </c>
      <c r="B11155">
        <v>155</v>
      </c>
      <c r="C11155" t="str">
        <f>INDEX('Customers'!$B$2:$B$1501, MATCH(B11155,'Customers'!$A$2:$A$1501, 0))</f>
        <v>Customer#000000155</v>
      </c>
      <c r="D11155" t="str">
        <f>INDEX('Customers'!$G$2:$G$1501, MATCH(B11155,'Customers'!$A$2:$A$1501, 0))</f>
        <v>AUTOMOBILE</v>
      </c>
      <c r="E11155" t="s">
        <v>48</v>
      </c>
      <c r="F11155">
        <v>164194.34</v>
      </c>
      <c r="G11155" s="1">
        <v>34769</v>
      </c>
      <c r="H11155" t="s">
        <v>26</v>
      </c>
      <c r="I11155" t="s">
        <v>888</v>
      </c>
      <c r="J11155">
        <v>0</v>
      </c>
      <c r="K11155" t="s">
        <v>12104</v>
      </c>
    </row>
    <row r="11156" spans="1:11" x14ac:dyDescent="0.35">
      <c r="A11156">
        <v>44611</v>
      </c>
      <c r="B11156">
        <v>1058</v>
      </c>
      <c r="C11156" t="str">
        <f>INDEX('Customers'!$B$2:$B$1501, MATCH(B11156,'Customers'!$A$2:$A$1501, 0))</f>
        <v>Customer#000001058</v>
      </c>
      <c r="D11156" t="str">
        <f>INDEX('Customers'!$G$2:$G$1501, MATCH(B11156,'Customers'!$A$2:$A$1501, 0))</f>
        <v>MACHINERY</v>
      </c>
      <c r="E11156" t="s">
        <v>9</v>
      </c>
      <c r="F11156">
        <v>139759.39000000001</v>
      </c>
      <c r="G11156" s="1">
        <v>35632</v>
      </c>
      <c r="H11156" t="s">
        <v>13</v>
      </c>
      <c r="I11156" t="s">
        <v>893</v>
      </c>
      <c r="J11156">
        <v>0</v>
      </c>
      <c r="K11156" t="s">
        <v>12105</v>
      </c>
    </row>
    <row r="11157" spans="1:11" x14ac:dyDescent="0.35">
      <c r="A11157">
        <v>44612</v>
      </c>
      <c r="B11157">
        <v>1006</v>
      </c>
      <c r="C11157" t="str">
        <f>INDEX('Customers'!$B$2:$B$1501, MATCH(B11157,'Customers'!$A$2:$A$1501, 0))</f>
        <v>Customer#000001006</v>
      </c>
      <c r="D11157" t="str">
        <f>INDEX('Customers'!$G$2:$G$1501, MATCH(B11157,'Customers'!$A$2:$A$1501, 0))</f>
        <v>BUILDING</v>
      </c>
      <c r="E11157" t="s">
        <v>48</v>
      </c>
      <c r="F11157">
        <v>161131.07</v>
      </c>
      <c r="G11157" s="1">
        <v>34772</v>
      </c>
      <c r="H11157" t="s">
        <v>26</v>
      </c>
      <c r="I11157" t="s">
        <v>634</v>
      </c>
      <c r="J11157">
        <v>0</v>
      </c>
      <c r="K11157" t="s">
        <v>12106</v>
      </c>
    </row>
    <row r="11158" spans="1:11" x14ac:dyDescent="0.35">
      <c r="A11158">
        <v>44613</v>
      </c>
      <c r="B11158">
        <v>514</v>
      </c>
      <c r="C11158" t="str">
        <f>INDEX('Customers'!$B$2:$B$1501, MATCH(B11158,'Customers'!$A$2:$A$1501, 0))</f>
        <v>Customer#000000514</v>
      </c>
      <c r="D11158" t="str">
        <f>INDEX('Customers'!$G$2:$G$1501, MATCH(B11158,'Customers'!$A$2:$A$1501, 0))</f>
        <v>BUILDING</v>
      </c>
      <c r="E11158" t="s">
        <v>16</v>
      </c>
      <c r="F11158">
        <v>129205</v>
      </c>
      <c r="G11158" s="1">
        <v>34212</v>
      </c>
      <c r="H11158" t="s">
        <v>26</v>
      </c>
      <c r="I11158" t="s">
        <v>364</v>
      </c>
      <c r="J11158">
        <v>0</v>
      </c>
      <c r="K11158" t="s">
        <v>12107</v>
      </c>
    </row>
    <row r="11159" spans="1:11" x14ac:dyDescent="0.35">
      <c r="A11159">
        <v>44614</v>
      </c>
      <c r="B11159">
        <v>17</v>
      </c>
      <c r="C11159" t="str">
        <f>INDEX('Customers'!$B$2:$B$1501, MATCH(B11159,'Customers'!$A$2:$A$1501, 0))</f>
        <v>Customer#000000017</v>
      </c>
      <c r="D11159" t="str">
        <f>INDEX('Customers'!$G$2:$G$1501, MATCH(B11159,'Customers'!$A$2:$A$1501, 0))</f>
        <v>AUTOMOBILE</v>
      </c>
      <c r="E11159" t="s">
        <v>16</v>
      </c>
      <c r="F11159">
        <v>188986.88</v>
      </c>
      <c r="G11159" s="1">
        <v>34135</v>
      </c>
      <c r="H11159" t="s">
        <v>10</v>
      </c>
      <c r="I11159" t="s">
        <v>985</v>
      </c>
      <c r="J11159">
        <v>0</v>
      </c>
      <c r="K11159" t="s">
        <v>12108</v>
      </c>
    </row>
    <row r="11160" spans="1:11" x14ac:dyDescent="0.35">
      <c r="A11160">
        <v>44615</v>
      </c>
      <c r="B11160">
        <v>523</v>
      </c>
      <c r="C11160" t="str">
        <f>INDEX('Customers'!$B$2:$B$1501, MATCH(B11160,'Customers'!$A$2:$A$1501, 0))</f>
        <v>Customer#000000523</v>
      </c>
      <c r="D11160" t="str">
        <f>INDEX('Customers'!$G$2:$G$1501, MATCH(B11160,'Customers'!$A$2:$A$1501, 0))</f>
        <v>BUILDING</v>
      </c>
      <c r="E11160" t="s">
        <v>16</v>
      </c>
      <c r="F11160">
        <v>200442.72</v>
      </c>
      <c r="G11160" s="1">
        <v>34099</v>
      </c>
      <c r="H11160" t="s">
        <v>31</v>
      </c>
      <c r="I11160" t="s">
        <v>459</v>
      </c>
      <c r="J11160">
        <v>0</v>
      </c>
      <c r="K11160" t="s">
        <v>12109</v>
      </c>
    </row>
    <row r="11161" spans="1:11" x14ac:dyDescent="0.35">
      <c r="A11161">
        <v>44640</v>
      </c>
      <c r="B11161">
        <v>1129</v>
      </c>
      <c r="C11161" t="str">
        <f>INDEX('Customers'!$B$2:$B$1501, MATCH(B11161,'Customers'!$A$2:$A$1501, 0))</f>
        <v>Customer#000001129</v>
      </c>
      <c r="D11161" t="str">
        <f>INDEX('Customers'!$G$2:$G$1501, MATCH(B11161,'Customers'!$A$2:$A$1501, 0))</f>
        <v>HOUSEHOLD</v>
      </c>
      <c r="E11161" t="s">
        <v>9</v>
      </c>
      <c r="F11161">
        <v>113079.99</v>
      </c>
      <c r="G11161" s="1">
        <v>35705</v>
      </c>
      <c r="H11161" t="s">
        <v>23</v>
      </c>
      <c r="I11161" t="s">
        <v>586</v>
      </c>
      <c r="J11161">
        <v>0</v>
      </c>
      <c r="K11161" t="s">
        <v>12110</v>
      </c>
    </row>
    <row r="11162" spans="1:11" x14ac:dyDescent="0.35">
      <c r="A11162">
        <v>44641</v>
      </c>
      <c r="B11162">
        <v>875</v>
      </c>
      <c r="C11162" t="str">
        <f>INDEX('Customers'!$B$2:$B$1501, MATCH(B11162,'Customers'!$A$2:$A$1501, 0))</f>
        <v>Customer#000000875</v>
      </c>
      <c r="D11162" t="str">
        <f>INDEX('Customers'!$G$2:$G$1501, MATCH(B11162,'Customers'!$A$2:$A$1501, 0))</f>
        <v>FURNITURE</v>
      </c>
      <c r="E11162" t="s">
        <v>9</v>
      </c>
      <c r="F11162">
        <v>152663.34</v>
      </c>
      <c r="G11162" s="1">
        <v>35845</v>
      </c>
      <c r="H11162" t="s">
        <v>13</v>
      </c>
      <c r="I11162" t="s">
        <v>749</v>
      </c>
      <c r="J11162">
        <v>0</v>
      </c>
      <c r="K11162" t="s">
        <v>12111</v>
      </c>
    </row>
    <row r="11163" spans="1:11" x14ac:dyDescent="0.35">
      <c r="A11163">
        <v>44642</v>
      </c>
      <c r="B11163">
        <v>169</v>
      </c>
      <c r="C11163" t="str">
        <f>INDEX('Customers'!$B$2:$B$1501, MATCH(B11163,'Customers'!$A$2:$A$1501, 0))</f>
        <v>Customer#000000169</v>
      </c>
      <c r="D11163" t="str">
        <f>INDEX('Customers'!$G$2:$G$1501, MATCH(B11163,'Customers'!$A$2:$A$1501, 0))</f>
        <v>FURNITURE</v>
      </c>
      <c r="E11163" t="s">
        <v>9</v>
      </c>
      <c r="F11163">
        <v>264710.82</v>
      </c>
      <c r="G11163" s="1">
        <v>35778</v>
      </c>
      <c r="H11163" t="s">
        <v>13</v>
      </c>
      <c r="I11163" t="s">
        <v>1238</v>
      </c>
      <c r="J11163">
        <v>0</v>
      </c>
      <c r="K11163" t="s">
        <v>12112</v>
      </c>
    </row>
    <row r="11164" spans="1:11" x14ac:dyDescent="0.35">
      <c r="A11164">
        <v>44643</v>
      </c>
      <c r="B11164">
        <v>1126</v>
      </c>
      <c r="C11164" t="str">
        <f>INDEX('Customers'!$B$2:$B$1501, MATCH(B11164,'Customers'!$A$2:$A$1501, 0))</f>
        <v>Customer#000001126</v>
      </c>
      <c r="D11164" t="str">
        <f>INDEX('Customers'!$G$2:$G$1501, MATCH(B11164,'Customers'!$A$2:$A$1501, 0))</f>
        <v>AUTOMOBILE</v>
      </c>
      <c r="E11164" t="s">
        <v>16</v>
      </c>
      <c r="F11164">
        <v>136280.48000000001</v>
      </c>
      <c r="G11164" s="1">
        <v>34412</v>
      </c>
      <c r="H11164" t="s">
        <v>31</v>
      </c>
      <c r="I11164" t="s">
        <v>778</v>
      </c>
      <c r="J11164">
        <v>0</v>
      </c>
      <c r="K11164" t="s">
        <v>12113</v>
      </c>
    </row>
    <row r="11165" spans="1:11" x14ac:dyDescent="0.35">
      <c r="A11165">
        <v>44644</v>
      </c>
      <c r="B11165">
        <v>1282</v>
      </c>
      <c r="C11165" t="str">
        <f>INDEX('Customers'!$B$2:$B$1501, MATCH(B11165,'Customers'!$A$2:$A$1501, 0))</f>
        <v>Customer#000001282</v>
      </c>
      <c r="D11165" t="str">
        <f>INDEX('Customers'!$G$2:$G$1501, MATCH(B11165,'Customers'!$A$2:$A$1501, 0))</f>
        <v>FURNITURE</v>
      </c>
      <c r="E11165" t="s">
        <v>9</v>
      </c>
      <c r="F11165">
        <v>28265.08</v>
      </c>
      <c r="G11165" s="1">
        <v>35088</v>
      </c>
      <c r="H11165" t="s">
        <v>10</v>
      </c>
      <c r="I11165" t="s">
        <v>1845</v>
      </c>
      <c r="J11165">
        <v>0</v>
      </c>
      <c r="K11165" t="s">
        <v>12114</v>
      </c>
    </row>
    <row r="11166" spans="1:11" x14ac:dyDescent="0.35">
      <c r="A11166">
        <v>44645</v>
      </c>
      <c r="B11166">
        <v>1006</v>
      </c>
      <c r="C11166" t="str">
        <f>INDEX('Customers'!$B$2:$B$1501, MATCH(B11166,'Customers'!$A$2:$A$1501, 0))</f>
        <v>Customer#000001006</v>
      </c>
      <c r="D11166" t="str">
        <f>INDEX('Customers'!$G$2:$G$1501, MATCH(B11166,'Customers'!$A$2:$A$1501, 0))</f>
        <v>BUILDING</v>
      </c>
      <c r="E11166" t="s">
        <v>16</v>
      </c>
      <c r="F11166">
        <v>62868.03</v>
      </c>
      <c r="G11166" s="1">
        <v>34797</v>
      </c>
      <c r="H11166" t="s">
        <v>23</v>
      </c>
      <c r="I11166" t="s">
        <v>983</v>
      </c>
      <c r="J11166">
        <v>0</v>
      </c>
      <c r="K11166" t="s">
        <v>12115</v>
      </c>
    </row>
    <row r="11167" spans="1:11" x14ac:dyDescent="0.35">
      <c r="A11167">
        <v>44646</v>
      </c>
      <c r="B11167">
        <v>1400</v>
      </c>
      <c r="C11167" t="str">
        <f>INDEX('Customers'!$B$2:$B$1501, MATCH(B11167,'Customers'!$A$2:$A$1501, 0))</f>
        <v>Customer#000001400</v>
      </c>
      <c r="D11167" t="str">
        <f>INDEX('Customers'!$G$2:$G$1501, MATCH(B11167,'Customers'!$A$2:$A$1501, 0))</f>
        <v>BUILDING</v>
      </c>
      <c r="E11167" t="s">
        <v>16</v>
      </c>
      <c r="F11167">
        <v>99330.84</v>
      </c>
      <c r="G11167" s="1">
        <v>33608</v>
      </c>
      <c r="H11167" t="s">
        <v>10</v>
      </c>
      <c r="I11167" t="s">
        <v>312</v>
      </c>
      <c r="J11167">
        <v>0</v>
      </c>
      <c r="K11167" t="s">
        <v>12116</v>
      </c>
    </row>
    <row r="11168" spans="1:11" x14ac:dyDescent="0.35">
      <c r="A11168">
        <v>44647</v>
      </c>
      <c r="B11168">
        <v>934</v>
      </c>
      <c r="C11168" t="str">
        <f>INDEX('Customers'!$B$2:$B$1501, MATCH(B11168,'Customers'!$A$2:$A$1501, 0))</f>
        <v>Customer#000000934</v>
      </c>
      <c r="D11168" t="str">
        <f>INDEX('Customers'!$G$2:$G$1501, MATCH(B11168,'Customers'!$A$2:$A$1501, 0))</f>
        <v>AUTOMOBILE</v>
      </c>
      <c r="E11168" t="s">
        <v>16</v>
      </c>
      <c r="F11168">
        <v>249627.02</v>
      </c>
      <c r="G11168" s="1">
        <v>33628</v>
      </c>
      <c r="H11168" t="s">
        <v>10</v>
      </c>
      <c r="I11168" t="s">
        <v>1563</v>
      </c>
      <c r="J11168">
        <v>0</v>
      </c>
      <c r="K11168" t="s">
        <v>12117</v>
      </c>
    </row>
    <row r="11169" spans="1:11" x14ac:dyDescent="0.35">
      <c r="A11169">
        <v>44672</v>
      </c>
      <c r="B11169">
        <v>1429</v>
      </c>
      <c r="C11169" t="str">
        <f>INDEX('Customers'!$B$2:$B$1501, MATCH(B11169,'Customers'!$A$2:$A$1501, 0))</f>
        <v>Customer#000001429</v>
      </c>
      <c r="D11169" t="str">
        <f>INDEX('Customers'!$G$2:$G$1501, MATCH(B11169,'Customers'!$A$2:$A$1501, 0))</f>
        <v>AUTOMOBILE</v>
      </c>
      <c r="E11169" t="s">
        <v>9</v>
      </c>
      <c r="F11169">
        <v>109993.82</v>
      </c>
      <c r="G11169" s="1">
        <v>35900</v>
      </c>
      <c r="H11169" t="s">
        <v>31</v>
      </c>
      <c r="I11169" t="s">
        <v>2946</v>
      </c>
      <c r="J11169">
        <v>0</v>
      </c>
      <c r="K11169" t="s">
        <v>12118</v>
      </c>
    </row>
    <row r="11170" spans="1:11" x14ac:dyDescent="0.35">
      <c r="A11170">
        <v>44673</v>
      </c>
      <c r="B11170">
        <v>973</v>
      </c>
      <c r="C11170" t="str">
        <f>INDEX('Customers'!$B$2:$B$1501, MATCH(B11170,'Customers'!$A$2:$A$1501, 0))</f>
        <v>Customer#000000973</v>
      </c>
      <c r="D11170" t="str">
        <f>INDEX('Customers'!$G$2:$G$1501, MATCH(B11170,'Customers'!$A$2:$A$1501, 0))</f>
        <v>FURNITURE</v>
      </c>
      <c r="E11170" t="s">
        <v>9</v>
      </c>
      <c r="F11170">
        <v>57299.78</v>
      </c>
      <c r="G11170" s="1">
        <v>35312</v>
      </c>
      <c r="H11170" t="s">
        <v>26</v>
      </c>
      <c r="I11170" t="s">
        <v>447</v>
      </c>
      <c r="J11170">
        <v>0</v>
      </c>
      <c r="K11170" t="s">
        <v>12119</v>
      </c>
    </row>
    <row r="11171" spans="1:11" x14ac:dyDescent="0.35">
      <c r="A11171">
        <v>44674</v>
      </c>
      <c r="B11171">
        <v>124</v>
      </c>
      <c r="C11171" t="str">
        <f>INDEX('Customers'!$B$2:$B$1501, MATCH(B11171,'Customers'!$A$2:$A$1501, 0))</f>
        <v>Customer#000000124</v>
      </c>
      <c r="D11171" t="str">
        <f>INDEX('Customers'!$G$2:$G$1501, MATCH(B11171,'Customers'!$A$2:$A$1501, 0))</f>
        <v>AUTOMOBILE</v>
      </c>
      <c r="E11171" t="s">
        <v>9</v>
      </c>
      <c r="F11171">
        <v>220063.66</v>
      </c>
      <c r="G11171" s="1">
        <v>35336</v>
      </c>
      <c r="H11171" t="s">
        <v>26</v>
      </c>
      <c r="I11171" t="s">
        <v>346</v>
      </c>
      <c r="J11171">
        <v>0</v>
      </c>
      <c r="K11171" t="s">
        <v>12120</v>
      </c>
    </row>
    <row r="11172" spans="1:11" x14ac:dyDescent="0.35">
      <c r="A11172">
        <v>44675</v>
      </c>
      <c r="B11172">
        <v>898</v>
      </c>
      <c r="C11172" t="str">
        <f>INDEX('Customers'!$B$2:$B$1501, MATCH(B11172,'Customers'!$A$2:$A$1501, 0))</f>
        <v>Customer#000000898</v>
      </c>
      <c r="D11172" t="str">
        <f>INDEX('Customers'!$G$2:$G$1501, MATCH(B11172,'Customers'!$A$2:$A$1501, 0))</f>
        <v>AUTOMOBILE</v>
      </c>
      <c r="E11172" t="s">
        <v>9</v>
      </c>
      <c r="F11172">
        <v>76104.89</v>
      </c>
      <c r="G11172" s="1">
        <v>35151</v>
      </c>
      <c r="H11172" t="s">
        <v>31</v>
      </c>
      <c r="I11172" t="s">
        <v>2025</v>
      </c>
      <c r="J11172">
        <v>0</v>
      </c>
      <c r="K11172" t="s">
        <v>12121</v>
      </c>
    </row>
    <row r="11173" spans="1:11" x14ac:dyDescent="0.35">
      <c r="A11173">
        <v>44676</v>
      </c>
      <c r="B11173">
        <v>923</v>
      </c>
      <c r="C11173" t="str">
        <f>INDEX('Customers'!$B$2:$B$1501, MATCH(B11173,'Customers'!$A$2:$A$1501, 0))</f>
        <v>Customer#000000923</v>
      </c>
      <c r="D11173" t="str">
        <f>INDEX('Customers'!$G$2:$G$1501, MATCH(B11173,'Customers'!$A$2:$A$1501, 0))</f>
        <v>HOUSEHOLD</v>
      </c>
      <c r="E11173" t="s">
        <v>9</v>
      </c>
      <c r="F11173">
        <v>129270.09</v>
      </c>
      <c r="G11173" s="1">
        <v>35878</v>
      </c>
      <c r="H11173" t="s">
        <v>23</v>
      </c>
      <c r="I11173" t="s">
        <v>232</v>
      </c>
      <c r="J11173">
        <v>0</v>
      </c>
      <c r="K11173" t="s">
        <v>12122</v>
      </c>
    </row>
    <row r="11174" spans="1:11" x14ac:dyDescent="0.35">
      <c r="A11174">
        <v>44677</v>
      </c>
      <c r="B11174">
        <v>310</v>
      </c>
      <c r="C11174" t="str">
        <f>INDEX('Customers'!$B$2:$B$1501, MATCH(B11174,'Customers'!$A$2:$A$1501, 0))</f>
        <v>Customer#000000310</v>
      </c>
      <c r="D11174" t="str">
        <f>INDEX('Customers'!$G$2:$G$1501, MATCH(B11174,'Customers'!$A$2:$A$1501, 0))</f>
        <v>FURNITURE</v>
      </c>
      <c r="E11174" t="s">
        <v>9</v>
      </c>
      <c r="F11174">
        <v>51797.1</v>
      </c>
      <c r="G11174" s="1">
        <v>35646</v>
      </c>
      <c r="H11174" t="s">
        <v>23</v>
      </c>
      <c r="I11174" t="s">
        <v>1230</v>
      </c>
      <c r="J11174">
        <v>0</v>
      </c>
      <c r="K11174" t="s">
        <v>12123</v>
      </c>
    </row>
    <row r="11175" spans="1:11" x14ac:dyDescent="0.35">
      <c r="A11175">
        <v>44678</v>
      </c>
      <c r="B11175">
        <v>1291</v>
      </c>
      <c r="C11175" t="str">
        <f>INDEX('Customers'!$B$2:$B$1501, MATCH(B11175,'Customers'!$A$2:$A$1501, 0))</f>
        <v>Customer#000001291</v>
      </c>
      <c r="D11175" t="str">
        <f>INDEX('Customers'!$G$2:$G$1501, MATCH(B11175,'Customers'!$A$2:$A$1501, 0))</f>
        <v>BUILDING</v>
      </c>
      <c r="E11175" t="s">
        <v>16</v>
      </c>
      <c r="F11175">
        <v>189788.92</v>
      </c>
      <c r="G11175" s="1">
        <v>33891</v>
      </c>
      <c r="H11175" t="s">
        <v>10</v>
      </c>
      <c r="I11175" t="s">
        <v>34</v>
      </c>
      <c r="J11175">
        <v>0</v>
      </c>
      <c r="K11175" t="s">
        <v>12124</v>
      </c>
    </row>
    <row r="11176" spans="1:11" x14ac:dyDescent="0.35">
      <c r="A11176">
        <v>44679</v>
      </c>
      <c r="B11176">
        <v>757</v>
      </c>
      <c r="C11176" t="str">
        <f>INDEX('Customers'!$B$2:$B$1501, MATCH(B11176,'Customers'!$A$2:$A$1501, 0))</f>
        <v>Customer#000000757</v>
      </c>
      <c r="D11176" t="str">
        <f>INDEX('Customers'!$G$2:$G$1501, MATCH(B11176,'Customers'!$A$2:$A$1501, 0))</f>
        <v>AUTOMOBILE</v>
      </c>
      <c r="E11176" t="s">
        <v>16</v>
      </c>
      <c r="F11176">
        <v>92352.93</v>
      </c>
      <c r="G11176" s="1">
        <v>33759</v>
      </c>
      <c r="H11176" t="s">
        <v>31</v>
      </c>
      <c r="I11176" t="s">
        <v>1260</v>
      </c>
      <c r="J11176">
        <v>0</v>
      </c>
      <c r="K11176" t="s">
        <v>12125</v>
      </c>
    </row>
    <row r="11177" spans="1:11" x14ac:dyDescent="0.35">
      <c r="A11177">
        <v>44704</v>
      </c>
      <c r="B11177">
        <v>464</v>
      </c>
      <c r="C11177" t="str">
        <f>INDEX('Customers'!$B$2:$B$1501, MATCH(B11177,'Customers'!$A$2:$A$1501, 0))</f>
        <v>Customer#000000464</v>
      </c>
      <c r="D11177" t="str">
        <f>INDEX('Customers'!$G$2:$G$1501, MATCH(B11177,'Customers'!$A$2:$A$1501, 0))</f>
        <v>AUTOMOBILE</v>
      </c>
      <c r="E11177" t="s">
        <v>9</v>
      </c>
      <c r="F11177">
        <v>127674.76</v>
      </c>
      <c r="G11177" s="1">
        <v>35468</v>
      </c>
      <c r="H11177" t="s">
        <v>13</v>
      </c>
      <c r="I11177" t="s">
        <v>2946</v>
      </c>
      <c r="J11177">
        <v>0</v>
      </c>
      <c r="K11177" t="s">
        <v>12126</v>
      </c>
    </row>
    <row r="11178" spans="1:11" x14ac:dyDescent="0.35">
      <c r="A11178">
        <v>44705</v>
      </c>
      <c r="B11178">
        <v>91</v>
      </c>
      <c r="C11178" t="str">
        <f>INDEX('Customers'!$B$2:$B$1501, MATCH(B11178,'Customers'!$A$2:$A$1501, 0))</f>
        <v>Customer#000000091</v>
      </c>
      <c r="D11178" t="str">
        <f>INDEX('Customers'!$G$2:$G$1501, MATCH(B11178,'Customers'!$A$2:$A$1501, 0))</f>
        <v>AUTOMOBILE</v>
      </c>
      <c r="E11178" t="s">
        <v>9</v>
      </c>
      <c r="F11178">
        <v>199189.72</v>
      </c>
      <c r="G11178" s="1">
        <v>35313</v>
      </c>
      <c r="H11178" t="s">
        <v>26</v>
      </c>
      <c r="I11178" t="s">
        <v>706</v>
      </c>
      <c r="J11178">
        <v>0</v>
      </c>
      <c r="K11178" t="s">
        <v>12127</v>
      </c>
    </row>
    <row r="11179" spans="1:11" x14ac:dyDescent="0.35">
      <c r="A11179">
        <v>44706</v>
      </c>
      <c r="B11179">
        <v>190</v>
      </c>
      <c r="C11179" t="str">
        <f>INDEX('Customers'!$B$2:$B$1501, MATCH(B11179,'Customers'!$A$2:$A$1501, 0))</f>
        <v>Customer#000000190</v>
      </c>
      <c r="D11179" t="str">
        <f>INDEX('Customers'!$G$2:$G$1501, MATCH(B11179,'Customers'!$A$2:$A$1501, 0))</f>
        <v>AUTOMOBILE</v>
      </c>
      <c r="E11179" t="s">
        <v>16</v>
      </c>
      <c r="F11179">
        <v>201472.55</v>
      </c>
      <c r="G11179" s="1">
        <v>34059</v>
      </c>
      <c r="H11179" t="s">
        <v>10</v>
      </c>
      <c r="I11179" t="s">
        <v>1432</v>
      </c>
      <c r="J11179">
        <v>0</v>
      </c>
      <c r="K11179" t="s">
        <v>12128</v>
      </c>
    </row>
    <row r="11180" spans="1:11" x14ac:dyDescent="0.35">
      <c r="A11180">
        <v>44707</v>
      </c>
      <c r="B11180">
        <v>1013</v>
      </c>
      <c r="C11180" t="str">
        <f>INDEX('Customers'!$B$2:$B$1501, MATCH(B11180,'Customers'!$A$2:$A$1501, 0))</f>
        <v>Customer#000001013</v>
      </c>
      <c r="D11180" t="str">
        <f>INDEX('Customers'!$G$2:$G$1501, MATCH(B11180,'Customers'!$A$2:$A$1501, 0))</f>
        <v>BUILDING</v>
      </c>
      <c r="E11180" t="s">
        <v>9</v>
      </c>
      <c r="F11180">
        <v>431771.98</v>
      </c>
      <c r="G11180" s="1">
        <v>35656</v>
      </c>
      <c r="H11180" t="s">
        <v>13</v>
      </c>
      <c r="I11180" t="s">
        <v>3145</v>
      </c>
      <c r="J11180">
        <v>0</v>
      </c>
      <c r="K11180" t="s">
        <v>12129</v>
      </c>
    </row>
    <row r="11181" spans="1:11" x14ac:dyDescent="0.35">
      <c r="A11181">
        <v>44708</v>
      </c>
      <c r="B11181">
        <v>20</v>
      </c>
      <c r="C11181" t="str">
        <f>INDEX('Customers'!$B$2:$B$1501, MATCH(B11181,'Customers'!$A$2:$A$1501, 0))</f>
        <v>Customer#000000020</v>
      </c>
      <c r="D11181" t="str">
        <f>INDEX('Customers'!$G$2:$G$1501, MATCH(B11181,'Customers'!$A$2:$A$1501, 0))</f>
        <v>FURNITURE</v>
      </c>
      <c r="E11181" t="s">
        <v>16</v>
      </c>
      <c r="F11181">
        <v>61676.36</v>
      </c>
      <c r="G11181" s="1">
        <v>34543</v>
      </c>
      <c r="H11181" t="s">
        <v>23</v>
      </c>
      <c r="I11181" t="s">
        <v>715</v>
      </c>
      <c r="J11181">
        <v>0</v>
      </c>
      <c r="K11181" t="s">
        <v>12130</v>
      </c>
    </row>
    <row r="11182" spans="1:11" x14ac:dyDescent="0.35">
      <c r="A11182">
        <v>44709</v>
      </c>
      <c r="B11182">
        <v>925</v>
      </c>
      <c r="C11182" t="str">
        <f>INDEX('Customers'!$B$2:$B$1501, MATCH(B11182,'Customers'!$A$2:$A$1501, 0))</f>
        <v>Customer#000000925</v>
      </c>
      <c r="D11182" t="str">
        <f>INDEX('Customers'!$G$2:$G$1501, MATCH(B11182,'Customers'!$A$2:$A$1501, 0))</f>
        <v>AUTOMOBILE</v>
      </c>
      <c r="E11182" t="s">
        <v>9</v>
      </c>
      <c r="F11182">
        <v>50249.97</v>
      </c>
      <c r="G11182" s="1">
        <v>35081</v>
      </c>
      <c r="H11182" t="s">
        <v>10</v>
      </c>
      <c r="I11182" t="s">
        <v>278</v>
      </c>
      <c r="J11182">
        <v>0</v>
      </c>
      <c r="K11182" t="s">
        <v>12131</v>
      </c>
    </row>
    <row r="11183" spans="1:11" x14ac:dyDescent="0.35">
      <c r="A11183">
        <v>44710</v>
      </c>
      <c r="B11183">
        <v>1399</v>
      </c>
      <c r="C11183" t="str">
        <f>INDEX('Customers'!$B$2:$B$1501, MATCH(B11183,'Customers'!$A$2:$A$1501, 0))</f>
        <v>Customer#000001399</v>
      </c>
      <c r="D11183" t="str">
        <f>INDEX('Customers'!$G$2:$G$1501, MATCH(B11183,'Customers'!$A$2:$A$1501, 0))</f>
        <v>AUTOMOBILE</v>
      </c>
      <c r="E11183" t="s">
        <v>9</v>
      </c>
      <c r="F11183">
        <v>41667.589999999997</v>
      </c>
      <c r="G11183" s="1">
        <v>34835</v>
      </c>
      <c r="H11183" t="s">
        <v>31</v>
      </c>
      <c r="I11183" t="s">
        <v>682</v>
      </c>
      <c r="J11183">
        <v>0</v>
      </c>
      <c r="K11183" t="s">
        <v>12132</v>
      </c>
    </row>
    <row r="11184" spans="1:11" x14ac:dyDescent="0.35">
      <c r="A11184">
        <v>44711</v>
      </c>
      <c r="B11184">
        <v>1000</v>
      </c>
      <c r="C11184" t="str">
        <f>INDEX('Customers'!$B$2:$B$1501, MATCH(B11184,'Customers'!$A$2:$A$1501, 0))</f>
        <v>Customer#000001000</v>
      </c>
      <c r="D11184" t="str">
        <f>INDEX('Customers'!$G$2:$G$1501, MATCH(B11184,'Customers'!$A$2:$A$1501, 0))</f>
        <v>BUILDING</v>
      </c>
      <c r="E11184" t="s">
        <v>16</v>
      </c>
      <c r="F11184">
        <v>57786.94</v>
      </c>
      <c r="G11184" s="1">
        <v>34584</v>
      </c>
      <c r="H11184" t="s">
        <v>26</v>
      </c>
      <c r="I11184" t="s">
        <v>609</v>
      </c>
      <c r="J11184">
        <v>0</v>
      </c>
      <c r="K11184" t="s">
        <v>12133</v>
      </c>
    </row>
    <row r="11185" spans="1:11" x14ac:dyDescent="0.35">
      <c r="A11185">
        <v>44736</v>
      </c>
      <c r="B11185">
        <v>490</v>
      </c>
      <c r="C11185" t="str">
        <f>INDEX('Customers'!$B$2:$B$1501, MATCH(B11185,'Customers'!$A$2:$A$1501, 0))</f>
        <v>Customer#000000490</v>
      </c>
      <c r="D11185" t="str">
        <f>INDEX('Customers'!$G$2:$G$1501, MATCH(B11185,'Customers'!$A$2:$A$1501, 0))</f>
        <v>FURNITURE</v>
      </c>
      <c r="E11185" t="s">
        <v>16</v>
      </c>
      <c r="F11185">
        <v>99486.68</v>
      </c>
      <c r="G11185" s="1">
        <v>34084</v>
      </c>
      <c r="H11185" t="s">
        <v>13</v>
      </c>
      <c r="I11185" t="s">
        <v>1282</v>
      </c>
      <c r="J11185">
        <v>0</v>
      </c>
      <c r="K11185" t="s">
        <v>12134</v>
      </c>
    </row>
    <row r="11186" spans="1:11" x14ac:dyDescent="0.35">
      <c r="A11186">
        <v>44737</v>
      </c>
      <c r="B11186">
        <v>1133</v>
      </c>
      <c r="C11186" t="str">
        <f>INDEX('Customers'!$B$2:$B$1501, MATCH(B11186,'Customers'!$A$2:$A$1501, 0))</f>
        <v>Customer#000001133</v>
      </c>
      <c r="D11186" t="str">
        <f>INDEX('Customers'!$G$2:$G$1501, MATCH(B11186,'Customers'!$A$2:$A$1501, 0))</f>
        <v>MACHINERY</v>
      </c>
      <c r="E11186" t="s">
        <v>16</v>
      </c>
      <c r="F11186">
        <v>208147.73</v>
      </c>
      <c r="G11186" s="1">
        <v>33928</v>
      </c>
      <c r="H11186" t="s">
        <v>31</v>
      </c>
      <c r="I11186" t="s">
        <v>702</v>
      </c>
      <c r="J11186">
        <v>0</v>
      </c>
      <c r="K11186" t="s">
        <v>12135</v>
      </c>
    </row>
    <row r="11187" spans="1:11" x14ac:dyDescent="0.35">
      <c r="A11187">
        <v>44738</v>
      </c>
      <c r="B11187">
        <v>1045</v>
      </c>
      <c r="C11187" t="str">
        <f>INDEX('Customers'!$B$2:$B$1501, MATCH(B11187,'Customers'!$A$2:$A$1501, 0))</f>
        <v>Customer#000001045</v>
      </c>
      <c r="D11187" t="str">
        <f>INDEX('Customers'!$G$2:$G$1501, MATCH(B11187,'Customers'!$A$2:$A$1501, 0))</f>
        <v>HOUSEHOLD</v>
      </c>
      <c r="E11187" t="s">
        <v>16</v>
      </c>
      <c r="F11187">
        <v>164442.84</v>
      </c>
      <c r="G11187" s="1">
        <v>34309</v>
      </c>
      <c r="H11187" t="s">
        <v>23</v>
      </c>
      <c r="I11187" t="s">
        <v>1410</v>
      </c>
      <c r="J11187">
        <v>0</v>
      </c>
      <c r="K11187" t="s">
        <v>12136</v>
      </c>
    </row>
    <row r="11188" spans="1:11" x14ac:dyDescent="0.35">
      <c r="A11188">
        <v>44739</v>
      </c>
      <c r="B11188">
        <v>871</v>
      </c>
      <c r="C11188" t="str">
        <f>INDEX('Customers'!$B$2:$B$1501, MATCH(B11188,'Customers'!$A$2:$A$1501, 0))</f>
        <v>Customer#000000871</v>
      </c>
      <c r="D11188" t="str">
        <f>INDEX('Customers'!$G$2:$G$1501, MATCH(B11188,'Customers'!$A$2:$A$1501, 0))</f>
        <v>HOUSEHOLD</v>
      </c>
      <c r="E11188" t="s">
        <v>9</v>
      </c>
      <c r="F11188">
        <v>57549.919999999998</v>
      </c>
      <c r="G11188" s="1">
        <v>35921</v>
      </c>
      <c r="H11188" t="s">
        <v>31</v>
      </c>
      <c r="I11188" t="s">
        <v>1977</v>
      </c>
      <c r="J11188">
        <v>0</v>
      </c>
      <c r="K11188" t="s">
        <v>12137</v>
      </c>
    </row>
    <row r="11189" spans="1:11" x14ac:dyDescent="0.35">
      <c r="A11189">
        <v>44740</v>
      </c>
      <c r="B11189">
        <v>964</v>
      </c>
      <c r="C11189" t="str">
        <f>INDEX('Customers'!$B$2:$B$1501, MATCH(B11189,'Customers'!$A$2:$A$1501, 0))</f>
        <v>Customer#000000964</v>
      </c>
      <c r="D11189" t="str">
        <f>INDEX('Customers'!$G$2:$G$1501, MATCH(B11189,'Customers'!$A$2:$A$1501, 0))</f>
        <v>FURNITURE</v>
      </c>
      <c r="E11189" t="s">
        <v>16</v>
      </c>
      <c r="F11189">
        <v>109091.63</v>
      </c>
      <c r="G11189" s="1">
        <v>33760</v>
      </c>
      <c r="H11189" t="s">
        <v>10</v>
      </c>
      <c r="I11189" t="s">
        <v>762</v>
      </c>
      <c r="J11189">
        <v>0</v>
      </c>
      <c r="K11189" t="s">
        <v>12138</v>
      </c>
    </row>
    <row r="11190" spans="1:11" x14ac:dyDescent="0.35">
      <c r="A11190">
        <v>44741</v>
      </c>
      <c r="B11190">
        <v>910</v>
      </c>
      <c r="C11190" t="str">
        <f>INDEX('Customers'!$B$2:$B$1501, MATCH(B11190,'Customers'!$A$2:$A$1501, 0))</f>
        <v>Customer#000000910</v>
      </c>
      <c r="D11190" t="str">
        <f>INDEX('Customers'!$G$2:$G$1501, MATCH(B11190,'Customers'!$A$2:$A$1501, 0))</f>
        <v>BUILDING</v>
      </c>
      <c r="E11190" t="s">
        <v>9</v>
      </c>
      <c r="F11190">
        <v>19852.79</v>
      </c>
      <c r="G11190" s="1">
        <v>35900</v>
      </c>
      <c r="H11190" t="s">
        <v>26</v>
      </c>
      <c r="I11190" t="s">
        <v>1692</v>
      </c>
      <c r="J11190">
        <v>0</v>
      </c>
      <c r="K11190" t="s">
        <v>12139</v>
      </c>
    </row>
    <row r="11191" spans="1:11" x14ac:dyDescent="0.35">
      <c r="A11191">
        <v>44742</v>
      </c>
      <c r="B11191">
        <v>1286</v>
      </c>
      <c r="C11191" t="str">
        <f>INDEX('Customers'!$B$2:$B$1501, MATCH(B11191,'Customers'!$A$2:$A$1501, 0))</f>
        <v>Customer#000001286</v>
      </c>
      <c r="D11191" t="str">
        <f>INDEX('Customers'!$G$2:$G$1501, MATCH(B11191,'Customers'!$A$2:$A$1501, 0))</f>
        <v>MACHINERY</v>
      </c>
      <c r="E11191" t="s">
        <v>16</v>
      </c>
      <c r="F11191">
        <v>141392.17000000001</v>
      </c>
      <c r="G11191" s="1">
        <v>34035</v>
      </c>
      <c r="H11191" t="s">
        <v>26</v>
      </c>
      <c r="I11191" t="s">
        <v>2081</v>
      </c>
      <c r="J11191">
        <v>0</v>
      </c>
      <c r="K11191" t="s">
        <v>12140</v>
      </c>
    </row>
    <row r="11192" spans="1:11" x14ac:dyDescent="0.35">
      <c r="A11192">
        <v>44743</v>
      </c>
      <c r="B11192">
        <v>1393</v>
      </c>
      <c r="C11192" t="str">
        <f>INDEX('Customers'!$B$2:$B$1501, MATCH(B11192,'Customers'!$A$2:$A$1501, 0))</f>
        <v>Customer#000001393</v>
      </c>
      <c r="D11192" t="str">
        <f>INDEX('Customers'!$G$2:$G$1501, MATCH(B11192,'Customers'!$A$2:$A$1501, 0))</f>
        <v>FURNITURE</v>
      </c>
      <c r="E11192" t="s">
        <v>9</v>
      </c>
      <c r="F11192">
        <v>68970.28</v>
      </c>
      <c r="G11192" s="1">
        <v>35068</v>
      </c>
      <c r="H11192" t="s">
        <v>10</v>
      </c>
      <c r="I11192" t="s">
        <v>1234</v>
      </c>
      <c r="J11192">
        <v>0</v>
      </c>
      <c r="K11192" t="s">
        <v>12141</v>
      </c>
    </row>
    <row r="11193" spans="1:11" x14ac:dyDescent="0.35">
      <c r="A11193">
        <v>44768</v>
      </c>
      <c r="B11193">
        <v>962</v>
      </c>
      <c r="C11193" t="str">
        <f>INDEX('Customers'!$B$2:$B$1501, MATCH(B11193,'Customers'!$A$2:$A$1501, 0))</f>
        <v>Customer#000000962</v>
      </c>
      <c r="D11193" t="str">
        <f>INDEX('Customers'!$G$2:$G$1501, MATCH(B11193,'Customers'!$A$2:$A$1501, 0))</f>
        <v>BUILDING</v>
      </c>
      <c r="E11193" t="s">
        <v>16</v>
      </c>
      <c r="F11193">
        <v>168623.6</v>
      </c>
      <c r="G11193" s="1">
        <v>33751</v>
      </c>
      <c r="H11193" t="s">
        <v>23</v>
      </c>
      <c r="I11193" t="s">
        <v>1842</v>
      </c>
      <c r="J11193">
        <v>0</v>
      </c>
      <c r="K11193" t="s">
        <v>12142</v>
      </c>
    </row>
    <row r="11194" spans="1:11" x14ac:dyDescent="0.35">
      <c r="A11194">
        <v>44769</v>
      </c>
      <c r="B11194">
        <v>481</v>
      </c>
      <c r="C11194" t="str">
        <f>INDEX('Customers'!$B$2:$B$1501, MATCH(B11194,'Customers'!$A$2:$A$1501, 0))</f>
        <v>Customer#000000481</v>
      </c>
      <c r="D11194" t="str">
        <f>INDEX('Customers'!$G$2:$G$1501, MATCH(B11194,'Customers'!$A$2:$A$1501, 0))</f>
        <v>FURNITURE</v>
      </c>
      <c r="E11194" t="s">
        <v>16</v>
      </c>
      <c r="F11194">
        <v>58289.68</v>
      </c>
      <c r="G11194" s="1">
        <v>34011</v>
      </c>
      <c r="H11194" t="s">
        <v>23</v>
      </c>
      <c r="I11194" t="s">
        <v>2659</v>
      </c>
      <c r="J11194">
        <v>0</v>
      </c>
      <c r="K11194" t="s">
        <v>12143</v>
      </c>
    </row>
    <row r="11195" spans="1:11" x14ac:dyDescent="0.35">
      <c r="A11195">
        <v>44770</v>
      </c>
      <c r="B11195">
        <v>938</v>
      </c>
      <c r="C11195" t="str">
        <f>INDEX('Customers'!$B$2:$B$1501, MATCH(B11195,'Customers'!$A$2:$A$1501, 0))</f>
        <v>Customer#000000938</v>
      </c>
      <c r="D11195" t="str">
        <f>INDEX('Customers'!$G$2:$G$1501, MATCH(B11195,'Customers'!$A$2:$A$1501, 0))</f>
        <v>BUILDING</v>
      </c>
      <c r="E11195" t="s">
        <v>9</v>
      </c>
      <c r="F11195">
        <v>168895.98</v>
      </c>
      <c r="G11195" s="1">
        <v>35944</v>
      </c>
      <c r="H11195" t="s">
        <v>31</v>
      </c>
      <c r="I11195" t="s">
        <v>1408</v>
      </c>
      <c r="J11195">
        <v>0</v>
      </c>
      <c r="K11195" t="s">
        <v>12144</v>
      </c>
    </row>
    <row r="11196" spans="1:11" x14ac:dyDescent="0.35">
      <c r="A11196">
        <v>44771</v>
      </c>
      <c r="B11196">
        <v>1103</v>
      </c>
      <c r="C11196" t="str">
        <f>INDEX('Customers'!$B$2:$B$1501, MATCH(B11196,'Customers'!$A$2:$A$1501, 0))</f>
        <v>Customer#000001103</v>
      </c>
      <c r="D11196" t="str">
        <f>INDEX('Customers'!$G$2:$G$1501, MATCH(B11196,'Customers'!$A$2:$A$1501, 0))</f>
        <v>AUTOMOBILE</v>
      </c>
      <c r="E11196" t="s">
        <v>9</v>
      </c>
      <c r="F11196">
        <v>182383.11</v>
      </c>
      <c r="G11196" s="1">
        <v>35348</v>
      </c>
      <c r="H11196" t="s">
        <v>13</v>
      </c>
      <c r="I11196" t="s">
        <v>1559</v>
      </c>
      <c r="J11196">
        <v>0</v>
      </c>
      <c r="K11196" t="s">
        <v>12145</v>
      </c>
    </row>
    <row r="11197" spans="1:11" x14ac:dyDescent="0.35">
      <c r="A11197">
        <v>44772</v>
      </c>
      <c r="B11197">
        <v>742</v>
      </c>
      <c r="C11197" t="str">
        <f>INDEX('Customers'!$B$2:$B$1501, MATCH(B11197,'Customers'!$A$2:$A$1501, 0))</f>
        <v>Customer#000000742</v>
      </c>
      <c r="D11197" t="str">
        <f>INDEX('Customers'!$G$2:$G$1501, MATCH(B11197,'Customers'!$A$2:$A$1501, 0))</f>
        <v>HOUSEHOLD</v>
      </c>
      <c r="E11197" t="s">
        <v>16</v>
      </c>
      <c r="F11197">
        <v>156052.38</v>
      </c>
      <c r="G11197" s="1">
        <v>34425</v>
      </c>
      <c r="H11197" t="s">
        <v>23</v>
      </c>
      <c r="I11197" t="s">
        <v>1091</v>
      </c>
      <c r="J11197">
        <v>0</v>
      </c>
      <c r="K11197" t="s">
        <v>12146</v>
      </c>
    </row>
    <row r="11198" spans="1:11" x14ac:dyDescent="0.35">
      <c r="A11198">
        <v>44773</v>
      </c>
      <c r="B11198">
        <v>974</v>
      </c>
      <c r="C11198" t="str">
        <f>INDEX('Customers'!$B$2:$B$1501, MATCH(B11198,'Customers'!$A$2:$A$1501, 0))</f>
        <v>Customer#000000974</v>
      </c>
      <c r="D11198" t="str">
        <f>INDEX('Customers'!$G$2:$G$1501, MATCH(B11198,'Customers'!$A$2:$A$1501, 0))</f>
        <v>HOUSEHOLD</v>
      </c>
      <c r="E11198" t="s">
        <v>9</v>
      </c>
      <c r="F11198">
        <v>77002.080000000002</v>
      </c>
      <c r="G11198" s="1">
        <v>35166</v>
      </c>
      <c r="H11198" t="s">
        <v>13</v>
      </c>
      <c r="I11198" t="s">
        <v>1254</v>
      </c>
      <c r="J11198">
        <v>0</v>
      </c>
      <c r="K11198" t="s">
        <v>12147</v>
      </c>
    </row>
    <row r="11199" spans="1:11" x14ac:dyDescent="0.35">
      <c r="A11199">
        <v>44774</v>
      </c>
      <c r="B11199">
        <v>691</v>
      </c>
      <c r="C11199" t="str">
        <f>INDEX('Customers'!$B$2:$B$1501, MATCH(B11199,'Customers'!$A$2:$A$1501, 0))</f>
        <v>Customer#000000691</v>
      </c>
      <c r="D11199" t="str">
        <f>INDEX('Customers'!$G$2:$G$1501, MATCH(B11199,'Customers'!$A$2:$A$1501, 0))</f>
        <v>MACHINERY</v>
      </c>
      <c r="E11199" t="s">
        <v>9</v>
      </c>
      <c r="F11199">
        <v>153616.65</v>
      </c>
      <c r="G11199" s="1">
        <v>35986</v>
      </c>
      <c r="H11199" t="s">
        <v>23</v>
      </c>
      <c r="I11199" t="s">
        <v>1077</v>
      </c>
      <c r="J11199">
        <v>0</v>
      </c>
      <c r="K11199" t="s">
        <v>12148</v>
      </c>
    </row>
    <row r="11200" spans="1:11" x14ac:dyDescent="0.35">
      <c r="A11200">
        <v>44775</v>
      </c>
      <c r="B11200">
        <v>925</v>
      </c>
      <c r="C11200" t="str">
        <f>INDEX('Customers'!$B$2:$B$1501, MATCH(B11200,'Customers'!$A$2:$A$1501, 0))</f>
        <v>Customer#000000925</v>
      </c>
      <c r="D11200" t="str">
        <f>INDEX('Customers'!$G$2:$G$1501, MATCH(B11200,'Customers'!$A$2:$A$1501, 0))</f>
        <v>AUTOMOBILE</v>
      </c>
      <c r="E11200" t="s">
        <v>16</v>
      </c>
      <c r="F11200">
        <v>12940.85</v>
      </c>
      <c r="G11200" s="1">
        <v>34607</v>
      </c>
      <c r="H11200" t="s">
        <v>31</v>
      </c>
      <c r="I11200" t="s">
        <v>2896</v>
      </c>
      <c r="J11200">
        <v>0</v>
      </c>
      <c r="K11200" t="s">
        <v>12149</v>
      </c>
    </row>
    <row r="11201" spans="1:11" x14ac:dyDescent="0.35">
      <c r="A11201">
        <v>44800</v>
      </c>
      <c r="B11201">
        <v>1355</v>
      </c>
      <c r="C11201" t="str">
        <f>INDEX('Customers'!$B$2:$B$1501, MATCH(B11201,'Customers'!$A$2:$A$1501, 0))</f>
        <v>Customer#000001355</v>
      </c>
      <c r="D11201" t="str">
        <f>INDEX('Customers'!$G$2:$G$1501, MATCH(B11201,'Customers'!$A$2:$A$1501, 0))</f>
        <v>AUTOMOBILE</v>
      </c>
      <c r="E11201" t="s">
        <v>9</v>
      </c>
      <c r="F11201">
        <v>205476.4</v>
      </c>
      <c r="G11201" s="1">
        <v>34935</v>
      </c>
      <c r="H11201" t="s">
        <v>23</v>
      </c>
      <c r="I11201" t="s">
        <v>1302</v>
      </c>
      <c r="J11201">
        <v>0</v>
      </c>
      <c r="K11201" t="s">
        <v>12150</v>
      </c>
    </row>
    <row r="11202" spans="1:11" x14ac:dyDescent="0.35">
      <c r="A11202">
        <v>44801</v>
      </c>
      <c r="B11202">
        <v>517</v>
      </c>
      <c r="C11202" t="str">
        <f>INDEX('Customers'!$B$2:$B$1501, MATCH(B11202,'Customers'!$A$2:$A$1501, 0))</f>
        <v>Customer#000000517</v>
      </c>
      <c r="D11202" t="str">
        <f>INDEX('Customers'!$G$2:$G$1501, MATCH(B11202,'Customers'!$A$2:$A$1501, 0))</f>
        <v>FURNITURE</v>
      </c>
      <c r="E11202" t="s">
        <v>9</v>
      </c>
      <c r="F11202">
        <v>48643.88</v>
      </c>
      <c r="G11202" s="1">
        <v>35425</v>
      </c>
      <c r="H11202" t="s">
        <v>23</v>
      </c>
      <c r="I11202" t="s">
        <v>4270</v>
      </c>
      <c r="J11202">
        <v>0</v>
      </c>
      <c r="K11202" t="s">
        <v>12151</v>
      </c>
    </row>
    <row r="11203" spans="1:11" x14ac:dyDescent="0.35">
      <c r="A11203">
        <v>44802</v>
      </c>
      <c r="B11203">
        <v>281</v>
      </c>
      <c r="C11203" t="str">
        <f>INDEX('Customers'!$B$2:$B$1501, MATCH(B11203,'Customers'!$A$2:$A$1501, 0))</f>
        <v>Customer#000000281</v>
      </c>
      <c r="D11203" t="str">
        <f>INDEX('Customers'!$G$2:$G$1501, MATCH(B11203,'Customers'!$A$2:$A$1501, 0))</f>
        <v>BUILDING</v>
      </c>
      <c r="E11203" t="s">
        <v>16</v>
      </c>
      <c r="F11203">
        <v>41435.81</v>
      </c>
      <c r="G11203" s="1">
        <v>33632</v>
      </c>
      <c r="H11203" t="s">
        <v>10</v>
      </c>
      <c r="I11203" t="s">
        <v>5518</v>
      </c>
      <c r="J11203">
        <v>0</v>
      </c>
      <c r="K11203" t="s">
        <v>12152</v>
      </c>
    </row>
    <row r="11204" spans="1:11" x14ac:dyDescent="0.35">
      <c r="A11204">
        <v>44803</v>
      </c>
      <c r="B11204">
        <v>8</v>
      </c>
      <c r="C11204" t="str">
        <f>INDEX('Customers'!$B$2:$B$1501, MATCH(B11204,'Customers'!$A$2:$A$1501, 0))</f>
        <v>Customer#000000008</v>
      </c>
      <c r="D11204" t="str">
        <f>INDEX('Customers'!$G$2:$G$1501, MATCH(B11204,'Customers'!$A$2:$A$1501, 0))</f>
        <v>BUILDING</v>
      </c>
      <c r="E11204" t="s">
        <v>9</v>
      </c>
      <c r="F11204">
        <v>174071.02</v>
      </c>
      <c r="G11204" s="1">
        <v>36003</v>
      </c>
      <c r="H11204" t="s">
        <v>31</v>
      </c>
      <c r="I11204" t="s">
        <v>2255</v>
      </c>
      <c r="J11204">
        <v>0</v>
      </c>
      <c r="K11204" t="s">
        <v>12153</v>
      </c>
    </row>
    <row r="11205" spans="1:11" x14ac:dyDescent="0.35">
      <c r="A11205">
        <v>44804</v>
      </c>
      <c r="B11205">
        <v>70</v>
      </c>
      <c r="C11205" t="str">
        <f>INDEX('Customers'!$B$2:$B$1501, MATCH(B11205,'Customers'!$A$2:$A$1501, 0))</f>
        <v>Customer#000000070</v>
      </c>
      <c r="D11205" t="str">
        <f>INDEX('Customers'!$G$2:$G$1501, MATCH(B11205,'Customers'!$A$2:$A$1501, 0))</f>
        <v>FURNITURE</v>
      </c>
      <c r="E11205" t="s">
        <v>9</v>
      </c>
      <c r="F11205">
        <v>190339.14</v>
      </c>
      <c r="G11205" s="1">
        <v>35109</v>
      </c>
      <c r="H11205" t="s">
        <v>10</v>
      </c>
      <c r="I11205" t="s">
        <v>2612</v>
      </c>
      <c r="J11205">
        <v>0</v>
      </c>
      <c r="K11205" t="s">
        <v>12154</v>
      </c>
    </row>
    <row r="11206" spans="1:11" x14ac:dyDescent="0.35">
      <c r="A11206">
        <v>44805</v>
      </c>
      <c r="B11206">
        <v>559</v>
      </c>
      <c r="C11206" t="str">
        <f>INDEX('Customers'!$B$2:$B$1501, MATCH(B11206,'Customers'!$A$2:$A$1501, 0))</f>
        <v>Customer#000000559</v>
      </c>
      <c r="D11206" t="str">
        <f>INDEX('Customers'!$G$2:$G$1501, MATCH(B11206,'Customers'!$A$2:$A$1501, 0))</f>
        <v>AUTOMOBILE</v>
      </c>
      <c r="E11206" t="s">
        <v>16</v>
      </c>
      <c r="F11206">
        <v>59956.12</v>
      </c>
      <c r="G11206" s="1">
        <v>33862</v>
      </c>
      <c r="H11206" t="s">
        <v>26</v>
      </c>
      <c r="I11206" t="s">
        <v>562</v>
      </c>
      <c r="J11206">
        <v>0</v>
      </c>
      <c r="K11206" t="s">
        <v>12155</v>
      </c>
    </row>
    <row r="11207" spans="1:11" x14ac:dyDescent="0.35">
      <c r="A11207">
        <v>44806</v>
      </c>
      <c r="B11207">
        <v>637</v>
      </c>
      <c r="C11207" t="str">
        <f>INDEX('Customers'!$B$2:$B$1501, MATCH(B11207,'Customers'!$A$2:$A$1501, 0))</f>
        <v>Customer#000000637</v>
      </c>
      <c r="D11207" t="str">
        <f>INDEX('Customers'!$G$2:$G$1501, MATCH(B11207,'Customers'!$A$2:$A$1501, 0))</f>
        <v>HOUSEHOLD</v>
      </c>
      <c r="E11207" t="s">
        <v>9</v>
      </c>
      <c r="F11207">
        <v>134209.34</v>
      </c>
      <c r="G11207" s="1">
        <v>35771</v>
      </c>
      <c r="H11207" t="s">
        <v>13</v>
      </c>
      <c r="I11207" t="s">
        <v>2244</v>
      </c>
      <c r="J11207">
        <v>0</v>
      </c>
      <c r="K11207" t="s">
        <v>12156</v>
      </c>
    </row>
    <row r="11208" spans="1:11" x14ac:dyDescent="0.35">
      <c r="A11208">
        <v>44807</v>
      </c>
      <c r="B11208">
        <v>40</v>
      </c>
      <c r="C11208" t="str">
        <f>INDEX('Customers'!$B$2:$B$1501, MATCH(B11208,'Customers'!$A$2:$A$1501, 0))</f>
        <v>Customer#000000040</v>
      </c>
      <c r="D11208" t="str">
        <f>INDEX('Customers'!$G$2:$G$1501, MATCH(B11208,'Customers'!$A$2:$A$1501, 0))</f>
        <v>BUILDING</v>
      </c>
      <c r="E11208" t="s">
        <v>9</v>
      </c>
      <c r="F11208">
        <v>200970.35</v>
      </c>
      <c r="G11208" s="1">
        <v>35880</v>
      </c>
      <c r="H11208" t="s">
        <v>26</v>
      </c>
      <c r="I11208" t="s">
        <v>566</v>
      </c>
      <c r="J11208">
        <v>0</v>
      </c>
      <c r="K11208" t="s">
        <v>12157</v>
      </c>
    </row>
    <row r="11209" spans="1:11" x14ac:dyDescent="0.35">
      <c r="A11209">
        <v>44832</v>
      </c>
      <c r="B11209">
        <v>1033</v>
      </c>
      <c r="C11209" t="str">
        <f>INDEX('Customers'!$B$2:$B$1501, MATCH(B11209,'Customers'!$A$2:$A$1501, 0))</f>
        <v>Customer#000001033</v>
      </c>
      <c r="D11209" t="str">
        <f>INDEX('Customers'!$G$2:$G$1501, MATCH(B11209,'Customers'!$A$2:$A$1501, 0))</f>
        <v>BUILDING</v>
      </c>
      <c r="E11209" t="s">
        <v>9</v>
      </c>
      <c r="F11209">
        <v>15640.24</v>
      </c>
      <c r="G11209" s="1">
        <v>35074</v>
      </c>
      <c r="H11209" t="s">
        <v>23</v>
      </c>
      <c r="I11209" t="s">
        <v>996</v>
      </c>
      <c r="J11209">
        <v>0</v>
      </c>
      <c r="K11209" t="s">
        <v>12158</v>
      </c>
    </row>
    <row r="11210" spans="1:11" x14ac:dyDescent="0.35">
      <c r="A11210">
        <v>44833</v>
      </c>
      <c r="B11210">
        <v>583</v>
      </c>
      <c r="C11210" t="str">
        <f>INDEX('Customers'!$B$2:$B$1501, MATCH(B11210,'Customers'!$A$2:$A$1501, 0))</f>
        <v>Customer#000000583</v>
      </c>
      <c r="D11210" t="str">
        <f>INDEX('Customers'!$G$2:$G$1501, MATCH(B11210,'Customers'!$A$2:$A$1501, 0))</f>
        <v>HOUSEHOLD</v>
      </c>
      <c r="E11210" t="s">
        <v>16</v>
      </c>
      <c r="F11210">
        <v>60700.44</v>
      </c>
      <c r="G11210" s="1">
        <v>34624</v>
      </c>
      <c r="H11210" t="s">
        <v>26</v>
      </c>
      <c r="I11210" t="s">
        <v>372</v>
      </c>
      <c r="J11210">
        <v>0</v>
      </c>
      <c r="K11210" t="s">
        <v>12159</v>
      </c>
    </row>
    <row r="11211" spans="1:11" x14ac:dyDescent="0.35">
      <c r="A11211">
        <v>44834</v>
      </c>
      <c r="B11211">
        <v>880</v>
      </c>
      <c r="C11211" t="str">
        <f>INDEX('Customers'!$B$2:$B$1501, MATCH(B11211,'Customers'!$A$2:$A$1501, 0))</f>
        <v>Customer#000000880</v>
      </c>
      <c r="D11211" t="str">
        <f>INDEX('Customers'!$G$2:$G$1501, MATCH(B11211,'Customers'!$A$2:$A$1501, 0))</f>
        <v>FURNITURE</v>
      </c>
      <c r="E11211" t="s">
        <v>16</v>
      </c>
      <c r="F11211">
        <v>70590.509999999995</v>
      </c>
      <c r="G11211" s="1">
        <v>34445</v>
      </c>
      <c r="H11211" t="s">
        <v>31</v>
      </c>
      <c r="I11211" t="s">
        <v>2139</v>
      </c>
      <c r="J11211">
        <v>0</v>
      </c>
      <c r="K11211" t="s">
        <v>12160</v>
      </c>
    </row>
    <row r="11212" spans="1:11" x14ac:dyDescent="0.35">
      <c r="A11212">
        <v>44835</v>
      </c>
      <c r="B11212">
        <v>1243</v>
      </c>
      <c r="C11212" t="str">
        <f>INDEX('Customers'!$B$2:$B$1501, MATCH(B11212,'Customers'!$A$2:$A$1501, 0))</f>
        <v>Customer#000001243</v>
      </c>
      <c r="D11212" t="str">
        <f>INDEX('Customers'!$G$2:$G$1501, MATCH(B11212,'Customers'!$A$2:$A$1501, 0))</f>
        <v>MACHINERY</v>
      </c>
      <c r="E11212" t="s">
        <v>9</v>
      </c>
      <c r="F11212">
        <v>225971.65</v>
      </c>
      <c r="G11212" s="1">
        <v>35675</v>
      </c>
      <c r="H11212" t="s">
        <v>10</v>
      </c>
      <c r="I11212" t="s">
        <v>1830</v>
      </c>
      <c r="J11212">
        <v>0</v>
      </c>
      <c r="K11212" t="s">
        <v>12161</v>
      </c>
    </row>
    <row r="11213" spans="1:11" x14ac:dyDescent="0.35">
      <c r="A11213">
        <v>44836</v>
      </c>
      <c r="B11213">
        <v>16</v>
      </c>
      <c r="C11213" t="str">
        <f>INDEX('Customers'!$B$2:$B$1501, MATCH(B11213,'Customers'!$A$2:$A$1501, 0))</f>
        <v>Customer#000000016</v>
      </c>
      <c r="D11213" t="str">
        <f>INDEX('Customers'!$G$2:$G$1501, MATCH(B11213,'Customers'!$A$2:$A$1501, 0))</f>
        <v>FURNITURE</v>
      </c>
      <c r="E11213" t="s">
        <v>16</v>
      </c>
      <c r="F11213">
        <v>188024.46</v>
      </c>
      <c r="G11213" s="1">
        <v>34589</v>
      </c>
      <c r="H11213" t="s">
        <v>31</v>
      </c>
      <c r="I11213" t="s">
        <v>246</v>
      </c>
      <c r="J11213">
        <v>0</v>
      </c>
      <c r="K11213" t="s">
        <v>12162</v>
      </c>
    </row>
    <row r="11214" spans="1:11" x14ac:dyDescent="0.35">
      <c r="A11214">
        <v>44837</v>
      </c>
      <c r="B11214">
        <v>661</v>
      </c>
      <c r="C11214" t="str">
        <f>INDEX('Customers'!$B$2:$B$1501, MATCH(B11214,'Customers'!$A$2:$A$1501, 0))</f>
        <v>Customer#000000661</v>
      </c>
      <c r="D11214" t="str">
        <f>INDEX('Customers'!$G$2:$G$1501, MATCH(B11214,'Customers'!$A$2:$A$1501, 0))</f>
        <v>HOUSEHOLD</v>
      </c>
      <c r="E11214" t="s">
        <v>9</v>
      </c>
      <c r="F11214">
        <v>213788.71</v>
      </c>
      <c r="G11214" s="1">
        <v>35222</v>
      </c>
      <c r="H11214" t="s">
        <v>23</v>
      </c>
      <c r="I11214" t="s">
        <v>1405</v>
      </c>
      <c r="J11214">
        <v>0</v>
      </c>
      <c r="K11214" t="s">
        <v>12163</v>
      </c>
    </row>
    <row r="11215" spans="1:11" x14ac:dyDescent="0.35">
      <c r="A11215">
        <v>44838</v>
      </c>
      <c r="B11215">
        <v>974</v>
      </c>
      <c r="C11215" t="str">
        <f>INDEX('Customers'!$B$2:$B$1501, MATCH(B11215,'Customers'!$A$2:$A$1501, 0))</f>
        <v>Customer#000000974</v>
      </c>
      <c r="D11215" t="str">
        <f>INDEX('Customers'!$G$2:$G$1501, MATCH(B11215,'Customers'!$A$2:$A$1501, 0))</f>
        <v>HOUSEHOLD</v>
      </c>
      <c r="E11215" t="s">
        <v>9</v>
      </c>
      <c r="F11215">
        <v>165125.57999999999</v>
      </c>
      <c r="G11215" s="1">
        <v>35707</v>
      </c>
      <c r="H11215" t="s">
        <v>23</v>
      </c>
      <c r="I11215" t="s">
        <v>1610</v>
      </c>
      <c r="J11215">
        <v>0</v>
      </c>
      <c r="K11215" t="s">
        <v>12164</v>
      </c>
    </row>
    <row r="11216" spans="1:11" x14ac:dyDescent="0.35">
      <c r="A11216">
        <v>44839</v>
      </c>
      <c r="B11216">
        <v>440</v>
      </c>
      <c r="C11216" t="str">
        <f>INDEX('Customers'!$B$2:$B$1501, MATCH(B11216,'Customers'!$A$2:$A$1501, 0))</f>
        <v>Customer#000000440</v>
      </c>
      <c r="D11216" t="str">
        <f>INDEX('Customers'!$G$2:$G$1501, MATCH(B11216,'Customers'!$A$2:$A$1501, 0))</f>
        <v>MACHINERY</v>
      </c>
      <c r="E11216" t="s">
        <v>16</v>
      </c>
      <c r="F11216">
        <v>172701.4</v>
      </c>
      <c r="G11216" s="1">
        <v>33767</v>
      </c>
      <c r="H11216" t="s">
        <v>13</v>
      </c>
      <c r="I11216" t="s">
        <v>1687</v>
      </c>
      <c r="J11216">
        <v>0</v>
      </c>
      <c r="K11216" t="s">
        <v>12165</v>
      </c>
    </row>
    <row r="11217" spans="1:11" x14ac:dyDescent="0.35">
      <c r="A11217">
        <v>44864</v>
      </c>
      <c r="B11217">
        <v>433</v>
      </c>
      <c r="C11217" t="str">
        <f>INDEX('Customers'!$B$2:$B$1501, MATCH(B11217,'Customers'!$A$2:$A$1501, 0))</f>
        <v>Customer#000000433</v>
      </c>
      <c r="D11217" t="str">
        <f>INDEX('Customers'!$G$2:$G$1501, MATCH(B11217,'Customers'!$A$2:$A$1501, 0))</f>
        <v>FURNITURE</v>
      </c>
      <c r="E11217" t="s">
        <v>16</v>
      </c>
      <c r="F11217">
        <v>222095.99</v>
      </c>
      <c r="G11217" s="1">
        <v>34138</v>
      </c>
      <c r="H11217" t="s">
        <v>10</v>
      </c>
      <c r="I11217" t="s">
        <v>2800</v>
      </c>
      <c r="J11217">
        <v>0</v>
      </c>
      <c r="K11217" t="s">
        <v>12166</v>
      </c>
    </row>
    <row r="11218" spans="1:11" x14ac:dyDescent="0.35">
      <c r="A11218">
        <v>44865</v>
      </c>
      <c r="B11218">
        <v>409</v>
      </c>
      <c r="C11218" t="str">
        <f>INDEX('Customers'!$B$2:$B$1501, MATCH(B11218,'Customers'!$A$2:$A$1501, 0))</f>
        <v>Customer#000000409</v>
      </c>
      <c r="D11218" t="str">
        <f>INDEX('Customers'!$G$2:$G$1501, MATCH(B11218,'Customers'!$A$2:$A$1501, 0))</f>
        <v>FURNITURE</v>
      </c>
      <c r="E11218" t="s">
        <v>9</v>
      </c>
      <c r="F11218">
        <v>158370.96</v>
      </c>
      <c r="G11218" s="1">
        <v>35707</v>
      </c>
      <c r="H11218" t="s">
        <v>10</v>
      </c>
      <c r="I11218" t="s">
        <v>1008</v>
      </c>
      <c r="J11218">
        <v>0</v>
      </c>
      <c r="K11218" t="s">
        <v>12167</v>
      </c>
    </row>
    <row r="11219" spans="1:11" x14ac:dyDescent="0.35">
      <c r="A11219">
        <v>44866</v>
      </c>
      <c r="B11219">
        <v>250</v>
      </c>
      <c r="C11219" t="str">
        <f>INDEX('Customers'!$B$2:$B$1501, MATCH(B11219,'Customers'!$A$2:$A$1501, 0))</f>
        <v>Customer#000000250</v>
      </c>
      <c r="D11219" t="str">
        <f>INDEX('Customers'!$G$2:$G$1501, MATCH(B11219,'Customers'!$A$2:$A$1501, 0))</f>
        <v>FURNITURE</v>
      </c>
      <c r="E11219" t="s">
        <v>9</v>
      </c>
      <c r="F11219">
        <v>213830.88</v>
      </c>
      <c r="G11219" s="1">
        <v>35455</v>
      </c>
      <c r="H11219" t="s">
        <v>23</v>
      </c>
      <c r="I11219" t="s">
        <v>1697</v>
      </c>
      <c r="J11219">
        <v>0</v>
      </c>
      <c r="K11219" t="s">
        <v>12168</v>
      </c>
    </row>
    <row r="11220" spans="1:11" x14ac:dyDescent="0.35">
      <c r="A11220">
        <v>44867</v>
      </c>
      <c r="B11220">
        <v>347</v>
      </c>
      <c r="C11220" t="str">
        <f>INDEX('Customers'!$B$2:$B$1501, MATCH(B11220,'Customers'!$A$2:$A$1501, 0))</f>
        <v>Customer#000000347</v>
      </c>
      <c r="D11220" t="str">
        <f>INDEX('Customers'!$G$2:$G$1501, MATCH(B11220,'Customers'!$A$2:$A$1501, 0))</f>
        <v>BUILDING</v>
      </c>
      <c r="E11220" t="s">
        <v>16</v>
      </c>
      <c r="F11220">
        <v>37527.33</v>
      </c>
      <c r="G11220" s="1">
        <v>34542</v>
      </c>
      <c r="H11220" t="s">
        <v>26</v>
      </c>
      <c r="I11220" t="s">
        <v>1545</v>
      </c>
      <c r="J11220">
        <v>0</v>
      </c>
      <c r="K11220" t="s">
        <v>12169</v>
      </c>
    </row>
    <row r="11221" spans="1:11" x14ac:dyDescent="0.35">
      <c r="A11221">
        <v>44868</v>
      </c>
      <c r="B11221">
        <v>7</v>
      </c>
      <c r="C11221" t="str">
        <f>INDEX('Customers'!$B$2:$B$1501, MATCH(B11221,'Customers'!$A$2:$A$1501, 0))</f>
        <v>Customer#000000007</v>
      </c>
      <c r="D11221" t="str">
        <f>INDEX('Customers'!$G$2:$G$1501, MATCH(B11221,'Customers'!$A$2:$A$1501, 0))</f>
        <v>AUTOMOBILE</v>
      </c>
      <c r="E11221" t="s">
        <v>9</v>
      </c>
      <c r="F11221">
        <v>137334.1</v>
      </c>
      <c r="G11221" s="1">
        <v>35506</v>
      </c>
      <c r="H11221" t="s">
        <v>13</v>
      </c>
      <c r="I11221" t="s">
        <v>1618</v>
      </c>
      <c r="J11221">
        <v>0</v>
      </c>
      <c r="K11221" t="s">
        <v>12170</v>
      </c>
    </row>
    <row r="11222" spans="1:11" x14ac:dyDescent="0.35">
      <c r="A11222">
        <v>44869</v>
      </c>
      <c r="B11222">
        <v>463</v>
      </c>
      <c r="C11222" t="str">
        <f>INDEX('Customers'!$B$2:$B$1501, MATCH(B11222,'Customers'!$A$2:$A$1501, 0))</f>
        <v>Customer#000000463</v>
      </c>
      <c r="D11222" t="str">
        <f>INDEX('Customers'!$G$2:$G$1501, MATCH(B11222,'Customers'!$A$2:$A$1501, 0))</f>
        <v>HOUSEHOLD</v>
      </c>
      <c r="E11222" t="s">
        <v>16</v>
      </c>
      <c r="F11222">
        <v>141925.67000000001</v>
      </c>
      <c r="G11222" s="1">
        <v>33839</v>
      </c>
      <c r="H11222" t="s">
        <v>31</v>
      </c>
      <c r="I11222" t="s">
        <v>847</v>
      </c>
      <c r="J11222">
        <v>0</v>
      </c>
      <c r="K11222" t="s">
        <v>12171</v>
      </c>
    </row>
    <row r="11223" spans="1:11" x14ac:dyDescent="0.35">
      <c r="A11223">
        <v>44870</v>
      </c>
      <c r="B11223">
        <v>652</v>
      </c>
      <c r="C11223" t="str">
        <f>INDEX('Customers'!$B$2:$B$1501, MATCH(B11223,'Customers'!$A$2:$A$1501, 0))</f>
        <v>Customer#000000652</v>
      </c>
      <c r="D11223" t="str">
        <f>INDEX('Customers'!$G$2:$G$1501, MATCH(B11223,'Customers'!$A$2:$A$1501, 0))</f>
        <v>AUTOMOBILE</v>
      </c>
      <c r="E11223" t="s">
        <v>9</v>
      </c>
      <c r="F11223">
        <v>258328.95999999999</v>
      </c>
      <c r="G11223" s="1">
        <v>35667</v>
      </c>
      <c r="H11223" t="s">
        <v>26</v>
      </c>
      <c r="I11223" t="s">
        <v>692</v>
      </c>
      <c r="J11223">
        <v>0</v>
      </c>
      <c r="K11223" t="s">
        <v>7777</v>
      </c>
    </row>
    <row r="11224" spans="1:11" x14ac:dyDescent="0.35">
      <c r="A11224">
        <v>44871</v>
      </c>
      <c r="B11224">
        <v>757</v>
      </c>
      <c r="C11224" t="str">
        <f>INDEX('Customers'!$B$2:$B$1501, MATCH(B11224,'Customers'!$A$2:$A$1501, 0))</f>
        <v>Customer#000000757</v>
      </c>
      <c r="D11224" t="str">
        <f>INDEX('Customers'!$G$2:$G$1501, MATCH(B11224,'Customers'!$A$2:$A$1501, 0))</f>
        <v>AUTOMOBILE</v>
      </c>
      <c r="E11224" t="s">
        <v>48</v>
      </c>
      <c r="F11224">
        <v>179661.34</v>
      </c>
      <c r="G11224" s="1">
        <v>34823</v>
      </c>
      <c r="H11224" t="s">
        <v>13</v>
      </c>
      <c r="I11224" t="s">
        <v>4229</v>
      </c>
      <c r="J11224">
        <v>0</v>
      </c>
      <c r="K11224" t="s">
        <v>12172</v>
      </c>
    </row>
    <row r="11225" spans="1:11" x14ac:dyDescent="0.35">
      <c r="A11225">
        <v>44896</v>
      </c>
      <c r="B11225">
        <v>1256</v>
      </c>
      <c r="C11225" t="str">
        <f>INDEX('Customers'!$B$2:$B$1501, MATCH(B11225,'Customers'!$A$2:$A$1501, 0))</f>
        <v>Customer#000001256</v>
      </c>
      <c r="D11225" t="str">
        <f>INDEX('Customers'!$G$2:$G$1501, MATCH(B11225,'Customers'!$A$2:$A$1501, 0))</f>
        <v>MACHINERY</v>
      </c>
      <c r="E11225" t="s">
        <v>9</v>
      </c>
      <c r="F11225">
        <v>204646.01</v>
      </c>
      <c r="G11225" s="1">
        <v>35217</v>
      </c>
      <c r="H11225" t="s">
        <v>10</v>
      </c>
      <c r="I11225" t="s">
        <v>201</v>
      </c>
      <c r="J11225">
        <v>0</v>
      </c>
      <c r="K11225" t="s">
        <v>12173</v>
      </c>
    </row>
    <row r="11226" spans="1:11" x14ac:dyDescent="0.35">
      <c r="A11226">
        <v>44897</v>
      </c>
      <c r="B11226">
        <v>1312</v>
      </c>
      <c r="C11226" t="str">
        <f>INDEX('Customers'!$B$2:$B$1501, MATCH(B11226,'Customers'!$A$2:$A$1501, 0))</f>
        <v>Customer#000001312</v>
      </c>
      <c r="D11226" t="str">
        <f>INDEX('Customers'!$G$2:$G$1501, MATCH(B11226,'Customers'!$A$2:$A$1501, 0))</f>
        <v>BUILDING</v>
      </c>
      <c r="E11226" t="s">
        <v>16</v>
      </c>
      <c r="F11226">
        <v>133192.65</v>
      </c>
      <c r="G11226" s="1">
        <v>34038</v>
      </c>
      <c r="H11226" t="s">
        <v>26</v>
      </c>
      <c r="I11226" t="s">
        <v>2165</v>
      </c>
      <c r="J11226">
        <v>0</v>
      </c>
      <c r="K11226" t="s">
        <v>12174</v>
      </c>
    </row>
    <row r="11227" spans="1:11" x14ac:dyDescent="0.35">
      <c r="A11227">
        <v>44898</v>
      </c>
      <c r="B11227">
        <v>110</v>
      </c>
      <c r="C11227" t="str">
        <f>INDEX('Customers'!$B$2:$B$1501, MATCH(B11227,'Customers'!$A$2:$A$1501, 0))</f>
        <v>Customer#000000110</v>
      </c>
      <c r="D11227" t="str">
        <f>INDEX('Customers'!$G$2:$G$1501, MATCH(B11227,'Customers'!$A$2:$A$1501, 0))</f>
        <v>AUTOMOBILE</v>
      </c>
      <c r="E11227" t="s">
        <v>16</v>
      </c>
      <c r="F11227">
        <v>94271.88</v>
      </c>
      <c r="G11227" s="1">
        <v>33697</v>
      </c>
      <c r="H11227" t="s">
        <v>23</v>
      </c>
      <c r="I11227" t="s">
        <v>2069</v>
      </c>
      <c r="J11227">
        <v>0</v>
      </c>
      <c r="K11227" t="s">
        <v>12175</v>
      </c>
    </row>
    <row r="11228" spans="1:11" x14ac:dyDescent="0.35">
      <c r="A11228">
        <v>44899</v>
      </c>
      <c r="B11228">
        <v>988</v>
      </c>
      <c r="C11228" t="str">
        <f>INDEX('Customers'!$B$2:$B$1501, MATCH(B11228,'Customers'!$A$2:$A$1501, 0))</f>
        <v>Customer#000000988</v>
      </c>
      <c r="D11228" t="str">
        <f>INDEX('Customers'!$G$2:$G$1501, MATCH(B11228,'Customers'!$A$2:$A$1501, 0))</f>
        <v>FURNITURE</v>
      </c>
      <c r="E11228" t="s">
        <v>9</v>
      </c>
      <c r="F11228">
        <v>112151.83</v>
      </c>
      <c r="G11228" s="1">
        <v>35901</v>
      </c>
      <c r="H11228" t="s">
        <v>31</v>
      </c>
      <c r="I11228" t="s">
        <v>469</v>
      </c>
      <c r="J11228">
        <v>0</v>
      </c>
      <c r="K11228" t="s">
        <v>12176</v>
      </c>
    </row>
    <row r="11229" spans="1:11" x14ac:dyDescent="0.35">
      <c r="A11229">
        <v>44900</v>
      </c>
      <c r="B11229">
        <v>1316</v>
      </c>
      <c r="C11229" t="str">
        <f>INDEX('Customers'!$B$2:$B$1501, MATCH(B11229,'Customers'!$A$2:$A$1501, 0))</f>
        <v>Customer#000001316</v>
      </c>
      <c r="D11229" t="str">
        <f>INDEX('Customers'!$G$2:$G$1501, MATCH(B11229,'Customers'!$A$2:$A$1501, 0))</f>
        <v>BUILDING</v>
      </c>
      <c r="E11229" t="s">
        <v>16</v>
      </c>
      <c r="F11229">
        <v>166794.07</v>
      </c>
      <c r="G11229" s="1">
        <v>34010</v>
      </c>
      <c r="H11229" t="s">
        <v>31</v>
      </c>
      <c r="I11229" t="s">
        <v>1888</v>
      </c>
      <c r="J11229">
        <v>0</v>
      </c>
      <c r="K11229" t="s">
        <v>12177</v>
      </c>
    </row>
    <row r="11230" spans="1:11" x14ac:dyDescent="0.35">
      <c r="A11230">
        <v>44901</v>
      </c>
      <c r="B11230">
        <v>68</v>
      </c>
      <c r="C11230" t="str">
        <f>INDEX('Customers'!$B$2:$B$1501, MATCH(B11230,'Customers'!$A$2:$A$1501, 0))</f>
        <v>Customer#000000068</v>
      </c>
      <c r="D11230" t="str">
        <f>INDEX('Customers'!$G$2:$G$1501, MATCH(B11230,'Customers'!$A$2:$A$1501, 0))</f>
        <v>HOUSEHOLD</v>
      </c>
      <c r="E11230" t="s">
        <v>9</v>
      </c>
      <c r="F11230">
        <v>29126.71</v>
      </c>
      <c r="G11230" s="1">
        <v>35470</v>
      </c>
      <c r="H11230" t="s">
        <v>31</v>
      </c>
      <c r="I11230" t="s">
        <v>1756</v>
      </c>
      <c r="J11230">
        <v>0</v>
      </c>
      <c r="K11230" t="s">
        <v>12178</v>
      </c>
    </row>
    <row r="11231" spans="1:11" x14ac:dyDescent="0.35">
      <c r="A11231">
        <v>44902</v>
      </c>
      <c r="B11231">
        <v>314</v>
      </c>
      <c r="C11231" t="str">
        <f>INDEX('Customers'!$B$2:$B$1501, MATCH(B11231,'Customers'!$A$2:$A$1501, 0))</f>
        <v>Customer#000000314</v>
      </c>
      <c r="D11231" t="str">
        <f>INDEX('Customers'!$G$2:$G$1501, MATCH(B11231,'Customers'!$A$2:$A$1501, 0))</f>
        <v>MACHINERY</v>
      </c>
      <c r="E11231" t="s">
        <v>9</v>
      </c>
      <c r="F11231">
        <v>8663.01</v>
      </c>
      <c r="G11231" s="1">
        <v>35899</v>
      </c>
      <c r="H11231" t="s">
        <v>13</v>
      </c>
      <c r="I11231" t="s">
        <v>55</v>
      </c>
      <c r="J11231">
        <v>0</v>
      </c>
      <c r="K11231" t="s">
        <v>12179</v>
      </c>
    </row>
    <row r="11232" spans="1:11" x14ac:dyDescent="0.35">
      <c r="A11232">
        <v>44903</v>
      </c>
      <c r="B11232">
        <v>41</v>
      </c>
      <c r="C11232" t="str">
        <f>INDEX('Customers'!$B$2:$B$1501, MATCH(B11232,'Customers'!$A$2:$A$1501, 0))</f>
        <v>Customer#000000041</v>
      </c>
      <c r="D11232" t="str">
        <f>INDEX('Customers'!$G$2:$G$1501, MATCH(B11232,'Customers'!$A$2:$A$1501, 0))</f>
        <v>HOUSEHOLD</v>
      </c>
      <c r="E11232" t="s">
        <v>16</v>
      </c>
      <c r="F11232">
        <v>217168.28</v>
      </c>
      <c r="G11232" s="1">
        <v>33673</v>
      </c>
      <c r="H11232" t="s">
        <v>10</v>
      </c>
      <c r="I11232" t="s">
        <v>267</v>
      </c>
      <c r="J11232">
        <v>0</v>
      </c>
      <c r="K11232" t="s">
        <v>12180</v>
      </c>
    </row>
    <row r="11233" spans="1:11" x14ac:dyDescent="0.35">
      <c r="A11233">
        <v>44928</v>
      </c>
      <c r="B11233">
        <v>446</v>
      </c>
      <c r="C11233" t="str">
        <f>INDEX('Customers'!$B$2:$B$1501, MATCH(B11233,'Customers'!$A$2:$A$1501, 0))</f>
        <v>Customer#000000446</v>
      </c>
      <c r="D11233" t="str">
        <f>INDEX('Customers'!$G$2:$G$1501, MATCH(B11233,'Customers'!$A$2:$A$1501, 0))</f>
        <v>FURNITURE</v>
      </c>
      <c r="E11233" t="s">
        <v>9</v>
      </c>
      <c r="F11233">
        <v>46550.85</v>
      </c>
      <c r="G11233" s="1">
        <v>35077</v>
      </c>
      <c r="H11233" t="s">
        <v>26</v>
      </c>
      <c r="I11233" t="s">
        <v>917</v>
      </c>
      <c r="J11233">
        <v>0</v>
      </c>
      <c r="K11233" t="s">
        <v>12181</v>
      </c>
    </row>
    <row r="11234" spans="1:11" x14ac:dyDescent="0.35">
      <c r="A11234">
        <v>44929</v>
      </c>
      <c r="B11234">
        <v>794</v>
      </c>
      <c r="C11234" t="str">
        <f>INDEX('Customers'!$B$2:$B$1501, MATCH(B11234,'Customers'!$A$2:$A$1501, 0))</f>
        <v>Customer#000000794</v>
      </c>
      <c r="D11234" t="str">
        <f>INDEX('Customers'!$G$2:$G$1501, MATCH(B11234,'Customers'!$A$2:$A$1501, 0))</f>
        <v>FURNITURE</v>
      </c>
      <c r="E11234" t="s">
        <v>16</v>
      </c>
      <c r="F11234">
        <v>161556.85</v>
      </c>
      <c r="G11234" s="1">
        <v>34181</v>
      </c>
      <c r="H11234" t="s">
        <v>26</v>
      </c>
      <c r="I11234" t="s">
        <v>103</v>
      </c>
      <c r="J11234">
        <v>0</v>
      </c>
      <c r="K11234" t="s">
        <v>12182</v>
      </c>
    </row>
    <row r="11235" spans="1:11" x14ac:dyDescent="0.35">
      <c r="A11235">
        <v>44930</v>
      </c>
      <c r="B11235">
        <v>52</v>
      </c>
      <c r="C11235" t="str">
        <f>INDEX('Customers'!$B$2:$B$1501, MATCH(B11235,'Customers'!$A$2:$A$1501, 0))</f>
        <v>Customer#000000052</v>
      </c>
      <c r="D11235" t="str">
        <f>INDEX('Customers'!$G$2:$G$1501, MATCH(B11235,'Customers'!$A$2:$A$1501, 0))</f>
        <v>HOUSEHOLD</v>
      </c>
      <c r="E11235" t="s">
        <v>16</v>
      </c>
      <c r="F11235">
        <v>225401.58</v>
      </c>
      <c r="G11235" s="1">
        <v>34600</v>
      </c>
      <c r="H11235" t="s">
        <v>13</v>
      </c>
      <c r="I11235" t="s">
        <v>840</v>
      </c>
      <c r="J11235">
        <v>0</v>
      </c>
      <c r="K11235" t="s">
        <v>12183</v>
      </c>
    </row>
    <row r="11236" spans="1:11" x14ac:dyDescent="0.35">
      <c r="A11236">
        <v>44931</v>
      </c>
      <c r="B11236">
        <v>1070</v>
      </c>
      <c r="C11236" t="str">
        <f>INDEX('Customers'!$B$2:$B$1501, MATCH(B11236,'Customers'!$A$2:$A$1501, 0))</f>
        <v>Customer#000001070</v>
      </c>
      <c r="D11236" t="str">
        <f>INDEX('Customers'!$G$2:$G$1501, MATCH(B11236,'Customers'!$A$2:$A$1501, 0))</f>
        <v>FURNITURE</v>
      </c>
      <c r="E11236" t="s">
        <v>9</v>
      </c>
      <c r="F11236">
        <v>12920.23</v>
      </c>
      <c r="G11236" s="1">
        <v>35013</v>
      </c>
      <c r="H11236" t="s">
        <v>13</v>
      </c>
      <c r="I11236" t="s">
        <v>1636</v>
      </c>
      <c r="J11236">
        <v>0</v>
      </c>
      <c r="K11236" t="s">
        <v>12184</v>
      </c>
    </row>
    <row r="11237" spans="1:11" x14ac:dyDescent="0.35">
      <c r="A11237">
        <v>44932</v>
      </c>
      <c r="B11237">
        <v>1187</v>
      </c>
      <c r="C11237" t="str">
        <f>INDEX('Customers'!$B$2:$B$1501, MATCH(B11237,'Customers'!$A$2:$A$1501, 0))</f>
        <v>Customer#000001187</v>
      </c>
      <c r="D11237" t="str">
        <f>INDEX('Customers'!$G$2:$G$1501, MATCH(B11237,'Customers'!$A$2:$A$1501, 0))</f>
        <v>AUTOMOBILE</v>
      </c>
      <c r="E11237" t="s">
        <v>9</v>
      </c>
      <c r="F11237">
        <v>269191.55</v>
      </c>
      <c r="G11237" s="1">
        <v>35077</v>
      </c>
      <c r="H11237" t="s">
        <v>31</v>
      </c>
      <c r="I11237" t="s">
        <v>1670</v>
      </c>
      <c r="J11237">
        <v>0</v>
      </c>
      <c r="K11237" t="s">
        <v>12185</v>
      </c>
    </row>
    <row r="11238" spans="1:11" x14ac:dyDescent="0.35">
      <c r="A11238">
        <v>44933</v>
      </c>
      <c r="B11238">
        <v>193</v>
      </c>
      <c r="C11238" t="str">
        <f>INDEX('Customers'!$B$2:$B$1501, MATCH(B11238,'Customers'!$A$2:$A$1501, 0))</f>
        <v>Customer#000000193</v>
      </c>
      <c r="D11238" t="str">
        <f>INDEX('Customers'!$G$2:$G$1501, MATCH(B11238,'Customers'!$A$2:$A$1501, 0))</f>
        <v>MACHINERY</v>
      </c>
      <c r="E11238" t="s">
        <v>16</v>
      </c>
      <c r="F11238">
        <v>95753.19</v>
      </c>
      <c r="G11238" s="1">
        <v>34199</v>
      </c>
      <c r="H11238" t="s">
        <v>10</v>
      </c>
      <c r="I11238" t="s">
        <v>893</v>
      </c>
      <c r="J11238">
        <v>0</v>
      </c>
      <c r="K11238" t="s">
        <v>12186</v>
      </c>
    </row>
    <row r="11239" spans="1:11" x14ac:dyDescent="0.35">
      <c r="A11239">
        <v>44934</v>
      </c>
      <c r="B11239">
        <v>7</v>
      </c>
      <c r="C11239" t="str">
        <f>INDEX('Customers'!$B$2:$B$1501, MATCH(B11239,'Customers'!$A$2:$A$1501, 0))</f>
        <v>Customer#000000007</v>
      </c>
      <c r="D11239" t="str">
        <f>INDEX('Customers'!$G$2:$G$1501, MATCH(B11239,'Customers'!$A$2:$A$1501, 0))</f>
        <v>AUTOMOBILE</v>
      </c>
      <c r="E11239" t="s">
        <v>16</v>
      </c>
      <c r="F11239">
        <v>34119.279999999999</v>
      </c>
      <c r="G11239" s="1">
        <v>34079</v>
      </c>
      <c r="H11239" t="s">
        <v>13</v>
      </c>
      <c r="I11239" t="s">
        <v>2255</v>
      </c>
      <c r="J11239">
        <v>0</v>
      </c>
      <c r="K11239" t="s">
        <v>12187</v>
      </c>
    </row>
    <row r="11240" spans="1:11" x14ac:dyDescent="0.35">
      <c r="A11240">
        <v>44935</v>
      </c>
      <c r="B11240">
        <v>197</v>
      </c>
      <c r="C11240" t="str">
        <f>INDEX('Customers'!$B$2:$B$1501, MATCH(B11240,'Customers'!$A$2:$A$1501, 0))</f>
        <v>Customer#000000197</v>
      </c>
      <c r="D11240" t="str">
        <f>INDEX('Customers'!$G$2:$G$1501, MATCH(B11240,'Customers'!$A$2:$A$1501, 0))</f>
        <v>AUTOMOBILE</v>
      </c>
      <c r="E11240" t="s">
        <v>16</v>
      </c>
      <c r="F11240">
        <v>269286.11</v>
      </c>
      <c r="G11240" s="1">
        <v>34291</v>
      </c>
      <c r="H11240" t="s">
        <v>26</v>
      </c>
      <c r="I11240" t="s">
        <v>3152</v>
      </c>
      <c r="J11240">
        <v>0</v>
      </c>
      <c r="K11240" t="s">
        <v>12188</v>
      </c>
    </row>
    <row r="11241" spans="1:11" x14ac:dyDescent="0.35">
      <c r="A11241">
        <v>44960</v>
      </c>
      <c r="B11241">
        <v>1258</v>
      </c>
      <c r="C11241" t="str">
        <f>INDEX('Customers'!$B$2:$B$1501, MATCH(B11241,'Customers'!$A$2:$A$1501, 0))</f>
        <v>Customer#000001258</v>
      </c>
      <c r="D11241" t="str">
        <f>INDEX('Customers'!$G$2:$G$1501, MATCH(B11241,'Customers'!$A$2:$A$1501, 0))</f>
        <v>AUTOMOBILE</v>
      </c>
      <c r="E11241" t="s">
        <v>48</v>
      </c>
      <c r="F11241">
        <v>215845.08</v>
      </c>
      <c r="G11241" s="1">
        <v>34823</v>
      </c>
      <c r="H11241" t="s">
        <v>10</v>
      </c>
      <c r="I11241" t="s">
        <v>1960</v>
      </c>
      <c r="J11241">
        <v>0</v>
      </c>
      <c r="K11241" t="s">
        <v>12189</v>
      </c>
    </row>
    <row r="11242" spans="1:11" x14ac:dyDescent="0.35">
      <c r="A11242">
        <v>44961</v>
      </c>
      <c r="B11242">
        <v>1132</v>
      </c>
      <c r="C11242" t="str">
        <f>INDEX('Customers'!$B$2:$B$1501, MATCH(B11242,'Customers'!$A$2:$A$1501, 0))</f>
        <v>Customer#000001132</v>
      </c>
      <c r="D11242" t="str">
        <f>INDEX('Customers'!$G$2:$G$1501, MATCH(B11242,'Customers'!$A$2:$A$1501, 0))</f>
        <v>AUTOMOBILE</v>
      </c>
      <c r="E11242" t="s">
        <v>9</v>
      </c>
      <c r="F11242">
        <v>10914.53</v>
      </c>
      <c r="G11242" s="1">
        <v>35108</v>
      </c>
      <c r="H11242" t="s">
        <v>10</v>
      </c>
      <c r="I11242" t="s">
        <v>1354</v>
      </c>
      <c r="J11242">
        <v>0</v>
      </c>
      <c r="K11242" t="s">
        <v>12190</v>
      </c>
    </row>
    <row r="11243" spans="1:11" x14ac:dyDescent="0.35">
      <c r="A11243">
        <v>44962</v>
      </c>
      <c r="B11243">
        <v>2</v>
      </c>
      <c r="C11243" t="str">
        <f>INDEX('Customers'!$B$2:$B$1501, MATCH(B11243,'Customers'!$A$2:$A$1501, 0))</f>
        <v>Customer#000000002</v>
      </c>
      <c r="D11243" t="str">
        <f>INDEX('Customers'!$G$2:$G$1501, MATCH(B11243,'Customers'!$A$2:$A$1501, 0))</f>
        <v>AUTOMOBILE</v>
      </c>
      <c r="E11243" t="s">
        <v>16</v>
      </c>
      <c r="F11243">
        <v>45657.87</v>
      </c>
      <c r="G11243" s="1">
        <v>34697</v>
      </c>
      <c r="H11243" t="s">
        <v>31</v>
      </c>
      <c r="I11243" t="s">
        <v>5504</v>
      </c>
      <c r="J11243">
        <v>0</v>
      </c>
      <c r="K11243" t="s">
        <v>12191</v>
      </c>
    </row>
    <row r="11244" spans="1:11" x14ac:dyDescent="0.35">
      <c r="A11244">
        <v>44963</v>
      </c>
      <c r="B11244">
        <v>28</v>
      </c>
      <c r="C11244" t="str">
        <f>INDEX('Customers'!$B$2:$B$1501, MATCH(B11244,'Customers'!$A$2:$A$1501, 0))</f>
        <v>Customer#000000028</v>
      </c>
      <c r="D11244" t="str">
        <f>INDEX('Customers'!$G$2:$G$1501, MATCH(B11244,'Customers'!$A$2:$A$1501, 0))</f>
        <v>FURNITURE</v>
      </c>
      <c r="E11244" t="s">
        <v>9</v>
      </c>
      <c r="F11244">
        <v>133652.47</v>
      </c>
      <c r="G11244" s="1">
        <v>35486</v>
      </c>
      <c r="H11244" t="s">
        <v>31</v>
      </c>
      <c r="I11244" t="s">
        <v>1348</v>
      </c>
      <c r="J11244">
        <v>0</v>
      </c>
      <c r="K11244" t="s">
        <v>12192</v>
      </c>
    </row>
    <row r="11245" spans="1:11" x14ac:dyDescent="0.35">
      <c r="A11245">
        <v>44964</v>
      </c>
      <c r="B11245">
        <v>274</v>
      </c>
      <c r="C11245" t="str">
        <f>INDEX('Customers'!$B$2:$B$1501, MATCH(B11245,'Customers'!$A$2:$A$1501, 0))</f>
        <v>Customer#000000274</v>
      </c>
      <c r="D11245" t="str">
        <f>INDEX('Customers'!$G$2:$G$1501, MATCH(B11245,'Customers'!$A$2:$A$1501, 0))</f>
        <v>FURNITURE</v>
      </c>
      <c r="E11245" t="s">
        <v>9</v>
      </c>
      <c r="F11245">
        <v>303035.83</v>
      </c>
      <c r="G11245" s="1">
        <v>35310</v>
      </c>
      <c r="H11245" t="s">
        <v>13</v>
      </c>
      <c r="I11245" t="s">
        <v>1379</v>
      </c>
      <c r="J11245">
        <v>0</v>
      </c>
      <c r="K11245" t="s">
        <v>12193</v>
      </c>
    </row>
    <row r="11246" spans="1:11" x14ac:dyDescent="0.35">
      <c r="A11246">
        <v>44965</v>
      </c>
      <c r="B11246">
        <v>44</v>
      </c>
      <c r="C11246" t="str">
        <f>INDEX('Customers'!$B$2:$B$1501, MATCH(B11246,'Customers'!$A$2:$A$1501, 0))</f>
        <v>Customer#000000044</v>
      </c>
      <c r="D11246" t="str">
        <f>INDEX('Customers'!$G$2:$G$1501, MATCH(B11246,'Customers'!$A$2:$A$1501, 0))</f>
        <v>AUTOMOBILE</v>
      </c>
      <c r="E11246" t="s">
        <v>9</v>
      </c>
      <c r="F11246">
        <v>269819.56</v>
      </c>
      <c r="G11246" s="1">
        <v>34975</v>
      </c>
      <c r="H11246" t="s">
        <v>10</v>
      </c>
      <c r="I11246" t="s">
        <v>1336</v>
      </c>
      <c r="J11246">
        <v>0</v>
      </c>
      <c r="K11246" t="s">
        <v>12194</v>
      </c>
    </row>
    <row r="11247" spans="1:11" x14ac:dyDescent="0.35">
      <c r="A11247">
        <v>44966</v>
      </c>
      <c r="B11247">
        <v>298</v>
      </c>
      <c r="C11247" t="str">
        <f>INDEX('Customers'!$B$2:$B$1501, MATCH(B11247,'Customers'!$A$2:$A$1501, 0))</f>
        <v>Customer#000000298</v>
      </c>
      <c r="D11247" t="str">
        <f>INDEX('Customers'!$G$2:$G$1501, MATCH(B11247,'Customers'!$A$2:$A$1501, 0))</f>
        <v>BUILDING</v>
      </c>
      <c r="E11247" t="s">
        <v>16</v>
      </c>
      <c r="F11247">
        <v>73385.119999999995</v>
      </c>
      <c r="G11247" s="1">
        <v>33669</v>
      </c>
      <c r="H11247" t="s">
        <v>23</v>
      </c>
      <c r="I11247" t="s">
        <v>2129</v>
      </c>
      <c r="J11247">
        <v>0</v>
      </c>
      <c r="K11247" t="s">
        <v>12195</v>
      </c>
    </row>
    <row r="11248" spans="1:11" x14ac:dyDescent="0.35">
      <c r="A11248">
        <v>44967</v>
      </c>
      <c r="B11248">
        <v>830</v>
      </c>
      <c r="C11248" t="str">
        <f>INDEX('Customers'!$B$2:$B$1501, MATCH(B11248,'Customers'!$A$2:$A$1501, 0))</f>
        <v>Customer#000000830</v>
      </c>
      <c r="D11248" t="str">
        <f>INDEX('Customers'!$G$2:$G$1501, MATCH(B11248,'Customers'!$A$2:$A$1501, 0))</f>
        <v>AUTOMOBILE</v>
      </c>
      <c r="E11248" t="s">
        <v>9</v>
      </c>
      <c r="F11248">
        <v>84361.87</v>
      </c>
      <c r="G11248" s="1">
        <v>35338</v>
      </c>
      <c r="H11248" t="s">
        <v>31</v>
      </c>
      <c r="I11248" t="s">
        <v>379</v>
      </c>
      <c r="J11248">
        <v>0</v>
      </c>
      <c r="K11248" t="s">
        <v>12196</v>
      </c>
    </row>
    <row r="11249" spans="1:11" x14ac:dyDescent="0.35">
      <c r="A11249">
        <v>44992</v>
      </c>
      <c r="B11249">
        <v>137</v>
      </c>
      <c r="C11249" t="str">
        <f>INDEX('Customers'!$B$2:$B$1501, MATCH(B11249,'Customers'!$A$2:$A$1501, 0))</f>
        <v>Customer#000000137</v>
      </c>
      <c r="D11249" t="str">
        <f>INDEX('Customers'!$G$2:$G$1501, MATCH(B11249,'Customers'!$A$2:$A$1501, 0))</f>
        <v>HOUSEHOLD</v>
      </c>
      <c r="E11249" t="s">
        <v>16</v>
      </c>
      <c r="F11249">
        <v>187064.44</v>
      </c>
      <c r="G11249" s="1">
        <v>33963</v>
      </c>
      <c r="H11249" t="s">
        <v>13</v>
      </c>
      <c r="I11249" t="s">
        <v>1049</v>
      </c>
      <c r="J11249">
        <v>0</v>
      </c>
      <c r="K11249" t="s">
        <v>12197</v>
      </c>
    </row>
    <row r="11250" spans="1:11" x14ac:dyDescent="0.35">
      <c r="A11250">
        <v>44993</v>
      </c>
      <c r="B11250">
        <v>241</v>
      </c>
      <c r="C11250" t="str">
        <f>INDEX('Customers'!$B$2:$B$1501, MATCH(B11250,'Customers'!$A$2:$A$1501, 0))</f>
        <v>Customer#000000241</v>
      </c>
      <c r="D11250" t="str">
        <f>INDEX('Customers'!$G$2:$G$1501, MATCH(B11250,'Customers'!$A$2:$A$1501, 0))</f>
        <v>AUTOMOBILE</v>
      </c>
      <c r="E11250" t="s">
        <v>9</v>
      </c>
      <c r="F11250">
        <v>31268.98</v>
      </c>
      <c r="G11250" s="1">
        <v>35055</v>
      </c>
      <c r="H11250" t="s">
        <v>26</v>
      </c>
      <c r="I11250" t="s">
        <v>871</v>
      </c>
      <c r="J11250">
        <v>0</v>
      </c>
      <c r="K11250" t="s">
        <v>12198</v>
      </c>
    </row>
    <row r="11251" spans="1:11" x14ac:dyDescent="0.35">
      <c r="A11251">
        <v>44994</v>
      </c>
      <c r="B11251">
        <v>95</v>
      </c>
      <c r="C11251" t="str">
        <f>INDEX('Customers'!$B$2:$B$1501, MATCH(B11251,'Customers'!$A$2:$A$1501, 0))</f>
        <v>Customer#000000095</v>
      </c>
      <c r="D11251" t="str">
        <f>INDEX('Customers'!$G$2:$G$1501, MATCH(B11251,'Customers'!$A$2:$A$1501, 0))</f>
        <v>MACHINERY</v>
      </c>
      <c r="E11251" t="s">
        <v>9</v>
      </c>
      <c r="F11251">
        <v>36172.14</v>
      </c>
      <c r="G11251" s="1">
        <v>35804</v>
      </c>
      <c r="H11251" t="s">
        <v>31</v>
      </c>
      <c r="I11251" t="s">
        <v>2268</v>
      </c>
      <c r="J11251">
        <v>0</v>
      </c>
      <c r="K11251" t="s">
        <v>12199</v>
      </c>
    </row>
    <row r="11252" spans="1:11" x14ac:dyDescent="0.35">
      <c r="A11252">
        <v>44995</v>
      </c>
      <c r="B11252">
        <v>781</v>
      </c>
      <c r="C11252" t="str">
        <f>INDEX('Customers'!$B$2:$B$1501, MATCH(B11252,'Customers'!$A$2:$A$1501, 0))</f>
        <v>Customer#000000781</v>
      </c>
      <c r="D11252" t="str">
        <f>INDEX('Customers'!$G$2:$G$1501, MATCH(B11252,'Customers'!$A$2:$A$1501, 0))</f>
        <v>MACHINERY</v>
      </c>
      <c r="E11252" t="s">
        <v>16</v>
      </c>
      <c r="F11252">
        <v>134013.09</v>
      </c>
      <c r="G11252" s="1">
        <v>34553</v>
      </c>
      <c r="H11252" t="s">
        <v>26</v>
      </c>
      <c r="I11252" t="s">
        <v>600</v>
      </c>
      <c r="J11252">
        <v>0</v>
      </c>
      <c r="K11252" t="s">
        <v>12200</v>
      </c>
    </row>
    <row r="11253" spans="1:11" x14ac:dyDescent="0.35">
      <c r="A11253">
        <v>44996</v>
      </c>
      <c r="B11253">
        <v>824</v>
      </c>
      <c r="C11253" t="str">
        <f>INDEX('Customers'!$B$2:$B$1501, MATCH(B11253,'Customers'!$A$2:$A$1501, 0))</f>
        <v>Customer#000000824</v>
      </c>
      <c r="D11253" t="str">
        <f>INDEX('Customers'!$G$2:$G$1501, MATCH(B11253,'Customers'!$A$2:$A$1501, 0))</f>
        <v>AUTOMOBILE</v>
      </c>
      <c r="E11253" t="s">
        <v>9</v>
      </c>
      <c r="F11253">
        <v>117400.53</v>
      </c>
      <c r="G11253" s="1">
        <v>35358</v>
      </c>
      <c r="H11253" t="s">
        <v>26</v>
      </c>
      <c r="I11253" t="s">
        <v>252</v>
      </c>
      <c r="J11253">
        <v>0</v>
      </c>
      <c r="K11253" t="s">
        <v>12201</v>
      </c>
    </row>
    <row r="11254" spans="1:11" x14ac:dyDescent="0.35">
      <c r="A11254">
        <v>44997</v>
      </c>
      <c r="B11254">
        <v>760</v>
      </c>
      <c r="C11254" t="str">
        <f>INDEX('Customers'!$B$2:$B$1501, MATCH(B11254,'Customers'!$A$2:$A$1501, 0))</f>
        <v>Customer#000000760</v>
      </c>
      <c r="D11254" t="str">
        <f>INDEX('Customers'!$G$2:$G$1501, MATCH(B11254,'Customers'!$A$2:$A$1501, 0))</f>
        <v>BUILDING</v>
      </c>
      <c r="E11254" t="s">
        <v>9</v>
      </c>
      <c r="F11254">
        <v>117234.6</v>
      </c>
      <c r="G11254" s="1">
        <v>34971</v>
      </c>
      <c r="H11254" t="s">
        <v>10</v>
      </c>
      <c r="I11254" t="s">
        <v>44</v>
      </c>
      <c r="J11254">
        <v>0</v>
      </c>
      <c r="K11254" t="s">
        <v>12202</v>
      </c>
    </row>
    <row r="11255" spans="1:11" x14ac:dyDescent="0.35">
      <c r="A11255">
        <v>44998</v>
      </c>
      <c r="B11255">
        <v>1468</v>
      </c>
      <c r="C11255" t="str">
        <f>INDEX('Customers'!$B$2:$B$1501, MATCH(B11255,'Customers'!$A$2:$A$1501, 0))</f>
        <v>Customer#000001468</v>
      </c>
      <c r="D11255" t="str">
        <f>INDEX('Customers'!$G$2:$G$1501, MATCH(B11255,'Customers'!$A$2:$A$1501, 0))</f>
        <v>BUILDING</v>
      </c>
      <c r="E11255" t="s">
        <v>9</v>
      </c>
      <c r="F11255">
        <v>136183.56</v>
      </c>
      <c r="G11255" s="1">
        <v>35416</v>
      </c>
      <c r="H11255" t="s">
        <v>13</v>
      </c>
      <c r="I11255" t="s">
        <v>3088</v>
      </c>
      <c r="J11255">
        <v>0</v>
      </c>
      <c r="K11255" t="s">
        <v>12203</v>
      </c>
    </row>
    <row r="11256" spans="1:11" x14ac:dyDescent="0.35">
      <c r="A11256">
        <v>44999</v>
      </c>
      <c r="B11256">
        <v>73</v>
      </c>
      <c r="C11256" t="str">
        <f>INDEX('Customers'!$B$2:$B$1501, MATCH(B11256,'Customers'!$A$2:$A$1501, 0))</f>
        <v>Customer#000000073</v>
      </c>
      <c r="D11256" t="str">
        <f>INDEX('Customers'!$G$2:$G$1501, MATCH(B11256,'Customers'!$A$2:$A$1501, 0))</f>
        <v>BUILDING</v>
      </c>
      <c r="E11256" t="s">
        <v>16</v>
      </c>
      <c r="F11256">
        <v>112103.63</v>
      </c>
      <c r="G11256" s="1">
        <v>33992</v>
      </c>
      <c r="H11256" t="s">
        <v>31</v>
      </c>
      <c r="I11256" t="s">
        <v>4428</v>
      </c>
      <c r="J11256">
        <v>0</v>
      </c>
      <c r="K11256" t="s">
        <v>12204</v>
      </c>
    </row>
    <row r="11257" spans="1:11" x14ac:dyDescent="0.35">
      <c r="A11257">
        <v>45024</v>
      </c>
      <c r="B11257">
        <v>971</v>
      </c>
      <c r="C11257" t="str">
        <f>INDEX('Customers'!$B$2:$B$1501, MATCH(B11257,'Customers'!$A$2:$A$1501, 0))</f>
        <v>Customer#000000971</v>
      </c>
      <c r="D11257" t="str">
        <f>INDEX('Customers'!$G$2:$G$1501, MATCH(B11257,'Customers'!$A$2:$A$1501, 0))</f>
        <v>AUTOMOBILE</v>
      </c>
      <c r="E11257" t="s">
        <v>9</v>
      </c>
      <c r="F11257">
        <v>207605.9</v>
      </c>
      <c r="G11257" s="1">
        <v>35934</v>
      </c>
      <c r="H11257" t="s">
        <v>26</v>
      </c>
      <c r="I11257" t="s">
        <v>128</v>
      </c>
      <c r="J11257">
        <v>0</v>
      </c>
      <c r="K11257" t="s">
        <v>12205</v>
      </c>
    </row>
    <row r="11258" spans="1:11" x14ac:dyDescent="0.35">
      <c r="A11258">
        <v>45025</v>
      </c>
      <c r="B11258">
        <v>1441</v>
      </c>
      <c r="C11258" t="str">
        <f>INDEX('Customers'!$B$2:$B$1501, MATCH(B11258,'Customers'!$A$2:$A$1501, 0))</f>
        <v>Customer#000001441</v>
      </c>
      <c r="D11258" t="str">
        <f>INDEX('Customers'!$G$2:$G$1501, MATCH(B11258,'Customers'!$A$2:$A$1501, 0))</f>
        <v>BUILDING</v>
      </c>
      <c r="E11258" t="s">
        <v>48</v>
      </c>
      <c r="F11258">
        <v>202812.28</v>
      </c>
      <c r="G11258" s="1">
        <v>34801</v>
      </c>
      <c r="H11258" t="s">
        <v>26</v>
      </c>
      <c r="I11258" t="s">
        <v>1512</v>
      </c>
      <c r="J11258">
        <v>0</v>
      </c>
      <c r="K11258" t="s">
        <v>12206</v>
      </c>
    </row>
    <row r="11259" spans="1:11" x14ac:dyDescent="0.35">
      <c r="A11259">
        <v>45026</v>
      </c>
      <c r="B11259">
        <v>200</v>
      </c>
      <c r="C11259" t="str">
        <f>INDEX('Customers'!$B$2:$B$1501, MATCH(B11259,'Customers'!$A$2:$A$1501, 0))</f>
        <v>Customer#000000200</v>
      </c>
      <c r="D11259" t="str">
        <f>INDEX('Customers'!$G$2:$G$1501, MATCH(B11259,'Customers'!$A$2:$A$1501, 0))</f>
        <v>BUILDING</v>
      </c>
      <c r="E11259" t="s">
        <v>9</v>
      </c>
      <c r="F11259">
        <v>135378.15</v>
      </c>
      <c r="G11259" s="1">
        <v>35089</v>
      </c>
      <c r="H11259" t="s">
        <v>13</v>
      </c>
      <c r="I11259" t="s">
        <v>1458</v>
      </c>
      <c r="J11259">
        <v>0</v>
      </c>
      <c r="K11259" t="s">
        <v>12207</v>
      </c>
    </row>
    <row r="11260" spans="1:11" x14ac:dyDescent="0.35">
      <c r="A11260">
        <v>45027</v>
      </c>
      <c r="B11260">
        <v>1135</v>
      </c>
      <c r="C11260" t="str">
        <f>INDEX('Customers'!$B$2:$B$1501, MATCH(B11260,'Customers'!$A$2:$A$1501, 0))</f>
        <v>Customer#000001135</v>
      </c>
      <c r="D11260" t="str">
        <f>INDEX('Customers'!$G$2:$G$1501, MATCH(B11260,'Customers'!$A$2:$A$1501, 0))</f>
        <v>FURNITURE</v>
      </c>
      <c r="E11260" t="s">
        <v>16</v>
      </c>
      <c r="F11260">
        <v>58277.35</v>
      </c>
      <c r="G11260" s="1">
        <v>33860</v>
      </c>
      <c r="H11260" t="s">
        <v>31</v>
      </c>
      <c r="I11260" t="s">
        <v>629</v>
      </c>
      <c r="J11260">
        <v>0</v>
      </c>
      <c r="K11260" t="s">
        <v>12208</v>
      </c>
    </row>
    <row r="11261" spans="1:11" x14ac:dyDescent="0.35">
      <c r="A11261">
        <v>45028</v>
      </c>
      <c r="B11261">
        <v>103</v>
      </c>
      <c r="C11261" t="str">
        <f>INDEX('Customers'!$B$2:$B$1501, MATCH(B11261,'Customers'!$A$2:$A$1501, 0))</f>
        <v>Customer#000000103</v>
      </c>
      <c r="D11261" t="str">
        <f>INDEX('Customers'!$G$2:$G$1501, MATCH(B11261,'Customers'!$A$2:$A$1501, 0))</f>
        <v>BUILDING</v>
      </c>
      <c r="E11261" t="s">
        <v>9</v>
      </c>
      <c r="F11261">
        <v>125630.09</v>
      </c>
      <c r="G11261" s="1">
        <v>35129</v>
      </c>
      <c r="H11261" t="s">
        <v>31</v>
      </c>
      <c r="I11261" t="s">
        <v>2071</v>
      </c>
      <c r="J11261">
        <v>0</v>
      </c>
      <c r="K11261" t="s">
        <v>12209</v>
      </c>
    </row>
    <row r="11262" spans="1:11" x14ac:dyDescent="0.35">
      <c r="A11262">
        <v>45029</v>
      </c>
      <c r="B11262">
        <v>547</v>
      </c>
      <c r="C11262" t="str">
        <f>INDEX('Customers'!$B$2:$B$1501, MATCH(B11262,'Customers'!$A$2:$A$1501, 0))</f>
        <v>Customer#000000547</v>
      </c>
      <c r="D11262" t="str">
        <f>INDEX('Customers'!$G$2:$G$1501, MATCH(B11262,'Customers'!$A$2:$A$1501, 0))</f>
        <v>BUILDING</v>
      </c>
      <c r="E11262" t="s">
        <v>16</v>
      </c>
      <c r="F11262">
        <v>142822.97</v>
      </c>
      <c r="G11262" s="1">
        <v>34154</v>
      </c>
      <c r="H11262" t="s">
        <v>26</v>
      </c>
      <c r="I11262" t="s">
        <v>2504</v>
      </c>
      <c r="J11262">
        <v>0</v>
      </c>
      <c r="K11262" t="s">
        <v>12210</v>
      </c>
    </row>
    <row r="11263" spans="1:11" x14ac:dyDescent="0.35">
      <c r="A11263">
        <v>45030</v>
      </c>
      <c r="B11263">
        <v>293</v>
      </c>
      <c r="C11263" t="str">
        <f>INDEX('Customers'!$B$2:$B$1501, MATCH(B11263,'Customers'!$A$2:$A$1501, 0))</f>
        <v>Customer#000000293</v>
      </c>
      <c r="D11263" t="str">
        <f>INDEX('Customers'!$G$2:$G$1501, MATCH(B11263,'Customers'!$A$2:$A$1501, 0))</f>
        <v>MACHINERY</v>
      </c>
      <c r="E11263" t="s">
        <v>16</v>
      </c>
      <c r="F11263">
        <v>227308.45</v>
      </c>
      <c r="G11263" s="1">
        <v>34175</v>
      </c>
      <c r="H11263" t="s">
        <v>26</v>
      </c>
      <c r="I11263" t="s">
        <v>252</v>
      </c>
      <c r="J11263">
        <v>0</v>
      </c>
      <c r="K11263" t="s">
        <v>12211</v>
      </c>
    </row>
    <row r="11264" spans="1:11" x14ac:dyDescent="0.35">
      <c r="A11264">
        <v>45031</v>
      </c>
      <c r="B11264">
        <v>526</v>
      </c>
      <c r="C11264" t="str">
        <f>INDEX('Customers'!$B$2:$B$1501, MATCH(B11264,'Customers'!$A$2:$A$1501, 0))</f>
        <v>Customer#000000526</v>
      </c>
      <c r="D11264" t="str">
        <f>INDEX('Customers'!$G$2:$G$1501, MATCH(B11264,'Customers'!$A$2:$A$1501, 0))</f>
        <v>HOUSEHOLD</v>
      </c>
      <c r="E11264" t="s">
        <v>16</v>
      </c>
      <c r="F11264">
        <v>162889.75</v>
      </c>
      <c r="G11264" s="1">
        <v>33931</v>
      </c>
      <c r="H11264" t="s">
        <v>10</v>
      </c>
      <c r="I11264" t="s">
        <v>3238</v>
      </c>
      <c r="J11264">
        <v>0</v>
      </c>
      <c r="K11264" t="s">
        <v>12212</v>
      </c>
    </row>
    <row r="11265" spans="1:11" x14ac:dyDescent="0.35">
      <c r="A11265">
        <v>45056</v>
      </c>
      <c r="B11265">
        <v>574</v>
      </c>
      <c r="C11265" t="str">
        <f>INDEX('Customers'!$B$2:$B$1501, MATCH(B11265,'Customers'!$A$2:$A$1501, 0))</f>
        <v>Customer#000000574</v>
      </c>
      <c r="D11265" t="str">
        <f>INDEX('Customers'!$G$2:$G$1501, MATCH(B11265,'Customers'!$A$2:$A$1501, 0))</f>
        <v>FURNITURE</v>
      </c>
      <c r="E11265" t="s">
        <v>16</v>
      </c>
      <c r="F11265">
        <v>230889.52</v>
      </c>
      <c r="G11265" s="1">
        <v>34631</v>
      </c>
      <c r="H11265" t="s">
        <v>13</v>
      </c>
      <c r="I11265" t="s">
        <v>2685</v>
      </c>
      <c r="J11265">
        <v>0</v>
      </c>
      <c r="K11265" t="s">
        <v>12213</v>
      </c>
    </row>
    <row r="11266" spans="1:11" x14ac:dyDescent="0.35">
      <c r="A11266">
        <v>45057</v>
      </c>
      <c r="B11266">
        <v>1097</v>
      </c>
      <c r="C11266" t="str">
        <f>INDEX('Customers'!$B$2:$B$1501, MATCH(B11266,'Customers'!$A$2:$A$1501, 0))</f>
        <v>Customer#000001097</v>
      </c>
      <c r="D11266" t="str">
        <f>INDEX('Customers'!$G$2:$G$1501, MATCH(B11266,'Customers'!$A$2:$A$1501, 0))</f>
        <v>MACHINERY</v>
      </c>
      <c r="E11266" t="s">
        <v>9</v>
      </c>
      <c r="F11266">
        <v>231431.83</v>
      </c>
      <c r="G11266" s="1">
        <v>35508</v>
      </c>
      <c r="H11266" t="s">
        <v>10</v>
      </c>
      <c r="I11266" t="s">
        <v>1490</v>
      </c>
      <c r="J11266">
        <v>0</v>
      </c>
      <c r="K11266" t="s">
        <v>12214</v>
      </c>
    </row>
    <row r="11267" spans="1:11" x14ac:dyDescent="0.35">
      <c r="A11267">
        <v>45058</v>
      </c>
      <c r="B11267">
        <v>221</v>
      </c>
      <c r="C11267" t="str">
        <f>INDEX('Customers'!$B$2:$B$1501, MATCH(B11267,'Customers'!$A$2:$A$1501, 0))</f>
        <v>Customer#000000221</v>
      </c>
      <c r="D11267" t="str">
        <f>INDEX('Customers'!$G$2:$G$1501, MATCH(B11267,'Customers'!$A$2:$A$1501, 0))</f>
        <v>BUILDING</v>
      </c>
      <c r="E11267" t="s">
        <v>9</v>
      </c>
      <c r="F11267">
        <v>220623.13</v>
      </c>
      <c r="G11267" s="1">
        <v>35443</v>
      </c>
      <c r="H11267" t="s">
        <v>23</v>
      </c>
      <c r="I11267" t="s">
        <v>702</v>
      </c>
      <c r="J11267">
        <v>0</v>
      </c>
      <c r="K11267" t="s">
        <v>12215</v>
      </c>
    </row>
    <row r="11268" spans="1:11" x14ac:dyDescent="0.35">
      <c r="A11268">
        <v>45059</v>
      </c>
      <c r="B11268">
        <v>124</v>
      </c>
      <c r="C11268" t="str">
        <f>INDEX('Customers'!$B$2:$B$1501, MATCH(B11268,'Customers'!$A$2:$A$1501, 0))</f>
        <v>Customer#000000124</v>
      </c>
      <c r="D11268" t="str">
        <f>INDEX('Customers'!$G$2:$G$1501, MATCH(B11268,'Customers'!$A$2:$A$1501, 0))</f>
        <v>AUTOMOBILE</v>
      </c>
      <c r="E11268" t="s">
        <v>16</v>
      </c>
      <c r="F11268">
        <v>239264.56</v>
      </c>
      <c r="G11268" s="1">
        <v>34734</v>
      </c>
      <c r="H11268" t="s">
        <v>23</v>
      </c>
      <c r="I11268" t="s">
        <v>1882</v>
      </c>
      <c r="J11268">
        <v>0</v>
      </c>
      <c r="K11268" t="s">
        <v>12216</v>
      </c>
    </row>
    <row r="11269" spans="1:11" x14ac:dyDescent="0.35">
      <c r="A11269">
        <v>45060</v>
      </c>
      <c r="B11269">
        <v>593</v>
      </c>
      <c r="C11269" t="str">
        <f>INDEX('Customers'!$B$2:$B$1501, MATCH(B11269,'Customers'!$A$2:$A$1501, 0))</f>
        <v>Customer#000000593</v>
      </c>
      <c r="D11269" t="str">
        <f>INDEX('Customers'!$G$2:$G$1501, MATCH(B11269,'Customers'!$A$2:$A$1501, 0))</f>
        <v>AUTOMOBILE</v>
      </c>
      <c r="E11269" t="s">
        <v>16</v>
      </c>
      <c r="F11269">
        <v>35655.75</v>
      </c>
      <c r="G11269" s="1">
        <v>34510</v>
      </c>
      <c r="H11269" t="s">
        <v>23</v>
      </c>
      <c r="I11269" t="s">
        <v>477</v>
      </c>
      <c r="J11269">
        <v>0</v>
      </c>
      <c r="K11269" t="s">
        <v>12217</v>
      </c>
    </row>
    <row r="11270" spans="1:11" x14ac:dyDescent="0.35">
      <c r="A11270">
        <v>45061</v>
      </c>
      <c r="B11270">
        <v>1465</v>
      </c>
      <c r="C11270" t="str">
        <f>INDEX('Customers'!$B$2:$B$1501, MATCH(B11270,'Customers'!$A$2:$A$1501, 0))</f>
        <v>Customer#000001465</v>
      </c>
      <c r="D11270" t="str">
        <f>INDEX('Customers'!$G$2:$G$1501, MATCH(B11270,'Customers'!$A$2:$A$1501, 0))</f>
        <v>FURNITURE</v>
      </c>
      <c r="E11270" t="s">
        <v>9</v>
      </c>
      <c r="F11270">
        <v>148154.26999999999</v>
      </c>
      <c r="G11270" s="1">
        <v>35157</v>
      </c>
      <c r="H11270" t="s">
        <v>31</v>
      </c>
      <c r="I11270" t="s">
        <v>4386</v>
      </c>
      <c r="J11270">
        <v>0</v>
      </c>
      <c r="K11270" t="s">
        <v>12218</v>
      </c>
    </row>
    <row r="11271" spans="1:11" x14ac:dyDescent="0.35">
      <c r="A11271">
        <v>45062</v>
      </c>
      <c r="B11271">
        <v>1418</v>
      </c>
      <c r="C11271" t="str">
        <f>INDEX('Customers'!$B$2:$B$1501, MATCH(B11271,'Customers'!$A$2:$A$1501, 0))</f>
        <v>Customer#000001418</v>
      </c>
      <c r="D11271" t="str">
        <f>INDEX('Customers'!$G$2:$G$1501, MATCH(B11271,'Customers'!$A$2:$A$1501, 0))</f>
        <v>AUTOMOBILE</v>
      </c>
      <c r="E11271" t="s">
        <v>9</v>
      </c>
      <c r="F11271">
        <v>225285.72</v>
      </c>
      <c r="G11271" s="1">
        <v>35958</v>
      </c>
      <c r="H11271" t="s">
        <v>23</v>
      </c>
      <c r="I11271" t="s">
        <v>2062</v>
      </c>
      <c r="J11271">
        <v>0</v>
      </c>
      <c r="K11271" t="s">
        <v>12219</v>
      </c>
    </row>
    <row r="11272" spans="1:11" x14ac:dyDescent="0.35">
      <c r="A11272">
        <v>45063</v>
      </c>
      <c r="B11272">
        <v>142</v>
      </c>
      <c r="C11272" t="str">
        <f>INDEX('Customers'!$B$2:$B$1501, MATCH(B11272,'Customers'!$A$2:$A$1501, 0))</f>
        <v>Customer#000000142</v>
      </c>
      <c r="D11272" t="str">
        <f>INDEX('Customers'!$G$2:$G$1501, MATCH(B11272,'Customers'!$A$2:$A$1501, 0))</f>
        <v>AUTOMOBILE</v>
      </c>
      <c r="E11272" t="s">
        <v>9</v>
      </c>
      <c r="F11272">
        <v>260107.98</v>
      </c>
      <c r="G11272" s="1">
        <v>35441</v>
      </c>
      <c r="H11272" t="s">
        <v>13</v>
      </c>
      <c r="I11272" t="s">
        <v>2367</v>
      </c>
      <c r="J11272">
        <v>0</v>
      </c>
      <c r="K11272" t="s">
        <v>12220</v>
      </c>
    </row>
    <row r="11273" spans="1:11" x14ac:dyDescent="0.35">
      <c r="A11273">
        <v>45088</v>
      </c>
      <c r="B11273">
        <v>1144</v>
      </c>
      <c r="C11273" t="str">
        <f>INDEX('Customers'!$B$2:$B$1501, MATCH(B11273,'Customers'!$A$2:$A$1501, 0))</f>
        <v>Customer#000001144</v>
      </c>
      <c r="D11273" t="str">
        <f>INDEX('Customers'!$G$2:$G$1501, MATCH(B11273,'Customers'!$A$2:$A$1501, 0))</f>
        <v>BUILDING</v>
      </c>
      <c r="E11273" t="s">
        <v>16</v>
      </c>
      <c r="F11273">
        <v>65973.42</v>
      </c>
      <c r="G11273" s="1">
        <v>34296</v>
      </c>
      <c r="H11273" t="s">
        <v>10</v>
      </c>
      <c r="I11273" t="s">
        <v>374</v>
      </c>
      <c r="J11273">
        <v>0</v>
      </c>
      <c r="K11273" t="s">
        <v>12221</v>
      </c>
    </row>
    <row r="11274" spans="1:11" x14ac:dyDescent="0.35">
      <c r="A11274">
        <v>45089</v>
      </c>
      <c r="B11274">
        <v>559</v>
      </c>
      <c r="C11274" t="str">
        <f>INDEX('Customers'!$B$2:$B$1501, MATCH(B11274,'Customers'!$A$2:$A$1501, 0))</f>
        <v>Customer#000000559</v>
      </c>
      <c r="D11274" t="str">
        <f>INDEX('Customers'!$G$2:$G$1501, MATCH(B11274,'Customers'!$A$2:$A$1501, 0))</f>
        <v>AUTOMOBILE</v>
      </c>
      <c r="E11274" t="s">
        <v>16</v>
      </c>
      <c r="F11274">
        <v>51943.14</v>
      </c>
      <c r="G11274" s="1">
        <v>34362</v>
      </c>
      <c r="H11274" t="s">
        <v>23</v>
      </c>
      <c r="I11274" t="s">
        <v>2079</v>
      </c>
      <c r="J11274">
        <v>0</v>
      </c>
      <c r="K11274" t="s">
        <v>12222</v>
      </c>
    </row>
    <row r="11275" spans="1:11" x14ac:dyDescent="0.35">
      <c r="A11275">
        <v>45090</v>
      </c>
      <c r="B11275">
        <v>176</v>
      </c>
      <c r="C11275" t="str">
        <f>INDEX('Customers'!$B$2:$B$1501, MATCH(B11275,'Customers'!$A$2:$A$1501, 0))</f>
        <v>Customer#000000176</v>
      </c>
      <c r="D11275" t="str">
        <f>INDEX('Customers'!$G$2:$G$1501, MATCH(B11275,'Customers'!$A$2:$A$1501, 0))</f>
        <v>FURNITURE</v>
      </c>
      <c r="E11275" t="s">
        <v>16</v>
      </c>
      <c r="F11275">
        <v>80291.23</v>
      </c>
      <c r="G11275" s="1">
        <v>34156</v>
      </c>
      <c r="H11275" t="s">
        <v>10</v>
      </c>
      <c r="I11275" t="s">
        <v>2923</v>
      </c>
      <c r="J11275">
        <v>0</v>
      </c>
      <c r="K11275" t="s">
        <v>12223</v>
      </c>
    </row>
    <row r="11276" spans="1:11" x14ac:dyDescent="0.35">
      <c r="A11276">
        <v>45091</v>
      </c>
      <c r="B11276">
        <v>1307</v>
      </c>
      <c r="C11276" t="str">
        <f>INDEX('Customers'!$B$2:$B$1501, MATCH(B11276,'Customers'!$A$2:$A$1501, 0))</f>
        <v>Customer#000001307</v>
      </c>
      <c r="D11276" t="str">
        <f>INDEX('Customers'!$G$2:$G$1501, MATCH(B11276,'Customers'!$A$2:$A$1501, 0))</f>
        <v>MACHINERY</v>
      </c>
      <c r="E11276" t="s">
        <v>9</v>
      </c>
      <c r="F11276">
        <v>40887.68</v>
      </c>
      <c r="G11276" s="1">
        <v>34945</v>
      </c>
      <c r="H11276" t="s">
        <v>13</v>
      </c>
      <c r="I11276" t="s">
        <v>1808</v>
      </c>
      <c r="J11276">
        <v>0</v>
      </c>
      <c r="K11276" t="s">
        <v>12224</v>
      </c>
    </row>
    <row r="11277" spans="1:11" x14ac:dyDescent="0.35">
      <c r="A11277">
        <v>45092</v>
      </c>
      <c r="B11277">
        <v>668</v>
      </c>
      <c r="C11277" t="str">
        <f>INDEX('Customers'!$B$2:$B$1501, MATCH(B11277,'Customers'!$A$2:$A$1501, 0))</f>
        <v>Customer#000000668</v>
      </c>
      <c r="D11277" t="str">
        <f>INDEX('Customers'!$G$2:$G$1501, MATCH(B11277,'Customers'!$A$2:$A$1501, 0))</f>
        <v>FURNITURE</v>
      </c>
      <c r="E11277" t="s">
        <v>9</v>
      </c>
      <c r="F11277">
        <v>121100.21</v>
      </c>
      <c r="G11277" s="1">
        <v>35319</v>
      </c>
      <c r="H11277" t="s">
        <v>31</v>
      </c>
      <c r="I11277" t="s">
        <v>427</v>
      </c>
      <c r="J11277">
        <v>0</v>
      </c>
      <c r="K11277" t="s">
        <v>12225</v>
      </c>
    </row>
    <row r="11278" spans="1:11" x14ac:dyDescent="0.35">
      <c r="A11278">
        <v>45093</v>
      </c>
      <c r="B11278">
        <v>523</v>
      </c>
      <c r="C11278" t="str">
        <f>INDEX('Customers'!$B$2:$B$1501, MATCH(B11278,'Customers'!$A$2:$A$1501, 0))</f>
        <v>Customer#000000523</v>
      </c>
      <c r="D11278" t="str">
        <f>INDEX('Customers'!$G$2:$G$1501, MATCH(B11278,'Customers'!$A$2:$A$1501, 0))</f>
        <v>BUILDING</v>
      </c>
      <c r="E11278" t="s">
        <v>9</v>
      </c>
      <c r="F11278">
        <v>176857.77</v>
      </c>
      <c r="G11278" s="1">
        <v>35869</v>
      </c>
      <c r="H11278" t="s">
        <v>23</v>
      </c>
      <c r="I11278" t="s">
        <v>863</v>
      </c>
      <c r="J11278">
        <v>0</v>
      </c>
      <c r="K11278" t="s">
        <v>12226</v>
      </c>
    </row>
    <row r="11279" spans="1:11" x14ac:dyDescent="0.35">
      <c r="A11279">
        <v>45094</v>
      </c>
      <c r="B11279">
        <v>260</v>
      </c>
      <c r="C11279" t="str">
        <f>INDEX('Customers'!$B$2:$B$1501, MATCH(B11279,'Customers'!$A$2:$A$1501, 0))</f>
        <v>Customer#000000260</v>
      </c>
      <c r="D11279" t="str">
        <f>INDEX('Customers'!$G$2:$G$1501, MATCH(B11279,'Customers'!$A$2:$A$1501, 0))</f>
        <v>MACHINERY</v>
      </c>
      <c r="E11279" t="s">
        <v>9</v>
      </c>
      <c r="F11279">
        <v>117631.41</v>
      </c>
      <c r="G11279" s="1">
        <v>35534</v>
      </c>
      <c r="H11279" t="s">
        <v>10</v>
      </c>
      <c r="I11279" t="s">
        <v>108</v>
      </c>
      <c r="J11279">
        <v>0</v>
      </c>
      <c r="K11279" t="s">
        <v>12227</v>
      </c>
    </row>
    <row r="11280" spans="1:11" x14ac:dyDescent="0.35">
      <c r="A11280">
        <v>45095</v>
      </c>
      <c r="B11280">
        <v>707</v>
      </c>
      <c r="C11280" t="str">
        <f>INDEX('Customers'!$B$2:$B$1501, MATCH(B11280,'Customers'!$A$2:$A$1501, 0))</f>
        <v>Customer#000000707</v>
      </c>
      <c r="D11280" t="str">
        <f>INDEX('Customers'!$G$2:$G$1501, MATCH(B11280,'Customers'!$A$2:$A$1501, 0))</f>
        <v>FURNITURE</v>
      </c>
      <c r="E11280" t="s">
        <v>9</v>
      </c>
      <c r="F11280">
        <v>49921.18</v>
      </c>
      <c r="G11280" s="1">
        <v>35524</v>
      </c>
      <c r="H11280" t="s">
        <v>10</v>
      </c>
      <c r="I11280" t="s">
        <v>993</v>
      </c>
      <c r="J11280">
        <v>0</v>
      </c>
      <c r="K11280" t="s">
        <v>12228</v>
      </c>
    </row>
    <row r="11281" spans="1:11" x14ac:dyDescent="0.35">
      <c r="A11281">
        <v>45120</v>
      </c>
      <c r="B11281">
        <v>259</v>
      </c>
      <c r="C11281" t="str">
        <f>INDEX('Customers'!$B$2:$B$1501, MATCH(B11281,'Customers'!$A$2:$A$1501, 0))</f>
        <v>Customer#000000259</v>
      </c>
      <c r="D11281" t="str">
        <f>INDEX('Customers'!$G$2:$G$1501, MATCH(B11281,'Customers'!$A$2:$A$1501, 0))</f>
        <v>HOUSEHOLD</v>
      </c>
      <c r="E11281" t="s">
        <v>16</v>
      </c>
      <c r="F11281">
        <v>181824.6</v>
      </c>
      <c r="G11281" s="1">
        <v>34434</v>
      </c>
      <c r="H11281" t="s">
        <v>13</v>
      </c>
      <c r="I11281" t="s">
        <v>2243</v>
      </c>
      <c r="J11281">
        <v>0</v>
      </c>
      <c r="K11281" t="s">
        <v>12229</v>
      </c>
    </row>
    <row r="11282" spans="1:11" x14ac:dyDescent="0.35">
      <c r="A11282">
        <v>45121</v>
      </c>
      <c r="B11282">
        <v>1132</v>
      </c>
      <c r="C11282" t="str">
        <f>INDEX('Customers'!$B$2:$B$1501, MATCH(B11282,'Customers'!$A$2:$A$1501, 0))</f>
        <v>Customer#000001132</v>
      </c>
      <c r="D11282" t="str">
        <f>INDEX('Customers'!$G$2:$G$1501, MATCH(B11282,'Customers'!$A$2:$A$1501, 0))</f>
        <v>AUTOMOBILE</v>
      </c>
      <c r="E11282" t="s">
        <v>9</v>
      </c>
      <c r="F11282">
        <v>23861.94</v>
      </c>
      <c r="G11282" s="1">
        <v>35904</v>
      </c>
      <c r="H11282" t="s">
        <v>10</v>
      </c>
      <c r="I11282" t="s">
        <v>1644</v>
      </c>
      <c r="J11282">
        <v>0</v>
      </c>
      <c r="K11282" t="s">
        <v>12230</v>
      </c>
    </row>
    <row r="11283" spans="1:11" x14ac:dyDescent="0.35">
      <c r="A11283">
        <v>45122</v>
      </c>
      <c r="B11283">
        <v>1436</v>
      </c>
      <c r="C11283" t="str">
        <f>INDEX('Customers'!$B$2:$B$1501, MATCH(B11283,'Customers'!$A$2:$A$1501, 0))</f>
        <v>Customer#000001436</v>
      </c>
      <c r="D11283" t="str">
        <f>INDEX('Customers'!$G$2:$G$1501, MATCH(B11283,'Customers'!$A$2:$A$1501, 0))</f>
        <v>MACHINERY</v>
      </c>
      <c r="E11283" t="s">
        <v>16</v>
      </c>
      <c r="F11283">
        <v>152060.54</v>
      </c>
      <c r="G11283" s="1">
        <v>33916</v>
      </c>
      <c r="H11283" t="s">
        <v>31</v>
      </c>
      <c r="I11283" t="s">
        <v>935</v>
      </c>
      <c r="J11283">
        <v>0</v>
      </c>
      <c r="K11283" t="s">
        <v>12231</v>
      </c>
    </row>
    <row r="11284" spans="1:11" x14ac:dyDescent="0.35">
      <c r="A11284">
        <v>45123</v>
      </c>
      <c r="B11284">
        <v>1258</v>
      </c>
      <c r="C11284" t="str">
        <f>INDEX('Customers'!$B$2:$B$1501, MATCH(B11284,'Customers'!$A$2:$A$1501, 0))</f>
        <v>Customer#000001258</v>
      </c>
      <c r="D11284" t="str">
        <f>INDEX('Customers'!$G$2:$G$1501, MATCH(B11284,'Customers'!$A$2:$A$1501, 0))</f>
        <v>AUTOMOBILE</v>
      </c>
      <c r="E11284" t="s">
        <v>9</v>
      </c>
      <c r="F11284">
        <v>161434.28</v>
      </c>
      <c r="G11284" s="1">
        <v>35882</v>
      </c>
      <c r="H11284" t="s">
        <v>23</v>
      </c>
      <c r="I11284" t="s">
        <v>4222</v>
      </c>
      <c r="J11284">
        <v>0</v>
      </c>
      <c r="K11284" t="s">
        <v>12232</v>
      </c>
    </row>
    <row r="11285" spans="1:11" x14ac:dyDescent="0.35">
      <c r="A11285">
        <v>45124</v>
      </c>
      <c r="B11285">
        <v>392</v>
      </c>
      <c r="C11285" t="str">
        <f>INDEX('Customers'!$B$2:$B$1501, MATCH(B11285,'Customers'!$A$2:$A$1501, 0))</f>
        <v>Customer#000000392</v>
      </c>
      <c r="D11285" t="str">
        <f>INDEX('Customers'!$G$2:$G$1501, MATCH(B11285,'Customers'!$A$2:$A$1501, 0))</f>
        <v>BUILDING</v>
      </c>
      <c r="E11285" t="s">
        <v>9</v>
      </c>
      <c r="F11285">
        <v>16129.63</v>
      </c>
      <c r="G11285" s="1">
        <v>35815</v>
      </c>
      <c r="H11285" t="s">
        <v>13</v>
      </c>
      <c r="I11285" t="s">
        <v>996</v>
      </c>
      <c r="J11285">
        <v>0</v>
      </c>
      <c r="K11285" t="s">
        <v>12233</v>
      </c>
    </row>
    <row r="11286" spans="1:11" x14ac:dyDescent="0.35">
      <c r="A11286">
        <v>45125</v>
      </c>
      <c r="B11286">
        <v>155</v>
      </c>
      <c r="C11286" t="str">
        <f>INDEX('Customers'!$B$2:$B$1501, MATCH(B11286,'Customers'!$A$2:$A$1501, 0))</f>
        <v>Customer#000000155</v>
      </c>
      <c r="D11286" t="str">
        <f>INDEX('Customers'!$G$2:$G$1501, MATCH(B11286,'Customers'!$A$2:$A$1501, 0))</f>
        <v>AUTOMOBILE</v>
      </c>
      <c r="E11286" t="s">
        <v>16</v>
      </c>
      <c r="F11286">
        <v>189948.73</v>
      </c>
      <c r="G11286" s="1">
        <v>33753</v>
      </c>
      <c r="H11286" t="s">
        <v>13</v>
      </c>
      <c r="I11286" t="s">
        <v>1328</v>
      </c>
      <c r="J11286">
        <v>0</v>
      </c>
      <c r="K11286" t="s">
        <v>12234</v>
      </c>
    </row>
    <row r="11287" spans="1:11" x14ac:dyDescent="0.35">
      <c r="A11287">
        <v>45126</v>
      </c>
      <c r="B11287">
        <v>925</v>
      </c>
      <c r="C11287" t="str">
        <f>INDEX('Customers'!$B$2:$B$1501, MATCH(B11287,'Customers'!$A$2:$A$1501, 0))</f>
        <v>Customer#000000925</v>
      </c>
      <c r="D11287" t="str">
        <f>INDEX('Customers'!$G$2:$G$1501, MATCH(B11287,'Customers'!$A$2:$A$1501, 0))</f>
        <v>AUTOMOBILE</v>
      </c>
      <c r="E11287" t="s">
        <v>16</v>
      </c>
      <c r="F11287">
        <v>64183.85</v>
      </c>
      <c r="G11287" s="1">
        <v>33741</v>
      </c>
      <c r="H11287" t="s">
        <v>26</v>
      </c>
      <c r="I11287" t="s">
        <v>803</v>
      </c>
      <c r="J11287">
        <v>0</v>
      </c>
      <c r="K11287" t="s">
        <v>12235</v>
      </c>
    </row>
    <row r="11288" spans="1:11" x14ac:dyDescent="0.35">
      <c r="A11288">
        <v>45127</v>
      </c>
      <c r="B11288">
        <v>14</v>
      </c>
      <c r="C11288" t="str">
        <f>INDEX('Customers'!$B$2:$B$1501, MATCH(B11288,'Customers'!$A$2:$A$1501, 0))</f>
        <v>Customer#000000014</v>
      </c>
      <c r="D11288" t="str">
        <f>INDEX('Customers'!$G$2:$G$1501, MATCH(B11288,'Customers'!$A$2:$A$1501, 0))</f>
        <v>FURNITURE</v>
      </c>
      <c r="E11288" t="s">
        <v>16</v>
      </c>
      <c r="F11288">
        <v>185902.85</v>
      </c>
      <c r="G11288" s="1">
        <v>33969</v>
      </c>
      <c r="H11288" t="s">
        <v>31</v>
      </c>
      <c r="I11288" t="s">
        <v>124</v>
      </c>
      <c r="J11288">
        <v>0</v>
      </c>
      <c r="K11288" t="s">
        <v>12236</v>
      </c>
    </row>
    <row r="11289" spans="1:11" x14ac:dyDescent="0.35">
      <c r="A11289">
        <v>45152</v>
      </c>
      <c r="B11289">
        <v>1412</v>
      </c>
      <c r="C11289" t="str">
        <f>INDEX('Customers'!$B$2:$B$1501, MATCH(B11289,'Customers'!$A$2:$A$1501, 0))</f>
        <v>Customer#000001412</v>
      </c>
      <c r="D11289" t="str">
        <f>INDEX('Customers'!$G$2:$G$1501, MATCH(B11289,'Customers'!$A$2:$A$1501, 0))</f>
        <v>BUILDING</v>
      </c>
      <c r="E11289" t="s">
        <v>9</v>
      </c>
      <c r="F11289">
        <v>220636.44</v>
      </c>
      <c r="G11289" s="1">
        <v>35726</v>
      </c>
      <c r="H11289" t="s">
        <v>13</v>
      </c>
      <c r="I11289" t="s">
        <v>144</v>
      </c>
      <c r="J11289">
        <v>0</v>
      </c>
      <c r="K11289" t="s">
        <v>12237</v>
      </c>
    </row>
    <row r="11290" spans="1:11" x14ac:dyDescent="0.35">
      <c r="A11290">
        <v>45153</v>
      </c>
      <c r="B11290">
        <v>559</v>
      </c>
      <c r="C11290" t="str">
        <f>INDEX('Customers'!$B$2:$B$1501, MATCH(B11290,'Customers'!$A$2:$A$1501, 0))</f>
        <v>Customer#000000559</v>
      </c>
      <c r="D11290" t="str">
        <f>INDEX('Customers'!$G$2:$G$1501, MATCH(B11290,'Customers'!$A$2:$A$1501, 0))</f>
        <v>AUTOMOBILE</v>
      </c>
      <c r="E11290" t="s">
        <v>16</v>
      </c>
      <c r="F11290">
        <v>16690.28</v>
      </c>
      <c r="G11290" s="1">
        <v>33726</v>
      </c>
      <c r="H11290" t="s">
        <v>10</v>
      </c>
      <c r="I11290" t="s">
        <v>457</v>
      </c>
      <c r="J11290">
        <v>0</v>
      </c>
      <c r="K11290" t="s">
        <v>12238</v>
      </c>
    </row>
    <row r="11291" spans="1:11" x14ac:dyDescent="0.35">
      <c r="A11291">
        <v>45154</v>
      </c>
      <c r="B11291">
        <v>209</v>
      </c>
      <c r="C11291" t="str">
        <f>INDEX('Customers'!$B$2:$B$1501, MATCH(B11291,'Customers'!$A$2:$A$1501, 0))</f>
        <v>Customer#000000209</v>
      </c>
      <c r="D11291" t="str">
        <f>INDEX('Customers'!$G$2:$G$1501, MATCH(B11291,'Customers'!$A$2:$A$1501, 0))</f>
        <v>FURNITURE</v>
      </c>
      <c r="E11291" t="s">
        <v>9</v>
      </c>
      <c r="F11291">
        <v>273589.23</v>
      </c>
      <c r="G11291" s="1">
        <v>35368</v>
      </c>
      <c r="H11291" t="s">
        <v>13</v>
      </c>
      <c r="I11291" t="s">
        <v>1938</v>
      </c>
      <c r="J11291">
        <v>0</v>
      </c>
      <c r="K11291" t="s">
        <v>12239</v>
      </c>
    </row>
    <row r="11292" spans="1:11" x14ac:dyDescent="0.35">
      <c r="A11292">
        <v>45155</v>
      </c>
      <c r="B11292">
        <v>745</v>
      </c>
      <c r="C11292" t="str">
        <f>INDEX('Customers'!$B$2:$B$1501, MATCH(B11292,'Customers'!$A$2:$A$1501, 0))</f>
        <v>Customer#000000745</v>
      </c>
      <c r="D11292" t="str">
        <f>INDEX('Customers'!$G$2:$G$1501, MATCH(B11292,'Customers'!$A$2:$A$1501, 0))</f>
        <v>FURNITURE</v>
      </c>
      <c r="E11292" t="s">
        <v>16</v>
      </c>
      <c r="F11292">
        <v>202620.2</v>
      </c>
      <c r="G11292" s="1">
        <v>34746</v>
      </c>
      <c r="H11292" t="s">
        <v>10</v>
      </c>
      <c r="I11292" t="s">
        <v>1905</v>
      </c>
      <c r="J11292">
        <v>0</v>
      </c>
      <c r="K11292" t="s">
        <v>12240</v>
      </c>
    </row>
    <row r="11293" spans="1:11" x14ac:dyDescent="0.35">
      <c r="A11293">
        <v>45156</v>
      </c>
      <c r="B11293">
        <v>1019</v>
      </c>
      <c r="C11293" t="str">
        <f>INDEX('Customers'!$B$2:$B$1501, MATCH(B11293,'Customers'!$A$2:$A$1501, 0))</f>
        <v>Customer#000001019</v>
      </c>
      <c r="D11293" t="str">
        <f>INDEX('Customers'!$G$2:$G$1501, MATCH(B11293,'Customers'!$A$2:$A$1501, 0))</f>
        <v>FURNITURE</v>
      </c>
      <c r="E11293" t="s">
        <v>16</v>
      </c>
      <c r="F11293">
        <v>121896.8</v>
      </c>
      <c r="G11293" s="1">
        <v>34743</v>
      </c>
      <c r="H11293" t="s">
        <v>10</v>
      </c>
      <c r="I11293" t="s">
        <v>1919</v>
      </c>
      <c r="J11293">
        <v>0</v>
      </c>
      <c r="K11293" t="s">
        <v>12241</v>
      </c>
    </row>
    <row r="11294" spans="1:11" x14ac:dyDescent="0.35">
      <c r="A11294">
        <v>45157</v>
      </c>
      <c r="B11294">
        <v>1496</v>
      </c>
      <c r="C11294" t="str">
        <f>INDEX('Customers'!$B$2:$B$1501, MATCH(B11294,'Customers'!$A$2:$A$1501, 0))</f>
        <v>Customer#000001496</v>
      </c>
      <c r="D11294" t="str">
        <f>INDEX('Customers'!$G$2:$G$1501, MATCH(B11294,'Customers'!$A$2:$A$1501, 0))</f>
        <v>AUTOMOBILE</v>
      </c>
      <c r="E11294" t="s">
        <v>9</v>
      </c>
      <c r="F11294">
        <v>76665.39</v>
      </c>
      <c r="G11294" s="1">
        <v>35564</v>
      </c>
      <c r="H11294" t="s">
        <v>31</v>
      </c>
      <c r="I11294" t="s">
        <v>1279</v>
      </c>
      <c r="J11294">
        <v>0</v>
      </c>
      <c r="K11294" t="s">
        <v>12242</v>
      </c>
    </row>
    <row r="11295" spans="1:11" x14ac:dyDescent="0.35">
      <c r="A11295">
        <v>45158</v>
      </c>
      <c r="B11295">
        <v>1448</v>
      </c>
      <c r="C11295" t="str">
        <f>INDEX('Customers'!$B$2:$B$1501, MATCH(B11295,'Customers'!$A$2:$A$1501, 0))</f>
        <v>Customer#000001448</v>
      </c>
      <c r="D11295" t="str">
        <f>INDEX('Customers'!$G$2:$G$1501, MATCH(B11295,'Customers'!$A$2:$A$1501, 0))</f>
        <v>AUTOMOBILE</v>
      </c>
      <c r="E11295" t="s">
        <v>16</v>
      </c>
      <c r="F11295">
        <v>86505.67</v>
      </c>
      <c r="G11295" s="1">
        <v>34070</v>
      </c>
      <c r="H11295" t="s">
        <v>10</v>
      </c>
      <c r="I11295" t="s">
        <v>1021</v>
      </c>
      <c r="J11295">
        <v>0</v>
      </c>
      <c r="K11295" t="s">
        <v>12243</v>
      </c>
    </row>
    <row r="11296" spans="1:11" x14ac:dyDescent="0.35">
      <c r="A11296">
        <v>45159</v>
      </c>
      <c r="B11296">
        <v>665</v>
      </c>
      <c r="C11296" t="str">
        <f>INDEX('Customers'!$B$2:$B$1501, MATCH(B11296,'Customers'!$A$2:$A$1501, 0))</f>
        <v>Customer#000000665</v>
      </c>
      <c r="D11296" t="str">
        <f>INDEX('Customers'!$G$2:$G$1501, MATCH(B11296,'Customers'!$A$2:$A$1501, 0))</f>
        <v>BUILDING</v>
      </c>
      <c r="E11296" t="s">
        <v>16</v>
      </c>
      <c r="F11296">
        <v>225953.16</v>
      </c>
      <c r="G11296" s="1">
        <v>34462</v>
      </c>
      <c r="H11296" t="s">
        <v>31</v>
      </c>
      <c r="I11296" t="s">
        <v>3026</v>
      </c>
      <c r="J11296">
        <v>0</v>
      </c>
      <c r="K11296" t="s">
        <v>12244</v>
      </c>
    </row>
    <row r="11297" spans="1:11" x14ac:dyDescent="0.35">
      <c r="A11297">
        <v>45184</v>
      </c>
      <c r="B11297">
        <v>1339</v>
      </c>
      <c r="C11297" t="str">
        <f>INDEX('Customers'!$B$2:$B$1501, MATCH(B11297,'Customers'!$A$2:$A$1501, 0))</f>
        <v>Customer#000001339</v>
      </c>
      <c r="D11297" t="str">
        <f>INDEX('Customers'!$G$2:$G$1501, MATCH(B11297,'Customers'!$A$2:$A$1501, 0))</f>
        <v>MACHINERY</v>
      </c>
      <c r="E11297" t="s">
        <v>16</v>
      </c>
      <c r="F11297">
        <v>301304.28999999998</v>
      </c>
      <c r="G11297" s="1">
        <v>34138</v>
      </c>
      <c r="H11297" t="s">
        <v>10</v>
      </c>
      <c r="I11297" t="s">
        <v>654</v>
      </c>
      <c r="J11297">
        <v>0</v>
      </c>
      <c r="K11297" t="s">
        <v>12245</v>
      </c>
    </row>
    <row r="11298" spans="1:11" x14ac:dyDescent="0.35">
      <c r="A11298">
        <v>45185</v>
      </c>
      <c r="B11298">
        <v>44</v>
      </c>
      <c r="C11298" t="str">
        <f>INDEX('Customers'!$B$2:$B$1501, MATCH(B11298,'Customers'!$A$2:$A$1501, 0))</f>
        <v>Customer#000000044</v>
      </c>
      <c r="D11298" t="str">
        <f>INDEX('Customers'!$G$2:$G$1501, MATCH(B11298,'Customers'!$A$2:$A$1501, 0))</f>
        <v>AUTOMOBILE</v>
      </c>
      <c r="E11298" t="s">
        <v>16</v>
      </c>
      <c r="F11298">
        <v>228121.46</v>
      </c>
      <c r="G11298" s="1">
        <v>34052</v>
      </c>
      <c r="H11298" t="s">
        <v>23</v>
      </c>
      <c r="I11298" t="s">
        <v>1114</v>
      </c>
      <c r="J11298">
        <v>0</v>
      </c>
      <c r="K11298" t="s">
        <v>12246</v>
      </c>
    </row>
    <row r="11299" spans="1:11" x14ac:dyDescent="0.35">
      <c r="A11299">
        <v>45186</v>
      </c>
      <c r="B11299">
        <v>818</v>
      </c>
      <c r="C11299" t="str">
        <f>INDEX('Customers'!$B$2:$B$1501, MATCH(B11299,'Customers'!$A$2:$A$1501, 0))</f>
        <v>Customer#000000818</v>
      </c>
      <c r="D11299" t="str">
        <f>INDEX('Customers'!$G$2:$G$1501, MATCH(B11299,'Customers'!$A$2:$A$1501, 0))</f>
        <v>BUILDING</v>
      </c>
      <c r="E11299" t="s">
        <v>9</v>
      </c>
      <c r="F11299">
        <v>144092.68</v>
      </c>
      <c r="G11299" s="1">
        <v>35926</v>
      </c>
      <c r="H11299" t="s">
        <v>13</v>
      </c>
      <c r="I11299" t="s">
        <v>368</v>
      </c>
      <c r="J11299">
        <v>0</v>
      </c>
      <c r="K11299" t="s">
        <v>12247</v>
      </c>
    </row>
    <row r="11300" spans="1:11" x14ac:dyDescent="0.35">
      <c r="A11300">
        <v>45187</v>
      </c>
      <c r="B11300">
        <v>409</v>
      </c>
      <c r="C11300" t="str">
        <f>INDEX('Customers'!$B$2:$B$1501, MATCH(B11300,'Customers'!$A$2:$A$1501, 0))</f>
        <v>Customer#000000409</v>
      </c>
      <c r="D11300" t="str">
        <f>INDEX('Customers'!$G$2:$G$1501, MATCH(B11300,'Customers'!$A$2:$A$1501, 0))</f>
        <v>FURNITURE</v>
      </c>
      <c r="E11300" t="s">
        <v>16</v>
      </c>
      <c r="F11300">
        <v>193913.88</v>
      </c>
      <c r="G11300" s="1">
        <v>34285</v>
      </c>
      <c r="H11300" t="s">
        <v>31</v>
      </c>
      <c r="I11300" t="s">
        <v>4795</v>
      </c>
      <c r="J11300">
        <v>0</v>
      </c>
      <c r="K11300" t="s">
        <v>12248</v>
      </c>
    </row>
    <row r="11301" spans="1:11" x14ac:dyDescent="0.35">
      <c r="A11301">
        <v>45188</v>
      </c>
      <c r="B11301">
        <v>907</v>
      </c>
      <c r="C11301" t="str">
        <f>INDEX('Customers'!$B$2:$B$1501, MATCH(B11301,'Customers'!$A$2:$A$1501, 0))</f>
        <v>Customer#000000907</v>
      </c>
      <c r="D11301" t="str">
        <f>INDEX('Customers'!$G$2:$G$1501, MATCH(B11301,'Customers'!$A$2:$A$1501, 0))</f>
        <v>HOUSEHOLD</v>
      </c>
      <c r="E11301" t="s">
        <v>9</v>
      </c>
      <c r="F11301">
        <v>337386.66</v>
      </c>
      <c r="G11301" s="1">
        <v>35287</v>
      </c>
      <c r="H11301" t="s">
        <v>10</v>
      </c>
      <c r="I11301" t="s">
        <v>496</v>
      </c>
      <c r="J11301">
        <v>0</v>
      </c>
      <c r="K11301" t="s">
        <v>12249</v>
      </c>
    </row>
    <row r="11302" spans="1:11" x14ac:dyDescent="0.35">
      <c r="A11302">
        <v>45189</v>
      </c>
      <c r="B11302">
        <v>1451</v>
      </c>
      <c r="C11302" t="str">
        <f>INDEX('Customers'!$B$2:$B$1501, MATCH(B11302,'Customers'!$A$2:$A$1501, 0))</f>
        <v>Customer#000001451</v>
      </c>
      <c r="D11302" t="str">
        <f>INDEX('Customers'!$G$2:$G$1501, MATCH(B11302,'Customers'!$A$2:$A$1501, 0))</f>
        <v>FURNITURE</v>
      </c>
      <c r="E11302" t="s">
        <v>16</v>
      </c>
      <c r="F11302">
        <v>224749.34</v>
      </c>
      <c r="G11302" s="1">
        <v>34680</v>
      </c>
      <c r="H11302" t="s">
        <v>13</v>
      </c>
      <c r="I11302" t="s">
        <v>659</v>
      </c>
      <c r="J11302">
        <v>0</v>
      </c>
      <c r="K11302" t="s">
        <v>12250</v>
      </c>
    </row>
    <row r="11303" spans="1:11" x14ac:dyDescent="0.35">
      <c r="A11303">
        <v>45190</v>
      </c>
      <c r="B11303">
        <v>1118</v>
      </c>
      <c r="C11303" t="str">
        <f>INDEX('Customers'!$B$2:$B$1501, MATCH(B11303,'Customers'!$A$2:$A$1501, 0))</f>
        <v>Customer#000001118</v>
      </c>
      <c r="D11303" t="str">
        <f>INDEX('Customers'!$G$2:$G$1501, MATCH(B11303,'Customers'!$A$2:$A$1501, 0))</f>
        <v>HOUSEHOLD</v>
      </c>
      <c r="E11303" t="s">
        <v>16</v>
      </c>
      <c r="F11303">
        <v>138605.10999999999</v>
      </c>
      <c r="G11303" s="1">
        <v>34293</v>
      </c>
      <c r="H11303" t="s">
        <v>26</v>
      </c>
      <c r="I11303" t="s">
        <v>1516</v>
      </c>
      <c r="J11303">
        <v>0</v>
      </c>
      <c r="K11303" t="s">
        <v>12251</v>
      </c>
    </row>
    <row r="11304" spans="1:11" x14ac:dyDescent="0.35">
      <c r="A11304">
        <v>45191</v>
      </c>
      <c r="B11304">
        <v>751</v>
      </c>
      <c r="C11304" t="str">
        <f>INDEX('Customers'!$B$2:$B$1501, MATCH(B11304,'Customers'!$A$2:$A$1501, 0))</f>
        <v>Customer#000000751</v>
      </c>
      <c r="D11304" t="str">
        <f>INDEX('Customers'!$G$2:$G$1501, MATCH(B11304,'Customers'!$A$2:$A$1501, 0))</f>
        <v>FURNITURE</v>
      </c>
      <c r="E11304" t="s">
        <v>16</v>
      </c>
      <c r="F11304">
        <v>22414.22</v>
      </c>
      <c r="G11304" s="1">
        <v>33921</v>
      </c>
      <c r="H11304" t="s">
        <v>13</v>
      </c>
      <c r="I11304" t="s">
        <v>1062</v>
      </c>
      <c r="J11304">
        <v>0</v>
      </c>
      <c r="K11304" t="s">
        <v>12252</v>
      </c>
    </row>
    <row r="11305" spans="1:11" x14ac:dyDescent="0.35">
      <c r="A11305">
        <v>45216</v>
      </c>
      <c r="B11305">
        <v>931</v>
      </c>
      <c r="C11305" t="str">
        <f>INDEX('Customers'!$B$2:$B$1501, MATCH(B11305,'Customers'!$A$2:$A$1501, 0))</f>
        <v>Customer#000000931</v>
      </c>
      <c r="D11305" t="str">
        <f>INDEX('Customers'!$G$2:$G$1501, MATCH(B11305,'Customers'!$A$2:$A$1501, 0))</f>
        <v>BUILDING</v>
      </c>
      <c r="E11305" t="s">
        <v>9</v>
      </c>
      <c r="F11305">
        <v>41845.360000000001</v>
      </c>
      <c r="G11305" s="1">
        <v>35243</v>
      </c>
      <c r="H11305" t="s">
        <v>10</v>
      </c>
      <c r="I11305" t="s">
        <v>2337</v>
      </c>
      <c r="J11305">
        <v>0</v>
      </c>
      <c r="K11305" t="s">
        <v>12253</v>
      </c>
    </row>
    <row r="11306" spans="1:11" x14ac:dyDescent="0.35">
      <c r="A11306">
        <v>45217</v>
      </c>
      <c r="B11306">
        <v>265</v>
      </c>
      <c r="C11306" t="str">
        <f>INDEX('Customers'!$B$2:$B$1501, MATCH(B11306,'Customers'!$A$2:$A$1501, 0))</f>
        <v>Customer#000000265</v>
      </c>
      <c r="D11306" t="str">
        <f>INDEX('Customers'!$G$2:$G$1501, MATCH(B11306,'Customers'!$A$2:$A$1501, 0))</f>
        <v>MACHINERY</v>
      </c>
      <c r="E11306" t="s">
        <v>16</v>
      </c>
      <c r="F11306">
        <v>98852.71</v>
      </c>
      <c r="G11306" s="1">
        <v>34214</v>
      </c>
      <c r="H11306" t="s">
        <v>23</v>
      </c>
      <c r="I11306" t="s">
        <v>2198</v>
      </c>
      <c r="J11306">
        <v>0</v>
      </c>
      <c r="K11306" t="s">
        <v>12254</v>
      </c>
    </row>
    <row r="11307" spans="1:11" x14ac:dyDescent="0.35">
      <c r="A11307">
        <v>45218</v>
      </c>
      <c r="B11307">
        <v>727</v>
      </c>
      <c r="C11307" t="str">
        <f>INDEX('Customers'!$B$2:$B$1501, MATCH(B11307,'Customers'!$A$2:$A$1501, 0))</f>
        <v>Customer#000000727</v>
      </c>
      <c r="D11307" t="str">
        <f>INDEX('Customers'!$G$2:$G$1501, MATCH(B11307,'Customers'!$A$2:$A$1501, 0))</f>
        <v>FURNITURE</v>
      </c>
      <c r="E11307" t="s">
        <v>16</v>
      </c>
      <c r="F11307">
        <v>71774.990000000005</v>
      </c>
      <c r="G11307" s="1">
        <v>34465</v>
      </c>
      <c r="H11307" t="s">
        <v>10</v>
      </c>
      <c r="I11307" t="s">
        <v>638</v>
      </c>
      <c r="J11307">
        <v>0</v>
      </c>
      <c r="K11307" t="s">
        <v>12255</v>
      </c>
    </row>
    <row r="11308" spans="1:11" x14ac:dyDescent="0.35">
      <c r="A11308">
        <v>45219</v>
      </c>
      <c r="B11308">
        <v>1003</v>
      </c>
      <c r="C11308" t="str">
        <f>INDEX('Customers'!$B$2:$B$1501, MATCH(B11308,'Customers'!$A$2:$A$1501, 0))</f>
        <v>Customer#000001003</v>
      </c>
      <c r="D11308" t="str">
        <f>INDEX('Customers'!$G$2:$G$1501, MATCH(B11308,'Customers'!$A$2:$A$1501, 0))</f>
        <v>AUTOMOBILE</v>
      </c>
      <c r="E11308" t="s">
        <v>16</v>
      </c>
      <c r="F11308">
        <v>228367.86</v>
      </c>
      <c r="G11308" s="1">
        <v>33664</v>
      </c>
      <c r="H11308" t="s">
        <v>10</v>
      </c>
      <c r="I11308" t="s">
        <v>1271</v>
      </c>
      <c r="J11308">
        <v>0</v>
      </c>
      <c r="K11308" t="s">
        <v>12256</v>
      </c>
    </row>
    <row r="11309" spans="1:11" x14ac:dyDescent="0.35">
      <c r="A11309">
        <v>45220</v>
      </c>
      <c r="B11309">
        <v>442</v>
      </c>
      <c r="C11309" t="str">
        <f>INDEX('Customers'!$B$2:$B$1501, MATCH(B11309,'Customers'!$A$2:$A$1501, 0))</f>
        <v>Customer#000000442</v>
      </c>
      <c r="D11309" t="str">
        <f>INDEX('Customers'!$G$2:$G$1501, MATCH(B11309,'Customers'!$A$2:$A$1501, 0))</f>
        <v>FURNITURE</v>
      </c>
      <c r="E11309" t="s">
        <v>9</v>
      </c>
      <c r="F11309">
        <v>130285.84</v>
      </c>
      <c r="G11309" s="1">
        <v>35574</v>
      </c>
      <c r="H11309" t="s">
        <v>10</v>
      </c>
      <c r="I11309" t="s">
        <v>2878</v>
      </c>
      <c r="J11309">
        <v>0</v>
      </c>
      <c r="K11309" t="s">
        <v>12257</v>
      </c>
    </row>
    <row r="11310" spans="1:11" x14ac:dyDescent="0.35">
      <c r="A11310">
        <v>45221</v>
      </c>
      <c r="B11310">
        <v>139</v>
      </c>
      <c r="C11310" t="str">
        <f>INDEX('Customers'!$B$2:$B$1501, MATCH(B11310,'Customers'!$A$2:$A$1501, 0))</f>
        <v>Customer#000000139</v>
      </c>
      <c r="D11310" t="str">
        <f>INDEX('Customers'!$G$2:$G$1501, MATCH(B11310,'Customers'!$A$2:$A$1501, 0))</f>
        <v>MACHINERY</v>
      </c>
      <c r="E11310" t="s">
        <v>9</v>
      </c>
      <c r="F11310">
        <v>102787.98</v>
      </c>
      <c r="G11310" s="1">
        <v>35719</v>
      </c>
      <c r="H11310" t="s">
        <v>13</v>
      </c>
      <c r="I11310" t="s">
        <v>2287</v>
      </c>
      <c r="J11310">
        <v>0</v>
      </c>
      <c r="K11310" t="s">
        <v>12258</v>
      </c>
    </row>
    <row r="11311" spans="1:11" x14ac:dyDescent="0.35">
      <c r="A11311">
        <v>45222</v>
      </c>
      <c r="B11311">
        <v>61</v>
      </c>
      <c r="C11311" t="str">
        <f>INDEX('Customers'!$B$2:$B$1501, MATCH(B11311,'Customers'!$A$2:$A$1501, 0))</f>
        <v>Customer#000000061</v>
      </c>
      <c r="D11311" t="str">
        <f>INDEX('Customers'!$G$2:$G$1501, MATCH(B11311,'Customers'!$A$2:$A$1501, 0))</f>
        <v>FURNITURE</v>
      </c>
      <c r="E11311" t="s">
        <v>9</v>
      </c>
      <c r="F11311">
        <v>83168.789999999994</v>
      </c>
      <c r="G11311" s="1">
        <v>35258</v>
      </c>
      <c r="H11311" t="s">
        <v>10</v>
      </c>
      <c r="I11311" t="s">
        <v>731</v>
      </c>
      <c r="J11311">
        <v>0</v>
      </c>
      <c r="K11311" t="s">
        <v>12259</v>
      </c>
    </row>
    <row r="11312" spans="1:11" x14ac:dyDescent="0.35">
      <c r="A11312">
        <v>45223</v>
      </c>
      <c r="B11312">
        <v>1177</v>
      </c>
      <c r="C11312" t="str">
        <f>INDEX('Customers'!$B$2:$B$1501, MATCH(B11312,'Customers'!$A$2:$A$1501, 0))</f>
        <v>Customer#000001177</v>
      </c>
      <c r="D11312" t="str">
        <f>INDEX('Customers'!$G$2:$G$1501, MATCH(B11312,'Customers'!$A$2:$A$1501, 0))</f>
        <v>FURNITURE</v>
      </c>
      <c r="E11312" t="s">
        <v>9</v>
      </c>
      <c r="F11312">
        <v>148613.22</v>
      </c>
      <c r="G11312" s="1">
        <v>35320</v>
      </c>
      <c r="H11312" t="s">
        <v>23</v>
      </c>
      <c r="I11312" t="s">
        <v>1398</v>
      </c>
      <c r="J11312">
        <v>0</v>
      </c>
      <c r="K11312" t="s">
        <v>12260</v>
      </c>
    </row>
    <row r="11313" spans="1:11" x14ac:dyDescent="0.35">
      <c r="A11313">
        <v>45248</v>
      </c>
      <c r="B11313">
        <v>1481</v>
      </c>
      <c r="C11313" t="str">
        <f>INDEX('Customers'!$B$2:$B$1501, MATCH(B11313,'Customers'!$A$2:$A$1501, 0))</f>
        <v>Customer#000001481</v>
      </c>
      <c r="D11313" t="str">
        <f>INDEX('Customers'!$G$2:$G$1501, MATCH(B11313,'Customers'!$A$2:$A$1501, 0))</f>
        <v>AUTOMOBILE</v>
      </c>
      <c r="E11313" t="s">
        <v>48</v>
      </c>
      <c r="F11313">
        <v>117479.8</v>
      </c>
      <c r="G11313" s="1">
        <v>34806</v>
      </c>
      <c r="H11313" t="s">
        <v>31</v>
      </c>
      <c r="I11313" t="s">
        <v>959</v>
      </c>
      <c r="J11313">
        <v>0</v>
      </c>
      <c r="K11313" t="s">
        <v>12261</v>
      </c>
    </row>
    <row r="11314" spans="1:11" x14ac:dyDescent="0.35">
      <c r="A11314">
        <v>45249</v>
      </c>
      <c r="B11314">
        <v>1123</v>
      </c>
      <c r="C11314" t="str">
        <f>INDEX('Customers'!$B$2:$B$1501, MATCH(B11314,'Customers'!$A$2:$A$1501, 0))</f>
        <v>Customer#000001123</v>
      </c>
      <c r="D11314" t="str">
        <f>INDEX('Customers'!$G$2:$G$1501, MATCH(B11314,'Customers'!$A$2:$A$1501, 0))</f>
        <v>MACHINERY</v>
      </c>
      <c r="E11314" t="s">
        <v>16</v>
      </c>
      <c r="F11314">
        <v>38670.47</v>
      </c>
      <c r="G11314" s="1">
        <v>34301</v>
      </c>
      <c r="H11314" t="s">
        <v>10</v>
      </c>
      <c r="I11314" t="s">
        <v>4544</v>
      </c>
      <c r="J11314">
        <v>0</v>
      </c>
      <c r="K11314" t="s">
        <v>12262</v>
      </c>
    </row>
    <row r="11315" spans="1:11" x14ac:dyDescent="0.35">
      <c r="A11315">
        <v>45250</v>
      </c>
      <c r="B11315">
        <v>295</v>
      </c>
      <c r="C11315" t="str">
        <f>INDEX('Customers'!$B$2:$B$1501, MATCH(B11315,'Customers'!$A$2:$A$1501, 0))</f>
        <v>Customer#000000295</v>
      </c>
      <c r="D11315" t="str">
        <f>INDEX('Customers'!$G$2:$G$1501, MATCH(B11315,'Customers'!$A$2:$A$1501, 0))</f>
        <v>HOUSEHOLD</v>
      </c>
      <c r="E11315" t="s">
        <v>9</v>
      </c>
      <c r="F11315">
        <v>280186.43</v>
      </c>
      <c r="G11315" s="1">
        <v>35726</v>
      </c>
      <c r="H11315" t="s">
        <v>23</v>
      </c>
      <c r="I11315" t="s">
        <v>2446</v>
      </c>
      <c r="J11315">
        <v>0</v>
      </c>
      <c r="K11315" t="s">
        <v>12263</v>
      </c>
    </row>
    <row r="11316" spans="1:11" x14ac:dyDescent="0.35">
      <c r="A11316">
        <v>45251</v>
      </c>
      <c r="B11316">
        <v>959</v>
      </c>
      <c r="C11316" t="str">
        <f>INDEX('Customers'!$B$2:$B$1501, MATCH(B11316,'Customers'!$A$2:$A$1501, 0))</f>
        <v>Customer#000000959</v>
      </c>
      <c r="D11316" t="str">
        <f>INDEX('Customers'!$G$2:$G$1501, MATCH(B11316,'Customers'!$A$2:$A$1501, 0))</f>
        <v>FURNITURE</v>
      </c>
      <c r="E11316" t="s">
        <v>16</v>
      </c>
      <c r="F11316">
        <v>128183.33</v>
      </c>
      <c r="G11316" s="1">
        <v>34209</v>
      </c>
      <c r="H11316" t="s">
        <v>13</v>
      </c>
      <c r="I11316" t="s">
        <v>2607</v>
      </c>
      <c r="J11316">
        <v>0</v>
      </c>
      <c r="K11316" t="s">
        <v>12264</v>
      </c>
    </row>
    <row r="11317" spans="1:11" x14ac:dyDescent="0.35">
      <c r="A11317">
        <v>45252</v>
      </c>
      <c r="B11317">
        <v>422</v>
      </c>
      <c r="C11317" t="str">
        <f>INDEX('Customers'!$B$2:$B$1501, MATCH(B11317,'Customers'!$A$2:$A$1501, 0))</f>
        <v>Customer#000000422</v>
      </c>
      <c r="D11317" t="str">
        <f>INDEX('Customers'!$G$2:$G$1501, MATCH(B11317,'Customers'!$A$2:$A$1501, 0))</f>
        <v>HOUSEHOLD</v>
      </c>
      <c r="E11317" t="s">
        <v>16</v>
      </c>
      <c r="F11317">
        <v>226158.47</v>
      </c>
      <c r="G11317" s="1">
        <v>34525</v>
      </c>
      <c r="H11317" t="s">
        <v>26</v>
      </c>
      <c r="I11317" t="s">
        <v>849</v>
      </c>
      <c r="J11317">
        <v>0</v>
      </c>
      <c r="K11317" t="s">
        <v>12265</v>
      </c>
    </row>
    <row r="11318" spans="1:11" x14ac:dyDescent="0.35">
      <c r="A11318">
        <v>45253</v>
      </c>
      <c r="B11318">
        <v>1381</v>
      </c>
      <c r="C11318" t="str">
        <f>INDEX('Customers'!$B$2:$B$1501, MATCH(B11318,'Customers'!$A$2:$A$1501, 0))</f>
        <v>Customer#000001381</v>
      </c>
      <c r="D11318" t="str">
        <f>INDEX('Customers'!$G$2:$G$1501, MATCH(B11318,'Customers'!$A$2:$A$1501, 0))</f>
        <v>BUILDING</v>
      </c>
      <c r="E11318" t="s">
        <v>9</v>
      </c>
      <c r="F11318">
        <v>234592.08</v>
      </c>
      <c r="G11318" s="1">
        <v>35396</v>
      </c>
      <c r="H11318" t="s">
        <v>26</v>
      </c>
      <c r="I11318" t="s">
        <v>445</v>
      </c>
      <c r="J11318">
        <v>0</v>
      </c>
      <c r="K11318" t="s">
        <v>12266</v>
      </c>
    </row>
    <row r="11319" spans="1:11" x14ac:dyDescent="0.35">
      <c r="A11319">
        <v>45254</v>
      </c>
      <c r="B11319">
        <v>64</v>
      </c>
      <c r="C11319" t="str">
        <f>INDEX('Customers'!$B$2:$B$1501, MATCH(B11319,'Customers'!$A$2:$A$1501, 0))</f>
        <v>Customer#000000064</v>
      </c>
      <c r="D11319" t="str">
        <f>INDEX('Customers'!$G$2:$G$1501, MATCH(B11319,'Customers'!$A$2:$A$1501, 0))</f>
        <v>BUILDING</v>
      </c>
      <c r="E11319" t="s">
        <v>16</v>
      </c>
      <c r="F11319">
        <v>110995.42</v>
      </c>
      <c r="G11319" s="1">
        <v>34177</v>
      </c>
      <c r="H11319" t="s">
        <v>26</v>
      </c>
      <c r="I11319" t="s">
        <v>7097</v>
      </c>
      <c r="J11319">
        <v>0</v>
      </c>
      <c r="K11319" t="s">
        <v>12267</v>
      </c>
    </row>
    <row r="11320" spans="1:11" x14ac:dyDescent="0.35">
      <c r="A11320">
        <v>45255</v>
      </c>
      <c r="B11320">
        <v>1102</v>
      </c>
      <c r="C11320" t="str">
        <f>INDEX('Customers'!$B$2:$B$1501, MATCH(B11320,'Customers'!$A$2:$A$1501, 0))</f>
        <v>Customer#000001102</v>
      </c>
      <c r="D11320" t="str">
        <f>INDEX('Customers'!$G$2:$G$1501, MATCH(B11320,'Customers'!$A$2:$A$1501, 0))</f>
        <v>HOUSEHOLD</v>
      </c>
      <c r="E11320" t="s">
        <v>9</v>
      </c>
      <c r="F11320">
        <v>202554.29</v>
      </c>
      <c r="G11320" s="1">
        <v>35626</v>
      </c>
      <c r="H11320" t="s">
        <v>13</v>
      </c>
      <c r="I11320" t="s">
        <v>2115</v>
      </c>
      <c r="J11320">
        <v>0</v>
      </c>
      <c r="K11320" t="s">
        <v>12268</v>
      </c>
    </row>
    <row r="11321" spans="1:11" x14ac:dyDescent="0.35">
      <c r="A11321">
        <v>45280</v>
      </c>
      <c r="B11321">
        <v>1079</v>
      </c>
      <c r="C11321" t="str">
        <f>INDEX('Customers'!$B$2:$B$1501, MATCH(B11321,'Customers'!$A$2:$A$1501, 0))</f>
        <v>Customer#000001079</v>
      </c>
      <c r="D11321" t="str">
        <f>INDEX('Customers'!$G$2:$G$1501, MATCH(B11321,'Customers'!$A$2:$A$1501, 0))</f>
        <v>AUTOMOBILE</v>
      </c>
      <c r="E11321" t="s">
        <v>9</v>
      </c>
      <c r="F11321">
        <v>201291.21</v>
      </c>
      <c r="G11321" s="1">
        <v>35737</v>
      </c>
      <c r="H11321" t="s">
        <v>31</v>
      </c>
      <c r="I11321" t="s">
        <v>3078</v>
      </c>
      <c r="J11321">
        <v>0</v>
      </c>
      <c r="K11321" t="s">
        <v>12269</v>
      </c>
    </row>
    <row r="11322" spans="1:11" x14ac:dyDescent="0.35">
      <c r="A11322">
        <v>45281</v>
      </c>
      <c r="B11322">
        <v>701</v>
      </c>
      <c r="C11322" t="str">
        <f>INDEX('Customers'!$B$2:$B$1501, MATCH(B11322,'Customers'!$A$2:$A$1501, 0))</f>
        <v>Customer#000000701</v>
      </c>
      <c r="D11322" t="str">
        <f>INDEX('Customers'!$G$2:$G$1501, MATCH(B11322,'Customers'!$A$2:$A$1501, 0))</f>
        <v>FURNITURE</v>
      </c>
      <c r="E11322" t="s">
        <v>9</v>
      </c>
      <c r="F11322">
        <v>68947.179999999993</v>
      </c>
      <c r="G11322" s="1">
        <v>35496</v>
      </c>
      <c r="H11322" t="s">
        <v>13</v>
      </c>
      <c r="I11322" t="s">
        <v>362</v>
      </c>
      <c r="J11322">
        <v>0</v>
      </c>
      <c r="K11322" t="s">
        <v>12270</v>
      </c>
    </row>
    <row r="11323" spans="1:11" x14ac:dyDescent="0.35">
      <c r="A11323">
        <v>45282</v>
      </c>
      <c r="B11323">
        <v>863</v>
      </c>
      <c r="C11323" t="str">
        <f>INDEX('Customers'!$B$2:$B$1501, MATCH(B11323,'Customers'!$A$2:$A$1501, 0))</f>
        <v>Customer#000000863</v>
      </c>
      <c r="D11323" t="str">
        <f>INDEX('Customers'!$G$2:$G$1501, MATCH(B11323,'Customers'!$A$2:$A$1501, 0))</f>
        <v>AUTOMOBILE</v>
      </c>
      <c r="E11323" t="s">
        <v>9</v>
      </c>
      <c r="F11323">
        <v>216876.36</v>
      </c>
      <c r="G11323" s="1">
        <v>35769</v>
      </c>
      <c r="H11323" t="s">
        <v>26</v>
      </c>
      <c r="I11323" t="s">
        <v>959</v>
      </c>
      <c r="J11323">
        <v>0</v>
      </c>
      <c r="K11323" t="s">
        <v>12271</v>
      </c>
    </row>
    <row r="11324" spans="1:11" x14ac:dyDescent="0.35">
      <c r="A11324">
        <v>45283</v>
      </c>
      <c r="B11324">
        <v>1123</v>
      </c>
      <c r="C11324" t="str">
        <f>INDEX('Customers'!$B$2:$B$1501, MATCH(B11324,'Customers'!$A$2:$A$1501, 0))</f>
        <v>Customer#000001123</v>
      </c>
      <c r="D11324" t="str">
        <f>INDEX('Customers'!$G$2:$G$1501, MATCH(B11324,'Customers'!$A$2:$A$1501, 0))</f>
        <v>MACHINERY</v>
      </c>
      <c r="E11324" t="s">
        <v>9</v>
      </c>
      <c r="F11324">
        <v>274302.46000000002</v>
      </c>
      <c r="G11324" s="1">
        <v>35345</v>
      </c>
      <c r="H11324" t="s">
        <v>23</v>
      </c>
      <c r="I11324" t="s">
        <v>2243</v>
      </c>
      <c r="J11324">
        <v>0</v>
      </c>
      <c r="K11324" t="s">
        <v>12272</v>
      </c>
    </row>
    <row r="11325" spans="1:11" x14ac:dyDescent="0.35">
      <c r="A11325">
        <v>45284</v>
      </c>
      <c r="B11325">
        <v>788</v>
      </c>
      <c r="C11325" t="str">
        <f>INDEX('Customers'!$B$2:$B$1501, MATCH(B11325,'Customers'!$A$2:$A$1501, 0))</f>
        <v>Customer#000000788</v>
      </c>
      <c r="D11325" t="str">
        <f>INDEX('Customers'!$G$2:$G$1501, MATCH(B11325,'Customers'!$A$2:$A$1501, 0))</f>
        <v>FURNITURE</v>
      </c>
      <c r="E11325" t="s">
        <v>16</v>
      </c>
      <c r="F11325">
        <v>48671.22</v>
      </c>
      <c r="G11325" s="1">
        <v>33611</v>
      </c>
      <c r="H11325" t="s">
        <v>26</v>
      </c>
      <c r="I11325" t="s">
        <v>708</v>
      </c>
      <c r="J11325">
        <v>0</v>
      </c>
      <c r="K11325" t="s">
        <v>12273</v>
      </c>
    </row>
    <row r="11326" spans="1:11" x14ac:dyDescent="0.35">
      <c r="A11326">
        <v>45285</v>
      </c>
      <c r="B11326">
        <v>169</v>
      </c>
      <c r="C11326" t="str">
        <f>INDEX('Customers'!$B$2:$B$1501, MATCH(B11326,'Customers'!$A$2:$A$1501, 0))</f>
        <v>Customer#000000169</v>
      </c>
      <c r="D11326" t="str">
        <f>INDEX('Customers'!$G$2:$G$1501, MATCH(B11326,'Customers'!$A$2:$A$1501, 0))</f>
        <v>FURNITURE</v>
      </c>
      <c r="E11326" t="s">
        <v>9</v>
      </c>
      <c r="F11326">
        <v>77853.64</v>
      </c>
      <c r="G11326" s="1">
        <v>35323</v>
      </c>
      <c r="H11326" t="s">
        <v>26</v>
      </c>
      <c r="I11326" t="s">
        <v>664</v>
      </c>
      <c r="J11326">
        <v>0</v>
      </c>
      <c r="K11326" t="s">
        <v>12274</v>
      </c>
    </row>
    <row r="11327" spans="1:11" x14ac:dyDescent="0.35">
      <c r="A11327">
        <v>45286</v>
      </c>
      <c r="B11327">
        <v>1436</v>
      </c>
      <c r="C11327" t="str">
        <f>INDEX('Customers'!$B$2:$B$1501, MATCH(B11327,'Customers'!$A$2:$A$1501, 0))</f>
        <v>Customer#000001436</v>
      </c>
      <c r="D11327" t="str">
        <f>INDEX('Customers'!$G$2:$G$1501, MATCH(B11327,'Customers'!$A$2:$A$1501, 0))</f>
        <v>MACHINERY</v>
      </c>
      <c r="E11327" t="s">
        <v>9</v>
      </c>
      <c r="F11327">
        <v>139869.82</v>
      </c>
      <c r="G11327" s="1">
        <v>35999</v>
      </c>
      <c r="H11327" t="s">
        <v>10</v>
      </c>
      <c r="I11327" t="s">
        <v>2964</v>
      </c>
      <c r="J11327">
        <v>0</v>
      </c>
      <c r="K11327" t="s">
        <v>12275</v>
      </c>
    </row>
    <row r="11328" spans="1:11" x14ac:dyDescent="0.35">
      <c r="A11328">
        <v>45287</v>
      </c>
      <c r="B11328">
        <v>1111</v>
      </c>
      <c r="C11328" t="str">
        <f>INDEX('Customers'!$B$2:$B$1501, MATCH(B11328,'Customers'!$A$2:$A$1501, 0))</f>
        <v>Customer#000001111</v>
      </c>
      <c r="D11328" t="str">
        <f>INDEX('Customers'!$G$2:$G$1501, MATCH(B11328,'Customers'!$A$2:$A$1501, 0))</f>
        <v>MACHINERY</v>
      </c>
      <c r="E11328" t="s">
        <v>9</v>
      </c>
      <c r="F11328">
        <v>152309.62</v>
      </c>
      <c r="G11328" s="1">
        <v>35783</v>
      </c>
      <c r="H11328" t="s">
        <v>23</v>
      </c>
      <c r="I11328" t="s">
        <v>764</v>
      </c>
      <c r="J11328">
        <v>0</v>
      </c>
      <c r="K11328" t="s">
        <v>12276</v>
      </c>
    </row>
    <row r="11329" spans="1:11" x14ac:dyDescent="0.35">
      <c r="A11329">
        <v>45312</v>
      </c>
      <c r="B11329">
        <v>1474</v>
      </c>
      <c r="C11329" t="str">
        <f>INDEX('Customers'!$B$2:$B$1501, MATCH(B11329,'Customers'!$A$2:$A$1501, 0))</f>
        <v>Customer#000001474</v>
      </c>
      <c r="D11329" t="str">
        <f>INDEX('Customers'!$G$2:$G$1501, MATCH(B11329,'Customers'!$A$2:$A$1501, 0))</f>
        <v>HOUSEHOLD</v>
      </c>
      <c r="E11329" t="s">
        <v>9</v>
      </c>
      <c r="F11329">
        <v>256664.63</v>
      </c>
      <c r="G11329" s="1">
        <v>35194</v>
      </c>
      <c r="H11329" t="s">
        <v>10</v>
      </c>
      <c r="I11329" t="s">
        <v>1332</v>
      </c>
      <c r="J11329">
        <v>0</v>
      </c>
      <c r="K11329" t="s">
        <v>12277</v>
      </c>
    </row>
    <row r="11330" spans="1:11" x14ac:dyDescent="0.35">
      <c r="A11330">
        <v>45313</v>
      </c>
      <c r="B11330">
        <v>905</v>
      </c>
      <c r="C11330" t="str">
        <f>INDEX('Customers'!$B$2:$B$1501, MATCH(B11330,'Customers'!$A$2:$A$1501, 0))</f>
        <v>Customer#000000905</v>
      </c>
      <c r="D11330" t="str">
        <f>INDEX('Customers'!$G$2:$G$1501, MATCH(B11330,'Customers'!$A$2:$A$1501, 0))</f>
        <v>BUILDING</v>
      </c>
      <c r="E11330" t="s">
        <v>9</v>
      </c>
      <c r="F11330">
        <v>284167.18</v>
      </c>
      <c r="G11330" s="1">
        <v>35310</v>
      </c>
      <c r="H11330" t="s">
        <v>23</v>
      </c>
      <c r="I11330" t="s">
        <v>140</v>
      </c>
      <c r="J11330">
        <v>0</v>
      </c>
      <c r="K11330" t="s">
        <v>12278</v>
      </c>
    </row>
    <row r="11331" spans="1:11" x14ac:dyDescent="0.35">
      <c r="A11331">
        <v>45314</v>
      </c>
      <c r="B11331">
        <v>133</v>
      </c>
      <c r="C11331" t="str">
        <f>INDEX('Customers'!$B$2:$B$1501, MATCH(B11331,'Customers'!$A$2:$A$1501, 0))</f>
        <v>Customer#000000133</v>
      </c>
      <c r="D11331" t="str">
        <f>INDEX('Customers'!$G$2:$G$1501, MATCH(B11331,'Customers'!$A$2:$A$1501, 0))</f>
        <v>AUTOMOBILE</v>
      </c>
      <c r="E11331" t="s">
        <v>9</v>
      </c>
      <c r="F11331">
        <v>125920.97</v>
      </c>
      <c r="G11331" s="1">
        <v>35139</v>
      </c>
      <c r="H11331" t="s">
        <v>23</v>
      </c>
      <c r="I11331" t="s">
        <v>4809</v>
      </c>
      <c r="J11331">
        <v>0</v>
      </c>
      <c r="K11331" t="s">
        <v>12279</v>
      </c>
    </row>
    <row r="11332" spans="1:11" x14ac:dyDescent="0.35">
      <c r="A11332">
        <v>45315</v>
      </c>
      <c r="B11332">
        <v>1303</v>
      </c>
      <c r="C11332" t="str">
        <f>INDEX('Customers'!$B$2:$B$1501, MATCH(B11332,'Customers'!$A$2:$A$1501, 0))</f>
        <v>Customer#000001303</v>
      </c>
      <c r="D11332" t="str">
        <f>INDEX('Customers'!$G$2:$G$1501, MATCH(B11332,'Customers'!$A$2:$A$1501, 0))</f>
        <v>MACHINERY</v>
      </c>
      <c r="E11332" t="s">
        <v>16</v>
      </c>
      <c r="F11332">
        <v>42645.279999999999</v>
      </c>
      <c r="G11332" s="1">
        <v>33715</v>
      </c>
      <c r="H11332" t="s">
        <v>31</v>
      </c>
      <c r="I11332" t="s">
        <v>232</v>
      </c>
      <c r="J11332">
        <v>0</v>
      </c>
      <c r="K11332" t="s">
        <v>12280</v>
      </c>
    </row>
    <row r="11333" spans="1:11" x14ac:dyDescent="0.35">
      <c r="A11333">
        <v>45316</v>
      </c>
      <c r="B11333">
        <v>995</v>
      </c>
      <c r="C11333" t="str">
        <f>INDEX('Customers'!$B$2:$B$1501, MATCH(B11333,'Customers'!$A$2:$A$1501, 0))</f>
        <v>Customer#000000995</v>
      </c>
      <c r="D11333" t="str">
        <f>INDEX('Customers'!$G$2:$G$1501, MATCH(B11333,'Customers'!$A$2:$A$1501, 0))</f>
        <v>BUILDING</v>
      </c>
      <c r="E11333" t="s">
        <v>9</v>
      </c>
      <c r="F11333">
        <v>27977.21</v>
      </c>
      <c r="G11333" s="1">
        <v>35646</v>
      </c>
      <c r="H11333" t="s">
        <v>26</v>
      </c>
      <c r="I11333" t="s">
        <v>869</v>
      </c>
      <c r="J11333">
        <v>0</v>
      </c>
      <c r="K11333" t="s">
        <v>12281</v>
      </c>
    </row>
    <row r="11334" spans="1:11" x14ac:dyDescent="0.35">
      <c r="A11334">
        <v>45317</v>
      </c>
      <c r="B11334">
        <v>1384</v>
      </c>
      <c r="C11334" t="str">
        <f>INDEX('Customers'!$B$2:$B$1501, MATCH(B11334,'Customers'!$A$2:$A$1501, 0))</f>
        <v>Customer#000001384</v>
      </c>
      <c r="D11334" t="str">
        <f>INDEX('Customers'!$G$2:$G$1501, MATCH(B11334,'Customers'!$A$2:$A$1501, 0))</f>
        <v>HOUSEHOLD</v>
      </c>
      <c r="E11334" t="s">
        <v>16</v>
      </c>
      <c r="F11334">
        <v>187836.13</v>
      </c>
      <c r="G11334" s="1">
        <v>33665</v>
      </c>
      <c r="H11334" t="s">
        <v>10</v>
      </c>
      <c r="I11334" t="s">
        <v>2215</v>
      </c>
      <c r="J11334">
        <v>0</v>
      </c>
      <c r="K11334" t="s">
        <v>12282</v>
      </c>
    </row>
    <row r="11335" spans="1:11" x14ac:dyDescent="0.35">
      <c r="A11335">
        <v>45318</v>
      </c>
      <c r="B11335">
        <v>1069</v>
      </c>
      <c r="C11335" t="str">
        <f>INDEX('Customers'!$B$2:$B$1501, MATCH(B11335,'Customers'!$A$2:$A$1501, 0))</f>
        <v>Customer#000001069</v>
      </c>
      <c r="D11335" t="str">
        <f>INDEX('Customers'!$G$2:$G$1501, MATCH(B11335,'Customers'!$A$2:$A$1501, 0))</f>
        <v>BUILDING</v>
      </c>
      <c r="E11335" t="s">
        <v>9</v>
      </c>
      <c r="F11335">
        <v>200692.22</v>
      </c>
      <c r="G11335" s="1">
        <v>35738</v>
      </c>
      <c r="H11335" t="s">
        <v>23</v>
      </c>
      <c r="I11335" t="s">
        <v>116</v>
      </c>
      <c r="J11335">
        <v>0</v>
      </c>
      <c r="K11335" t="s">
        <v>12283</v>
      </c>
    </row>
    <row r="11336" spans="1:11" x14ac:dyDescent="0.35">
      <c r="A11336">
        <v>45319</v>
      </c>
      <c r="B11336">
        <v>475</v>
      </c>
      <c r="C11336" t="str">
        <f>INDEX('Customers'!$B$2:$B$1501, MATCH(B11336,'Customers'!$A$2:$A$1501, 0))</f>
        <v>Customer#000000475</v>
      </c>
      <c r="D11336" t="str">
        <f>INDEX('Customers'!$G$2:$G$1501, MATCH(B11336,'Customers'!$A$2:$A$1501, 0))</f>
        <v>BUILDING</v>
      </c>
      <c r="E11336" t="s">
        <v>9</v>
      </c>
      <c r="F11336">
        <v>202362.46</v>
      </c>
      <c r="G11336" s="1">
        <v>35562</v>
      </c>
      <c r="H11336" t="s">
        <v>10</v>
      </c>
      <c r="I11336" t="s">
        <v>1360</v>
      </c>
      <c r="J11336">
        <v>0</v>
      </c>
      <c r="K11336" t="s">
        <v>12284</v>
      </c>
    </row>
    <row r="11337" spans="1:11" x14ac:dyDescent="0.35">
      <c r="A11337">
        <v>45344</v>
      </c>
      <c r="B11337">
        <v>1493</v>
      </c>
      <c r="C11337" t="str">
        <f>INDEX('Customers'!$B$2:$B$1501, MATCH(B11337,'Customers'!$A$2:$A$1501, 0))</f>
        <v>Customer#000001493</v>
      </c>
      <c r="D11337" t="str">
        <f>INDEX('Customers'!$G$2:$G$1501, MATCH(B11337,'Customers'!$A$2:$A$1501, 0))</f>
        <v>MACHINERY</v>
      </c>
      <c r="E11337" t="s">
        <v>16</v>
      </c>
      <c r="F11337">
        <v>35904.080000000002</v>
      </c>
      <c r="G11337" s="1">
        <v>34267</v>
      </c>
      <c r="H11337" t="s">
        <v>13</v>
      </c>
      <c r="I11337" t="s">
        <v>150</v>
      </c>
      <c r="J11337">
        <v>0</v>
      </c>
      <c r="K11337" t="s">
        <v>12285</v>
      </c>
    </row>
    <row r="11338" spans="1:11" x14ac:dyDescent="0.35">
      <c r="A11338">
        <v>45345</v>
      </c>
      <c r="B11338">
        <v>776</v>
      </c>
      <c r="C11338" t="str">
        <f>INDEX('Customers'!$B$2:$B$1501, MATCH(B11338,'Customers'!$A$2:$A$1501, 0))</f>
        <v>Customer#000000776</v>
      </c>
      <c r="D11338" t="str">
        <f>INDEX('Customers'!$G$2:$G$1501, MATCH(B11338,'Customers'!$A$2:$A$1501, 0))</f>
        <v>AUTOMOBILE</v>
      </c>
      <c r="E11338" t="s">
        <v>16</v>
      </c>
      <c r="F11338">
        <v>10102.040000000001</v>
      </c>
      <c r="G11338" s="1">
        <v>34148</v>
      </c>
      <c r="H11338" t="s">
        <v>23</v>
      </c>
      <c r="I11338" t="s">
        <v>618</v>
      </c>
      <c r="J11338">
        <v>0</v>
      </c>
      <c r="K11338" t="s">
        <v>12286</v>
      </c>
    </row>
    <row r="11339" spans="1:11" x14ac:dyDescent="0.35">
      <c r="A11339">
        <v>45346</v>
      </c>
      <c r="B11339">
        <v>1048</v>
      </c>
      <c r="C11339" t="str">
        <f>INDEX('Customers'!$B$2:$B$1501, MATCH(B11339,'Customers'!$A$2:$A$1501, 0))</f>
        <v>Customer#000001048</v>
      </c>
      <c r="D11339" t="str">
        <f>INDEX('Customers'!$G$2:$G$1501, MATCH(B11339,'Customers'!$A$2:$A$1501, 0))</f>
        <v>BUILDING</v>
      </c>
      <c r="E11339" t="s">
        <v>16</v>
      </c>
      <c r="F11339">
        <v>129910.7</v>
      </c>
      <c r="G11339" s="1">
        <v>33924</v>
      </c>
      <c r="H11339" t="s">
        <v>26</v>
      </c>
      <c r="I11339" t="s">
        <v>254</v>
      </c>
      <c r="J11339">
        <v>0</v>
      </c>
      <c r="K11339" t="s">
        <v>12287</v>
      </c>
    </row>
    <row r="11340" spans="1:11" x14ac:dyDescent="0.35">
      <c r="A11340">
        <v>45347</v>
      </c>
      <c r="B11340">
        <v>86</v>
      </c>
      <c r="C11340" t="str">
        <f>INDEX('Customers'!$B$2:$B$1501, MATCH(B11340,'Customers'!$A$2:$A$1501, 0))</f>
        <v>Customer#000000086</v>
      </c>
      <c r="D11340" t="str">
        <f>INDEX('Customers'!$G$2:$G$1501, MATCH(B11340,'Customers'!$A$2:$A$1501, 0))</f>
        <v>HOUSEHOLD</v>
      </c>
      <c r="E11340" t="s">
        <v>16</v>
      </c>
      <c r="F11340">
        <v>247074.09</v>
      </c>
      <c r="G11340" s="1">
        <v>34242</v>
      </c>
      <c r="H11340" t="s">
        <v>31</v>
      </c>
      <c r="I11340" t="s">
        <v>3995</v>
      </c>
      <c r="J11340">
        <v>0</v>
      </c>
      <c r="K11340" t="s">
        <v>12288</v>
      </c>
    </row>
    <row r="11341" spans="1:11" x14ac:dyDescent="0.35">
      <c r="A11341">
        <v>45348</v>
      </c>
      <c r="B11341">
        <v>1193</v>
      </c>
      <c r="C11341" t="str">
        <f>INDEX('Customers'!$B$2:$B$1501, MATCH(B11341,'Customers'!$A$2:$A$1501, 0))</f>
        <v>Customer#000001193</v>
      </c>
      <c r="D11341" t="str">
        <f>INDEX('Customers'!$G$2:$G$1501, MATCH(B11341,'Customers'!$A$2:$A$1501, 0))</f>
        <v>AUTOMOBILE</v>
      </c>
      <c r="E11341" t="s">
        <v>16</v>
      </c>
      <c r="F11341">
        <v>102764.25</v>
      </c>
      <c r="G11341" s="1">
        <v>34125</v>
      </c>
      <c r="H11341" t="s">
        <v>23</v>
      </c>
      <c r="I11341" t="s">
        <v>929</v>
      </c>
      <c r="J11341">
        <v>0</v>
      </c>
      <c r="K11341" t="s">
        <v>12289</v>
      </c>
    </row>
    <row r="11342" spans="1:11" x14ac:dyDescent="0.35">
      <c r="A11342">
        <v>45349</v>
      </c>
      <c r="B11342">
        <v>1400</v>
      </c>
      <c r="C11342" t="str">
        <f>INDEX('Customers'!$B$2:$B$1501, MATCH(B11342,'Customers'!$A$2:$A$1501, 0))</f>
        <v>Customer#000001400</v>
      </c>
      <c r="D11342" t="str">
        <f>INDEX('Customers'!$G$2:$G$1501, MATCH(B11342,'Customers'!$A$2:$A$1501, 0))</f>
        <v>BUILDING</v>
      </c>
      <c r="E11342" t="s">
        <v>16</v>
      </c>
      <c r="F11342">
        <v>100198.47</v>
      </c>
      <c r="G11342" s="1">
        <v>34742</v>
      </c>
      <c r="H11342" t="s">
        <v>23</v>
      </c>
      <c r="I11342" t="s">
        <v>112</v>
      </c>
      <c r="J11342">
        <v>0</v>
      </c>
      <c r="K11342" t="s">
        <v>12290</v>
      </c>
    </row>
    <row r="11343" spans="1:11" x14ac:dyDescent="0.35">
      <c r="A11343">
        <v>45350</v>
      </c>
      <c r="B11343">
        <v>1193</v>
      </c>
      <c r="C11343" t="str">
        <f>INDEX('Customers'!$B$2:$B$1501, MATCH(B11343,'Customers'!$A$2:$A$1501, 0))</f>
        <v>Customer#000001193</v>
      </c>
      <c r="D11343" t="str">
        <f>INDEX('Customers'!$G$2:$G$1501, MATCH(B11343,'Customers'!$A$2:$A$1501, 0))</f>
        <v>AUTOMOBILE</v>
      </c>
      <c r="E11343" t="s">
        <v>16</v>
      </c>
      <c r="F11343">
        <v>143240.78</v>
      </c>
      <c r="G11343" s="1">
        <v>34703</v>
      </c>
      <c r="H11343" t="s">
        <v>10</v>
      </c>
      <c r="I11343" t="s">
        <v>537</v>
      </c>
      <c r="J11343">
        <v>0</v>
      </c>
      <c r="K11343" t="s">
        <v>12291</v>
      </c>
    </row>
    <row r="11344" spans="1:11" x14ac:dyDescent="0.35">
      <c r="A11344">
        <v>45351</v>
      </c>
      <c r="B11344">
        <v>928</v>
      </c>
      <c r="C11344" t="str">
        <f>INDEX('Customers'!$B$2:$B$1501, MATCH(B11344,'Customers'!$A$2:$A$1501, 0))</f>
        <v>Customer#000000928</v>
      </c>
      <c r="D11344" t="str">
        <f>INDEX('Customers'!$G$2:$G$1501, MATCH(B11344,'Customers'!$A$2:$A$1501, 0))</f>
        <v>HOUSEHOLD</v>
      </c>
      <c r="E11344" t="s">
        <v>9</v>
      </c>
      <c r="F11344">
        <v>248393.85</v>
      </c>
      <c r="G11344" s="1">
        <v>35562</v>
      </c>
      <c r="H11344" t="s">
        <v>31</v>
      </c>
      <c r="I11344" t="s">
        <v>1227</v>
      </c>
      <c r="J11344">
        <v>0</v>
      </c>
      <c r="K11344" t="s">
        <v>12292</v>
      </c>
    </row>
    <row r="11345" spans="1:11" x14ac:dyDescent="0.35">
      <c r="A11345">
        <v>45376</v>
      </c>
      <c r="B11345">
        <v>643</v>
      </c>
      <c r="C11345" t="str">
        <f>INDEX('Customers'!$B$2:$B$1501, MATCH(B11345,'Customers'!$A$2:$A$1501, 0))</f>
        <v>Customer#000000643</v>
      </c>
      <c r="D11345" t="str">
        <f>INDEX('Customers'!$G$2:$G$1501, MATCH(B11345,'Customers'!$A$2:$A$1501, 0))</f>
        <v>FURNITURE</v>
      </c>
      <c r="E11345" t="s">
        <v>9</v>
      </c>
      <c r="F11345">
        <v>268746.09999999998</v>
      </c>
      <c r="G11345" s="1">
        <v>35036</v>
      </c>
      <c r="H11345" t="s">
        <v>13</v>
      </c>
      <c r="I11345" t="s">
        <v>584</v>
      </c>
      <c r="J11345">
        <v>0</v>
      </c>
      <c r="K11345" t="s">
        <v>12293</v>
      </c>
    </row>
    <row r="11346" spans="1:11" x14ac:dyDescent="0.35">
      <c r="A11346">
        <v>45377</v>
      </c>
      <c r="B11346">
        <v>992</v>
      </c>
      <c r="C11346" t="str">
        <f>INDEX('Customers'!$B$2:$B$1501, MATCH(B11346,'Customers'!$A$2:$A$1501, 0))</f>
        <v>Customer#000000992</v>
      </c>
      <c r="D11346" t="str">
        <f>INDEX('Customers'!$G$2:$G$1501, MATCH(B11346,'Customers'!$A$2:$A$1501, 0))</f>
        <v>MACHINERY</v>
      </c>
      <c r="E11346" t="s">
        <v>48</v>
      </c>
      <c r="F11346">
        <v>246526.43</v>
      </c>
      <c r="G11346" s="1">
        <v>34793</v>
      </c>
      <c r="H11346" t="s">
        <v>10</v>
      </c>
      <c r="I11346" t="s">
        <v>1876</v>
      </c>
      <c r="J11346">
        <v>0</v>
      </c>
      <c r="K11346" t="s">
        <v>12294</v>
      </c>
    </row>
    <row r="11347" spans="1:11" x14ac:dyDescent="0.35">
      <c r="A11347">
        <v>45378</v>
      </c>
      <c r="B11347">
        <v>1202</v>
      </c>
      <c r="C11347" t="str">
        <f>INDEX('Customers'!$B$2:$B$1501, MATCH(B11347,'Customers'!$A$2:$A$1501, 0))</f>
        <v>Customer#000001202</v>
      </c>
      <c r="D11347" t="str">
        <f>INDEX('Customers'!$G$2:$G$1501, MATCH(B11347,'Customers'!$A$2:$A$1501, 0))</f>
        <v>BUILDING</v>
      </c>
      <c r="E11347" t="s">
        <v>16</v>
      </c>
      <c r="F11347">
        <v>99813.67</v>
      </c>
      <c r="G11347" s="1">
        <v>33741</v>
      </c>
      <c r="H11347" t="s">
        <v>13</v>
      </c>
      <c r="I11347" t="s">
        <v>582</v>
      </c>
      <c r="J11347">
        <v>0</v>
      </c>
      <c r="K11347" t="s">
        <v>9556</v>
      </c>
    </row>
    <row r="11348" spans="1:11" x14ac:dyDescent="0.35">
      <c r="A11348">
        <v>45379</v>
      </c>
      <c r="B11348">
        <v>970</v>
      </c>
      <c r="C11348" t="str">
        <f>INDEX('Customers'!$B$2:$B$1501, MATCH(B11348,'Customers'!$A$2:$A$1501, 0))</f>
        <v>Customer#000000970</v>
      </c>
      <c r="D11348" t="str">
        <f>INDEX('Customers'!$G$2:$G$1501, MATCH(B11348,'Customers'!$A$2:$A$1501, 0))</f>
        <v>MACHINERY</v>
      </c>
      <c r="E11348" t="s">
        <v>16</v>
      </c>
      <c r="F11348">
        <v>131698.76999999999</v>
      </c>
      <c r="G11348" s="1">
        <v>34507</v>
      </c>
      <c r="H11348" t="s">
        <v>31</v>
      </c>
      <c r="I11348" t="s">
        <v>2564</v>
      </c>
      <c r="J11348">
        <v>0</v>
      </c>
      <c r="K11348" t="s">
        <v>12295</v>
      </c>
    </row>
    <row r="11349" spans="1:11" x14ac:dyDescent="0.35">
      <c r="A11349">
        <v>45380</v>
      </c>
      <c r="B11349">
        <v>1138</v>
      </c>
      <c r="C11349" t="str">
        <f>INDEX('Customers'!$B$2:$B$1501, MATCH(B11349,'Customers'!$A$2:$A$1501, 0))</f>
        <v>Customer#000001138</v>
      </c>
      <c r="D11349" t="str">
        <f>INDEX('Customers'!$G$2:$G$1501, MATCH(B11349,'Customers'!$A$2:$A$1501, 0))</f>
        <v>BUILDING</v>
      </c>
      <c r="E11349" t="s">
        <v>16</v>
      </c>
      <c r="F11349">
        <v>266713.58</v>
      </c>
      <c r="G11349" s="1">
        <v>34455</v>
      </c>
      <c r="H11349" t="s">
        <v>13</v>
      </c>
      <c r="I11349" t="s">
        <v>21</v>
      </c>
      <c r="J11349">
        <v>0</v>
      </c>
      <c r="K11349" t="s">
        <v>12296</v>
      </c>
    </row>
    <row r="11350" spans="1:11" x14ac:dyDescent="0.35">
      <c r="A11350">
        <v>45381</v>
      </c>
      <c r="B11350">
        <v>236</v>
      </c>
      <c r="C11350" t="str">
        <f>INDEX('Customers'!$B$2:$B$1501, MATCH(B11350,'Customers'!$A$2:$A$1501, 0))</f>
        <v>Customer#000000236</v>
      </c>
      <c r="D11350" t="str">
        <f>INDEX('Customers'!$G$2:$G$1501, MATCH(B11350,'Customers'!$A$2:$A$1501, 0))</f>
        <v>AUTOMOBILE</v>
      </c>
      <c r="E11350" t="s">
        <v>9</v>
      </c>
      <c r="F11350">
        <v>221890.79</v>
      </c>
      <c r="G11350" s="1">
        <v>34933</v>
      </c>
      <c r="H11350" t="s">
        <v>31</v>
      </c>
      <c r="I11350" t="s">
        <v>983</v>
      </c>
      <c r="J11350">
        <v>0</v>
      </c>
      <c r="K11350" t="s">
        <v>12297</v>
      </c>
    </row>
    <row r="11351" spans="1:11" x14ac:dyDescent="0.35">
      <c r="A11351">
        <v>45382</v>
      </c>
      <c r="B11351">
        <v>154</v>
      </c>
      <c r="C11351" t="str">
        <f>INDEX('Customers'!$B$2:$B$1501, MATCH(B11351,'Customers'!$A$2:$A$1501, 0))</f>
        <v>Customer#000000154</v>
      </c>
      <c r="D11351" t="str">
        <f>INDEX('Customers'!$G$2:$G$1501, MATCH(B11351,'Customers'!$A$2:$A$1501, 0))</f>
        <v>FURNITURE</v>
      </c>
      <c r="E11351" t="s">
        <v>9</v>
      </c>
      <c r="F11351">
        <v>405235.9</v>
      </c>
      <c r="G11351" s="1">
        <v>35085</v>
      </c>
      <c r="H11351" t="s">
        <v>10</v>
      </c>
      <c r="I11351" t="s">
        <v>114</v>
      </c>
      <c r="J11351">
        <v>0</v>
      </c>
      <c r="K11351" t="s">
        <v>12298</v>
      </c>
    </row>
    <row r="11352" spans="1:11" x14ac:dyDescent="0.35">
      <c r="A11352">
        <v>45383</v>
      </c>
      <c r="B11352">
        <v>256</v>
      </c>
      <c r="C11352" t="str">
        <f>INDEX('Customers'!$B$2:$B$1501, MATCH(B11352,'Customers'!$A$2:$A$1501, 0))</f>
        <v>Customer#000000256</v>
      </c>
      <c r="D11352" t="str">
        <f>INDEX('Customers'!$G$2:$G$1501, MATCH(B11352,'Customers'!$A$2:$A$1501, 0))</f>
        <v>HOUSEHOLD</v>
      </c>
      <c r="E11352" t="s">
        <v>9</v>
      </c>
      <c r="F11352">
        <v>153789.32</v>
      </c>
      <c r="G11352" s="1">
        <v>35622</v>
      </c>
      <c r="H11352" t="s">
        <v>23</v>
      </c>
      <c r="I11352" t="s">
        <v>1554</v>
      </c>
      <c r="J11352">
        <v>0</v>
      </c>
      <c r="K11352" t="s">
        <v>12299</v>
      </c>
    </row>
    <row r="11353" spans="1:11" x14ac:dyDescent="0.35">
      <c r="A11353">
        <v>45408</v>
      </c>
      <c r="B11353">
        <v>1000</v>
      </c>
      <c r="C11353" t="str">
        <f>INDEX('Customers'!$B$2:$B$1501, MATCH(B11353,'Customers'!$A$2:$A$1501, 0))</f>
        <v>Customer#000001000</v>
      </c>
      <c r="D11353" t="str">
        <f>INDEX('Customers'!$G$2:$G$1501, MATCH(B11353,'Customers'!$A$2:$A$1501, 0))</f>
        <v>BUILDING</v>
      </c>
      <c r="E11353" t="s">
        <v>16</v>
      </c>
      <c r="F11353">
        <v>98197.62</v>
      </c>
      <c r="G11353" s="1">
        <v>34330</v>
      </c>
      <c r="H11353" t="s">
        <v>10</v>
      </c>
      <c r="I11353" t="s">
        <v>1579</v>
      </c>
      <c r="J11353">
        <v>0</v>
      </c>
      <c r="K11353" t="s">
        <v>12300</v>
      </c>
    </row>
    <row r="11354" spans="1:11" x14ac:dyDescent="0.35">
      <c r="A11354">
        <v>45409</v>
      </c>
      <c r="B11354">
        <v>1216</v>
      </c>
      <c r="C11354" t="str">
        <f>INDEX('Customers'!$B$2:$B$1501, MATCH(B11354,'Customers'!$A$2:$A$1501, 0))</f>
        <v>Customer#000001216</v>
      </c>
      <c r="D11354" t="str">
        <f>INDEX('Customers'!$G$2:$G$1501, MATCH(B11354,'Customers'!$A$2:$A$1501, 0))</f>
        <v>AUTOMOBILE</v>
      </c>
      <c r="E11354" t="s">
        <v>16</v>
      </c>
      <c r="F11354">
        <v>234270.81</v>
      </c>
      <c r="G11354" s="1">
        <v>34072</v>
      </c>
      <c r="H11354" t="s">
        <v>13</v>
      </c>
      <c r="I11354" t="s">
        <v>2077</v>
      </c>
      <c r="J11354">
        <v>0</v>
      </c>
      <c r="K11354" t="s">
        <v>12301</v>
      </c>
    </row>
    <row r="11355" spans="1:11" x14ac:dyDescent="0.35">
      <c r="A11355">
        <v>45410</v>
      </c>
      <c r="B11355">
        <v>778</v>
      </c>
      <c r="C11355" t="str">
        <f>INDEX('Customers'!$B$2:$B$1501, MATCH(B11355,'Customers'!$A$2:$A$1501, 0))</f>
        <v>Customer#000000778</v>
      </c>
      <c r="D11355" t="str">
        <f>INDEX('Customers'!$G$2:$G$1501, MATCH(B11355,'Customers'!$A$2:$A$1501, 0))</f>
        <v>MACHINERY</v>
      </c>
      <c r="E11355" t="s">
        <v>16</v>
      </c>
      <c r="F11355">
        <v>124423.2</v>
      </c>
      <c r="G11355" s="1">
        <v>34566</v>
      </c>
      <c r="H11355" t="s">
        <v>10</v>
      </c>
      <c r="I11355" t="s">
        <v>1328</v>
      </c>
      <c r="J11355">
        <v>0</v>
      </c>
      <c r="K11355" t="s">
        <v>12302</v>
      </c>
    </row>
    <row r="11356" spans="1:11" x14ac:dyDescent="0.35">
      <c r="A11356">
        <v>45411</v>
      </c>
      <c r="B11356">
        <v>823</v>
      </c>
      <c r="C11356" t="str">
        <f>INDEX('Customers'!$B$2:$B$1501, MATCH(B11356,'Customers'!$A$2:$A$1501, 0))</f>
        <v>Customer#000000823</v>
      </c>
      <c r="D11356" t="str">
        <f>INDEX('Customers'!$G$2:$G$1501, MATCH(B11356,'Customers'!$A$2:$A$1501, 0))</f>
        <v>AUTOMOBILE</v>
      </c>
      <c r="E11356" t="s">
        <v>9</v>
      </c>
      <c r="F11356">
        <v>58903.72</v>
      </c>
      <c r="G11356" s="1">
        <v>34881</v>
      </c>
      <c r="H11356" t="s">
        <v>31</v>
      </c>
      <c r="I11356" t="s">
        <v>82</v>
      </c>
      <c r="J11356">
        <v>0</v>
      </c>
      <c r="K11356" t="s">
        <v>12303</v>
      </c>
    </row>
    <row r="11357" spans="1:11" x14ac:dyDescent="0.35">
      <c r="A11357">
        <v>45412</v>
      </c>
      <c r="B11357">
        <v>217</v>
      </c>
      <c r="C11357" t="str">
        <f>INDEX('Customers'!$B$2:$B$1501, MATCH(B11357,'Customers'!$A$2:$A$1501, 0))</f>
        <v>Customer#000000217</v>
      </c>
      <c r="D11357" t="str">
        <f>INDEX('Customers'!$G$2:$G$1501, MATCH(B11357,'Customers'!$A$2:$A$1501, 0))</f>
        <v>AUTOMOBILE</v>
      </c>
      <c r="E11357" t="s">
        <v>16</v>
      </c>
      <c r="F11357">
        <v>286826.89</v>
      </c>
      <c r="G11357" s="1">
        <v>34082</v>
      </c>
      <c r="H11357" t="s">
        <v>31</v>
      </c>
      <c r="I11357" t="s">
        <v>517</v>
      </c>
      <c r="J11357">
        <v>0</v>
      </c>
      <c r="K11357" t="s">
        <v>12304</v>
      </c>
    </row>
    <row r="11358" spans="1:11" x14ac:dyDescent="0.35">
      <c r="A11358">
        <v>45413</v>
      </c>
      <c r="B11358">
        <v>212</v>
      </c>
      <c r="C11358" t="str">
        <f>INDEX('Customers'!$B$2:$B$1501, MATCH(B11358,'Customers'!$A$2:$A$1501, 0))</f>
        <v>Customer#000000212</v>
      </c>
      <c r="D11358" t="str">
        <f>INDEX('Customers'!$G$2:$G$1501, MATCH(B11358,'Customers'!$A$2:$A$1501, 0))</f>
        <v>BUILDING</v>
      </c>
      <c r="E11358" t="s">
        <v>16</v>
      </c>
      <c r="F11358">
        <v>277141.98</v>
      </c>
      <c r="G11358" s="1">
        <v>34129</v>
      </c>
      <c r="H11358" t="s">
        <v>26</v>
      </c>
      <c r="I11358" t="s">
        <v>1334</v>
      </c>
      <c r="J11358">
        <v>0</v>
      </c>
      <c r="K11358" t="s">
        <v>12305</v>
      </c>
    </row>
    <row r="11359" spans="1:11" x14ac:dyDescent="0.35">
      <c r="A11359">
        <v>45414</v>
      </c>
      <c r="B11359">
        <v>1408</v>
      </c>
      <c r="C11359" t="str">
        <f>INDEX('Customers'!$B$2:$B$1501, MATCH(B11359,'Customers'!$A$2:$A$1501, 0))</f>
        <v>Customer#000001408</v>
      </c>
      <c r="D11359" t="str">
        <f>INDEX('Customers'!$G$2:$G$1501, MATCH(B11359,'Customers'!$A$2:$A$1501, 0))</f>
        <v>HOUSEHOLD</v>
      </c>
      <c r="E11359" t="s">
        <v>16</v>
      </c>
      <c r="F11359">
        <v>135678.44</v>
      </c>
      <c r="G11359" s="1">
        <v>34377</v>
      </c>
      <c r="H11359" t="s">
        <v>13</v>
      </c>
      <c r="I11359" t="s">
        <v>1299</v>
      </c>
      <c r="J11359">
        <v>0</v>
      </c>
      <c r="K11359" t="s">
        <v>12306</v>
      </c>
    </row>
    <row r="11360" spans="1:11" x14ac:dyDescent="0.35">
      <c r="A11360">
        <v>45415</v>
      </c>
      <c r="B11360">
        <v>28</v>
      </c>
      <c r="C11360" t="str">
        <f>INDEX('Customers'!$B$2:$B$1501, MATCH(B11360,'Customers'!$A$2:$A$1501, 0))</f>
        <v>Customer#000000028</v>
      </c>
      <c r="D11360" t="str">
        <f>INDEX('Customers'!$G$2:$G$1501, MATCH(B11360,'Customers'!$A$2:$A$1501, 0))</f>
        <v>FURNITURE</v>
      </c>
      <c r="E11360" t="s">
        <v>16</v>
      </c>
      <c r="F11360">
        <v>35417.199999999997</v>
      </c>
      <c r="G11360" s="1">
        <v>33670</v>
      </c>
      <c r="H11360" t="s">
        <v>13</v>
      </c>
      <c r="I11360" t="s">
        <v>1699</v>
      </c>
      <c r="J11360">
        <v>0</v>
      </c>
      <c r="K11360" t="s">
        <v>12307</v>
      </c>
    </row>
    <row r="11361" spans="1:11" x14ac:dyDescent="0.35">
      <c r="A11361">
        <v>45440</v>
      </c>
      <c r="B11361">
        <v>364</v>
      </c>
      <c r="C11361" t="str">
        <f>INDEX('Customers'!$B$2:$B$1501, MATCH(B11361,'Customers'!$A$2:$A$1501, 0))</f>
        <v>Customer#000000364</v>
      </c>
      <c r="D11361" t="str">
        <f>INDEX('Customers'!$G$2:$G$1501, MATCH(B11361,'Customers'!$A$2:$A$1501, 0))</f>
        <v>HOUSEHOLD</v>
      </c>
      <c r="E11361" t="s">
        <v>16</v>
      </c>
      <c r="F11361">
        <v>369658.21</v>
      </c>
      <c r="G11361" s="1">
        <v>33826</v>
      </c>
      <c r="H11361" t="s">
        <v>13</v>
      </c>
      <c r="I11361" t="s">
        <v>1940</v>
      </c>
      <c r="J11361">
        <v>0</v>
      </c>
      <c r="K11361" t="s">
        <v>12308</v>
      </c>
    </row>
    <row r="11362" spans="1:11" x14ac:dyDescent="0.35">
      <c r="A11362">
        <v>45441</v>
      </c>
      <c r="B11362">
        <v>595</v>
      </c>
      <c r="C11362" t="str">
        <f>INDEX('Customers'!$B$2:$B$1501, MATCH(B11362,'Customers'!$A$2:$A$1501, 0))</f>
        <v>Customer#000000595</v>
      </c>
      <c r="D11362" t="str">
        <f>INDEX('Customers'!$G$2:$G$1501, MATCH(B11362,'Customers'!$A$2:$A$1501, 0))</f>
        <v>HOUSEHOLD</v>
      </c>
      <c r="E11362" t="s">
        <v>9</v>
      </c>
      <c r="F11362">
        <v>135178.99</v>
      </c>
      <c r="G11362" s="1">
        <v>35707</v>
      </c>
      <c r="H11362" t="s">
        <v>23</v>
      </c>
      <c r="I11362" t="s">
        <v>275</v>
      </c>
      <c r="J11362">
        <v>0</v>
      </c>
      <c r="K11362" t="s">
        <v>12309</v>
      </c>
    </row>
    <row r="11363" spans="1:11" x14ac:dyDescent="0.35">
      <c r="A11363">
        <v>45442</v>
      </c>
      <c r="B11363">
        <v>1459</v>
      </c>
      <c r="C11363" t="str">
        <f>INDEX('Customers'!$B$2:$B$1501, MATCH(B11363,'Customers'!$A$2:$A$1501, 0))</f>
        <v>Customer#000001459</v>
      </c>
      <c r="D11363" t="str">
        <f>INDEX('Customers'!$G$2:$G$1501, MATCH(B11363,'Customers'!$A$2:$A$1501, 0))</f>
        <v>AUTOMOBILE</v>
      </c>
      <c r="E11363" t="s">
        <v>16</v>
      </c>
      <c r="F11363">
        <v>62571.45</v>
      </c>
      <c r="G11363" s="1">
        <v>34737</v>
      </c>
      <c r="H11363" t="s">
        <v>13</v>
      </c>
      <c r="I11363" t="s">
        <v>1753</v>
      </c>
      <c r="J11363">
        <v>0</v>
      </c>
      <c r="K11363" t="s">
        <v>12310</v>
      </c>
    </row>
    <row r="11364" spans="1:11" x14ac:dyDescent="0.35">
      <c r="A11364">
        <v>45443</v>
      </c>
      <c r="B11364">
        <v>442</v>
      </c>
      <c r="C11364" t="str">
        <f>INDEX('Customers'!$B$2:$B$1501, MATCH(B11364,'Customers'!$A$2:$A$1501, 0))</f>
        <v>Customer#000000442</v>
      </c>
      <c r="D11364" t="str">
        <f>INDEX('Customers'!$G$2:$G$1501, MATCH(B11364,'Customers'!$A$2:$A$1501, 0))</f>
        <v>FURNITURE</v>
      </c>
      <c r="E11364" t="s">
        <v>9</v>
      </c>
      <c r="F11364">
        <v>108794.61</v>
      </c>
      <c r="G11364" s="1">
        <v>35133</v>
      </c>
      <c r="H11364" t="s">
        <v>26</v>
      </c>
      <c r="I11364" t="s">
        <v>1687</v>
      </c>
      <c r="J11364">
        <v>0</v>
      </c>
      <c r="K11364" t="s">
        <v>12311</v>
      </c>
    </row>
    <row r="11365" spans="1:11" x14ac:dyDescent="0.35">
      <c r="A11365">
        <v>45444</v>
      </c>
      <c r="B11365">
        <v>487</v>
      </c>
      <c r="C11365" t="str">
        <f>INDEX('Customers'!$B$2:$B$1501, MATCH(B11365,'Customers'!$A$2:$A$1501, 0))</f>
        <v>Customer#000000487</v>
      </c>
      <c r="D11365" t="str">
        <f>INDEX('Customers'!$G$2:$G$1501, MATCH(B11365,'Customers'!$A$2:$A$1501, 0))</f>
        <v>AUTOMOBILE</v>
      </c>
      <c r="E11365" t="s">
        <v>16</v>
      </c>
      <c r="F11365">
        <v>110809.97</v>
      </c>
      <c r="G11365" s="1">
        <v>33918</v>
      </c>
      <c r="H11365" t="s">
        <v>26</v>
      </c>
      <c r="I11365" t="s">
        <v>1354</v>
      </c>
      <c r="J11365">
        <v>0</v>
      </c>
      <c r="K11365" t="s">
        <v>12312</v>
      </c>
    </row>
    <row r="11366" spans="1:11" x14ac:dyDescent="0.35">
      <c r="A11366">
        <v>45445</v>
      </c>
      <c r="B11366">
        <v>1027</v>
      </c>
      <c r="C11366" t="str">
        <f>INDEX('Customers'!$B$2:$B$1501, MATCH(B11366,'Customers'!$A$2:$A$1501, 0))</f>
        <v>Customer#000001027</v>
      </c>
      <c r="D11366" t="str">
        <f>INDEX('Customers'!$G$2:$G$1501, MATCH(B11366,'Customers'!$A$2:$A$1501, 0))</f>
        <v>BUILDING</v>
      </c>
      <c r="E11366" t="s">
        <v>9</v>
      </c>
      <c r="F11366">
        <v>32171.47</v>
      </c>
      <c r="G11366" s="1">
        <v>35154</v>
      </c>
      <c r="H11366" t="s">
        <v>13</v>
      </c>
      <c r="I11366" t="s">
        <v>749</v>
      </c>
      <c r="J11366">
        <v>0</v>
      </c>
      <c r="K11366" t="s">
        <v>12313</v>
      </c>
    </row>
    <row r="11367" spans="1:11" x14ac:dyDescent="0.35">
      <c r="A11367">
        <v>45446</v>
      </c>
      <c r="B11367">
        <v>592</v>
      </c>
      <c r="C11367" t="str">
        <f>INDEX('Customers'!$B$2:$B$1501, MATCH(B11367,'Customers'!$A$2:$A$1501, 0))</f>
        <v>Customer#000000592</v>
      </c>
      <c r="D11367" t="str">
        <f>INDEX('Customers'!$G$2:$G$1501, MATCH(B11367,'Customers'!$A$2:$A$1501, 0))</f>
        <v>BUILDING</v>
      </c>
      <c r="E11367" t="s">
        <v>9</v>
      </c>
      <c r="F11367">
        <v>115409.2</v>
      </c>
      <c r="G11367" s="1">
        <v>35627</v>
      </c>
      <c r="H11367" t="s">
        <v>13</v>
      </c>
      <c r="I11367" t="s">
        <v>1234</v>
      </c>
      <c r="J11367">
        <v>0</v>
      </c>
      <c r="K11367" t="s">
        <v>12314</v>
      </c>
    </row>
    <row r="11368" spans="1:11" x14ac:dyDescent="0.35">
      <c r="A11368">
        <v>45447</v>
      </c>
      <c r="B11368">
        <v>355</v>
      </c>
      <c r="C11368" t="str">
        <f>INDEX('Customers'!$B$2:$B$1501, MATCH(B11368,'Customers'!$A$2:$A$1501, 0))</f>
        <v>Customer#000000355</v>
      </c>
      <c r="D11368" t="str">
        <f>INDEX('Customers'!$G$2:$G$1501, MATCH(B11368,'Customers'!$A$2:$A$1501, 0))</f>
        <v>FURNITURE</v>
      </c>
      <c r="E11368" t="s">
        <v>16</v>
      </c>
      <c r="F11368">
        <v>214053.64</v>
      </c>
      <c r="G11368" s="1">
        <v>33630</v>
      </c>
      <c r="H11368" t="s">
        <v>31</v>
      </c>
      <c r="I11368" t="s">
        <v>873</v>
      </c>
      <c r="J11368">
        <v>0</v>
      </c>
      <c r="K11368" t="s">
        <v>8279</v>
      </c>
    </row>
    <row r="11369" spans="1:11" x14ac:dyDescent="0.35">
      <c r="A11369">
        <v>45472</v>
      </c>
      <c r="B11369">
        <v>685</v>
      </c>
      <c r="C11369" t="str">
        <f>INDEX('Customers'!$B$2:$B$1501, MATCH(B11369,'Customers'!$A$2:$A$1501, 0))</f>
        <v>Customer#000000685</v>
      </c>
      <c r="D11369" t="str">
        <f>INDEX('Customers'!$G$2:$G$1501, MATCH(B11369,'Customers'!$A$2:$A$1501, 0))</f>
        <v>MACHINERY</v>
      </c>
      <c r="E11369" t="s">
        <v>9</v>
      </c>
      <c r="F11369">
        <v>105195.29</v>
      </c>
      <c r="G11369" s="1">
        <v>35292</v>
      </c>
      <c r="H11369" t="s">
        <v>13</v>
      </c>
      <c r="I11369" t="s">
        <v>4172</v>
      </c>
      <c r="J11369">
        <v>0</v>
      </c>
      <c r="K11369" t="s">
        <v>12315</v>
      </c>
    </row>
    <row r="11370" spans="1:11" x14ac:dyDescent="0.35">
      <c r="A11370">
        <v>45473</v>
      </c>
      <c r="B11370">
        <v>598</v>
      </c>
      <c r="C11370" t="str">
        <f>INDEX('Customers'!$B$2:$B$1501, MATCH(B11370,'Customers'!$A$2:$A$1501, 0))</f>
        <v>Customer#000000598</v>
      </c>
      <c r="D11370" t="str">
        <f>INDEX('Customers'!$G$2:$G$1501, MATCH(B11370,'Customers'!$A$2:$A$1501, 0))</f>
        <v>FURNITURE</v>
      </c>
      <c r="E11370" t="s">
        <v>9</v>
      </c>
      <c r="F11370">
        <v>212880.21</v>
      </c>
      <c r="G11370" s="1">
        <v>34922</v>
      </c>
      <c r="H11370" t="s">
        <v>13</v>
      </c>
      <c r="I11370" t="s">
        <v>1432</v>
      </c>
      <c r="J11370">
        <v>0</v>
      </c>
      <c r="K11370" t="s">
        <v>12316</v>
      </c>
    </row>
    <row r="11371" spans="1:11" x14ac:dyDescent="0.35">
      <c r="A11371">
        <v>45474</v>
      </c>
      <c r="B11371">
        <v>946</v>
      </c>
      <c r="C11371" t="str">
        <f>INDEX('Customers'!$B$2:$B$1501, MATCH(B11371,'Customers'!$A$2:$A$1501, 0))</f>
        <v>Customer#000000946</v>
      </c>
      <c r="D11371" t="str">
        <f>INDEX('Customers'!$G$2:$G$1501, MATCH(B11371,'Customers'!$A$2:$A$1501, 0))</f>
        <v>FURNITURE</v>
      </c>
      <c r="E11371" t="s">
        <v>9</v>
      </c>
      <c r="F11371">
        <v>45491.4</v>
      </c>
      <c r="G11371" s="1">
        <v>35117</v>
      </c>
      <c r="H11371" t="s">
        <v>10</v>
      </c>
      <c r="I11371" t="s">
        <v>1299</v>
      </c>
      <c r="J11371">
        <v>0</v>
      </c>
      <c r="K11371" t="s">
        <v>12317</v>
      </c>
    </row>
    <row r="11372" spans="1:11" x14ac:dyDescent="0.35">
      <c r="A11372">
        <v>45475</v>
      </c>
      <c r="B11372">
        <v>1279</v>
      </c>
      <c r="C11372" t="str">
        <f>INDEX('Customers'!$B$2:$B$1501, MATCH(B11372,'Customers'!$A$2:$A$1501, 0))</f>
        <v>Customer#000001279</v>
      </c>
      <c r="D11372" t="str">
        <f>INDEX('Customers'!$G$2:$G$1501, MATCH(B11372,'Customers'!$A$2:$A$1501, 0))</f>
        <v>BUILDING</v>
      </c>
      <c r="E11372" t="s">
        <v>16</v>
      </c>
      <c r="F11372">
        <v>30124.5</v>
      </c>
      <c r="G11372" s="1">
        <v>34120</v>
      </c>
      <c r="H11372" t="s">
        <v>10</v>
      </c>
      <c r="I11372" t="s">
        <v>2137</v>
      </c>
      <c r="J11372">
        <v>0</v>
      </c>
      <c r="K11372" t="s">
        <v>12318</v>
      </c>
    </row>
    <row r="11373" spans="1:11" x14ac:dyDescent="0.35">
      <c r="A11373">
        <v>45476</v>
      </c>
      <c r="B11373">
        <v>202</v>
      </c>
      <c r="C11373" t="str">
        <f>INDEX('Customers'!$B$2:$B$1501, MATCH(B11373,'Customers'!$A$2:$A$1501, 0))</f>
        <v>Customer#000000202</v>
      </c>
      <c r="D11373" t="str">
        <f>INDEX('Customers'!$G$2:$G$1501, MATCH(B11373,'Customers'!$A$2:$A$1501, 0))</f>
        <v>AUTOMOBILE</v>
      </c>
      <c r="E11373" t="s">
        <v>16</v>
      </c>
      <c r="F11373">
        <v>210876.73</v>
      </c>
      <c r="G11373" s="1">
        <v>33713</v>
      </c>
      <c r="H11373" t="s">
        <v>13</v>
      </c>
      <c r="I11373" t="s">
        <v>3280</v>
      </c>
      <c r="J11373">
        <v>0</v>
      </c>
      <c r="K11373" t="s">
        <v>12319</v>
      </c>
    </row>
    <row r="11374" spans="1:11" x14ac:dyDescent="0.35">
      <c r="A11374">
        <v>45477</v>
      </c>
      <c r="B11374">
        <v>500</v>
      </c>
      <c r="C11374" t="str">
        <f>INDEX('Customers'!$B$2:$B$1501, MATCH(B11374,'Customers'!$A$2:$A$1501, 0))</f>
        <v>Customer#000000500</v>
      </c>
      <c r="D11374" t="str">
        <f>INDEX('Customers'!$G$2:$G$1501, MATCH(B11374,'Customers'!$A$2:$A$1501, 0))</f>
        <v>AUTOMOBILE</v>
      </c>
      <c r="E11374" t="s">
        <v>9</v>
      </c>
      <c r="F11374">
        <v>152251.79999999999</v>
      </c>
      <c r="G11374" s="1">
        <v>35082</v>
      </c>
      <c r="H11374" t="s">
        <v>13</v>
      </c>
      <c r="I11374" t="s">
        <v>811</v>
      </c>
      <c r="J11374">
        <v>0</v>
      </c>
      <c r="K11374" t="s">
        <v>12320</v>
      </c>
    </row>
    <row r="11375" spans="1:11" x14ac:dyDescent="0.35">
      <c r="A11375">
        <v>45478</v>
      </c>
      <c r="B11375">
        <v>733</v>
      </c>
      <c r="C11375" t="str">
        <f>INDEX('Customers'!$B$2:$B$1501, MATCH(B11375,'Customers'!$A$2:$A$1501, 0))</f>
        <v>Customer#000000733</v>
      </c>
      <c r="D11375" t="str">
        <f>INDEX('Customers'!$G$2:$G$1501, MATCH(B11375,'Customers'!$A$2:$A$1501, 0))</f>
        <v>HOUSEHOLD</v>
      </c>
      <c r="E11375" t="s">
        <v>9</v>
      </c>
      <c r="F11375">
        <v>136146.49</v>
      </c>
      <c r="G11375" s="1">
        <v>35319</v>
      </c>
      <c r="H11375" t="s">
        <v>31</v>
      </c>
      <c r="I11375" t="s">
        <v>840</v>
      </c>
      <c r="J11375">
        <v>0</v>
      </c>
      <c r="K11375" t="s">
        <v>12321</v>
      </c>
    </row>
    <row r="11376" spans="1:11" x14ac:dyDescent="0.35">
      <c r="A11376">
        <v>45479</v>
      </c>
      <c r="B11376">
        <v>1445</v>
      </c>
      <c r="C11376" t="str">
        <f>INDEX('Customers'!$B$2:$B$1501, MATCH(B11376,'Customers'!$A$2:$A$1501, 0))</f>
        <v>Customer#000001445</v>
      </c>
      <c r="D11376" t="str">
        <f>INDEX('Customers'!$G$2:$G$1501, MATCH(B11376,'Customers'!$A$2:$A$1501, 0))</f>
        <v>HOUSEHOLD</v>
      </c>
      <c r="E11376" t="s">
        <v>9</v>
      </c>
      <c r="F11376">
        <v>50539.34</v>
      </c>
      <c r="G11376" s="1">
        <v>35914</v>
      </c>
      <c r="H11376" t="s">
        <v>13</v>
      </c>
      <c r="I11376" t="s">
        <v>2129</v>
      </c>
      <c r="J11376">
        <v>0</v>
      </c>
      <c r="K11376" t="s">
        <v>12322</v>
      </c>
    </row>
    <row r="11377" spans="1:11" x14ac:dyDescent="0.35">
      <c r="A11377">
        <v>45504</v>
      </c>
      <c r="B11377">
        <v>274</v>
      </c>
      <c r="C11377" t="str">
        <f>INDEX('Customers'!$B$2:$B$1501, MATCH(B11377,'Customers'!$A$2:$A$1501, 0))</f>
        <v>Customer#000000274</v>
      </c>
      <c r="D11377" t="str">
        <f>INDEX('Customers'!$G$2:$G$1501, MATCH(B11377,'Customers'!$A$2:$A$1501, 0))</f>
        <v>FURNITURE</v>
      </c>
      <c r="E11377" t="s">
        <v>16</v>
      </c>
      <c r="F11377">
        <v>161536.63</v>
      </c>
      <c r="G11377" s="1">
        <v>33859</v>
      </c>
      <c r="H11377" t="s">
        <v>13</v>
      </c>
      <c r="I11377" t="s">
        <v>1545</v>
      </c>
      <c r="J11377">
        <v>0</v>
      </c>
      <c r="K11377" t="s">
        <v>12323</v>
      </c>
    </row>
    <row r="11378" spans="1:11" x14ac:dyDescent="0.35">
      <c r="A11378">
        <v>45505</v>
      </c>
      <c r="B11378">
        <v>820</v>
      </c>
      <c r="C11378" t="str">
        <f>INDEX('Customers'!$B$2:$B$1501, MATCH(B11378,'Customers'!$A$2:$A$1501, 0))</f>
        <v>Customer#000000820</v>
      </c>
      <c r="D11378" t="str">
        <f>INDEX('Customers'!$G$2:$G$1501, MATCH(B11378,'Customers'!$A$2:$A$1501, 0))</f>
        <v>AUTOMOBILE</v>
      </c>
      <c r="E11378" t="s">
        <v>9</v>
      </c>
      <c r="F11378">
        <v>6703.54</v>
      </c>
      <c r="G11378" s="1">
        <v>35881</v>
      </c>
      <c r="H11378" t="s">
        <v>31</v>
      </c>
      <c r="I11378" t="s">
        <v>998</v>
      </c>
      <c r="J11378">
        <v>0</v>
      </c>
      <c r="K11378" t="s">
        <v>12324</v>
      </c>
    </row>
    <row r="11379" spans="1:11" x14ac:dyDescent="0.35">
      <c r="A11379">
        <v>45506</v>
      </c>
      <c r="B11379">
        <v>1009</v>
      </c>
      <c r="C11379" t="str">
        <f>INDEX('Customers'!$B$2:$B$1501, MATCH(B11379,'Customers'!$A$2:$A$1501, 0))</f>
        <v>Customer#000001009</v>
      </c>
      <c r="D11379" t="str">
        <f>INDEX('Customers'!$G$2:$G$1501, MATCH(B11379,'Customers'!$A$2:$A$1501, 0))</f>
        <v>BUILDING</v>
      </c>
      <c r="E11379" t="s">
        <v>9</v>
      </c>
      <c r="F11379">
        <v>89463.039999999994</v>
      </c>
      <c r="G11379" s="1">
        <v>35060</v>
      </c>
      <c r="H11379" t="s">
        <v>10</v>
      </c>
      <c r="I11379" t="s">
        <v>211</v>
      </c>
      <c r="J11379">
        <v>0</v>
      </c>
      <c r="K11379" t="s">
        <v>12325</v>
      </c>
    </row>
    <row r="11380" spans="1:11" x14ac:dyDescent="0.35">
      <c r="A11380">
        <v>45507</v>
      </c>
      <c r="B11380">
        <v>1433</v>
      </c>
      <c r="C11380" t="str">
        <f>INDEX('Customers'!$B$2:$B$1501, MATCH(B11380,'Customers'!$A$2:$A$1501, 0))</f>
        <v>Customer#000001433</v>
      </c>
      <c r="D11380" t="str">
        <f>INDEX('Customers'!$G$2:$G$1501, MATCH(B11380,'Customers'!$A$2:$A$1501, 0))</f>
        <v>BUILDING</v>
      </c>
      <c r="E11380" t="s">
        <v>9</v>
      </c>
      <c r="F11380">
        <v>143329.17000000001</v>
      </c>
      <c r="G11380" s="1">
        <v>35523</v>
      </c>
      <c r="H11380" t="s">
        <v>10</v>
      </c>
      <c r="I11380" t="s">
        <v>2291</v>
      </c>
      <c r="J11380">
        <v>0</v>
      </c>
      <c r="K11380" t="s">
        <v>12326</v>
      </c>
    </row>
    <row r="11381" spans="1:11" x14ac:dyDescent="0.35">
      <c r="A11381">
        <v>45508</v>
      </c>
      <c r="B11381">
        <v>38</v>
      </c>
      <c r="C11381" t="str">
        <f>INDEX('Customers'!$B$2:$B$1501, MATCH(B11381,'Customers'!$A$2:$A$1501, 0))</f>
        <v>Customer#000000038</v>
      </c>
      <c r="D11381" t="str">
        <f>INDEX('Customers'!$G$2:$G$1501, MATCH(B11381,'Customers'!$A$2:$A$1501, 0))</f>
        <v>HOUSEHOLD</v>
      </c>
      <c r="E11381" t="s">
        <v>9</v>
      </c>
      <c r="F11381">
        <v>22341.89</v>
      </c>
      <c r="G11381" s="1">
        <v>35699</v>
      </c>
      <c r="H11381" t="s">
        <v>26</v>
      </c>
      <c r="I11381" t="s">
        <v>1743</v>
      </c>
      <c r="J11381">
        <v>0</v>
      </c>
      <c r="K11381" t="s">
        <v>12327</v>
      </c>
    </row>
    <row r="11382" spans="1:11" x14ac:dyDescent="0.35">
      <c r="A11382">
        <v>45509</v>
      </c>
      <c r="B11382">
        <v>1387</v>
      </c>
      <c r="C11382" t="str">
        <f>INDEX('Customers'!$B$2:$B$1501, MATCH(B11382,'Customers'!$A$2:$A$1501, 0))</f>
        <v>Customer#000001387</v>
      </c>
      <c r="D11382" t="str">
        <f>INDEX('Customers'!$G$2:$G$1501, MATCH(B11382,'Customers'!$A$2:$A$1501, 0))</f>
        <v>BUILDING</v>
      </c>
      <c r="E11382" t="s">
        <v>16</v>
      </c>
      <c r="F11382">
        <v>85004.36</v>
      </c>
      <c r="G11382" s="1">
        <v>33972</v>
      </c>
      <c r="H11382" t="s">
        <v>26</v>
      </c>
      <c r="I11382" t="s">
        <v>3005</v>
      </c>
      <c r="J11382">
        <v>0</v>
      </c>
      <c r="K11382" t="s">
        <v>12328</v>
      </c>
    </row>
    <row r="11383" spans="1:11" x14ac:dyDescent="0.35">
      <c r="A11383">
        <v>45510</v>
      </c>
      <c r="B11383">
        <v>1186</v>
      </c>
      <c r="C11383" t="str">
        <f>INDEX('Customers'!$B$2:$B$1501, MATCH(B11383,'Customers'!$A$2:$A$1501, 0))</f>
        <v>Customer#000001186</v>
      </c>
      <c r="D11383" t="str">
        <f>INDEX('Customers'!$G$2:$G$1501, MATCH(B11383,'Customers'!$A$2:$A$1501, 0))</f>
        <v>BUILDING</v>
      </c>
      <c r="E11383" t="s">
        <v>9</v>
      </c>
      <c r="F11383">
        <v>335701.59</v>
      </c>
      <c r="G11383" s="1">
        <v>35412</v>
      </c>
      <c r="H11383" t="s">
        <v>10</v>
      </c>
      <c r="I11383" t="s">
        <v>2019</v>
      </c>
      <c r="J11383">
        <v>0</v>
      </c>
      <c r="K11383" t="s">
        <v>12329</v>
      </c>
    </row>
    <row r="11384" spans="1:11" x14ac:dyDescent="0.35">
      <c r="A11384">
        <v>45511</v>
      </c>
      <c r="B11384">
        <v>389</v>
      </c>
      <c r="C11384" t="str">
        <f>INDEX('Customers'!$B$2:$B$1501, MATCH(B11384,'Customers'!$A$2:$A$1501, 0))</f>
        <v>Customer#000000389</v>
      </c>
      <c r="D11384" t="str">
        <f>INDEX('Customers'!$G$2:$G$1501, MATCH(B11384,'Customers'!$A$2:$A$1501, 0))</f>
        <v>AUTOMOBILE</v>
      </c>
      <c r="E11384" t="s">
        <v>16</v>
      </c>
      <c r="F11384">
        <v>141815.28</v>
      </c>
      <c r="G11384" s="1">
        <v>34203</v>
      </c>
      <c r="H11384" t="s">
        <v>10</v>
      </c>
      <c r="I11384" t="s">
        <v>3384</v>
      </c>
      <c r="J11384">
        <v>0</v>
      </c>
      <c r="K11384" t="s">
        <v>12330</v>
      </c>
    </row>
    <row r="11385" spans="1:11" x14ac:dyDescent="0.35">
      <c r="A11385">
        <v>45536</v>
      </c>
      <c r="B11385">
        <v>52</v>
      </c>
      <c r="C11385" t="str">
        <f>INDEX('Customers'!$B$2:$B$1501, MATCH(B11385,'Customers'!$A$2:$A$1501, 0))</f>
        <v>Customer#000000052</v>
      </c>
      <c r="D11385" t="str">
        <f>INDEX('Customers'!$G$2:$G$1501, MATCH(B11385,'Customers'!$A$2:$A$1501, 0))</f>
        <v>HOUSEHOLD</v>
      </c>
      <c r="E11385" t="s">
        <v>16</v>
      </c>
      <c r="F11385">
        <v>55293.03</v>
      </c>
      <c r="G11385" s="1">
        <v>33662</v>
      </c>
      <c r="H11385" t="s">
        <v>13</v>
      </c>
      <c r="I11385" t="s">
        <v>250</v>
      </c>
      <c r="J11385">
        <v>0</v>
      </c>
      <c r="K11385" t="s">
        <v>12331</v>
      </c>
    </row>
    <row r="11386" spans="1:11" x14ac:dyDescent="0.35">
      <c r="A11386">
        <v>45537</v>
      </c>
      <c r="B11386">
        <v>1037</v>
      </c>
      <c r="C11386" t="str">
        <f>INDEX('Customers'!$B$2:$B$1501, MATCH(B11386,'Customers'!$A$2:$A$1501, 0))</f>
        <v>Customer#000001037</v>
      </c>
      <c r="D11386" t="str">
        <f>INDEX('Customers'!$G$2:$G$1501, MATCH(B11386,'Customers'!$A$2:$A$1501, 0))</f>
        <v>BUILDING</v>
      </c>
      <c r="E11386" t="s">
        <v>9</v>
      </c>
      <c r="F11386">
        <v>141792.44</v>
      </c>
      <c r="G11386" s="1">
        <v>35760</v>
      </c>
      <c r="H11386" t="s">
        <v>10</v>
      </c>
      <c r="I11386" t="s">
        <v>1591</v>
      </c>
      <c r="J11386">
        <v>0</v>
      </c>
      <c r="K11386" t="s">
        <v>12332</v>
      </c>
    </row>
    <row r="11387" spans="1:11" x14ac:dyDescent="0.35">
      <c r="A11387">
        <v>45538</v>
      </c>
      <c r="B11387">
        <v>296</v>
      </c>
      <c r="C11387" t="str">
        <f>INDEX('Customers'!$B$2:$B$1501, MATCH(B11387,'Customers'!$A$2:$A$1501, 0))</f>
        <v>Customer#000000296</v>
      </c>
      <c r="D11387" t="str">
        <f>INDEX('Customers'!$G$2:$G$1501, MATCH(B11387,'Customers'!$A$2:$A$1501, 0))</f>
        <v>BUILDING</v>
      </c>
      <c r="E11387" t="s">
        <v>9</v>
      </c>
      <c r="F11387">
        <v>219459.33</v>
      </c>
      <c r="G11387" s="1">
        <v>35660</v>
      </c>
      <c r="H11387" t="s">
        <v>31</v>
      </c>
      <c r="I11387" t="s">
        <v>2624</v>
      </c>
      <c r="J11387">
        <v>0</v>
      </c>
      <c r="K11387" t="s">
        <v>12333</v>
      </c>
    </row>
    <row r="11388" spans="1:11" x14ac:dyDescent="0.35">
      <c r="A11388">
        <v>45539</v>
      </c>
      <c r="B11388">
        <v>1121</v>
      </c>
      <c r="C11388" t="str">
        <f>INDEX('Customers'!$B$2:$B$1501, MATCH(B11388,'Customers'!$A$2:$A$1501, 0))</f>
        <v>Customer#000001121</v>
      </c>
      <c r="D11388" t="str">
        <f>INDEX('Customers'!$G$2:$G$1501, MATCH(B11388,'Customers'!$A$2:$A$1501, 0))</f>
        <v>MACHINERY</v>
      </c>
      <c r="E11388" t="s">
        <v>16</v>
      </c>
      <c r="F11388">
        <v>302491.86</v>
      </c>
      <c r="G11388" s="1">
        <v>34549</v>
      </c>
      <c r="H11388" t="s">
        <v>23</v>
      </c>
      <c r="I11388" t="s">
        <v>1498</v>
      </c>
      <c r="J11388">
        <v>0</v>
      </c>
      <c r="K11388" t="s">
        <v>12334</v>
      </c>
    </row>
    <row r="11389" spans="1:11" x14ac:dyDescent="0.35">
      <c r="A11389">
        <v>45540</v>
      </c>
      <c r="B11389">
        <v>1003</v>
      </c>
      <c r="C11389" t="str">
        <f>INDEX('Customers'!$B$2:$B$1501, MATCH(B11389,'Customers'!$A$2:$A$1501, 0))</f>
        <v>Customer#000001003</v>
      </c>
      <c r="D11389" t="str">
        <f>INDEX('Customers'!$G$2:$G$1501, MATCH(B11389,'Customers'!$A$2:$A$1501, 0))</f>
        <v>AUTOMOBILE</v>
      </c>
      <c r="E11389" t="s">
        <v>9</v>
      </c>
      <c r="F11389">
        <v>11873.36</v>
      </c>
      <c r="G11389" s="1">
        <v>35153</v>
      </c>
      <c r="H11389" t="s">
        <v>10</v>
      </c>
      <c r="I11389" t="s">
        <v>2208</v>
      </c>
      <c r="J11389">
        <v>0</v>
      </c>
      <c r="K11389" t="s">
        <v>12335</v>
      </c>
    </row>
    <row r="11390" spans="1:11" x14ac:dyDescent="0.35">
      <c r="A11390">
        <v>45541</v>
      </c>
      <c r="B11390">
        <v>250</v>
      </c>
      <c r="C11390" t="str">
        <f>INDEX('Customers'!$B$2:$B$1501, MATCH(B11390,'Customers'!$A$2:$A$1501, 0))</f>
        <v>Customer#000000250</v>
      </c>
      <c r="D11390" t="str">
        <f>INDEX('Customers'!$G$2:$G$1501, MATCH(B11390,'Customers'!$A$2:$A$1501, 0))</f>
        <v>FURNITURE</v>
      </c>
      <c r="E11390" t="s">
        <v>9</v>
      </c>
      <c r="F11390">
        <v>155441.14000000001</v>
      </c>
      <c r="G11390" s="1">
        <v>35906</v>
      </c>
      <c r="H11390" t="s">
        <v>31</v>
      </c>
      <c r="I11390" t="s">
        <v>360</v>
      </c>
      <c r="J11390">
        <v>0</v>
      </c>
      <c r="K11390" t="s">
        <v>12336</v>
      </c>
    </row>
    <row r="11391" spans="1:11" x14ac:dyDescent="0.35">
      <c r="A11391">
        <v>45542</v>
      </c>
      <c r="B11391">
        <v>1420</v>
      </c>
      <c r="C11391" t="str">
        <f>INDEX('Customers'!$B$2:$B$1501, MATCH(B11391,'Customers'!$A$2:$A$1501, 0))</f>
        <v>Customer#000001420</v>
      </c>
      <c r="D11391" t="str">
        <f>INDEX('Customers'!$G$2:$G$1501, MATCH(B11391,'Customers'!$A$2:$A$1501, 0))</f>
        <v>AUTOMOBILE</v>
      </c>
      <c r="E11391" t="s">
        <v>16</v>
      </c>
      <c r="F11391">
        <v>172974.76</v>
      </c>
      <c r="G11391" s="1">
        <v>34008</v>
      </c>
      <c r="H11391" t="s">
        <v>26</v>
      </c>
      <c r="I11391" t="s">
        <v>2302</v>
      </c>
      <c r="J11391">
        <v>0</v>
      </c>
      <c r="K11391" t="s">
        <v>12337</v>
      </c>
    </row>
    <row r="11392" spans="1:11" x14ac:dyDescent="0.35">
      <c r="A11392">
        <v>45543</v>
      </c>
      <c r="B11392">
        <v>607</v>
      </c>
      <c r="C11392" t="str">
        <f>INDEX('Customers'!$B$2:$B$1501, MATCH(B11392,'Customers'!$A$2:$A$1501, 0))</f>
        <v>Customer#000000607</v>
      </c>
      <c r="D11392" t="str">
        <f>INDEX('Customers'!$G$2:$G$1501, MATCH(B11392,'Customers'!$A$2:$A$1501, 0))</f>
        <v>FURNITURE</v>
      </c>
      <c r="E11392" t="s">
        <v>16</v>
      </c>
      <c r="F11392">
        <v>193059.61</v>
      </c>
      <c r="G11392" s="1">
        <v>34733</v>
      </c>
      <c r="H11392" t="s">
        <v>10</v>
      </c>
      <c r="I11392" t="s">
        <v>2268</v>
      </c>
      <c r="J11392">
        <v>0</v>
      </c>
      <c r="K11392" t="s">
        <v>12338</v>
      </c>
    </row>
    <row r="11393" spans="1:11" x14ac:dyDescent="0.35">
      <c r="A11393">
        <v>45568</v>
      </c>
      <c r="B11393">
        <v>1258</v>
      </c>
      <c r="C11393" t="str">
        <f>INDEX('Customers'!$B$2:$B$1501, MATCH(B11393,'Customers'!$A$2:$A$1501, 0))</f>
        <v>Customer#000001258</v>
      </c>
      <c r="D11393" t="str">
        <f>INDEX('Customers'!$G$2:$G$1501, MATCH(B11393,'Customers'!$A$2:$A$1501, 0))</f>
        <v>AUTOMOBILE</v>
      </c>
      <c r="E11393" t="s">
        <v>9</v>
      </c>
      <c r="F11393">
        <v>220659.67</v>
      </c>
      <c r="G11393" s="1">
        <v>35886</v>
      </c>
      <c r="H11393" t="s">
        <v>26</v>
      </c>
      <c r="I11393" t="s">
        <v>1823</v>
      </c>
      <c r="J11393">
        <v>0</v>
      </c>
      <c r="K11393" t="s">
        <v>12339</v>
      </c>
    </row>
    <row r="11394" spans="1:11" x14ac:dyDescent="0.35">
      <c r="A11394">
        <v>45569</v>
      </c>
      <c r="B11394">
        <v>1052</v>
      </c>
      <c r="C11394" t="str">
        <f>INDEX('Customers'!$B$2:$B$1501, MATCH(B11394,'Customers'!$A$2:$A$1501, 0))</f>
        <v>Customer#000001052</v>
      </c>
      <c r="D11394" t="str">
        <f>INDEX('Customers'!$G$2:$G$1501, MATCH(B11394,'Customers'!$A$2:$A$1501, 0))</f>
        <v>BUILDING</v>
      </c>
      <c r="E11394" t="s">
        <v>9</v>
      </c>
      <c r="F11394">
        <v>100131.64</v>
      </c>
      <c r="G11394" s="1">
        <v>35546</v>
      </c>
      <c r="H11394" t="s">
        <v>31</v>
      </c>
      <c r="I11394" t="s">
        <v>2339</v>
      </c>
      <c r="J11394">
        <v>0</v>
      </c>
      <c r="K11394" t="s">
        <v>12340</v>
      </c>
    </row>
    <row r="11395" spans="1:11" x14ac:dyDescent="0.35">
      <c r="A11395">
        <v>45570</v>
      </c>
      <c r="B11395">
        <v>250</v>
      </c>
      <c r="C11395" t="str">
        <f>INDEX('Customers'!$B$2:$B$1501, MATCH(B11395,'Customers'!$A$2:$A$1501, 0))</f>
        <v>Customer#000000250</v>
      </c>
      <c r="D11395" t="str">
        <f>INDEX('Customers'!$G$2:$G$1501, MATCH(B11395,'Customers'!$A$2:$A$1501, 0))</f>
        <v>FURNITURE</v>
      </c>
      <c r="E11395" t="s">
        <v>16</v>
      </c>
      <c r="F11395">
        <v>135534.32</v>
      </c>
      <c r="G11395" s="1">
        <v>34191</v>
      </c>
      <c r="H11395" t="s">
        <v>13</v>
      </c>
      <c r="I11395" t="s">
        <v>1410</v>
      </c>
      <c r="J11395">
        <v>0</v>
      </c>
      <c r="K11395" t="s">
        <v>12341</v>
      </c>
    </row>
    <row r="11396" spans="1:11" x14ac:dyDescent="0.35">
      <c r="A11396">
        <v>45571</v>
      </c>
      <c r="B11396">
        <v>841</v>
      </c>
      <c r="C11396" t="str">
        <f>INDEX('Customers'!$B$2:$B$1501, MATCH(B11396,'Customers'!$A$2:$A$1501, 0))</f>
        <v>Customer#000000841</v>
      </c>
      <c r="D11396" t="str">
        <f>INDEX('Customers'!$G$2:$G$1501, MATCH(B11396,'Customers'!$A$2:$A$1501, 0))</f>
        <v>FURNITURE</v>
      </c>
      <c r="E11396" t="s">
        <v>16</v>
      </c>
      <c r="F11396">
        <v>249686.53</v>
      </c>
      <c r="G11396" s="1">
        <v>33871</v>
      </c>
      <c r="H11396" t="s">
        <v>31</v>
      </c>
      <c r="I11396" t="s">
        <v>584</v>
      </c>
      <c r="J11396">
        <v>0</v>
      </c>
      <c r="K11396" t="s">
        <v>12342</v>
      </c>
    </row>
    <row r="11397" spans="1:11" x14ac:dyDescent="0.35">
      <c r="A11397">
        <v>45572</v>
      </c>
      <c r="B11397">
        <v>1105</v>
      </c>
      <c r="C11397" t="str">
        <f>INDEX('Customers'!$B$2:$B$1501, MATCH(B11397,'Customers'!$A$2:$A$1501, 0))</f>
        <v>Customer#000001105</v>
      </c>
      <c r="D11397" t="str">
        <f>INDEX('Customers'!$G$2:$G$1501, MATCH(B11397,'Customers'!$A$2:$A$1501, 0))</f>
        <v>FURNITURE</v>
      </c>
      <c r="E11397" t="s">
        <v>9</v>
      </c>
      <c r="F11397">
        <v>244065.14</v>
      </c>
      <c r="G11397" s="1">
        <v>35224</v>
      </c>
      <c r="H11397" t="s">
        <v>31</v>
      </c>
      <c r="I11397" t="s">
        <v>21</v>
      </c>
      <c r="J11397">
        <v>0</v>
      </c>
      <c r="K11397" t="s">
        <v>12343</v>
      </c>
    </row>
    <row r="11398" spans="1:11" x14ac:dyDescent="0.35">
      <c r="A11398">
        <v>45573</v>
      </c>
      <c r="B11398">
        <v>317</v>
      </c>
      <c r="C11398" t="str">
        <f>INDEX('Customers'!$B$2:$B$1501, MATCH(B11398,'Customers'!$A$2:$A$1501, 0))</f>
        <v>Customer#000000317</v>
      </c>
      <c r="D11398" t="str">
        <f>INDEX('Customers'!$G$2:$G$1501, MATCH(B11398,'Customers'!$A$2:$A$1501, 0))</f>
        <v>HOUSEHOLD</v>
      </c>
      <c r="E11398" t="s">
        <v>16</v>
      </c>
      <c r="F11398">
        <v>26607.41</v>
      </c>
      <c r="G11398" s="1">
        <v>34559</v>
      </c>
      <c r="H11398" t="s">
        <v>26</v>
      </c>
      <c r="I11398" t="s">
        <v>789</v>
      </c>
      <c r="J11398">
        <v>0</v>
      </c>
      <c r="K11398" t="s">
        <v>12344</v>
      </c>
    </row>
    <row r="11399" spans="1:11" x14ac:dyDescent="0.35">
      <c r="A11399">
        <v>45574</v>
      </c>
      <c r="B11399">
        <v>616</v>
      </c>
      <c r="C11399" t="str">
        <f>INDEX('Customers'!$B$2:$B$1501, MATCH(B11399,'Customers'!$A$2:$A$1501, 0))</f>
        <v>Customer#000000616</v>
      </c>
      <c r="D11399" t="str">
        <f>INDEX('Customers'!$G$2:$G$1501, MATCH(B11399,'Customers'!$A$2:$A$1501, 0))</f>
        <v>FURNITURE</v>
      </c>
      <c r="E11399" t="s">
        <v>9</v>
      </c>
      <c r="F11399">
        <v>27399.78</v>
      </c>
      <c r="G11399" s="1">
        <v>35346</v>
      </c>
      <c r="H11399" t="s">
        <v>10</v>
      </c>
      <c r="I11399" t="s">
        <v>1043</v>
      </c>
      <c r="J11399">
        <v>0</v>
      </c>
      <c r="K11399" t="s">
        <v>12345</v>
      </c>
    </row>
    <row r="11400" spans="1:11" x14ac:dyDescent="0.35">
      <c r="A11400">
        <v>45575</v>
      </c>
      <c r="B11400">
        <v>583</v>
      </c>
      <c r="C11400" t="str">
        <f>INDEX('Customers'!$B$2:$B$1501, MATCH(B11400,'Customers'!$A$2:$A$1501, 0))</f>
        <v>Customer#000000583</v>
      </c>
      <c r="D11400" t="str">
        <f>INDEX('Customers'!$G$2:$G$1501, MATCH(B11400,'Customers'!$A$2:$A$1501, 0))</f>
        <v>HOUSEHOLD</v>
      </c>
      <c r="E11400" t="s">
        <v>16</v>
      </c>
      <c r="F11400">
        <v>197161.01</v>
      </c>
      <c r="G11400" s="1">
        <v>33707</v>
      </c>
      <c r="H11400" t="s">
        <v>13</v>
      </c>
      <c r="I11400" t="s">
        <v>1282</v>
      </c>
      <c r="J11400">
        <v>0</v>
      </c>
      <c r="K11400" t="s">
        <v>12346</v>
      </c>
    </row>
    <row r="11401" spans="1:11" x14ac:dyDescent="0.35">
      <c r="A11401">
        <v>45600</v>
      </c>
      <c r="B11401">
        <v>1444</v>
      </c>
      <c r="C11401" t="str">
        <f>INDEX('Customers'!$B$2:$B$1501, MATCH(B11401,'Customers'!$A$2:$A$1501, 0))</f>
        <v>Customer#000001444</v>
      </c>
      <c r="D11401" t="str">
        <f>INDEX('Customers'!$G$2:$G$1501, MATCH(B11401,'Customers'!$A$2:$A$1501, 0))</f>
        <v>HOUSEHOLD</v>
      </c>
      <c r="E11401" t="s">
        <v>16</v>
      </c>
      <c r="F11401">
        <v>69756.789999999994</v>
      </c>
      <c r="G11401" s="1">
        <v>33824</v>
      </c>
      <c r="H11401" t="s">
        <v>26</v>
      </c>
      <c r="I11401" t="s">
        <v>2742</v>
      </c>
      <c r="J11401">
        <v>0</v>
      </c>
      <c r="K11401" t="s">
        <v>12347</v>
      </c>
    </row>
    <row r="11402" spans="1:11" x14ac:dyDescent="0.35">
      <c r="A11402">
        <v>45601</v>
      </c>
      <c r="B11402">
        <v>1102</v>
      </c>
      <c r="C11402" t="str">
        <f>INDEX('Customers'!$B$2:$B$1501, MATCH(B11402,'Customers'!$A$2:$A$1501, 0))</f>
        <v>Customer#000001102</v>
      </c>
      <c r="D11402" t="str">
        <f>INDEX('Customers'!$G$2:$G$1501, MATCH(B11402,'Customers'!$A$2:$A$1501, 0))</f>
        <v>HOUSEHOLD</v>
      </c>
      <c r="E11402" t="s">
        <v>9</v>
      </c>
      <c r="F11402">
        <v>174136.57</v>
      </c>
      <c r="G11402" s="1">
        <v>34969</v>
      </c>
      <c r="H11402" t="s">
        <v>26</v>
      </c>
      <c r="I11402" t="s">
        <v>1692</v>
      </c>
      <c r="J11402">
        <v>0</v>
      </c>
      <c r="K11402" t="s">
        <v>12348</v>
      </c>
    </row>
    <row r="11403" spans="1:11" x14ac:dyDescent="0.35">
      <c r="A11403">
        <v>45602</v>
      </c>
      <c r="B11403">
        <v>547</v>
      </c>
      <c r="C11403" t="str">
        <f>INDEX('Customers'!$B$2:$B$1501, MATCH(B11403,'Customers'!$A$2:$A$1501, 0))</f>
        <v>Customer#000000547</v>
      </c>
      <c r="D11403" t="str">
        <f>INDEX('Customers'!$G$2:$G$1501, MATCH(B11403,'Customers'!$A$2:$A$1501, 0))</f>
        <v>BUILDING</v>
      </c>
      <c r="E11403" t="s">
        <v>9</v>
      </c>
      <c r="F11403">
        <v>205482.84</v>
      </c>
      <c r="G11403" s="1">
        <v>35364</v>
      </c>
      <c r="H11403" t="s">
        <v>23</v>
      </c>
      <c r="I11403" t="s">
        <v>2259</v>
      </c>
      <c r="J11403">
        <v>0</v>
      </c>
      <c r="K11403" t="s">
        <v>12349</v>
      </c>
    </row>
    <row r="11404" spans="1:11" x14ac:dyDescent="0.35">
      <c r="A11404">
        <v>45603</v>
      </c>
      <c r="B11404">
        <v>805</v>
      </c>
      <c r="C11404" t="str">
        <f>INDEX('Customers'!$B$2:$B$1501, MATCH(B11404,'Customers'!$A$2:$A$1501, 0))</f>
        <v>Customer#000000805</v>
      </c>
      <c r="D11404" t="str">
        <f>INDEX('Customers'!$G$2:$G$1501, MATCH(B11404,'Customers'!$A$2:$A$1501, 0))</f>
        <v>BUILDING</v>
      </c>
      <c r="E11404" t="s">
        <v>9</v>
      </c>
      <c r="F11404">
        <v>142106.74</v>
      </c>
      <c r="G11404" s="1">
        <v>35297</v>
      </c>
      <c r="H11404" t="s">
        <v>26</v>
      </c>
      <c r="I11404" t="s">
        <v>996</v>
      </c>
      <c r="J11404">
        <v>0</v>
      </c>
      <c r="K11404" t="s">
        <v>12350</v>
      </c>
    </row>
    <row r="11405" spans="1:11" x14ac:dyDescent="0.35">
      <c r="A11405">
        <v>45604</v>
      </c>
      <c r="B11405">
        <v>1234</v>
      </c>
      <c r="C11405" t="str">
        <f>INDEX('Customers'!$B$2:$B$1501, MATCH(B11405,'Customers'!$A$2:$A$1501, 0))</f>
        <v>Customer#000001234</v>
      </c>
      <c r="D11405" t="str">
        <f>INDEX('Customers'!$G$2:$G$1501, MATCH(B11405,'Customers'!$A$2:$A$1501, 0))</f>
        <v>FURNITURE</v>
      </c>
      <c r="E11405" t="s">
        <v>16</v>
      </c>
      <c r="F11405">
        <v>58050.82</v>
      </c>
      <c r="G11405" s="1">
        <v>34020</v>
      </c>
      <c r="H11405" t="s">
        <v>10</v>
      </c>
      <c r="I11405" t="s">
        <v>152</v>
      </c>
      <c r="J11405">
        <v>0</v>
      </c>
      <c r="K11405" t="s">
        <v>12351</v>
      </c>
    </row>
    <row r="11406" spans="1:11" x14ac:dyDescent="0.35">
      <c r="A11406">
        <v>45605</v>
      </c>
      <c r="B11406">
        <v>728</v>
      </c>
      <c r="C11406" t="str">
        <f>INDEX('Customers'!$B$2:$B$1501, MATCH(B11406,'Customers'!$A$2:$A$1501, 0))</f>
        <v>Customer#000000728</v>
      </c>
      <c r="D11406" t="str">
        <f>INDEX('Customers'!$G$2:$G$1501, MATCH(B11406,'Customers'!$A$2:$A$1501, 0))</f>
        <v>BUILDING</v>
      </c>
      <c r="E11406" t="s">
        <v>16</v>
      </c>
      <c r="F11406">
        <v>164585.20000000001</v>
      </c>
      <c r="G11406" s="1">
        <v>34070</v>
      </c>
      <c r="H11406" t="s">
        <v>31</v>
      </c>
      <c r="I11406" t="s">
        <v>622</v>
      </c>
      <c r="J11406">
        <v>0</v>
      </c>
      <c r="K11406" t="s">
        <v>12352</v>
      </c>
    </row>
    <row r="11407" spans="1:11" x14ac:dyDescent="0.35">
      <c r="A11407">
        <v>45606</v>
      </c>
      <c r="B11407">
        <v>1300</v>
      </c>
      <c r="C11407" t="str">
        <f>INDEX('Customers'!$B$2:$B$1501, MATCH(B11407,'Customers'!$A$2:$A$1501, 0))</f>
        <v>Customer#000001300</v>
      </c>
      <c r="D11407" t="str">
        <f>INDEX('Customers'!$G$2:$G$1501, MATCH(B11407,'Customers'!$A$2:$A$1501, 0))</f>
        <v>BUILDING</v>
      </c>
      <c r="E11407" t="s">
        <v>9</v>
      </c>
      <c r="F11407">
        <v>112396.6</v>
      </c>
      <c r="G11407" s="1">
        <v>34965</v>
      </c>
      <c r="H11407" t="s">
        <v>31</v>
      </c>
      <c r="I11407" t="s">
        <v>1579</v>
      </c>
      <c r="J11407">
        <v>0</v>
      </c>
      <c r="K11407" t="s">
        <v>12353</v>
      </c>
    </row>
    <row r="11408" spans="1:11" x14ac:dyDescent="0.35">
      <c r="A11408">
        <v>45607</v>
      </c>
      <c r="B11408">
        <v>28</v>
      </c>
      <c r="C11408" t="str">
        <f>INDEX('Customers'!$B$2:$B$1501, MATCH(B11408,'Customers'!$A$2:$A$1501, 0))</f>
        <v>Customer#000000028</v>
      </c>
      <c r="D11408" t="str">
        <f>INDEX('Customers'!$G$2:$G$1501, MATCH(B11408,'Customers'!$A$2:$A$1501, 0))</f>
        <v>FURNITURE</v>
      </c>
      <c r="E11408" t="s">
        <v>9</v>
      </c>
      <c r="F11408">
        <v>84295.41</v>
      </c>
      <c r="G11408" s="1">
        <v>35748</v>
      </c>
      <c r="H11408" t="s">
        <v>23</v>
      </c>
      <c r="I11408" t="s">
        <v>110</v>
      </c>
      <c r="J11408">
        <v>0</v>
      </c>
      <c r="K11408" t="s">
        <v>12354</v>
      </c>
    </row>
    <row r="11409" spans="1:11" x14ac:dyDescent="0.35">
      <c r="A11409">
        <v>45632</v>
      </c>
      <c r="B11409">
        <v>155</v>
      </c>
      <c r="C11409" t="str">
        <f>INDEX('Customers'!$B$2:$B$1501, MATCH(B11409,'Customers'!$A$2:$A$1501, 0))</f>
        <v>Customer#000000155</v>
      </c>
      <c r="D11409" t="str">
        <f>INDEX('Customers'!$G$2:$G$1501, MATCH(B11409,'Customers'!$A$2:$A$1501, 0))</f>
        <v>AUTOMOBILE</v>
      </c>
      <c r="E11409" t="s">
        <v>16</v>
      </c>
      <c r="F11409">
        <v>271349.05</v>
      </c>
      <c r="G11409" s="1">
        <v>34100</v>
      </c>
      <c r="H11409" t="s">
        <v>23</v>
      </c>
      <c r="I11409" t="s">
        <v>176</v>
      </c>
      <c r="J11409">
        <v>0</v>
      </c>
      <c r="K11409" t="s">
        <v>12355</v>
      </c>
    </row>
    <row r="11410" spans="1:11" x14ac:dyDescent="0.35">
      <c r="A11410">
        <v>45633</v>
      </c>
      <c r="B11410">
        <v>1427</v>
      </c>
      <c r="C11410" t="str">
        <f>INDEX('Customers'!$B$2:$B$1501, MATCH(B11410,'Customers'!$A$2:$A$1501, 0))</f>
        <v>Customer#000001427</v>
      </c>
      <c r="D11410" t="str">
        <f>INDEX('Customers'!$G$2:$G$1501, MATCH(B11410,'Customers'!$A$2:$A$1501, 0))</f>
        <v>AUTOMOBILE</v>
      </c>
      <c r="E11410" t="s">
        <v>9</v>
      </c>
      <c r="F11410">
        <v>191508.03</v>
      </c>
      <c r="G11410" s="1">
        <v>35460</v>
      </c>
      <c r="H11410" t="s">
        <v>13</v>
      </c>
      <c r="I11410" t="s">
        <v>68</v>
      </c>
      <c r="J11410">
        <v>0</v>
      </c>
      <c r="K11410" t="s">
        <v>9918</v>
      </c>
    </row>
    <row r="11411" spans="1:11" x14ac:dyDescent="0.35">
      <c r="A11411">
        <v>45634</v>
      </c>
      <c r="B11411">
        <v>551</v>
      </c>
      <c r="C11411" t="str">
        <f>INDEX('Customers'!$B$2:$B$1501, MATCH(B11411,'Customers'!$A$2:$A$1501, 0))</f>
        <v>Customer#000000551</v>
      </c>
      <c r="D11411" t="str">
        <f>INDEX('Customers'!$G$2:$G$1501, MATCH(B11411,'Customers'!$A$2:$A$1501, 0))</f>
        <v>MACHINERY</v>
      </c>
      <c r="E11411" t="s">
        <v>9</v>
      </c>
      <c r="F11411">
        <v>25091.25</v>
      </c>
      <c r="G11411" s="1">
        <v>35641</v>
      </c>
      <c r="H11411" t="s">
        <v>26</v>
      </c>
      <c r="I11411" t="s">
        <v>63</v>
      </c>
      <c r="J11411">
        <v>0</v>
      </c>
      <c r="K11411" t="s">
        <v>12356</v>
      </c>
    </row>
    <row r="11412" spans="1:11" x14ac:dyDescent="0.35">
      <c r="A11412">
        <v>45635</v>
      </c>
      <c r="B11412">
        <v>280</v>
      </c>
      <c r="C11412" t="str">
        <f>INDEX('Customers'!$B$2:$B$1501, MATCH(B11412,'Customers'!$A$2:$A$1501, 0))</f>
        <v>Customer#000000280</v>
      </c>
      <c r="D11412" t="str">
        <f>INDEX('Customers'!$G$2:$G$1501, MATCH(B11412,'Customers'!$A$2:$A$1501, 0))</f>
        <v>BUILDING</v>
      </c>
      <c r="E11412" t="s">
        <v>16</v>
      </c>
      <c r="F11412">
        <v>33414.239999999998</v>
      </c>
      <c r="G11412" s="1">
        <v>33702</v>
      </c>
      <c r="H11412" t="s">
        <v>10</v>
      </c>
      <c r="I11412" t="s">
        <v>399</v>
      </c>
      <c r="J11412">
        <v>0</v>
      </c>
      <c r="K11412" t="s">
        <v>12357</v>
      </c>
    </row>
    <row r="11413" spans="1:11" x14ac:dyDescent="0.35">
      <c r="A11413">
        <v>45636</v>
      </c>
      <c r="B11413">
        <v>1415</v>
      </c>
      <c r="C11413" t="str">
        <f>INDEX('Customers'!$B$2:$B$1501, MATCH(B11413,'Customers'!$A$2:$A$1501, 0))</f>
        <v>Customer#000001415</v>
      </c>
      <c r="D11413" t="str">
        <f>INDEX('Customers'!$G$2:$G$1501, MATCH(B11413,'Customers'!$A$2:$A$1501, 0))</f>
        <v>BUILDING</v>
      </c>
      <c r="E11413" t="s">
        <v>9</v>
      </c>
      <c r="F11413">
        <v>61378.47</v>
      </c>
      <c r="G11413" s="1">
        <v>35344</v>
      </c>
      <c r="H11413" t="s">
        <v>23</v>
      </c>
      <c r="I11413" t="s">
        <v>59</v>
      </c>
      <c r="J11413">
        <v>0</v>
      </c>
      <c r="K11413" t="s">
        <v>12358</v>
      </c>
    </row>
    <row r="11414" spans="1:11" x14ac:dyDescent="0.35">
      <c r="A11414">
        <v>45637</v>
      </c>
      <c r="B11414">
        <v>944</v>
      </c>
      <c r="C11414" t="str">
        <f>INDEX('Customers'!$B$2:$B$1501, MATCH(B11414,'Customers'!$A$2:$A$1501, 0))</f>
        <v>Customer#000000944</v>
      </c>
      <c r="D11414" t="str">
        <f>INDEX('Customers'!$G$2:$G$1501, MATCH(B11414,'Customers'!$A$2:$A$1501, 0))</f>
        <v>BUILDING</v>
      </c>
      <c r="E11414" t="s">
        <v>16</v>
      </c>
      <c r="F11414">
        <v>48372.83</v>
      </c>
      <c r="G11414" s="1">
        <v>34412</v>
      </c>
      <c r="H11414" t="s">
        <v>26</v>
      </c>
      <c r="I11414" t="s">
        <v>457</v>
      </c>
      <c r="J11414">
        <v>0</v>
      </c>
      <c r="K11414" t="s">
        <v>12359</v>
      </c>
    </row>
    <row r="11415" spans="1:11" x14ac:dyDescent="0.35">
      <c r="A11415">
        <v>45638</v>
      </c>
      <c r="B11415">
        <v>163</v>
      </c>
      <c r="C11415" t="str">
        <f>INDEX('Customers'!$B$2:$B$1501, MATCH(B11415,'Customers'!$A$2:$A$1501, 0))</f>
        <v>Customer#000000163</v>
      </c>
      <c r="D11415" t="str">
        <f>INDEX('Customers'!$G$2:$G$1501, MATCH(B11415,'Customers'!$A$2:$A$1501, 0))</f>
        <v>FURNITURE</v>
      </c>
      <c r="E11415" t="s">
        <v>9</v>
      </c>
      <c r="F11415">
        <v>328804.37</v>
      </c>
      <c r="G11415" s="1">
        <v>35669</v>
      </c>
      <c r="H11415" t="s">
        <v>26</v>
      </c>
      <c r="I11415" t="s">
        <v>1899</v>
      </c>
      <c r="J11415">
        <v>0</v>
      </c>
      <c r="K11415" t="s">
        <v>12360</v>
      </c>
    </row>
    <row r="11416" spans="1:11" x14ac:dyDescent="0.35">
      <c r="A11416">
        <v>45639</v>
      </c>
      <c r="B11416">
        <v>325</v>
      </c>
      <c r="C11416" t="str">
        <f>INDEX('Customers'!$B$2:$B$1501, MATCH(B11416,'Customers'!$A$2:$A$1501, 0))</f>
        <v>Customer#000000325</v>
      </c>
      <c r="D11416" t="str">
        <f>INDEX('Customers'!$G$2:$G$1501, MATCH(B11416,'Customers'!$A$2:$A$1501, 0))</f>
        <v>HOUSEHOLD</v>
      </c>
      <c r="E11416" t="s">
        <v>9</v>
      </c>
      <c r="F11416">
        <v>47446.879999999997</v>
      </c>
      <c r="G11416" s="1">
        <v>35222</v>
      </c>
      <c r="H11416" t="s">
        <v>31</v>
      </c>
      <c r="I11416" t="s">
        <v>1198</v>
      </c>
      <c r="J11416">
        <v>0</v>
      </c>
      <c r="K11416" t="s">
        <v>12361</v>
      </c>
    </row>
    <row r="11417" spans="1:11" x14ac:dyDescent="0.35">
      <c r="A11417">
        <v>45664</v>
      </c>
      <c r="B11417">
        <v>238</v>
      </c>
      <c r="C11417" t="str">
        <f>INDEX('Customers'!$B$2:$B$1501, MATCH(B11417,'Customers'!$A$2:$A$1501, 0))</f>
        <v>Customer#000000238</v>
      </c>
      <c r="D11417" t="str">
        <f>INDEX('Customers'!$G$2:$G$1501, MATCH(B11417,'Customers'!$A$2:$A$1501, 0))</f>
        <v>HOUSEHOLD</v>
      </c>
      <c r="E11417" t="s">
        <v>16</v>
      </c>
      <c r="F11417">
        <v>124240.16</v>
      </c>
      <c r="G11417" s="1">
        <v>33765</v>
      </c>
      <c r="H11417" t="s">
        <v>23</v>
      </c>
      <c r="I11417" t="s">
        <v>1536</v>
      </c>
      <c r="J11417">
        <v>0</v>
      </c>
      <c r="K11417" t="s">
        <v>12362</v>
      </c>
    </row>
    <row r="11418" spans="1:11" x14ac:dyDescent="0.35">
      <c r="A11418">
        <v>45665</v>
      </c>
      <c r="B11418">
        <v>1388</v>
      </c>
      <c r="C11418" t="str">
        <f>INDEX('Customers'!$B$2:$B$1501, MATCH(B11418,'Customers'!$A$2:$A$1501, 0))</f>
        <v>Customer#000001388</v>
      </c>
      <c r="D11418" t="str">
        <f>INDEX('Customers'!$G$2:$G$1501, MATCH(B11418,'Customers'!$A$2:$A$1501, 0))</f>
        <v>FURNITURE</v>
      </c>
      <c r="E11418" t="s">
        <v>9</v>
      </c>
      <c r="F11418">
        <v>235745.37</v>
      </c>
      <c r="G11418" s="1">
        <v>35561</v>
      </c>
      <c r="H11418" t="s">
        <v>10</v>
      </c>
      <c r="I11418" t="s">
        <v>609</v>
      </c>
      <c r="J11418">
        <v>0</v>
      </c>
      <c r="K11418" t="s">
        <v>12363</v>
      </c>
    </row>
    <row r="11419" spans="1:11" x14ac:dyDescent="0.35">
      <c r="A11419">
        <v>45666</v>
      </c>
      <c r="B11419">
        <v>1447</v>
      </c>
      <c r="C11419" t="str">
        <f>INDEX('Customers'!$B$2:$B$1501, MATCH(B11419,'Customers'!$A$2:$A$1501, 0))</f>
        <v>Customer#000001447</v>
      </c>
      <c r="D11419" t="str">
        <f>INDEX('Customers'!$G$2:$G$1501, MATCH(B11419,'Customers'!$A$2:$A$1501, 0))</f>
        <v>BUILDING</v>
      </c>
      <c r="E11419" t="s">
        <v>9</v>
      </c>
      <c r="F11419">
        <v>177168.19</v>
      </c>
      <c r="G11419" s="1">
        <v>35475</v>
      </c>
      <c r="H11419" t="s">
        <v>10</v>
      </c>
      <c r="I11419" t="s">
        <v>3302</v>
      </c>
      <c r="J11419">
        <v>0</v>
      </c>
      <c r="K11419" t="s">
        <v>12364</v>
      </c>
    </row>
    <row r="11420" spans="1:11" x14ac:dyDescent="0.35">
      <c r="A11420">
        <v>45667</v>
      </c>
      <c r="B11420">
        <v>655</v>
      </c>
      <c r="C11420" t="str">
        <f>INDEX('Customers'!$B$2:$B$1501, MATCH(B11420,'Customers'!$A$2:$A$1501, 0))</f>
        <v>Customer#000000655</v>
      </c>
      <c r="D11420" t="str">
        <f>INDEX('Customers'!$G$2:$G$1501, MATCH(B11420,'Customers'!$A$2:$A$1501, 0))</f>
        <v>FURNITURE</v>
      </c>
      <c r="E11420" t="s">
        <v>9</v>
      </c>
      <c r="F11420">
        <v>157666.79</v>
      </c>
      <c r="G11420" s="1">
        <v>35178</v>
      </c>
      <c r="H11420" t="s">
        <v>26</v>
      </c>
      <c r="I11420" t="s">
        <v>2984</v>
      </c>
      <c r="J11420">
        <v>0</v>
      </c>
      <c r="K11420" t="s">
        <v>12365</v>
      </c>
    </row>
    <row r="11421" spans="1:11" x14ac:dyDescent="0.35">
      <c r="A11421">
        <v>45668</v>
      </c>
      <c r="B11421">
        <v>1498</v>
      </c>
      <c r="C11421" t="str">
        <f>INDEX('Customers'!$B$2:$B$1501, MATCH(B11421,'Customers'!$A$2:$A$1501, 0))</f>
        <v>Customer#000001498</v>
      </c>
      <c r="D11421" t="str">
        <f>INDEX('Customers'!$G$2:$G$1501, MATCH(B11421,'Customers'!$A$2:$A$1501, 0))</f>
        <v>AUTOMOBILE</v>
      </c>
      <c r="E11421" t="s">
        <v>16</v>
      </c>
      <c r="F11421">
        <v>215664.32</v>
      </c>
      <c r="G11421" s="1">
        <v>34316</v>
      </c>
      <c r="H11421" t="s">
        <v>23</v>
      </c>
      <c r="I11421" t="s">
        <v>6196</v>
      </c>
      <c r="J11421">
        <v>0</v>
      </c>
      <c r="K11421" t="s">
        <v>12366</v>
      </c>
    </row>
    <row r="11422" spans="1:11" x14ac:dyDescent="0.35">
      <c r="A11422">
        <v>45669</v>
      </c>
      <c r="B11422">
        <v>799</v>
      </c>
      <c r="C11422" t="str">
        <f>INDEX('Customers'!$B$2:$B$1501, MATCH(B11422,'Customers'!$A$2:$A$1501, 0))</f>
        <v>Customer#000000799</v>
      </c>
      <c r="D11422" t="str">
        <f>INDEX('Customers'!$G$2:$G$1501, MATCH(B11422,'Customers'!$A$2:$A$1501, 0))</f>
        <v>MACHINERY</v>
      </c>
      <c r="E11422" t="s">
        <v>9</v>
      </c>
      <c r="F11422">
        <v>172286.95</v>
      </c>
      <c r="G11422" s="1">
        <v>34881</v>
      </c>
      <c r="H11422" t="s">
        <v>26</v>
      </c>
      <c r="I11422" t="s">
        <v>1168</v>
      </c>
      <c r="J11422">
        <v>0</v>
      </c>
      <c r="K11422" t="s">
        <v>12367</v>
      </c>
    </row>
    <row r="11423" spans="1:11" x14ac:dyDescent="0.35">
      <c r="A11423">
        <v>45670</v>
      </c>
      <c r="B11423">
        <v>1303</v>
      </c>
      <c r="C11423" t="str">
        <f>INDEX('Customers'!$B$2:$B$1501, MATCH(B11423,'Customers'!$A$2:$A$1501, 0))</f>
        <v>Customer#000001303</v>
      </c>
      <c r="D11423" t="str">
        <f>INDEX('Customers'!$G$2:$G$1501, MATCH(B11423,'Customers'!$A$2:$A$1501, 0))</f>
        <v>MACHINERY</v>
      </c>
      <c r="E11423" t="s">
        <v>16</v>
      </c>
      <c r="F11423">
        <v>397549.76</v>
      </c>
      <c r="G11423" s="1">
        <v>33824</v>
      </c>
      <c r="H11423" t="s">
        <v>10</v>
      </c>
      <c r="I11423" t="s">
        <v>3026</v>
      </c>
      <c r="J11423">
        <v>0</v>
      </c>
      <c r="K11423" t="s">
        <v>12368</v>
      </c>
    </row>
    <row r="11424" spans="1:11" x14ac:dyDescent="0.35">
      <c r="A11424">
        <v>45671</v>
      </c>
      <c r="B11424">
        <v>662</v>
      </c>
      <c r="C11424" t="str">
        <f>INDEX('Customers'!$B$2:$B$1501, MATCH(B11424,'Customers'!$A$2:$A$1501, 0))</f>
        <v>Customer#000000662</v>
      </c>
      <c r="D11424" t="str">
        <f>INDEX('Customers'!$G$2:$G$1501, MATCH(B11424,'Customers'!$A$2:$A$1501, 0))</f>
        <v>BUILDING</v>
      </c>
      <c r="E11424" t="s">
        <v>9</v>
      </c>
      <c r="F11424">
        <v>64323.68</v>
      </c>
      <c r="G11424" s="1">
        <v>34863</v>
      </c>
      <c r="H11424" t="s">
        <v>10</v>
      </c>
      <c r="I11424" t="s">
        <v>183</v>
      </c>
      <c r="J11424">
        <v>0</v>
      </c>
      <c r="K11424" t="s">
        <v>12369</v>
      </c>
    </row>
    <row r="11425" spans="1:11" x14ac:dyDescent="0.35">
      <c r="A11425">
        <v>45696</v>
      </c>
      <c r="B11425">
        <v>68</v>
      </c>
      <c r="C11425" t="str">
        <f>INDEX('Customers'!$B$2:$B$1501, MATCH(B11425,'Customers'!$A$2:$A$1501, 0))</f>
        <v>Customer#000000068</v>
      </c>
      <c r="D11425" t="str">
        <f>INDEX('Customers'!$G$2:$G$1501, MATCH(B11425,'Customers'!$A$2:$A$1501, 0))</f>
        <v>HOUSEHOLD</v>
      </c>
      <c r="E11425" t="s">
        <v>9</v>
      </c>
      <c r="F11425">
        <v>287449.15000000002</v>
      </c>
      <c r="G11425" s="1">
        <v>35418</v>
      </c>
      <c r="H11425" t="s">
        <v>26</v>
      </c>
      <c r="I11425" t="s">
        <v>114</v>
      </c>
      <c r="J11425">
        <v>0</v>
      </c>
      <c r="K11425" t="s">
        <v>12370</v>
      </c>
    </row>
    <row r="11426" spans="1:11" x14ac:dyDescent="0.35">
      <c r="A11426">
        <v>45697</v>
      </c>
      <c r="B11426">
        <v>1096</v>
      </c>
      <c r="C11426" t="str">
        <f>INDEX('Customers'!$B$2:$B$1501, MATCH(B11426,'Customers'!$A$2:$A$1501, 0))</f>
        <v>Customer#000001096</v>
      </c>
      <c r="D11426" t="str">
        <f>INDEX('Customers'!$G$2:$G$1501, MATCH(B11426,'Customers'!$A$2:$A$1501, 0))</f>
        <v>FURNITURE</v>
      </c>
      <c r="E11426" t="s">
        <v>16</v>
      </c>
      <c r="F11426">
        <v>396261.24</v>
      </c>
      <c r="G11426" s="1">
        <v>33604</v>
      </c>
      <c r="H11426" t="s">
        <v>23</v>
      </c>
      <c r="I11426" t="s">
        <v>238</v>
      </c>
      <c r="J11426">
        <v>0</v>
      </c>
      <c r="K11426" t="s">
        <v>12371</v>
      </c>
    </row>
    <row r="11427" spans="1:11" x14ac:dyDescent="0.35">
      <c r="A11427">
        <v>45698</v>
      </c>
      <c r="B11427">
        <v>1063</v>
      </c>
      <c r="C11427" t="str">
        <f>INDEX('Customers'!$B$2:$B$1501, MATCH(B11427,'Customers'!$A$2:$A$1501, 0))</f>
        <v>Customer#000001063</v>
      </c>
      <c r="D11427" t="str">
        <f>INDEX('Customers'!$G$2:$G$1501, MATCH(B11427,'Customers'!$A$2:$A$1501, 0))</f>
        <v>MACHINERY</v>
      </c>
      <c r="E11427" t="s">
        <v>16</v>
      </c>
      <c r="F11427">
        <v>55362.19</v>
      </c>
      <c r="G11427" s="1">
        <v>33718</v>
      </c>
      <c r="H11427" t="s">
        <v>26</v>
      </c>
      <c r="I11427" t="s">
        <v>833</v>
      </c>
      <c r="J11427">
        <v>0</v>
      </c>
      <c r="K11427" t="s">
        <v>12372</v>
      </c>
    </row>
    <row r="11428" spans="1:11" x14ac:dyDescent="0.35">
      <c r="A11428">
        <v>45699</v>
      </c>
      <c r="B11428">
        <v>970</v>
      </c>
      <c r="C11428" t="str">
        <f>INDEX('Customers'!$B$2:$B$1501, MATCH(B11428,'Customers'!$A$2:$A$1501, 0))</f>
        <v>Customer#000000970</v>
      </c>
      <c r="D11428" t="str">
        <f>INDEX('Customers'!$G$2:$G$1501, MATCH(B11428,'Customers'!$A$2:$A$1501, 0))</f>
        <v>MACHINERY</v>
      </c>
      <c r="E11428" t="s">
        <v>9</v>
      </c>
      <c r="F11428">
        <v>31153.51</v>
      </c>
      <c r="G11428" s="1">
        <v>35678</v>
      </c>
      <c r="H11428" t="s">
        <v>13</v>
      </c>
      <c r="I11428" t="s">
        <v>72</v>
      </c>
      <c r="J11428">
        <v>0</v>
      </c>
      <c r="K11428" t="s">
        <v>12373</v>
      </c>
    </row>
    <row r="11429" spans="1:11" x14ac:dyDescent="0.35">
      <c r="A11429">
        <v>45700</v>
      </c>
      <c r="B11429">
        <v>910</v>
      </c>
      <c r="C11429" t="str">
        <f>INDEX('Customers'!$B$2:$B$1501, MATCH(B11429,'Customers'!$A$2:$A$1501, 0))</f>
        <v>Customer#000000910</v>
      </c>
      <c r="D11429" t="str">
        <f>INDEX('Customers'!$G$2:$G$1501, MATCH(B11429,'Customers'!$A$2:$A$1501, 0))</f>
        <v>BUILDING</v>
      </c>
      <c r="E11429" t="s">
        <v>16</v>
      </c>
      <c r="F11429">
        <v>301984.03000000003</v>
      </c>
      <c r="G11429" s="1">
        <v>33922</v>
      </c>
      <c r="H11429" t="s">
        <v>26</v>
      </c>
      <c r="I11429" t="s">
        <v>1597</v>
      </c>
      <c r="J11429">
        <v>0</v>
      </c>
      <c r="K11429" t="s">
        <v>12374</v>
      </c>
    </row>
    <row r="11430" spans="1:11" x14ac:dyDescent="0.35">
      <c r="A11430">
        <v>45701</v>
      </c>
      <c r="B11430">
        <v>211</v>
      </c>
      <c r="C11430" t="str">
        <f>INDEX('Customers'!$B$2:$B$1501, MATCH(B11430,'Customers'!$A$2:$A$1501, 0))</f>
        <v>Customer#000000211</v>
      </c>
      <c r="D11430" t="str">
        <f>INDEX('Customers'!$G$2:$G$1501, MATCH(B11430,'Customers'!$A$2:$A$1501, 0))</f>
        <v>BUILDING</v>
      </c>
      <c r="E11430" t="s">
        <v>9</v>
      </c>
      <c r="F11430">
        <v>137980.34</v>
      </c>
      <c r="G11430" s="1">
        <v>35545</v>
      </c>
      <c r="H11430" t="s">
        <v>26</v>
      </c>
      <c r="I11430" t="s">
        <v>439</v>
      </c>
      <c r="J11430">
        <v>0</v>
      </c>
      <c r="K11430" t="s">
        <v>12375</v>
      </c>
    </row>
    <row r="11431" spans="1:11" x14ac:dyDescent="0.35">
      <c r="A11431">
        <v>45702</v>
      </c>
      <c r="B11431">
        <v>1145</v>
      </c>
      <c r="C11431" t="str">
        <f>INDEX('Customers'!$B$2:$B$1501, MATCH(B11431,'Customers'!$A$2:$A$1501, 0))</f>
        <v>Customer#000001145</v>
      </c>
      <c r="D11431" t="str">
        <f>INDEX('Customers'!$G$2:$G$1501, MATCH(B11431,'Customers'!$A$2:$A$1501, 0))</f>
        <v>HOUSEHOLD</v>
      </c>
      <c r="E11431" t="s">
        <v>9</v>
      </c>
      <c r="F11431">
        <v>103071.36</v>
      </c>
      <c r="G11431" s="1">
        <v>34921</v>
      </c>
      <c r="H11431" t="s">
        <v>13</v>
      </c>
      <c r="I11431" t="s">
        <v>6972</v>
      </c>
      <c r="J11431">
        <v>0</v>
      </c>
      <c r="K11431" t="s">
        <v>12376</v>
      </c>
    </row>
    <row r="11432" spans="1:11" x14ac:dyDescent="0.35">
      <c r="A11432">
        <v>45703</v>
      </c>
      <c r="B11432">
        <v>871</v>
      </c>
      <c r="C11432" t="str">
        <f>INDEX('Customers'!$B$2:$B$1501, MATCH(B11432,'Customers'!$A$2:$A$1501, 0))</f>
        <v>Customer#000000871</v>
      </c>
      <c r="D11432" t="str">
        <f>INDEX('Customers'!$G$2:$G$1501, MATCH(B11432,'Customers'!$A$2:$A$1501, 0))</f>
        <v>HOUSEHOLD</v>
      </c>
      <c r="E11432" t="s">
        <v>9</v>
      </c>
      <c r="F11432">
        <v>112678.21</v>
      </c>
      <c r="G11432" s="1">
        <v>35218</v>
      </c>
      <c r="H11432" t="s">
        <v>13</v>
      </c>
      <c r="I11432" t="s">
        <v>254</v>
      </c>
      <c r="J11432">
        <v>0</v>
      </c>
      <c r="K11432" t="s">
        <v>12377</v>
      </c>
    </row>
    <row r="11433" spans="1:11" x14ac:dyDescent="0.35">
      <c r="A11433">
        <v>45728</v>
      </c>
      <c r="B11433">
        <v>436</v>
      </c>
      <c r="C11433" t="str">
        <f>INDEX('Customers'!$B$2:$B$1501, MATCH(B11433,'Customers'!$A$2:$A$1501, 0))</f>
        <v>Customer#000000436</v>
      </c>
      <c r="D11433" t="str">
        <f>INDEX('Customers'!$G$2:$G$1501, MATCH(B11433,'Customers'!$A$2:$A$1501, 0))</f>
        <v>FURNITURE</v>
      </c>
      <c r="E11433" t="s">
        <v>16</v>
      </c>
      <c r="F11433">
        <v>151227.22</v>
      </c>
      <c r="G11433" s="1">
        <v>34142</v>
      </c>
      <c r="H11433" t="s">
        <v>26</v>
      </c>
      <c r="I11433" t="s">
        <v>2332</v>
      </c>
      <c r="J11433">
        <v>0</v>
      </c>
      <c r="K11433" t="s">
        <v>12378</v>
      </c>
    </row>
    <row r="11434" spans="1:11" x14ac:dyDescent="0.35">
      <c r="A11434">
        <v>45729</v>
      </c>
      <c r="B11434">
        <v>1051</v>
      </c>
      <c r="C11434" t="str">
        <f>INDEX('Customers'!$B$2:$B$1501, MATCH(B11434,'Customers'!$A$2:$A$1501, 0))</f>
        <v>Customer#000001051</v>
      </c>
      <c r="D11434" t="str">
        <f>INDEX('Customers'!$G$2:$G$1501, MATCH(B11434,'Customers'!$A$2:$A$1501, 0))</f>
        <v>HOUSEHOLD</v>
      </c>
      <c r="E11434" t="s">
        <v>9</v>
      </c>
      <c r="F11434">
        <v>179763.02</v>
      </c>
      <c r="G11434" s="1">
        <v>35897</v>
      </c>
      <c r="H11434" t="s">
        <v>13</v>
      </c>
      <c r="I11434" t="s">
        <v>2742</v>
      </c>
      <c r="J11434">
        <v>0</v>
      </c>
      <c r="K11434" t="s">
        <v>12379</v>
      </c>
    </row>
    <row r="11435" spans="1:11" x14ac:dyDescent="0.35">
      <c r="A11435">
        <v>45730</v>
      </c>
      <c r="B11435">
        <v>1469</v>
      </c>
      <c r="C11435" t="str">
        <f>INDEX('Customers'!$B$2:$B$1501, MATCH(B11435,'Customers'!$A$2:$A$1501, 0))</f>
        <v>Customer#000001469</v>
      </c>
      <c r="D11435" t="str">
        <f>INDEX('Customers'!$G$2:$G$1501, MATCH(B11435,'Customers'!$A$2:$A$1501, 0))</f>
        <v>FURNITURE</v>
      </c>
      <c r="E11435" t="s">
        <v>9</v>
      </c>
      <c r="F11435">
        <v>72030.37</v>
      </c>
      <c r="G11435" s="1">
        <v>35780</v>
      </c>
      <c r="H11435" t="s">
        <v>23</v>
      </c>
      <c r="I11435" t="s">
        <v>1254</v>
      </c>
      <c r="J11435">
        <v>0</v>
      </c>
      <c r="K11435" t="s">
        <v>12380</v>
      </c>
    </row>
    <row r="11436" spans="1:11" x14ac:dyDescent="0.35">
      <c r="A11436">
        <v>45731</v>
      </c>
      <c r="B11436">
        <v>139</v>
      </c>
      <c r="C11436" t="str">
        <f>INDEX('Customers'!$B$2:$B$1501, MATCH(B11436,'Customers'!$A$2:$A$1501, 0))</f>
        <v>Customer#000000139</v>
      </c>
      <c r="D11436" t="str">
        <f>INDEX('Customers'!$G$2:$G$1501, MATCH(B11436,'Customers'!$A$2:$A$1501, 0))</f>
        <v>MACHINERY</v>
      </c>
      <c r="E11436" t="s">
        <v>16</v>
      </c>
      <c r="F11436">
        <v>353083.24</v>
      </c>
      <c r="G11436" s="1">
        <v>34557</v>
      </c>
      <c r="H11436" t="s">
        <v>13</v>
      </c>
      <c r="I11436" t="s">
        <v>1382</v>
      </c>
      <c r="J11436">
        <v>0</v>
      </c>
      <c r="K11436" t="s">
        <v>12381</v>
      </c>
    </row>
    <row r="11437" spans="1:11" x14ac:dyDescent="0.35">
      <c r="A11437">
        <v>45732</v>
      </c>
      <c r="B11437">
        <v>565</v>
      </c>
      <c r="C11437" t="str">
        <f>INDEX('Customers'!$B$2:$B$1501, MATCH(B11437,'Customers'!$A$2:$A$1501, 0))</f>
        <v>Customer#000000565</v>
      </c>
      <c r="D11437" t="str">
        <f>INDEX('Customers'!$G$2:$G$1501, MATCH(B11437,'Customers'!$A$2:$A$1501, 0))</f>
        <v>FURNITURE</v>
      </c>
      <c r="E11437" t="s">
        <v>16</v>
      </c>
      <c r="F11437">
        <v>116060.13</v>
      </c>
      <c r="G11437" s="1">
        <v>34370</v>
      </c>
      <c r="H11437" t="s">
        <v>31</v>
      </c>
      <c r="I11437" t="s">
        <v>3878</v>
      </c>
      <c r="J11437">
        <v>0</v>
      </c>
      <c r="K11437" t="s">
        <v>12382</v>
      </c>
    </row>
    <row r="11438" spans="1:11" x14ac:dyDescent="0.35">
      <c r="A11438">
        <v>45733</v>
      </c>
      <c r="B11438">
        <v>268</v>
      </c>
      <c r="C11438" t="str">
        <f>INDEX('Customers'!$B$2:$B$1501, MATCH(B11438,'Customers'!$A$2:$A$1501, 0))</f>
        <v>Customer#000000268</v>
      </c>
      <c r="D11438" t="str">
        <f>INDEX('Customers'!$G$2:$G$1501, MATCH(B11438,'Customers'!$A$2:$A$1501, 0))</f>
        <v>MACHINERY</v>
      </c>
      <c r="E11438" t="s">
        <v>16</v>
      </c>
      <c r="F11438">
        <v>250967.04000000001</v>
      </c>
      <c r="G11438" s="1">
        <v>34310</v>
      </c>
      <c r="H11438" t="s">
        <v>13</v>
      </c>
      <c r="I11438" t="s">
        <v>3133</v>
      </c>
      <c r="J11438">
        <v>0</v>
      </c>
      <c r="K11438" t="s">
        <v>12383</v>
      </c>
    </row>
    <row r="11439" spans="1:11" x14ac:dyDescent="0.35">
      <c r="A11439">
        <v>45734</v>
      </c>
      <c r="B11439">
        <v>707</v>
      </c>
      <c r="C11439" t="str">
        <f>INDEX('Customers'!$B$2:$B$1501, MATCH(B11439,'Customers'!$A$2:$A$1501, 0))</f>
        <v>Customer#000000707</v>
      </c>
      <c r="D11439" t="str">
        <f>INDEX('Customers'!$G$2:$G$1501, MATCH(B11439,'Customers'!$A$2:$A$1501, 0))</f>
        <v>FURNITURE</v>
      </c>
      <c r="E11439" t="s">
        <v>16</v>
      </c>
      <c r="F11439">
        <v>152899.72</v>
      </c>
      <c r="G11439" s="1">
        <v>33803</v>
      </c>
      <c r="H11439" t="s">
        <v>13</v>
      </c>
      <c r="I11439" t="s">
        <v>2568</v>
      </c>
      <c r="J11439">
        <v>0</v>
      </c>
      <c r="K11439" t="s">
        <v>12384</v>
      </c>
    </row>
    <row r="11440" spans="1:11" x14ac:dyDescent="0.35">
      <c r="A11440">
        <v>45735</v>
      </c>
      <c r="B11440">
        <v>835</v>
      </c>
      <c r="C11440" t="str">
        <f>INDEX('Customers'!$B$2:$B$1501, MATCH(B11440,'Customers'!$A$2:$A$1501, 0))</f>
        <v>Customer#000000835</v>
      </c>
      <c r="D11440" t="str">
        <f>INDEX('Customers'!$G$2:$G$1501, MATCH(B11440,'Customers'!$A$2:$A$1501, 0))</f>
        <v>BUILDING</v>
      </c>
      <c r="E11440" t="s">
        <v>9</v>
      </c>
      <c r="F11440">
        <v>100750.11</v>
      </c>
      <c r="G11440" s="1">
        <v>35511</v>
      </c>
      <c r="H11440" t="s">
        <v>13</v>
      </c>
      <c r="I11440" t="s">
        <v>548</v>
      </c>
      <c r="J11440">
        <v>0</v>
      </c>
      <c r="K11440" t="s">
        <v>12385</v>
      </c>
    </row>
    <row r="11441" spans="1:11" x14ac:dyDescent="0.35">
      <c r="A11441">
        <v>45760</v>
      </c>
      <c r="B11441">
        <v>256</v>
      </c>
      <c r="C11441" t="str">
        <f>INDEX('Customers'!$B$2:$B$1501, MATCH(B11441,'Customers'!$A$2:$A$1501, 0))</f>
        <v>Customer#000000256</v>
      </c>
      <c r="D11441" t="str">
        <f>INDEX('Customers'!$G$2:$G$1501, MATCH(B11441,'Customers'!$A$2:$A$1501, 0))</f>
        <v>HOUSEHOLD</v>
      </c>
      <c r="E11441" t="s">
        <v>16</v>
      </c>
      <c r="F11441">
        <v>152897.51</v>
      </c>
      <c r="G11441" s="1">
        <v>34173</v>
      </c>
      <c r="H11441" t="s">
        <v>10</v>
      </c>
      <c r="I11441" t="s">
        <v>2802</v>
      </c>
      <c r="J11441">
        <v>0</v>
      </c>
      <c r="K11441" t="s">
        <v>12386</v>
      </c>
    </row>
    <row r="11442" spans="1:11" x14ac:dyDescent="0.35">
      <c r="A11442">
        <v>45761</v>
      </c>
      <c r="B11442">
        <v>559</v>
      </c>
      <c r="C11442" t="str">
        <f>INDEX('Customers'!$B$2:$B$1501, MATCH(B11442,'Customers'!$A$2:$A$1501, 0))</f>
        <v>Customer#000000559</v>
      </c>
      <c r="D11442" t="str">
        <f>INDEX('Customers'!$G$2:$G$1501, MATCH(B11442,'Customers'!$A$2:$A$1501, 0))</f>
        <v>AUTOMOBILE</v>
      </c>
      <c r="E11442" t="s">
        <v>16</v>
      </c>
      <c r="F11442">
        <v>46496.6</v>
      </c>
      <c r="G11442" s="1">
        <v>33737</v>
      </c>
      <c r="H11442" t="s">
        <v>10</v>
      </c>
      <c r="I11442" t="s">
        <v>3719</v>
      </c>
      <c r="J11442">
        <v>0</v>
      </c>
      <c r="K11442" t="s">
        <v>12387</v>
      </c>
    </row>
    <row r="11443" spans="1:11" x14ac:dyDescent="0.35">
      <c r="A11443">
        <v>45762</v>
      </c>
      <c r="B11443">
        <v>890</v>
      </c>
      <c r="C11443" t="str">
        <f>INDEX('Customers'!$B$2:$B$1501, MATCH(B11443,'Customers'!$A$2:$A$1501, 0))</f>
        <v>Customer#000000890</v>
      </c>
      <c r="D11443" t="str">
        <f>INDEX('Customers'!$G$2:$G$1501, MATCH(B11443,'Customers'!$A$2:$A$1501, 0))</f>
        <v>BUILDING</v>
      </c>
      <c r="E11443" t="s">
        <v>16</v>
      </c>
      <c r="F11443">
        <v>156053.14000000001</v>
      </c>
      <c r="G11443" s="1">
        <v>34172</v>
      </c>
      <c r="H11443" t="s">
        <v>10</v>
      </c>
      <c r="I11443" t="s">
        <v>348</v>
      </c>
      <c r="J11443">
        <v>0</v>
      </c>
      <c r="K11443" t="s">
        <v>12388</v>
      </c>
    </row>
    <row r="11444" spans="1:11" x14ac:dyDescent="0.35">
      <c r="A11444">
        <v>45763</v>
      </c>
      <c r="B11444">
        <v>967</v>
      </c>
      <c r="C11444" t="str">
        <f>INDEX('Customers'!$B$2:$B$1501, MATCH(B11444,'Customers'!$A$2:$A$1501, 0))</f>
        <v>Customer#000000967</v>
      </c>
      <c r="D11444" t="str">
        <f>INDEX('Customers'!$G$2:$G$1501, MATCH(B11444,'Customers'!$A$2:$A$1501, 0))</f>
        <v>BUILDING</v>
      </c>
      <c r="E11444" t="s">
        <v>16</v>
      </c>
      <c r="F11444">
        <v>2833.14</v>
      </c>
      <c r="G11444" s="1">
        <v>34158</v>
      </c>
      <c r="H11444" t="s">
        <v>26</v>
      </c>
      <c r="I11444" t="s">
        <v>3432</v>
      </c>
      <c r="J11444">
        <v>0</v>
      </c>
      <c r="K11444" t="s">
        <v>12389</v>
      </c>
    </row>
    <row r="11445" spans="1:11" x14ac:dyDescent="0.35">
      <c r="A11445">
        <v>45764</v>
      </c>
      <c r="B11445">
        <v>295</v>
      </c>
      <c r="C11445" t="str">
        <f>INDEX('Customers'!$B$2:$B$1501, MATCH(B11445,'Customers'!$A$2:$A$1501, 0))</f>
        <v>Customer#000000295</v>
      </c>
      <c r="D11445" t="str">
        <f>INDEX('Customers'!$G$2:$G$1501, MATCH(B11445,'Customers'!$A$2:$A$1501, 0))</f>
        <v>HOUSEHOLD</v>
      </c>
      <c r="E11445" t="s">
        <v>9</v>
      </c>
      <c r="F11445">
        <v>154617.44</v>
      </c>
      <c r="G11445" s="1">
        <v>35300</v>
      </c>
      <c r="H11445" t="s">
        <v>31</v>
      </c>
      <c r="I11445" t="s">
        <v>1065</v>
      </c>
      <c r="J11445">
        <v>0</v>
      </c>
      <c r="K11445" t="s">
        <v>12390</v>
      </c>
    </row>
    <row r="11446" spans="1:11" x14ac:dyDescent="0.35">
      <c r="A11446">
        <v>45765</v>
      </c>
      <c r="B11446">
        <v>1250</v>
      </c>
      <c r="C11446" t="str">
        <f>INDEX('Customers'!$B$2:$B$1501, MATCH(B11446,'Customers'!$A$2:$A$1501, 0))</f>
        <v>Customer#000001250</v>
      </c>
      <c r="D11446" t="str">
        <f>INDEX('Customers'!$G$2:$G$1501, MATCH(B11446,'Customers'!$A$2:$A$1501, 0))</f>
        <v>AUTOMOBILE</v>
      </c>
      <c r="E11446" t="s">
        <v>16</v>
      </c>
      <c r="F11446">
        <v>81544.33</v>
      </c>
      <c r="G11446" s="1">
        <v>34257</v>
      </c>
      <c r="H11446" t="s">
        <v>26</v>
      </c>
      <c r="I11446" t="s">
        <v>1498</v>
      </c>
      <c r="J11446">
        <v>0</v>
      </c>
      <c r="K11446" t="s">
        <v>12391</v>
      </c>
    </row>
    <row r="11447" spans="1:11" x14ac:dyDescent="0.35">
      <c r="A11447">
        <v>45766</v>
      </c>
      <c r="B11447">
        <v>1289</v>
      </c>
      <c r="C11447" t="str">
        <f>INDEX('Customers'!$B$2:$B$1501, MATCH(B11447,'Customers'!$A$2:$A$1501, 0))</f>
        <v>Customer#000001289</v>
      </c>
      <c r="D11447" t="str">
        <f>INDEX('Customers'!$G$2:$G$1501, MATCH(B11447,'Customers'!$A$2:$A$1501, 0))</f>
        <v>MACHINERY</v>
      </c>
      <c r="E11447" t="s">
        <v>16</v>
      </c>
      <c r="F11447">
        <v>201302.69</v>
      </c>
      <c r="G11447" s="1">
        <v>34097</v>
      </c>
      <c r="H11447" t="s">
        <v>26</v>
      </c>
      <c r="I11447" t="s">
        <v>721</v>
      </c>
      <c r="J11447">
        <v>0</v>
      </c>
      <c r="K11447" t="s">
        <v>12392</v>
      </c>
    </row>
    <row r="11448" spans="1:11" x14ac:dyDescent="0.35">
      <c r="A11448">
        <v>45767</v>
      </c>
      <c r="B11448">
        <v>853</v>
      </c>
      <c r="C11448" t="str">
        <f>INDEX('Customers'!$B$2:$B$1501, MATCH(B11448,'Customers'!$A$2:$A$1501, 0))</f>
        <v>Customer#000000853</v>
      </c>
      <c r="D11448" t="str">
        <f>INDEX('Customers'!$G$2:$G$1501, MATCH(B11448,'Customers'!$A$2:$A$1501, 0))</f>
        <v>MACHINERY</v>
      </c>
      <c r="E11448" t="s">
        <v>16</v>
      </c>
      <c r="F11448">
        <v>113255.25</v>
      </c>
      <c r="G11448" s="1">
        <v>33796</v>
      </c>
      <c r="H11448" t="s">
        <v>26</v>
      </c>
      <c r="I11448" t="s">
        <v>2321</v>
      </c>
      <c r="J11448">
        <v>0</v>
      </c>
      <c r="K11448" t="s">
        <v>12393</v>
      </c>
    </row>
    <row r="11449" spans="1:11" x14ac:dyDescent="0.35">
      <c r="A11449">
        <v>45792</v>
      </c>
      <c r="B11449">
        <v>460</v>
      </c>
      <c r="C11449" t="str">
        <f>INDEX('Customers'!$B$2:$B$1501, MATCH(B11449,'Customers'!$A$2:$A$1501, 0))</f>
        <v>Customer#000000460</v>
      </c>
      <c r="D11449" t="str">
        <f>INDEX('Customers'!$G$2:$G$1501, MATCH(B11449,'Customers'!$A$2:$A$1501, 0))</f>
        <v>FURNITURE</v>
      </c>
      <c r="E11449" t="s">
        <v>9</v>
      </c>
      <c r="F11449">
        <v>301917.64</v>
      </c>
      <c r="G11449" s="1">
        <v>35381</v>
      </c>
      <c r="H11449" t="s">
        <v>31</v>
      </c>
      <c r="I11449" t="s">
        <v>1198</v>
      </c>
      <c r="J11449">
        <v>0</v>
      </c>
      <c r="K11449" t="s">
        <v>12394</v>
      </c>
    </row>
    <row r="11450" spans="1:11" x14ac:dyDescent="0.35">
      <c r="A11450">
        <v>45793</v>
      </c>
      <c r="B11450">
        <v>268</v>
      </c>
      <c r="C11450" t="str">
        <f>INDEX('Customers'!$B$2:$B$1501, MATCH(B11450,'Customers'!$A$2:$A$1501, 0))</f>
        <v>Customer#000000268</v>
      </c>
      <c r="D11450" t="str">
        <f>INDEX('Customers'!$G$2:$G$1501, MATCH(B11450,'Customers'!$A$2:$A$1501, 0))</f>
        <v>MACHINERY</v>
      </c>
      <c r="E11450" t="s">
        <v>9</v>
      </c>
      <c r="F11450">
        <v>104083.08</v>
      </c>
      <c r="G11450" s="1">
        <v>35309</v>
      </c>
      <c r="H11450" t="s">
        <v>31</v>
      </c>
      <c r="I11450" t="s">
        <v>381</v>
      </c>
      <c r="J11450">
        <v>0</v>
      </c>
      <c r="K11450" t="s">
        <v>12395</v>
      </c>
    </row>
    <row r="11451" spans="1:11" x14ac:dyDescent="0.35">
      <c r="A11451">
        <v>45794</v>
      </c>
      <c r="B11451">
        <v>149</v>
      </c>
      <c r="C11451" t="str">
        <f>INDEX('Customers'!$B$2:$B$1501, MATCH(B11451,'Customers'!$A$2:$A$1501, 0))</f>
        <v>Customer#000000149</v>
      </c>
      <c r="D11451" t="str">
        <f>INDEX('Customers'!$G$2:$G$1501, MATCH(B11451,'Customers'!$A$2:$A$1501, 0))</f>
        <v>AUTOMOBILE</v>
      </c>
      <c r="E11451" t="s">
        <v>9</v>
      </c>
      <c r="F11451">
        <v>262943.90999999997</v>
      </c>
      <c r="G11451" s="1">
        <v>34967</v>
      </c>
      <c r="H11451" t="s">
        <v>13</v>
      </c>
      <c r="I11451" t="s">
        <v>2051</v>
      </c>
      <c r="J11451">
        <v>0</v>
      </c>
      <c r="K11451" t="s">
        <v>12396</v>
      </c>
    </row>
    <row r="11452" spans="1:11" x14ac:dyDescent="0.35">
      <c r="A11452">
        <v>45795</v>
      </c>
      <c r="B11452">
        <v>695</v>
      </c>
      <c r="C11452" t="str">
        <f>INDEX('Customers'!$B$2:$B$1501, MATCH(B11452,'Customers'!$A$2:$A$1501, 0))</f>
        <v>Customer#000000695</v>
      </c>
      <c r="D11452" t="str">
        <f>INDEX('Customers'!$G$2:$G$1501, MATCH(B11452,'Customers'!$A$2:$A$1501, 0))</f>
        <v>FURNITURE</v>
      </c>
      <c r="E11452" t="s">
        <v>9</v>
      </c>
      <c r="F11452">
        <v>161848.97</v>
      </c>
      <c r="G11452" s="1">
        <v>35804</v>
      </c>
      <c r="H11452" t="s">
        <v>23</v>
      </c>
      <c r="I11452" t="s">
        <v>2454</v>
      </c>
      <c r="J11452">
        <v>0</v>
      </c>
      <c r="K11452" t="s">
        <v>12397</v>
      </c>
    </row>
    <row r="11453" spans="1:11" x14ac:dyDescent="0.35">
      <c r="A11453">
        <v>45796</v>
      </c>
      <c r="B11453">
        <v>746</v>
      </c>
      <c r="C11453" t="str">
        <f>INDEX('Customers'!$B$2:$B$1501, MATCH(B11453,'Customers'!$A$2:$A$1501, 0))</f>
        <v>Customer#000000746</v>
      </c>
      <c r="D11453" t="str">
        <f>INDEX('Customers'!$G$2:$G$1501, MATCH(B11453,'Customers'!$A$2:$A$1501, 0))</f>
        <v>MACHINERY</v>
      </c>
      <c r="E11453" t="s">
        <v>9</v>
      </c>
      <c r="F11453">
        <v>177616.34</v>
      </c>
      <c r="G11453" s="1">
        <v>35080</v>
      </c>
      <c r="H11453" t="s">
        <v>23</v>
      </c>
      <c r="I11453" t="s">
        <v>366</v>
      </c>
      <c r="J11453">
        <v>0</v>
      </c>
      <c r="K11453" t="s">
        <v>12398</v>
      </c>
    </row>
    <row r="11454" spans="1:11" x14ac:dyDescent="0.35">
      <c r="A11454">
        <v>45797</v>
      </c>
      <c r="B11454">
        <v>67</v>
      </c>
      <c r="C11454" t="str">
        <f>INDEX('Customers'!$B$2:$B$1501, MATCH(B11454,'Customers'!$A$2:$A$1501, 0))</f>
        <v>Customer#000000067</v>
      </c>
      <c r="D11454" t="str">
        <f>INDEX('Customers'!$G$2:$G$1501, MATCH(B11454,'Customers'!$A$2:$A$1501, 0))</f>
        <v>MACHINERY</v>
      </c>
      <c r="E11454" t="s">
        <v>9</v>
      </c>
      <c r="F11454">
        <v>248254.64</v>
      </c>
      <c r="G11454" s="1">
        <v>35760</v>
      </c>
      <c r="H11454" t="s">
        <v>13</v>
      </c>
      <c r="I11454" t="s">
        <v>588</v>
      </c>
      <c r="J11454">
        <v>0</v>
      </c>
      <c r="K11454" t="s">
        <v>12399</v>
      </c>
    </row>
    <row r="11455" spans="1:11" x14ac:dyDescent="0.35">
      <c r="A11455">
        <v>45798</v>
      </c>
      <c r="B11455">
        <v>247</v>
      </c>
      <c r="C11455" t="str">
        <f>INDEX('Customers'!$B$2:$B$1501, MATCH(B11455,'Customers'!$A$2:$A$1501, 0))</f>
        <v>Customer#000000247</v>
      </c>
      <c r="D11455" t="str">
        <f>INDEX('Customers'!$G$2:$G$1501, MATCH(B11455,'Customers'!$A$2:$A$1501, 0))</f>
        <v>HOUSEHOLD</v>
      </c>
      <c r="E11455" t="s">
        <v>16</v>
      </c>
      <c r="F11455">
        <v>10108.209999999999</v>
      </c>
      <c r="G11455" s="1">
        <v>34161</v>
      </c>
      <c r="H11455" t="s">
        <v>31</v>
      </c>
      <c r="I11455" t="s">
        <v>5465</v>
      </c>
      <c r="J11455">
        <v>0</v>
      </c>
      <c r="K11455" t="s">
        <v>12400</v>
      </c>
    </row>
    <row r="11456" spans="1:11" x14ac:dyDescent="0.35">
      <c r="A11456">
        <v>45799</v>
      </c>
      <c r="B11456">
        <v>179</v>
      </c>
      <c r="C11456" t="str">
        <f>INDEX('Customers'!$B$2:$B$1501, MATCH(B11456,'Customers'!$A$2:$A$1501, 0))</f>
        <v>Customer#000000179</v>
      </c>
      <c r="D11456" t="str">
        <f>INDEX('Customers'!$G$2:$G$1501, MATCH(B11456,'Customers'!$A$2:$A$1501, 0))</f>
        <v>MACHINERY</v>
      </c>
      <c r="E11456" t="s">
        <v>48</v>
      </c>
      <c r="F11456">
        <v>213290.44</v>
      </c>
      <c r="G11456" s="1">
        <v>34852</v>
      </c>
      <c r="H11456" t="s">
        <v>10</v>
      </c>
      <c r="I11456" t="s">
        <v>2642</v>
      </c>
      <c r="J11456">
        <v>0</v>
      </c>
      <c r="K11456" t="s">
        <v>12401</v>
      </c>
    </row>
    <row r="11457" spans="1:11" x14ac:dyDescent="0.35">
      <c r="A11457">
        <v>45824</v>
      </c>
      <c r="B11457">
        <v>791</v>
      </c>
      <c r="C11457" t="str">
        <f>INDEX('Customers'!$B$2:$B$1501, MATCH(B11457,'Customers'!$A$2:$A$1501, 0))</f>
        <v>Customer#000000791</v>
      </c>
      <c r="D11457" t="str">
        <f>INDEX('Customers'!$G$2:$G$1501, MATCH(B11457,'Customers'!$A$2:$A$1501, 0))</f>
        <v>HOUSEHOLD</v>
      </c>
      <c r="E11457" t="s">
        <v>16</v>
      </c>
      <c r="F11457">
        <v>53160.13</v>
      </c>
      <c r="G11457" s="1">
        <v>34675</v>
      </c>
      <c r="H11457" t="s">
        <v>23</v>
      </c>
      <c r="I11457" t="s">
        <v>4229</v>
      </c>
      <c r="J11457">
        <v>0</v>
      </c>
      <c r="K11457" t="s">
        <v>12402</v>
      </c>
    </row>
    <row r="11458" spans="1:11" x14ac:dyDescent="0.35">
      <c r="A11458">
        <v>45825</v>
      </c>
      <c r="B11458">
        <v>1090</v>
      </c>
      <c r="C11458" t="str">
        <f>INDEX('Customers'!$B$2:$B$1501, MATCH(B11458,'Customers'!$A$2:$A$1501, 0))</f>
        <v>Customer#000001090</v>
      </c>
      <c r="D11458" t="str">
        <f>INDEX('Customers'!$G$2:$G$1501, MATCH(B11458,'Customers'!$A$2:$A$1501, 0))</f>
        <v>AUTOMOBILE</v>
      </c>
      <c r="E11458" t="s">
        <v>16</v>
      </c>
      <c r="F11458">
        <v>186499.27</v>
      </c>
      <c r="G11458" s="1">
        <v>33885</v>
      </c>
      <c r="H11458" t="s">
        <v>31</v>
      </c>
      <c r="I11458" t="s">
        <v>2291</v>
      </c>
      <c r="J11458">
        <v>0</v>
      </c>
      <c r="K11458" t="s">
        <v>12403</v>
      </c>
    </row>
    <row r="11459" spans="1:11" x14ac:dyDescent="0.35">
      <c r="A11459">
        <v>45826</v>
      </c>
      <c r="B11459">
        <v>595</v>
      </c>
      <c r="C11459" t="str">
        <f>INDEX('Customers'!$B$2:$B$1501, MATCH(B11459,'Customers'!$A$2:$A$1501, 0))</f>
        <v>Customer#000000595</v>
      </c>
      <c r="D11459" t="str">
        <f>INDEX('Customers'!$G$2:$G$1501, MATCH(B11459,'Customers'!$A$2:$A$1501, 0))</f>
        <v>HOUSEHOLD</v>
      </c>
      <c r="E11459" t="s">
        <v>9</v>
      </c>
      <c r="F11459">
        <v>122880.57</v>
      </c>
      <c r="G11459" s="1">
        <v>35590</v>
      </c>
      <c r="H11459" t="s">
        <v>26</v>
      </c>
      <c r="I11459" t="s">
        <v>1494</v>
      </c>
      <c r="J11459">
        <v>0</v>
      </c>
      <c r="K11459" t="s">
        <v>12404</v>
      </c>
    </row>
    <row r="11460" spans="1:11" x14ac:dyDescent="0.35">
      <c r="A11460">
        <v>45827</v>
      </c>
      <c r="B11460">
        <v>1012</v>
      </c>
      <c r="C11460" t="str">
        <f>INDEX('Customers'!$B$2:$B$1501, MATCH(B11460,'Customers'!$A$2:$A$1501, 0))</f>
        <v>Customer#000001012</v>
      </c>
      <c r="D11460" t="str">
        <f>INDEX('Customers'!$G$2:$G$1501, MATCH(B11460,'Customers'!$A$2:$A$1501, 0))</f>
        <v>AUTOMOBILE</v>
      </c>
      <c r="E11460" t="s">
        <v>16</v>
      </c>
      <c r="F11460">
        <v>169239.19</v>
      </c>
      <c r="G11460" s="1">
        <v>33820</v>
      </c>
      <c r="H11460" t="s">
        <v>31</v>
      </c>
      <c r="I11460" t="s">
        <v>2551</v>
      </c>
      <c r="J11460">
        <v>0</v>
      </c>
      <c r="K11460" t="s">
        <v>12405</v>
      </c>
    </row>
    <row r="11461" spans="1:11" x14ac:dyDescent="0.35">
      <c r="A11461">
        <v>45828</v>
      </c>
      <c r="B11461">
        <v>521</v>
      </c>
      <c r="C11461" t="str">
        <f>INDEX('Customers'!$B$2:$B$1501, MATCH(B11461,'Customers'!$A$2:$A$1501, 0))</f>
        <v>Customer#000000521</v>
      </c>
      <c r="D11461" t="str">
        <f>INDEX('Customers'!$G$2:$G$1501, MATCH(B11461,'Customers'!$A$2:$A$1501, 0))</f>
        <v>MACHINERY</v>
      </c>
      <c r="E11461" t="s">
        <v>9</v>
      </c>
      <c r="F11461">
        <v>172133.45</v>
      </c>
      <c r="G11461" s="1">
        <v>35589</v>
      </c>
      <c r="H11461" t="s">
        <v>23</v>
      </c>
      <c r="I11461" t="s">
        <v>1195</v>
      </c>
      <c r="J11461">
        <v>0</v>
      </c>
      <c r="K11461" t="s">
        <v>12406</v>
      </c>
    </row>
    <row r="11462" spans="1:11" x14ac:dyDescent="0.35">
      <c r="A11462">
        <v>45829</v>
      </c>
      <c r="B11462">
        <v>514</v>
      </c>
      <c r="C11462" t="str">
        <f>INDEX('Customers'!$B$2:$B$1501, MATCH(B11462,'Customers'!$A$2:$A$1501, 0))</f>
        <v>Customer#000000514</v>
      </c>
      <c r="D11462" t="str">
        <f>INDEX('Customers'!$G$2:$G$1501, MATCH(B11462,'Customers'!$A$2:$A$1501, 0))</f>
        <v>BUILDING</v>
      </c>
      <c r="E11462" t="s">
        <v>9</v>
      </c>
      <c r="F11462">
        <v>48328.24</v>
      </c>
      <c r="G11462" s="1">
        <v>34771</v>
      </c>
      <c r="H11462" t="s">
        <v>13</v>
      </c>
      <c r="I11462" t="s">
        <v>2551</v>
      </c>
      <c r="J11462">
        <v>0</v>
      </c>
      <c r="K11462" t="s">
        <v>12407</v>
      </c>
    </row>
    <row r="11463" spans="1:11" x14ac:dyDescent="0.35">
      <c r="A11463">
        <v>45830</v>
      </c>
      <c r="B11463">
        <v>103</v>
      </c>
      <c r="C11463" t="str">
        <f>INDEX('Customers'!$B$2:$B$1501, MATCH(B11463,'Customers'!$A$2:$A$1501, 0))</f>
        <v>Customer#000000103</v>
      </c>
      <c r="D11463" t="str">
        <f>INDEX('Customers'!$G$2:$G$1501, MATCH(B11463,'Customers'!$A$2:$A$1501, 0))</f>
        <v>BUILDING</v>
      </c>
      <c r="E11463" t="s">
        <v>9</v>
      </c>
      <c r="F11463">
        <v>263384.76</v>
      </c>
      <c r="G11463" s="1">
        <v>35724</v>
      </c>
      <c r="H11463" t="s">
        <v>13</v>
      </c>
      <c r="I11463" t="s">
        <v>2043</v>
      </c>
      <c r="J11463">
        <v>0</v>
      </c>
      <c r="K11463" t="s">
        <v>12408</v>
      </c>
    </row>
    <row r="11464" spans="1:11" x14ac:dyDescent="0.35">
      <c r="A11464">
        <v>45831</v>
      </c>
      <c r="B11464">
        <v>1313</v>
      </c>
      <c r="C11464" t="str">
        <f>INDEX('Customers'!$B$2:$B$1501, MATCH(B11464,'Customers'!$A$2:$A$1501, 0))</f>
        <v>Customer#000001313</v>
      </c>
      <c r="D11464" t="str">
        <f>INDEX('Customers'!$G$2:$G$1501, MATCH(B11464,'Customers'!$A$2:$A$1501, 0))</f>
        <v>MACHINERY</v>
      </c>
      <c r="E11464" t="s">
        <v>9</v>
      </c>
      <c r="F11464">
        <v>81827.75</v>
      </c>
      <c r="G11464" s="1">
        <v>35537</v>
      </c>
      <c r="H11464" t="s">
        <v>23</v>
      </c>
      <c r="I11464" t="s">
        <v>837</v>
      </c>
      <c r="J11464">
        <v>0</v>
      </c>
      <c r="K11464" t="s">
        <v>12409</v>
      </c>
    </row>
    <row r="11465" spans="1:11" x14ac:dyDescent="0.35">
      <c r="A11465">
        <v>45856</v>
      </c>
      <c r="B11465">
        <v>1190</v>
      </c>
      <c r="C11465" t="str">
        <f>INDEX('Customers'!$B$2:$B$1501, MATCH(B11465,'Customers'!$A$2:$A$1501, 0))</f>
        <v>Customer#000001190</v>
      </c>
      <c r="D11465" t="str">
        <f>INDEX('Customers'!$G$2:$G$1501, MATCH(B11465,'Customers'!$A$2:$A$1501, 0))</f>
        <v>MACHINERY</v>
      </c>
      <c r="E11465" t="s">
        <v>9</v>
      </c>
      <c r="F11465">
        <v>185800.72</v>
      </c>
      <c r="G11465" s="1">
        <v>35846</v>
      </c>
      <c r="H11465" t="s">
        <v>26</v>
      </c>
      <c r="I11465" t="s">
        <v>917</v>
      </c>
      <c r="J11465">
        <v>0</v>
      </c>
      <c r="K11465" t="s">
        <v>12410</v>
      </c>
    </row>
    <row r="11466" spans="1:11" x14ac:dyDescent="0.35">
      <c r="A11466">
        <v>45857</v>
      </c>
      <c r="B11466">
        <v>728</v>
      </c>
      <c r="C11466" t="str">
        <f>INDEX('Customers'!$B$2:$B$1501, MATCH(B11466,'Customers'!$A$2:$A$1501, 0))</f>
        <v>Customer#000000728</v>
      </c>
      <c r="D11466" t="str">
        <f>INDEX('Customers'!$G$2:$G$1501, MATCH(B11466,'Customers'!$A$2:$A$1501, 0))</f>
        <v>BUILDING</v>
      </c>
      <c r="E11466" t="s">
        <v>9</v>
      </c>
      <c r="F11466">
        <v>71842.02</v>
      </c>
      <c r="G11466" s="1">
        <v>35680</v>
      </c>
      <c r="H11466" t="s">
        <v>10</v>
      </c>
      <c r="I11466" t="s">
        <v>40</v>
      </c>
      <c r="J11466">
        <v>0</v>
      </c>
      <c r="K11466" t="s">
        <v>12411</v>
      </c>
    </row>
    <row r="11467" spans="1:11" x14ac:dyDescent="0.35">
      <c r="A11467">
        <v>45858</v>
      </c>
      <c r="B11467">
        <v>1354</v>
      </c>
      <c r="C11467" t="str">
        <f>INDEX('Customers'!$B$2:$B$1501, MATCH(B11467,'Customers'!$A$2:$A$1501, 0))</f>
        <v>Customer#000001354</v>
      </c>
      <c r="D11467" t="str">
        <f>INDEX('Customers'!$G$2:$G$1501, MATCH(B11467,'Customers'!$A$2:$A$1501, 0))</f>
        <v>MACHINERY</v>
      </c>
      <c r="E11467" t="s">
        <v>9</v>
      </c>
      <c r="F11467">
        <v>58388.28</v>
      </c>
      <c r="G11467" s="1">
        <v>35346</v>
      </c>
      <c r="H11467" t="s">
        <v>31</v>
      </c>
      <c r="I11467" t="s">
        <v>597</v>
      </c>
      <c r="J11467">
        <v>0</v>
      </c>
      <c r="K11467" t="s">
        <v>12412</v>
      </c>
    </row>
    <row r="11468" spans="1:11" x14ac:dyDescent="0.35">
      <c r="A11468">
        <v>45859</v>
      </c>
      <c r="B11468">
        <v>1348</v>
      </c>
      <c r="C11468" t="str">
        <f>INDEX('Customers'!$B$2:$B$1501, MATCH(B11468,'Customers'!$A$2:$A$1501, 0))</f>
        <v>Customer#000001348</v>
      </c>
      <c r="D11468" t="str">
        <f>INDEX('Customers'!$G$2:$G$1501, MATCH(B11468,'Customers'!$A$2:$A$1501, 0))</f>
        <v>MACHINERY</v>
      </c>
      <c r="E11468" t="s">
        <v>16</v>
      </c>
      <c r="F11468">
        <v>260732.29</v>
      </c>
      <c r="G11468" s="1">
        <v>34283</v>
      </c>
      <c r="H11468" t="s">
        <v>23</v>
      </c>
      <c r="I11468" t="s">
        <v>418</v>
      </c>
      <c r="J11468">
        <v>0</v>
      </c>
      <c r="K11468" t="s">
        <v>12413</v>
      </c>
    </row>
    <row r="11469" spans="1:11" x14ac:dyDescent="0.35">
      <c r="A11469">
        <v>45860</v>
      </c>
      <c r="B11469">
        <v>950</v>
      </c>
      <c r="C11469" t="str">
        <f>INDEX('Customers'!$B$2:$B$1501, MATCH(B11469,'Customers'!$A$2:$A$1501, 0))</f>
        <v>Customer#000000950</v>
      </c>
      <c r="D11469" t="str">
        <f>INDEX('Customers'!$G$2:$G$1501, MATCH(B11469,'Customers'!$A$2:$A$1501, 0))</f>
        <v>FURNITURE</v>
      </c>
      <c r="E11469" t="s">
        <v>16</v>
      </c>
      <c r="F11469">
        <v>178145.13</v>
      </c>
      <c r="G11469" s="1">
        <v>33829</v>
      </c>
      <c r="H11469" t="s">
        <v>10</v>
      </c>
      <c r="I11469" t="s">
        <v>136</v>
      </c>
      <c r="J11469">
        <v>0</v>
      </c>
      <c r="K11469" t="s">
        <v>12414</v>
      </c>
    </row>
    <row r="11470" spans="1:11" x14ac:dyDescent="0.35">
      <c r="A11470">
        <v>45861</v>
      </c>
      <c r="B11470">
        <v>1225</v>
      </c>
      <c r="C11470" t="str">
        <f>INDEX('Customers'!$B$2:$B$1501, MATCH(B11470,'Customers'!$A$2:$A$1501, 0))</f>
        <v>Customer#000001225</v>
      </c>
      <c r="D11470" t="str">
        <f>INDEX('Customers'!$G$2:$G$1501, MATCH(B11470,'Customers'!$A$2:$A$1501, 0))</f>
        <v>MACHINERY</v>
      </c>
      <c r="E11470" t="s">
        <v>9</v>
      </c>
      <c r="F11470">
        <v>113760.78</v>
      </c>
      <c r="G11470" s="1">
        <v>34937</v>
      </c>
      <c r="H11470" t="s">
        <v>31</v>
      </c>
      <c r="I11470" t="s">
        <v>945</v>
      </c>
      <c r="J11470">
        <v>0</v>
      </c>
      <c r="K11470" t="s">
        <v>12415</v>
      </c>
    </row>
    <row r="11471" spans="1:11" x14ac:dyDescent="0.35">
      <c r="A11471">
        <v>45862</v>
      </c>
      <c r="B11471">
        <v>968</v>
      </c>
      <c r="C11471" t="str">
        <f>INDEX('Customers'!$B$2:$B$1501, MATCH(B11471,'Customers'!$A$2:$A$1501, 0))</f>
        <v>Customer#000000968</v>
      </c>
      <c r="D11471" t="str">
        <f>INDEX('Customers'!$G$2:$G$1501, MATCH(B11471,'Customers'!$A$2:$A$1501, 0))</f>
        <v>BUILDING</v>
      </c>
      <c r="E11471" t="s">
        <v>9</v>
      </c>
      <c r="F11471">
        <v>41920.67</v>
      </c>
      <c r="G11471" s="1">
        <v>35613</v>
      </c>
      <c r="H11471" t="s">
        <v>23</v>
      </c>
      <c r="I11471" t="s">
        <v>2374</v>
      </c>
      <c r="J11471">
        <v>0</v>
      </c>
      <c r="K11471" t="s">
        <v>12416</v>
      </c>
    </row>
    <row r="11472" spans="1:11" x14ac:dyDescent="0.35">
      <c r="A11472">
        <v>45863</v>
      </c>
      <c r="B11472">
        <v>277</v>
      </c>
      <c r="C11472" t="str">
        <f>INDEX('Customers'!$B$2:$B$1501, MATCH(B11472,'Customers'!$A$2:$A$1501, 0))</f>
        <v>Customer#000000277</v>
      </c>
      <c r="D11472" t="str">
        <f>INDEX('Customers'!$G$2:$G$1501, MATCH(B11472,'Customers'!$A$2:$A$1501, 0))</f>
        <v>BUILDING</v>
      </c>
      <c r="E11472" t="s">
        <v>16</v>
      </c>
      <c r="F11472">
        <v>109461.06</v>
      </c>
      <c r="G11472" s="1">
        <v>34232</v>
      </c>
      <c r="H11472" t="s">
        <v>10</v>
      </c>
      <c r="I11472" t="s">
        <v>787</v>
      </c>
      <c r="J11472">
        <v>0</v>
      </c>
      <c r="K11472" t="s">
        <v>12417</v>
      </c>
    </row>
    <row r="11473" spans="1:11" x14ac:dyDescent="0.35">
      <c r="A11473">
        <v>45888</v>
      </c>
      <c r="B11473">
        <v>1085</v>
      </c>
      <c r="C11473" t="str">
        <f>INDEX('Customers'!$B$2:$B$1501, MATCH(B11473,'Customers'!$A$2:$A$1501, 0))</f>
        <v>Customer#000001085</v>
      </c>
      <c r="D11473" t="str">
        <f>INDEX('Customers'!$G$2:$G$1501, MATCH(B11473,'Customers'!$A$2:$A$1501, 0))</f>
        <v>BUILDING</v>
      </c>
      <c r="E11473" t="s">
        <v>16</v>
      </c>
      <c r="F11473">
        <v>50712.19</v>
      </c>
      <c r="G11473" s="1">
        <v>34142</v>
      </c>
      <c r="H11473" t="s">
        <v>26</v>
      </c>
      <c r="I11473" t="s">
        <v>515</v>
      </c>
      <c r="J11473">
        <v>0</v>
      </c>
      <c r="K11473" t="s">
        <v>12418</v>
      </c>
    </row>
    <row r="11474" spans="1:11" x14ac:dyDescent="0.35">
      <c r="A11474">
        <v>45889</v>
      </c>
      <c r="B11474">
        <v>1306</v>
      </c>
      <c r="C11474" t="str">
        <f>INDEX('Customers'!$B$2:$B$1501, MATCH(B11474,'Customers'!$A$2:$A$1501, 0))</f>
        <v>Customer#000001306</v>
      </c>
      <c r="D11474" t="str">
        <f>INDEX('Customers'!$G$2:$G$1501, MATCH(B11474,'Customers'!$A$2:$A$1501, 0))</f>
        <v>MACHINERY</v>
      </c>
      <c r="E11474" t="s">
        <v>9</v>
      </c>
      <c r="F11474">
        <v>164781.81</v>
      </c>
      <c r="G11474" s="1">
        <v>35096</v>
      </c>
      <c r="H11474" t="s">
        <v>13</v>
      </c>
      <c r="I11474" t="s">
        <v>3766</v>
      </c>
      <c r="J11474">
        <v>0</v>
      </c>
      <c r="K11474" t="s">
        <v>12419</v>
      </c>
    </row>
    <row r="11475" spans="1:11" x14ac:dyDescent="0.35">
      <c r="A11475">
        <v>45890</v>
      </c>
      <c r="B11475">
        <v>1442</v>
      </c>
      <c r="C11475" t="str">
        <f>INDEX('Customers'!$B$2:$B$1501, MATCH(B11475,'Customers'!$A$2:$A$1501, 0))</f>
        <v>Customer#000001442</v>
      </c>
      <c r="D11475" t="str">
        <f>INDEX('Customers'!$G$2:$G$1501, MATCH(B11475,'Customers'!$A$2:$A$1501, 0))</f>
        <v>MACHINERY</v>
      </c>
      <c r="E11475" t="s">
        <v>9</v>
      </c>
      <c r="F11475">
        <v>28249.45</v>
      </c>
      <c r="G11475" s="1">
        <v>34958</v>
      </c>
      <c r="H11475" t="s">
        <v>26</v>
      </c>
      <c r="I11475" t="s">
        <v>1053</v>
      </c>
      <c r="J11475">
        <v>0</v>
      </c>
      <c r="K11475" t="s">
        <v>12420</v>
      </c>
    </row>
    <row r="11476" spans="1:11" x14ac:dyDescent="0.35">
      <c r="A11476">
        <v>45891</v>
      </c>
      <c r="B11476">
        <v>1366</v>
      </c>
      <c r="C11476" t="str">
        <f>INDEX('Customers'!$B$2:$B$1501, MATCH(B11476,'Customers'!$A$2:$A$1501, 0))</f>
        <v>Customer#000001366</v>
      </c>
      <c r="D11476" t="str">
        <f>INDEX('Customers'!$G$2:$G$1501, MATCH(B11476,'Customers'!$A$2:$A$1501, 0))</f>
        <v>HOUSEHOLD</v>
      </c>
      <c r="E11476" t="s">
        <v>16</v>
      </c>
      <c r="F11476">
        <v>189569.51</v>
      </c>
      <c r="G11476" s="1">
        <v>33710</v>
      </c>
      <c r="H11476" t="s">
        <v>31</v>
      </c>
      <c r="I11476" t="s">
        <v>1289</v>
      </c>
      <c r="J11476">
        <v>0</v>
      </c>
      <c r="K11476" t="s">
        <v>12421</v>
      </c>
    </row>
    <row r="11477" spans="1:11" x14ac:dyDescent="0.35">
      <c r="A11477">
        <v>45892</v>
      </c>
      <c r="B11477">
        <v>1465</v>
      </c>
      <c r="C11477" t="str">
        <f>INDEX('Customers'!$B$2:$B$1501, MATCH(B11477,'Customers'!$A$2:$A$1501, 0))</f>
        <v>Customer#000001465</v>
      </c>
      <c r="D11477" t="str">
        <f>INDEX('Customers'!$G$2:$G$1501, MATCH(B11477,'Customers'!$A$2:$A$1501, 0))</f>
        <v>FURNITURE</v>
      </c>
      <c r="E11477" t="s">
        <v>16</v>
      </c>
      <c r="F11477">
        <v>23638.06</v>
      </c>
      <c r="G11477" s="1">
        <v>34466</v>
      </c>
      <c r="H11477" t="s">
        <v>10</v>
      </c>
      <c r="I11477" t="s">
        <v>101</v>
      </c>
      <c r="J11477">
        <v>0</v>
      </c>
      <c r="K11477" t="s">
        <v>12422</v>
      </c>
    </row>
    <row r="11478" spans="1:11" x14ac:dyDescent="0.35">
      <c r="A11478">
        <v>45893</v>
      </c>
      <c r="B11478">
        <v>724</v>
      </c>
      <c r="C11478" t="str">
        <f>INDEX('Customers'!$B$2:$B$1501, MATCH(B11478,'Customers'!$A$2:$A$1501, 0))</f>
        <v>Customer#000000724</v>
      </c>
      <c r="D11478" t="str">
        <f>INDEX('Customers'!$G$2:$G$1501, MATCH(B11478,'Customers'!$A$2:$A$1501, 0))</f>
        <v>AUTOMOBILE</v>
      </c>
      <c r="E11478" t="s">
        <v>9</v>
      </c>
      <c r="F11478">
        <v>218834.56</v>
      </c>
      <c r="G11478" s="1">
        <v>34846</v>
      </c>
      <c r="H11478" t="s">
        <v>26</v>
      </c>
      <c r="I11478" t="s">
        <v>858</v>
      </c>
      <c r="J11478">
        <v>0</v>
      </c>
      <c r="K11478" t="s">
        <v>12423</v>
      </c>
    </row>
    <row r="11479" spans="1:11" x14ac:dyDescent="0.35">
      <c r="A11479">
        <v>45894</v>
      </c>
      <c r="B11479">
        <v>1276</v>
      </c>
      <c r="C11479" t="str">
        <f>INDEX('Customers'!$B$2:$B$1501, MATCH(B11479,'Customers'!$A$2:$A$1501, 0))</f>
        <v>Customer#000001276</v>
      </c>
      <c r="D11479" t="str">
        <f>INDEX('Customers'!$G$2:$G$1501, MATCH(B11479,'Customers'!$A$2:$A$1501, 0))</f>
        <v>AUTOMOBILE</v>
      </c>
      <c r="E11479" t="s">
        <v>9</v>
      </c>
      <c r="F11479">
        <v>40619.47</v>
      </c>
      <c r="G11479" s="1">
        <v>35241</v>
      </c>
      <c r="H11479" t="s">
        <v>13</v>
      </c>
      <c r="I11479" t="s">
        <v>1360</v>
      </c>
      <c r="J11479">
        <v>0</v>
      </c>
      <c r="K11479" t="s">
        <v>12424</v>
      </c>
    </row>
    <row r="11480" spans="1:11" x14ac:dyDescent="0.35">
      <c r="A11480">
        <v>45895</v>
      </c>
      <c r="B11480">
        <v>667</v>
      </c>
      <c r="C11480" t="str">
        <f>INDEX('Customers'!$B$2:$B$1501, MATCH(B11480,'Customers'!$A$2:$A$1501, 0))</f>
        <v>Customer#000000667</v>
      </c>
      <c r="D11480" t="str">
        <f>INDEX('Customers'!$G$2:$G$1501, MATCH(B11480,'Customers'!$A$2:$A$1501, 0))</f>
        <v>AUTOMOBILE</v>
      </c>
      <c r="E11480" t="s">
        <v>16</v>
      </c>
      <c r="F11480">
        <v>111482.38</v>
      </c>
      <c r="G11480" s="1">
        <v>34505</v>
      </c>
      <c r="H11480" t="s">
        <v>13</v>
      </c>
      <c r="I11480" t="s">
        <v>2528</v>
      </c>
      <c r="J11480">
        <v>0</v>
      </c>
      <c r="K11480" t="s">
        <v>12425</v>
      </c>
    </row>
    <row r="11481" spans="1:11" x14ac:dyDescent="0.35">
      <c r="A11481">
        <v>45920</v>
      </c>
      <c r="B11481">
        <v>1321</v>
      </c>
      <c r="C11481" t="str">
        <f>INDEX('Customers'!$B$2:$B$1501, MATCH(B11481,'Customers'!$A$2:$A$1501, 0))</f>
        <v>Customer#000001321</v>
      </c>
      <c r="D11481" t="str">
        <f>INDEX('Customers'!$G$2:$G$1501, MATCH(B11481,'Customers'!$A$2:$A$1501, 0))</f>
        <v>FURNITURE</v>
      </c>
      <c r="E11481" t="s">
        <v>9</v>
      </c>
      <c r="F11481">
        <v>267313.02</v>
      </c>
      <c r="G11481" s="1">
        <v>35244</v>
      </c>
      <c r="H11481" t="s">
        <v>26</v>
      </c>
      <c r="I11481" t="s">
        <v>1021</v>
      </c>
      <c r="J11481">
        <v>0</v>
      </c>
      <c r="K11481" t="s">
        <v>12426</v>
      </c>
    </row>
    <row r="11482" spans="1:11" x14ac:dyDescent="0.35">
      <c r="A11482">
        <v>45921</v>
      </c>
      <c r="B11482">
        <v>314</v>
      </c>
      <c r="C11482" t="str">
        <f>INDEX('Customers'!$B$2:$B$1501, MATCH(B11482,'Customers'!$A$2:$A$1501, 0))</f>
        <v>Customer#000000314</v>
      </c>
      <c r="D11482" t="str">
        <f>INDEX('Customers'!$G$2:$G$1501, MATCH(B11482,'Customers'!$A$2:$A$1501, 0))</f>
        <v>MACHINERY</v>
      </c>
      <c r="E11482" t="s">
        <v>9</v>
      </c>
      <c r="F11482">
        <v>127447.03</v>
      </c>
      <c r="G11482" s="1">
        <v>35069</v>
      </c>
      <c r="H11482" t="s">
        <v>13</v>
      </c>
      <c r="I11482" t="s">
        <v>929</v>
      </c>
      <c r="J11482">
        <v>0</v>
      </c>
      <c r="K11482" t="s">
        <v>12427</v>
      </c>
    </row>
    <row r="11483" spans="1:11" x14ac:dyDescent="0.35">
      <c r="A11483">
        <v>45922</v>
      </c>
      <c r="B11483">
        <v>748</v>
      </c>
      <c r="C11483" t="str">
        <f>INDEX('Customers'!$B$2:$B$1501, MATCH(B11483,'Customers'!$A$2:$A$1501, 0))</f>
        <v>Customer#000000748</v>
      </c>
      <c r="D11483" t="str">
        <f>INDEX('Customers'!$G$2:$G$1501, MATCH(B11483,'Customers'!$A$2:$A$1501, 0))</f>
        <v>AUTOMOBILE</v>
      </c>
      <c r="E11483" t="s">
        <v>16</v>
      </c>
      <c r="F11483">
        <v>187639.69</v>
      </c>
      <c r="G11483" s="1">
        <v>34261</v>
      </c>
      <c r="H11483" t="s">
        <v>23</v>
      </c>
      <c r="I11483" t="s">
        <v>2946</v>
      </c>
      <c r="J11483">
        <v>0</v>
      </c>
      <c r="K11483" t="s">
        <v>12428</v>
      </c>
    </row>
    <row r="11484" spans="1:11" x14ac:dyDescent="0.35">
      <c r="A11484">
        <v>45923</v>
      </c>
      <c r="B11484">
        <v>317</v>
      </c>
      <c r="C11484" t="str">
        <f>INDEX('Customers'!$B$2:$B$1501, MATCH(B11484,'Customers'!$A$2:$A$1501, 0))</f>
        <v>Customer#000000317</v>
      </c>
      <c r="D11484" t="str">
        <f>INDEX('Customers'!$G$2:$G$1501, MATCH(B11484,'Customers'!$A$2:$A$1501, 0))</f>
        <v>HOUSEHOLD</v>
      </c>
      <c r="E11484" t="s">
        <v>9</v>
      </c>
      <c r="F11484">
        <v>221671.07</v>
      </c>
      <c r="G11484" s="1">
        <v>35450</v>
      </c>
      <c r="H11484" t="s">
        <v>23</v>
      </c>
      <c r="I11484" t="s">
        <v>271</v>
      </c>
      <c r="J11484">
        <v>0</v>
      </c>
      <c r="K11484" t="s">
        <v>12429</v>
      </c>
    </row>
    <row r="11485" spans="1:11" x14ac:dyDescent="0.35">
      <c r="A11485">
        <v>45924</v>
      </c>
      <c r="B11485">
        <v>442</v>
      </c>
      <c r="C11485" t="str">
        <f>INDEX('Customers'!$B$2:$B$1501, MATCH(B11485,'Customers'!$A$2:$A$1501, 0))</f>
        <v>Customer#000000442</v>
      </c>
      <c r="D11485" t="str">
        <f>INDEX('Customers'!$G$2:$G$1501, MATCH(B11485,'Customers'!$A$2:$A$1501, 0))</f>
        <v>FURNITURE</v>
      </c>
      <c r="E11485" t="s">
        <v>16</v>
      </c>
      <c r="F11485">
        <v>188121.76</v>
      </c>
      <c r="G11485" s="1">
        <v>34325</v>
      </c>
      <c r="H11485" t="s">
        <v>10</v>
      </c>
      <c r="I11485" t="s">
        <v>225</v>
      </c>
      <c r="J11485">
        <v>0</v>
      </c>
      <c r="K11485" t="s">
        <v>12430</v>
      </c>
    </row>
    <row r="11486" spans="1:11" x14ac:dyDescent="0.35">
      <c r="A11486">
        <v>45925</v>
      </c>
      <c r="B11486">
        <v>1001</v>
      </c>
      <c r="C11486" t="str">
        <f>INDEX('Customers'!$B$2:$B$1501, MATCH(B11486,'Customers'!$A$2:$A$1501, 0))</f>
        <v>Customer#000001001</v>
      </c>
      <c r="D11486" t="str">
        <f>INDEX('Customers'!$G$2:$G$1501, MATCH(B11486,'Customers'!$A$2:$A$1501, 0))</f>
        <v>MACHINERY</v>
      </c>
      <c r="E11486" t="s">
        <v>9</v>
      </c>
      <c r="F11486">
        <v>46401.06</v>
      </c>
      <c r="G11486" s="1">
        <v>35183</v>
      </c>
      <c r="H11486" t="s">
        <v>23</v>
      </c>
      <c r="I11486" t="s">
        <v>282</v>
      </c>
      <c r="J11486">
        <v>0</v>
      </c>
      <c r="K11486" t="s">
        <v>12431</v>
      </c>
    </row>
    <row r="11487" spans="1:11" x14ac:dyDescent="0.35">
      <c r="A11487">
        <v>45926</v>
      </c>
      <c r="B11487">
        <v>310</v>
      </c>
      <c r="C11487" t="str">
        <f>INDEX('Customers'!$B$2:$B$1501, MATCH(B11487,'Customers'!$A$2:$A$1501, 0))</f>
        <v>Customer#000000310</v>
      </c>
      <c r="D11487" t="str">
        <f>INDEX('Customers'!$G$2:$G$1501, MATCH(B11487,'Customers'!$A$2:$A$1501, 0))</f>
        <v>FURNITURE</v>
      </c>
      <c r="E11487" t="s">
        <v>48</v>
      </c>
      <c r="F11487">
        <v>64179.07</v>
      </c>
      <c r="G11487" s="1">
        <v>34762</v>
      </c>
      <c r="H11487" t="s">
        <v>23</v>
      </c>
      <c r="I11487" t="s">
        <v>906</v>
      </c>
      <c r="J11487">
        <v>0</v>
      </c>
      <c r="K11487" t="s">
        <v>12432</v>
      </c>
    </row>
    <row r="11488" spans="1:11" x14ac:dyDescent="0.35">
      <c r="A11488">
        <v>45927</v>
      </c>
      <c r="B11488">
        <v>1277</v>
      </c>
      <c r="C11488" t="str">
        <f>INDEX('Customers'!$B$2:$B$1501, MATCH(B11488,'Customers'!$A$2:$A$1501, 0))</f>
        <v>Customer#000001277</v>
      </c>
      <c r="D11488" t="str">
        <f>INDEX('Customers'!$G$2:$G$1501, MATCH(B11488,'Customers'!$A$2:$A$1501, 0))</f>
        <v>BUILDING</v>
      </c>
      <c r="E11488" t="s">
        <v>16</v>
      </c>
      <c r="F11488">
        <v>133259.22</v>
      </c>
      <c r="G11488" s="1">
        <v>34603</v>
      </c>
      <c r="H11488" t="s">
        <v>10</v>
      </c>
      <c r="I11488" t="s">
        <v>2800</v>
      </c>
      <c r="J11488">
        <v>0</v>
      </c>
      <c r="K11488" t="s">
        <v>12433</v>
      </c>
    </row>
    <row r="11489" spans="1:11" x14ac:dyDescent="0.35">
      <c r="A11489">
        <v>45952</v>
      </c>
      <c r="B11489">
        <v>1090</v>
      </c>
      <c r="C11489" t="str">
        <f>INDEX('Customers'!$B$2:$B$1501, MATCH(B11489,'Customers'!$A$2:$A$1501, 0))</f>
        <v>Customer#000001090</v>
      </c>
      <c r="D11489" t="str">
        <f>INDEX('Customers'!$G$2:$G$1501, MATCH(B11489,'Customers'!$A$2:$A$1501, 0))</f>
        <v>AUTOMOBILE</v>
      </c>
      <c r="E11489" t="s">
        <v>9</v>
      </c>
      <c r="F11489">
        <v>235903.23</v>
      </c>
      <c r="G11489" s="1">
        <v>35510</v>
      </c>
      <c r="H11489" t="s">
        <v>31</v>
      </c>
      <c r="I11489" t="s">
        <v>3407</v>
      </c>
      <c r="J11489">
        <v>0</v>
      </c>
      <c r="K11489" t="s">
        <v>12434</v>
      </c>
    </row>
    <row r="11490" spans="1:11" x14ac:dyDescent="0.35">
      <c r="A11490">
        <v>45953</v>
      </c>
      <c r="B11490">
        <v>1366</v>
      </c>
      <c r="C11490" t="str">
        <f>INDEX('Customers'!$B$2:$B$1501, MATCH(B11490,'Customers'!$A$2:$A$1501, 0))</f>
        <v>Customer#000001366</v>
      </c>
      <c r="D11490" t="str">
        <f>INDEX('Customers'!$G$2:$G$1501, MATCH(B11490,'Customers'!$A$2:$A$1501, 0))</f>
        <v>HOUSEHOLD</v>
      </c>
      <c r="E11490" t="s">
        <v>9</v>
      </c>
      <c r="F11490">
        <v>38972.519999999997</v>
      </c>
      <c r="G11490" s="1">
        <v>35935</v>
      </c>
      <c r="H11490" t="s">
        <v>31</v>
      </c>
      <c r="I11490" t="s">
        <v>1262</v>
      </c>
      <c r="J11490">
        <v>0</v>
      </c>
      <c r="K11490" t="s">
        <v>12435</v>
      </c>
    </row>
    <row r="11491" spans="1:11" x14ac:dyDescent="0.35">
      <c r="A11491">
        <v>45954</v>
      </c>
      <c r="B11491">
        <v>1081</v>
      </c>
      <c r="C11491" t="str">
        <f>INDEX('Customers'!$B$2:$B$1501, MATCH(B11491,'Customers'!$A$2:$A$1501, 0))</f>
        <v>Customer#000001081</v>
      </c>
      <c r="D11491" t="str">
        <f>INDEX('Customers'!$G$2:$G$1501, MATCH(B11491,'Customers'!$A$2:$A$1501, 0))</f>
        <v>MACHINERY</v>
      </c>
      <c r="E11491" t="s">
        <v>9</v>
      </c>
      <c r="F11491">
        <v>95867.3</v>
      </c>
      <c r="G11491" s="1">
        <v>35790</v>
      </c>
      <c r="H11491" t="s">
        <v>13</v>
      </c>
      <c r="I11491" t="s">
        <v>120</v>
      </c>
      <c r="J11491">
        <v>0</v>
      </c>
      <c r="K11491" t="s">
        <v>12436</v>
      </c>
    </row>
    <row r="11492" spans="1:11" x14ac:dyDescent="0.35">
      <c r="A11492">
        <v>45955</v>
      </c>
      <c r="B11492">
        <v>157</v>
      </c>
      <c r="C11492" t="str">
        <f>INDEX('Customers'!$B$2:$B$1501, MATCH(B11492,'Customers'!$A$2:$A$1501, 0))</f>
        <v>Customer#000000157</v>
      </c>
      <c r="D11492" t="str">
        <f>INDEX('Customers'!$G$2:$G$1501, MATCH(B11492,'Customers'!$A$2:$A$1501, 0))</f>
        <v>BUILDING</v>
      </c>
      <c r="E11492" t="s">
        <v>9</v>
      </c>
      <c r="F11492">
        <v>15994.69</v>
      </c>
      <c r="G11492" s="1">
        <v>36009</v>
      </c>
      <c r="H11492" t="s">
        <v>10</v>
      </c>
      <c r="I11492" t="s">
        <v>2198</v>
      </c>
      <c r="J11492">
        <v>0</v>
      </c>
      <c r="K11492" t="s">
        <v>12437</v>
      </c>
    </row>
    <row r="11493" spans="1:11" x14ac:dyDescent="0.35">
      <c r="A11493">
        <v>45956</v>
      </c>
      <c r="B11493">
        <v>566</v>
      </c>
      <c r="C11493" t="str">
        <f>INDEX('Customers'!$B$2:$B$1501, MATCH(B11493,'Customers'!$A$2:$A$1501, 0))</f>
        <v>Customer#000000566</v>
      </c>
      <c r="D11493" t="str">
        <f>INDEX('Customers'!$G$2:$G$1501, MATCH(B11493,'Customers'!$A$2:$A$1501, 0))</f>
        <v>FURNITURE</v>
      </c>
      <c r="E11493" t="s">
        <v>9</v>
      </c>
      <c r="F11493">
        <v>36308.18</v>
      </c>
      <c r="G11493" s="1">
        <v>35313</v>
      </c>
      <c r="H11493" t="s">
        <v>31</v>
      </c>
      <c r="I11493" t="s">
        <v>3804</v>
      </c>
      <c r="J11493">
        <v>0</v>
      </c>
      <c r="K11493" t="s">
        <v>12438</v>
      </c>
    </row>
    <row r="11494" spans="1:11" x14ac:dyDescent="0.35">
      <c r="A11494">
        <v>45957</v>
      </c>
      <c r="B11494">
        <v>22</v>
      </c>
      <c r="C11494" t="str">
        <f>INDEX('Customers'!$B$2:$B$1501, MATCH(B11494,'Customers'!$A$2:$A$1501, 0))</f>
        <v>Customer#000000022</v>
      </c>
      <c r="D11494" t="str">
        <f>INDEX('Customers'!$G$2:$G$1501, MATCH(B11494,'Customers'!$A$2:$A$1501, 0))</f>
        <v>MACHINERY</v>
      </c>
      <c r="E11494" t="s">
        <v>16</v>
      </c>
      <c r="F11494">
        <v>149802.07</v>
      </c>
      <c r="G11494" s="1">
        <v>34234</v>
      </c>
      <c r="H11494" t="s">
        <v>13</v>
      </c>
      <c r="I11494" t="s">
        <v>1338</v>
      </c>
      <c r="J11494">
        <v>0</v>
      </c>
      <c r="K11494" t="s">
        <v>12439</v>
      </c>
    </row>
    <row r="11495" spans="1:11" x14ac:dyDescent="0.35">
      <c r="A11495">
        <v>45958</v>
      </c>
      <c r="B11495">
        <v>1295</v>
      </c>
      <c r="C11495" t="str">
        <f>INDEX('Customers'!$B$2:$B$1501, MATCH(B11495,'Customers'!$A$2:$A$1501, 0))</f>
        <v>Customer#000001295</v>
      </c>
      <c r="D11495" t="str">
        <f>INDEX('Customers'!$G$2:$G$1501, MATCH(B11495,'Customers'!$A$2:$A$1501, 0))</f>
        <v>BUILDING</v>
      </c>
      <c r="E11495" t="s">
        <v>9</v>
      </c>
      <c r="F11495">
        <v>121192.36</v>
      </c>
      <c r="G11495" s="1">
        <v>34845</v>
      </c>
      <c r="H11495" t="s">
        <v>31</v>
      </c>
      <c r="I11495" t="s">
        <v>618</v>
      </c>
      <c r="J11495">
        <v>0</v>
      </c>
      <c r="K11495" t="s">
        <v>12440</v>
      </c>
    </row>
    <row r="11496" spans="1:11" x14ac:dyDescent="0.35">
      <c r="A11496">
        <v>45959</v>
      </c>
      <c r="B11496">
        <v>380</v>
      </c>
      <c r="C11496" t="str">
        <f>INDEX('Customers'!$B$2:$B$1501, MATCH(B11496,'Customers'!$A$2:$A$1501, 0))</f>
        <v>Customer#000000380</v>
      </c>
      <c r="D11496" t="str">
        <f>INDEX('Customers'!$G$2:$G$1501, MATCH(B11496,'Customers'!$A$2:$A$1501, 0))</f>
        <v>BUILDING</v>
      </c>
      <c r="E11496" t="s">
        <v>16</v>
      </c>
      <c r="F11496">
        <v>276427.05</v>
      </c>
      <c r="G11496" s="1">
        <v>34675</v>
      </c>
      <c r="H11496" t="s">
        <v>31</v>
      </c>
      <c r="I11496" t="s">
        <v>4292</v>
      </c>
      <c r="J11496">
        <v>0</v>
      </c>
      <c r="K11496" t="s">
        <v>12441</v>
      </c>
    </row>
    <row r="11497" spans="1:11" x14ac:dyDescent="0.35">
      <c r="A11497">
        <v>45984</v>
      </c>
      <c r="B11497">
        <v>1471</v>
      </c>
      <c r="C11497" t="str">
        <f>INDEX('Customers'!$B$2:$B$1501, MATCH(B11497,'Customers'!$A$2:$A$1501, 0))</f>
        <v>Customer#000001471</v>
      </c>
      <c r="D11497" t="str">
        <f>INDEX('Customers'!$G$2:$G$1501, MATCH(B11497,'Customers'!$A$2:$A$1501, 0))</f>
        <v>AUTOMOBILE</v>
      </c>
      <c r="E11497" t="s">
        <v>16</v>
      </c>
      <c r="F11497">
        <v>189544.89</v>
      </c>
      <c r="G11497" s="1">
        <v>33631</v>
      </c>
      <c r="H11497" t="s">
        <v>31</v>
      </c>
      <c r="I11497" t="s">
        <v>393</v>
      </c>
      <c r="J11497">
        <v>0</v>
      </c>
      <c r="K11497" t="s">
        <v>12442</v>
      </c>
    </row>
    <row r="11498" spans="1:11" x14ac:dyDescent="0.35">
      <c r="A11498">
        <v>45985</v>
      </c>
      <c r="B11498">
        <v>622</v>
      </c>
      <c r="C11498" t="str">
        <f>INDEX('Customers'!$B$2:$B$1501, MATCH(B11498,'Customers'!$A$2:$A$1501, 0))</f>
        <v>Customer#000000622</v>
      </c>
      <c r="D11498" t="str">
        <f>INDEX('Customers'!$G$2:$G$1501, MATCH(B11498,'Customers'!$A$2:$A$1501, 0))</f>
        <v>FURNITURE</v>
      </c>
      <c r="E11498" t="s">
        <v>9</v>
      </c>
      <c r="F11498">
        <v>181352.65</v>
      </c>
      <c r="G11498" s="1">
        <v>35512</v>
      </c>
      <c r="H11498" t="s">
        <v>26</v>
      </c>
      <c r="I11498" t="s">
        <v>299</v>
      </c>
      <c r="J11498">
        <v>0</v>
      </c>
      <c r="K11498" t="s">
        <v>12443</v>
      </c>
    </row>
    <row r="11499" spans="1:11" x14ac:dyDescent="0.35">
      <c r="A11499">
        <v>45986</v>
      </c>
      <c r="B11499">
        <v>272</v>
      </c>
      <c r="C11499" t="str">
        <f>INDEX('Customers'!$B$2:$B$1501, MATCH(B11499,'Customers'!$A$2:$A$1501, 0))</f>
        <v>Customer#000000272</v>
      </c>
      <c r="D11499" t="str">
        <f>INDEX('Customers'!$G$2:$G$1501, MATCH(B11499,'Customers'!$A$2:$A$1501, 0))</f>
        <v>MACHINERY</v>
      </c>
      <c r="E11499" t="s">
        <v>16</v>
      </c>
      <c r="F11499">
        <v>35460.239999999998</v>
      </c>
      <c r="G11499" s="1">
        <v>34694</v>
      </c>
      <c r="H11499" t="s">
        <v>10</v>
      </c>
      <c r="I11499" t="s">
        <v>318</v>
      </c>
      <c r="J11499">
        <v>0</v>
      </c>
      <c r="K11499" t="s">
        <v>12444</v>
      </c>
    </row>
    <row r="11500" spans="1:11" x14ac:dyDescent="0.35">
      <c r="A11500">
        <v>45987</v>
      </c>
      <c r="B11500">
        <v>1300</v>
      </c>
      <c r="C11500" t="str">
        <f>INDEX('Customers'!$B$2:$B$1501, MATCH(B11500,'Customers'!$A$2:$A$1501, 0))</f>
        <v>Customer#000001300</v>
      </c>
      <c r="D11500" t="str">
        <f>INDEX('Customers'!$G$2:$G$1501, MATCH(B11500,'Customers'!$A$2:$A$1501, 0))</f>
        <v>BUILDING</v>
      </c>
      <c r="E11500" t="s">
        <v>16</v>
      </c>
      <c r="F11500">
        <v>237705.03</v>
      </c>
      <c r="G11500" s="1">
        <v>34406</v>
      </c>
      <c r="H11500" t="s">
        <v>23</v>
      </c>
      <c r="I11500" t="s">
        <v>2017</v>
      </c>
      <c r="J11500">
        <v>0</v>
      </c>
      <c r="K11500" t="s">
        <v>12445</v>
      </c>
    </row>
    <row r="11501" spans="1:11" x14ac:dyDescent="0.35">
      <c r="A11501">
        <v>45988</v>
      </c>
      <c r="B11501">
        <v>1399</v>
      </c>
      <c r="C11501" t="str">
        <f>INDEX('Customers'!$B$2:$B$1501, MATCH(B11501,'Customers'!$A$2:$A$1501, 0))</f>
        <v>Customer#000001399</v>
      </c>
      <c r="D11501" t="str">
        <f>INDEX('Customers'!$G$2:$G$1501, MATCH(B11501,'Customers'!$A$2:$A$1501, 0))</f>
        <v>AUTOMOBILE</v>
      </c>
      <c r="E11501" t="s">
        <v>16</v>
      </c>
      <c r="F11501">
        <v>119725.55</v>
      </c>
      <c r="G11501" s="1">
        <v>34579</v>
      </c>
      <c r="H11501" t="s">
        <v>13</v>
      </c>
      <c r="I11501" t="s">
        <v>322</v>
      </c>
      <c r="J11501">
        <v>0</v>
      </c>
      <c r="K11501" t="s">
        <v>12446</v>
      </c>
    </row>
    <row r="11502" spans="1:11" x14ac:dyDescent="0.35">
      <c r="A11502">
        <v>45989</v>
      </c>
      <c r="B11502">
        <v>1327</v>
      </c>
      <c r="C11502" t="str">
        <f>INDEX('Customers'!$B$2:$B$1501, MATCH(B11502,'Customers'!$A$2:$A$1501, 0))</f>
        <v>Customer#000001327</v>
      </c>
      <c r="D11502" t="str">
        <f>INDEX('Customers'!$G$2:$G$1501, MATCH(B11502,'Customers'!$A$2:$A$1501, 0))</f>
        <v>MACHINERY</v>
      </c>
      <c r="E11502" t="s">
        <v>16</v>
      </c>
      <c r="F11502">
        <v>79658.22</v>
      </c>
      <c r="G11502" s="1">
        <v>34205</v>
      </c>
      <c r="H11502" t="s">
        <v>26</v>
      </c>
      <c r="I11502" t="s">
        <v>418</v>
      </c>
      <c r="J11502">
        <v>0</v>
      </c>
      <c r="K11502" t="s">
        <v>12447</v>
      </c>
    </row>
    <row r="11503" spans="1:11" x14ac:dyDescent="0.35">
      <c r="A11503">
        <v>45990</v>
      </c>
      <c r="B11503">
        <v>179</v>
      </c>
      <c r="C11503" t="str">
        <f>INDEX('Customers'!$B$2:$B$1501, MATCH(B11503,'Customers'!$A$2:$A$1501, 0))</f>
        <v>Customer#000000179</v>
      </c>
      <c r="D11503" t="str">
        <f>INDEX('Customers'!$G$2:$G$1501, MATCH(B11503,'Customers'!$A$2:$A$1501, 0))</f>
        <v>MACHINERY</v>
      </c>
      <c r="E11503" t="s">
        <v>16</v>
      </c>
      <c r="F11503">
        <v>116855.73</v>
      </c>
      <c r="G11503" s="1">
        <v>34578</v>
      </c>
      <c r="H11503" t="s">
        <v>31</v>
      </c>
      <c r="I11503" t="s">
        <v>1394</v>
      </c>
      <c r="J11503">
        <v>0</v>
      </c>
      <c r="K11503" t="s">
        <v>12448</v>
      </c>
    </row>
    <row r="11504" spans="1:11" x14ac:dyDescent="0.35">
      <c r="A11504">
        <v>45991</v>
      </c>
      <c r="B11504">
        <v>568</v>
      </c>
      <c r="C11504" t="str">
        <f>INDEX('Customers'!$B$2:$B$1501, MATCH(B11504,'Customers'!$A$2:$A$1501, 0))</f>
        <v>Customer#000000568</v>
      </c>
      <c r="D11504" t="str">
        <f>INDEX('Customers'!$G$2:$G$1501, MATCH(B11504,'Customers'!$A$2:$A$1501, 0))</f>
        <v>BUILDING</v>
      </c>
      <c r="E11504" t="s">
        <v>16</v>
      </c>
      <c r="F11504">
        <v>175941.22</v>
      </c>
      <c r="G11504" s="1">
        <v>34745</v>
      </c>
      <c r="H11504" t="s">
        <v>10</v>
      </c>
      <c r="I11504" t="s">
        <v>869</v>
      </c>
      <c r="J11504">
        <v>0</v>
      </c>
      <c r="K11504" t="s">
        <v>12449</v>
      </c>
    </row>
    <row r="11505" spans="1:11" x14ac:dyDescent="0.35">
      <c r="A11505">
        <v>46016</v>
      </c>
      <c r="B11505">
        <v>589</v>
      </c>
      <c r="C11505" t="str">
        <f>INDEX('Customers'!$B$2:$B$1501, MATCH(B11505,'Customers'!$A$2:$A$1501, 0))</f>
        <v>Customer#000000589</v>
      </c>
      <c r="D11505" t="str">
        <f>INDEX('Customers'!$G$2:$G$1501, MATCH(B11505,'Customers'!$A$2:$A$1501, 0))</f>
        <v>FURNITURE</v>
      </c>
      <c r="E11505" t="s">
        <v>16</v>
      </c>
      <c r="F11505">
        <v>231608.41</v>
      </c>
      <c r="G11505" s="1">
        <v>34101</v>
      </c>
      <c r="H11505" t="s">
        <v>23</v>
      </c>
      <c r="I11505" t="s">
        <v>686</v>
      </c>
      <c r="J11505">
        <v>0</v>
      </c>
      <c r="K11505" t="s">
        <v>12450</v>
      </c>
    </row>
    <row r="11506" spans="1:11" x14ac:dyDescent="0.35">
      <c r="A11506">
        <v>46017</v>
      </c>
      <c r="B11506">
        <v>328</v>
      </c>
      <c r="C11506" t="str">
        <f>INDEX('Customers'!$B$2:$B$1501, MATCH(B11506,'Customers'!$A$2:$A$1501, 0))</f>
        <v>Customer#000000328</v>
      </c>
      <c r="D11506" t="str">
        <f>INDEX('Customers'!$G$2:$G$1501, MATCH(B11506,'Customers'!$A$2:$A$1501, 0))</f>
        <v>BUILDING</v>
      </c>
      <c r="E11506" t="s">
        <v>16</v>
      </c>
      <c r="F11506">
        <v>155853.17000000001</v>
      </c>
      <c r="G11506" s="1">
        <v>33651</v>
      </c>
      <c r="H11506" t="s">
        <v>10</v>
      </c>
      <c r="I11506" t="s">
        <v>742</v>
      </c>
      <c r="J11506">
        <v>0</v>
      </c>
      <c r="K11506" t="s">
        <v>12451</v>
      </c>
    </row>
    <row r="11507" spans="1:11" x14ac:dyDescent="0.35">
      <c r="A11507">
        <v>46018</v>
      </c>
      <c r="B11507">
        <v>1325</v>
      </c>
      <c r="C11507" t="str">
        <f>INDEX('Customers'!$B$2:$B$1501, MATCH(B11507,'Customers'!$A$2:$A$1501, 0))</f>
        <v>Customer#000001325</v>
      </c>
      <c r="D11507" t="str">
        <f>INDEX('Customers'!$G$2:$G$1501, MATCH(B11507,'Customers'!$A$2:$A$1501, 0))</f>
        <v>HOUSEHOLD</v>
      </c>
      <c r="E11507" t="s">
        <v>16</v>
      </c>
      <c r="F11507">
        <v>5489.13</v>
      </c>
      <c r="G11507" s="1">
        <v>34558</v>
      </c>
      <c r="H11507" t="s">
        <v>31</v>
      </c>
      <c r="I11507" t="s">
        <v>1273</v>
      </c>
      <c r="J11507">
        <v>0</v>
      </c>
      <c r="K11507" t="s">
        <v>12452</v>
      </c>
    </row>
    <row r="11508" spans="1:11" x14ac:dyDescent="0.35">
      <c r="A11508">
        <v>46019</v>
      </c>
      <c r="B11508">
        <v>256</v>
      </c>
      <c r="C11508" t="str">
        <f>INDEX('Customers'!$B$2:$B$1501, MATCH(B11508,'Customers'!$A$2:$A$1501, 0))</f>
        <v>Customer#000000256</v>
      </c>
      <c r="D11508" t="str">
        <f>INDEX('Customers'!$G$2:$G$1501, MATCH(B11508,'Customers'!$A$2:$A$1501, 0))</f>
        <v>HOUSEHOLD</v>
      </c>
      <c r="E11508" t="s">
        <v>9</v>
      </c>
      <c r="F11508">
        <v>137003.35</v>
      </c>
      <c r="G11508" s="1">
        <v>35650</v>
      </c>
      <c r="H11508" t="s">
        <v>10</v>
      </c>
      <c r="I11508" t="s">
        <v>1362</v>
      </c>
      <c r="J11508">
        <v>0</v>
      </c>
      <c r="K11508" t="s">
        <v>12453</v>
      </c>
    </row>
    <row r="11509" spans="1:11" x14ac:dyDescent="0.35">
      <c r="A11509">
        <v>46020</v>
      </c>
      <c r="B11509">
        <v>1396</v>
      </c>
      <c r="C11509" t="str">
        <f>INDEX('Customers'!$B$2:$B$1501, MATCH(B11509,'Customers'!$A$2:$A$1501, 0))</f>
        <v>Customer#000001396</v>
      </c>
      <c r="D11509" t="str">
        <f>INDEX('Customers'!$G$2:$G$1501, MATCH(B11509,'Customers'!$A$2:$A$1501, 0))</f>
        <v>BUILDING</v>
      </c>
      <c r="E11509" t="s">
        <v>9</v>
      </c>
      <c r="F11509">
        <v>182595.63</v>
      </c>
      <c r="G11509" s="1">
        <v>35490</v>
      </c>
      <c r="H11509" t="s">
        <v>23</v>
      </c>
      <c r="I11509" t="s">
        <v>2802</v>
      </c>
      <c r="J11509">
        <v>0</v>
      </c>
      <c r="K11509" t="s">
        <v>12454</v>
      </c>
    </row>
    <row r="11510" spans="1:11" x14ac:dyDescent="0.35">
      <c r="A11510">
        <v>46021</v>
      </c>
      <c r="B11510">
        <v>1054</v>
      </c>
      <c r="C11510" t="str">
        <f>INDEX('Customers'!$B$2:$B$1501, MATCH(B11510,'Customers'!$A$2:$A$1501, 0))</f>
        <v>Customer#000001054</v>
      </c>
      <c r="D11510" t="str">
        <f>INDEX('Customers'!$G$2:$G$1501, MATCH(B11510,'Customers'!$A$2:$A$1501, 0))</f>
        <v>HOUSEHOLD</v>
      </c>
      <c r="E11510" t="s">
        <v>16</v>
      </c>
      <c r="F11510">
        <v>68904.5</v>
      </c>
      <c r="G11510" s="1">
        <v>34396</v>
      </c>
      <c r="H11510" t="s">
        <v>26</v>
      </c>
      <c r="I11510" t="s">
        <v>863</v>
      </c>
      <c r="J11510">
        <v>0</v>
      </c>
      <c r="K11510" t="s">
        <v>12455</v>
      </c>
    </row>
    <row r="11511" spans="1:11" x14ac:dyDescent="0.35">
      <c r="A11511">
        <v>46022</v>
      </c>
      <c r="B11511">
        <v>889</v>
      </c>
      <c r="C11511" t="str">
        <f>INDEX('Customers'!$B$2:$B$1501, MATCH(B11511,'Customers'!$A$2:$A$1501, 0))</f>
        <v>Customer#000000889</v>
      </c>
      <c r="D11511" t="str">
        <f>INDEX('Customers'!$G$2:$G$1501, MATCH(B11511,'Customers'!$A$2:$A$1501, 0))</f>
        <v>FURNITURE</v>
      </c>
      <c r="E11511" t="s">
        <v>9</v>
      </c>
      <c r="F11511">
        <v>141336.47</v>
      </c>
      <c r="G11511" s="1">
        <v>35678</v>
      </c>
      <c r="H11511" t="s">
        <v>31</v>
      </c>
      <c r="I11511" t="s">
        <v>1019</v>
      </c>
      <c r="J11511">
        <v>0</v>
      </c>
      <c r="K11511" t="s">
        <v>12456</v>
      </c>
    </row>
    <row r="11512" spans="1:11" x14ac:dyDescent="0.35">
      <c r="A11512">
        <v>46023</v>
      </c>
      <c r="B11512">
        <v>1243</v>
      </c>
      <c r="C11512" t="str">
        <f>INDEX('Customers'!$B$2:$B$1501, MATCH(B11512,'Customers'!$A$2:$A$1501, 0))</f>
        <v>Customer#000001243</v>
      </c>
      <c r="D11512" t="str">
        <f>INDEX('Customers'!$G$2:$G$1501, MATCH(B11512,'Customers'!$A$2:$A$1501, 0))</f>
        <v>MACHINERY</v>
      </c>
      <c r="E11512" t="s">
        <v>16</v>
      </c>
      <c r="F11512">
        <v>169015.76</v>
      </c>
      <c r="G11512" s="1">
        <v>33688</v>
      </c>
      <c r="H11512" t="s">
        <v>23</v>
      </c>
      <c r="I11512" t="s">
        <v>998</v>
      </c>
      <c r="J11512">
        <v>0</v>
      </c>
      <c r="K11512" t="s">
        <v>12457</v>
      </c>
    </row>
    <row r="11513" spans="1:11" x14ac:dyDescent="0.35">
      <c r="A11513">
        <v>46048</v>
      </c>
      <c r="B11513">
        <v>544</v>
      </c>
      <c r="C11513" t="str">
        <f>INDEX('Customers'!$B$2:$B$1501, MATCH(B11513,'Customers'!$A$2:$A$1501, 0))</f>
        <v>Customer#000000544</v>
      </c>
      <c r="D11513" t="str">
        <f>INDEX('Customers'!$G$2:$G$1501, MATCH(B11513,'Customers'!$A$2:$A$1501, 0))</f>
        <v>AUTOMOBILE</v>
      </c>
      <c r="E11513" t="s">
        <v>16</v>
      </c>
      <c r="F11513">
        <v>165921.59</v>
      </c>
      <c r="G11513" s="1">
        <v>33950</v>
      </c>
      <c r="H11513" t="s">
        <v>31</v>
      </c>
      <c r="I11513" t="s">
        <v>84</v>
      </c>
      <c r="J11513">
        <v>0</v>
      </c>
      <c r="K11513" t="s">
        <v>12458</v>
      </c>
    </row>
    <row r="11514" spans="1:11" x14ac:dyDescent="0.35">
      <c r="A11514">
        <v>46049</v>
      </c>
      <c r="B11514">
        <v>418</v>
      </c>
      <c r="C11514" t="str">
        <f>INDEX('Customers'!$B$2:$B$1501, MATCH(B11514,'Customers'!$A$2:$A$1501, 0))</f>
        <v>Customer#000000418</v>
      </c>
      <c r="D11514" t="str">
        <f>INDEX('Customers'!$G$2:$G$1501, MATCH(B11514,'Customers'!$A$2:$A$1501, 0))</f>
        <v>FURNITURE</v>
      </c>
      <c r="E11514" t="s">
        <v>16</v>
      </c>
      <c r="F11514">
        <v>106729.06</v>
      </c>
      <c r="G11514" s="1">
        <v>33722</v>
      </c>
      <c r="H11514" t="s">
        <v>31</v>
      </c>
      <c r="I11514" t="s">
        <v>2244</v>
      </c>
      <c r="J11514">
        <v>0</v>
      </c>
      <c r="K11514" t="s">
        <v>12459</v>
      </c>
    </row>
    <row r="11515" spans="1:11" x14ac:dyDescent="0.35">
      <c r="A11515">
        <v>46050</v>
      </c>
      <c r="B11515">
        <v>223</v>
      </c>
      <c r="C11515" t="str">
        <f>INDEX('Customers'!$B$2:$B$1501, MATCH(B11515,'Customers'!$A$2:$A$1501, 0))</f>
        <v>Customer#000000223</v>
      </c>
      <c r="D11515" t="str">
        <f>INDEX('Customers'!$G$2:$G$1501, MATCH(B11515,'Customers'!$A$2:$A$1501, 0))</f>
        <v>BUILDING</v>
      </c>
      <c r="E11515" t="s">
        <v>16</v>
      </c>
      <c r="F11515">
        <v>278045.21999999997</v>
      </c>
      <c r="G11515" s="1">
        <v>33974</v>
      </c>
      <c r="H11515" t="s">
        <v>26</v>
      </c>
      <c r="I11515" t="s">
        <v>682</v>
      </c>
      <c r="J11515">
        <v>0</v>
      </c>
      <c r="K11515" t="s">
        <v>12460</v>
      </c>
    </row>
    <row r="11516" spans="1:11" x14ac:dyDescent="0.35">
      <c r="A11516">
        <v>46051</v>
      </c>
      <c r="B11516">
        <v>11</v>
      </c>
      <c r="C11516" t="str">
        <f>INDEX('Customers'!$B$2:$B$1501, MATCH(B11516,'Customers'!$A$2:$A$1501, 0))</f>
        <v>Customer#000000011</v>
      </c>
      <c r="D11516" t="str">
        <f>INDEX('Customers'!$G$2:$G$1501, MATCH(B11516,'Customers'!$A$2:$A$1501, 0))</f>
        <v>BUILDING</v>
      </c>
      <c r="E11516" t="s">
        <v>9</v>
      </c>
      <c r="F11516">
        <v>16873.080000000002</v>
      </c>
      <c r="G11516" s="1">
        <v>35816</v>
      </c>
      <c r="H11516" t="s">
        <v>31</v>
      </c>
      <c r="I11516" t="s">
        <v>566</v>
      </c>
      <c r="J11516">
        <v>0</v>
      </c>
      <c r="K11516" t="s">
        <v>12461</v>
      </c>
    </row>
    <row r="11517" spans="1:11" x14ac:dyDescent="0.35">
      <c r="A11517">
        <v>46052</v>
      </c>
      <c r="B11517">
        <v>733</v>
      </c>
      <c r="C11517" t="str">
        <f>INDEX('Customers'!$B$2:$B$1501, MATCH(B11517,'Customers'!$A$2:$A$1501, 0))</f>
        <v>Customer#000000733</v>
      </c>
      <c r="D11517" t="str">
        <f>INDEX('Customers'!$G$2:$G$1501, MATCH(B11517,'Customers'!$A$2:$A$1501, 0))</f>
        <v>HOUSEHOLD</v>
      </c>
      <c r="E11517" t="s">
        <v>16</v>
      </c>
      <c r="F11517">
        <v>197797.06</v>
      </c>
      <c r="G11517" s="1">
        <v>34662</v>
      </c>
      <c r="H11517" t="s">
        <v>31</v>
      </c>
      <c r="I11517" t="s">
        <v>386</v>
      </c>
      <c r="J11517">
        <v>0</v>
      </c>
      <c r="K11517" t="s">
        <v>12462</v>
      </c>
    </row>
    <row r="11518" spans="1:11" x14ac:dyDescent="0.35">
      <c r="A11518">
        <v>46053</v>
      </c>
      <c r="B11518">
        <v>799</v>
      </c>
      <c r="C11518" t="str">
        <f>INDEX('Customers'!$B$2:$B$1501, MATCH(B11518,'Customers'!$A$2:$A$1501, 0))</f>
        <v>Customer#000000799</v>
      </c>
      <c r="D11518" t="str">
        <f>INDEX('Customers'!$G$2:$G$1501, MATCH(B11518,'Customers'!$A$2:$A$1501, 0))</f>
        <v>MACHINERY</v>
      </c>
      <c r="E11518" t="s">
        <v>16</v>
      </c>
      <c r="F11518">
        <v>78195.09</v>
      </c>
      <c r="G11518" s="1">
        <v>33861</v>
      </c>
      <c r="H11518" t="s">
        <v>26</v>
      </c>
      <c r="I11518" t="s">
        <v>228</v>
      </c>
      <c r="J11518">
        <v>0</v>
      </c>
      <c r="K11518" t="s">
        <v>12463</v>
      </c>
    </row>
    <row r="11519" spans="1:11" x14ac:dyDescent="0.35">
      <c r="A11519">
        <v>46054</v>
      </c>
      <c r="B11519">
        <v>1447</v>
      </c>
      <c r="C11519" t="str">
        <f>INDEX('Customers'!$B$2:$B$1501, MATCH(B11519,'Customers'!$A$2:$A$1501, 0))</f>
        <v>Customer#000001447</v>
      </c>
      <c r="D11519" t="str">
        <f>INDEX('Customers'!$G$2:$G$1501, MATCH(B11519,'Customers'!$A$2:$A$1501, 0))</f>
        <v>BUILDING</v>
      </c>
      <c r="E11519" t="s">
        <v>16</v>
      </c>
      <c r="F11519">
        <v>137317.78</v>
      </c>
      <c r="G11519" s="1">
        <v>33939</v>
      </c>
      <c r="H11519" t="s">
        <v>23</v>
      </c>
      <c r="I11519" t="s">
        <v>2058</v>
      </c>
      <c r="J11519">
        <v>0</v>
      </c>
      <c r="K11519" t="s">
        <v>12464</v>
      </c>
    </row>
    <row r="11520" spans="1:11" x14ac:dyDescent="0.35">
      <c r="A11520">
        <v>46055</v>
      </c>
      <c r="B11520">
        <v>800</v>
      </c>
      <c r="C11520" t="str">
        <f>INDEX('Customers'!$B$2:$B$1501, MATCH(B11520,'Customers'!$A$2:$A$1501, 0))</f>
        <v>Customer#000000800</v>
      </c>
      <c r="D11520" t="str">
        <f>INDEX('Customers'!$G$2:$G$1501, MATCH(B11520,'Customers'!$A$2:$A$1501, 0))</f>
        <v>AUTOMOBILE</v>
      </c>
      <c r="E11520" t="s">
        <v>16</v>
      </c>
      <c r="F11520">
        <v>295378.64</v>
      </c>
      <c r="G11520" s="1">
        <v>33758</v>
      </c>
      <c r="H11520" t="s">
        <v>31</v>
      </c>
      <c r="I11520" t="s">
        <v>1505</v>
      </c>
      <c r="J11520">
        <v>0</v>
      </c>
      <c r="K11520" t="s">
        <v>12465</v>
      </c>
    </row>
    <row r="11521" spans="1:11" x14ac:dyDescent="0.35">
      <c r="A11521">
        <v>46080</v>
      </c>
      <c r="B11521">
        <v>1012</v>
      </c>
      <c r="C11521" t="str">
        <f>INDEX('Customers'!$B$2:$B$1501, MATCH(B11521,'Customers'!$A$2:$A$1501, 0))</f>
        <v>Customer#000001012</v>
      </c>
      <c r="D11521" t="str">
        <f>INDEX('Customers'!$G$2:$G$1501, MATCH(B11521,'Customers'!$A$2:$A$1501, 0))</f>
        <v>AUTOMOBILE</v>
      </c>
      <c r="E11521" t="s">
        <v>9</v>
      </c>
      <c r="F11521">
        <v>199364.16</v>
      </c>
      <c r="G11521" s="1">
        <v>35694</v>
      </c>
      <c r="H11521" t="s">
        <v>23</v>
      </c>
      <c r="I11521" t="s">
        <v>383</v>
      </c>
      <c r="J11521">
        <v>0</v>
      </c>
      <c r="K11521" t="s">
        <v>12466</v>
      </c>
    </row>
    <row r="11522" spans="1:11" x14ac:dyDescent="0.35">
      <c r="A11522">
        <v>46081</v>
      </c>
      <c r="B11522">
        <v>164</v>
      </c>
      <c r="C11522" t="str">
        <f>INDEX('Customers'!$B$2:$B$1501, MATCH(B11522,'Customers'!$A$2:$A$1501, 0))</f>
        <v>Customer#000000164</v>
      </c>
      <c r="D11522" t="str">
        <f>INDEX('Customers'!$G$2:$G$1501, MATCH(B11522,'Customers'!$A$2:$A$1501, 0))</f>
        <v>HOUSEHOLD</v>
      </c>
      <c r="E11522" t="s">
        <v>16</v>
      </c>
      <c r="F11522">
        <v>152691.69</v>
      </c>
      <c r="G11522" s="1">
        <v>33784</v>
      </c>
      <c r="H11522" t="s">
        <v>23</v>
      </c>
      <c r="I11522" t="s">
        <v>3026</v>
      </c>
      <c r="J11522">
        <v>0</v>
      </c>
      <c r="K11522" t="s">
        <v>6611</v>
      </c>
    </row>
    <row r="11523" spans="1:11" x14ac:dyDescent="0.35">
      <c r="A11523">
        <v>46082</v>
      </c>
      <c r="B11523">
        <v>610</v>
      </c>
      <c r="C11523" t="str">
        <f>INDEX('Customers'!$B$2:$B$1501, MATCH(B11523,'Customers'!$A$2:$A$1501, 0))</f>
        <v>Customer#000000610</v>
      </c>
      <c r="D11523" t="str">
        <f>INDEX('Customers'!$G$2:$G$1501, MATCH(B11523,'Customers'!$A$2:$A$1501, 0))</f>
        <v>BUILDING</v>
      </c>
      <c r="E11523" t="s">
        <v>9</v>
      </c>
      <c r="F11523">
        <v>195132.9</v>
      </c>
      <c r="G11523" s="1">
        <v>35850</v>
      </c>
      <c r="H11523" t="s">
        <v>13</v>
      </c>
      <c r="I11523" t="s">
        <v>510</v>
      </c>
      <c r="J11523">
        <v>0</v>
      </c>
      <c r="K11523" t="s">
        <v>12467</v>
      </c>
    </row>
    <row r="11524" spans="1:11" x14ac:dyDescent="0.35">
      <c r="A11524">
        <v>46083</v>
      </c>
      <c r="B11524">
        <v>1018</v>
      </c>
      <c r="C11524" t="str">
        <f>INDEX('Customers'!$B$2:$B$1501, MATCH(B11524,'Customers'!$A$2:$A$1501, 0))</f>
        <v>Customer#000001018</v>
      </c>
      <c r="D11524" t="str">
        <f>INDEX('Customers'!$G$2:$G$1501, MATCH(B11524,'Customers'!$A$2:$A$1501, 0))</f>
        <v>FURNITURE</v>
      </c>
      <c r="E11524" t="s">
        <v>16</v>
      </c>
      <c r="F11524">
        <v>64204.11</v>
      </c>
      <c r="G11524" s="1">
        <v>34226</v>
      </c>
      <c r="H11524" t="s">
        <v>10</v>
      </c>
      <c r="I11524" t="s">
        <v>1490</v>
      </c>
      <c r="J11524">
        <v>0</v>
      </c>
      <c r="K11524" t="s">
        <v>12468</v>
      </c>
    </row>
    <row r="11525" spans="1:11" x14ac:dyDescent="0.35">
      <c r="A11525">
        <v>46084</v>
      </c>
      <c r="B11525">
        <v>886</v>
      </c>
      <c r="C11525" t="str">
        <f>INDEX('Customers'!$B$2:$B$1501, MATCH(B11525,'Customers'!$A$2:$A$1501, 0))</f>
        <v>Customer#000000886</v>
      </c>
      <c r="D11525" t="str">
        <f>INDEX('Customers'!$G$2:$G$1501, MATCH(B11525,'Customers'!$A$2:$A$1501, 0))</f>
        <v>AUTOMOBILE</v>
      </c>
      <c r="E11525" t="s">
        <v>9</v>
      </c>
      <c r="F11525">
        <v>121317.48</v>
      </c>
      <c r="G11525" s="1">
        <v>35683</v>
      </c>
      <c r="H11525" t="s">
        <v>13</v>
      </c>
      <c r="I11525" t="s">
        <v>2670</v>
      </c>
      <c r="J11525">
        <v>0</v>
      </c>
      <c r="K11525" t="s">
        <v>12469</v>
      </c>
    </row>
    <row r="11526" spans="1:11" x14ac:dyDescent="0.35">
      <c r="A11526">
        <v>46085</v>
      </c>
      <c r="B11526">
        <v>83</v>
      </c>
      <c r="C11526" t="str">
        <f>INDEX('Customers'!$B$2:$B$1501, MATCH(B11526,'Customers'!$A$2:$A$1501, 0))</f>
        <v>Customer#000000083</v>
      </c>
      <c r="D11526" t="str">
        <f>INDEX('Customers'!$G$2:$G$1501, MATCH(B11526,'Customers'!$A$2:$A$1501, 0))</f>
        <v>BUILDING</v>
      </c>
      <c r="E11526" t="s">
        <v>16</v>
      </c>
      <c r="F11526">
        <v>141331.71</v>
      </c>
      <c r="G11526" s="1">
        <v>33606</v>
      </c>
      <c r="H11526" t="s">
        <v>23</v>
      </c>
      <c r="I11526" t="s">
        <v>2087</v>
      </c>
      <c r="J11526">
        <v>0</v>
      </c>
      <c r="K11526" t="s">
        <v>12470</v>
      </c>
    </row>
    <row r="11527" spans="1:11" x14ac:dyDescent="0.35">
      <c r="A11527">
        <v>46086</v>
      </c>
      <c r="B11527">
        <v>1186</v>
      </c>
      <c r="C11527" t="str">
        <f>INDEX('Customers'!$B$2:$B$1501, MATCH(B11527,'Customers'!$A$2:$A$1501, 0))</f>
        <v>Customer#000001186</v>
      </c>
      <c r="D11527" t="str">
        <f>INDEX('Customers'!$G$2:$G$1501, MATCH(B11527,'Customers'!$A$2:$A$1501, 0))</f>
        <v>BUILDING</v>
      </c>
      <c r="E11527" t="s">
        <v>9</v>
      </c>
      <c r="F11527">
        <v>33821.82</v>
      </c>
      <c r="G11527" s="1">
        <v>35012</v>
      </c>
      <c r="H11527" t="s">
        <v>31</v>
      </c>
      <c r="I11527" t="s">
        <v>3112</v>
      </c>
      <c r="J11527">
        <v>0</v>
      </c>
      <c r="K11527" t="s">
        <v>12471</v>
      </c>
    </row>
    <row r="11528" spans="1:11" x14ac:dyDescent="0.35">
      <c r="A11528">
        <v>46087</v>
      </c>
      <c r="B11528">
        <v>371</v>
      </c>
      <c r="C11528" t="str">
        <f>INDEX('Customers'!$B$2:$B$1501, MATCH(B11528,'Customers'!$A$2:$A$1501, 0))</f>
        <v>Customer#000000371</v>
      </c>
      <c r="D11528" t="str">
        <f>INDEX('Customers'!$G$2:$G$1501, MATCH(B11528,'Customers'!$A$2:$A$1501, 0))</f>
        <v>AUTOMOBILE</v>
      </c>
      <c r="E11528" t="s">
        <v>9</v>
      </c>
      <c r="F11528">
        <v>1591.66</v>
      </c>
      <c r="G11528" s="1">
        <v>34998</v>
      </c>
      <c r="H11528" t="s">
        <v>10</v>
      </c>
      <c r="I11528" t="s">
        <v>1155</v>
      </c>
      <c r="J11528">
        <v>0</v>
      </c>
      <c r="K11528" t="s">
        <v>12472</v>
      </c>
    </row>
    <row r="11529" spans="1:11" x14ac:dyDescent="0.35">
      <c r="A11529">
        <v>46112</v>
      </c>
      <c r="B11529">
        <v>13</v>
      </c>
      <c r="C11529" t="str">
        <f>INDEX('Customers'!$B$2:$B$1501, MATCH(B11529,'Customers'!$A$2:$A$1501, 0))</f>
        <v>Customer#000000013</v>
      </c>
      <c r="D11529" t="str">
        <f>INDEX('Customers'!$G$2:$G$1501, MATCH(B11529,'Customers'!$A$2:$A$1501, 0))</f>
        <v>BUILDING</v>
      </c>
      <c r="E11529" t="s">
        <v>16</v>
      </c>
      <c r="F11529">
        <v>54449.96</v>
      </c>
      <c r="G11529" s="1">
        <v>33885</v>
      </c>
      <c r="H11529" t="s">
        <v>26</v>
      </c>
      <c r="I11529" t="s">
        <v>320</v>
      </c>
      <c r="J11529">
        <v>0</v>
      </c>
      <c r="K11529" t="s">
        <v>12473</v>
      </c>
    </row>
    <row r="11530" spans="1:11" x14ac:dyDescent="0.35">
      <c r="A11530">
        <v>46113</v>
      </c>
      <c r="B11530">
        <v>671</v>
      </c>
      <c r="C11530" t="str">
        <f>INDEX('Customers'!$B$2:$B$1501, MATCH(B11530,'Customers'!$A$2:$A$1501, 0))</f>
        <v>Customer#000000671</v>
      </c>
      <c r="D11530" t="str">
        <f>INDEX('Customers'!$G$2:$G$1501, MATCH(B11530,'Customers'!$A$2:$A$1501, 0))</f>
        <v>FURNITURE</v>
      </c>
      <c r="E11530" t="s">
        <v>16</v>
      </c>
      <c r="F11530">
        <v>124436.98</v>
      </c>
      <c r="G11530" s="1">
        <v>34671</v>
      </c>
      <c r="H11530" t="s">
        <v>23</v>
      </c>
      <c r="I11530" t="s">
        <v>2651</v>
      </c>
      <c r="J11530">
        <v>0</v>
      </c>
      <c r="K11530" t="s">
        <v>12474</v>
      </c>
    </row>
    <row r="11531" spans="1:11" x14ac:dyDescent="0.35">
      <c r="A11531">
        <v>46114</v>
      </c>
      <c r="B11531">
        <v>455</v>
      </c>
      <c r="C11531" t="str">
        <f>INDEX('Customers'!$B$2:$B$1501, MATCH(B11531,'Customers'!$A$2:$A$1501, 0))</f>
        <v>Customer#000000455</v>
      </c>
      <c r="D11531" t="str">
        <f>INDEX('Customers'!$G$2:$G$1501, MATCH(B11531,'Customers'!$A$2:$A$1501, 0))</f>
        <v>BUILDING</v>
      </c>
      <c r="E11531" t="s">
        <v>9</v>
      </c>
      <c r="F11531">
        <v>55887.85</v>
      </c>
      <c r="G11531" s="1">
        <v>35605</v>
      </c>
      <c r="H11531" t="s">
        <v>10</v>
      </c>
      <c r="I11531" t="s">
        <v>1410</v>
      </c>
      <c r="J11531">
        <v>0</v>
      </c>
      <c r="K11531" t="s">
        <v>12475</v>
      </c>
    </row>
    <row r="11532" spans="1:11" x14ac:dyDescent="0.35">
      <c r="A11532">
        <v>46115</v>
      </c>
      <c r="B11532">
        <v>158</v>
      </c>
      <c r="C11532" t="str">
        <f>INDEX('Customers'!$B$2:$B$1501, MATCH(B11532,'Customers'!$A$2:$A$1501, 0))</f>
        <v>Customer#000000158</v>
      </c>
      <c r="D11532" t="str">
        <f>INDEX('Customers'!$G$2:$G$1501, MATCH(B11532,'Customers'!$A$2:$A$1501, 0))</f>
        <v>AUTOMOBILE</v>
      </c>
      <c r="E11532" t="s">
        <v>48</v>
      </c>
      <c r="F11532">
        <v>306350.62</v>
      </c>
      <c r="G11532" s="1">
        <v>34761</v>
      </c>
      <c r="H11532" t="s">
        <v>13</v>
      </c>
      <c r="I11532" t="s">
        <v>2564</v>
      </c>
      <c r="J11532">
        <v>0</v>
      </c>
      <c r="K11532" t="s">
        <v>12476</v>
      </c>
    </row>
    <row r="11533" spans="1:11" x14ac:dyDescent="0.35">
      <c r="A11533">
        <v>46116</v>
      </c>
      <c r="B11533">
        <v>88</v>
      </c>
      <c r="C11533" t="str">
        <f>INDEX('Customers'!$B$2:$B$1501, MATCH(B11533,'Customers'!$A$2:$A$1501, 0))</f>
        <v>Customer#000000088</v>
      </c>
      <c r="D11533" t="str">
        <f>INDEX('Customers'!$G$2:$G$1501, MATCH(B11533,'Customers'!$A$2:$A$1501, 0))</f>
        <v>AUTOMOBILE</v>
      </c>
      <c r="E11533" t="s">
        <v>16</v>
      </c>
      <c r="F11533">
        <v>223894.83</v>
      </c>
      <c r="G11533" s="1">
        <v>34707</v>
      </c>
      <c r="H11533" t="s">
        <v>13</v>
      </c>
      <c r="I11533" t="s">
        <v>1629</v>
      </c>
      <c r="J11533">
        <v>0</v>
      </c>
      <c r="K11533" t="s">
        <v>12477</v>
      </c>
    </row>
    <row r="11534" spans="1:11" x14ac:dyDescent="0.35">
      <c r="A11534">
        <v>46117</v>
      </c>
      <c r="B11534">
        <v>971</v>
      </c>
      <c r="C11534" t="str">
        <f>INDEX('Customers'!$B$2:$B$1501, MATCH(B11534,'Customers'!$A$2:$A$1501, 0))</f>
        <v>Customer#000000971</v>
      </c>
      <c r="D11534" t="str">
        <f>INDEX('Customers'!$G$2:$G$1501, MATCH(B11534,'Customers'!$A$2:$A$1501, 0))</f>
        <v>AUTOMOBILE</v>
      </c>
      <c r="E11534" t="s">
        <v>9</v>
      </c>
      <c r="F11534">
        <v>95340.29</v>
      </c>
      <c r="G11534" s="1">
        <v>34842</v>
      </c>
      <c r="H11534" t="s">
        <v>10</v>
      </c>
      <c r="I11534" t="s">
        <v>2381</v>
      </c>
      <c r="J11534">
        <v>0</v>
      </c>
      <c r="K11534" t="s">
        <v>12478</v>
      </c>
    </row>
    <row r="11535" spans="1:11" x14ac:dyDescent="0.35">
      <c r="A11535">
        <v>46118</v>
      </c>
      <c r="B11535">
        <v>358</v>
      </c>
      <c r="C11535" t="str">
        <f>INDEX('Customers'!$B$2:$B$1501, MATCH(B11535,'Customers'!$A$2:$A$1501, 0))</f>
        <v>Customer#000000358</v>
      </c>
      <c r="D11535" t="str">
        <f>INDEX('Customers'!$G$2:$G$1501, MATCH(B11535,'Customers'!$A$2:$A$1501, 0))</f>
        <v>MACHINERY</v>
      </c>
      <c r="E11535" t="s">
        <v>9</v>
      </c>
      <c r="F11535">
        <v>285688.38</v>
      </c>
      <c r="G11535" s="1">
        <v>35531</v>
      </c>
      <c r="H11535" t="s">
        <v>10</v>
      </c>
      <c r="I11535" t="s">
        <v>27</v>
      </c>
      <c r="J11535">
        <v>0</v>
      </c>
      <c r="K11535" t="s">
        <v>12479</v>
      </c>
    </row>
    <row r="11536" spans="1:11" x14ac:dyDescent="0.35">
      <c r="A11536">
        <v>46119</v>
      </c>
      <c r="B11536">
        <v>808</v>
      </c>
      <c r="C11536" t="str">
        <f>INDEX('Customers'!$B$2:$B$1501, MATCH(B11536,'Customers'!$A$2:$A$1501, 0))</f>
        <v>Customer#000000808</v>
      </c>
      <c r="D11536" t="str">
        <f>INDEX('Customers'!$G$2:$G$1501, MATCH(B11536,'Customers'!$A$2:$A$1501, 0))</f>
        <v>BUILDING</v>
      </c>
      <c r="E11536" t="s">
        <v>16</v>
      </c>
      <c r="F11536">
        <v>276302.39</v>
      </c>
      <c r="G11536" s="1">
        <v>34381</v>
      </c>
      <c r="H11536" t="s">
        <v>13</v>
      </c>
      <c r="I11536" t="s">
        <v>1636</v>
      </c>
      <c r="J11536">
        <v>0</v>
      </c>
      <c r="K11536" t="s">
        <v>12480</v>
      </c>
    </row>
    <row r="11537" spans="1:11" x14ac:dyDescent="0.35">
      <c r="A11537">
        <v>46144</v>
      </c>
      <c r="B11537">
        <v>911</v>
      </c>
      <c r="C11537" t="str">
        <f>INDEX('Customers'!$B$2:$B$1501, MATCH(B11537,'Customers'!$A$2:$A$1501, 0))</f>
        <v>Customer#000000911</v>
      </c>
      <c r="D11537" t="str">
        <f>INDEX('Customers'!$G$2:$G$1501, MATCH(B11537,'Customers'!$A$2:$A$1501, 0))</f>
        <v>BUILDING</v>
      </c>
      <c r="E11537" t="s">
        <v>16</v>
      </c>
      <c r="F11537">
        <v>97374.12</v>
      </c>
      <c r="G11537" s="1">
        <v>33947</v>
      </c>
      <c r="H11537" t="s">
        <v>31</v>
      </c>
      <c r="I11537" t="s">
        <v>2007</v>
      </c>
      <c r="J11537">
        <v>0</v>
      </c>
      <c r="K11537" t="s">
        <v>12481</v>
      </c>
    </row>
    <row r="11538" spans="1:11" x14ac:dyDescent="0.35">
      <c r="A11538">
        <v>46145</v>
      </c>
      <c r="B11538">
        <v>553</v>
      </c>
      <c r="C11538" t="str">
        <f>INDEX('Customers'!$B$2:$B$1501, MATCH(B11538,'Customers'!$A$2:$A$1501, 0))</f>
        <v>Customer#000000553</v>
      </c>
      <c r="D11538" t="str">
        <f>INDEX('Customers'!$G$2:$G$1501, MATCH(B11538,'Customers'!$A$2:$A$1501, 0))</f>
        <v>BUILDING</v>
      </c>
      <c r="E11538" t="s">
        <v>9</v>
      </c>
      <c r="F11538">
        <v>91500.06</v>
      </c>
      <c r="G11538" s="1">
        <v>35461</v>
      </c>
      <c r="H11538" t="s">
        <v>31</v>
      </c>
      <c r="I11538" t="s">
        <v>120</v>
      </c>
      <c r="J11538">
        <v>0</v>
      </c>
      <c r="K11538" t="s">
        <v>12482</v>
      </c>
    </row>
    <row r="11539" spans="1:11" x14ac:dyDescent="0.35">
      <c r="A11539">
        <v>46146</v>
      </c>
      <c r="B11539">
        <v>427</v>
      </c>
      <c r="C11539" t="str">
        <f>INDEX('Customers'!$B$2:$B$1501, MATCH(B11539,'Customers'!$A$2:$A$1501, 0))</f>
        <v>Customer#000000427</v>
      </c>
      <c r="D11539" t="str">
        <f>INDEX('Customers'!$G$2:$G$1501, MATCH(B11539,'Customers'!$A$2:$A$1501, 0))</f>
        <v>MACHINERY</v>
      </c>
      <c r="E11539" t="s">
        <v>9</v>
      </c>
      <c r="F11539">
        <v>100779.7</v>
      </c>
      <c r="G11539" s="1">
        <v>35682</v>
      </c>
      <c r="H11539" t="s">
        <v>23</v>
      </c>
      <c r="I11539" t="s">
        <v>327</v>
      </c>
      <c r="J11539">
        <v>0</v>
      </c>
      <c r="K11539" t="s">
        <v>12483</v>
      </c>
    </row>
    <row r="11540" spans="1:11" x14ac:dyDescent="0.35">
      <c r="A11540">
        <v>46147</v>
      </c>
      <c r="B11540">
        <v>251</v>
      </c>
      <c r="C11540" t="str">
        <f>INDEX('Customers'!$B$2:$B$1501, MATCH(B11540,'Customers'!$A$2:$A$1501, 0))</f>
        <v>Customer#000000251</v>
      </c>
      <c r="D11540" t="str">
        <f>INDEX('Customers'!$G$2:$G$1501, MATCH(B11540,'Customers'!$A$2:$A$1501, 0))</f>
        <v>HOUSEHOLD</v>
      </c>
      <c r="E11540" t="s">
        <v>16</v>
      </c>
      <c r="F11540">
        <v>207369.9</v>
      </c>
      <c r="G11540" s="1">
        <v>34715</v>
      </c>
      <c r="H11540" t="s">
        <v>13</v>
      </c>
      <c r="I11540" t="s">
        <v>2659</v>
      </c>
      <c r="J11540">
        <v>0</v>
      </c>
      <c r="K11540" t="s">
        <v>12484</v>
      </c>
    </row>
    <row r="11541" spans="1:11" x14ac:dyDescent="0.35">
      <c r="A11541">
        <v>46148</v>
      </c>
      <c r="B11541">
        <v>1345</v>
      </c>
      <c r="C11541" t="str">
        <f>INDEX('Customers'!$B$2:$B$1501, MATCH(B11541,'Customers'!$A$2:$A$1501, 0))</f>
        <v>Customer#000001345</v>
      </c>
      <c r="D11541" t="str">
        <f>INDEX('Customers'!$G$2:$G$1501, MATCH(B11541,'Customers'!$A$2:$A$1501, 0))</f>
        <v>BUILDING</v>
      </c>
      <c r="E11541" t="s">
        <v>9</v>
      </c>
      <c r="F11541">
        <v>44214.29</v>
      </c>
      <c r="G11541" s="1">
        <v>35569</v>
      </c>
      <c r="H11541" t="s">
        <v>26</v>
      </c>
      <c r="I11541" t="s">
        <v>1143</v>
      </c>
      <c r="J11541">
        <v>0</v>
      </c>
      <c r="K11541" t="s">
        <v>12485</v>
      </c>
    </row>
    <row r="11542" spans="1:11" x14ac:dyDescent="0.35">
      <c r="A11542">
        <v>46149</v>
      </c>
      <c r="B11542">
        <v>1162</v>
      </c>
      <c r="C11542" t="str">
        <f>INDEX('Customers'!$B$2:$B$1501, MATCH(B11542,'Customers'!$A$2:$A$1501, 0))</f>
        <v>Customer#000001162</v>
      </c>
      <c r="D11542" t="str">
        <f>INDEX('Customers'!$G$2:$G$1501, MATCH(B11542,'Customers'!$A$2:$A$1501, 0))</f>
        <v>AUTOMOBILE</v>
      </c>
      <c r="E11542" t="s">
        <v>9</v>
      </c>
      <c r="F11542">
        <v>37287.14</v>
      </c>
      <c r="G11542" s="1">
        <v>35203</v>
      </c>
      <c r="H11542" t="s">
        <v>26</v>
      </c>
      <c r="I11542" t="s">
        <v>778</v>
      </c>
      <c r="J11542">
        <v>0</v>
      </c>
      <c r="K11542" t="s">
        <v>12486</v>
      </c>
    </row>
    <row r="11543" spans="1:11" x14ac:dyDescent="0.35">
      <c r="A11543">
        <v>46150</v>
      </c>
      <c r="B11543">
        <v>415</v>
      </c>
      <c r="C11543" t="str">
        <f>INDEX('Customers'!$B$2:$B$1501, MATCH(B11543,'Customers'!$A$2:$A$1501, 0))</f>
        <v>Customer#000000415</v>
      </c>
      <c r="D11543" t="str">
        <f>INDEX('Customers'!$G$2:$G$1501, MATCH(B11543,'Customers'!$A$2:$A$1501, 0))</f>
        <v>FURNITURE</v>
      </c>
      <c r="E11543" t="s">
        <v>16</v>
      </c>
      <c r="F11543">
        <v>33685.83</v>
      </c>
      <c r="G11543" s="1">
        <v>34018</v>
      </c>
      <c r="H11543" t="s">
        <v>13</v>
      </c>
      <c r="I11543" t="s">
        <v>825</v>
      </c>
      <c r="J11543">
        <v>0</v>
      </c>
      <c r="K11543" t="s">
        <v>12487</v>
      </c>
    </row>
    <row r="11544" spans="1:11" x14ac:dyDescent="0.35">
      <c r="A11544">
        <v>46151</v>
      </c>
      <c r="B11544">
        <v>479</v>
      </c>
      <c r="C11544" t="str">
        <f>INDEX('Customers'!$B$2:$B$1501, MATCH(B11544,'Customers'!$A$2:$A$1501, 0))</f>
        <v>Customer#000000479</v>
      </c>
      <c r="D11544" t="str">
        <f>INDEX('Customers'!$G$2:$G$1501, MATCH(B11544,'Customers'!$A$2:$A$1501, 0))</f>
        <v>AUTOMOBILE</v>
      </c>
      <c r="E11544" t="s">
        <v>16</v>
      </c>
      <c r="F11544">
        <v>219862.48</v>
      </c>
      <c r="G11544" s="1">
        <v>34647</v>
      </c>
      <c r="H11544" t="s">
        <v>13</v>
      </c>
      <c r="I11544" t="s">
        <v>2339</v>
      </c>
      <c r="J11544">
        <v>0</v>
      </c>
      <c r="K11544" t="s">
        <v>12488</v>
      </c>
    </row>
    <row r="11545" spans="1:11" x14ac:dyDescent="0.35">
      <c r="A11545">
        <v>46176</v>
      </c>
      <c r="B11545">
        <v>1384</v>
      </c>
      <c r="C11545" t="str">
        <f>INDEX('Customers'!$B$2:$B$1501, MATCH(B11545,'Customers'!$A$2:$A$1501, 0))</f>
        <v>Customer#000001384</v>
      </c>
      <c r="D11545" t="str">
        <f>INDEX('Customers'!$G$2:$G$1501, MATCH(B11545,'Customers'!$A$2:$A$1501, 0))</f>
        <v>HOUSEHOLD</v>
      </c>
      <c r="E11545" t="s">
        <v>9</v>
      </c>
      <c r="F11545">
        <v>79752.399999999994</v>
      </c>
      <c r="G11545" s="1">
        <v>35680</v>
      </c>
      <c r="H11545" t="s">
        <v>13</v>
      </c>
      <c r="I11545" t="s">
        <v>1273</v>
      </c>
      <c r="J11545">
        <v>0</v>
      </c>
      <c r="K11545" t="s">
        <v>12489</v>
      </c>
    </row>
    <row r="11546" spans="1:11" x14ac:dyDescent="0.35">
      <c r="A11546">
        <v>46177</v>
      </c>
      <c r="B11546">
        <v>1001</v>
      </c>
      <c r="C11546" t="str">
        <f>INDEX('Customers'!$B$2:$B$1501, MATCH(B11546,'Customers'!$A$2:$A$1501, 0))</f>
        <v>Customer#000001001</v>
      </c>
      <c r="D11546" t="str">
        <f>INDEX('Customers'!$G$2:$G$1501, MATCH(B11546,'Customers'!$A$2:$A$1501, 0))</f>
        <v>MACHINERY</v>
      </c>
      <c r="E11546" t="s">
        <v>16</v>
      </c>
      <c r="F11546">
        <v>215046.15</v>
      </c>
      <c r="G11546" s="1">
        <v>34309</v>
      </c>
      <c r="H11546" t="s">
        <v>10</v>
      </c>
      <c r="I11546" t="s">
        <v>784</v>
      </c>
      <c r="J11546">
        <v>0</v>
      </c>
      <c r="K11546" t="s">
        <v>12490</v>
      </c>
    </row>
    <row r="11547" spans="1:11" x14ac:dyDescent="0.35">
      <c r="A11547">
        <v>46178</v>
      </c>
      <c r="B11547">
        <v>1081</v>
      </c>
      <c r="C11547" t="str">
        <f>INDEX('Customers'!$B$2:$B$1501, MATCH(B11547,'Customers'!$A$2:$A$1501, 0))</f>
        <v>Customer#000001081</v>
      </c>
      <c r="D11547" t="str">
        <f>INDEX('Customers'!$G$2:$G$1501, MATCH(B11547,'Customers'!$A$2:$A$1501, 0))</f>
        <v>MACHINERY</v>
      </c>
      <c r="E11547" t="s">
        <v>9</v>
      </c>
      <c r="F11547">
        <v>123541.26</v>
      </c>
      <c r="G11547" s="1">
        <v>35099</v>
      </c>
      <c r="H11547" t="s">
        <v>31</v>
      </c>
      <c r="I11547" t="s">
        <v>510</v>
      </c>
      <c r="J11547">
        <v>0</v>
      </c>
      <c r="K11547" t="s">
        <v>12491</v>
      </c>
    </row>
    <row r="11548" spans="1:11" x14ac:dyDescent="0.35">
      <c r="A11548">
        <v>46179</v>
      </c>
      <c r="B11548">
        <v>1150</v>
      </c>
      <c r="C11548" t="str">
        <f>INDEX('Customers'!$B$2:$B$1501, MATCH(B11548,'Customers'!$A$2:$A$1501, 0))</f>
        <v>Customer#000001150</v>
      </c>
      <c r="D11548" t="str">
        <f>INDEX('Customers'!$G$2:$G$1501, MATCH(B11548,'Customers'!$A$2:$A$1501, 0))</f>
        <v>MACHINERY</v>
      </c>
      <c r="E11548" t="s">
        <v>9</v>
      </c>
      <c r="F11548">
        <v>65487.13</v>
      </c>
      <c r="G11548" s="1">
        <v>35983</v>
      </c>
      <c r="H11548" t="s">
        <v>10</v>
      </c>
      <c r="I11548" t="s">
        <v>933</v>
      </c>
      <c r="J11548">
        <v>0</v>
      </c>
      <c r="K11548" t="s">
        <v>12492</v>
      </c>
    </row>
    <row r="11549" spans="1:11" x14ac:dyDescent="0.35">
      <c r="A11549">
        <v>46180</v>
      </c>
      <c r="B11549">
        <v>478</v>
      </c>
      <c r="C11549" t="str">
        <f>INDEX('Customers'!$B$2:$B$1501, MATCH(B11549,'Customers'!$A$2:$A$1501, 0))</f>
        <v>Customer#000000478</v>
      </c>
      <c r="D11549" t="str">
        <f>INDEX('Customers'!$G$2:$G$1501, MATCH(B11549,'Customers'!$A$2:$A$1501, 0))</f>
        <v>BUILDING</v>
      </c>
      <c r="E11549" t="s">
        <v>9</v>
      </c>
      <c r="F11549">
        <v>164556.70000000001</v>
      </c>
      <c r="G11549" s="1">
        <v>35638</v>
      </c>
      <c r="H11549" t="s">
        <v>10</v>
      </c>
      <c r="I11549" t="s">
        <v>2048</v>
      </c>
      <c r="J11549">
        <v>0</v>
      </c>
      <c r="K11549" t="s">
        <v>12493</v>
      </c>
    </row>
    <row r="11550" spans="1:11" x14ac:dyDescent="0.35">
      <c r="A11550">
        <v>46181</v>
      </c>
      <c r="B11550">
        <v>1180</v>
      </c>
      <c r="C11550" t="str">
        <f>INDEX('Customers'!$B$2:$B$1501, MATCH(B11550,'Customers'!$A$2:$A$1501, 0))</f>
        <v>Customer#000001180</v>
      </c>
      <c r="D11550" t="str">
        <f>INDEX('Customers'!$G$2:$G$1501, MATCH(B11550,'Customers'!$A$2:$A$1501, 0))</f>
        <v>BUILDING</v>
      </c>
      <c r="E11550" t="s">
        <v>9</v>
      </c>
      <c r="F11550">
        <v>201556.06</v>
      </c>
      <c r="G11550" s="1">
        <v>35606</v>
      </c>
      <c r="H11550" t="s">
        <v>23</v>
      </c>
      <c r="I11550" t="s">
        <v>327</v>
      </c>
      <c r="J11550">
        <v>0</v>
      </c>
      <c r="K11550" t="s">
        <v>12494</v>
      </c>
    </row>
    <row r="11551" spans="1:11" x14ac:dyDescent="0.35">
      <c r="A11551">
        <v>46182</v>
      </c>
      <c r="B11551">
        <v>1393</v>
      </c>
      <c r="C11551" t="str">
        <f>INDEX('Customers'!$B$2:$B$1501, MATCH(B11551,'Customers'!$A$2:$A$1501, 0))</f>
        <v>Customer#000001393</v>
      </c>
      <c r="D11551" t="str">
        <f>INDEX('Customers'!$G$2:$G$1501, MATCH(B11551,'Customers'!$A$2:$A$1501, 0))</f>
        <v>FURNITURE</v>
      </c>
      <c r="E11551" t="s">
        <v>16</v>
      </c>
      <c r="F11551">
        <v>263087.08</v>
      </c>
      <c r="G11551" s="1">
        <v>34040</v>
      </c>
      <c r="H11551" t="s">
        <v>13</v>
      </c>
      <c r="I11551" t="s">
        <v>7532</v>
      </c>
      <c r="J11551">
        <v>0</v>
      </c>
      <c r="K11551" t="s">
        <v>12495</v>
      </c>
    </row>
    <row r="11552" spans="1:11" x14ac:dyDescent="0.35">
      <c r="A11552">
        <v>46183</v>
      </c>
      <c r="B11552">
        <v>805</v>
      </c>
      <c r="C11552" t="str">
        <f>INDEX('Customers'!$B$2:$B$1501, MATCH(B11552,'Customers'!$A$2:$A$1501, 0))</f>
        <v>Customer#000000805</v>
      </c>
      <c r="D11552" t="str">
        <f>INDEX('Customers'!$G$2:$G$1501, MATCH(B11552,'Customers'!$A$2:$A$1501, 0))</f>
        <v>BUILDING</v>
      </c>
      <c r="E11552" t="s">
        <v>16</v>
      </c>
      <c r="F11552">
        <v>86508.42</v>
      </c>
      <c r="G11552" s="1">
        <v>34317</v>
      </c>
      <c r="H11552" t="s">
        <v>13</v>
      </c>
      <c r="I11552" t="s">
        <v>7532</v>
      </c>
      <c r="J11552">
        <v>0</v>
      </c>
      <c r="K11552" t="s">
        <v>12496</v>
      </c>
    </row>
    <row r="11553" spans="1:11" x14ac:dyDescent="0.35">
      <c r="A11553">
        <v>46208</v>
      </c>
      <c r="B11553">
        <v>1036</v>
      </c>
      <c r="C11553" t="str">
        <f>INDEX('Customers'!$B$2:$B$1501, MATCH(B11553,'Customers'!$A$2:$A$1501, 0))</f>
        <v>Customer#000001036</v>
      </c>
      <c r="D11553" t="str">
        <f>INDEX('Customers'!$G$2:$G$1501, MATCH(B11553,'Customers'!$A$2:$A$1501, 0))</f>
        <v>BUILDING</v>
      </c>
      <c r="E11553" t="s">
        <v>9</v>
      </c>
      <c r="F11553">
        <v>241120.09</v>
      </c>
      <c r="G11553" s="1">
        <v>35597</v>
      </c>
      <c r="H11553" t="s">
        <v>13</v>
      </c>
      <c r="I11553" t="s">
        <v>2944</v>
      </c>
      <c r="J11553">
        <v>0</v>
      </c>
      <c r="K11553" t="s">
        <v>12497</v>
      </c>
    </row>
    <row r="11554" spans="1:11" x14ac:dyDescent="0.35">
      <c r="A11554">
        <v>46209</v>
      </c>
      <c r="B11554">
        <v>859</v>
      </c>
      <c r="C11554" t="str">
        <f>INDEX('Customers'!$B$2:$B$1501, MATCH(B11554,'Customers'!$A$2:$A$1501, 0))</f>
        <v>Customer#000000859</v>
      </c>
      <c r="D11554" t="str">
        <f>INDEX('Customers'!$G$2:$G$1501, MATCH(B11554,'Customers'!$A$2:$A$1501, 0))</f>
        <v>BUILDING</v>
      </c>
      <c r="E11554" t="s">
        <v>9</v>
      </c>
      <c r="F11554">
        <v>50291.89</v>
      </c>
      <c r="G11554" s="1">
        <v>35196</v>
      </c>
      <c r="H11554" t="s">
        <v>31</v>
      </c>
      <c r="I11554" t="s">
        <v>2984</v>
      </c>
      <c r="J11554">
        <v>0</v>
      </c>
      <c r="K11554" t="s">
        <v>12498</v>
      </c>
    </row>
    <row r="11555" spans="1:11" x14ac:dyDescent="0.35">
      <c r="A11555">
        <v>46210</v>
      </c>
      <c r="B11555">
        <v>457</v>
      </c>
      <c r="C11555" t="str">
        <f>INDEX('Customers'!$B$2:$B$1501, MATCH(B11555,'Customers'!$A$2:$A$1501, 0))</f>
        <v>Customer#000000457</v>
      </c>
      <c r="D11555" t="str">
        <f>INDEX('Customers'!$G$2:$G$1501, MATCH(B11555,'Customers'!$A$2:$A$1501, 0))</f>
        <v>FURNITURE</v>
      </c>
      <c r="E11555" t="s">
        <v>16</v>
      </c>
      <c r="F11555">
        <v>278019.17</v>
      </c>
      <c r="G11555" s="1">
        <v>34601</v>
      </c>
      <c r="H11555" t="s">
        <v>26</v>
      </c>
      <c r="I11555" t="s">
        <v>3358</v>
      </c>
      <c r="J11555">
        <v>0</v>
      </c>
      <c r="K11555" t="s">
        <v>12499</v>
      </c>
    </row>
    <row r="11556" spans="1:11" x14ac:dyDescent="0.35">
      <c r="A11556">
        <v>46211</v>
      </c>
      <c r="B11556">
        <v>928</v>
      </c>
      <c r="C11556" t="str">
        <f>INDEX('Customers'!$B$2:$B$1501, MATCH(B11556,'Customers'!$A$2:$A$1501, 0))</f>
        <v>Customer#000000928</v>
      </c>
      <c r="D11556" t="str">
        <f>INDEX('Customers'!$G$2:$G$1501, MATCH(B11556,'Customers'!$A$2:$A$1501, 0))</f>
        <v>HOUSEHOLD</v>
      </c>
      <c r="E11556" t="s">
        <v>16</v>
      </c>
      <c r="F11556">
        <v>120489.98</v>
      </c>
      <c r="G11556" s="1">
        <v>34132</v>
      </c>
      <c r="H11556" t="s">
        <v>10</v>
      </c>
      <c r="I11556" t="s">
        <v>2504</v>
      </c>
      <c r="J11556">
        <v>0</v>
      </c>
      <c r="K11556" t="s">
        <v>12500</v>
      </c>
    </row>
    <row r="11557" spans="1:11" x14ac:dyDescent="0.35">
      <c r="A11557">
        <v>46212</v>
      </c>
      <c r="B11557">
        <v>1474</v>
      </c>
      <c r="C11557" t="str">
        <f>INDEX('Customers'!$B$2:$B$1501, MATCH(B11557,'Customers'!$A$2:$A$1501, 0))</f>
        <v>Customer#000001474</v>
      </c>
      <c r="D11557" t="str">
        <f>INDEX('Customers'!$G$2:$G$1501, MATCH(B11557,'Customers'!$A$2:$A$1501, 0))</f>
        <v>HOUSEHOLD</v>
      </c>
      <c r="E11557" t="s">
        <v>16</v>
      </c>
      <c r="F11557">
        <v>118148.07</v>
      </c>
      <c r="G11557" s="1">
        <v>33860</v>
      </c>
      <c r="H11557" t="s">
        <v>23</v>
      </c>
      <c r="I11557" t="s">
        <v>4222</v>
      </c>
      <c r="J11557">
        <v>0</v>
      </c>
      <c r="K11557" t="s">
        <v>12501</v>
      </c>
    </row>
    <row r="11558" spans="1:11" x14ac:dyDescent="0.35">
      <c r="A11558">
        <v>46213</v>
      </c>
      <c r="B11558">
        <v>347</v>
      </c>
      <c r="C11558" t="str">
        <f>INDEX('Customers'!$B$2:$B$1501, MATCH(B11558,'Customers'!$A$2:$A$1501, 0))</f>
        <v>Customer#000000347</v>
      </c>
      <c r="D11558" t="str">
        <f>INDEX('Customers'!$G$2:$G$1501, MATCH(B11558,'Customers'!$A$2:$A$1501, 0))</f>
        <v>BUILDING</v>
      </c>
      <c r="E11558" t="s">
        <v>16</v>
      </c>
      <c r="F11558">
        <v>105068.39</v>
      </c>
      <c r="G11558" s="1">
        <v>33977</v>
      </c>
      <c r="H11558" t="s">
        <v>13</v>
      </c>
      <c r="I11558" t="s">
        <v>136</v>
      </c>
      <c r="J11558">
        <v>0</v>
      </c>
      <c r="K11558" t="s">
        <v>12502</v>
      </c>
    </row>
    <row r="11559" spans="1:11" x14ac:dyDescent="0.35">
      <c r="A11559">
        <v>46214</v>
      </c>
      <c r="B11559">
        <v>481</v>
      </c>
      <c r="C11559" t="str">
        <f>INDEX('Customers'!$B$2:$B$1501, MATCH(B11559,'Customers'!$A$2:$A$1501, 0))</f>
        <v>Customer#000000481</v>
      </c>
      <c r="D11559" t="str">
        <f>INDEX('Customers'!$G$2:$G$1501, MATCH(B11559,'Customers'!$A$2:$A$1501, 0))</f>
        <v>FURNITURE</v>
      </c>
      <c r="E11559" t="s">
        <v>16</v>
      </c>
      <c r="F11559">
        <v>114114.98</v>
      </c>
      <c r="G11559" s="1">
        <v>34009</v>
      </c>
      <c r="H11559" t="s">
        <v>13</v>
      </c>
      <c r="I11559" t="s">
        <v>2685</v>
      </c>
      <c r="J11559">
        <v>0</v>
      </c>
      <c r="K11559" t="s">
        <v>12503</v>
      </c>
    </row>
    <row r="11560" spans="1:11" x14ac:dyDescent="0.35">
      <c r="A11560">
        <v>46215</v>
      </c>
      <c r="B11560">
        <v>1195</v>
      </c>
      <c r="C11560" t="str">
        <f>INDEX('Customers'!$B$2:$B$1501, MATCH(B11560,'Customers'!$A$2:$A$1501, 0))</f>
        <v>Customer#000001195</v>
      </c>
      <c r="D11560" t="str">
        <f>INDEX('Customers'!$G$2:$G$1501, MATCH(B11560,'Customers'!$A$2:$A$1501, 0))</f>
        <v>FURNITURE</v>
      </c>
      <c r="E11560" t="s">
        <v>16</v>
      </c>
      <c r="F11560">
        <v>60155.14</v>
      </c>
      <c r="G11560" s="1">
        <v>34173</v>
      </c>
      <c r="H11560" t="s">
        <v>10</v>
      </c>
      <c r="I11560" t="s">
        <v>5130</v>
      </c>
      <c r="J11560">
        <v>0</v>
      </c>
      <c r="K11560" t="s">
        <v>12504</v>
      </c>
    </row>
    <row r="11561" spans="1:11" x14ac:dyDescent="0.35">
      <c r="A11561">
        <v>46240</v>
      </c>
      <c r="B11561">
        <v>31</v>
      </c>
      <c r="C11561" t="str">
        <f>INDEX('Customers'!$B$2:$B$1501, MATCH(B11561,'Customers'!$A$2:$A$1501, 0))</f>
        <v>Customer#000000031</v>
      </c>
      <c r="D11561" t="str">
        <f>INDEX('Customers'!$G$2:$G$1501, MATCH(B11561,'Customers'!$A$2:$A$1501, 0))</f>
        <v>HOUSEHOLD</v>
      </c>
      <c r="E11561" t="s">
        <v>16</v>
      </c>
      <c r="F11561">
        <v>56147.5</v>
      </c>
      <c r="G11561" s="1">
        <v>34607</v>
      </c>
      <c r="H11561" t="s">
        <v>10</v>
      </c>
      <c r="I11561" t="s">
        <v>1485</v>
      </c>
      <c r="J11561">
        <v>0</v>
      </c>
      <c r="K11561" t="s">
        <v>12505</v>
      </c>
    </row>
    <row r="11562" spans="1:11" x14ac:dyDescent="0.35">
      <c r="A11562">
        <v>46241</v>
      </c>
      <c r="B11562">
        <v>407</v>
      </c>
      <c r="C11562" t="str">
        <f>INDEX('Customers'!$B$2:$B$1501, MATCH(B11562,'Customers'!$A$2:$A$1501, 0))</f>
        <v>Customer#000000407</v>
      </c>
      <c r="D11562" t="str">
        <f>INDEX('Customers'!$G$2:$G$1501, MATCH(B11562,'Customers'!$A$2:$A$1501, 0))</f>
        <v>MACHINERY</v>
      </c>
      <c r="E11562" t="s">
        <v>16</v>
      </c>
      <c r="F11562">
        <v>245443.83</v>
      </c>
      <c r="G11562" s="1">
        <v>34408</v>
      </c>
      <c r="H11562" t="s">
        <v>23</v>
      </c>
      <c r="I11562" t="s">
        <v>735</v>
      </c>
      <c r="J11562">
        <v>0</v>
      </c>
      <c r="K11562" t="s">
        <v>12506</v>
      </c>
    </row>
    <row r="11563" spans="1:11" x14ac:dyDescent="0.35">
      <c r="A11563">
        <v>46242</v>
      </c>
      <c r="B11563">
        <v>424</v>
      </c>
      <c r="C11563" t="str">
        <f>INDEX('Customers'!$B$2:$B$1501, MATCH(B11563,'Customers'!$A$2:$A$1501, 0))</f>
        <v>Customer#000000424</v>
      </c>
      <c r="D11563" t="str">
        <f>INDEX('Customers'!$G$2:$G$1501, MATCH(B11563,'Customers'!$A$2:$A$1501, 0))</f>
        <v>HOUSEHOLD</v>
      </c>
      <c r="E11563" t="s">
        <v>16</v>
      </c>
      <c r="F11563">
        <v>73167.070000000007</v>
      </c>
      <c r="G11563" s="1">
        <v>34184</v>
      </c>
      <c r="H11563" t="s">
        <v>23</v>
      </c>
      <c r="I11563" t="s">
        <v>354</v>
      </c>
      <c r="J11563">
        <v>0</v>
      </c>
      <c r="K11563" t="s">
        <v>12507</v>
      </c>
    </row>
    <row r="11564" spans="1:11" x14ac:dyDescent="0.35">
      <c r="A11564">
        <v>46243</v>
      </c>
      <c r="B11564">
        <v>329</v>
      </c>
      <c r="C11564" t="str">
        <f>INDEX('Customers'!$B$2:$B$1501, MATCH(B11564,'Customers'!$A$2:$A$1501, 0))</f>
        <v>Customer#000000329</v>
      </c>
      <c r="D11564" t="str">
        <f>INDEX('Customers'!$G$2:$G$1501, MATCH(B11564,'Customers'!$A$2:$A$1501, 0))</f>
        <v>BUILDING</v>
      </c>
      <c r="E11564" t="s">
        <v>16</v>
      </c>
      <c r="F11564">
        <v>281918.69</v>
      </c>
      <c r="G11564" s="1">
        <v>33628</v>
      </c>
      <c r="H11564" t="s">
        <v>10</v>
      </c>
      <c r="I11564" t="s">
        <v>768</v>
      </c>
      <c r="J11564">
        <v>0</v>
      </c>
      <c r="K11564" t="s">
        <v>12508</v>
      </c>
    </row>
    <row r="11565" spans="1:11" x14ac:dyDescent="0.35">
      <c r="A11565">
        <v>46244</v>
      </c>
      <c r="B11565">
        <v>1268</v>
      </c>
      <c r="C11565" t="str">
        <f>INDEX('Customers'!$B$2:$B$1501, MATCH(B11565,'Customers'!$A$2:$A$1501, 0))</f>
        <v>Customer#000001268</v>
      </c>
      <c r="D11565" t="str">
        <f>INDEX('Customers'!$G$2:$G$1501, MATCH(B11565,'Customers'!$A$2:$A$1501, 0))</f>
        <v>BUILDING</v>
      </c>
      <c r="E11565" t="s">
        <v>16</v>
      </c>
      <c r="F11565">
        <v>42565.5</v>
      </c>
      <c r="G11565" s="1">
        <v>34518</v>
      </c>
      <c r="H11565" t="s">
        <v>31</v>
      </c>
      <c r="I11565" t="s">
        <v>370</v>
      </c>
      <c r="J11565">
        <v>0</v>
      </c>
      <c r="K11565" t="s">
        <v>12509</v>
      </c>
    </row>
    <row r="11566" spans="1:11" x14ac:dyDescent="0.35">
      <c r="A11566">
        <v>46245</v>
      </c>
      <c r="B11566">
        <v>377</v>
      </c>
      <c r="C11566" t="str">
        <f>INDEX('Customers'!$B$2:$B$1501, MATCH(B11566,'Customers'!$A$2:$A$1501, 0))</f>
        <v>Customer#000000377</v>
      </c>
      <c r="D11566" t="str">
        <f>INDEX('Customers'!$G$2:$G$1501, MATCH(B11566,'Customers'!$A$2:$A$1501, 0))</f>
        <v>MACHINERY</v>
      </c>
      <c r="E11566" t="s">
        <v>9</v>
      </c>
      <c r="F11566">
        <v>67620.649999999994</v>
      </c>
      <c r="G11566" s="1">
        <v>35700</v>
      </c>
      <c r="H11566" t="s">
        <v>13</v>
      </c>
      <c r="I11566" t="s">
        <v>1826</v>
      </c>
      <c r="J11566">
        <v>0</v>
      </c>
      <c r="K11566" t="s">
        <v>12510</v>
      </c>
    </row>
    <row r="11567" spans="1:11" x14ac:dyDescent="0.35">
      <c r="A11567">
        <v>46246</v>
      </c>
      <c r="B11567">
        <v>973</v>
      </c>
      <c r="C11567" t="str">
        <f>INDEX('Customers'!$B$2:$B$1501, MATCH(B11567,'Customers'!$A$2:$A$1501, 0))</f>
        <v>Customer#000000973</v>
      </c>
      <c r="D11567" t="str">
        <f>INDEX('Customers'!$G$2:$G$1501, MATCH(B11567,'Customers'!$A$2:$A$1501, 0))</f>
        <v>FURNITURE</v>
      </c>
      <c r="E11567" t="s">
        <v>9</v>
      </c>
      <c r="F11567">
        <v>156872.39000000001</v>
      </c>
      <c r="G11567" s="1">
        <v>35812</v>
      </c>
      <c r="H11567" t="s">
        <v>31</v>
      </c>
      <c r="I11567" t="s">
        <v>2293</v>
      </c>
      <c r="J11567">
        <v>0</v>
      </c>
      <c r="K11567" t="s">
        <v>12511</v>
      </c>
    </row>
    <row r="11568" spans="1:11" x14ac:dyDescent="0.35">
      <c r="A11568">
        <v>46247</v>
      </c>
      <c r="B11568">
        <v>1391</v>
      </c>
      <c r="C11568" t="str">
        <f>INDEX('Customers'!$B$2:$B$1501, MATCH(B11568,'Customers'!$A$2:$A$1501, 0))</f>
        <v>Customer#000001391</v>
      </c>
      <c r="D11568" t="str">
        <f>INDEX('Customers'!$G$2:$G$1501, MATCH(B11568,'Customers'!$A$2:$A$1501, 0))</f>
        <v>FURNITURE</v>
      </c>
      <c r="E11568" t="s">
        <v>9</v>
      </c>
      <c r="F11568">
        <v>211771.02</v>
      </c>
      <c r="G11568" s="1">
        <v>35334</v>
      </c>
      <c r="H11568" t="s">
        <v>10</v>
      </c>
      <c r="I11568" t="s">
        <v>40</v>
      </c>
      <c r="J11568">
        <v>0</v>
      </c>
      <c r="K11568" t="s">
        <v>12512</v>
      </c>
    </row>
    <row r="11569" spans="1:11" x14ac:dyDescent="0.35">
      <c r="A11569">
        <v>46272</v>
      </c>
      <c r="B11569">
        <v>686</v>
      </c>
      <c r="C11569" t="str">
        <f>INDEX('Customers'!$B$2:$B$1501, MATCH(B11569,'Customers'!$A$2:$A$1501, 0))</f>
        <v>Customer#000000686</v>
      </c>
      <c r="D11569" t="str">
        <f>INDEX('Customers'!$G$2:$G$1501, MATCH(B11569,'Customers'!$A$2:$A$1501, 0))</f>
        <v>HOUSEHOLD</v>
      </c>
      <c r="E11569" t="s">
        <v>9</v>
      </c>
      <c r="F11569">
        <v>305078.58</v>
      </c>
      <c r="G11569" s="1">
        <v>35137</v>
      </c>
      <c r="H11569" t="s">
        <v>10</v>
      </c>
      <c r="I11569" t="s">
        <v>267</v>
      </c>
      <c r="J11569">
        <v>0</v>
      </c>
      <c r="K11569" t="s">
        <v>12513</v>
      </c>
    </row>
    <row r="11570" spans="1:11" x14ac:dyDescent="0.35">
      <c r="A11570">
        <v>46273</v>
      </c>
      <c r="B11570">
        <v>28</v>
      </c>
      <c r="C11570" t="str">
        <f>INDEX('Customers'!$B$2:$B$1501, MATCH(B11570,'Customers'!$A$2:$A$1501, 0))</f>
        <v>Customer#000000028</v>
      </c>
      <c r="D11570" t="str">
        <f>INDEX('Customers'!$G$2:$G$1501, MATCH(B11570,'Customers'!$A$2:$A$1501, 0))</f>
        <v>FURNITURE</v>
      </c>
      <c r="E11570" t="s">
        <v>9</v>
      </c>
      <c r="F11570">
        <v>77178.539999999994</v>
      </c>
      <c r="G11570" s="1">
        <v>35664</v>
      </c>
      <c r="H11570" t="s">
        <v>10</v>
      </c>
      <c r="I11570" t="s">
        <v>627</v>
      </c>
      <c r="J11570">
        <v>0</v>
      </c>
      <c r="K11570" t="s">
        <v>12514</v>
      </c>
    </row>
    <row r="11571" spans="1:11" x14ac:dyDescent="0.35">
      <c r="A11571">
        <v>46274</v>
      </c>
      <c r="B11571">
        <v>442</v>
      </c>
      <c r="C11571" t="str">
        <f>INDEX('Customers'!$B$2:$B$1501, MATCH(B11571,'Customers'!$A$2:$A$1501, 0))</f>
        <v>Customer#000000442</v>
      </c>
      <c r="D11571" t="str">
        <f>INDEX('Customers'!$G$2:$G$1501, MATCH(B11571,'Customers'!$A$2:$A$1501, 0))</f>
        <v>FURNITURE</v>
      </c>
      <c r="E11571" t="s">
        <v>9</v>
      </c>
      <c r="F11571">
        <v>248651.28</v>
      </c>
      <c r="G11571" s="1">
        <v>35477</v>
      </c>
      <c r="H11571" t="s">
        <v>10</v>
      </c>
      <c r="I11571" t="s">
        <v>678</v>
      </c>
      <c r="J11571">
        <v>0</v>
      </c>
      <c r="K11571" t="s">
        <v>12515</v>
      </c>
    </row>
    <row r="11572" spans="1:11" x14ac:dyDescent="0.35">
      <c r="A11572">
        <v>46275</v>
      </c>
      <c r="B11572">
        <v>743</v>
      </c>
      <c r="C11572" t="str">
        <f>INDEX('Customers'!$B$2:$B$1501, MATCH(B11572,'Customers'!$A$2:$A$1501, 0))</f>
        <v>Customer#000000743</v>
      </c>
      <c r="D11572" t="str">
        <f>INDEX('Customers'!$G$2:$G$1501, MATCH(B11572,'Customers'!$A$2:$A$1501, 0))</f>
        <v>HOUSEHOLD</v>
      </c>
      <c r="E11572" t="s">
        <v>9</v>
      </c>
      <c r="F11572">
        <v>120176</v>
      </c>
      <c r="G11572" s="1">
        <v>35541</v>
      </c>
      <c r="H11572" t="s">
        <v>26</v>
      </c>
      <c r="I11572" t="s">
        <v>2198</v>
      </c>
      <c r="J11572">
        <v>0</v>
      </c>
      <c r="K11572" t="s">
        <v>12516</v>
      </c>
    </row>
    <row r="11573" spans="1:11" x14ac:dyDescent="0.35">
      <c r="A11573">
        <v>46276</v>
      </c>
      <c r="B11573">
        <v>1108</v>
      </c>
      <c r="C11573" t="str">
        <f>INDEX('Customers'!$B$2:$B$1501, MATCH(B11573,'Customers'!$A$2:$A$1501, 0))</f>
        <v>Customer#000001108</v>
      </c>
      <c r="D11573" t="str">
        <f>INDEX('Customers'!$G$2:$G$1501, MATCH(B11573,'Customers'!$A$2:$A$1501, 0))</f>
        <v>BUILDING</v>
      </c>
      <c r="E11573" t="s">
        <v>16</v>
      </c>
      <c r="F11573">
        <v>162356.65</v>
      </c>
      <c r="G11573" s="1">
        <v>33948</v>
      </c>
      <c r="H11573" t="s">
        <v>13</v>
      </c>
      <c r="I11573" t="s">
        <v>447</v>
      </c>
      <c r="J11573">
        <v>0</v>
      </c>
      <c r="K11573" t="s">
        <v>12517</v>
      </c>
    </row>
    <row r="11574" spans="1:11" x14ac:dyDescent="0.35">
      <c r="A11574">
        <v>46277</v>
      </c>
      <c r="B11574">
        <v>460</v>
      </c>
      <c r="C11574" t="str">
        <f>INDEX('Customers'!$B$2:$B$1501, MATCH(B11574,'Customers'!$A$2:$A$1501, 0))</f>
        <v>Customer#000000460</v>
      </c>
      <c r="D11574" t="str">
        <f>INDEX('Customers'!$G$2:$G$1501, MATCH(B11574,'Customers'!$A$2:$A$1501, 0))</f>
        <v>FURNITURE</v>
      </c>
      <c r="E11574" t="s">
        <v>9</v>
      </c>
      <c r="F11574">
        <v>60365.06</v>
      </c>
      <c r="G11574" s="1">
        <v>35383</v>
      </c>
      <c r="H11574" t="s">
        <v>13</v>
      </c>
      <c r="I11574" t="s">
        <v>4001</v>
      </c>
      <c r="J11574">
        <v>0</v>
      </c>
      <c r="K11574" t="s">
        <v>12518</v>
      </c>
    </row>
    <row r="11575" spans="1:11" x14ac:dyDescent="0.35">
      <c r="A11575">
        <v>46278</v>
      </c>
      <c r="B11575">
        <v>158</v>
      </c>
      <c r="C11575" t="str">
        <f>INDEX('Customers'!$B$2:$B$1501, MATCH(B11575,'Customers'!$A$2:$A$1501, 0))</f>
        <v>Customer#000000158</v>
      </c>
      <c r="D11575" t="str">
        <f>INDEX('Customers'!$G$2:$G$1501, MATCH(B11575,'Customers'!$A$2:$A$1501, 0))</f>
        <v>AUTOMOBILE</v>
      </c>
      <c r="E11575" t="s">
        <v>9</v>
      </c>
      <c r="F11575">
        <v>246375.9</v>
      </c>
      <c r="G11575" s="1">
        <v>35707</v>
      </c>
      <c r="H11575" t="s">
        <v>26</v>
      </c>
      <c r="I11575" t="s">
        <v>745</v>
      </c>
      <c r="J11575">
        <v>0</v>
      </c>
      <c r="K11575" t="s">
        <v>12519</v>
      </c>
    </row>
    <row r="11576" spans="1:11" x14ac:dyDescent="0.35">
      <c r="A11576">
        <v>46279</v>
      </c>
      <c r="B11576">
        <v>362</v>
      </c>
      <c r="C11576" t="str">
        <f>INDEX('Customers'!$B$2:$B$1501, MATCH(B11576,'Customers'!$A$2:$A$1501, 0))</f>
        <v>Customer#000000362</v>
      </c>
      <c r="D11576" t="str">
        <f>INDEX('Customers'!$G$2:$G$1501, MATCH(B11576,'Customers'!$A$2:$A$1501, 0))</f>
        <v>AUTOMOBILE</v>
      </c>
      <c r="E11576" t="s">
        <v>9</v>
      </c>
      <c r="F11576">
        <v>182485.15</v>
      </c>
      <c r="G11576" s="1">
        <v>35605</v>
      </c>
      <c r="H11576" t="s">
        <v>31</v>
      </c>
      <c r="I11576" t="s">
        <v>416</v>
      </c>
      <c r="J11576">
        <v>0</v>
      </c>
      <c r="K11576" t="s">
        <v>12520</v>
      </c>
    </row>
    <row r="11577" spans="1:11" x14ac:dyDescent="0.35">
      <c r="A11577">
        <v>46304</v>
      </c>
      <c r="B11577">
        <v>155</v>
      </c>
      <c r="C11577" t="str">
        <f>INDEX('Customers'!$B$2:$B$1501, MATCH(B11577,'Customers'!$A$2:$A$1501, 0))</f>
        <v>Customer#000000155</v>
      </c>
      <c r="D11577" t="str">
        <f>INDEX('Customers'!$G$2:$G$1501, MATCH(B11577,'Customers'!$A$2:$A$1501, 0))</f>
        <v>AUTOMOBILE</v>
      </c>
      <c r="E11577" t="s">
        <v>9</v>
      </c>
      <c r="F11577">
        <v>200622.07999999999</v>
      </c>
      <c r="G11577" s="1">
        <v>35018</v>
      </c>
      <c r="H11577" t="s">
        <v>31</v>
      </c>
      <c r="I11577" t="s">
        <v>336</v>
      </c>
      <c r="J11577">
        <v>0</v>
      </c>
      <c r="K11577" t="s">
        <v>12521</v>
      </c>
    </row>
    <row r="11578" spans="1:11" x14ac:dyDescent="0.35">
      <c r="A11578">
        <v>46305</v>
      </c>
      <c r="B11578">
        <v>140</v>
      </c>
      <c r="C11578" t="str">
        <f>INDEX('Customers'!$B$2:$B$1501, MATCH(B11578,'Customers'!$A$2:$A$1501, 0))</f>
        <v>Customer#000000140</v>
      </c>
      <c r="D11578" t="str">
        <f>INDEX('Customers'!$G$2:$G$1501, MATCH(B11578,'Customers'!$A$2:$A$1501, 0))</f>
        <v>MACHINERY</v>
      </c>
      <c r="E11578" t="s">
        <v>9</v>
      </c>
      <c r="F11578">
        <v>32566.54</v>
      </c>
      <c r="G11578" s="1">
        <v>34911</v>
      </c>
      <c r="H11578" t="s">
        <v>10</v>
      </c>
      <c r="I11578" t="s">
        <v>1145</v>
      </c>
      <c r="J11578">
        <v>0</v>
      </c>
      <c r="K11578" t="s">
        <v>12522</v>
      </c>
    </row>
    <row r="11579" spans="1:11" x14ac:dyDescent="0.35">
      <c r="A11579">
        <v>46306</v>
      </c>
      <c r="B11579">
        <v>818</v>
      </c>
      <c r="C11579" t="str">
        <f>INDEX('Customers'!$B$2:$B$1501, MATCH(B11579,'Customers'!$A$2:$A$1501, 0))</f>
        <v>Customer#000000818</v>
      </c>
      <c r="D11579" t="str">
        <f>INDEX('Customers'!$G$2:$G$1501, MATCH(B11579,'Customers'!$A$2:$A$1501, 0))</f>
        <v>BUILDING</v>
      </c>
      <c r="E11579" t="s">
        <v>9</v>
      </c>
      <c r="F11579">
        <v>39468.910000000003</v>
      </c>
      <c r="G11579" s="1">
        <v>35914</v>
      </c>
      <c r="H11579" t="s">
        <v>13</v>
      </c>
      <c r="I11579" t="s">
        <v>1106</v>
      </c>
      <c r="J11579">
        <v>0</v>
      </c>
      <c r="K11579" t="s">
        <v>12523</v>
      </c>
    </row>
    <row r="11580" spans="1:11" x14ac:dyDescent="0.35">
      <c r="A11580">
        <v>46307</v>
      </c>
      <c r="B11580">
        <v>713</v>
      </c>
      <c r="C11580" t="str">
        <f>INDEX('Customers'!$B$2:$B$1501, MATCH(B11580,'Customers'!$A$2:$A$1501, 0))</f>
        <v>Customer#000000713</v>
      </c>
      <c r="D11580" t="str">
        <f>INDEX('Customers'!$G$2:$G$1501, MATCH(B11580,'Customers'!$A$2:$A$1501, 0))</f>
        <v>MACHINERY</v>
      </c>
      <c r="E11580" t="s">
        <v>16</v>
      </c>
      <c r="F11580">
        <v>184546.46</v>
      </c>
      <c r="G11580" s="1">
        <v>34737</v>
      </c>
      <c r="H11580" t="s">
        <v>31</v>
      </c>
      <c r="I11580" t="s">
        <v>70</v>
      </c>
      <c r="J11580">
        <v>0</v>
      </c>
      <c r="K11580" t="s">
        <v>12524</v>
      </c>
    </row>
    <row r="11581" spans="1:11" x14ac:dyDescent="0.35">
      <c r="A11581">
        <v>46308</v>
      </c>
      <c r="B11581">
        <v>688</v>
      </c>
      <c r="C11581" t="str">
        <f>INDEX('Customers'!$B$2:$B$1501, MATCH(B11581,'Customers'!$A$2:$A$1501, 0))</f>
        <v>Customer#000000688</v>
      </c>
      <c r="D11581" t="str">
        <f>INDEX('Customers'!$G$2:$G$1501, MATCH(B11581,'Customers'!$A$2:$A$1501, 0))</f>
        <v>HOUSEHOLD</v>
      </c>
      <c r="E11581" t="s">
        <v>9</v>
      </c>
      <c r="F11581">
        <v>109709.78</v>
      </c>
      <c r="G11581" s="1">
        <v>35233</v>
      </c>
      <c r="H11581" t="s">
        <v>26</v>
      </c>
      <c r="I11581" t="s">
        <v>124</v>
      </c>
      <c r="J11581">
        <v>0</v>
      </c>
      <c r="K11581" t="s">
        <v>12525</v>
      </c>
    </row>
    <row r="11582" spans="1:11" x14ac:dyDescent="0.35">
      <c r="A11582">
        <v>46309</v>
      </c>
      <c r="B11582">
        <v>1093</v>
      </c>
      <c r="C11582" t="str">
        <f>INDEX('Customers'!$B$2:$B$1501, MATCH(B11582,'Customers'!$A$2:$A$1501, 0))</f>
        <v>Customer#000001093</v>
      </c>
      <c r="D11582" t="str">
        <f>INDEX('Customers'!$G$2:$G$1501, MATCH(B11582,'Customers'!$A$2:$A$1501, 0))</f>
        <v>HOUSEHOLD</v>
      </c>
      <c r="E11582" t="s">
        <v>16</v>
      </c>
      <c r="F11582">
        <v>210504.61</v>
      </c>
      <c r="G11582" s="1">
        <v>34265</v>
      </c>
      <c r="H11582" t="s">
        <v>10</v>
      </c>
      <c r="I11582" t="s">
        <v>168</v>
      </c>
      <c r="J11582">
        <v>0</v>
      </c>
      <c r="K11582" t="s">
        <v>12526</v>
      </c>
    </row>
    <row r="11583" spans="1:11" x14ac:dyDescent="0.35">
      <c r="A11583">
        <v>46310</v>
      </c>
      <c r="B11583">
        <v>1025</v>
      </c>
      <c r="C11583" t="str">
        <f>INDEX('Customers'!$B$2:$B$1501, MATCH(B11583,'Customers'!$A$2:$A$1501, 0))</f>
        <v>Customer#000001025</v>
      </c>
      <c r="D11583" t="str">
        <f>INDEX('Customers'!$G$2:$G$1501, MATCH(B11583,'Customers'!$A$2:$A$1501, 0))</f>
        <v>AUTOMOBILE</v>
      </c>
      <c r="E11583" t="s">
        <v>16</v>
      </c>
      <c r="F11583">
        <v>372916.06</v>
      </c>
      <c r="G11583" s="1">
        <v>34172</v>
      </c>
      <c r="H11583" t="s">
        <v>26</v>
      </c>
      <c r="I11583" t="s">
        <v>625</v>
      </c>
      <c r="J11583">
        <v>0</v>
      </c>
      <c r="K11583" t="s">
        <v>12527</v>
      </c>
    </row>
    <row r="11584" spans="1:11" x14ac:dyDescent="0.35">
      <c r="A11584">
        <v>46311</v>
      </c>
      <c r="B11584">
        <v>793</v>
      </c>
      <c r="C11584" t="str">
        <f>INDEX('Customers'!$B$2:$B$1501, MATCH(B11584,'Customers'!$A$2:$A$1501, 0))</f>
        <v>Customer#000000793</v>
      </c>
      <c r="D11584" t="str">
        <f>INDEX('Customers'!$G$2:$G$1501, MATCH(B11584,'Customers'!$A$2:$A$1501, 0))</f>
        <v>BUILDING</v>
      </c>
      <c r="E11584" t="s">
        <v>9</v>
      </c>
      <c r="F11584">
        <v>285617.49</v>
      </c>
      <c r="G11584" s="1">
        <v>34906</v>
      </c>
      <c r="H11584" t="s">
        <v>26</v>
      </c>
      <c r="I11584" t="s">
        <v>3628</v>
      </c>
      <c r="J11584">
        <v>0</v>
      </c>
      <c r="K11584" t="s">
        <v>12528</v>
      </c>
    </row>
    <row r="11585" spans="1:11" x14ac:dyDescent="0.35">
      <c r="A11585">
        <v>46336</v>
      </c>
      <c r="B11585">
        <v>553</v>
      </c>
      <c r="C11585" t="str">
        <f>INDEX('Customers'!$B$2:$B$1501, MATCH(B11585,'Customers'!$A$2:$A$1501, 0))</f>
        <v>Customer#000000553</v>
      </c>
      <c r="D11585" t="str">
        <f>INDEX('Customers'!$G$2:$G$1501, MATCH(B11585,'Customers'!$A$2:$A$1501, 0))</f>
        <v>BUILDING</v>
      </c>
      <c r="E11585" t="s">
        <v>9</v>
      </c>
      <c r="F11585">
        <v>97146.43</v>
      </c>
      <c r="G11585" s="1">
        <v>34910</v>
      </c>
      <c r="H11585" t="s">
        <v>26</v>
      </c>
      <c r="I11585" t="s">
        <v>1888</v>
      </c>
      <c r="J11585">
        <v>0</v>
      </c>
      <c r="K11585" t="s">
        <v>12529</v>
      </c>
    </row>
    <row r="11586" spans="1:11" x14ac:dyDescent="0.35">
      <c r="A11586">
        <v>46337</v>
      </c>
      <c r="B11586">
        <v>397</v>
      </c>
      <c r="C11586" t="str">
        <f>INDEX('Customers'!$B$2:$B$1501, MATCH(B11586,'Customers'!$A$2:$A$1501, 0))</f>
        <v>Customer#000000397</v>
      </c>
      <c r="D11586" t="str">
        <f>INDEX('Customers'!$G$2:$G$1501, MATCH(B11586,'Customers'!$A$2:$A$1501, 0))</f>
        <v>FURNITURE</v>
      </c>
      <c r="E11586" t="s">
        <v>16</v>
      </c>
      <c r="F11586">
        <v>46957.47</v>
      </c>
      <c r="G11586" s="1">
        <v>33722</v>
      </c>
      <c r="H11586" t="s">
        <v>10</v>
      </c>
      <c r="I11586" t="s">
        <v>1494</v>
      </c>
      <c r="J11586">
        <v>0</v>
      </c>
      <c r="K11586" t="s">
        <v>12530</v>
      </c>
    </row>
    <row r="11587" spans="1:11" x14ac:dyDescent="0.35">
      <c r="A11587">
        <v>46338</v>
      </c>
      <c r="B11587">
        <v>484</v>
      </c>
      <c r="C11587" t="str">
        <f>INDEX('Customers'!$B$2:$B$1501, MATCH(B11587,'Customers'!$A$2:$A$1501, 0))</f>
        <v>Customer#000000484</v>
      </c>
      <c r="D11587" t="str">
        <f>INDEX('Customers'!$G$2:$G$1501, MATCH(B11587,'Customers'!$A$2:$A$1501, 0))</f>
        <v>BUILDING</v>
      </c>
      <c r="E11587" t="s">
        <v>9</v>
      </c>
      <c r="F11587">
        <v>247912.29</v>
      </c>
      <c r="G11587" s="1">
        <v>35519</v>
      </c>
      <c r="H11587" t="s">
        <v>10</v>
      </c>
      <c r="I11587" t="s">
        <v>3073</v>
      </c>
      <c r="J11587">
        <v>0</v>
      </c>
      <c r="K11587" t="s">
        <v>12531</v>
      </c>
    </row>
    <row r="11588" spans="1:11" x14ac:dyDescent="0.35">
      <c r="A11588">
        <v>46339</v>
      </c>
      <c r="B11588">
        <v>1147</v>
      </c>
      <c r="C11588" t="str">
        <f>INDEX('Customers'!$B$2:$B$1501, MATCH(B11588,'Customers'!$A$2:$A$1501, 0))</f>
        <v>Customer#000001147</v>
      </c>
      <c r="D11588" t="str">
        <f>INDEX('Customers'!$G$2:$G$1501, MATCH(B11588,'Customers'!$A$2:$A$1501, 0))</f>
        <v>HOUSEHOLD</v>
      </c>
      <c r="E11588" t="s">
        <v>16</v>
      </c>
      <c r="F11588">
        <v>215460.24</v>
      </c>
      <c r="G11588" s="1">
        <v>34521</v>
      </c>
      <c r="H11588" t="s">
        <v>26</v>
      </c>
      <c r="I11588" t="s">
        <v>572</v>
      </c>
      <c r="J11588">
        <v>0</v>
      </c>
      <c r="K11588" t="s">
        <v>12532</v>
      </c>
    </row>
    <row r="11589" spans="1:11" x14ac:dyDescent="0.35">
      <c r="A11589">
        <v>46340</v>
      </c>
      <c r="B11589">
        <v>1246</v>
      </c>
      <c r="C11589" t="str">
        <f>INDEX('Customers'!$B$2:$B$1501, MATCH(B11589,'Customers'!$A$2:$A$1501, 0))</f>
        <v>Customer#000001246</v>
      </c>
      <c r="D11589" t="str">
        <f>INDEX('Customers'!$G$2:$G$1501, MATCH(B11589,'Customers'!$A$2:$A$1501, 0))</f>
        <v>BUILDING</v>
      </c>
      <c r="E11589" t="s">
        <v>16</v>
      </c>
      <c r="F11589">
        <v>63642.64</v>
      </c>
      <c r="G11589" s="1">
        <v>33730</v>
      </c>
      <c r="H11589" t="s">
        <v>10</v>
      </c>
      <c r="I11589" t="s">
        <v>656</v>
      </c>
      <c r="J11589">
        <v>0</v>
      </c>
      <c r="K11589" t="s">
        <v>12533</v>
      </c>
    </row>
    <row r="11590" spans="1:11" x14ac:dyDescent="0.35">
      <c r="A11590">
        <v>46341</v>
      </c>
      <c r="B11590">
        <v>811</v>
      </c>
      <c r="C11590" t="str">
        <f>INDEX('Customers'!$B$2:$B$1501, MATCH(B11590,'Customers'!$A$2:$A$1501, 0))</f>
        <v>Customer#000000811</v>
      </c>
      <c r="D11590" t="str">
        <f>INDEX('Customers'!$G$2:$G$1501, MATCH(B11590,'Customers'!$A$2:$A$1501, 0))</f>
        <v>BUILDING</v>
      </c>
      <c r="E11590" t="s">
        <v>16</v>
      </c>
      <c r="F11590">
        <v>264157.03999999998</v>
      </c>
      <c r="G11590" s="1">
        <v>34686</v>
      </c>
      <c r="H11590" t="s">
        <v>26</v>
      </c>
      <c r="I11590" t="s">
        <v>1845</v>
      </c>
      <c r="J11590">
        <v>0</v>
      </c>
      <c r="K11590" t="s">
        <v>12534</v>
      </c>
    </row>
    <row r="11591" spans="1:11" x14ac:dyDescent="0.35">
      <c r="A11591">
        <v>46342</v>
      </c>
      <c r="B11591">
        <v>1142</v>
      </c>
      <c r="C11591" t="str">
        <f>INDEX('Customers'!$B$2:$B$1501, MATCH(B11591,'Customers'!$A$2:$A$1501, 0))</f>
        <v>Customer#000001142</v>
      </c>
      <c r="D11591" t="str">
        <f>INDEX('Customers'!$G$2:$G$1501, MATCH(B11591,'Customers'!$A$2:$A$1501, 0))</f>
        <v>AUTOMOBILE</v>
      </c>
      <c r="E11591" t="s">
        <v>16</v>
      </c>
      <c r="F11591">
        <v>163734.31</v>
      </c>
      <c r="G11591" s="1">
        <v>34485</v>
      </c>
      <c r="H11591" t="s">
        <v>26</v>
      </c>
      <c r="I11591" t="s">
        <v>2111</v>
      </c>
      <c r="J11591">
        <v>0</v>
      </c>
      <c r="K11591" t="s">
        <v>12535</v>
      </c>
    </row>
    <row r="11592" spans="1:11" x14ac:dyDescent="0.35">
      <c r="A11592">
        <v>46343</v>
      </c>
      <c r="B11592">
        <v>50</v>
      </c>
      <c r="C11592" t="str">
        <f>INDEX('Customers'!$B$2:$B$1501, MATCH(B11592,'Customers'!$A$2:$A$1501, 0))</f>
        <v>Customer#000000050</v>
      </c>
      <c r="D11592" t="str">
        <f>INDEX('Customers'!$G$2:$G$1501, MATCH(B11592,'Customers'!$A$2:$A$1501, 0))</f>
        <v>MACHINERY</v>
      </c>
      <c r="E11592" t="s">
        <v>9</v>
      </c>
      <c r="F11592">
        <v>156973.78</v>
      </c>
      <c r="G11592" s="1">
        <v>35699</v>
      </c>
      <c r="H11592" t="s">
        <v>31</v>
      </c>
      <c r="I11592" t="s">
        <v>863</v>
      </c>
      <c r="J11592">
        <v>0</v>
      </c>
      <c r="K11592" t="s">
        <v>12536</v>
      </c>
    </row>
    <row r="11593" spans="1:11" x14ac:dyDescent="0.35">
      <c r="A11593">
        <v>46368</v>
      </c>
      <c r="B11593">
        <v>280</v>
      </c>
      <c r="C11593" t="str">
        <f>INDEX('Customers'!$B$2:$B$1501, MATCH(B11593,'Customers'!$A$2:$A$1501, 0))</f>
        <v>Customer#000000280</v>
      </c>
      <c r="D11593" t="str">
        <f>INDEX('Customers'!$G$2:$G$1501, MATCH(B11593,'Customers'!$A$2:$A$1501, 0))</f>
        <v>BUILDING</v>
      </c>
      <c r="E11593" t="s">
        <v>16</v>
      </c>
      <c r="F11593">
        <v>253142.61</v>
      </c>
      <c r="G11593" s="1">
        <v>33719</v>
      </c>
      <c r="H11593" t="s">
        <v>26</v>
      </c>
      <c r="I11593" t="s">
        <v>82</v>
      </c>
      <c r="J11593">
        <v>0</v>
      </c>
      <c r="K11593" t="s">
        <v>12537</v>
      </c>
    </row>
    <row r="11594" spans="1:11" x14ac:dyDescent="0.35">
      <c r="A11594">
        <v>46369</v>
      </c>
      <c r="B11594">
        <v>1337</v>
      </c>
      <c r="C11594" t="str">
        <f>INDEX('Customers'!$B$2:$B$1501, MATCH(B11594,'Customers'!$A$2:$A$1501, 0))</f>
        <v>Customer#000001337</v>
      </c>
      <c r="D11594" t="str">
        <f>INDEX('Customers'!$G$2:$G$1501, MATCH(B11594,'Customers'!$A$2:$A$1501, 0))</f>
        <v>MACHINERY</v>
      </c>
      <c r="E11594" t="s">
        <v>9</v>
      </c>
      <c r="F11594">
        <v>165616.73000000001</v>
      </c>
      <c r="G11594" s="1">
        <v>35536</v>
      </c>
      <c r="H11594" t="s">
        <v>23</v>
      </c>
      <c r="I11594" t="s">
        <v>545</v>
      </c>
      <c r="J11594">
        <v>0</v>
      </c>
      <c r="K11594" t="s">
        <v>12538</v>
      </c>
    </row>
    <row r="11595" spans="1:11" x14ac:dyDescent="0.35">
      <c r="A11595">
        <v>46370</v>
      </c>
      <c r="B11595">
        <v>1376</v>
      </c>
      <c r="C11595" t="str">
        <f>INDEX('Customers'!$B$2:$B$1501, MATCH(B11595,'Customers'!$A$2:$A$1501, 0))</f>
        <v>Customer#000001376</v>
      </c>
      <c r="D11595" t="str">
        <f>INDEX('Customers'!$G$2:$G$1501, MATCH(B11595,'Customers'!$A$2:$A$1501, 0))</f>
        <v>HOUSEHOLD</v>
      </c>
      <c r="E11595" t="s">
        <v>9</v>
      </c>
      <c r="F11595">
        <v>8368.61</v>
      </c>
      <c r="G11595" s="1">
        <v>35807</v>
      </c>
      <c r="H11595" t="s">
        <v>26</v>
      </c>
      <c r="I11595" t="s">
        <v>1134</v>
      </c>
      <c r="J11595">
        <v>0</v>
      </c>
      <c r="K11595" t="s">
        <v>12539</v>
      </c>
    </row>
    <row r="11596" spans="1:11" x14ac:dyDescent="0.35">
      <c r="A11596">
        <v>46371</v>
      </c>
      <c r="B11596">
        <v>85</v>
      </c>
      <c r="C11596" t="str">
        <f>INDEX('Customers'!$B$2:$B$1501, MATCH(B11596,'Customers'!$A$2:$A$1501, 0))</f>
        <v>Customer#000000085</v>
      </c>
      <c r="D11596" t="str">
        <f>INDEX('Customers'!$G$2:$G$1501, MATCH(B11596,'Customers'!$A$2:$A$1501, 0))</f>
        <v>FURNITURE</v>
      </c>
      <c r="E11596" t="s">
        <v>16</v>
      </c>
      <c r="F11596">
        <v>88899.72</v>
      </c>
      <c r="G11596" s="1">
        <v>34580</v>
      </c>
      <c r="H11596" t="s">
        <v>26</v>
      </c>
      <c r="I11596" t="s">
        <v>1750</v>
      </c>
      <c r="J11596">
        <v>0</v>
      </c>
      <c r="K11596" t="s">
        <v>12540</v>
      </c>
    </row>
    <row r="11597" spans="1:11" x14ac:dyDescent="0.35">
      <c r="A11597">
        <v>46372</v>
      </c>
      <c r="B11597">
        <v>607</v>
      </c>
      <c r="C11597" t="str">
        <f>INDEX('Customers'!$B$2:$B$1501, MATCH(B11597,'Customers'!$A$2:$A$1501, 0))</f>
        <v>Customer#000000607</v>
      </c>
      <c r="D11597" t="str">
        <f>INDEX('Customers'!$G$2:$G$1501, MATCH(B11597,'Customers'!$A$2:$A$1501, 0))</f>
        <v>FURNITURE</v>
      </c>
      <c r="E11597" t="s">
        <v>16</v>
      </c>
      <c r="F11597">
        <v>141231.07</v>
      </c>
      <c r="G11597" s="1">
        <v>34757</v>
      </c>
      <c r="H11597" t="s">
        <v>26</v>
      </c>
      <c r="I11597" t="s">
        <v>778</v>
      </c>
      <c r="J11597">
        <v>0</v>
      </c>
      <c r="K11597" t="s">
        <v>12541</v>
      </c>
    </row>
    <row r="11598" spans="1:11" x14ac:dyDescent="0.35">
      <c r="A11598">
        <v>46373</v>
      </c>
      <c r="B11598">
        <v>575</v>
      </c>
      <c r="C11598" t="str">
        <f>INDEX('Customers'!$B$2:$B$1501, MATCH(B11598,'Customers'!$A$2:$A$1501, 0))</f>
        <v>Customer#000000575</v>
      </c>
      <c r="D11598" t="str">
        <f>INDEX('Customers'!$G$2:$G$1501, MATCH(B11598,'Customers'!$A$2:$A$1501, 0))</f>
        <v>BUILDING</v>
      </c>
      <c r="E11598" t="s">
        <v>9</v>
      </c>
      <c r="F11598">
        <v>25835.24</v>
      </c>
      <c r="G11598" s="1">
        <v>35760</v>
      </c>
      <c r="H11598" t="s">
        <v>13</v>
      </c>
      <c r="I11598" t="s">
        <v>2339</v>
      </c>
      <c r="J11598">
        <v>0</v>
      </c>
      <c r="K11598" t="s">
        <v>12542</v>
      </c>
    </row>
    <row r="11599" spans="1:11" x14ac:dyDescent="0.35">
      <c r="A11599">
        <v>46374</v>
      </c>
      <c r="B11599">
        <v>701</v>
      </c>
      <c r="C11599" t="str">
        <f>INDEX('Customers'!$B$2:$B$1501, MATCH(B11599,'Customers'!$A$2:$A$1501, 0))</f>
        <v>Customer#000000701</v>
      </c>
      <c r="D11599" t="str">
        <f>INDEX('Customers'!$G$2:$G$1501, MATCH(B11599,'Customers'!$A$2:$A$1501, 0))</f>
        <v>FURNITURE</v>
      </c>
      <c r="E11599" t="s">
        <v>16</v>
      </c>
      <c r="F11599">
        <v>284093.59999999998</v>
      </c>
      <c r="G11599" s="1">
        <v>34158</v>
      </c>
      <c r="H11599" t="s">
        <v>26</v>
      </c>
      <c r="I11599" t="s">
        <v>331</v>
      </c>
      <c r="J11599">
        <v>0</v>
      </c>
      <c r="K11599" t="s">
        <v>12543</v>
      </c>
    </row>
    <row r="11600" spans="1:11" x14ac:dyDescent="0.35">
      <c r="A11600">
        <v>46375</v>
      </c>
      <c r="B11600">
        <v>86</v>
      </c>
      <c r="C11600" t="str">
        <f>INDEX('Customers'!$B$2:$B$1501, MATCH(B11600,'Customers'!$A$2:$A$1501, 0))</f>
        <v>Customer#000000086</v>
      </c>
      <c r="D11600" t="str">
        <f>INDEX('Customers'!$G$2:$G$1501, MATCH(B11600,'Customers'!$A$2:$A$1501, 0))</f>
        <v>HOUSEHOLD</v>
      </c>
      <c r="E11600" t="s">
        <v>16</v>
      </c>
      <c r="F11600">
        <v>213170.56</v>
      </c>
      <c r="G11600" s="1">
        <v>34208</v>
      </c>
      <c r="H11600" t="s">
        <v>31</v>
      </c>
      <c r="I11600" t="s">
        <v>2670</v>
      </c>
      <c r="J11600">
        <v>0</v>
      </c>
      <c r="K11600" t="s">
        <v>12544</v>
      </c>
    </row>
    <row r="11601" spans="1:11" x14ac:dyDescent="0.35">
      <c r="A11601">
        <v>46400</v>
      </c>
      <c r="B11601">
        <v>421</v>
      </c>
      <c r="C11601" t="str">
        <f>INDEX('Customers'!$B$2:$B$1501, MATCH(B11601,'Customers'!$A$2:$A$1501, 0))</f>
        <v>Customer#000000421</v>
      </c>
      <c r="D11601" t="str">
        <f>INDEX('Customers'!$G$2:$G$1501, MATCH(B11601,'Customers'!$A$2:$A$1501, 0))</f>
        <v>FURNITURE</v>
      </c>
      <c r="E11601" t="s">
        <v>9</v>
      </c>
      <c r="F11601">
        <v>160532.29</v>
      </c>
      <c r="G11601" s="1">
        <v>35485</v>
      </c>
      <c r="H11601" t="s">
        <v>23</v>
      </c>
      <c r="I11601" t="s">
        <v>525</v>
      </c>
      <c r="J11601">
        <v>0</v>
      </c>
      <c r="K11601" t="s">
        <v>12545</v>
      </c>
    </row>
    <row r="11602" spans="1:11" x14ac:dyDescent="0.35">
      <c r="A11602">
        <v>46401</v>
      </c>
      <c r="B11602">
        <v>638</v>
      </c>
      <c r="C11602" t="str">
        <f>INDEX('Customers'!$B$2:$B$1501, MATCH(B11602,'Customers'!$A$2:$A$1501, 0))</f>
        <v>Customer#000000638</v>
      </c>
      <c r="D11602" t="str">
        <f>INDEX('Customers'!$G$2:$G$1501, MATCH(B11602,'Customers'!$A$2:$A$1501, 0))</f>
        <v>HOUSEHOLD</v>
      </c>
      <c r="E11602" t="s">
        <v>9</v>
      </c>
      <c r="F11602">
        <v>90748.04</v>
      </c>
      <c r="G11602" s="1">
        <v>35906</v>
      </c>
      <c r="H11602" t="s">
        <v>10</v>
      </c>
      <c r="I11602" t="s">
        <v>32</v>
      </c>
      <c r="J11602">
        <v>0</v>
      </c>
      <c r="K11602" t="s">
        <v>12546</v>
      </c>
    </row>
    <row r="11603" spans="1:11" x14ac:dyDescent="0.35">
      <c r="A11603">
        <v>46402</v>
      </c>
      <c r="B11603">
        <v>1100</v>
      </c>
      <c r="C11603" t="str">
        <f>INDEX('Customers'!$B$2:$B$1501, MATCH(B11603,'Customers'!$A$2:$A$1501, 0))</f>
        <v>Customer#000001100</v>
      </c>
      <c r="D11603" t="str">
        <f>INDEX('Customers'!$G$2:$G$1501, MATCH(B11603,'Customers'!$A$2:$A$1501, 0))</f>
        <v>BUILDING</v>
      </c>
      <c r="E11603" t="s">
        <v>16</v>
      </c>
      <c r="F11603">
        <v>175991.41</v>
      </c>
      <c r="G11603" s="1">
        <v>34708</v>
      </c>
      <c r="H11603" t="s">
        <v>31</v>
      </c>
      <c r="I11603" t="s">
        <v>625</v>
      </c>
      <c r="J11603">
        <v>0</v>
      </c>
      <c r="K11603" t="s">
        <v>12547</v>
      </c>
    </row>
    <row r="11604" spans="1:11" x14ac:dyDescent="0.35">
      <c r="A11604">
        <v>46403</v>
      </c>
      <c r="B11604">
        <v>823</v>
      </c>
      <c r="C11604" t="str">
        <f>INDEX('Customers'!$B$2:$B$1501, MATCH(B11604,'Customers'!$A$2:$A$1501, 0))</f>
        <v>Customer#000000823</v>
      </c>
      <c r="D11604" t="str">
        <f>INDEX('Customers'!$G$2:$G$1501, MATCH(B11604,'Customers'!$A$2:$A$1501, 0))</f>
        <v>AUTOMOBILE</v>
      </c>
      <c r="E11604" t="s">
        <v>16</v>
      </c>
      <c r="F11604">
        <v>135920.01</v>
      </c>
      <c r="G11604" s="1">
        <v>34485</v>
      </c>
      <c r="H11604" t="s">
        <v>10</v>
      </c>
      <c r="I11604" t="s">
        <v>327</v>
      </c>
      <c r="J11604">
        <v>0</v>
      </c>
      <c r="K11604" t="s">
        <v>12548</v>
      </c>
    </row>
    <row r="11605" spans="1:11" x14ac:dyDescent="0.35">
      <c r="A11605">
        <v>46404</v>
      </c>
      <c r="B11605">
        <v>1459</v>
      </c>
      <c r="C11605" t="str">
        <f>INDEX('Customers'!$B$2:$B$1501, MATCH(B11605,'Customers'!$A$2:$A$1501, 0))</f>
        <v>Customer#000001459</v>
      </c>
      <c r="D11605" t="str">
        <f>INDEX('Customers'!$G$2:$G$1501, MATCH(B11605,'Customers'!$A$2:$A$1501, 0))</f>
        <v>AUTOMOBILE</v>
      </c>
      <c r="E11605" t="s">
        <v>16</v>
      </c>
      <c r="F11605">
        <v>109766.28</v>
      </c>
      <c r="G11605" s="1">
        <v>33668</v>
      </c>
      <c r="H11605" t="s">
        <v>13</v>
      </c>
      <c r="I11605" t="s">
        <v>412</v>
      </c>
      <c r="J11605">
        <v>0</v>
      </c>
      <c r="K11605" t="s">
        <v>12549</v>
      </c>
    </row>
    <row r="11606" spans="1:11" x14ac:dyDescent="0.35">
      <c r="A11606">
        <v>46405</v>
      </c>
      <c r="B11606">
        <v>1112</v>
      </c>
      <c r="C11606" t="str">
        <f>INDEX('Customers'!$B$2:$B$1501, MATCH(B11606,'Customers'!$A$2:$A$1501, 0))</f>
        <v>Customer#000001112</v>
      </c>
      <c r="D11606" t="str">
        <f>INDEX('Customers'!$G$2:$G$1501, MATCH(B11606,'Customers'!$A$2:$A$1501, 0))</f>
        <v>MACHINERY</v>
      </c>
      <c r="E11606" t="s">
        <v>16</v>
      </c>
      <c r="F11606">
        <v>243672.32000000001</v>
      </c>
      <c r="G11606" s="1">
        <v>33967</v>
      </c>
      <c r="H11606" t="s">
        <v>31</v>
      </c>
      <c r="I11606" t="s">
        <v>993</v>
      </c>
      <c r="J11606">
        <v>0</v>
      </c>
      <c r="K11606" t="s">
        <v>12550</v>
      </c>
    </row>
    <row r="11607" spans="1:11" x14ac:dyDescent="0.35">
      <c r="A11607">
        <v>46406</v>
      </c>
      <c r="B11607">
        <v>853</v>
      </c>
      <c r="C11607" t="str">
        <f>INDEX('Customers'!$B$2:$B$1501, MATCH(B11607,'Customers'!$A$2:$A$1501, 0))</f>
        <v>Customer#000000853</v>
      </c>
      <c r="D11607" t="str">
        <f>INDEX('Customers'!$G$2:$G$1501, MATCH(B11607,'Customers'!$A$2:$A$1501, 0))</f>
        <v>MACHINERY</v>
      </c>
      <c r="E11607" t="s">
        <v>9</v>
      </c>
      <c r="F11607">
        <v>214989.49</v>
      </c>
      <c r="G11607" s="1">
        <v>35991</v>
      </c>
      <c r="H11607" t="s">
        <v>10</v>
      </c>
      <c r="I11607" t="s">
        <v>684</v>
      </c>
      <c r="J11607">
        <v>0</v>
      </c>
      <c r="K11607" t="s">
        <v>12551</v>
      </c>
    </row>
    <row r="11608" spans="1:11" x14ac:dyDescent="0.35">
      <c r="A11608">
        <v>46407</v>
      </c>
      <c r="B11608">
        <v>253</v>
      </c>
      <c r="C11608" t="str">
        <f>INDEX('Customers'!$B$2:$B$1501, MATCH(B11608,'Customers'!$A$2:$A$1501, 0))</f>
        <v>Customer#000000253</v>
      </c>
      <c r="D11608" t="str">
        <f>INDEX('Customers'!$G$2:$G$1501, MATCH(B11608,'Customers'!$A$2:$A$1501, 0))</f>
        <v>AUTOMOBILE</v>
      </c>
      <c r="E11608" t="s">
        <v>16</v>
      </c>
      <c r="F11608">
        <v>31793.01</v>
      </c>
      <c r="G11608" s="1">
        <v>34420</v>
      </c>
      <c r="H11608" t="s">
        <v>23</v>
      </c>
      <c r="I11608" t="s">
        <v>1888</v>
      </c>
      <c r="J11608">
        <v>0</v>
      </c>
      <c r="K11608" t="s">
        <v>12552</v>
      </c>
    </row>
    <row r="11609" spans="1:11" x14ac:dyDescent="0.35">
      <c r="A11609">
        <v>46432</v>
      </c>
      <c r="B11609">
        <v>802</v>
      </c>
      <c r="C11609" t="str">
        <f>INDEX('Customers'!$B$2:$B$1501, MATCH(B11609,'Customers'!$A$2:$A$1501, 0))</f>
        <v>Customer#000000802</v>
      </c>
      <c r="D11609" t="str">
        <f>INDEX('Customers'!$G$2:$G$1501, MATCH(B11609,'Customers'!$A$2:$A$1501, 0))</f>
        <v>BUILDING</v>
      </c>
      <c r="E11609" t="s">
        <v>16</v>
      </c>
      <c r="F11609">
        <v>179107.21</v>
      </c>
      <c r="G11609" s="1">
        <v>34448</v>
      </c>
      <c r="H11609" t="s">
        <v>10</v>
      </c>
      <c r="I11609" t="s">
        <v>78</v>
      </c>
      <c r="J11609">
        <v>0</v>
      </c>
      <c r="K11609" t="s">
        <v>12553</v>
      </c>
    </row>
    <row r="11610" spans="1:11" x14ac:dyDescent="0.35">
      <c r="A11610">
        <v>46433</v>
      </c>
      <c r="B11610">
        <v>1487</v>
      </c>
      <c r="C11610" t="str">
        <f>INDEX('Customers'!$B$2:$B$1501, MATCH(B11610,'Customers'!$A$2:$A$1501, 0))</f>
        <v>Customer#000001487</v>
      </c>
      <c r="D11610" t="str">
        <f>INDEX('Customers'!$G$2:$G$1501, MATCH(B11610,'Customers'!$A$2:$A$1501, 0))</f>
        <v>FURNITURE</v>
      </c>
      <c r="E11610" t="s">
        <v>9</v>
      </c>
      <c r="F11610">
        <v>154561.68</v>
      </c>
      <c r="G11610" s="1">
        <v>35064</v>
      </c>
      <c r="H11610" t="s">
        <v>10</v>
      </c>
      <c r="I11610" t="s">
        <v>2102</v>
      </c>
      <c r="J11610">
        <v>0</v>
      </c>
      <c r="K11610" t="s">
        <v>12554</v>
      </c>
    </row>
    <row r="11611" spans="1:11" x14ac:dyDescent="0.35">
      <c r="A11611">
        <v>46434</v>
      </c>
      <c r="B11611">
        <v>1153</v>
      </c>
      <c r="C11611" t="str">
        <f>INDEX('Customers'!$B$2:$B$1501, MATCH(B11611,'Customers'!$A$2:$A$1501, 0))</f>
        <v>Customer#000001153</v>
      </c>
      <c r="D11611" t="str">
        <f>INDEX('Customers'!$G$2:$G$1501, MATCH(B11611,'Customers'!$A$2:$A$1501, 0))</f>
        <v>HOUSEHOLD</v>
      </c>
      <c r="E11611" t="s">
        <v>16</v>
      </c>
      <c r="F11611">
        <v>48133.85</v>
      </c>
      <c r="G11611" s="1">
        <v>34061</v>
      </c>
      <c r="H11611" t="s">
        <v>13</v>
      </c>
      <c r="I11611" t="s">
        <v>1891</v>
      </c>
      <c r="J11611">
        <v>0</v>
      </c>
      <c r="K11611" t="s">
        <v>12555</v>
      </c>
    </row>
    <row r="11612" spans="1:11" x14ac:dyDescent="0.35">
      <c r="A11612">
        <v>46435</v>
      </c>
      <c r="B11612">
        <v>1064</v>
      </c>
      <c r="C11612" t="str">
        <f>INDEX('Customers'!$B$2:$B$1501, MATCH(B11612,'Customers'!$A$2:$A$1501, 0))</f>
        <v>Customer#000001064</v>
      </c>
      <c r="D11612" t="str">
        <f>INDEX('Customers'!$G$2:$G$1501, MATCH(B11612,'Customers'!$A$2:$A$1501, 0))</f>
        <v>MACHINERY</v>
      </c>
      <c r="E11612" t="s">
        <v>9</v>
      </c>
      <c r="F11612">
        <v>243359.93</v>
      </c>
      <c r="G11612" s="1">
        <v>35383</v>
      </c>
      <c r="H11612" t="s">
        <v>23</v>
      </c>
      <c r="I11612" t="s">
        <v>70</v>
      </c>
      <c r="J11612">
        <v>0</v>
      </c>
      <c r="K11612" t="s">
        <v>12556</v>
      </c>
    </row>
    <row r="11613" spans="1:11" x14ac:dyDescent="0.35">
      <c r="A11613">
        <v>46436</v>
      </c>
      <c r="B11613">
        <v>1114</v>
      </c>
      <c r="C11613" t="str">
        <f>INDEX('Customers'!$B$2:$B$1501, MATCH(B11613,'Customers'!$A$2:$A$1501, 0))</f>
        <v>Customer#000001114</v>
      </c>
      <c r="D11613" t="str">
        <f>INDEX('Customers'!$G$2:$G$1501, MATCH(B11613,'Customers'!$A$2:$A$1501, 0))</f>
        <v>BUILDING</v>
      </c>
      <c r="E11613" t="s">
        <v>16</v>
      </c>
      <c r="F11613">
        <v>260335.31</v>
      </c>
      <c r="G11613" s="1">
        <v>34429</v>
      </c>
      <c r="H11613" t="s">
        <v>10</v>
      </c>
      <c r="I11613" t="s">
        <v>1408</v>
      </c>
      <c r="J11613">
        <v>0</v>
      </c>
      <c r="K11613" t="s">
        <v>12557</v>
      </c>
    </row>
    <row r="11614" spans="1:11" x14ac:dyDescent="0.35">
      <c r="A11614">
        <v>46437</v>
      </c>
      <c r="B11614">
        <v>397</v>
      </c>
      <c r="C11614" t="str">
        <f>INDEX('Customers'!$B$2:$B$1501, MATCH(B11614,'Customers'!$A$2:$A$1501, 0))</f>
        <v>Customer#000000397</v>
      </c>
      <c r="D11614" t="str">
        <f>INDEX('Customers'!$G$2:$G$1501, MATCH(B11614,'Customers'!$A$2:$A$1501, 0))</f>
        <v>FURNITURE</v>
      </c>
      <c r="E11614" t="s">
        <v>16</v>
      </c>
      <c r="F11614">
        <v>66264.42</v>
      </c>
      <c r="G11614" s="1">
        <v>34593</v>
      </c>
      <c r="H11614" t="s">
        <v>31</v>
      </c>
      <c r="I11614" t="s">
        <v>875</v>
      </c>
      <c r="J11614">
        <v>0</v>
      </c>
      <c r="K11614" t="s">
        <v>12558</v>
      </c>
    </row>
    <row r="11615" spans="1:11" x14ac:dyDescent="0.35">
      <c r="A11615">
        <v>46438</v>
      </c>
      <c r="B11615">
        <v>1262</v>
      </c>
      <c r="C11615" t="str">
        <f>INDEX('Customers'!$B$2:$B$1501, MATCH(B11615,'Customers'!$A$2:$A$1501, 0))</f>
        <v>Customer#000001262</v>
      </c>
      <c r="D11615" t="str">
        <f>INDEX('Customers'!$G$2:$G$1501, MATCH(B11615,'Customers'!$A$2:$A$1501, 0))</f>
        <v>MACHINERY</v>
      </c>
      <c r="E11615" t="s">
        <v>16</v>
      </c>
      <c r="F11615">
        <v>73626.77</v>
      </c>
      <c r="G11615" s="1">
        <v>34474</v>
      </c>
      <c r="H11615" t="s">
        <v>26</v>
      </c>
      <c r="I11615" t="s">
        <v>1225</v>
      </c>
      <c r="J11615">
        <v>0</v>
      </c>
      <c r="K11615" t="s">
        <v>12559</v>
      </c>
    </row>
    <row r="11616" spans="1:11" x14ac:dyDescent="0.35">
      <c r="A11616">
        <v>46439</v>
      </c>
      <c r="B11616">
        <v>1270</v>
      </c>
      <c r="C11616" t="str">
        <f>INDEX('Customers'!$B$2:$B$1501, MATCH(B11616,'Customers'!$A$2:$A$1501, 0))</f>
        <v>Customer#000001270</v>
      </c>
      <c r="D11616" t="str">
        <f>INDEX('Customers'!$G$2:$G$1501, MATCH(B11616,'Customers'!$A$2:$A$1501, 0))</f>
        <v>MACHINERY</v>
      </c>
      <c r="E11616" t="s">
        <v>9</v>
      </c>
      <c r="F11616">
        <v>16908.52</v>
      </c>
      <c r="G11616" s="1">
        <v>35952</v>
      </c>
      <c r="H11616" t="s">
        <v>26</v>
      </c>
      <c r="I11616" t="s">
        <v>2215</v>
      </c>
      <c r="J11616">
        <v>0</v>
      </c>
      <c r="K11616" t="s">
        <v>12560</v>
      </c>
    </row>
    <row r="11617" spans="1:11" x14ac:dyDescent="0.35">
      <c r="A11617">
        <v>46464</v>
      </c>
      <c r="B11617">
        <v>584</v>
      </c>
      <c r="C11617" t="str">
        <f>INDEX('Customers'!$B$2:$B$1501, MATCH(B11617,'Customers'!$A$2:$A$1501, 0))</f>
        <v>Customer#000000584</v>
      </c>
      <c r="D11617" t="str">
        <f>INDEX('Customers'!$G$2:$G$1501, MATCH(B11617,'Customers'!$A$2:$A$1501, 0))</f>
        <v>MACHINERY</v>
      </c>
      <c r="E11617" t="s">
        <v>9</v>
      </c>
      <c r="F11617">
        <v>51020.79</v>
      </c>
      <c r="G11617" s="1">
        <v>35500</v>
      </c>
      <c r="H11617" t="s">
        <v>13</v>
      </c>
      <c r="I11617" t="s">
        <v>246</v>
      </c>
      <c r="J11617">
        <v>0</v>
      </c>
      <c r="K11617" t="s">
        <v>12561</v>
      </c>
    </row>
    <row r="11618" spans="1:11" x14ac:dyDescent="0.35">
      <c r="A11618">
        <v>46465</v>
      </c>
      <c r="B11618">
        <v>1393</v>
      </c>
      <c r="C11618" t="str">
        <f>INDEX('Customers'!$B$2:$B$1501, MATCH(B11618,'Customers'!$A$2:$A$1501, 0))</f>
        <v>Customer#000001393</v>
      </c>
      <c r="D11618" t="str">
        <f>INDEX('Customers'!$G$2:$G$1501, MATCH(B11618,'Customers'!$A$2:$A$1501, 0))</f>
        <v>FURNITURE</v>
      </c>
      <c r="E11618" t="s">
        <v>16</v>
      </c>
      <c r="F11618">
        <v>185582.11</v>
      </c>
      <c r="G11618" s="1">
        <v>34457</v>
      </c>
      <c r="H11618" t="s">
        <v>13</v>
      </c>
      <c r="I11618" t="s">
        <v>3073</v>
      </c>
      <c r="J11618">
        <v>0</v>
      </c>
      <c r="K11618" t="s">
        <v>12562</v>
      </c>
    </row>
    <row r="11619" spans="1:11" x14ac:dyDescent="0.35">
      <c r="A11619">
        <v>46466</v>
      </c>
      <c r="B11619">
        <v>574</v>
      </c>
      <c r="C11619" t="str">
        <f>INDEX('Customers'!$B$2:$B$1501, MATCH(B11619,'Customers'!$A$2:$A$1501, 0))</f>
        <v>Customer#000000574</v>
      </c>
      <c r="D11619" t="str">
        <f>INDEX('Customers'!$G$2:$G$1501, MATCH(B11619,'Customers'!$A$2:$A$1501, 0))</f>
        <v>FURNITURE</v>
      </c>
      <c r="E11619" t="s">
        <v>16</v>
      </c>
      <c r="F11619">
        <v>198881.22</v>
      </c>
      <c r="G11619" s="1">
        <v>33656</v>
      </c>
      <c r="H11619" t="s">
        <v>31</v>
      </c>
      <c r="I11619" t="s">
        <v>4624</v>
      </c>
      <c r="J11619">
        <v>0</v>
      </c>
      <c r="K11619" t="s">
        <v>12563</v>
      </c>
    </row>
    <row r="11620" spans="1:11" x14ac:dyDescent="0.35">
      <c r="A11620">
        <v>46467</v>
      </c>
      <c r="B11620">
        <v>1186</v>
      </c>
      <c r="C11620" t="str">
        <f>INDEX('Customers'!$B$2:$B$1501, MATCH(B11620,'Customers'!$A$2:$A$1501, 0))</f>
        <v>Customer#000001186</v>
      </c>
      <c r="D11620" t="str">
        <f>INDEX('Customers'!$G$2:$G$1501, MATCH(B11620,'Customers'!$A$2:$A$1501, 0))</f>
        <v>BUILDING</v>
      </c>
      <c r="E11620" t="s">
        <v>9</v>
      </c>
      <c r="F11620">
        <v>25163.279999999999</v>
      </c>
      <c r="G11620" s="1">
        <v>35918</v>
      </c>
      <c r="H11620" t="s">
        <v>26</v>
      </c>
      <c r="I11620" t="s">
        <v>2005</v>
      </c>
      <c r="J11620">
        <v>0</v>
      </c>
      <c r="K11620" t="s">
        <v>12564</v>
      </c>
    </row>
    <row r="11621" spans="1:11" x14ac:dyDescent="0.35">
      <c r="A11621">
        <v>46468</v>
      </c>
      <c r="B11621">
        <v>622</v>
      </c>
      <c r="C11621" t="str">
        <f>INDEX('Customers'!$B$2:$B$1501, MATCH(B11621,'Customers'!$A$2:$A$1501, 0))</f>
        <v>Customer#000000622</v>
      </c>
      <c r="D11621" t="str">
        <f>INDEX('Customers'!$G$2:$G$1501, MATCH(B11621,'Customers'!$A$2:$A$1501, 0))</f>
        <v>FURNITURE</v>
      </c>
      <c r="E11621" t="s">
        <v>16</v>
      </c>
      <c r="F11621">
        <v>157928.24</v>
      </c>
      <c r="G11621" s="1">
        <v>34711</v>
      </c>
      <c r="H11621" t="s">
        <v>13</v>
      </c>
      <c r="I11621" t="s">
        <v>1414</v>
      </c>
      <c r="J11621">
        <v>0</v>
      </c>
      <c r="K11621" t="s">
        <v>12565</v>
      </c>
    </row>
    <row r="11622" spans="1:11" x14ac:dyDescent="0.35">
      <c r="A11622">
        <v>46469</v>
      </c>
      <c r="B11622">
        <v>410</v>
      </c>
      <c r="C11622" t="str">
        <f>INDEX('Customers'!$B$2:$B$1501, MATCH(B11622,'Customers'!$A$2:$A$1501, 0))</f>
        <v>Customer#000000410</v>
      </c>
      <c r="D11622" t="str">
        <f>INDEX('Customers'!$G$2:$G$1501, MATCH(B11622,'Customers'!$A$2:$A$1501, 0))</f>
        <v>BUILDING</v>
      </c>
      <c r="E11622" t="s">
        <v>16</v>
      </c>
      <c r="F11622">
        <v>126893.89</v>
      </c>
      <c r="G11622" s="1">
        <v>34563</v>
      </c>
      <c r="H11622" t="s">
        <v>13</v>
      </c>
      <c r="I11622" t="s">
        <v>213</v>
      </c>
      <c r="J11622">
        <v>0</v>
      </c>
      <c r="K11622" t="s">
        <v>12566</v>
      </c>
    </row>
    <row r="11623" spans="1:11" x14ac:dyDescent="0.35">
      <c r="A11623">
        <v>46470</v>
      </c>
      <c r="B11623">
        <v>1054</v>
      </c>
      <c r="C11623" t="str">
        <f>INDEX('Customers'!$B$2:$B$1501, MATCH(B11623,'Customers'!$A$2:$A$1501, 0))</f>
        <v>Customer#000001054</v>
      </c>
      <c r="D11623" t="str">
        <f>INDEX('Customers'!$G$2:$G$1501, MATCH(B11623,'Customers'!$A$2:$A$1501, 0))</f>
        <v>HOUSEHOLD</v>
      </c>
      <c r="E11623" t="s">
        <v>16</v>
      </c>
      <c r="F11623">
        <v>26661.360000000001</v>
      </c>
      <c r="G11623" s="1">
        <v>34309</v>
      </c>
      <c r="H11623" t="s">
        <v>23</v>
      </c>
      <c r="I11623" t="s">
        <v>178</v>
      </c>
      <c r="J11623">
        <v>0</v>
      </c>
      <c r="K11623" t="s">
        <v>12567</v>
      </c>
    </row>
    <row r="11624" spans="1:11" x14ac:dyDescent="0.35">
      <c r="A11624">
        <v>46471</v>
      </c>
      <c r="B11624">
        <v>215</v>
      </c>
      <c r="C11624" t="str">
        <f>INDEX('Customers'!$B$2:$B$1501, MATCH(B11624,'Customers'!$A$2:$A$1501, 0))</f>
        <v>Customer#000000215</v>
      </c>
      <c r="D11624" t="str">
        <f>INDEX('Customers'!$G$2:$G$1501, MATCH(B11624,'Customers'!$A$2:$A$1501, 0))</f>
        <v>FURNITURE</v>
      </c>
      <c r="E11624" t="s">
        <v>16</v>
      </c>
      <c r="F11624">
        <v>187525.2</v>
      </c>
      <c r="G11624" s="1">
        <v>33798</v>
      </c>
      <c r="H11624" t="s">
        <v>26</v>
      </c>
      <c r="I11624" t="s">
        <v>1081</v>
      </c>
      <c r="J11624">
        <v>0</v>
      </c>
      <c r="K11624" t="s">
        <v>12568</v>
      </c>
    </row>
    <row r="11625" spans="1:11" x14ac:dyDescent="0.35">
      <c r="A11625">
        <v>46496</v>
      </c>
      <c r="B11625">
        <v>890</v>
      </c>
      <c r="C11625" t="str">
        <f>INDEX('Customers'!$B$2:$B$1501, MATCH(B11625,'Customers'!$A$2:$A$1501, 0))</f>
        <v>Customer#000000890</v>
      </c>
      <c r="D11625" t="str">
        <f>INDEX('Customers'!$G$2:$G$1501, MATCH(B11625,'Customers'!$A$2:$A$1501, 0))</f>
        <v>BUILDING</v>
      </c>
      <c r="E11625" t="s">
        <v>9</v>
      </c>
      <c r="F11625">
        <v>121869.66</v>
      </c>
      <c r="G11625" s="1">
        <v>35476</v>
      </c>
      <c r="H11625" t="s">
        <v>31</v>
      </c>
      <c r="I11625" t="s">
        <v>715</v>
      </c>
      <c r="J11625">
        <v>0</v>
      </c>
      <c r="K11625" t="s">
        <v>12569</v>
      </c>
    </row>
    <row r="11626" spans="1:11" x14ac:dyDescent="0.35">
      <c r="A11626">
        <v>46497</v>
      </c>
      <c r="B11626">
        <v>1084</v>
      </c>
      <c r="C11626" t="str">
        <f>INDEX('Customers'!$B$2:$B$1501, MATCH(B11626,'Customers'!$A$2:$A$1501, 0))</f>
        <v>Customer#000001084</v>
      </c>
      <c r="D11626" t="str">
        <f>INDEX('Customers'!$G$2:$G$1501, MATCH(B11626,'Customers'!$A$2:$A$1501, 0))</f>
        <v>FURNITURE</v>
      </c>
      <c r="E11626" t="s">
        <v>16</v>
      </c>
      <c r="F11626">
        <v>115085.96</v>
      </c>
      <c r="G11626" s="1">
        <v>33775</v>
      </c>
      <c r="H11626" t="s">
        <v>26</v>
      </c>
      <c r="I11626" t="s">
        <v>843</v>
      </c>
      <c r="J11626">
        <v>0</v>
      </c>
      <c r="K11626" t="s">
        <v>12570</v>
      </c>
    </row>
    <row r="11627" spans="1:11" x14ac:dyDescent="0.35">
      <c r="A11627">
        <v>46498</v>
      </c>
      <c r="B11627">
        <v>1043</v>
      </c>
      <c r="C11627" t="str">
        <f>INDEX('Customers'!$B$2:$B$1501, MATCH(B11627,'Customers'!$A$2:$A$1501, 0))</f>
        <v>Customer#000001043</v>
      </c>
      <c r="D11627" t="str">
        <f>INDEX('Customers'!$G$2:$G$1501, MATCH(B11627,'Customers'!$A$2:$A$1501, 0))</f>
        <v>HOUSEHOLD</v>
      </c>
      <c r="E11627" t="s">
        <v>9</v>
      </c>
      <c r="F11627">
        <v>122203.55</v>
      </c>
      <c r="G11627" s="1">
        <v>35663</v>
      </c>
      <c r="H11627" t="s">
        <v>26</v>
      </c>
      <c r="I11627" t="s">
        <v>1043</v>
      </c>
      <c r="J11627">
        <v>0</v>
      </c>
      <c r="K11627" t="s">
        <v>12571</v>
      </c>
    </row>
    <row r="11628" spans="1:11" x14ac:dyDescent="0.35">
      <c r="A11628">
        <v>46499</v>
      </c>
      <c r="B11628">
        <v>562</v>
      </c>
      <c r="C11628" t="str">
        <f>INDEX('Customers'!$B$2:$B$1501, MATCH(B11628,'Customers'!$A$2:$A$1501, 0))</f>
        <v>Customer#000000562</v>
      </c>
      <c r="D11628" t="str">
        <f>INDEX('Customers'!$G$2:$G$1501, MATCH(B11628,'Customers'!$A$2:$A$1501, 0))</f>
        <v>BUILDING</v>
      </c>
      <c r="E11628" t="s">
        <v>16</v>
      </c>
      <c r="F11628">
        <v>161634.04</v>
      </c>
      <c r="G11628" s="1">
        <v>34493</v>
      </c>
      <c r="H11628" t="s">
        <v>13</v>
      </c>
      <c r="I11628" t="s">
        <v>1187</v>
      </c>
      <c r="J11628">
        <v>0</v>
      </c>
      <c r="K11628" t="s">
        <v>12572</v>
      </c>
    </row>
    <row r="11629" spans="1:11" x14ac:dyDescent="0.35">
      <c r="A11629">
        <v>46500</v>
      </c>
      <c r="B11629">
        <v>647</v>
      </c>
      <c r="C11629" t="str">
        <f>INDEX('Customers'!$B$2:$B$1501, MATCH(B11629,'Customers'!$A$2:$A$1501, 0))</f>
        <v>Customer#000000647</v>
      </c>
      <c r="D11629" t="str">
        <f>INDEX('Customers'!$G$2:$G$1501, MATCH(B11629,'Customers'!$A$2:$A$1501, 0))</f>
        <v>BUILDING</v>
      </c>
      <c r="E11629" t="s">
        <v>9</v>
      </c>
      <c r="F11629">
        <v>14492</v>
      </c>
      <c r="G11629" s="1">
        <v>35095</v>
      </c>
      <c r="H11629" t="s">
        <v>26</v>
      </c>
      <c r="I11629" t="s">
        <v>1232</v>
      </c>
      <c r="J11629">
        <v>0</v>
      </c>
      <c r="K11629" t="s">
        <v>12573</v>
      </c>
    </row>
    <row r="11630" spans="1:11" x14ac:dyDescent="0.35">
      <c r="A11630">
        <v>46501</v>
      </c>
      <c r="B11630">
        <v>508</v>
      </c>
      <c r="C11630" t="str">
        <f>INDEX('Customers'!$B$2:$B$1501, MATCH(B11630,'Customers'!$A$2:$A$1501, 0))</f>
        <v>Customer#000000508</v>
      </c>
      <c r="D11630" t="str">
        <f>INDEX('Customers'!$G$2:$G$1501, MATCH(B11630,'Customers'!$A$2:$A$1501, 0))</f>
        <v>BUILDING</v>
      </c>
      <c r="E11630" t="s">
        <v>9</v>
      </c>
      <c r="F11630">
        <v>180672.67</v>
      </c>
      <c r="G11630" s="1">
        <v>35190</v>
      </c>
      <c r="H11630" t="s">
        <v>10</v>
      </c>
      <c r="I11630" t="s">
        <v>128</v>
      </c>
      <c r="J11630">
        <v>0</v>
      </c>
      <c r="K11630" t="s">
        <v>12574</v>
      </c>
    </row>
    <row r="11631" spans="1:11" x14ac:dyDescent="0.35">
      <c r="A11631">
        <v>46502</v>
      </c>
      <c r="B11631">
        <v>1042</v>
      </c>
      <c r="C11631" t="str">
        <f>INDEX('Customers'!$B$2:$B$1501, MATCH(B11631,'Customers'!$A$2:$A$1501, 0))</f>
        <v>Customer#000001042</v>
      </c>
      <c r="D11631" t="str">
        <f>INDEX('Customers'!$G$2:$G$1501, MATCH(B11631,'Customers'!$A$2:$A$1501, 0))</f>
        <v>FURNITURE</v>
      </c>
      <c r="E11631" t="s">
        <v>9</v>
      </c>
      <c r="F11631">
        <v>74668.490000000005</v>
      </c>
      <c r="G11631" s="1">
        <v>35309</v>
      </c>
      <c r="H11631" t="s">
        <v>13</v>
      </c>
      <c r="I11631" t="s">
        <v>1236</v>
      </c>
      <c r="J11631">
        <v>0</v>
      </c>
      <c r="K11631" t="s">
        <v>12575</v>
      </c>
    </row>
    <row r="11632" spans="1:11" x14ac:dyDescent="0.35">
      <c r="A11632">
        <v>46503</v>
      </c>
      <c r="B11632">
        <v>1318</v>
      </c>
      <c r="C11632" t="str">
        <f>INDEX('Customers'!$B$2:$B$1501, MATCH(B11632,'Customers'!$A$2:$A$1501, 0))</f>
        <v>Customer#000001318</v>
      </c>
      <c r="D11632" t="str">
        <f>INDEX('Customers'!$G$2:$G$1501, MATCH(B11632,'Customers'!$A$2:$A$1501, 0))</f>
        <v>BUILDING</v>
      </c>
      <c r="E11632" t="s">
        <v>9</v>
      </c>
      <c r="F11632">
        <v>76488.38</v>
      </c>
      <c r="G11632" s="1">
        <v>35010</v>
      </c>
      <c r="H11632" t="s">
        <v>23</v>
      </c>
      <c r="I11632" t="s">
        <v>1217</v>
      </c>
      <c r="J11632">
        <v>0</v>
      </c>
      <c r="K11632" t="s">
        <v>12576</v>
      </c>
    </row>
    <row r="11633" spans="1:11" x14ac:dyDescent="0.35">
      <c r="A11633">
        <v>46528</v>
      </c>
      <c r="B11633">
        <v>328</v>
      </c>
      <c r="C11633" t="str">
        <f>INDEX('Customers'!$B$2:$B$1501, MATCH(B11633,'Customers'!$A$2:$A$1501, 0))</f>
        <v>Customer#000000328</v>
      </c>
      <c r="D11633" t="str">
        <f>INDEX('Customers'!$G$2:$G$1501, MATCH(B11633,'Customers'!$A$2:$A$1501, 0))</f>
        <v>BUILDING</v>
      </c>
      <c r="E11633" t="s">
        <v>16</v>
      </c>
      <c r="F11633">
        <v>168832.22</v>
      </c>
      <c r="G11633" s="1">
        <v>34675</v>
      </c>
      <c r="H11633" t="s">
        <v>31</v>
      </c>
      <c r="I11633" t="s">
        <v>717</v>
      </c>
      <c r="J11633">
        <v>0</v>
      </c>
      <c r="K11633" t="s">
        <v>12577</v>
      </c>
    </row>
    <row r="11634" spans="1:11" x14ac:dyDescent="0.35">
      <c r="A11634">
        <v>46529</v>
      </c>
      <c r="B11634">
        <v>217</v>
      </c>
      <c r="C11634" t="str">
        <f>INDEX('Customers'!$B$2:$B$1501, MATCH(B11634,'Customers'!$A$2:$A$1501, 0))</f>
        <v>Customer#000000217</v>
      </c>
      <c r="D11634" t="str">
        <f>INDEX('Customers'!$G$2:$G$1501, MATCH(B11634,'Customers'!$A$2:$A$1501, 0))</f>
        <v>AUTOMOBILE</v>
      </c>
      <c r="E11634" t="s">
        <v>9</v>
      </c>
      <c r="F11634">
        <v>196478.42</v>
      </c>
      <c r="G11634" s="1">
        <v>35601</v>
      </c>
      <c r="H11634" t="s">
        <v>23</v>
      </c>
      <c r="I11634" t="s">
        <v>1057</v>
      </c>
      <c r="J11634">
        <v>0</v>
      </c>
      <c r="K11634" t="s">
        <v>12578</v>
      </c>
    </row>
    <row r="11635" spans="1:11" x14ac:dyDescent="0.35">
      <c r="A11635">
        <v>46530</v>
      </c>
      <c r="B11635">
        <v>448</v>
      </c>
      <c r="C11635" t="str">
        <f>INDEX('Customers'!$B$2:$B$1501, MATCH(B11635,'Customers'!$A$2:$A$1501, 0))</f>
        <v>Customer#000000448</v>
      </c>
      <c r="D11635" t="str">
        <f>INDEX('Customers'!$G$2:$G$1501, MATCH(B11635,'Customers'!$A$2:$A$1501, 0))</f>
        <v>BUILDING</v>
      </c>
      <c r="E11635" t="s">
        <v>16</v>
      </c>
      <c r="F11635">
        <v>146565.24</v>
      </c>
      <c r="G11635" s="1">
        <v>34776</v>
      </c>
      <c r="H11635" t="s">
        <v>10</v>
      </c>
      <c r="I11635" t="s">
        <v>1379</v>
      </c>
      <c r="J11635">
        <v>0</v>
      </c>
      <c r="K11635" t="s">
        <v>12579</v>
      </c>
    </row>
    <row r="11636" spans="1:11" x14ac:dyDescent="0.35">
      <c r="A11636">
        <v>46531</v>
      </c>
      <c r="B11636">
        <v>1240</v>
      </c>
      <c r="C11636" t="str">
        <f>INDEX('Customers'!$B$2:$B$1501, MATCH(B11636,'Customers'!$A$2:$A$1501, 0))</f>
        <v>Customer#000001240</v>
      </c>
      <c r="D11636" t="str">
        <f>INDEX('Customers'!$G$2:$G$1501, MATCH(B11636,'Customers'!$A$2:$A$1501, 0))</f>
        <v>FURNITURE</v>
      </c>
      <c r="E11636" t="s">
        <v>9</v>
      </c>
      <c r="F11636">
        <v>290534.75</v>
      </c>
      <c r="G11636" s="1">
        <v>34933</v>
      </c>
      <c r="H11636" t="s">
        <v>10</v>
      </c>
      <c r="I11636" t="s">
        <v>393</v>
      </c>
      <c r="J11636">
        <v>0</v>
      </c>
      <c r="K11636" t="s">
        <v>12580</v>
      </c>
    </row>
    <row r="11637" spans="1:11" x14ac:dyDescent="0.35">
      <c r="A11637">
        <v>46532</v>
      </c>
      <c r="B11637">
        <v>1321</v>
      </c>
      <c r="C11637" t="str">
        <f>INDEX('Customers'!$B$2:$B$1501, MATCH(B11637,'Customers'!$A$2:$A$1501, 0))</f>
        <v>Customer#000001321</v>
      </c>
      <c r="D11637" t="str">
        <f>INDEX('Customers'!$G$2:$G$1501, MATCH(B11637,'Customers'!$A$2:$A$1501, 0))</f>
        <v>FURNITURE</v>
      </c>
      <c r="E11637" t="s">
        <v>9</v>
      </c>
      <c r="F11637">
        <v>81122.36</v>
      </c>
      <c r="G11637" s="1">
        <v>35790</v>
      </c>
      <c r="H11637" t="s">
        <v>13</v>
      </c>
      <c r="I11637" t="s">
        <v>1336</v>
      </c>
      <c r="J11637">
        <v>0</v>
      </c>
      <c r="K11637" t="s">
        <v>12581</v>
      </c>
    </row>
    <row r="11638" spans="1:11" x14ac:dyDescent="0.35">
      <c r="A11638">
        <v>46533</v>
      </c>
      <c r="B11638">
        <v>1055</v>
      </c>
      <c r="C11638" t="str">
        <f>INDEX('Customers'!$B$2:$B$1501, MATCH(B11638,'Customers'!$A$2:$A$1501, 0))</f>
        <v>Customer#000001055</v>
      </c>
      <c r="D11638" t="str">
        <f>INDEX('Customers'!$G$2:$G$1501, MATCH(B11638,'Customers'!$A$2:$A$1501, 0))</f>
        <v>HOUSEHOLD</v>
      </c>
      <c r="E11638" t="s">
        <v>16</v>
      </c>
      <c r="F11638">
        <v>109294.65</v>
      </c>
      <c r="G11638" s="1">
        <v>34615</v>
      </c>
      <c r="H11638" t="s">
        <v>26</v>
      </c>
      <c r="I11638" t="s">
        <v>787</v>
      </c>
      <c r="J11638">
        <v>0</v>
      </c>
      <c r="K11638" t="s">
        <v>12582</v>
      </c>
    </row>
    <row r="11639" spans="1:11" x14ac:dyDescent="0.35">
      <c r="A11639">
        <v>46534</v>
      </c>
      <c r="B11639">
        <v>412</v>
      </c>
      <c r="C11639" t="str">
        <f>INDEX('Customers'!$B$2:$B$1501, MATCH(B11639,'Customers'!$A$2:$A$1501, 0))</f>
        <v>Customer#000000412</v>
      </c>
      <c r="D11639" t="str">
        <f>INDEX('Customers'!$G$2:$G$1501, MATCH(B11639,'Customers'!$A$2:$A$1501, 0))</f>
        <v>BUILDING</v>
      </c>
      <c r="E11639" t="s">
        <v>16</v>
      </c>
      <c r="F11639">
        <v>75895.02</v>
      </c>
      <c r="G11639" s="1">
        <v>33881</v>
      </c>
      <c r="H11639" t="s">
        <v>26</v>
      </c>
      <c r="I11639" t="s">
        <v>2115</v>
      </c>
      <c r="J11639">
        <v>0</v>
      </c>
      <c r="K11639" t="s">
        <v>12583</v>
      </c>
    </row>
    <row r="11640" spans="1:11" x14ac:dyDescent="0.35">
      <c r="A11640">
        <v>46535</v>
      </c>
      <c r="B11640">
        <v>563</v>
      </c>
      <c r="C11640" t="str">
        <f>INDEX('Customers'!$B$2:$B$1501, MATCH(B11640,'Customers'!$A$2:$A$1501, 0))</f>
        <v>Customer#000000563</v>
      </c>
      <c r="D11640" t="str">
        <f>INDEX('Customers'!$G$2:$G$1501, MATCH(B11640,'Customers'!$A$2:$A$1501, 0))</f>
        <v>FURNITURE</v>
      </c>
      <c r="E11640" t="s">
        <v>16</v>
      </c>
      <c r="F11640">
        <v>92265.14</v>
      </c>
      <c r="G11640" s="1">
        <v>34760</v>
      </c>
      <c r="H11640" t="s">
        <v>13</v>
      </c>
      <c r="I11640" t="s">
        <v>1452</v>
      </c>
      <c r="J11640">
        <v>0</v>
      </c>
      <c r="K11640" t="s">
        <v>12584</v>
      </c>
    </row>
    <row r="11641" spans="1:11" x14ac:dyDescent="0.35">
      <c r="A11641">
        <v>46560</v>
      </c>
      <c r="B11641">
        <v>350</v>
      </c>
      <c r="C11641" t="str">
        <f>INDEX('Customers'!$B$2:$B$1501, MATCH(B11641,'Customers'!$A$2:$A$1501, 0))</f>
        <v>Customer#000000350</v>
      </c>
      <c r="D11641" t="str">
        <f>INDEX('Customers'!$G$2:$G$1501, MATCH(B11641,'Customers'!$A$2:$A$1501, 0))</f>
        <v>BUILDING</v>
      </c>
      <c r="E11641" t="s">
        <v>9</v>
      </c>
      <c r="F11641">
        <v>106909.41</v>
      </c>
      <c r="G11641" s="1">
        <v>35665</v>
      </c>
      <c r="H11641" t="s">
        <v>13</v>
      </c>
      <c r="I11641" t="s">
        <v>66</v>
      </c>
      <c r="J11641">
        <v>0</v>
      </c>
      <c r="K11641" t="s">
        <v>12585</v>
      </c>
    </row>
    <row r="11642" spans="1:11" x14ac:dyDescent="0.35">
      <c r="A11642">
        <v>46561</v>
      </c>
      <c r="B11642">
        <v>446</v>
      </c>
      <c r="C11642" t="str">
        <f>INDEX('Customers'!$B$2:$B$1501, MATCH(B11642,'Customers'!$A$2:$A$1501, 0))</f>
        <v>Customer#000000446</v>
      </c>
      <c r="D11642" t="str">
        <f>INDEX('Customers'!$G$2:$G$1501, MATCH(B11642,'Customers'!$A$2:$A$1501, 0))</f>
        <v>FURNITURE</v>
      </c>
      <c r="E11642" t="s">
        <v>9</v>
      </c>
      <c r="F11642">
        <v>17147.669999999998</v>
      </c>
      <c r="G11642" s="1">
        <v>35569</v>
      </c>
      <c r="H11642" t="s">
        <v>31</v>
      </c>
      <c r="I11642" t="s">
        <v>3984</v>
      </c>
      <c r="J11642">
        <v>0</v>
      </c>
      <c r="K11642" t="s">
        <v>12586</v>
      </c>
    </row>
    <row r="11643" spans="1:11" x14ac:dyDescent="0.35">
      <c r="A11643">
        <v>46562</v>
      </c>
      <c r="B11643">
        <v>439</v>
      </c>
      <c r="C11643" t="str">
        <f>INDEX('Customers'!$B$2:$B$1501, MATCH(B11643,'Customers'!$A$2:$A$1501, 0))</f>
        <v>Customer#000000439</v>
      </c>
      <c r="D11643" t="str">
        <f>INDEX('Customers'!$G$2:$G$1501, MATCH(B11643,'Customers'!$A$2:$A$1501, 0))</f>
        <v>BUILDING</v>
      </c>
      <c r="E11643" t="s">
        <v>16</v>
      </c>
      <c r="F11643">
        <v>76772.009999999995</v>
      </c>
      <c r="G11643" s="1">
        <v>34743</v>
      </c>
      <c r="H11643" t="s">
        <v>23</v>
      </c>
      <c r="I11643" t="s">
        <v>5264</v>
      </c>
      <c r="J11643">
        <v>0</v>
      </c>
      <c r="K11643" t="s">
        <v>12587</v>
      </c>
    </row>
    <row r="11644" spans="1:11" x14ac:dyDescent="0.35">
      <c r="A11644">
        <v>46563</v>
      </c>
      <c r="B11644">
        <v>281</v>
      </c>
      <c r="C11644" t="str">
        <f>INDEX('Customers'!$B$2:$B$1501, MATCH(B11644,'Customers'!$A$2:$A$1501, 0))</f>
        <v>Customer#000000281</v>
      </c>
      <c r="D11644" t="str">
        <f>INDEX('Customers'!$G$2:$G$1501, MATCH(B11644,'Customers'!$A$2:$A$1501, 0))</f>
        <v>BUILDING</v>
      </c>
      <c r="E11644" t="s">
        <v>16</v>
      </c>
      <c r="F11644">
        <v>89846.28</v>
      </c>
      <c r="G11644" s="1">
        <v>33620</v>
      </c>
      <c r="H11644" t="s">
        <v>23</v>
      </c>
      <c r="I11644" t="s">
        <v>5465</v>
      </c>
      <c r="J11644">
        <v>0</v>
      </c>
      <c r="K11644" t="s">
        <v>12588</v>
      </c>
    </row>
    <row r="11645" spans="1:11" x14ac:dyDescent="0.35">
      <c r="A11645">
        <v>46564</v>
      </c>
      <c r="B11645">
        <v>992</v>
      </c>
      <c r="C11645" t="str">
        <f>INDEX('Customers'!$B$2:$B$1501, MATCH(B11645,'Customers'!$A$2:$A$1501, 0))</f>
        <v>Customer#000000992</v>
      </c>
      <c r="D11645" t="str">
        <f>INDEX('Customers'!$G$2:$G$1501, MATCH(B11645,'Customers'!$A$2:$A$1501, 0))</f>
        <v>MACHINERY</v>
      </c>
      <c r="E11645" t="s">
        <v>9</v>
      </c>
      <c r="F11645">
        <v>158426.03</v>
      </c>
      <c r="G11645" s="1">
        <v>35924</v>
      </c>
      <c r="H11645" t="s">
        <v>10</v>
      </c>
      <c r="I11645" t="s">
        <v>5589</v>
      </c>
      <c r="J11645">
        <v>0</v>
      </c>
      <c r="K11645" t="s">
        <v>12589</v>
      </c>
    </row>
    <row r="11646" spans="1:11" x14ac:dyDescent="0.35">
      <c r="A11646">
        <v>46565</v>
      </c>
      <c r="B11646">
        <v>455</v>
      </c>
      <c r="C11646" t="str">
        <f>INDEX('Customers'!$B$2:$B$1501, MATCH(B11646,'Customers'!$A$2:$A$1501, 0))</f>
        <v>Customer#000000455</v>
      </c>
      <c r="D11646" t="str">
        <f>INDEX('Customers'!$G$2:$G$1501, MATCH(B11646,'Customers'!$A$2:$A$1501, 0))</f>
        <v>BUILDING</v>
      </c>
      <c r="E11646" t="s">
        <v>9</v>
      </c>
      <c r="F11646">
        <v>366528.14</v>
      </c>
      <c r="G11646" s="1">
        <v>34873</v>
      </c>
      <c r="H11646" t="s">
        <v>23</v>
      </c>
      <c r="I11646" t="s">
        <v>1168</v>
      </c>
      <c r="J11646">
        <v>0</v>
      </c>
      <c r="K11646" t="s">
        <v>12590</v>
      </c>
    </row>
    <row r="11647" spans="1:11" x14ac:dyDescent="0.35">
      <c r="A11647">
        <v>46566</v>
      </c>
      <c r="B11647">
        <v>805</v>
      </c>
      <c r="C11647" t="str">
        <f>INDEX('Customers'!$B$2:$B$1501, MATCH(B11647,'Customers'!$A$2:$A$1501, 0))</f>
        <v>Customer#000000805</v>
      </c>
      <c r="D11647" t="str">
        <f>INDEX('Customers'!$G$2:$G$1501, MATCH(B11647,'Customers'!$A$2:$A$1501, 0))</f>
        <v>BUILDING</v>
      </c>
      <c r="E11647" t="s">
        <v>16</v>
      </c>
      <c r="F11647">
        <v>211653.59</v>
      </c>
      <c r="G11647" s="1">
        <v>33704</v>
      </c>
      <c r="H11647" t="s">
        <v>31</v>
      </c>
      <c r="I11647" t="s">
        <v>213</v>
      </c>
      <c r="J11647">
        <v>0</v>
      </c>
      <c r="K11647" t="s">
        <v>12591</v>
      </c>
    </row>
    <row r="11648" spans="1:11" x14ac:dyDescent="0.35">
      <c r="A11648">
        <v>46567</v>
      </c>
      <c r="B11648">
        <v>160</v>
      </c>
      <c r="C11648" t="str">
        <f>INDEX('Customers'!$B$2:$B$1501, MATCH(B11648,'Customers'!$A$2:$A$1501, 0))</f>
        <v>Customer#000000160</v>
      </c>
      <c r="D11648" t="str">
        <f>INDEX('Customers'!$G$2:$G$1501, MATCH(B11648,'Customers'!$A$2:$A$1501, 0))</f>
        <v>MACHINERY</v>
      </c>
      <c r="E11648" t="s">
        <v>9</v>
      </c>
      <c r="F11648">
        <v>66789.23</v>
      </c>
      <c r="G11648" s="1">
        <v>35900</v>
      </c>
      <c r="H11648" t="s">
        <v>26</v>
      </c>
      <c r="I11648" t="s">
        <v>1764</v>
      </c>
      <c r="J11648">
        <v>0</v>
      </c>
      <c r="K11648" t="s">
        <v>12592</v>
      </c>
    </row>
    <row r="11649" spans="1:11" x14ac:dyDescent="0.35">
      <c r="A11649">
        <v>46592</v>
      </c>
      <c r="B11649">
        <v>209</v>
      </c>
      <c r="C11649" t="str">
        <f>INDEX('Customers'!$B$2:$B$1501, MATCH(B11649,'Customers'!$A$2:$A$1501, 0))</f>
        <v>Customer#000000209</v>
      </c>
      <c r="D11649" t="str">
        <f>INDEX('Customers'!$G$2:$G$1501, MATCH(B11649,'Customers'!$A$2:$A$1501, 0))</f>
        <v>FURNITURE</v>
      </c>
      <c r="E11649" t="s">
        <v>16</v>
      </c>
      <c r="F11649">
        <v>120740.2</v>
      </c>
      <c r="G11649" s="1">
        <v>34550</v>
      </c>
      <c r="H11649" t="s">
        <v>13</v>
      </c>
      <c r="I11649" t="s">
        <v>2832</v>
      </c>
      <c r="J11649">
        <v>0</v>
      </c>
      <c r="K11649" t="s">
        <v>12593</v>
      </c>
    </row>
    <row r="11650" spans="1:11" x14ac:dyDescent="0.35">
      <c r="A11650">
        <v>46593</v>
      </c>
      <c r="B11650">
        <v>1003</v>
      </c>
      <c r="C11650" t="str">
        <f>INDEX('Customers'!$B$2:$B$1501, MATCH(B11650,'Customers'!$A$2:$A$1501, 0))</f>
        <v>Customer#000001003</v>
      </c>
      <c r="D11650" t="str">
        <f>INDEX('Customers'!$G$2:$G$1501, MATCH(B11650,'Customers'!$A$2:$A$1501, 0))</f>
        <v>AUTOMOBILE</v>
      </c>
      <c r="E11650" t="s">
        <v>9</v>
      </c>
      <c r="F11650">
        <v>20938.419999999998</v>
      </c>
      <c r="G11650" s="1">
        <v>35954</v>
      </c>
      <c r="H11650" t="s">
        <v>31</v>
      </c>
      <c r="I11650" t="s">
        <v>1282</v>
      </c>
      <c r="J11650">
        <v>0</v>
      </c>
      <c r="K11650" t="s">
        <v>12594</v>
      </c>
    </row>
    <row r="11651" spans="1:11" x14ac:dyDescent="0.35">
      <c r="A11651">
        <v>46594</v>
      </c>
      <c r="B11651">
        <v>1489</v>
      </c>
      <c r="C11651" t="str">
        <f>INDEX('Customers'!$B$2:$B$1501, MATCH(B11651,'Customers'!$A$2:$A$1501, 0))</f>
        <v>Customer#000001489</v>
      </c>
      <c r="D11651" t="str">
        <f>INDEX('Customers'!$G$2:$G$1501, MATCH(B11651,'Customers'!$A$2:$A$1501, 0))</f>
        <v>MACHINERY</v>
      </c>
      <c r="E11651" t="s">
        <v>9</v>
      </c>
      <c r="F11651">
        <v>82657.72</v>
      </c>
      <c r="G11651" s="1">
        <v>35890</v>
      </c>
      <c r="H11651" t="s">
        <v>13</v>
      </c>
      <c r="I11651" t="s">
        <v>1445</v>
      </c>
      <c r="J11651">
        <v>0</v>
      </c>
      <c r="K11651" t="s">
        <v>12595</v>
      </c>
    </row>
    <row r="11652" spans="1:11" x14ac:dyDescent="0.35">
      <c r="A11652">
        <v>46595</v>
      </c>
      <c r="B11652">
        <v>689</v>
      </c>
      <c r="C11652" t="str">
        <f>INDEX('Customers'!$B$2:$B$1501, MATCH(B11652,'Customers'!$A$2:$A$1501, 0))</f>
        <v>Customer#000000689</v>
      </c>
      <c r="D11652" t="str">
        <f>INDEX('Customers'!$G$2:$G$1501, MATCH(B11652,'Customers'!$A$2:$A$1501, 0))</f>
        <v>MACHINERY</v>
      </c>
      <c r="E11652" t="s">
        <v>9</v>
      </c>
      <c r="F11652">
        <v>114054.78</v>
      </c>
      <c r="G11652" s="1">
        <v>35956</v>
      </c>
      <c r="H11652" t="s">
        <v>23</v>
      </c>
      <c r="I11652" t="s">
        <v>2468</v>
      </c>
      <c r="J11652">
        <v>0</v>
      </c>
      <c r="K11652" t="s">
        <v>12596</v>
      </c>
    </row>
    <row r="11653" spans="1:11" x14ac:dyDescent="0.35">
      <c r="A11653">
        <v>46596</v>
      </c>
      <c r="B11653">
        <v>989</v>
      </c>
      <c r="C11653" t="str">
        <f>INDEX('Customers'!$B$2:$B$1501, MATCH(B11653,'Customers'!$A$2:$A$1501, 0))</f>
        <v>Customer#000000989</v>
      </c>
      <c r="D11653" t="str">
        <f>INDEX('Customers'!$G$2:$G$1501, MATCH(B11653,'Customers'!$A$2:$A$1501, 0))</f>
        <v>AUTOMOBILE</v>
      </c>
      <c r="E11653" t="s">
        <v>16</v>
      </c>
      <c r="F11653">
        <v>54522.79</v>
      </c>
      <c r="G11653" s="1">
        <v>34151</v>
      </c>
      <c r="H11653" t="s">
        <v>10</v>
      </c>
      <c r="I11653" t="s">
        <v>959</v>
      </c>
      <c r="J11653">
        <v>0</v>
      </c>
      <c r="K11653" t="s">
        <v>12597</v>
      </c>
    </row>
    <row r="11654" spans="1:11" x14ac:dyDescent="0.35">
      <c r="A11654">
        <v>46597</v>
      </c>
      <c r="B11654">
        <v>140</v>
      </c>
      <c r="C11654" t="str">
        <f>INDEX('Customers'!$B$2:$B$1501, MATCH(B11654,'Customers'!$A$2:$A$1501, 0))</f>
        <v>Customer#000000140</v>
      </c>
      <c r="D11654" t="str">
        <f>INDEX('Customers'!$G$2:$G$1501, MATCH(B11654,'Customers'!$A$2:$A$1501, 0))</f>
        <v>MACHINERY</v>
      </c>
      <c r="E11654" t="s">
        <v>16</v>
      </c>
      <c r="F11654">
        <v>199657.97</v>
      </c>
      <c r="G11654" s="1">
        <v>33970</v>
      </c>
      <c r="H11654" t="s">
        <v>23</v>
      </c>
      <c r="I11654" t="s">
        <v>1262</v>
      </c>
      <c r="J11654">
        <v>0</v>
      </c>
      <c r="K11654" t="s">
        <v>12598</v>
      </c>
    </row>
    <row r="11655" spans="1:11" x14ac:dyDescent="0.35">
      <c r="A11655">
        <v>46598</v>
      </c>
      <c r="B11655">
        <v>1025</v>
      </c>
      <c r="C11655" t="str">
        <f>INDEX('Customers'!$B$2:$B$1501, MATCH(B11655,'Customers'!$A$2:$A$1501, 0))</f>
        <v>Customer#000001025</v>
      </c>
      <c r="D11655" t="str">
        <f>INDEX('Customers'!$G$2:$G$1501, MATCH(B11655,'Customers'!$A$2:$A$1501, 0))</f>
        <v>AUTOMOBILE</v>
      </c>
      <c r="E11655" t="s">
        <v>48</v>
      </c>
      <c r="F11655">
        <v>99615.54</v>
      </c>
      <c r="G11655" s="1">
        <v>34805</v>
      </c>
      <c r="H11655" t="s">
        <v>13</v>
      </c>
      <c r="I11655" t="s">
        <v>1692</v>
      </c>
      <c r="J11655">
        <v>0</v>
      </c>
      <c r="K11655" t="s">
        <v>12599</v>
      </c>
    </row>
    <row r="11656" spans="1:11" x14ac:dyDescent="0.35">
      <c r="A11656">
        <v>46599</v>
      </c>
      <c r="B11656">
        <v>1219</v>
      </c>
      <c r="C11656" t="str">
        <f>INDEX('Customers'!$B$2:$B$1501, MATCH(B11656,'Customers'!$A$2:$A$1501, 0))</f>
        <v>Customer#000001219</v>
      </c>
      <c r="D11656" t="str">
        <f>INDEX('Customers'!$G$2:$G$1501, MATCH(B11656,'Customers'!$A$2:$A$1501, 0))</f>
        <v>FURNITURE</v>
      </c>
      <c r="E11656" t="s">
        <v>16</v>
      </c>
      <c r="F11656">
        <v>146360.24</v>
      </c>
      <c r="G11656" s="1">
        <v>34226</v>
      </c>
      <c r="H11656" t="s">
        <v>23</v>
      </c>
      <c r="I11656" t="s">
        <v>142</v>
      </c>
      <c r="J11656">
        <v>0</v>
      </c>
      <c r="K11656" t="s">
        <v>12600</v>
      </c>
    </row>
    <row r="11657" spans="1:11" x14ac:dyDescent="0.35">
      <c r="A11657">
        <v>46624</v>
      </c>
      <c r="B11657">
        <v>115</v>
      </c>
      <c r="C11657" t="str">
        <f>INDEX('Customers'!$B$2:$B$1501, MATCH(B11657,'Customers'!$A$2:$A$1501, 0))</f>
        <v>Customer#000000115</v>
      </c>
      <c r="D11657" t="str">
        <f>INDEX('Customers'!$G$2:$G$1501, MATCH(B11657,'Customers'!$A$2:$A$1501, 0))</f>
        <v>HOUSEHOLD</v>
      </c>
      <c r="E11657" t="s">
        <v>16</v>
      </c>
      <c r="F11657">
        <v>130704.16</v>
      </c>
      <c r="G11657" s="1">
        <v>34086</v>
      </c>
      <c r="H11657" t="s">
        <v>23</v>
      </c>
      <c r="I11657" t="s">
        <v>242</v>
      </c>
      <c r="J11657">
        <v>0</v>
      </c>
      <c r="K11657" t="s">
        <v>12601</v>
      </c>
    </row>
    <row r="11658" spans="1:11" x14ac:dyDescent="0.35">
      <c r="A11658">
        <v>46625</v>
      </c>
      <c r="B11658">
        <v>1028</v>
      </c>
      <c r="C11658" t="str">
        <f>INDEX('Customers'!$B$2:$B$1501, MATCH(B11658,'Customers'!$A$2:$A$1501, 0))</f>
        <v>Customer#000001028</v>
      </c>
      <c r="D11658" t="str">
        <f>INDEX('Customers'!$G$2:$G$1501, MATCH(B11658,'Customers'!$A$2:$A$1501, 0))</f>
        <v>AUTOMOBILE</v>
      </c>
      <c r="E11658" t="s">
        <v>16</v>
      </c>
      <c r="F11658">
        <v>72517.279999999999</v>
      </c>
      <c r="G11658" s="1">
        <v>34536</v>
      </c>
      <c r="H11658" t="s">
        <v>23</v>
      </c>
      <c r="I11658" t="s">
        <v>1470</v>
      </c>
      <c r="J11658">
        <v>0</v>
      </c>
      <c r="K11658" t="s">
        <v>12602</v>
      </c>
    </row>
    <row r="11659" spans="1:11" x14ac:dyDescent="0.35">
      <c r="A11659">
        <v>46626</v>
      </c>
      <c r="B11659">
        <v>163</v>
      </c>
      <c r="C11659" t="str">
        <f>INDEX('Customers'!$B$2:$B$1501, MATCH(B11659,'Customers'!$A$2:$A$1501, 0))</f>
        <v>Customer#000000163</v>
      </c>
      <c r="D11659" t="str">
        <f>INDEX('Customers'!$G$2:$G$1501, MATCH(B11659,'Customers'!$A$2:$A$1501, 0))</f>
        <v>FURNITURE</v>
      </c>
      <c r="E11659" t="s">
        <v>16</v>
      </c>
      <c r="F11659">
        <v>55632.15</v>
      </c>
      <c r="G11659" s="1">
        <v>33783</v>
      </c>
      <c r="H11659" t="s">
        <v>10</v>
      </c>
      <c r="I11659" t="s">
        <v>4013</v>
      </c>
      <c r="J11659">
        <v>0</v>
      </c>
      <c r="K11659" t="s">
        <v>12603</v>
      </c>
    </row>
    <row r="11660" spans="1:11" x14ac:dyDescent="0.35">
      <c r="A11660">
        <v>46627</v>
      </c>
      <c r="B11660">
        <v>1339</v>
      </c>
      <c r="C11660" t="str">
        <f>INDEX('Customers'!$B$2:$B$1501, MATCH(B11660,'Customers'!$A$2:$A$1501, 0))</f>
        <v>Customer#000001339</v>
      </c>
      <c r="D11660" t="str">
        <f>INDEX('Customers'!$G$2:$G$1501, MATCH(B11660,'Customers'!$A$2:$A$1501, 0))</f>
        <v>MACHINERY</v>
      </c>
      <c r="E11660" t="s">
        <v>16</v>
      </c>
      <c r="F11660">
        <v>314857.51</v>
      </c>
      <c r="G11660" s="1">
        <v>34497</v>
      </c>
      <c r="H11660" t="s">
        <v>13</v>
      </c>
      <c r="I11660" t="s">
        <v>273</v>
      </c>
      <c r="J11660">
        <v>0</v>
      </c>
      <c r="K11660" t="s">
        <v>12604</v>
      </c>
    </row>
    <row r="11661" spans="1:11" x14ac:dyDescent="0.35">
      <c r="A11661">
        <v>46628</v>
      </c>
      <c r="B11661">
        <v>974</v>
      </c>
      <c r="C11661" t="str">
        <f>INDEX('Customers'!$B$2:$B$1501, MATCH(B11661,'Customers'!$A$2:$A$1501, 0))</f>
        <v>Customer#000000974</v>
      </c>
      <c r="D11661" t="str">
        <f>INDEX('Customers'!$G$2:$G$1501, MATCH(B11661,'Customers'!$A$2:$A$1501, 0))</f>
        <v>HOUSEHOLD</v>
      </c>
      <c r="E11661" t="s">
        <v>16</v>
      </c>
      <c r="F11661">
        <v>205077.37</v>
      </c>
      <c r="G11661" s="1">
        <v>34582</v>
      </c>
      <c r="H11661" t="s">
        <v>26</v>
      </c>
      <c r="I11661" t="s">
        <v>1804</v>
      </c>
      <c r="J11661">
        <v>0</v>
      </c>
      <c r="K11661" t="s">
        <v>12605</v>
      </c>
    </row>
    <row r="11662" spans="1:11" x14ac:dyDescent="0.35">
      <c r="A11662">
        <v>46629</v>
      </c>
      <c r="B11662">
        <v>101</v>
      </c>
      <c r="C11662" t="str">
        <f>INDEX('Customers'!$B$2:$B$1501, MATCH(B11662,'Customers'!$A$2:$A$1501, 0))</f>
        <v>Customer#000000101</v>
      </c>
      <c r="D11662" t="str">
        <f>INDEX('Customers'!$G$2:$G$1501, MATCH(B11662,'Customers'!$A$2:$A$1501, 0))</f>
        <v>MACHINERY</v>
      </c>
      <c r="E11662" t="s">
        <v>9</v>
      </c>
      <c r="F11662">
        <v>237393.19</v>
      </c>
      <c r="G11662" s="1">
        <v>35283</v>
      </c>
      <c r="H11662" t="s">
        <v>31</v>
      </c>
      <c r="I11662" t="s">
        <v>1202</v>
      </c>
      <c r="J11662">
        <v>0</v>
      </c>
      <c r="K11662" t="s">
        <v>12606</v>
      </c>
    </row>
    <row r="11663" spans="1:11" x14ac:dyDescent="0.35">
      <c r="A11663">
        <v>46630</v>
      </c>
      <c r="B11663">
        <v>142</v>
      </c>
      <c r="C11663" t="str">
        <f>INDEX('Customers'!$B$2:$B$1501, MATCH(B11663,'Customers'!$A$2:$A$1501, 0))</f>
        <v>Customer#000000142</v>
      </c>
      <c r="D11663" t="str">
        <f>INDEX('Customers'!$G$2:$G$1501, MATCH(B11663,'Customers'!$A$2:$A$1501, 0))</f>
        <v>AUTOMOBILE</v>
      </c>
      <c r="E11663" t="s">
        <v>9</v>
      </c>
      <c r="F11663">
        <v>118592.38</v>
      </c>
      <c r="G11663" s="1">
        <v>35873</v>
      </c>
      <c r="H11663" t="s">
        <v>10</v>
      </c>
      <c r="I11663" t="s">
        <v>2007</v>
      </c>
      <c r="J11663">
        <v>0</v>
      </c>
      <c r="K11663" t="s">
        <v>12607</v>
      </c>
    </row>
    <row r="11664" spans="1:11" x14ac:dyDescent="0.35">
      <c r="A11664">
        <v>46631</v>
      </c>
      <c r="B11664">
        <v>1066</v>
      </c>
      <c r="C11664" t="str">
        <f>INDEX('Customers'!$B$2:$B$1501, MATCH(B11664,'Customers'!$A$2:$A$1501, 0))</f>
        <v>Customer#000001066</v>
      </c>
      <c r="D11664" t="str">
        <f>INDEX('Customers'!$G$2:$G$1501, MATCH(B11664,'Customers'!$A$2:$A$1501, 0))</f>
        <v>MACHINERY</v>
      </c>
      <c r="E11664" t="s">
        <v>16</v>
      </c>
      <c r="F11664">
        <v>248698.63</v>
      </c>
      <c r="G11664" s="1">
        <v>33675</v>
      </c>
      <c r="H11664" t="s">
        <v>23</v>
      </c>
      <c r="I11664" t="s">
        <v>3358</v>
      </c>
      <c r="J11664">
        <v>0</v>
      </c>
      <c r="K11664" t="s">
        <v>12608</v>
      </c>
    </row>
    <row r="11665" spans="1:11" x14ac:dyDescent="0.35">
      <c r="A11665">
        <v>46656</v>
      </c>
      <c r="B11665">
        <v>112</v>
      </c>
      <c r="C11665" t="str">
        <f>INDEX('Customers'!$B$2:$B$1501, MATCH(B11665,'Customers'!$A$2:$A$1501, 0))</f>
        <v>Customer#000000112</v>
      </c>
      <c r="D11665" t="str">
        <f>INDEX('Customers'!$G$2:$G$1501, MATCH(B11665,'Customers'!$A$2:$A$1501, 0))</f>
        <v>FURNITURE</v>
      </c>
      <c r="E11665" t="s">
        <v>16</v>
      </c>
      <c r="F11665">
        <v>145587.78</v>
      </c>
      <c r="G11665" s="1">
        <v>34532</v>
      </c>
      <c r="H11665" t="s">
        <v>26</v>
      </c>
      <c r="I11665" t="s">
        <v>2293</v>
      </c>
      <c r="J11665">
        <v>0</v>
      </c>
      <c r="K11665" t="s">
        <v>12609</v>
      </c>
    </row>
    <row r="11666" spans="1:11" x14ac:dyDescent="0.35">
      <c r="A11666">
        <v>46657</v>
      </c>
      <c r="B11666">
        <v>586</v>
      </c>
      <c r="C11666" t="str">
        <f>INDEX('Customers'!$B$2:$B$1501, MATCH(B11666,'Customers'!$A$2:$A$1501, 0))</f>
        <v>Customer#000000586</v>
      </c>
      <c r="D11666" t="str">
        <f>INDEX('Customers'!$G$2:$G$1501, MATCH(B11666,'Customers'!$A$2:$A$1501, 0))</f>
        <v>AUTOMOBILE</v>
      </c>
      <c r="E11666" t="s">
        <v>9</v>
      </c>
      <c r="F11666">
        <v>176576.33</v>
      </c>
      <c r="G11666" s="1">
        <v>35160</v>
      </c>
      <c r="H11666" t="s">
        <v>23</v>
      </c>
      <c r="I11666" t="s">
        <v>1128</v>
      </c>
      <c r="J11666">
        <v>0</v>
      </c>
      <c r="K11666" t="s">
        <v>12610</v>
      </c>
    </row>
    <row r="11667" spans="1:11" x14ac:dyDescent="0.35">
      <c r="A11667">
        <v>46658</v>
      </c>
      <c r="B11667">
        <v>734</v>
      </c>
      <c r="C11667" t="str">
        <f>INDEX('Customers'!$B$2:$B$1501, MATCH(B11667,'Customers'!$A$2:$A$1501, 0))</f>
        <v>Customer#000000734</v>
      </c>
      <c r="D11667" t="str">
        <f>INDEX('Customers'!$G$2:$G$1501, MATCH(B11667,'Customers'!$A$2:$A$1501, 0))</f>
        <v>AUTOMOBILE</v>
      </c>
      <c r="E11667" t="s">
        <v>9</v>
      </c>
      <c r="F11667">
        <v>156107.23000000001</v>
      </c>
      <c r="G11667" s="1">
        <v>34933</v>
      </c>
      <c r="H11667" t="s">
        <v>31</v>
      </c>
      <c r="I11667" t="s">
        <v>1384</v>
      </c>
      <c r="J11667">
        <v>0</v>
      </c>
      <c r="K11667" t="s">
        <v>12611</v>
      </c>
    </row>
    <row r="11668" spans="1:11" x14ac:dyDescent="0.35">
      <c r="A11668">
        <v>46659</v>
      </c>
      <c r="B11668">
        <v>427</v>
      </c>
      <c r="C11668" t="str">
        <f>INDEX('Customers'!$B$2:$B$1501, MATCH(B11668,'Customers'!$A$2:$A$1501, 0))</f>
        <v>Customer#000000427</v>
      </c>
      <c r="D11668" t="str">
        <f>INDEX('Customers'!$G$2:$G$1501, MATCH(B11668,'Customers'!$A$2:$A$1501, 0))</f>
        <v>MACHINERY</v>
      </c>
      <c r="E11668" t="s">
        <v>16</v>
      </c>
      <c r="F11668">
        <v>159336.53</v>
      </c>
      <c r="G11668" s="1">
        <v>34069</v>
      </c>
      <c r="H11668" t="s">
        <v>23</v>
      </c>
      <c r="I11668" t="s">
        <v>329</v>
      </c>
      <c r="J11668">
        <v>0</v>
      </c>
      <c r="K11668" t="s">
        <v>12612</v>
      </c>
    </row>
    <row r="11669" spans="1:11" x14ac:dyDescent="0.35">
      <c r="A11669">
        <v>46660</v>
      </c>
      <c r="B11669">
        <v>1168</v>
      </c>
      <c r="C11669" t="str">
        <f>INDEX('Customers'!$B$2:$B$1501, MATCH(B11669,'Customers'!$A$2:$A$1501, 0))</f>
        <v>Customer#000001168</v>
      </c>
      <c r="D11669" t="str">
        <f>INDEX('Customers'!$G$2:$G$1501, MATCH(B11669,'Customers'!$A$2:$A$1501, 0))</f>
        <v>FURNITURE</v>
      </c>
      <c r="E11669" t="s">
        <v>9</v>
      </c>
      <c r="F11669">
        <v>121236.43</v>
      </c>
      <c r="G11669" s="1">
        <v>35265</v>
      </c>
      <c r="H11669" t="s">
        <v>26</v>
      </c>
      <c r="I11669" t="s">
        <v>2670</v>
      </c>
      <c r="J11669">
        <v>0</v>
      </c>
      <c r="K11669" t="s">
        <v>12613</v>
      </c>
    </row>
    <row r="11670" spans="1:11" x14ac:dyDescent="0.35">
      <c r="A11670">
        <v>46661</v>
      </c>
      <c r="B11670">
        <v>1276</v>
      </c>
      <c r="C11670" t="str">
        <f>INDEX('Customers'!$B$2:$B$1501, MATCH(B11670,'Customers'!$A$2:$A$1501, 0))</f>
        <v>Customer#000001276</v>
      </c>
      <c r="D11670" t="str">
        <f>INDEX('Customers'!$G$2:$G$1501, MATCH(B11670,'Customers'!$A$2:$A$1501, 0))</f>
        <v>AUTOMOBILE</v>
      </c>
      <c r="E11670" t="s">
        <v>9</v>
      </c>
      <c r="F11670">
        <v>57737.48</v>
      </c>
      <c r="G11670" s="1">
        <v>35891</v>
      </c>
      <c r="H11670" t="s">
        <v>23</v>
      </c>
      <c r="I11670" t="s">
        <v>631</v>
      </c>
      <c r="J11670">
        <v>0</v>
      </c>
      <c r="K11670" t="s">
        <v>12614</v>
      </c>
    </row>
    <row r="11671" spans="1:11" x14ac:dyDescent="0.35">
      <c r="A11671">
        <v>46662</v>
      </c>
      <c r="B11671">
        <v>158</v>
      </c>
      <c r="C11671" t="str">
        <f>INDEX('Customers'!$B$2:$B$1501, MATCH(B11671,'Customers'!$A$2:$A$1501, 0))</f>
        <v>Customer#000000158</v>
      </c>
      <c r="D11671" t="str">
        <f>INDEX('Customers'!$G$2:$G$1501, MATCH(B11671,'Customers'!$A$2:$A$1501, 0))</f>
        <v>AUTOMOBILE</v>
      </c>
      <c r="E11671" t="s">
        <v>9</v>
      </c>
      <c r="F11671">
        <v>128000.24</v>
      </c>
      <c r="G11671" s="1">
        <v>35063</v>
      </c>
      <c r="H11671" t="s">
        <v>13</v>
      </c>
      <c r="I11671" t="s">
        <v>1388</v>
      </c>
      <c r="J11671">
        <v>0</v>
      </c>
      <c r="K11671" t="s">
        <v>12615</v>
      </c>
    </row>
    <row r="11672" spans="1:11" x14ac:dyDescent="0.35">
      <c r="A11672">
        <v>46663</v>
      </c>
      <c r="B11672">
        <v>199</v>
      </c>
      <c r="C11672" t="str">
        <f>INDEX('Customers'!$B$2:$B$1501, MATCH(B11672,'Customers'!$A$2:$A$1501, 0))</f>
        <v>Customer#000000199</v>
      </c>
      <c r="D11672" t="str">
        <f>INDEX('Customers'!$G$2:$G$1501, MATCH(B11672,'Customers'!$A$2:$A$1501, 0))</f>
        <v>FURNITURE</v>
      </c>
      <c r="E11672" t="s">
        <v>9</v>
      </c>
      <c r="F11672">
        <v>21867.39</v>
      </c>
      <c r="G11672" s="1">
        <v>35854</v>
      </c>
      <c r="H11672" t="s">
        <v>13</v>
      </c>
      <c r="I11672" t="s">
        <v>201</v>
      </c>
      <c r="J11672">
        <v>0</v>
      </c>
      <c r="K11672" t="s">
        <v>12616</v>
      </c>
    </row>
    <row r="11673" spans="1:11" x14ac:dyDescent="0.35">
      <c r="A11673">
        <v>46688</v>
      </c>
      <c r="B11673">
        <v>448</v>
      </c>
      <c r="C11673" t="str">
        <f>INDEX('Customers'!$B$2:$B$1501, MATCH(B11673,'Customers'!$A$2:$A$1501, 0))</f>
        <v>Customer#000000448</v>
      </c>
      <c r="D11673" t="str">
        <f>INDEX('Customers'!$G$2:$G$1501, MATCH(B11673,'Customers'!$A$2:$A$1501, 0))</f>
        <v>BUILDING</v>
      </c>
      <c r="E11673" t="s">
        <v>9</v>
      </c>
      <c r="F11673">
        <v>94918.88</v>
      </c>
      <c r="G11673" s="1">
        <v>35703</v>
      </c>
      <c r="H11673" t="s">
        <v>23</v>
      </c>
      <c r="I11673" t="s">
        <v>523</v>
      </c>
      <c r="J11673">
        <v>0</v>
      </c>
      <c r="K11673" t="s">
        <v>12617</v>
      </c>
    </row>
    <row r="11674" spans="1:11" x14ac:dyDescent="0.35">
      <c r="A11674">
        <v>46689</v>
      </c>
      <c r="B11674">
        <v>1313</v>
      </c>
      <c r="C11674" t="str">
        <f>INDEX('Customers'!$B$2:$B$1501, MATCH(B11674,'Customers'!$A$2:$A$1501, 0))</f>
        <v>Customer#000001313</v>
      </c>
      <c r="D11674" t="str">
        <f>INDEX('Customers'!$G$2:$G$1501, MATCH(B11674,'Customers'!$A$2:$A$1501, 0))</f>
        <v>MACHINERY</v>
      </c>
      <c r="E11674" t="s">
        <v>9</v>
      </c>
      <c r="F11674">
        <v>291034.71000000002</v>
      </c>
      <c r="G11674" s="1">
        <v>35076</v>
      </c>
      <c r="H11674" t="s">
        <v>26</v>
      </c>
      <c r="I11674" t="s">
        <v>280</v>
      </c>
      <c r="J11674">
        <v>0</v>
      </c>
      <c r="K11674" t="s">
        <v>12618</v>
      </c>
    </row>
    <row r="11675" spans="1:11" x14ac:dyDescent="0.35">
      <c r="A11675">
        <v>46690</v>
      </c>
      <c r="B11675">
        <v>355</v>
      </c>
      <c r="C11675" t="str">
        <f>INDEX('Customers'!$B$2:$B$1501, MATCH(B11675,'Customers'!$A$2:$A$1501, 0))</f>
        <v>Customer#000000355</v>
      </c>
      <c r="D11675" t="str">
        <f>INDEX('Customers'!$G$2:$G$1501, MATCH(B11675,'Customers'!$A$2:$A$1501, 0))</f>
        <v>FURNITURE</v>
      </c>
      <c r="E11675" t="s">
        <v>16</v>
      </c>
      <c r="F11675">
        <v>285587.96999999997</v>
      </c>
      <c r="G11675" s="1">
        <v>34219</v>
      </c>
      <c r="H11675" t="s">
        <v>13</v>
      </c>
      <c r="I11675" t="s">
        <v>1494</v>
      </c>
      <c r="J11675">
        <v>0</v>
      </c>
      <c r="K11675" t="s">
        <v>12619</v>
      </c>
    </row>
    <row r="11676" spans="1:11" x14ac:dyDescent="0.35">
      <c r="A11676">
        <v>46691</v>
      </c>
      <c r="B11676">
        <v>599</v>
      </c>
      <c r="C11676" t="str">
        <f>INDEX('Customers'!$B$2:$B$1501, MATCH(B11676,'Customers'!$A$2:$A$1501, 0))</f>
        <v>Customer#000000599</v>
      </c>
      <c r="D11676" t="str">
        <f>INDEX('Customers'!$G$2:$G$1501, MATCH(B11676,'Customers'!$A$2:$A$1501, 0))</f>
        <v>HOUSEHOLD</v>
      </c>
      <c r="E11676" t="s">
        <v>16</v>
      </c>
      <c r="F11676">
        <v>142003.66</v>
      </c>
      <c r="G11676" s="1">
        <v>33780</v>
      </c>
      <c r="H11676" t="s">
        <v>13</v>
      </c>
      <c r="I11676" t="s">
        <v>2989</v>
      </c>
      <c r="J11676">
        <v>0</v>
      </c>
      <c r="K11676" t="s">
        <v>12620</v>
      </c>
    </row>
    <row r="11677" spans="1:11" x14ac:dyDescent="0.35">
      <c r="A11677">
        <v>46692</v>
      </c>
      <c r="B11677">
        <v>479</v>
      </c>
      <c r="C11677" t="str">
        <f>INDEX('Customers'!$B$2:$B$1501, MATCH(B11677,'Customers'!$A$2:$A$1501, 0))</f>
        <v>Customer#000000479</v>
      </c>
      <c r="D11677" t="str">
        <f>INDEX('Customers'!$G$2:$G$1501, MATCH(B11677,'Customers'!$A$2:$A$1501, 0))</f>
        <v>AUTOMOBILE</v>
      </c>
      <c r="E11677" t="s">
        <v>9</v>
      </c>
      <c r="F11677">
        <v>13599.51</v>
      </c>
      <c r="G11677" s="1">
        <v>35271</v>
      </c>
      <c r="H11677" t="s">
        <v>10</v>
      </c>
      <c r="I11677" t="s">
        <v>3927</v>
      </c>
      <c r="J11677">
        <v>0</v>
      </c>
      <c r="K11677" t="s">
        <v>12621</v>
      </c>
    </row>
    <row r="11678" spans="1:11" x14ac:dyDescent="0.35">
      <c r="A11678">
        <v>46693</v>
      </c>
      <c r="B11678">
        <v>1249</v>
      </c>
      <c r="C11678" t="str">
        <f>INDEX('Customers'!$B$2:$B$1501, MATCH(B11678,'Customers'!$A$2:$A$1501, 0))</f>
        <v>Customer#000001249</v>
      </c>
      <c r="D11678" t="str">
        <f>INDEX('Customers'!$G$2:$G$1501, MATCH(B11678,'Customers'!$A$2:$A$1501, 0))</f>
        <v>BUILDING</v>
      </c>
      <c r="E11678" t="s">
        <v>9</v>
      </c>
      <c r="F11678">
        <v>212667.87</v>
      </c>
      <c r="G11678" s="1">
        <v>35986</v>
      </c>
      <c r="H11678" t="s">
        <v>10</v>
      </c>
      <c r="I11678" t="s">
        <v>948</v>
      </c>
      <c r="J11678">
        <v>0</v>
      </c>
      <c r="K11678" t="s">
        <v>12622</v>
      </c>
    </row>
    <row r="11679" spans="1:11" x14ac:dyDescent="0.35">
      <c r="A11679">
        <v>46694</v>
      </c>
      <c r="B11679">
        <v>1138</v>
      </c>
      <c r="C11679" t="str">
        <f>INDEX('Customers'!$B$2:$B$1501, MATCH(B11679,'Customers'!$A$2:$A$1501, 0))</f>
        <v>Customer#000001138</v>
      </c>
      <c r="D11679" t="str">
        <f>INDEX('Customers'!$G$2:$G$1501, MATCH(B11679,'Customers'!$A$2:$A$1501, 0))</f>
        <v>BUILDING</v>
      </c>
      <c r="E11679" t="s">
        <v>9</v>
      </c>
      <c r="F11679">
        <v>263793.57</v>
      </c>
      <c r="G11679" s="1">
        <v>34939</v>
      </c>
      <c r="H11679" t="s">
        <v>26</v>
      </c>
      <c r="I11679" t="s">
        <v>360</v>
      </c>
      <c r="J11679">
        <v>0</v>
      </c>
      <c r="K11679" t="s">
        <v>12623</v>
      </c>
    </row>
    <row r="11680" spans="1:11" x14ac:dyDescent="0.35">
      <c r="A11680">
        <v>46695</v>
      </c>
      <c r="B11680">
        <v>232</v>
      </c>
      <c r="C11680" t="str">
        <f>INDEX('Customers'!$B$2:$B$1501, MATCH(B11680,'Customers'!$A$2:$A$1501, 0))</f>
        <v>Customer#000000232</v>
      </c>
      <c r="D11680" t="str">
        <f>INDEX('Customers'!$G$2:$G$1501, MATCH(B11680,'Customers'!$A$2:$A$1501, 0))</f>
        <v>HOUSEHOLD</v>
      </c>
      <c r="E11680" t="s">
        <v>16</v>
      </c>
      <c r="F11680">
        <v>96292.35</v>
      </c>
      <c r="G11680" s="1">
        <v>34085</v>
      </c>
      <c r="H11680" t="s">
        <v>10</v>
      </c>
      <c r="I11680" t="s">
        <v>2111</v>
      </c>
      <c r="J11680">
        <v>0</v>
      </c>
      <c r="K11680" t="s">
        <v>12624</v>
      </c>
    </row>
    <row r="11681" spans="1:11" x14ac:dyDescent="0.35">
      <c r="A11681">
        <v>46720</v>
      </c>
      <c r="B11681">
        <v>1294</v>
      </c>
      <c r="C11681" t="str">
        <f>INDEX('Customers'!$B$2:$B$1501, MATCH(B11681,'Customers'!$A$2:$A$1501, 0))</f>
        <v>Customer#000001294</v>
      </c>
      <c r="D11681" t="str">
        <f>INDEX('Customers'!$G$2:$G$1501, MATCH(B11681,'Customers'!$A$2:$A$1501, 0))</f>
        <v>AUTOMOBILE</v>
      </c>
      <c r="E11681" t="s">
        <v>9</v>
      </c>
      <c r="F11681">
        <v>124756.97</v>
      </c>
      <c r="G11681" s="1">
        <v>35567</v>
      </c>
      <c r="H11681" t="s">
        <v>26</v>
      </c>
      <c r="I11681" t="s">
        <v>1145</v>
      </c>
      <c r="J11681">
        <v>0</v>
      </c>
      <c r="K11681" t="s">
        <v>12625</v>
      </c>
    </row>
    <row r="11682" spans="1:11" x14ac:dyDescent="0.35">
      <c r="A11682">
        <v>46721</v>
      </c>
      <c r="B11682">
        <v>1276</v>
      </c>
      <c r="C11682" t="str">
        <f>INDEX('Customers'!$B$2:$B$1501, MATCH(B11682,'Customers'!$A$2:$A$1501, 0))</f>
        <v>Customer#000001276</v>
      </c>
      <c r="D11682" t="str">
        <f>INDEX('Customers'!$G$2:$G$1501, MATCH(B11682,'Customers'!$A$2:$A$1501, 0))</f>
        <v>AUTOMOBILE</v>
      </c>
      <c r="E11682" t="s">
        <v>16</v>
      </c>
      <c r="F11682">
        <v>111451.68</v>
      </c>
      <c r="G11682" s="1">
        <v>34591</v>
      </c>
      <c r="H11682" t="s">
        <v>31</v>
      </c>
      <c r="I11682" t="s">
        <v>1021</v>
      </c>
      <c r="J11682">
        <v>0</v>
      </c>
      <c r="K11682" t="s">
        <v>12626</v>
      </c>
    </row>
    <row r="11683" spans="1:11" x14ac:dyDescent="0.35">
      <c r="A11683">
        <v>46722</v>
      </c>
      <c r="B11683">
        <v>1436</v>
      </c>
      <c r="C11683" t="str">
        <f>INDEX('Customers'!$B$2:$B$1501, MATCH(B11683,'Customers'!$A$2:$A$1501, 0))</f>
        <v>Customer#000001436</v>
      </c>
      <c r="D11683" t="str">
        <f>INDEX('Customers'!$G$2:$G$1501, MATCH(B11683,'Customers'!$A$2:$A$1501, 0))</f>
        <v>MACHINERY</v>
      </c>
      <c r="E11683" t="s">
        <v>9</v>
      </c>
      <c r="F11683">
        <v>234485.49</v>
      </c>
      <c r="G11683" s="1">
        <v>35085</v>
      </c>
      <c r="H11683" t="s">
        <v>13</v>
      </c>
      <c r="I11683" t="s">
        <v>945</v>
      </c>
      <c r="J11683">
        <v>0</v>
      </c>
      <c r="K11683" t="s">
        <v>12627</v>
      </c>
    </row>
    <row r="11684" spans="1:11" x14ac:dyDescent="0.35">
      <c r="A11684">
        <v>46723</v>
      </c>
      <c r="B11684">
        <v>796</v>
      </c>
      <c r="C11684" t="str">
        <f>INDEX('Customers'!$B$2:$B$1501, MATCH(B11684,'Customers'!$A$2:$A$1501, 0))</f>
        <v>Customer#000000796</v>
      </c>
      <c r="D11684" t="str">
        <f>INDEX('Customers'!$G$2:$G$1501, MATCH(B11684,'Customers'!$A$2:$A$1501, 0))</f>
        <v>HOUSEHOLD</v>
      </c>
      <c r="E11684" t="s">
        <v>16</v>
      </c>
      <c r="F11684">
        <v>144889.82</v>
      </c>
      <c r="G11684" s="1">
        <v>33707</v>
      </c>
      <c r="H11684" t="s">
        <v>13</v>
      </c>
      <c r="I11684" t="s">
        <v>7097</v>
      </c>
      <c r="J11684">
        <v>0</v>
      </c>
      <c r="K11684" t="s">
        <v>12628</v>
      </c>
    </row>
    <row r="11685" spans="1:11" x14ac:dyDescent="0.35">
      <c r="A11685">
        <v>46724</v>
      </c>
      <c r="B11685">
        <v>1021</v>
      </c>
      <c r="C11685" t="str">
        <f>INDEX('Customers'!$B$2:$B$1501, MATCH(B11685,'Customers'!$A$2:$A$1501, 0))</f>
        <v>Customer#000001021</v>
      </c>
      <c r="D11685" t="str">
        <f>INDEX('Customers'!$G$2:$G$1501, MATCH(B11685,'Customers'!$A$2:$A$1501, 0))</f>
        <v>MACHINERY</v>
      </c>
      <c r="E11685" t="s">
        <v>9</v>
      </c>
      <c r="F11685">
        <v>72371.05</v>
      </c>
      <c r="G11685" s="1">
        <v>35458</v>
      </c>
      <c r="H11685" t="s">
        <v>10</v>
      </c>
      <c r="I11685" t="s">
        <v>1505</v>
      </c>
      <c r="J11685">
        <v>0</v>
      </c>
      <c r="K11685" t="s">
        <v>12629</v>
      </c>
    </row>
    <row r="11686" spans="1:11" x14ac:dyDescent="0.35">
      <c r="A11686">
        <v>46725</v>
      </c>
      <c r="B11686">
        <v>325</v>
      </c>
      <c r="C11686" t="str">
        <f>INDEX('Customers'!$B$2:$B$1501, MATCH(B11686,'Customers'!$A$2:$A$1501, 0))</f>
        <v>Customer#000000325</v>
      </c>
      <c r="D11686" t="str">
        <f>INDEX('Customers'!$G$2:$G$1501, MATCH(B11686,'Customers'!$A$2:$A$1501, 0))</f>
        <v>HOUSEHOLD</v>
      </c>
      <c r="E11686" t="s">
        <v>16</v>
      </c>
      <c r="F11686">
        <v>206251.42</v>
      </c>
      <c r="G11686" s="1">
        <v>34233</v>
      </c>
      <c r="H11686" t="s">
        <v>23</v>
      </c>
      <c r="I11686" t="s">
        <v>1145</v>
      </c>
      <c r="J11686">
        <v>0</v>
      </c>
      <c r="K11686" t="s">
        <v>12630</v>
      </c>
    </row>
    <row r="11687" spans="1:11" x14ac:dyDescent="0.35">
      <c r="A11687">
        <v>46726</v>
      </c>
      <c r="B11687">
        <v>1016</v>
      </c>
      <c r="C11687" t="str">
        <f>INDEX('Customers'!$B$2:$B$1501, MATCH(B11687,'Customers'!$A$2:$A$1501, 0))</f>
        <v>Customer#000001016</v>
      </c>
      <c r="D11687" t="str">
        <f>INDEX('Customers'!$G$2:$G$1501, MATCH(B11687,'Customers'!$A$2:$A$1501, 0))</f>
        <v>AUTOMOBILE</v>
      </c>
      <c r="E11687" t="s">
        <v>16</v>
      </c>
      <c r="F11687">
        <v>91889.58</v>
      </c>
      <c r="G11687" s="1">
        <v>33791</v>
      </c>
      <c r="H11687" t="s">
        <v>23</v>
      </c>
      <c r="I11687" t="s">
        <v>1021</v>
      </c>
      <c r="J11687">
        <v>0</v>
      </c>
      <c r="K11687" t="s">
        <v>12631</v>
      </c>
    </row>
    <row r="11688" spans="1:11" x14ac:dyDescent="0.35">
      <c r="A11688">
        <v>46727</v>
      </c>
      <c r="B11688">
        <v>1169</v>
      </c>
      <c r="C11688" t="str">
        <f>INDEX('Customers'!$B$2:$B$1501, MATCH(B11688,'Customers'!$A$2:$A$1501, 0))</f>
        <v>Customer#000001169</v>
      </c>
      <c r="D11688" t="str">
        <f>INDEX('Customers'!$G$2:$G$1501, MATCH(B11688,'Customers'!$A$2:$A$1501, 0))</f>
        <v>MACHINERY</v>
      </c>
      <c r="E11688" t="s">
        <v>16</v>
      </c>
      <c r="F11688">
        <v>83171.649999999994</v>
      </c>
      <c r="G11688" s="1">
        <v>34652</v>
      </c>
      <c r="H11688" t="s">
        <v>10</v>
      </c>
      <c r="I11688" t="s">
        <v>168</v>
      </c>
      <c r="J11688">
        <v>0</v>
      </c>
      <c r="K11688" t="s">
        <v>12632</v>
      </c>
    </row>
    <row r="11689" spans="1:11" x14ac:dyDescent="0.35">
      <c r="A11689">
        <v>46752</v>
      </c>
      <c r="B11689">
        <v>1268</v>
      </c>
      <c r="C11689" t="str">
        <f>INDEX('Customers'!$B$2:$B$1501, MATCH(B11689,'Customers'!$A$2:$A$1501, 0))</f>
        <v>Customer#000001268</v>
      </c>
      <c r="D11689" t="str">
        <f>INDEX('Customers'!$G$2:$G$1501, MATCH(B11689,'Customers'!$A$2:$A$1501, 0))</f>
        <v>BUILDING</v>
      </c>
      <c r="E11689" t="s">
        <v>9</v>
      </c>
      <c r="F11689">
        <v>156204.13</v>
      </c>
      <c r="G11689" s="1">
        <v>35274</v>
      </c>
      <c r="H11689" t="s">
        <v>23</v>
      </c>
      <c r="I11689" t="s">
        <v>1826</v>
      </c>
      <c r="J11689">
        <v>0</v>
      </c>
      <c r="K11689" t="s">
        <v>12633</v>
      </c>
    </row>
    <row r="11690" spans="1:11" x14ac:dyDescent="0.35">
      <c r="A11690">
        <v>46753</v>
      </c>
      <c r="B11690">
        <v>382</v>
      </c>
      <c r="C11690" t="str">
        <f>INDEX('Customers'!$B$2:$B$1501, MATCH(B11690,'Customers'!$A$2:$A$1501, 0))</f>
        <v>Customer#000000382</v>
      </c>
      <c r="D11690" t="str">
        <f>INDEX('Customers'!$G$2:$G$1501, MATCH(B11690,'Customers'!$A$2:$A$1501, 0))</f>
        <v>AUTOMOBILE</v>
      </c>
      <c r="E11690" t="s">
        <v>9</v>
      </c>
      <c r="F11690">
        <v>146786.04</v>
      </c>
      <c r="G11690" s="1">
        <v>35157</v>
      </c>
      <c r="H11690" t="s">
        <v>10</v>
      </c>
      <c r="I11690" t="s">
        <v>5115</v>
      </c>
      <c r="J11690">
        <v>0</v>
      </c>
      <c r="K11690" t="s">
        <v>12634</v>
      </c>
    </row>
    <row r="11691" spans="1:11" x14ac:dyDescent="0.35">
      <c r="A11691">
        <v>46754</v>
      </c>
      <c r="B11691">
        <v>695</v>
      </c>
      <c r="C11691" t="str">
        <f>INDEX('Customers'!$B$2:$B$1501, MATCH(B11691,'Customers'!$A$2:$A$1501, 0))</f>
        <v>Customer#000000695</v>
      </c>
      <c r="D11691" t="str">
        <f>INDEX('Customers'!$G$2:$G$1501, MATCH(B11691,'Customers'!$A$2:$A$1501, 0))</f>
        <v>FURNITURE</v>
      </c>
      <c r="E11691" t="s">
        <v>9</v>
      </c>
      <c r="F11691">
        <v>186875.86</v>
      </c>
      <c r="G11691" s="1">
        <v>35696</v>
      </c>
      <c r="H11691" t="s">
        <v>10</v>
      </c>
      <c r="I11691" t="s">
        <v>395</v>
      </c>
      <c r="J11691">
        <v>0</v>
      </c>
      <c r="K11691" t="s">
        <v>12635</v>
      </c>
    </row>
    <row r="11692" spans="1:11" x14ac:dyDescent="0.35">
      <c r="A11692">
        <v>46755</v>
      </c>
      <c r="B11692">
        <v>197</v>
      </c>
      <c r="C11692" t="str">
        <f>INDEX('Customers'!$B$2:$B$1501, MATCH(B11692,'Customers'!$A$2:$A$1501, 0))</f>
        <v>Customer#000000197</v>
      </c>
      <c r="D11692" t="str">
        <f>INDEX('Customers'!$G$2:$G$1501, MATCH(B11692,'Customers'!$A$2:$A$1501, 0))</f>
        <v>AUTOMOBILE</v>
      </c>
      <c r="E11692" t="s">
        <v>16</v>
      </c>
      <c r="F11692">
        <v>285293.63</v>
      </c>
      <c r="G11692" s="1">
        <v>34737</v>
      </c>
      <c r="H11692" t="s">
        <v>26</v>
      </c>
      <c r="I11692" t="s">
        <v>2268</v>
      </c>
      <c r="J11692">
        <v>0</v>
      </c>
      <c r="K11692" t="s">
        <v>12636</v>
      </c>
    </row>
    <row r="11693" spans="1:11" x14ac:dyDescent="0.35">
      <c r="A11693">
        <v>46756</v>
      </c>
      <c r="B11693">
        <v>431</v>
      </c>
      <c r="C11693" t="str">
        <f>INDEX('Customers'!$B$2:$B$1501, MATCH(B11693,'Customers'!$A$2:$A$1501, 0))</f>
        <v>Customer#000000431</v>
      </c>
      <c r="D11693" t="str">
        <f>INDEX('Customers'!$G$2:$G$1501, MATCH(B11693,'Customers'!$A$2:$A$1501, 0))</f>
        <v>HOUSEHOLD</v>
      </c>
      <c r="E11693" t="s">
        <v>16</v>
      </c>
      <c r="F11693">
        <v>202579.59</v>
      </c>
      <c r="G11693" s="1">
        <v>34619</v>
      </c>
      <c r="H11693" t="s">
        <v>31</v>
      </c>
      <c r="I11693" t="s">
        <v>648</v>
      </c>
      <c r="J11693">
        <v>0</v>
      </c>
      <c r="K11693" t="s">
        <v>12637</v>
      </c>
    </row>
    <row r="11694" spans="1:11" x14ac:dyDescent="0.35">
      <c r="A11694">
        <v>46757</v>
      </c>
      <c r="B11694">
        <v>758</v>
      </c>
      <c r="C11694" t="str">
        <f>INDEX('Customers'!$B$2:$B$1501, MATCH(B11694,'Customers'!$A$2:$A$1501, 0))</f>
        <v>Customer#000000758</v>
      </c>
      <c r="D11694" t="str">
        <f>INDEX('Customers'!$G$2:$G$1501, MATCH(B11694,'Customers'!$A$2:$A$1501, 0))</f>
        <v>HOUSEHOLD</v>
      </c>
      <c r="E11694" t="s">
        <v>9</v>
      </c>
      <c r="F11694">
        <v>44699.95</v>
      </c>
      <c r="G11694" s="1">
        <v>34855</v>
      </c>
      <c r="H11694" t="s">
        <v>13</v>
      </c>
      <c r="I11694" t="s">
        <v>724</v>
      </c>
      <c r="J11694">
        <v>0</v>
      </c>
      <c r="K11694" t="s">
        <v>12638</v>
      </c>
    </row>
    <row r="11695" spans="1:11" x14ac:dyDescent="0.35">
      <c r="A11695">
        <v>46758</v>
      </c>
      <c r="B11695">
        <v>1337</v>
      </c>
      <c r="C11695" t="str">
        <f>INDEX('Customers'!$B$2:$B$1501, MATCH(B11695,'Customers'!$A$2:$A$1501, 0))</f>
        <v>Customer#000001337</v>
      </c>
      <c r="D11695" t="str">
        <f>INDEX('Customers'!$G$2:$G$1501, MATCH(B11695,'Customers'!$A$2:$A$1501, 0))</f>
        <v>MACHINERY</v>
      </c>
      <c r="E11695" t="s">
        <v>9</v>
      </c>
      <c r="F11695">
        <v>10005.61</v>
      </c>
      <c r="G11695" s="1">
        <v>34945</v>
      </c>
      <c r="H11695" t="s">
        <v>10</v>
      </c>
      <c r="I11695" t="s">
        <v>3562</v>
      </c>
      <c r="J11695">
        <v>0</v>
      </c>
      <c r="K11695" t="s">
        <v>12639</v>
      </c>
    </row>
    <row r="11696" spans="1:11" x14ac:dyDescent="0.35">
      <c r="A11696">
        <v>46759</v>
      </c>
      <c r="B11696">
        <v>1391</v>
      </c>
      <c r="C11696" t="str">
        <f>INDEX('Customers'!$B$2:$B$1501, MATCH(B11696,'Customers'!$A$2:$A$1501, 0))</f>
        <v>Customer#000001391</v>
      </c>
      <c r="D11696" t="str">
        <f>INDEX('Customers'!$G$2:$G$1501, MATCH(B11696,'Customers'!$A$2:$A$1501, 0))</f>
        <v>FURNITURE</v>
      </c>
      <c r="E11696" t="s">
        <v>9</v>
      </c>
      <c r="F11696">
        <v>107261.75999999999</v>
      </c>
      <c r="G11696" s="1">
        <v>35048</v>
      </c>
      <c r="H11696" t="s">
        <v>26</v>
      </c>
      <c r="I11696" t="s">
        <v>1126</v>
      </c>
      <c r="J11696">
        <v>0</v>
      </c>
      <c r="K11696" t="s">
        <v>12640</v>
      </c>
    </row>
    <row r="11697" spans="1:11" x14ac:dyDescent="0.35">
      <c r="A11697">
        <v>46784</v>
      </c>
      <c r="B11697">
        <v>1189</v>
      </c>
      <c r="C11697" t="str">
        <f>INDEX('Customers'!$B$2:$B$1501, MATCH(B11697,'Customers'!$A$2:$A$1501, 0))</f>
        <v>Customer#000001189</v>
      </c>
      <c r="D11697" t="str">
        <f>INDEX('Customers'!$G$2:$G$1501, MATCH(B11697,'Customers'!$A$2:$A$1501, 0))</f>
        <v>HOUSEHOLD</v>
      </c>
      <c r="E11697" t="s">
        <v>9</v>
      </c>
      <c r="F11697">
        <v>214111.79</v>
      </c>
      <c r="G11697" s="1">
        <v>34992</v>
      </c>
      <c r="H11697" t="s">
        <v>26</v>
      </c>
      <c r="I11697" t="s">
        <v>412</v>
      </c>
      <c r="J11697">
        <v>0</v>
      </c>
      <c r="K11697" t="s">
        <v>12641</v>
      </c>
    </row>
    <row r="11698" spans="1:11" x14ac:dyDescent="0.35">
      <c r="A11698">
        <v>46785</v>
      </c>
      <c r="B11698">
        <v>1463</v>
      </c>
      <c r="C11698" t="str">
        <f>INDEX('Customers'!$B$2:$B$1501, MATCH(B11698,'Customers'!$A$2:$A$1501, 0))</f>
        <v>Customer#000001463</v>
      </c>
      <c r="D11698" t="str">
        <f>INDEX('Customers'!$G$2:$G$1501, MATCH(B11698,'Customers'!$A$2:$A$1501, 0))</f>
        <v>MACHINERY</v>
      </c>
      <c r="E11698" t="s">
        <v>16</v>
      </c>
      <c r="F11698">
        <v>154642.78</v>
      </c>
      <c r="G11698" s="1">
        <v>34001</v>
      </c>
      <c r="H11698" t="s">
        <v>13</v>
      </c>
      <c r="I11698" t="s">
        <v>498</v>
      </c>
      <c r="J11698">
        <v>0</v>
      </c>
      <c r="K11698" t="s">
        <v>12642</v>
      </c>
    </row>
    <row r="11699" spans="1:11" x14ac:dyDescent="0.35">
      <c r="A11699">
        <v>46786</v>
      </c>
      <c r="B11699">
        <v>542</v>
      </c>
      <c r="C11699" t="str">
        <f>INDEX('Customers'!$B$2:$B$1501, MATCH(B11699,'Customers'!$A$2:$A$1501, 0))</f>
        <v>Customer#000000542</v>
      </c>
      <c r="D11699" t="str">
        <f>INDEX('Customers'!$G$2:$G$1501, MATCH(B11699,'Customers'!$A$2:$A$1501, 0))</f>
        <v>BUILDING</v>
      </c>
      <c r="E11699" t="s">
        <v>16</v>
      </c>
      <c r="F11699">
        <v>279620.76</v>
      </c>
      <c r="G11699" s="1">
        <v>34062</v>
      </c>
      <c r="H11699" t="s">
        <v>26</v>
      </c>
      <c r="I11699" t="s">
        <v>2291</v>
      </c>
      <c r="J11699">
        <v>0</v>
      </c>
      <c r="K11699" t="s">
        <v>12643</v>
      </c>
    </row>
    <row r="11700" spans="1:11" x14ac:dyDescent="0.35">
      <c r="A11700">
        <v>46787</v>
      </c>
      <c r="B11700">
        <v>1345</v>
      </c>
      <c r="C11700" t="str">
        <f>INDEX('Customers'!$B$2:$B$1501, MATCH(B11700,'Customers'!$A$2:$A$1501, 0))</f>
        <v>Customer#000001345</v>
      </c>
      <c r="D11700" t="str">
        <f>INDEX('Customers'!$G$2:$G$1501, MATCH(B11700,'Customers'!$A$2:$A$1501, 0))</f>
        <v>BUILDING</v>
      </c>
      <c r="E11700" t="s">
        <v>16</v>
      </c>
      <c r="F11700">
        <v>163385.76</v>
      </c>
      <c r="G11700" s="1">
        <v>33693</v>
      </c>
      <c r="H11700" t="s">
        <v>31</v>
      </c>
      <c r="I11700" t="s">
        <v>459</v>
      </c>
      <c r="J11700">
        <v>0</v>
      </c>
      <c r="K11700" t="s">
        <v>12644</v>
      </c>
    </row>
    <row r="11701" spans="1:11" x14ac:dyDescent="0.35">
      <c r="A11701">
        <v>46788</v>
      </c>
      <c r="B11701">
        <v>898</v>
      </c>
      <c r="C11701" t="str">
        <f>INDEX('Customers'!$B$2:$B$1501, MATCH(B11701,'Customers'!$A$2:$A$1501, 0))</f>
        <v>Customer#000000898</v>
      </c>
      <c r="D11701" t="str">
        <f>INDEX('Customers'!$G$2:$G$1501, MATCH(B11701,'Customers'!$A$2:$A$1501, 0))</f>
        <v>AUTOMOBILE</v>
      </c>
      <c r="E11701" t="s">
        <v>16</v>
      </c>
      <c r="F11701">
        <v>111910.26</v>
      </c>
      <c r="G11701" s="1">
        <v>33636</v>
      </c>
      <c r="H11701" t="s">
        <v>10</v>
      </c>
      <c r="I11701" t="s">
        <v>110</v>
      </c>
      <c r="J11701">
        <v>0</v>
      </c>
      <c r="K11701" t="s">
        <v>12645</v>
      </c>
    </row>
    <row r="11702" spans="1:11" x14ac:dyDescent="0.35">
      <c r="A11702">
        <v>46789</v>
      </c>
      <c r="B11702">
        <v>1192</v>
      </c>
      <c r="C11702" t="str">
        <f>INDEX('Customers'!$B$2:$B$1501, MATCH(B11702,'Customers'!$A$2:$A$1501, 0))</f>
        <v>Customer#000001192</v>
      </c>
      <c r="D11702" t="str">
        <f>INDEX('Customers'!$G$2:$G$1501, MATCH(B11702,'Customers'!$A$2:$A$1501, 0))</f>
        <v>BUILDING</v>
      </c>
      <c r="E11702" t="s">
        <v>9</v>
      </c>
      <c r="F11702">
        <v>112222.68</v>
      </c>
      <c r="G11702" s="1">
        <v>35450</v>
      </c>
      <c r="H11702" t="s">
        <v>13</v>
      </c>
      <c r="I11702" t="s">
        <v>3240</v>
      </c>
      <c r="J11702">
        <v>0</v>
      </c>
      <c r="K11702" t="s">
        <v>12646</v>
      </c>
    </row>
    <row r="11703" spans="1:11" x14ac:dyDescent="0.35">
      <c r="A11703">
        <v>46790</v>
      </c>
      <c r="B11703">
        <v>1444</v>
      </c>
      <c r="C11703" t="str">
        <f>INDEX('Customers'!$B$2:$B$1501, MATCH(B11703,'Customers'!$A$2:$A$1501, 0))</f>
        <v>Customer#000001444</v>
      </c>
      <c r="D11703" t="str">
        <f>INDEX('Customers'!$G$2:$G$1501, MATCH(B11703,'Customers'!$A$2:$A$1501, 0))</f>
        <v>HOUSEHOLD</v>
      </c>
      <c r="E11703" t="s">
        <v>9</v>
      </c>
      <c r="F11703">
        <v>114678.9</v>
      </c>
      <c r="G11703" s="1">
        <v>35871</v>
      </c>
      <c r="H11703" t="s">
        <v>31</v>
      </c>
      <c r="I11703" t="s">
        <v>880</v>
      </c>
      <c r="J11703">
        <v>0</v>
      </c>
      <c r="K11703" t="s">
        <v>12647</v>
      </c>
    </row>
    <row r="11704" spans="1:11" x14ac:dyDescent="0.35">
      <c r="A11704">
        <v>46791</v>
      </c>
      <c r="B11704">
        <v>1147</v>
      </c>
      <c r="C11704" t="str">
        <f>INDEX('Customers'!$B$2:$B$1501, MATCH(B11704,'Customers'!$A$2:$A$1501, 0))</f>
        <v>Customer#000001147</v>
      </c>
      <c r="D11704" t="str">
        <f>INDEX('Customers'!$G$2:$G$1501, MATCH(B11704,'Customers'!$A$2:$A$1501, 0))</f>
        <v>HOUSEHOLD</v>
      </c>
      <c r="E11704" t="s">
        <v>16</v>
      </c>
      <c r="F11704">
        <v>159247.96</v>
      </c>
      <c r="G11704" s="1">
        <v>34398</v>
      </c>
      <c r="H11704" t="s">
        <v>13</v>
      </c>
      <c r="I11704" t="s">
        <v>537</v>
      </c>
      <c r="J11704">
        <v>0</v>
      </c>
      <c r="K11704" t="s">
        <v>12648</v>
      </c>
    </row>
    <row r="11705" spans="1:11" x14ac:dyDescent="0.35">
      <c r="A11705">
        <v>46816</v>
      </c>
      <c r="B11705">
        <v>433</v>
      </c>
      <c r="C11705" t="str">
        <f>INDEX('Customers'!$B$2:$B$1501, MATCH(B11705,'Customers'!$A$2:$A$1501, 0))</f>
        <v>Customer#000000433</v>
      </c>
      <c r="D11705" t="str">
        <f>INDEX('Customers'!$G$2:$G$1501, MATCH(B11705,'Customers'!$A$2:$A$1501, 0))</f>
        <v>FURNITURE</v>
      </c>
      <c r="E11705" t="s">
        <v>9</v>
      </c>
      <c r="F11705">
        <v>135912.06</v>
      </c>
      <c r="G11705" s="1">
        <v>35074</v>
      </c>
      <c r="H11705" t="s">
        <v>10</v>
      </c>
      <c r="I11705" t="s">
        <v>1930</v>
      </c>
      <c r="J11705">
        <v>0</v>
      </c>
      <c r="K11705" t="s">
        <v>12649</v>
      </c>
    </row>
    <row r="11706" spans="1:11" x14ac:dyDescent="0.35">
      <c r="A11706">
        <v>46817</v>
      </c>
      <c r="B11706">
        <v>1252</v>
      </c>
      <c r="C11706" t="str">
        <f>INDEX('Customers'!$B$2:$B$1501, MATCH(B11706,'Customers'!$A$2:$A$1501, 0))</f>
        <v>Customer#000001252</v>
      </c>
      <c r="D11706" t="str">
        <f>INDEX('Customers'!$G$2:$G$1501, MATCH(B11706,'Customers'!$A$2:$A$1501, 0))</f>
        <v>MACHINERY</v>
      </c>
      <c r="E11706" t="s">
        <v>16</v>
      </c>
      <c r="F11706">
        <v>269001.73</v>
      </c>
      <c r="G11706" s="1">
        <v>33814</v>
      </c>
      <c r="H11706" t="s">
        <v>10</v>
      </c>
      <c r="I11706" t="s">
        <v>366</v>
      </c>
      <c r="J11706">
        <v>0</v>
      </c>
      <c r="K11706" t="s">
        <v>12650</v>
      </c>
    </row>
    <row r="11707" spans="1:11" x14ac:dyDescent="0.35">
      <c r="A11707">
        <v>46818</v>
      </c>
      <c r="B11707">
        <v>82</v>
      </c>
      <c r="C11707" t="str">
        <f>INDEX('Customers'!$B$2:$B$1501, MATCH(B11707,'Customers'!$A$2:$A$1501, 0))</f>
        <v>Customer#000000082</v>
      </c>
      <c r="D11707" t="str">
        <f>INDEX('Customers'!$G$2:$G$1501, MATCH(B11707,'Customers'!$A$2:$A$1501, 0))</f>
        <v>AUTOMOBILE</v>
      </c>
      <c r="E11707" t="s">
        <v>9</v>
      </c>
      <c r="F11707">
        <v>3057.97</v>
      </c>
      <c r="G11707" s="1">
        <v>35021</v>
      </c>
      <c r="H11707" t="s">
        <v>10</v>
      </c>
      <c r="I11707" t="s">
        <v>290</v>
      </c>
      <c r="J11707">
        <v>0</v>
      </c>
      <c r="K11707" t="s">
        <v>12651</v>
      </c>
    </row>
    <row r="11708" spans="1:11" x14ac:dyDescent="0.35">
      <c r="A11708">
        <v>46819</v>
      </c>
      <c r="B11708">
        <v>40</v>
      </c>
      <c r="C11708" t="str">
        <f>INDEX('Customers'!$B$2:$B$1501, MATCH(B11708,'Customers'!$A$2:$A$1501, 0))</f>
        <v>Customer#000000040</v>
      </c>
      <c r="D11708" t="str">
        <f>INDEX('Customers'!$G$2:$G$1501, MATCH(B11708,'Customers'!$A$2:$A$1501, 0))</f>
        <v>BUILDING</v>
      </c>
      <c r="E11708" t="s">
        <v>9</v>
      </c>
      <c r="F11708">
        <v>172576.77</v>
      </c>
      <c r="G11708" s="1">
        <v>35747</v>
      </c>
      <c r="H11708" t="s">
        <v>10</v>
      </c>
      <c r="I11708" t="s">
        <v>1516</v>
      </c>
      <c r="J11708">
        <v>0</v>
      </c>
      <c r="K11708" t="s">
        <v>12652</v>
      </c>
    </row>
    <row r="11709" spans="1:11" x14ac:dyDescent="0.35">
      <c r="A11709">
        <v>46820</v>
      </c>
      <c r="B11709">
        <v>88</v>
      </c>
      <c r="C11709" t="str">
        <f>INDEX('Customers'!$B$2:$B$1501, MATCH(B11709,'Customers'!$A$2:$A$1501, 0))</f>
        <v>Customer#000000088</v>
      </c>
      <c r="D11709" t="str">
        <f>INDEX('Customers'!$G$2:$G$1501, MATCH(B11709,'Customers'!$A$2:$A$1501, 0))</f>
        <v>AUTOMOBILE</v>
      </c>
      <c r="E11709" t="s">
        <v>9</v>
      </c>
      <c r="F11709">
        <v>251372.18</v>
      </c>
      <c r="G11709" s="1">
        <v>35305</v>
      </c>
      <c r="H11709" t="s">
        <v>26</v>
      </c>
      <c r="I11709" t="s">
        <v>320</v>
      </c>
      <c r="J11709">
        <v>0</v>
      </c>
      <c r="K11709" t="s">
        <v>12653</v>
      </c>
    </row>
    <row r="11710" spans="1:11" x14ac:dyDescent="0.35">
      <c r="A11710">
        <v>46821</v>
      </c>
      <c r="B11710">
        <v>1007</v>
      </c>
      <c r="C11710" t="str">
        <f>INDEX('Customers'!$B$2:$B$1501, MATCH(B11710,'Customers'!$A$2:$A$1501, 0))</f>
        <v>Customer#000001007</v>
      </c>
      <c r="D11710" t="str">
        <f>INDEX('Customers'!$G$2:$G$1501, MATCH(B11710,'Customers'!$A$2:$A$1501, 0))</f>
        <v>MACHINERY</v>
      </c>
      <c r="E11710" t="s">
        <v>9</v>
      </c>
      <c r="F11710">
        <v>47484.67</v>
      </c>
      <c r="G11710" s="1">
        <v>35159</v>
      </c>
      <c r="H11710" t="s">
        <v>31</v>
      </c>
      <c r="I11710" t="s">
        <v>197</v>
      </c>
      <c r="J11710">
        <v>0</v>
      </c>
      <c r="K11710" t="s">
        <v>12654</v>
      </c>
    </row>
    <row r="11711" spans="1:11" x14ac:dyDescent="0.35">
      <c r="A11711">
        <v>46822</v>
      </c>
      <c r="B11711">
        <v>361</v>
      </c>
      <c r="C11711" t="str">
        <f>INDEX('Customers'!$B$2:$B$1501, MATCH(B11711,'Customers'!$A$2:$A$1501, 0))</f>
        <v>Customer#000000361</v>
      </c>
      <c r="D11711" t="str">
        <f>INDEX('Customers'!$G$2:$G$1501, MATCH(B11711,'Customers'!$A$2:$A$1501, 0))</f>
        <v>BUILDING</v>
      </c>
      <c r="E11711" t="s">
        <v>9</v>
      </c>
      <c r="F11711">
        <v>179677.34</v>
      </c>
      <c r="G11711" s="1">
        <v>35513</v>
      </c>
      <c r="H11711" t="s">
        <v>26</v>
      </c>
      <c r="I11711" t="s">
        <v>2230</v>
      </c>
      <c r="J11711">
        <v>0</v>
      </c>
      <c r="K11711" t="s">
        <v>12655</v>
      </c>
    </row>
    <row r="11712" spans="1:11" x14ac:dyDescent="0.35">
      <c r="A11712">
        <v>46823</v>
      </c>
      <c r="B11712">
        <v>1064</v>
      </c>
      <c r="C11712" t="str">
        <f>INDEX('Customers'!$B$2:$B$1501, MATCH(B11712,'Customers'!$A$2:$A$1501, 0))</f>
        <v>Customer#000001064</v>
      </c>
      <c r="D11712" t="str">
        <f>INDEX('Customers'!$G$2:$G$1501, MATCH(B11712,'Customers'!$A$2:$A$1501, 0))</f>
        <v>MACHINERY</v>
      </c>
      <c r="E11712" t="s">
        <v>16</v>
      </c>
      <c r="F11712">
        <v>277313.91999999998</v>
      </c>
      <c r="G11712" s="1">
        <v>34403</v>
      </c>
      <c r="H11712" t="s">
        <v>23</v>
      </c>
      <c r="I11712" t="s">
        <v>620</v>
      </c>
      <c r="J11712">
        <v>0</v>
      </c>
      <c r="K11712" t="s">
        <v>12656</v>
      </c>
    </row>
    <row r="11713" spans="1:11" x14ac:dyDescent="0.35">
      <c r="A11713">
        <v>46848</v>
      </c>
      <c r="B11713">
        <v>209</v>
      </c>
      <c r="C11713" t="str">
        <f>INDEX('Customers'!$B$2:$B$1501, MATCH(B11713,'Customers'!$A$2:$A$1501, 0))</f>
        <v>Customer#000000209</v>
      </c>
      <c r="D11713" t="str">
        <f>INDEX('Customers'!$G$2:$G$1501, MATCH(B11713,'Customers'!$A$2:$A$1501, 0))</f>
        <v>FURNITURE</v>
      </c>
      <c r="E11713" t="s">
        <v>16</v>
      </c>
      <c r="F11713">
        <v>101259.45</v>
      </c>
      <c r="G11713" s="1">
        <v>34649</v>
      </c>
      <c r="H11713" t="s">
        <v>31</v>
      </c>
      <c r="I11713" t="s">
        <v>515</v>
      </c>
      <c r="J11713">
        <v>0</v>
      </c>
      <c r="K11713" t="s">
        <v>12657</v>
      </c>
    </row>
    <row r="11714" spans="1:11" x14ac:dyDescent="0.35">
      <c r="A11714">
        <v>46849</v>
      </c>
      <c r="B11714">
        <v>355</v>
      </c>
      <c r="C11714" t="str">
        <f>INDEX('Customers'!$B$2:$B$1501, MATCH(B11714,'Customers'!$A$2:$A$1501, 0))</f>
        <v>Customer#000000355</v>
      </c>
      <c r="D11714" t="str">
        <f>INDEX('Customers'!$G$2:$G$1501, MATCH(B11714,'Customers'!$A$2:$A$1501, 0))</f>
        <v>FURNITURE</v>
      </c>
      <c r="E11714" t="s">
        <v>16</v>
      </c>
      <c r="F11714">
        <v>38350.04</v>
      </c>
      <c r="G11714" s="1">
        <v>34317</v>
      </c>
      <c r="H11714" t="s">
        <v>23</v>
      </c>
      <c r="I11714" t="s">
        <v>2670</v>
      </c>
      <c r="J11714">
        <v>0</v>
      </c>
      <c r="K11714" t="s">
        <v>12658</v>
      </c>
    </row>
    <row r="11715" spans="1:11" x14ac:dyDescent="0.35">
      <c r="A11715">
        <v>46850</v>
      </c>
      <c r="B11715">
        <v>529</v>
      </c>
      <c r="C11715" t="str">
        <f>INDEX('Customers'!$B$2:$B$1501, MATCH(B11715,'Customers'!$A$2:$A$1501, 0))</f>
        <v>Customer#000000529</v>
      </c>
      <c r="D11715" t="str">
        <f>INDEX('Customers'!$G$2:$G$1501, MATCH(B11715,'Customers'!$A$2:$A$1501, 0))</f>
        <v>FURNITURE</v>
      </c>
      <c r="E11715" t="s">
        <v>16</v>
      </c>
      <c r="F11715">
        <v>15100.1</v>
      </c>
      <c r="G11715" s="1">
        <v>34313</v>
      </c>
      <c r="H11715" t="s">
        <v>31</v>
      </c>
      <c r="I11715" t="s">
        <v>49</v>
      </c>
      <c r="J11715">
        <v>0</v>
      </c>
      <c r="K11715" t="s">
        <v>12659</v>
      </c>
    </row>
    <row r="11716" spans="1:11" x14ac:dyDescent="0.35">
      <c r="A11716">
        <v>46851</v>
      </c>
      <c r="B11716">
        <v>1357</v>
      </c>
      <c r="C11716" t="str">
        <f>INDEX('Customers'!$B$2:$B$1501, MATCH(B11716,'Customers'!$A$2:$A$1501, 0))</f>
        <v>Customer#000001357</v>
      </c>
      <c r="D11716" t="str">
        <f>INDEX('Customers'!$G$2:$G$1501, MATCH(B11716,'Customers'!$A$2:$A$1501, 0))</f>
        <v>BUILDING</v>
      </c>
      <c r="E11716" t="s">
        <v>9</v>
      </c>
      <c r="F11716">
        <v>111501.3</v>
      </c>
      <c r="G11716" s="1">
        <v>35404</v>
      </c>
      <c r="H11716" t="s">
        <v>13</v>
      </c>
      <c r="I11716" t="s">
        <v>340</v>
      </c>
      <c r="J11716">
        <v>0</v>
      </c>
      <c r="K11716" t="s">
        <v>12660</v>
      </c>
    </row>
    <row r="11717" spans="1:11" x14ac:dyDescent="0.35">
      <c r="A11717">
        <v>46852</v>
      </c>
      <c r="B11717">
        <v>1390</v>
      </c>
      <c r="C11717" t="str">
        <f>INDEX('Customers'!$B$2:$B$1501, MATCH(B11717,'Customers'!$A$2:$A$1501, 0))</f>
        <v>Customer#000001390</v>
      </c>
      <c r="D11717" t="str">
        <f>INDEX('Customers'!$G$2:$G$1501, MATCH(B11717,'Customers'!$A$2:$A$1501, 0))</f>
        <v>HOUSEHOLD</v>
      </c>
      <c r="E11717" t="s">
        <v>16</v>
      </c>
      <c r="F11717">
        <v>320104.89</v>
      </c>
      <c r="G11717" s="1">
        <v>33632</v>
      </c>
      <c r="H11717" t="s">
        <v>23</v>
      </c>
      <c r="I11717" t="s">
        <v>144</v>
      </c>
      <c r="J11717">
        <v>0</v>
      </c>
      <c r="K11717" t="s">
        <v>12661</v>
      </c>
    </row>
    <row r="11718" spans="1:11" x14ac:dyDescent="0.35">
      <c r="A11718">
        <v>46853</v>
      </c>
      <c r="B11718">
        <v>1447</v>
      </c>
      <c r="C11718" t="str">
        <f>INDEX('Customers'!$B$2:$B$1501, MATCH(B11718,'Customers'!$A$2:$A$1501, 0))</f>
        <v>Customer#000001447</v>
      </c>
      <c r="D11718" t="str">
        <f>INDEX('Customers'!$G$2:$G$1501, MATCH(B11718,'Customers'!$A$2:$A$1501, 0))</f>
        <v>BUILDING</v>
      </c>
      <c r="E11718" t="s">
        <v>16</v>
      </c>
      <c r="F11718">
        <v>319926.65000000002</v>
      </c>
      <c r="G11718" s="1">
        <v>34477</v>
      </c>
      <c r="H11718" t="s">
        <v>10</v>
      </c>
      <c r="I11718" t="s">
        <v>2337</v>
      </c>
      <c r="J11718">
        <v>0</v>
      </c>
      <c r="K11718" t="s">
        <v>12662</v>
      </c>
    </row>
    <row r="11719" spans="1:11" x14ac:dyDescent="0.35">
      <c r="A11719">
        <v>46854</v>
      </c>
      <c r="B11719">
        <v>274</v>
      </c>
      <c r="C11719" t="str">
        <f>INDEX('Customers'!$B$2:$B$1501, MATCH(B11719,'Customers'!$A$2:$A$1501, 0))</f>
        <v>Customer#000000274</v>
      </c>
      <c r="D11719" t="str">
        <f>INDEX('Customers'!$G$2:$G$1501, MATCH(B11719,'Customers'!$A$2:$A$1501, 0))</f>
        <v>FURNITURE</v>
      </c>
      <c r="E11719" t="s">
        <v>9</v>
      </c>
      <c r="F11719">
        <v>226556.62</v>
      </c>
      <c r="G11719" s="1">
        <v>35327</v>
      </c>
      <c r="H11719" t="s">
        <v>10</v>
      </c>
      <c r="I11719" t="s">
        <v>766</v>
      </c>
      <c r="J11719">
        <v>0</v>
      </c>
      <c r="K11719" t="s">
        <v>12663</v>
      </c>
    </row>
    <row r="11720" spans="1:11" x14ac:dyDescent="0.35">
      <c r="A11720">
        <v>46855</v>
      </c>
      <c r="B11720">
        <v>137</v>
      </c>
      <c r="C11720" t="str">
        <f>INDEX('Customers'!$B$2:$B$1501, MATCH(B11720,'Customers'!$A$2:$A$1501, 0))</f>
        <v>Customer#000000137</v>
      </c>
      <c r="D11720" t="str">
        <f>INDEX('Customers'!$G$2:$G$1501, MATCH(B11720,'Customers'!$A$2:$A$1501, 0))</f>
        <v>HOUSEHOLD</v>
      </c>
      <c r="E11720" t="s">
        <v>16</v>
      </c>
      <c r="F11720">
        <v>67889.3</v>
      </c>
      <c r="G11720" s="1">
        <v>34034</v>
      </c>
      <c r="H11720" t="s">
        <v>26</v>
      </c>
      <c r="I11720" t="s">
        <v>1640</v>
      </c>
      <c r="J11720">
        <v>0</v>
      </c>
      <c r="K11720" t="s">
        <v>12664</v>
      </c>
    </row>
    <row r="11721" spans="1:11" x14ac:dyDescent="0.35">
      <c r="A11721">
        <v>46880</v>
      </c>
      <c r="B11721">
        <v>1307</v>
      </c>
      <c r="C11721" t="str">
        <f>INDEX('Customers'!$B$2:$B$1501, MATCH(B11721,'Customers'!$A$2:$A$1501, 0))</f>
        <v>Customer#000001307</v>
      </c>
      <c r="D11721" t="str">
        <f>INDEX('Customers'!$G$2:$G$1501, MATCH(B11721,'Customers'!$A$2:$A$1501, 0))</f>
        <v>MACHINERY</v>
      </c>
      <c r="E11721" t="s">
        <v>16</v>
      </c>
      <c r="F11721">
        <v>11282.76</v>
      </c>
      <c r="G11721" s="1">
        <v>34154</v>
      </c>
      <c r="H11721" t="s">
        <v>13</v>
      </c>
      <c r="I11721" t="s">
        <v>1088</v>
      </c>
      <c r="J11721">
        <v>0</v>
      </c>
      <c r="K11721" t="s">
        <v>6225</v>
      </c>
    </row>
    <row r="11722" spans="1:11" x14ac:dyDescent="0.35">
      <c r="A11722">
        <v>46881</v>
      </c>
      <c r="B11722">
        <v>244</v>
      </c>
      <c r="C11722" t="str">
        <f>INDEX('Customers'!$B$2:$B$1501, MATCH(B11722,'Customers'!$A$2:$A$1501, 0))</f>
        <v>Customer#000000244</v>
      </c>
      <c r="D11722" t="str">
        <f>INDEX('Customers'!$G$2:$G$1501, MATCH(B11722,'Customers'!$A$2:$A$1501, 0))</f>
        <v>HOUSEHOLD</v>
      </c>
      <c r="E11722" t="s">
        <v>16</v>
      </c>
      <c r="F11722">
        <v>206747.44</v>
      </c>
      <c r="G11722" s="1">
        <v>34614</v>
      </c>
      <c r="H11722" t="s">
        <v>13</v>
      </c>
      <c r="I11722" t="s">
        <v>5332</v>
      </c>
      <c r="J11722">
        <v>0</v>
      </c>
      <c r="K11722" t="s">
        <v>12665</v>
      </c>
    </row>
    <row r="11723" spans="1:11" x14ac:dyDescent="0.35">
      <c r="A11723">
        <v>46882</v>
      </c>
      <c r="B11723">
        <v>1486</v>
      </c>
      <c r="C11723" t="str">
        <f>INDEX('Customers'!$B$2:$B$1501, MATCH(B11723,'Customers'!$A$2:$A$1501, 0))</f>
        <v>Customer#000001486</v>
      </c>
      <c r="D11723" t="str">
        <f>INDEX('Customers'!$G$2:$G$1501, MATCH(B11723,'Customers'!$A$2:$A$1501, 0))</f>
        <v>BUILDING</v>
      </c>
      <c r="E11723" t="s">
        <v>9</v>
      </c>
      <c r="F11723">
        <v>193041.28</v>
      </c>
      <c r="G11723" s="1">
        <v>35517</v>
      </c>
      <c r="H11723" t="s">
        <v>23</v>
      </c>
      <c r="I11723" t="s">
        <v>3442</v>
      </c>
      <c r="J11723">
        <v>0</v>
      </c>
      <c r="K11723" t="s">
        <v>12666</v>
      </c>
    </row>
    <row r="11724" spans="1:11" x14ac:dyDescent="0.35">
      <c r="A11724">
        <v>46883</v>
      </c>
      <c r="B11724">
        <v>289</v>
      </c>
      <c r="C11724" t="str">
        <f>INDEX('Customers'!$B$2:$B$1501, MATCH(B11724,'Customers'!$A$2:$A$1501, 0))</f>
        <v>Customer#000000289</v>
      </c>
      <c r="D11724" t="str">
        <f>INDEX('Customers'!$G$2:$G$1501, MATCH(B11724,'Customers'!$A$2:$A$1501, 0))</f>
        <v>AUTOMOBILE</v>
      </c>
      <c r="E11724" t="s">
        <v>9</v>
      </c>
      <c r="F11724">
        <v>8185.67</v>
      </c>
      <c r="G11724" s="1">
        <v>35572</v>
      </c>
      <c r="H11724" t="s">
        <v>23</v>
      </c>
      <c r="I11724" t="s">
        <v>3244</v>
      </c>
      <c r="J11724">
        <v>0</v>
      </c>
      <c r="K11724" t="s">
        <v>12667</v>
      </c>
    </row>
    <row r="11725" spans="1:11" x14ac:dyDescent="0.35">
      <c r="A11725">
        <v>46884</v>
      </c>
      <c r="B11725">
        <v>1051</v>
      </c>
      <c r="C11725" t="str">
        <f>INDEX('Customers'!$B$2:$B$1501, MATCH(B11725,'Customers'!$A$2:$A$1501, 0))</f>
        <v>Customer#000001051</v>
      </c>
      <c r="D11725" t="str">
        <f>INDEX('Customers'!$G$2:$G$1501, MATCH(B11725,'Customers'!$A$2:$A$1501, 0))</f>
        <v>HOUSEHOLD</v>
      </c>
      <c r="E11725" t="s">
        <v>16</v>
      </c>
      <c r="F11725">
        <v>291564.78000000003</v>
      </c>
      <c r="G11725" s="1">
        <v>34352</v>
      </c>
      <c r="H11725" t="s">
        <v>31</v>
      </c>
      <c r="I11725" t="s">
        <v>586</v>
      </c>
      <c r="J11725">
        <v>0</v>
      </c>
      <c r="K11725" t="s">
        <v>12668</v>
      </c>
    </row>
    <row r="11726" spans="1:11" x14ac:dyDescent="0.35">
      <c r="A11726">
        <v>46885</v>
      </c>
      <c r="B11726">
        <v>73</v>
      </c>
      <c r="C11726" t="str">
        <f>INDEX('Customers'!$B$2:$B$1501, MATCH(B11726,'Customers'!$A$2:$A$1501, 0))</f>
        <v>Customer#000000073</v>
      </c>
      <c r="D11726" t="str">
        <f>INDEX('Customers'!$G$2:$G$1501, MATCH(B11726,'Customers'!$A$2:$A$1501, 0))</f>
        <v>BUILDING</v>
      </c>
      <c r="E11726" t="s">
        <v>9</v>
      </c>
      <c r="F11726">
        <v>225018.41</v>
      </c>
      <c r="G11726" s="1">
        <v>34858</v>
      </c>
      <c r="H11726" t="s">
        <v>10</v>
      </c>
      <c r="I11726" t="s">
        <v>3432</v>
      </c>
      <c r="J11726">
        <v>0</v>
      </c>
      <c r="K11726" t="s">
        <v>12669</v>
      </c>
    </row>
    <row r="11727" spans="1:11" x14ac:dyDescent="0.35">
      <c r="A11727">
        <v>46886</v>
      </c>
      <c r="B11727">
        <v>1252</v>
      </c>
      <c r="C11727" t="str">
        <f>INDEX('Customers'!$B$2:$B$1501, MATCH(B11727,'Customers'!$A$2:$A$1501, 0))</f>
        <v>Customer#000001252</v>
      </c>
      <c r="D11727" t="str">
        <f>INDEX('Customers'!$G$2:$G$1501, MATCH(B11727,'Customers'!$A$2:$A$1501, 0))</f>
        <v>MACHINERY</v>
      </c>
      <c r="E11727" t="s">
        <v>9</v>
      </c>
      <c r="F11727">
        <v>7483.89</v>
      </c>
      <c r="G11727" s="1">
        <v>35845</v>
      </c>
      <c r="H11727" t="s">
        <v>13</v>
      </c>
      <c r="I11727" t="s">
        <v>1271</v>
      </c>
      <c r="J11727">
        <v>0</v>
      </c>
      <c r="K11727" t="s">
        <v>12670</v>
      </c>
    </row>
    <row r="11728" spans="1:11" x14ac:dyDescent="0.35">
      <c r="A11728">
        <v>46887</v>
      </c>
      <c r="B11728">
        <v>130</v>
      </c>
      <c r="C11728" t="str">
        <f>INDEX('Customers'!$B$2:$B$1501, MATCH(B11728,'Customers'!$A$2:$A$1501, 0))</f>
        <v>Customer#000000130</v>
      </c>
      <c r="D11728" t="str">
        <f>INDEX('Customers'!$G$2:$G$1501, MATCH(B11728,'Customers'!$A$2:$A$1501, 0))</f>
        <v>HOUSEHOLD</v>
      </c>
      <c r="E11728" t="s">
        <v>9</v>
      </c>
      <c r="F11728">
        <v>142467.54</v>
      </c>
      <c r="G11728" s="1">
        <v>35670</v>
      </c>
      <c r="H11728" t="s">
        <v>23</v>
      </c>
      <c r="I11728" t="s">
        <v>1971</v>
      </c>
      <c r="J11728">
        <v>0</v>
      </c>
      <c r="K11728" t="s">
        <v>12671</v>
      </c>
    </row>
    <row r="11729" spans="1:11" x14ac:dyDescent="0.35">
      <c r="A11729">
        <v>46912</v>
      </c>
      <c r="B11729">
        <v>490</v>
      </c>
      <c r="C11729" t="str">
        <f>INDEX('Customers'!$B$2:$B$1501, MATCH(B11729,'Customers'!$A$2:$A$1501, 0))</f>
        <v>Customer#000000490</v>
      </c>
      <c r="D11729" t="str">
        <f>INDEX('Customers'!$G$2:$G$1501, MATCH(B11729,'Customers'!$A$2:$A$1501, 0))</f>
        <v>FURNITURE</v>
      </c>
      <c r="E11729" t="s">
        <v>16</v>
      </c>
      <c r="F11729">
        <v>176524.11</v>
      </c>
      <c r="G11729" s="1">
        <v>33786</v>
      </c>
      <c r="H11729" t="s">
        <v>10</v>
      </c>
      <c r="I11729" t="s">
        <v>2733</v>
      </c>
      <c r="J11729">
        <v>0</v>
      </c>
      <c r="K11729" t="s">
        <v>12672</v>
      </c>
    </row>
    <row r="11730" spans="1:11" x14ac:dyDescent="0.35">
      <c r="A11730">
        <v>46913</v>
      </c>
      <c r="B11730">
        <v>1462</v>
      </c>
      <c r="C11730" t="str">
        <f>INDEX('Customers'!$B$2:$B$1501, MATCH(B11730,'Customers'!$A$2:$A$1501, 0))</f>
        <v>Customer#000001462</v>
      </c>
      <c r="D11730" t="str">
        <f>INDEX('Customers'!$G$2:$G$1501, MATCH(B11730,'Customers'!$A$2:$A$1501, 0))</f>
        <v>FURNITURE</v>
      </c>
      <c r="E11730" t="s">
        <v>9</v>
      </c>
      <c r="F11730">
        <v>41870.86</v>
      </c>
      <c r="G11730" s="1">
        <v>35853</v>
      </c>
      <c r="H11730" t="s">
        <v>26</v>
      </c>
      <c r="I11730" t="s">
        <v>422</v>
      </c>
      <c r="J11730">
        <v>0</v>
      </c>
      <c r="K11730" t="s">
        <v>12673</v>
      </c>
    </row>
    <row r="11731" spans="1:11" x14ac:dyDescent="0.35">
      <c r="A11731">
        <v>46914</v>
      </c>
      <c r="B11731">
        <v>109</v>
      </c>
      <c r="C11731" t="str">
        <f>INDEX('Customers'!$B$2:$B$1501, MATCH(B11731,'Customers'!$A$2:$A$1501, 0))</f>
        <v>Customer#000000109</v>
      </c>
      <c r="D11731" t="str">
        <f>INDEX('Customers'!$G$2:$G$1501, MATCH(B11731,'Customers'!$A$2:$A$1501, 0))</f>
        <v>BUILDING</v>
      </c>
      <c r="E11731" t="s">
        <v>9</v>
      </c>
      <c r="F11731">
        <v>93387.47</v>
      </c>
      <c r="G11731" s="1">
        <v>35286</v>
      </c>
      <c r="H11731" t="s">
        <v>26</v>
      </c>
      <c r="I11731" t="s">
        <v>2187</v>
      </c>
      <c r="J11731">
        <v>0</v>
      </c>
      <c r="K11731" t="s">
        <v>12674</v>
      </c>
    </row>
    <row r="11732" spans="1:11" x14ac:dyDescent="0.35">
      <c r="A11732">
        <v>46915</v>
      </c>
      <c r="B11732">
        <v>328</v>
      </c>
      <c r="C11732" t="str">
        <f>INDEX('Customers'!$B$2:$B$1501, MATCH(B11732,'Customers'!$A$2:$A$1501, 0))</f>
        <v>Customer#000000328</v>
      </c>
      <c r="D11732" t="str">
        <f>INDEX('Customers'!$G$2:$G$1501, MATCH(B11732,'Customers'!$A$2:$A$1501, 0))</f>
        <v>BUILDING</v>
      </c>
      <c r="E11732" t="s">
        <v>16</v>
      </c>
      <c r="F11732">
        <v>96645.759999999995</v>
      </c>
      <c r="G11732" s="1">
        <v>34525</v>
      </c>
      <c r="H11732" t="s">
        <v>23</v>
      </c>
      <c r="I11732" t="s">
        <v>19</v>
      </c>
      <c r="J11732">
        <v>0</v>
      </c>
      <c r="K11732" t="s">
        <v>12675</v>
      </c>
    </row>
    <row r="11733" spans="1:11" x14ac:dyDescent="0.35">
      <c r="A11733">
        <v>46916</v>
      </c>
      <c r="B11733">
        <v>1102</v>
      </c>
      <c r="C11733" t="str">
        <f>INDEX('Customers'!$B$2:$B$1501, MATCH(B11733,'Customers'!$A$2:$A$1501, 0))</f>
        <v>Customer#000001102</v>
      </c>
      <c r="D11733" t="str">
        <f>INDEX('Customers'!$G$2:$G$1501, MATCH(B11733,'Customers'!$A$2:$A$1501, 0))</f>
        <v>HOUSEHOLD</v>
      </c>
      <c r="E11733" t="s">
        <v>9</v>
      </c>
      <c r="F11733">
        <v>129214.15</v>
      </c>
      <c r="G11733" s="1">
        <v>34976</v>
      </c>
      <c r="H11733" t="s">
        <v>26</v>
      </c>
      <c r="I11733" t="s">
        <v>2247</v>
      </c>
      <c r="J11733">
        <v>0</v>
      </c>
      <c r="K11733" t="s">
        <v>12676</v>
      </c>
    </row>
    <row r="11734" spans="1:11" x14ac:dyDescent="0.35">
      <c r="A11734">
        <v>46917</v>
      </c>
      <c r="B11734">
        <v>1253</v>
      </c>
      <c r="C11734" t="str">
        <f>INDEX('Customers'!$B$2:$B$1501, MATCH(B11734,'Customers'!$A$2:$A$1501, 0))</f>
        <v>Customer#000001253</v>
      </c>
      <c r="D11734" t="str">
        <f>INDEX('Customers'!$G$2:$G$1501, MATCH(B11734,'Customers'!$A$2:$A$1501, 0))</f>
        <v>BUILDING</v>
      </c>
      <c r="E11734" t="s">
        <v>16</v>
      </c>
      <c r="F11734">
        <v>172476.54</v>
      </c>
      <c r="G11734" s="1">
        <v>34163</v>
      </c>
      <c r="H11734" t="s">
        <v>23</v>
      </c>
      <c r="I11734" t="s">
        <v>764</v>
      </c>
      <c r="J11734">
        <v>0</v>
      </c>
      <c r="K11734" t="s">
        <v>12677</v>
      </c>
    </row>
    <row r="11735" spans="1:11" x14ac:dyDescent="0.35">
      <c r="A11735">
        <v>46918</v>
      </c>
      <c r="B11735">
        <v>517</v>
      </c>
      <c r="C11735" t="str">
        <f>INDEX('Customers'!$B$2:$B$1501, MATCH(B11735,'Customers'!$A$2:$A$1501, 0))</f>
        <v>Customer#000000517</v>
      </c>
      <c r="D11735" t="str">
        <f>INDEX('Customers'!$G$2:$G$1501, MATCH(B11735,'Customers'!$A$2:$A$1501, 0))</f>
        <v>FURNITURE</v>
      </c>
      <c r="E11735" t="s">
        <v>9</v>
      </c>
      <c r="F11735">
        <v>121001.17</v>
      </c>
      <c r="G11735" s="1">
        <v>35243</v>
      </c>
      <c r="H11735" t="s">
        <v>26</v>
      </c>
      <c r="I11735" t="s">
        <v>1262</v>
      </c>
      <c r="J11735">
        <v>0</v>
      </c>
      <c r="K11735" t="s">
        <v>12678</v>
      </c>
    </row>
    <row r="11736" spans="1:11" x14ac:dyDescent="0.35">
      <c r="A11736">
        <v>46919</v>
      </c>
      <c r="B11736">
        <v>317</v>
      </c>
      <c r="C11736" t="str">
        <f>INDEX('Customers'!$B$2:$B$1501, MATCH(B11736,'Customers'!$A$2:$A$1501, 0))</f>
        <v>Customer#000000317</v>
      </c>
      <c r="D11736" t="str">
        <f>INDEX('Customers'!$G$2:$G$1501, MATCH(B11736,'Customers'!$A$2:$A$1501, 0))</f>
        <v>HOUSEHOLD</v>
      </c>
      <c r="E11736" t="s">
        <v>16</v>
      </c>
      <c r="F11736">
        <v>161067.96</v>
      </c>
      <c r="G11736" s="1">
        <v>34504</v>
      </c>
      <c r="H11736" t="s">
        <v>10</v>
      </c>
      <c r="I11736" t="s">
        <v>1164</v>
      </c>
      <c r="J11736">
        <v>0</v>
      </c>
      <c r="K11736" t="s">
        <v>12679</v>
      </c>
    </row>
    <row r="11737" spans="1:11" x14ac:dyDescent="0.35">
      <c r="A11737">
        <v>46944</v>
      </c>
      <c r="B11737">
        <v>313</v>
      </c>
      <c r="C11737" t="str">
        <f>INDEX('Customers'!$B$2:$B$1501, MATCH(B11737,'Customers'!$A$2:$A$1501, 0))</f>
        <v>Customer#000000313</v>
      </c>
      <c r="D11737" t="str">
        <f>INDEX('Customers'!$G$2:$G$1501, MATCH(B11737,'Customers'!$A$2:$A$1501, 0))</f>
        <v>HOUSEHOLD</v>
      </c>
      <c r="E11737" t="s">
        <v>9</v>
      </c>
      <c r="F11737">
        <v>181710.69</v>
      </c>
      <c r="G11737" s="1">
        <v>35118</v>
      </c>
      <c r="H11737" t="s">
        <v>23</v>
      </c>
      <c r="I11737" t="s">
        <v>740</v>
      </c>
      <c r="J11737">
        <v>0</v>
      </c>
      <c r="K11737" t="s">
        <v>12680</v>
      </c>
    </row>
    <row r="11738" spans="1:11" x14ac:dyDescent="0.35">
      <c r="A11738">
        <v>46945</v>
      </c>
      <c r="B11738">
        <v>121</v>
      </c>
      <c r="C11738" t="str">
        <f>INDEX('Customers'!$B$2:$B$1501, MATCH(B11738,'Customers'!$A$2:$A$1501, 0))</f>
        <v>Customer#000000121</v>
      </c>
      <c r="D11738" t="str">
        <f>INDEX('Customers'!$G$2:$G$1501, MATCH(B11738,'Customers'!$A$2:$A$1501, 0))</f>
        <v>BUILDING</v>
      </c>
      <c r="E11738" t="s">
        <v>16</v>
      </c>
      <c r="F11738">
        <v>79080.37</v>
      </c>
      <c r="G11738" s="1">
        <v>33977</v>
      </c>
      <c r="H11738" t="s">
        <v>26</v>
      </c>
      <c r="I11738" t="s">
        <v>659</v>
      </c>
      <c r="J11738">
        <v>0</v>
      </c>
      <c r="K11738" t="s">
        <v>12681</v>
      </c>
    </row>
    <row r="11739" spans="1:11" x14ac:dyDescent="0.35">
      <c r="A11739">
        <v>46946</v>
      </c>
      <c r="B11739">
        <v>1343</v>
      </c>
      <c r="C11739" t="str">
        <f>INDEX('Customers'!$B$2:$B$1501, MATCH(B11739,'Customers'!$A$2:$A$1501, 0))</f>
        <v>Customer#000001343</v>
      </c>
      <c r="D11739" t="str">
        <f>INDEX('Customers'!$G$2:$G$1501, MATCH(B11739,'Customers'!$A$2:$A$1501, 0))</f>
        <v>AUTOMOBILE</v>
      </c>
      <c r="E11739" t="s">
        <v>9</v>
      </c>
      <c r="F11739">
        <v>205526.21</v>
      </c>
      <c r="G11739" s="1">
        <v>35778</v>
      </c>
      <c r="H11739" t="s">
        <v>10</v>
      </c>
      <c r="I11739" t="s">
        <v>134</v>
      </c>
      <c r="J11739">
        <v>0</v>
      </c>
      <c r="K11739" t="s">
        <v>12682</v>
      </c>
    </row>
    <row r="11740" spans="1:11" x14ac:dyDescent="0.35">
      <c r="A11740">
        <v>46947</v>
      </c>
      <c r="B11740">
        <v>1105</v>
      </c>
      <c r="C11740" t="str">
        <f>INDEX('Customers'!$B$2:$B$1501, MATCH(B11740,'Customers'!$A$2:$A$1501, 0))</f>
        <v>Customer#000001105</v>
      </c>
      <c r="D11740" t="str">
        <f>INDEX('Customers'!$G$2:$G$1501, MATCH(B11740,'Customers'!$A$2:$A$1501, 0))</f>
        <v>FURNITURE</v>
      </c>
      <c r="E11740" t="s">
        <v>16</v>
      </c>
      <c r="F11740">
        <v>18573.96</v>
      </c>
      <c r="G11740" s="1">
        <v>34323</v>
      </c>
      <c r="H11740" t="s">
        <v>31</v>
      </c>
      <c r="I11740" t="s">
        <v>925</v>
      </c>
      <c r="J11740">
        <v>0</v>
      </c>
      <c r="K11740" t="s">
        <v>12683</v>
      </c>
    </row>
    <row r="11741" spans="1:11" x14ac:dyDescent="0.35">
      <c r="A11741">
        <v>46948</v>
      </c>
      <c r="B11741">
        <v>1189</v>
      </c>
      <c r="C11741" t="str">
        <f>INDEX('Customers'!$B$2:$B$1501, MATCH(B11741,'Customers'!$A$2:$A$1501, 0))</f>
        <v>Customer#000001189</v>
      </c>
      <c r="D11741" t="str">
        <f>INDEX('Customers'!$G$2:$G$1501, MATCH(B11741,'Customers'!$A$2:$A$1501, 0))</f>
        <v>HOUSEHOLD</v>
      </c>
      <c r="E11741" t="s">
        <v>16</v>
      </c>
      <c r="F11741">
        <v>137841.87</v>
      </c>
      <c r="G11741" s="1">
        <v>34110</v>
      </c>
      <c r="H11741" t="s">
        <v>10</v>
      </c>
      <c r="I11741" t="s">
        <v>873</v>
      </c>
      <c r="J11741">
        <v>0</v>
      </c>
      <c r="K11741" t="s">
        <v>12684</v>
      </c>
    </row>
    <row r="11742" spans="1:11" x14ac:dyDescent="0.35">
      <c r="A11742">
        <v>46949</v>
      </c>
      <c r="B11742">
        <v>1352</v>
      </c>
      <c r="C11742" t="str">
        <f>INDEX('Customers'!$B$2:$B$1501, MATCH(B11742,'Customers'!$A$2:$A$1501, 0))</f>
        <v>Customer#000001352</v>
      </c>
      <c r="D11742" t="str">
        <f>INDEX('Customers'!$G$2:$G$1501, MATCH(B11742,'Customers'!$A$2:$A$1501, 0))</f>
        <v>FURNITURE</v>
      </c>
      <c r="E11742" t="s">
        <v>16</v>
      </c>
      <c r="F11742">
        <v>227320.07</v>
      </c>
      <c r="G11742" s="1">
        <v>34036</v>
      </c>
      <c r="H11742" t="s">
        <v>26</v>
      </c>
      <c r="I11742" t="s">
        <v>1074</v>
      </c>
      <c r="J11742">
        <v>0</v>
      </c>
      <c r="K11742" t="s">
        <v>12685</v>
      </c>
    </row>
    <row r="11743" spans="1:11" x14ac:dyDescent="0.35">
      <c r="A11743">
        <v>46950</v>
      </c>
      <c r="B11743">
        <v>25</v>
      </c>
      <c r="C11743" t="str">
        <f>INDEX('Customers'!$B$2:$B$1501, MATCH(B11743,'Customers'!$A$2:$A$1501, 0))</f>
        <v>Customer#000000025</v>
      </c>
      <c r="D11743" t="str">
        <f>INDEX('Customers'!$G$2:$G$1501, MATCH(B11743,'Customers'!$A$2:$A$1501, 0))</f>
        <v>FURNITURE</v>
      </c>
      <c r="E11743" t="s">
        <v>9</v>
      </c>
      <c r="F11743">
        <v>85461.86</v>
      </c>
      <c r="G11743" s="1">
        <v>35510</v>
      </c>
      <c r="H11743" t="s">
        <v>10</v>
      </c>
      <c r="I11743" t="s">
        <v>368</v>
      </c>
      <c r="J11743">
        <v>0</v>
      </c>
      <c r="K11743" t="s">
        <v>12686</v>
      </c>
    </row>
    <row r="11744" spans="1:11" x14ac:dyDescent="0.35">
      <c r="A11744">
        <v>46951</v>
      </c>
      <c r="B11744">
        <v>4</v>
      </c>
      <c r="C11744" t="str">
        <f>INDEX('Customers'!$B$2:$B$1501, MATCH(B11744,'Customers'!$A$2:$A$1501, 0))</f>
        <v>Customer#000000004</v>
      </c>
      <c r="D11744" t="str">
        <f>INDEX('Customers'!$G$2:$G$1501, MATCH(B11744,'Customers'!$A$2:$A$1501, 0))</f>
        <v>MACHINERY</v>
      </c>
      <c r="E11744" t="s">
        <v>9</v>
      </c>
      <c r="F11744">
        <v>32138.87</v>
      </c>
      <c r="G11744" s="1">
        <v>35021</v>
      </c>
      <c r="H11744" t="s">
        <v>13</v>
      </c>
      <c r="I11744" t="s">
        <v>1629</v>
      </c>
      <c r="J11744">
        <v>0</v>
      </c>
      <c r="K11744" t="s">
        <v>12687</v>
      </c>
    </row>
    <row r="11745" spans="1:11" x14ac:dyDescent="0.35">
      <c r="A11745">
        <v>46976</v>
      </c>
      <c r="B11745">
        <v>104</v>
      </c>
      <c r="C11745" t="str">
        <f>INDEX('Customers'!$B$2:$B$1501, MATCH(B11745,'Customers'!$A$2:$A$1501, 0))</f>
        <v>Customer#000000104</v>
      </c>
      <c r="D11745" t="str">
        <f>INDEX('Customers'!$G$2:$G$1501, MATCH(B11745,'Customers'!$A$2:$A$1501, 0))</f>
        <v>FURNITURE</v>
      </c>
      <c r="E11745" t="s">
        <v>16</v>
      </c>
      <c r="F11745">
        <v>86058</v>
      </c>
      <c r="G11745" s="1">
        <v>34403</v>
      </c>
      <c r="H11745" t="s">
        <v>23</v>
      </c>
      <c r="I11745" t="s">
        <v>1400</v>
      </c>
      <c r="J11745">
        <v>0</v>
      </c>
      <c r="K11745" t="s">
        <v>12688</v>
      </c>
    </row>
    <row r="11746" spans="1:11" x14ac:dyDescent="0.35">
      <c r="A11746">
        <v>46977</v>
      </c>
      <c r="B11746">
        <v>352</v>
      </c>
      <c r="C11746" t="str">
        <f>INDEX('Customers'!$B$2:$B$1501, MATCH(B11746,'Customers'!$A$2:$A$1501, 0))</f>
        <v>Customer#000000352</v>
      </c>
      <c r="D11746" t="str">
        <f>INDEX('Customers'!$G$2:$G$1501, MATCH(B11746,'Customers'!$A$2:$A$1501, 0))</f>
        <v>HOUSEHOLD</v>
      </c>
      <c r="E11746" t="s">
        <v>16</v>
      </c>
      <c r="F11746">
        <v>112302.32</v>
      </c>
      <c r="G11746" s="1">
        <v>33732</v>
      </c>
      <c r="H11746" t="s">
        <v>31</v>
      </c>
      <c r="I11746" t="s">
        <v>622</v>
      </c>
      <c r="J11746">
        <v>0</v>
      </c>
      <c r="K11746" t="s">
        <v>12689</v>
      </c>
    </row>
    <row r="11747" spans="1:11" x14ac:dyDescent="0.35">
      <c r="A11747">
        <v>46978</v>
      </c>
      <c r="B11747">
        <v>73</v>
      </c>
      <c r="C11747" t="str">
        <f>INDEX('Customers'!$B$2:$B$1501, MATCH(B11747,'Customers'!$A$2:$A$1501, 0))</f>
        <v>Customer#000000073</v>
      </c>
      <c r="D11747" t="str">
        <f>INDEX('Customers'!$G$2:$G$1501, MATCH(B11747,'Customers'!$A$2:$A$1501, 0))</f>
        <v>BUILDING</v>
      </c>
      <c r="E11747" t="s">
        <v>9</v>
      </c>
      <c r="F11747">
        <v>133851.06</v>
      </c>
      <c r="G11747" s="1">
        <v>35946</v>
      </c>
      <c r="H11747" t="s">
        <v>23</v>
      </c>
      <c r="I11747" t="s">
        <v>3088</v>
      </c>
      <c r="J11747">
        <v>0</v>
      </c>
      <c r="K11747" t="s">
        <v>12690</v>
      </c>
    </row>
    <row r="11748" spans="1:11" x14ac:dyDescent="0.35">
      <c r="A11748">
        <v>46979</v>
      </c>
      <c r="B11748">
        <v>428</v>
      </c>
      <c r="C11748" t="str">
        <f>INDEX('Customers'!$B$2:$B$1501, MATCH(B11748,'Customers'!$A$2:$A$1501, 0))</f>
        <v>Customer#000000428</v>
      </c>
      <c r="D11748" t="str">
        <f>INDEX('Customers'!$G$2:$G$1501, MATCH(B11748,'Customers'!$A$2:$A$1501, 0))</f>
        <v>BUILDING</v>
      </c>
      <c r="E11748" t="s">
        <v>16</v>
      </c>
      <c r="F11748">
        <v>77298.94</v>
      </c>
      <c r="G11748" s="1">
        <v>33802</v>
      </c>
      <c r="H11748" t="s">
        <v>10</v>
      </c>
      <c r="I11748" t="s">
        <v>219</v>
      </c>
      <c r="J11748">
        <v>0</v>
      </c>
      <c r="K11748" t="s">
        <v>12691</v>
      </c>
    </row>
    <row r="11749" spans="1:11" x14ac:dyDescent="0.35">
      <c r="A11749">
        <v>46980</v>
      </c>
      <c r="B11749">
        <v>1192</v>
      </c>
      <c r="C11749" t="str">
        <f>INDEX('Customers'!$B$2:$B$1501, MATCH(B11749,'Customers'!$A$2:$A$1501, 0))</f>
        <v>Customer#000001192</v>
      </c>
      <c r="D11749" t="str">
        <f>INDEX('Customers'!$G$2:$G$1501, MATCH(B11749,'Customers'!$A$2:$A$1501, 0))</f>
        <v>BUILDING</v>
      </c>
      <c r="E11749" t="s">
        <v>16</v>
      </c>
      <c r="F11749">
        <v>116138.27</v>
      </c>
      <c r="G11749" s="1">
        <v>34717</v>
      </c>
      <c r="H11749" t="s">
        <v>13</v>
      </c>
      <c r="I11749" t="s">
        <v>1191</v>
      </c>
      <c r="J11749">
        <v>0</v>
      </c>
      <c r="K11749" t="s">
        <v>12692</v>
      </c>
    </row>
    <row r="11750" spans="1:11" x14ac:dyDescent="0.35">
      <c r="A11750">
        <v>46981</v>
      </c>
      <c r="B11750">
        <v>536</v>
      </c>
      <c r="C11750" t="str">
        <f>INDEX('Customers'!$B$2:$B$1501, MATCH(B11750,'Customers'!$A$2:$A$1501, 0))</f>
        <v>Customer#000000536</v>
      </c>
      <c r="D11750" t="str">
        <f>INDEX('Customers'!$G$2:$G$1501, MATCH(B11750,'Customers'!$A$2:$A$1501, 0))</f>
        <v>MACHINERY</v>
      </c>
      <c r="E11750" t="s">
        <v>16</v>
      </c>
      <c r="F11750">
        <v>156771.91</v>
      </c>
      <c r="G11750" s="1">
        <v>34373</v>
      </c>
      <c r="H11750" t="s">
        <v>31</v>
      </c>
      <c r="I11750" t="s">
        <v>168</v>
      </c>
      <c r="J11750">
        <v>0</v>
      </c>
      <c r="K11750" t="s">
        <v>12693</v>
      </c>
    </row>
    <row r="11751" spans="1:11" x14ac:dyDescent="0.35">
      <c r="A11751">
        <v>46982</v>
      </c>
      <c r="B11751">
        <v>572</v>
      </c>
      <c r="C11751" t="str">
        <f>INDEX('Customers'!$B$2:$B$1501, MATCH(B11751,'Customers'!$A$2:$A$1501, 0))</f>
        <v>Customer#000000572</v>
      </c>
      <c r="D11751" t="str">
        <f>INDEX('Customers'!$G$2:$G$1501, MATCH(B11751,'Customers'!$A$2:$A$1501, 0))</f>
        <v>AUTOMOBILE</v>
      </c>
      <c r="E11751" t="s">
        <v>9</v>
      </c>
      <c r="F11751">
        <v>7093.72</v>
      </c>
      <c r="G11751" s="1">
        <v>35226</v>
      </c>
      <c r="H11751" t="s">
        <v>10</v>
      </c>
      <c r="I11751" t="s">
        <v>225</v>
      </c>
      <c r="J11751">
        <v>0</v>
      </c>
      <c r="K11751" t="s">
        <v>12694</v>
      </c>
    </row>
    <row r="11752" spans="1:11" x14ac:dyDescent="0.35">
      <c r="A11752">
        <v>46983</v>
      </c>
      <c r="B11752">
        <v>307</v>
      </c>
      <c r="C11752" t="str">
        <f>INDEX('Customers'!$B$2:$B$1501, MATCH(B11752,'Customers'!$A$2:$A$1501, 0))</f>
        <v>Customer#000000307</v>
      </c>
      <c r="D11752" t="str">
        <f>INDEX('Customers'!$G$2:$G$1501, MATCH(B11752,'Customers'!$A$2:$A$1501, 0))</f>
        <v>FURNITURE</v>
      </c>
      <c r="E11752" t="s">
        <v>9</v>
      </c>
      <c r="F11752">
        <v>62933.86</v>
      </c>
      <c r="G11752" s="1">
        <v>35178</v>
      </c>
      <c r="H11752" t="s">
        <v>10</v>
      </c>
      <c r="I11752" t="s">
        <v>1330</v>
      </c>
      <c r="J11752">
        <v>0</v>
      </c>
      <c r="K11752" t="s">
        <v>12695</v>
      </c>
    </row>
    <row r="11753" spans="1:11" x14ac:dyDescent="0.35">
      <c r="A11753">
        <v>47008</v>
      </c>
      <c r="B11753">
        <v>1237</v>
      </c>
      <c r="C11753" t="str">
        <f>INDEX('Customers'!$B$2:$B$1501, MATCH(B11753,'Customers'!$A$2:$A$1501, 0))</f>
        <v>Customer#000001237</v>
      </c>
      <c r="D11753" t="str">
        <f>INDEX('Customers'!$G$2:$G$1501, MATCH(B11753,'Customers'!$A$2:$A$1501, 0))</f>
        <v>BUILDING</v>
      </c>
      <c r="E11753" t="s">
        <v>9</v>
      </c>
      <c r="F11753">
        <v>46229.05</v>
      </c>
      <c r="G11753" s="1">
        <v>35587</v>
      </c>
      <c r="H11753" t="s">
        <v>10</v>
      </c>
      <c r="I11753" t="s">
        <v>1916</v>
      </c>
      <c r="J11753">
        <v>0</v>
      </c>
      <c r="K11753" t="s">
        <v>12696</v>
      </c>
    </row>
    <row r="11754" spans="1:11" x14ac:dyDescent="0.35">
      <c r="A11754">
        <v>47009</v>
      </c>
      <c r="B11754">
        <v>977</v>
      </c>
      <c r="C11754" t="str">
        <f>INDEX('Customers'!$B$2:$B$1501, MATCH(B11754,'Customers'!$A$2:$A$1501, 0))</f>
        <v>Customer#000000977</v>
      </c>
      <c r="D11754" t="str">
        <f>INDEX('Customers'!$G$2:$G$1501, MATCH(B11754,'Customers'!$A$2:$A$1501, 0))</f>
        <v>FURNITURE</v>
      </c>
      <c r="E11754" t="s">
        <v>16</v>
      </c>
      <c r="F11754">
        <v>77762.559999999998</v>
      </c>
      <c r="G11754" s="1">
        <v>34490</v>
      </c>
      <c r="H11754" t="s">
        <v>13</v>
      </c>
      <c r="I11754" t="s">
        <v>1653</v>
      </c>
      <c r="J11754">
        <v>0</v>
      </c>
      <c r="K11754" t="s">
        <v>12697</v>
      </c>
    </row>
    <row r="11755" spans="1:11" x14ac:dyDescent="0.35">
      <c r="A11755">
        <v>47010</v>
      </c>
      <c r="B11755">
        <v>571</v>
      </c>
      <c r="C11755" t="str">
        <f>INDEX('Customers'!$B$2:$B$1501, MATCH(B11755,'Customers'!$A$2:$A$1501, 0))</f>
        <v>Customer#000000571</v>
      </c>
      <c r="D11755" t="str">
        <f>INDEX('Customers'!$G$2:$G$1501, MATCH(B11755,'Customers'!$A$2:$A$1501, 0))</f>
        <v>HOUSEHOLD</v>
      </c>
      <c r="E11755" t="s">
        <v>9</v>
      </c>
      <c r="F11755">
        <v>186045.48</v>
      </c>
      <c r="G11755" s="1">
        <v>34976</v>
      </c>
      <c r="H11755" t="s">
        <v>13</v>
      </c>
      <c r="I11755" t="s">
        <v>484</v>
      </c>
      <c r="J11755">
        <v>0</v>
      </c>
      <c r="K11755" t="s">
        <v>12698</v>
      </c>
    </row>
    <row r="11756" spans="1:11" x14ac:dyDescent="0.35">
      <c r="A11756">
        <v>47011</v>
      </c>
      <c r="B11756">
        <v>1333</v>
      </c>
      <c r="C11756" t="str">
        <f>INDEX('Customers'!$B$2:$B$1501, MATCH(B11756,'Customers'!$A$2:$A$1501, 0))</f>
        <v>Customer#000001333</v>
      </c>
      <c r="D11756" t="str">
        <f>INDEX('Customers'!$G$2:$G$1501, MATCH(B11756,'Customers'!$A$2:$A$1501, 0))</f>
        <v>AUTOMOBILE</v>
      </c>
      <c r="E11756" t="s">
        <v>16</v>
      </c>
      <c r="F11756">
        <v>180910.69</v>
      </c>
      <c r="G11756" s="1">
        <v>34385</v>
      </c>
      <c r="H11756" t="s">
        <v>26</v>
      </c>
      <c r="I11756" t="s">
        <v>669</v>
      </c>
      <c r="J11756">
        <v>0</v>
      </c>
      <c r="K11756" t="s">
        <v>12699</v>
      </c>
    </row>
    <row r="11757" spans="1:11" x14ac:dyDescent="0.35">
      <c r="A11757">
        <v>47012</v>
      </c>
      <c r="B11757">
        <v>659</v>
      </c>
      <c r="C11757" t="str">
        <f>INDEX('Customers'!$B$2:$B$1501, MATCH(B11757,'Customers'!$A$2:$A$1501, 0))</f>
        <v>Customer#000000659</v>
      </c>
      <c r="D11757" t="str">
        <f>INDEX('Customers'!$G$2:$G$1501, MATCH(B11757,'Customers'!$A$2:$A$1501, 0))</f>
        <v>HOUSEHOLD</v>
      </c>
      <c r="E11757" t="s">
        <v>16</v>
      </c>
      <c r="F11757">
        <v>77943.63</v>
      </c>
      <c r="G11757" s="1">
        <v>34103</v>
      </c>
      <c r="H11757" t="s">
        <v>10</v>
      </c>
      <c r="I11757" t="s">
        <v>4577</v>
      </c>
      <c r="J11757">
        <v>0</v>
      </c>
      <c r="K11757" t="s">
        <v>12700</v>
      </c>
    </row>
    <row r="11758" spans="1:11" x14ac:dyDescent="0.35">
      <c r="A11758">
        <v>47013</v>
      </c>
      <c r="B11758">
        <v>239</v>
      </c>
      <c r="C11758" t="str">
        <f>INDEX('Customers'!$B$2:$B$1501, MATCH(B11758,'Customers'!$A$2:$A$1501, 0))</f>
        <v>Customer#000000239</v>
      </c>
      <c r="D11758" t="str">
        <f>INDEX('Customers'!$G$2:$G$1501, MATCH(B11758,'Customers'!$A$2:$A$1501, 0))</f>
        <v>FURNITURE</v>
      </c>
      <c r="E11758" t="s">
        <v>9</v>
      </c>
      <c r="F11758">
        <v>49133.63</v>
      </c>
      <c r="G11758" s="1">
        <v>35300</v>
      </c>
      <c r="H11758" t="s">
        <v>31</v>
      </c>
      <c r="I11758" t="s">
        <v>676</v>
      </c>
      <c r="J11758">
        <v>0</v>
      </c>
      <c r="K11758" t="s">
        <v>12701</v>
      </c>
    </row>
    <row r="11759" spans="1:11" x14ac:dyDescent="0.35">
      <c r="A11759">
        <v>47014</v>
      </c>
      <c r="B11759">
        <v>1144</v>
      </c>
      <c r="C11759" t="str">
        <f>INDEX('Customers'!$B$2:$B$1501, MATCH(B11759,'Customers'!$A$2:$A$1501, 0))</f>
        <v>Customer#000001144</v>
      </c>
      <c r="D11759" t="str">
        <f>INDEX('Customers'!$G$2:$G$1501, MATCH(B11759,'Customers'!$A$2:$A$1501, 0))</f>
        <v>BUILDING</v>
      </c>
      <c r="E11759" t="s">
        <v>16</v>
      </c>
      <c r="F11759">
        <v>158279.73000000001</v>
      </c>
      <c r="G11759" s="1">
        <v>33738</v>
      </c>
      <c r="H11759" t="s">
        <v>13</v>
      </c>
      <c r="I11759" t="s">
        <v>584</v>
      </c>
      <c r="J11759">
        <v>0</v>
      </c>
      <c r="K11759" t="s">
        <v>12702</v>
      </c>
    </row>
    <row r="11760" spans="1:11" x14ac:dyDescent="0.35">
      <c r="A11760">
        <v>47015</v>
      </c>
      <c r="B11760">
        <v>901</v>
      </c>
      <c r="C11760" t="str">
        <f>INDEX('Customers'!$B$2:$B$1501, MATCH(B11760,'Customers'!$A$2:$A$1501, 0))</f>
        <v>Customer#000000901</v>
      </c>
      <c r="D11760" t="str">
        <f>INDEX('Customers'!$G$2:$G$1501, MATCH(B11760,'Customers'!$A$2:$A$1501, 0))</f>
        <v>HOUSEHOLD</v>
      </c>
      <c r="E11760" t="s">
        <v>16</v>
      </c>
      <c r="F11760">
        <v>258165.81</v>
      </c>
      <c r="G11760" s="1">
        <v>34744</v>
      </c>
      <c r="H11760" t="s">
        <v>23</v>
      </c>
      <c r="I11760" t="s">
        <v>1458</v>
      </c>
      <c r="J11760">
        <v>0</v>
      </c>
      <c r="K11760" t="s">
        <v>12703</v>
      </c>
    </row>
    <row r="11761" spans="1:11" x14ac:dyDescent="0.35">
      <c r="A11761">
        <v>47040</v>
      </c>
      <c r="B11761">
        <v>143</v>
      </c>
      <c r="C11761" t="str">
        <f>INDEX('Customers'!$B$2:$B$1501, MATCH(B11761,'Customers'!$A$2:$A$1501, 0))</f>
        <v>Customer#000000143</v>
      </c>
      <c r="D11761" t="str">
        <f>INDEX('Customers'!$G$2:$G$1501, MATCH(B11761,'Customers'!$A$2:$A$1501, 0))</f>
        <v>MACHINERY</v>
      </c>
      <c r="E11761" t="s">
        <v>16</v>
      </c>
      <c r="F11761">
        <v>97209.68</v>
      </c>
      <c r="G11761" s="1">
        <v>34198</v>
      </c>
      <c r="H11761" t="s">
        <v>26</v>
      </c>
      <c r="I11761" t="s">
        <v>2126</v>
      </c>
      <c r="J11761">
        <v>0</v>
      </c>
      <c r="K11761" t="s">
        <v>12704</v>
      </c>
    </row>
    <row r="11762" spans="1:11" x14ac:dyDescent="0.35">
      <c r="A11762">
        <v>47041</v>
      </c>
      <c r="B11762">
        <v>1126</v>
      </c>
      <c r="C11762" t="str">
        <f>INDEX('Customers'!$B$2:$B$1501, MATCH(B11762,'Customers'!$A$2:$A$1501, 0))</f>
        <v>Customer#000001126</v>
      </c>
      <c r="D11762" t="str">
        <f>INDEX('Customers'!$G$2:$G$1501, MATCH(B11762,'Customers'!$A$2:$A$1501, 0))</f>
        <v>AUTOMOBILE</v>
      </c>
      <c r="E11762" t="s">
        <v>16</v>
      </c>
      <c r="F11762">
        <v>72038.55</v>
      </c>
      <c r="G11762" s="1">
        <v>33696</v>
      </c>
      <c r="H11762" t="s">
        <v>23</v>
      </c>
      <c r="I11762" t="s">
        <v>120</v>
      </c>
      <c r="J11762">
        <v>0</v>
      </c>
      <c r="K11762" t="s">
        <v>12705</v>
      </c>
    </row>
    <row r="11763" spans="1:11" x14ac:dyDescent="0.35">
      <c r="A11763">
        <v>47042</v>
      </c>
      <c r="B11763">
        <v>1150</v>
      </c>
      <c r="C11763" t="str">
        <f>INDEX('Customers'!$B$2:$B$1501, MATCH(B11763,'Customers'!$A$2:$A$1501, 0))</f>
        <v>Customer#000001150</v>
      </c>
      <c r="D11763" t="str">
        <f>INDEX('Customers'!$G$2:$G$1501, MATCH(B11763,'Customers'!$A$2:$A$1501, 0))</f>
        <v>MACHINERY</v>
      </c>
      <c r="E11763" t="s">
        <v>16</v>
      </c>
      <c r="F11763">
        <v>335164.51</v>
      </c>
      <c r="G11763" s="1">
        <v>33666</v>
      </c>
      <c r="H11763" t="s">
        <v>13</v>
      </c>
      <c r="I11763" t="s">
        <v>393</v>
      </c>
      <c r="J11763">
        <v>0</v>
      </c>
      <c r="K11763" t="s">
        <v>12706</v>
      </c>
    </row>
    <row r="11764" spans="1:11" x14ac:dyDescent="0.35">
      <c r="A11764">
        <v>47043</v>
      </c>
      <c r="B11764">
        <v>472</v>
      </c>
      <c r="C11764" t="str">
        <f>INDEX('Customers'!$B$2:$B$1501, MATCH(B11764,'Customers'!$A$2:$A$1501, 0))</f>
        <v>Customer#000000472</v>
      </c>
      <c r="D11764" t="str">
        <f>INDEX('Customers'!$G$2:$G$1501, MATCH(B11764,'Customers'!$A$2:$A$1501, 0))</f>
        <v>MACHINERY</v>
      </c>
      <c r="E11764" t="s">
        <v>9</v>
      </c>
      <c r="F11764">
        <v>26290.07</v>
      </c>
      <c r="G11764" s="1">
        <v>34971</v>
      </c>
      <c r="H11764" t="s">
        <v>13</v>
      </c>
      <c r="I11764" t="s">
        <v>2324</v>
      </c>
      <c r="J11764">
        <v>0</v>
      </c>
      <c r="K11764" t="s">
        <v>12707</v>
      </c>
    </row>
    <row r="11765" spans="1:11" x14ac:dyDescent="0.35">
      <c r="A11765">
        <v>47044</v>
      </c>
      <c r="B11765">
        <v>827</v>
      </c>
      <c r="C11765" t="str">
        <f>INDEX('Customers'!$B$2:$B$1501, MATCH(B11765,'Customers'!$A$2:$A$1501, 0))</f>
        <v>Customer#000000827</v>
      </c>
      <c r="D11765" t="str">
        <f>INDEX('Customers'!$G$2:$G$1501, MATCH(B11765,'Customers'!$A$2:$A$1501, 0))</f>
        <v>HOUSEHOLD</v>
      </c>
      <c r="E11765" t="s">
        <v>9</v>
      </c>
      <c r="F11765">
        <v>235800.59</v>
      </c>
      <c r="G11765" s="1">
        <v>36001</v>
      </c>
      <c r="H11765" t="s">
        <v>31</v>
      </c>
      <c r="I11765" t="s">
        <v>494</v>
      </c>
      <c r="J11765">
        <v>0</v>
      </c>
      <c r="K11765" t="s">
        <v>12708</v>
      </c>
    </row>
    <row r="11766" spans="1:11" x14ac:dyDescent="0.35">
      <c r="A11766">
        <v>47045</v>
      </c>
      <c r="B11766">
        <v>829</v>
      </c>
      <c r="C11766" t="str">
        <f>INDEX('Customers'!$B$2:$B$1501, MATCH(B11766,'Customers'!$A$2:$A$1501, 0))</f>
        <v>Customer#000000829</v>
      </c>
      <c r="D11766" t="str">
        <f>INDEX('Customers'!$G$2:$G$1501, MATCH(B11766,'Customers'!$A$2:$A$1501, 0))</f>
        <v>MACHINERY</v>
      </c>
      <c r="E11766" t="s">
        <v>9</v>
      </c>
      <c r="F11766">
        <v>214964.33</v>
      </c>
      <c r="G11766" s="1">
        <v>35444</v>
      </c>
      <c r="H11766" t="s">
        <v>23</v>
      </c>
      <c r="I11766" t="s">
        <v>61</v>
      </c>
      <c r="J11766">
        <v>0</v>
      </c>
      <c r="K11766" t="s">
        <v>12709</v>
      </c>
    </row>
    <row r="11767" spans="1:11" x14ac:dyDescent="0.35">
      <c r="A11767">
        <v>47046</v>
      </c>
      <c r="B11767">
        <v>1144</v>
      </c>
      <c r="C11767" t="str">
        <f>INDEX('Customers'!$B$2:$B$1501, MATCH(B11767,'Customers'!$A$2:$A$1501, 0))</f>
        <v>Customer#000001144</v>
      </c>
      <c r="D11767" t="str">
        <f>INDEX('Customers'!$G$2:$G$1501, MATCH(B11767,'Customers'!$A$2:$A$1501, 0))</f>
        <v>BUILDING</v>
      </c>
      <c r="E11767" t="s">
        <v>16</v>
      </c>
      <c r="F11767">
        <v>136772.64000000001</v>
      </c>
      <c r="G11767" s="1">
        <v>34381</v>
      </c>
      <c r="H11767" t="s">
        <v>26</v>
      </c>
      <c r="I11767" t="s">
        <v>1141</v>
      </c>
      <c r="J11767">
        <v>0</v>
      </c>
      <c r="K11767" t="s">
        <v>12710</v>
      </c>
    </row>
    <row r="11768" spans="1:11" x14ac:dyDescent="0.35">
      <c r="A11768">
        <v>47047</v>
      </c>
      <c r="B11768">
        <v>490</v>
      </c>
      <c r="C11768" t="str">
        <f>INDEX('Customers'!$B$2:$B$1501, MATCH(B11768,'Customers'!$A$2:$A$1501, 0))</f>
        <v>Customer#000000490</v>
      </c>
      <c r="D11768" t="str">
        <f>INDEX('Customers'!$G$2:$G$1501, MATCH(B11768,'Customers'!$A$2:$A$1501, 0))</f>
        <v>FURNITURE</v>
      </c>
      <c r="E11768" t="s">
        <v>16</v>
      </c>
      <c r="F11768">
        <v>48436.61</v>
      </c>
      <c r="G11768" s="1">
        <v>34543</v>
      </c>
      <c r="H11768" t="s">
        <v>13</v>
      </c>
      <c r="I11768" t="s">
        <v>1106</v>
      </c>
      <c r="J11768">
        <v>0</v>
      </c>
      <c r="K11768" t="s">
        <v>12711</v>
      </c>
    </row>
    <row r="11769" spans="1:11" x14ac:dyDescent="0.35">
      <c r="A11769">
        <v>47072</v>
      </c>
      <c r="B11769">
        <v>1177</v>
      </c>
      <c r="C11769" t="str">
        <f>INDEX('Customers'!$B$2:$B$1501, MATCH(B11769,'Customers'!$A$2:$A$1501, 0))</f>
        <v>Customer#000001177</v>
      </c>
      <c r="D11769" t="str">
        <f>INDEX('Customers'!$G$2:$G$1501, MATCH(B11769,'Customers'!$A$2:$A$1501, 0))</f>
        <v>FURNITURE</v>
      </c>
      <c r="E11769" t="s">
        <v>16</v>
      </c>
      <c r="F11769">
        <v>26202.09</v>
      </c>
      <c r="G11769" s="1">
        <v>34691</v>
      </c>
      <c r="H11769" t="s">
        <v>10</v>
      </c>
      <c r="I11769" t="s">
        <v>654</v>
      </c>
      <c r="J11769">
        <v>0</v>
      </c>
      <c r="K11769" t="s">
        <v>12712</v>
      </c>
    </row>
    <row r="11770" spans="1:11" x14ac:dyDescent="0.35">
      <c r="A11770">
        <v>47073</v>
      </c>
      <c r="B11770">
        <v>407</v>
      </c>
      <c r="C11770" t="str">
        <f>INDEX('Customers'!$B$2:$B$1501, MATCH(B11770,'Customers'!$A$2:$A$1501, 0))</f>
        <v>Customer#000000407</v>
      </c>
      <c r="D11770" t="str">
        <f>INDEX('Customers'!$G$2:$G$1501, MATCH(B11770,'Customers'!$A$2:$A$1501, 0))</f>
        <v>MACHINERY</v>
      </c>
      <c r="E11770" t="s">
        <v>16</v>
      </c>
      <c r="F11770">
        <v>58864.7</v>
      </c>
      <c r="G11770" s="1">
        <v>34514</v>
      </c>
      <c r="H11770" t="s">
        <v>23</v>
      </c>
      <c r="I11770" t="s">
        <v>1097</v>
      </c>
      <c r="J11770">
        <v>0</v>
      </c>
      <c r="K11770" t="s">
        <v>12713</v>
      </c>
    </row>
    <row r="11771" spans="1:11" x14ac:dyDescent="0.35">
      <c r="A11771">
        <v>47074</v>
      </c>
      <c r="B11771">
        <v>503</v>
      </c>
      <c r="C11771" t="str">
        <f>INDEX('Customers'!$B$2:$B$1501, MATCH(B11771,'Customers'!$A$2:$A$1501, 0))</f>
        <v>Customer#000000503</v>
      </c>
      <c r="D11771" t="str">
        <f>INDEX('Customers'!$G$2:$G$1501, MATCH(B11771,'Customers'!$A$2:$A$1501, 0))</f>
        <v>MACHINERY</v>
      </c>
      <c r="E11771" t="s">
        <v>9</v>
      </c>
      <c r="F11771">
        <v>226230.83</v>
      </c>
      <c r="G11771" s="1">
        <v>35769</v>
      </c>
      <c r="H11771" t="s">
        <v>31</v>
      </c>
      <c r="I11771" t="s">
        <v>379</v>
      </c>
      <c r="J11771">
        <v>0</v>
      </c>
      <c r="K11771" t="s">
        <v>12714</v>
      </c>
    </row>
    <row r="11772" spans="1:11" x14ac:dyDescent="0.35">
      <c r="A11772">
        <v>47075</v>
      </c>
      <c r="B11772">
        <v>1007</v>
      </c>
      <c r="C11772" t="str">
        <f>INDEX('Customers'!$B$2:$B$1501, MATCH(B11772,'Customers'!$A$2:$A$1501, 0))</f>
        <v>Customer#000001007</v>
      </c>
      <c r="D11772" t="str">
        <f>INDEX('Customers'!$G$2:$G$1501, MATCH(B11772,'Customers'!$A$2:$A$1501, 0))</f>
        <v>MACHINERY</v>
      </c>
      <c r="E11772" t="s">
        <v>9</v>
      </c>
      <c r="F11772">
        <v>202513.24</v>
      </c>
      <c r="G11772" s="1">
        <v>34990</v>
      </c>
      <c r="H11772" t="s">
        <v>31</v>
      </c>
      <c r="I11772" t="s">
        <v>1788</v>
      </c>
      <c r="J11772">
        <v>0</v>
      </c>
      <c r="K11772" t="s">
        <v>12715</v>
      </c>
    </row>
    <row r="11773" spans="1:11" x14ac:dyDescent="0.35">
      <c r="A11773">
        <v>47076</v>
      </c>
      <c r="B11773">
        <v>860</v>
      </c>
      <c r="C11773" t="str">
        <f>INDEX('Customers'!$B$2:$B$1501, MATCH(B11773,'Customers'!$A$2:$A$1501, 0))</f>
        <v>Customer#000000860</v>
      </c>
      <c r="D11773" t="str">
        <f>INDEX('Customers'!$G$2:$G$1501, MATCH(B11773,'Customers'!$A$2:$A$1501, 0))</f>
        <v>BUILDING</v>
      </c>
      <c r="E11773" t="s">
        <v>16</v>
      </c>
      <c r="F11773">
        <v>18814</v>
      </c>
      <c r="G11773" s="1">
        <v>34707</v>
      </c>
      <c r="H11773" t="s">
        <v>31</v>
      </c>
      <c r="I11773" t="s">
        <v>2640</v>
      </c>
      <c r="J11773">
        <v>0</v>
      </c>
      <c r="K11773" t="s">
        <v>12716</v>
      </c>
    </row>
    <row r="11774" spans="1:11" x14ac:dyDescent="0.35">
      <c r="A11774">
        <v>47077</v>
      </c>
      <c r="B11774">
        <v>509</v>
      </c>
      <c r="C11774" t="str">
        <f>INDEX('Customers'!$B$2:$B$1501, MATCH(B11774,'Customers'!$A$2:$A$1501, 0))</f>
        <v>Customer#000000509</v>
      </c>
      <c r="D11774" t="str">
        <f>INDEX('Customers'!$G$2:$G$1501, MATCH(B11774,'Customers'!$A$2:$A$1501, 0))</f>
        <v>FURNITURE</v>
      </c>
      <c r="E11774" t="s">
        <v>9</v>
      </c>
      <c r="F11774">
        <v>264185.65000000002</v>
      </c>
      <c r="G11774" s="1">
        <v>35241</v>
      </c>
      <c r="H11774" t="s">
        <v>26</v>
      </c>
      <c r="I11774" t="s">
        <v>86</v>
      </c>
      <c r="J11774">
        <v>0</v>
      </c>
      <c r="K11774" t="s">
        <v>12717</v>
      </c>
    </row>
    <row r="11775" spans="1:11" x14ac:dyDescent="0.35">
      <c r="A11775">
        <v>47078</v>
      </c>
      <c r="B11775">
        <v>265</v>
      </c>
      <c r="C11775" t="str">
        <f>INDEX('Customers'!$B$2:$B$1501, MATCH(B11775,'Customers'!$A$2:$A$1501, 0))</f>
        <v>Customer#000000265</v>
      </c>
      <c r="D11775" t="str">
        <f>INDEX('Customers'!$G$2:$G$1501, MATCH(B11775,'Customers'!$A$2:$A$1501, 0))</f>
        <v>MACHINERY</v>
      </c>
      <c r="E11775" t="s">
        <v>16</v>
      </c>
      <c r="F11775">
        <v>227422.32</v>
      </c>
      <c r="G11775" s="1">
        <v>34079</v>
      </c>
      <c r="H11775" t="s">
        <v>31</v>
      </c>
      <c r="I11775" t="s">
        <v>880</v>
      </c>
      <c r="J11775">
        <v>0</v>
      </c>
      <c r="K11775" t="s">
        <v>12718</v>
      </c>
    </row>
    <row r="11776" spans="1:11" x14ac:dyDescent="0.35">
      <c r="A11776">
        <v>47079</v>
      </c>
      <c r="B11776">
        <v>469</v>
      </c>
      <c r="C11776" t="str">
        <f>INDEX('Customers'!$B$2:$B$1501, MATCH(B11776,'Customers'!$A$2:$A$1501, 0))</f>
        <v>Customer#000000469</v>
      </c>
      <c r="D11776" t="str">
        <f>INDEX('Customers'!$G$2:$G$1501, MATCH(B11776,'Customers'!$A$2:$A$1501, 0))</f>
        <v>BUILDING</v>
      </c>
      <c r="E11776" t="s">
        <v>9</v>
      </c>
      <c r="F11776">
        <v>248825.56</v>
      </c>
      <c r="G11776" s="1">
        <v>35050</v>
      </c>
      <c r="H11776" t="s">
        <v>13</v>
      </c>
      <c r="I11776" t="s">
        <v>954</v>
      </c>
      <c r="J11776">
        <v>0</v>
      </c>
      <c r="K11776" t="s">
        <v>12719</v>
      </c>
    </row>
    <row r="11777" spans="1:11" x14ac:dyDescent="0.35">
      <c r="A11777">
        <v>47104</v>
      </c>
      <c r="B11777">
        <v>518</v>
      </c>
      <c r="C11777" t="str">
        <f>INDEX('Customers'!$B$2:$B$1501, MATCH(B11777,'Customers'!$A$2:$A$1501, 0))</f>
        <v>Customer#000000518</v>
      </c>
      <c r="D11777" t="str">
        <f>INDEX('Customers'!$G$2:$G$1501, MATCH(B11777,'Customers'!$A$2:$A$1501, 0))</f>
        <v>BUILDING</v>
      </c>
      <c r="E11777" t="s">
        <v>16</v>
      </c>
      <c r="F11777">
        <v>119721.25</v>
      </c>
      <c r="G11777" s="1">
        <v>33778</v>
      </c>
      <c r="H11777" t="s">
        <v>10</v>
      </c>
      <c r="I11777" t="s">
        <v>1708</v>
      </c>
      <c r="J11777">
        <v>0</v>
      </c>
      <c r="K11777" t="s">
        <v>12720</v>
      </c>
    </row>
    <row r="11778" spans="1:11" x14ac:dyDescent="0.35">
      <c r="A11778">
        <v>47105</v>
      </c>
      <c r="B11778">
        <v>167</v>
      </c>
      <c r="C11778" t="str">
        <f>INDEX('Customers'!$B$2:$B$1501, MATCH(B11778,'Customers'!$A$2:$A$1501, 0))</f>
        <v>Customer#000000167</v>
      </c>
      <c r="D11778" t="str">
        <f>INDEX('Customers'!$G$2:$G$1501, MATCH(B11778,'Customers'!$A$2:$A$1501, 0))</f>
        <v>AUTOMOBILE</v>
      </c>
      <c r="E11778" t="s">
        <v>9</v>
      </c>
      <c r="F11778">
        <v>177737.93</v>
      </c>
      <c r="G11778" s="1">
        <v>35205</v>
      </c>
      <c r="H11778" t="s">
        <v>31</v>
      </c>
      <c r="I11778" t="s">
        <v>1051</v>
      </c>
      <c r="J11778">
        <v>0</v>
      </c>
      <c r="K11778" t="s">
        <v>4075</v>
      </c>
    </row>
    <row r="11779" spans="1:11" x14ac:dyDescent="0.35">
      <c r="A11779">
        <v>47106</v>
      </c>
      <c r="B11779">
        <v>1456</v>
      </c>
      <c r="C11779" t="str">
        <f>INDEX('Customers'!$B$2:$B$1501, MATCH(B11779,'Customers'!$A$2:$A$1501, 0))</f>
        <v>Customer#000001456</v>
      </c>
      <c r="D11779" t="str">
        <f>INDEX('Customers'!$G$2:$G$1501, MATCH(B11779,'Customers'!$A$2:$A$1501, 0))</f>
        <v>AUTOMOBILE</v>
      </c>
      <c r="E11779" t="s">
        <v>9</v>
      </c>
      <c r="F11779">
        <v>199160.42</v>
      </c>
      <c r="G11779" s="1">
        <v>34998</v>
      </c>
      <c r="H11779" t="s">
        <v>31</v>
      </c>
      <c r="I11779" t="s">
        <v>3481</v>
      </c>
      <c r="J11779">
        <v>0</v>
      </c>
      <c r="K11779" t="s">
        <v>12721</v>
      </c>
    </row>
    <row r="11780" spans="1:11" x14ac:dyDescent="0.35">
      <c r="A11780">
        <v>47107</v>
      </c>
      <c r="B11780">
        <v>1294</v>
      </c>
      <c r="C11780" t="str">
        <f>INDEX('Customers'!$B$2:$B$1501, MATCH(B11780,'Customers'!$A$2:$A$1501, 0))</f>
        <v>Customer#000001294</v>
      </c>
      <c r="D11780" t="str">
        <f>INDEX('Customers'!$G$2:$G$1501, MATCH(B11780,'Customers'!$A$2:$A$1501, 0))</f>
        <v>AUTOMOBILE</v>
      </c>
      <c r="E11780" t="s">
        <v>9</v>
      </c>
      <c r="F11780">
        <v>181177.75</v>
      </c>
      <c r="G11780" s="1">
        <v>35116</v>
      </c>
      <c r="H11780" t="s">
        <v>10</v>
      </c>
      <c r="I11780" t="s">
        <v>1271</v>
      </c>
      <c r="J11780">
        <v>0</v>
      </c>
      <c r="K11780" t="s">
        <v>12722</v>
      </c>
    </row>
    <row r="11781" spans="1:11" x14ac:dyDescent="0.35">
      <c r="A11781">
        <v>47108</v>
      </c>
      <c r="B11781">
        <v>1375</v>
      </c>
      <c r="C11781" t="str">
        <f>INDEX('Customers'!$B$2:$B$1501, MATCH(B11781,'Customers'!$A$2:$A$1501, 0))</f>
        <v>Customer#000001375</v>
      </c>
      <c r="D11781" t="str">
        <f>INDEX('Customers'!$G$2:$G$1501, MATCH(B11781,'Customers'!$A$2:$A$1501, 0))</f>
        <v>BUILDING</v>
      </c>
      <c r="E11781" t="s">
        <v>16</v>
      </c>
      <c r="F11781">
        <v>230101.92</v>
      </c>
      <c r="G11781" s="1">
        <v>34623</v>
      </c>
      <c r="H11781" t="s">
        <v>23</v>
      </c>
      <c r="I11781" t="s">
        <v>439</v>
      </c>
      <c r="J11781">
        <v>0</v>
      </c>
      <c r="K11781" t="s">
        <v>12723</v>
      </c>
    </row>
    <row r="11782" spans="1:11" x14ac:dyDescent="0.35">
      <c r="A11782">
        <v>47109</v>
      </c>
      <c r="B11782">
        <v>1396</v>
      </c>
      <c r="C11782" t="str">
        <f>INDEX('Customers'!$B$2:$B$1501, MATCH(B11782,'Customers'!$A$2:$A$1501, 0))</f>
        <v>Customer#000001396</v>
      </c>
      <c r="D11782" t="str">
        <f>INDEX('Customers'!$G$2:$G$1501, MATCH(B11782,'Customers'!$A$2:$A$1501, 0))</f>
        <v>BUILDING</v>
      </c>
      <c r="E11782" t="s">
        <v>9</v>
      </c>
      <c r="F11782">
        <v>208906.62</v>
      </c>
      <c r="G11782" s="1">
        <v>34954</v>
      </c>
      <c r="H11782" t="s">
        <v>26</v>
      </c>
      <c r="I11782" t="s">
        <v>3005</v>
      </c>
      <c r="J11782">
        <v>0</v>
      </c>
      <c r="K11782" t="s">
        <v>12724</v>
      </c>
    </row>
    <row r="11783" spans="1:11" x14ac:dyDescent="0.35">
      <c r="A11783">
        <v>47110</v>
      </c>
      <c r="B11783">
        <v>1498</v>
      </c>
      <c r="C11783" t="str">
        <f>INDEX('Customers'!$B$2:$B$1501, MATCH(B11783,'Customers'!$A$2:$A$1501, 0))</f>
        <v>Customer#000001498</v>
      </c>
      <c r="D11783" t="str">
        <f>INDEX('Customers'!$G$2:$G$1501, MATCH(B11783,'Customers'!$A$2:$A$1501, 0))</f>
        <v>AUTOMOBILE</v>
      </c>
      <c r="E11783" t="s">
        <v>16</v>
      </c>
      <c r="F11783">
        <v>76969.5</v>
      </c>
      <c r="G11783" s="1">
        <v>34197</v>
      </c>
      <c r="H11783" t="s">
        <v>26</v>
      </c>
      <c r="I11783" t="s">
        <v>1260</v>
      </c>
      <c r="J11783">
        <v>0</v>
      </c>
      <c r="K11783" t="s">
        <v>12725</v>
      </c>
    </row>
    <row r="11784" spans="1:11" x14ac:dyDescent="0.35">
      <c r="A11784">
        <v>47111</v>
      </c>
      <c r="B11784">
        <v>995</v>
      </c>
      <c r="C11784" t="str">
        <f>INDEX('Customers'!$B$2:$B$1501, MATCH(B11784,'Customers'!$A$2:$A$1501, 0))</f>
        <v>Customer#000000995</v>
      </c>
      <c r="D11784" t="str">
        <f>INDEX('Customers'!$G$2:$G$1501, MATCH(B11784,'Customers'!$A$2:$A$1501, 0))</f>
        <v>BUILDING</v>
      </c>
      <c r="E11784" t="s">
        <v>9</v>
      </c>
      <c r="F11784">
        <v>118803.41</v>
      </c>
      <c r="G11784" s="1">
        <v>35683</v>
      </c>
      <c r="H11784" t="s">
        <v>26</v>
      </c>
      <c r="I11784" t="s">
        <v>531</v>
      </c>
      <c r="J11784">
        <v>0</v>
      </c>
      <c r="K11784" t="s">
        <v>12726</v>
      </c>
    </row>
    <row r="11785" spans="1:11" x14ac:dyDescent="0.35">
      <c r="A11785">
        <v>47136</v>
      </c>
      <c r="B11785">
        <v>367</v>
      </c>
      <c r="C11785" t="str">
        <f>INDEX('Customers'!$B$2:$B$1501, MATCH(B11785,'Customers'!$A$2:$A$1501, 0))</f>
        <v>Customer#000000367</v>
      </c>
      <c r="D11785" t="str">
        <f>INDEX('Customers'!$G$2:$G$1501, MATCH(B11785,'Customers'!$A$2:$A$1501, 0))</f>
        <v>HOUSEHOLD</v>
      </c>
      <c r="E11785" t="s">
        <v>16</v>
      </c>
      <c r="F11785">
        <v>148878.66</v>
      </c>
      <c r="G11785" s="1">
        <v>34724</v>
      </c>
      <c r="H11785" t="s">
        <v>31</v>
      </c>
      <c r="I11785" t="s">
        <v>2324</v>
      </c>
      <c r="J11785">
        <v>0</v>
      </c>
      <c r="K11785" t="s">
        <v>12727</v>
      </c>
    </row>
    <row r="11786" spans="1:11" x14ac:dyDescent="0.35">
      <c r="A11786">
        <v>47137</v>
      </c>
      <c r="B11786">
        <v>1192</v>
      </c>
      <c r="C11786" t="str">
        <f>INDEX('Customers'!$B$2:$B$1501, MATCH(B11786,'Customers'!$A$2:$A$1501, 0))</f>
        <v>Customer#000001192</v>
      </c>
      <c r="D11786" t="str">
        <f>INDEX('Customers'!$G$2:$G$1501, MATCH(B11786,'Customers'!$A$2:$A$1501, 0))</f>
        <v>BUILDING</v>
      </c>
      <c r="E11786" t="s">
        <v>9</v>
      </c>
      <c r="F11786">
        <v>66393.94</v>
      </c>
      <c r="G11786" s="1">
        <v>35139</v>
      </c>
      <c r="H11786" t="s">
        <v>10</v>
      </c>
      <c r="I11786" t="s">
        <v>537</v>
      </c>
      <c r="J11786">
        <v>0</v>
      </c>
      <c r="K11786" t="s">
        <v>12728</v>
      </c>
    </row>
    <row r="11787" spans="1:11" x14ac:dyDescent="0.35">
      <c r="A11787">
        <v>47138</v>
      </c>
      <c r="B11787">
        <v>667</v>
      </c>
      <c r="C11787" t="str">
        <f>INDEX('Customers'!$B$2:$B$1501, MATCH(B11787,'Customers'!$A$2:$A$1501, 0))</f>
        <v>Customer#000000667</v>
      </c>
      <c r="D11787" t="str">
        <f>INDEX('Customers'!$G$2:$G$1501, MATCH(B11787,'Customers'!$A$2:$A$1501, 0))</f>
        <v>AUTOMOBILE</v>
      </c>
      <c r="E11787" t="s">
        <v>16</v>
      </c>
      <c r="F11787">
        <v>249596.59</v>
      </c>
      <c r="G11787" s="1">
        <v>34344</v>
      </c>
      <c r="H11787" t="s">
        <v>10</v>
      </c>
      <c r="I11787" t="s">
        <v>1618</v>
      </c>
      <c r="J11787">
        <v>0</v>
      </c>
      <c r="K11787" t="s">
        <v>12729</v>
      </c>
    </row>
    <row r="11788" spans="1:11" x14ac:dyDescent="0.35">
      <c r="A11788">
        <v>47139</v>
      </c>
      <c r="B11788">
        <v>1403</v>
      </c>
      <c r="C11788" t="str">
        <f>INDEX('Customers'!$B$2:$B$1501, MATCH(B11788,'Customers'!$A$2:$A$1501, 0))</f>
        <v>Customer#000001403</v>
      </c>
      <c r="D11788" t="str">
        <f>INDEX('Customers'!$G$2:$G$1501, MATCH(B11788,'Customers'!$A$2:$A$1501, 0))</f>
        <v>HOUSEHOLD</v>
      </c>
      <c r="E11788" t="s">
        <v>9</v>
      </c>
      <c r="F11788">
        <v>71568.37</v>
      </c>
      <c r="G11788" s="1">
        <v>35568</v>
      </c>
      <c r="H11788" t="s">
        <v>10</v>
      </c>
      <c r="I11788" t="s">
        <v>2511</v>
      </c>
      <c r="J11788">
        <v>0</v>
      </c>
      <c r="K11788" t="s">
        <v>12730</v>
      </c>
    </row>
    <row r="11789" spans="1:11" x14ac:dyDescent="0.35">
      <c r="A11789">
        <v>47140</v>
      </c>
      <c r="B11789">
        <v>214</v>
      </c>
      <c r="C11789" t="str">
        <f>INDEX('Customers'!$B$2:$B$1501, MATCH(B11789,'Customers'!$A$2:$A$1501, 0))</f>
        <v>Customer#000000214</v>
      </c>
      <c r="D11789" t="str">
        <f>INDEX('Customers'!$G$2:$G$1501, MATCH(B11789,'Customers'!$A$2:$A$1501, 0))</f>
        <v>MACHINERY</v>
      </c>
      <c r="E11789" t="s">
        <v>9</v>
      </c>
      <c r="F11789">
        <v>147434.69</v>
      </c>
      <c r="G11789" s="1">
        <v>35953</v>
      </c>
      <c r="H11789" t="s">
        <v>13</v>
      </c>
      <c r="I11789" t="s">
        <v>1729</v>
      </c>
      <c r="J11789">
        <v>0</v>
      </c>
      <c r="K11789" t="s">
        <v>12731</v>
      </c>
    </row>
    <row r="11790" spans="1:11" x14ac:dyDescent="0.35">
      <c r="A11790">
        <v>47141</v>
      </c>
      <c r="B11790">
        <v>562</v>
      </c>
      <c r="C11790" t="str">
        <f>INDEX('Customers'!$B$2:$B$1501, MATCH(B11790,'Customers'!$A$2:$A$1501, 0))</f>
        <v>Customer#000000562</v>
      </c>
      <c r="D11790" t="str">
        <f>INDEX('Customers'!$G$2:$G$1501, MATCH(B11790,'Customers'!$A$2:$A$1501, 0))</f>
        <v>BUILDING</v>
      </c>
      <c r="E11790" t="s">
        <v>16</v>
      </c>
      <c r="F11790">
        <v>151651.15</v>
      </c>
      <c r="G11790" s="1">
        <v>34627</v>
      </c>
      <c r="H11790" t="s">
        <v>26</v>
      </c>
      <c r="I11790" t="s">
        <v>721</v>
      </c>
      <c r="J11790">
        <v>0</v>
      </c>
      <c r="K11790" t="s">
        <v>12732</v>
      </c>
    </row>
    <row r="11791" spans="1:11" x14ac:dyDescent="0.35">
      <c r="A11791">
        <v>47142</v>
      </c>
      <c r="B11791">
        <v>973</v>
      </c>
      <c r="C11791" t="str">
        <f>INDEX('Customers'!$B$2:$B$1501, MATCH(B11791,'Customers'!$A$2:$A$1501, 0))</f>
        <v>Customer#000000973</v>
      </c>
      <c r="D11791" t="str">
        <f>INDEX('Customers'!$G$2:$G$1501, MATCH(B11791,'Customers'!$A$2:$A$1501, 0))</f>
        <v>FURNITURE</v>
      </c>
      <c r="E11791" t="s">
        <v>9</v>
      </c>
      <c r="F11791">
        <v>114696.7</v>
      </c>
      <c r="G11791" s="1">
        <v>35147</v>
      </c>
      <c r="H11791" t="s">
        <v>13</v>
      </c>
      <c r="I11791" t="s">
        <v>11</v>
      </c>
      <c r="J11791">
        <v>0</v>
      </c>
      <c r="K11791" t="s">
        <v>12733</v>
      </c>
    </row>
    <row r="11792" spans="1:11" x14ac:dyDescent="0.35">
      <c r="A11792">
        <v>47143</v>
      </c>
      <c r="B11792">
        <v>1312</v>
      </c>
      <c r="C11792" t="str">
        <f>INDEX('Customers'!$B$2:$B$1501, MATCH(B11792,'Customers'!$A$2:$A$1501, 0))</f>
        <v>Customer#000001312</v>
      </c>
      <c r="D11792" t="str">
        <f>INDEX('Customers'!$G$2:$G$1501, MATCH(B11792,'Customers'!$A$2:$A$1501, 0))</f>
        <v>BUILDING</v>
      </c>
      <c r="E11792" t="s">
        <v>9</v>
      </c>
      <c r="F11792">
        <v>151108.03</v>
      </c>
      <c r="G11792" s="1">
        <v>35662</v>
      </c>
      <c r="H11792" t="s">
        <v>10</v>
      </c>
      <c r="I11792" t="s">
        <v>393</v>
      </c>
      <c r="J11792">
        <v>0</v>
      </c>
      <c r="K11792" t="s">
        <v>12734</v>
      </c>
    </row>
    <row r="11793" spans="1:11" x14ac:dyDescent="0.35">
      <c r="A11793">
        <v>47168</v>
      </c>
      <c r="B11793">
        <v>464</v>
      </c>
      <c r="C11793" t="str">
        <f>INDEX('Customers'!$B$2:$B$1501, MATCH(B11793,'Customers'!$A$2:$A$1501, 0))</f>
        <v>Customer#000000464</v>
      </c>
      <c r="D11793" t="str">
        <f>INDEX('Customers'!$G$2:$G$1501, MATCH(B11793,'Customers'!$A$2:$A$1501, 0))</f>
        <v>AUTOMOBILE</v>
      </c>
      <c r="E11793" t="s">
        <v>16</v>
      </c>
      <c r="F11793">
        <v>203363.54</v>
      </c>
      <c r="G11793" s="1">
        <v>34507</v>
      </c>
      <c r="H11793" t="s">
        <v>23</v>
      </c>
      <c r="I11793" t="s">
        <v>4386</v>
      </c>
      <c r="J11793">
        <v>0</v>
      </c>
      <c r="K11793" t="s">
        <v>12735</v>
      </c>
    </row>
    <row r="11794" spans="1:11" x14ac:dyDescent="0.35">
      <c r="A11794">
        <v>47169</v>
      </c>
      <c r="B11794">
        <v>1127</v>
      </c>
      <c r="C11794" t="str">
        <f>INDEX('Customers'!$B$2:$B$1501, MATCH(B11794,'Customers'!$A$2:$A$1501, 0))</f>
        <v>Customer#000001127</v>
      </c>
      <c r="D11794" t="str">
        <f>INDEX('Customers'!$G$2:$G$1501, MATCH(B11794,'Customers'!$A$2:$A$1501, 0))</f>
        <v>AUTOMOBILE</v>
      </c>
      <c r="E11794" t="s">
        <v>16</v>
      </c>
      <c r="F11794">
        <v>208710.82</v>
      </c>
      <c r="G11794" s="1">
        <v>34032</v>
      </c>
      <c r="H11794" t="s">
        <v>31</v>
      </c>
      <c r="I11794" t="s">
        <v>3244</v>
      </c>
      <c r="J11794">
        <v>0</v>
      </c>
      <c r="K11794" t="s">
        <v>12736</v>
      </c>
    </row>
    <row r="11795" spans="1:11" x14ac:dyDescent="0.35">
      <c r="A11795">
        <v>47170</v>
      </c>
      <c r="B11795">
        <v>923</v>
      </c>
      <c r="C11795" t="str">
        <f>INDEX('Customers'!$B$2:$B$1501, MATCH(B11795,'Customers'!$A$2:$A$1501, 0))</f>
        <v>Customer#000000923</v>
      </c>
      <c r="D11795" t="str">
        <f>INDEX('Customers'!$G$2:$G$1501, MATCH(B11795,'Customers'!$A$2:$A$1501, 0))</f>
        <v>HOUSEHOLD</v>
      </c>
      <c r="E11795" t="s">
        <v>9</v>
      </c>
      <c r="F11795">
        <v>136644.09</v>
      </c>
      <c r="G11795" s="1">
        <v>35354</v>
      </c>
      <c r="H11795" t="s">
        <v>23</v>
      </c>
      <c r="I11795" t="s">
        <v>195</v>
      </c>
      <c r="J11795">
        <v>0</v>
      </c>
      <c r="K11795" t="s">
        <v>12737</v>
      </c>
    </row>
    <row r="11796" spans="1:11" x14ac:dyDescent="0.35">
      <c r="A11796">
        <v>47171</v>
      </c>
      <c r="B11796">
        <v>116</v>
      </c>
      <c r="C11796" t="str">
        <f>INDEX('Customers'!$B$2:$B$1501, MATCH(B11796,'Customers'!$A$2:$A$1501, 0))</f>
        <v>Customer#000000116</v>
      </c>
      <c r="D11796" t="str">
        <f>INDEX('Customers'!$G$2:$G$1501, MATCH(B11796,'Customers'!$A$2:$A$1501, 0))</f>
        <v>BUILDING</v>
      </c>
      <c r="E11796" t="s">
        <v>16</v>
      </c>
      <c r="F11796">
        <v>110061.19</v>
      </c>
      <c r="G11796" s="1">
        <v>33977</v>
      </c>
      <c r="H11796" t="s">
        <v>31</v>
      </c>
      <c r="I11796" t="s">
        <v>694</v>
      </c>
      <c r="J11796">
        <v>0</v>
      </c>
      <c r="K11796" t="s">
        <v>12738</v>
      </c>
    </row>
    <row r="11797" spans="1:11" x14ac:dyDescent="0.35">
      <c r="A11797">
        <v>47172</v>
      </c>
      <c r="B11797">
        <v>310</v>
      </c>
      <c r="C11797" t="str">
        <f>INDEX('Customers'!$B$2:$B$1501, MATCH(B11797,'Customers'!$A$2:$A$1501, 0))</f>
        <v>Customer#000000310</v>
      </c>
      <c r="D11797" t="str">
        <f>INDEX('Customers'!$G$2:$G$1501, MATCH(B11797,'Customers'!$A$2:$A$1501, 0))</f>
        <v>FURNITURE</v>
      </c>
      <c r="E11797" t="s">
        <v>16</v>
      </c>
      <c r="F11797">
        <v>91321</v>
      </c>
      <c r="G11797" s="1">
        <v>34306</v>
      </c>
      <c r="H11797" t="s">
        <v>26</v>
      </c>
      <c r="I11797" t="s">
        <v>1015</v>
      </c>
      <c r="J11797">
        <v>0</v>
      </c>
      <c r="K11797" t="s">
        <v>12739</v>
      </c>
    </row>
    <row r="11798" spans="1:11" x14ac:dyDescent="0.35">
      <c r="A11798">
        <v>47173</v>
      </c>
      <c r="B11798">
        <v>1327</v>
      </c>
      <c r="C11798" t="str">
        <f>INDEX('Customers'!$B$2:$B$1501, MATCH(B11798,'Customers'!$A$2:$A$1501, 0))</f>
        <v>Customer#000001327</v>
      </c>
      <c r="D11798" t="str">
        <f>INDEX('Customers'!$G$2:$G$1501, MATCH(B11798,'Customers'!$A$2:$A$1501, 0))</f>
        <v>MACHINERY</v>
      </c>
      <c r="E11798" t="s">
        <v>16</v>
      </c>
      <c r="F11798">
        <v>231974.11</v>
      </c>
      <c r="G11798" s="1">
        <v>34579</v>
      </c>
      <c r="H11798" t="s">
        <v>23</v>
      </c>
      <c r="I11798" t="s">
        <v>4526</v>
      </c>
      <c r="J11798">
        <v>0</v>
      </c>
      <c r="K11798" t="s">
        <v>12740</v>
      </c>
    </row>
    <row r="11799" spans="1:11" x14ac:dyDescent="0.35">
      <c r="A11799">
        <v>47174</v>
      </c>
      <c r="B11799">
        <v>962</v>
      </c>
      <c r="C11799" t="str">
        <f>INDEX('Customers'!$B$2:$B$1501, MATCH(B11799,'Customers'!$A$2:$A$1501, 0))</f>
        <v>Customer#000000962</v>
      </c>
      <c r="D11799" t="str">
        <f>INDEX('Customers'!$G$2:$G$1501, MATCH(B11799,'Customers'!$A$2:$A$1501, 0))</f>
        <v>BUILDING</v>
      </c>
      <c r="E11799" t="s">
        <v>9</v>
      </c>
      <c r="F11799">
        <v>87626.71</v>
      </c>
      <c r="G11799" s="1">
        <v>34959</v>
      </c>
      <c r="H11799" t="s">
        <v>13</v>
      </c>
      <c r="I11799" t="s">
        <v>554</v>
      </c>
      <c r="J11799">
        <v>0</v>
      </c>
      <c r="K11799" t="s">
        <v>12741</v>
      </c>
    </row>
    <row r="11800" spans="1:11" x14ac:dyDescent="0.35">
      <c r="A11800">
        <v>47175</v>
      </c>
      <c r="B11800">
        <v>1168</v>
      </c>
      <c r="C11800" t="str">
        <f>INDEX('Customers'!$B$2:$B$1501, MATCH(B11800,'Customers'!$A$2:$A$1501, 0))</f>
        <v>Customer#000001168</v>
      </c>
      <c r="D11800" t="str">
        <f>INDEX('Customers'!$G$2:$G$1501, MATCH(B11800,'Customers'!$A$2:$A$1501, 0))</f>
        <v>FURNITURE</v>
      </c>
      <c r="E11800" t="s">
        <v>16</v>
      </c>
      <c r="F11800">
        <v>302112.63</v>
      </c>
      <c r="G11800" s="1">
        <v>34085</v>
      </c>
      <c r="H11800" t="s">
        <v>23</v>
      </c>
      <c r="I11800" t="s">
        <v>2958</v>
      </c>
      <c r="J11800">
        <v>0</v>
      </c>
      <c r="K11800" t="s">
        <v>12742</v>
      </c>
    </row>
    <row r="11801" spans="1:11" x14ac:dyDescent="0.35">
      <c r="A11801">
        <v>47200</v>
      </c>
      <c r="B11801">
        <v>80</v>
      </c>
      <c r="C11801" t="str">
        <f>INDEX('Customers'!$B$2:$B$1501, MATCH(B11801,'Customers'!$A$2:$A$1501, 0))</f>
        <v>Customer#000000080</v>
      </c>
      <c r="D11801" t="str">
        <f>INDEX('Customers'!$G$2:$G$1501, MATCH(B11801,'Customers'!$A$2:$A$1501, 0))</f>
        <v>FURNITURE</v>
      </c>
      <c r="E11801" t="s">
        <v>9</v>
      </c>
      <c r="F11801">
        <v>234605.29</v>
      </c>
      <c r="G11801" s="1">
        <v>35895</v>
      </c>
      <c r="H11801" t="s">
        <v>31</v>
      </c>
      <c r="I11801" t="s">
        <v>636</v>
      </c>
      <c r="J11801">
        <v>0</v>
      </c>
      <c r="K11801" t="s">
        <v>12743</v>
      </c>
    </row>
    <row r="11802" spans="1:11" x14ac:dyDescent="0.35">
      <c r="A11802">
        <v>47201</v>
      </c>
      <c r="B11802">
        <v>230</v>
      </c>
      <c r="C11802" t="str">
        <f>INDEX('Customers'!$B$2:$B$1501, MATCH(B11802,'Customers'!$A$2:$A$1501, 0))</f>
        <v>Customer#000000230</v>
      </c>
      <c r="D11802" t="str">
        <f>INDEX('Customers'!$G$2:$G$1501, MATCH(B11802,'Customers'!$A$2:$A$1501, 0))</f>
        <v>MACHINERY</v>
      </c>
      <c r="E11802" t="s">
        <v>16</v>
      </c>
      <c r="F11802">
        <v>22856.400000000001</v>
      </c>
      <c r="G11802" s="1">
        <v>34697</v>
      </c>
      <c r="H11802" t="s">
        <v>13</v>
      </c>
      <c r="I11802" t="s">
        <v>869</v>
      </c>
      <c r="J11802">
        <v>0</v>
      </c>
      <c r="K11802" t="s">
        <v>12744</v>
      </c>
    </row>
    <row r="11803" spans="1:11" x14ac:dyDescent="0.35">
      <c r="A11803">
        <v>47202</v>
      </c>
      <c r="B11803">
        <v>1108</v>
      </c>
      <c r="C11803" t="str">
        <f>INDEX('Customers'!$B$2:$B$1501, MATCH(B11803,'Customers'!$A$2:$A$1501, 0))</f>
        <v>Customer#000001108</v>
      </c>
      <c r="D11803" t="str">
        <f>INDEX('Customers'!$G$2:$G$1501, MATCH(B11803,'Customers'!$A$2:$A$1501, 0))</f>
        <v>BUILDING</v>
      </c>
      <c r="E11803" t="s">
        <v>9</v>
      </c>
      <c r="F11803">
        <v>199917.56</v>
      </c>
      <c r="G11803" s="1">
        <v>35412</v>
      </c>
      <c r="H11803" t="s">
        <v>23</v>
      </c>
      <c r="I11803" t="s">
        <v>570</v>
      </c>
      <c r="J11803">
        <v>0</v>
      </c>
      <c r="K11803" t="s">
        <v>12745</v>
      </c>
    </row>
    <row r="11804" spans="1:11" x14ac:dyDescent="0.35">
      <c r="A11804">
        <v>47203</v>
      </c>
      <c r="B11804">
        <v>692</v>
      </c>
      <c r="C11804" t="str">
        <f>INDEX('Customers'!$B$2:$B$1501, MATCH(B11804,'Customers'!$A$2:$A$1501, 0))</f>
        <v>Customer#000000692</v>
      </c>
      <c r="D11804" t="str">
        <f>INDEX('Customers'!$G$2:$G$1501, MATCH(B11804,'Customers'!$A$2:$A$1501, 0))</f>
        <v>AUTOMOBILE</v>
      </c>
      <c r="E11804" t="s">
        <v>16</v>
      </c>
      <c r="F11804">
        <v>144726.54</v>
      </c>
      <c r="G11804" s="1">
        <v>34687</v>
      </c>
      <c r="H11804" t="s">
        <v>13</v>
      </c>
      <c r="I11804" t="s">
        <v>539</v>
      </c>
      <c r="J11804">
        <v>0</v>
      </c>
      <c r="K11804" t="s">
        <v>8330</v>
      </c>
    </row>
    <row r="11805" spans="1:11" x14ac:dyDescent="0.35">
      <c r="A11805">
        <v>47204</v>
      </c>
      <c r="B11805">
        <v>224</v>
      </c>
      <c r="C11805" t="str">
        <f>INDEX('Customers'!$B$2:$B$1501, MATCH(B11805,'Customers'!$A$2:$A$1501, 0))</f>
        <v>Customer#000000224</v>
      </c>
      <c r="D11805" t="str">
        <f>INDEX('Customers'!$G$2:$G$1501, MATCH(B11805,'Customers'!$A$2:$A$1501, 0))</f>
        <v>BUILDING</v>
      </c>
      <c r="E11805" t="s">
        <v>48</v>
      </c>
      <c r="F11805">
        <v>213366.62</v>
      </c>
      <c r="G11805" s="1">
        <v>34771</v>
      </c>
      <c r="H11805" t="s">
        <v>31</v>
      </c>
      <c r="I11805" t="s">
        <v>2480</v>
      </c>
      <c r="J11805">
        <v>0</v>
      </c>
      <c r="K11805" t="s">
        <v>12746</v>
      </c>
    </row>
    <row r="11806" spans="1:11" x14ac:dyDescent="0.35">
      <c r="A11806">
        <v>47205</v>
      </c>
      <c r="B11806">
        <v>1291</v>
      </c>
      <c r="C11806" t="str">
        <f>INDEX('Customers'!$B$2:$B$1501, MATCH(B11806,'Customers'!$A$2:$A$1501, 0))</f>
        <v>Customer#000001291</v>
      </c>
      <c r="D11806" t="str">
        <f>INDEX('Customers'!$G$2:$G$1501, MATCH(B11806,'Customers'!$A$2:$A$1501, 0))</f>
        <v>BUILDING</v>
      </c>
      <c r="E11806" t="s">
        <v>9</v>
      </c>
      <c r="F11806">
        <v>255178.99</v>
      </c>
      <c r="G11806" s="1">
        <v>35879</v>
      </c>
      <c r="H11806" t="s">
        <v>31</v>
      </c>
      <c r="I11806" t="s">
        <v>1804</v>
      </c>
      <c r="J11806">
        <v>0</v>
      </c>
      <c r="K11806" t="s">
        <v>12747</v>
      </c>
    </row>
    <row r="11807" spans="1:11" x14ac:dyDescent="0.35">
      <c r="A11807">
        <v>47206</v>
      </c>
      <c r="B11807">
        <v>19</v>
      </c>
      <c r="C11807" t="str">
        <f>INDEX('Customers'!$B$2:$B$1501, MATCH(B11807,'Customers'!$A$2:$A$1501, 0))</f>
        <v>Customer#000000019</v>
      </c>
      <c r="D11807" t="str">
        <f>INDEX('Customers'!$G$2:$G$1501, MATCH(B11807,'Customers'!$A$2:$A$1501, 0))</f>
        <v>HOUSEHOLD</v>
      </c>
      <c r="E11807" t="s">
        <v>9</v>
      </c>
      <c r="F11807">
        <v>207396.4</v>
      </c>
      <c r="G11807" s="1">
        <v>35090</v>
      </c>
      <c r="H11807" t="s">
        <v>26</v>
      </c>
      <c r="I11807" t="s">
        <v>2600</v>
      </c>
      <c r="J11807">
        <v>0</v>
      </c>
      <c r="K11807" t="s">
        <v>12748</v>
      </c>
    </row>
    <row r="11808" spans="1:11" x14ac:dyDescent="0.35">
      <c r="A11808">
        <v>47207</v>
      </c>
      <c r="B11808">
        <v>655</v>
      </c>
      <c r="C11808" t="str">
        <f>INDEX('Customers'!$B$2:$B$1501, MATCH(B11808,'Customers'!$A$2:$A$1501, 0))</f>
        <v>Customer#000000655</v>
      </c>
      <c r="D11808" t="str">
        <f>INDEX('Customers'!$G$2:$G$1501, MATCH(B11808,'Customers'!$A$2:$A$1501, 0))</f>
        <v>FURNITURE</v>
      </c>
      <c r="E11808" t="s">
        <v>16</v>
      </c>
      <c r="F11808">
        <v>80644.62</v>
      </c>
      <c r="G11808" s="1">
        <v>34687</v>
      </c>
      <c r="H11808" t="s">
        <v>10</v>
      </c>
      <c r="I11808" t="s">
        <v>1429</v>
      </c>
      <c r="J11808">
        <v>0</v>
      </c>
      <c r="K11808" t="s">
        <v>12749</v>
      </c>
    </row>
    <row r="11809" spans="1:11" x14ac:dyDescent="0.35">
      <c r="A11809">
        <v>47232</v>
      </c>
      <c r="B11809">
        <v>671</v>
      </c>
      <c r="C11809" t="str">
        <f>INDEX('Customers'!$B$2:$B$1501, MATCH(B11809,'Customers'!$A$2:$A$1501, 0))</f>
        <v>Customer#000000671</v>
      </c>
      <c r="D11809" t="str">
        <f>INDEX('Customers'!$G$2:$G$1501, MATCH(B11809,'Customers'!$A$2:$A$1501, 0))</f>
        <v>FURNITURE</v>
      </c>
      <c r="E11809" t="s">
        <v>16</v>
      </c>
      <c r="F11809">
        <v>104659.83</v>
      </c>
      <c r="G11809" s="1">
        <v>34199</v>
      </c>
      <c r="H11809" t="s">
        <v>23</v>
      </c>
      <c r="I11809" t="s">
        <v>1085</v>
      </c>
      <c r="J11809">
        <v>0</v>
      </c>
      <c r="K11809" t="s">
        <v>12750</v>
      </c>
    </row>
    <row r="11810" spans="1:11" x14ac:dyDescent="0.35">
      <c r="A11810">
        <v>47233</v>
      </c>
      <c r="B11810">
        <v>307</v>
      </c>
      <c r="C11810" t="str">
        <f>INDEX('Customers'!$B$2:$B$1501, MATCH(B11810,'Customers'!$A$2:$A$1501, 0))</f>
        <v>Customer#000000307</v>
      </c>
      <c r="D11810" t="str">
        <f>INDEX('Customers'!$G$2:$G$1501, MATCH(B11810,'Customers'!$A$2:$A$1501, 0))</f>
        <v>FURNITURE</v>
      </c>
      <c r="E11810" t="s">
        <v>16</v>
      </c>
      <c r="F11810">
        <v>45759.96</v>
      </c>
      <c r="G11810" s="1">
        <v>34055</v>
      </c>
      <c r="H11810" t="s">
        <v>13</v>
      </c>
      <c r="I11810" t="s">
        <v>2115</v>
      </c>
      <c r="J11810">
        <v>0</v>
      </c>
      <c r="K11810" t="s">
        <v>12751</v>
      </c>
    </row>
    <row r="11811" spans="1:11" x14ac:dyDescent="0.35">
      <c r="A11811">
        <v>47234</v>
      </c>
      <c r="B11811">
        <v>71</v>
      </c>
      <c r="C11811" t="str">
        <f>INDEX('Customers'!$B$2:$B$1501, MATCH(B11811,'Customers'!$A$2:$A$1501, 0))</f>
        <v>Customer#000000071</v>
      </c>
      <c r="D11811" t="str">
        <f>INDEX('Customers'!$G$2:$G$1501, MATCH(B11811,'Customers'!$A$2:$A$1501, 0))</f>
        <v>HOUSEHOLD</v>
      </c>
      <c r="E11811" t="s">
        <v>9</v>
      </c>
      <c r="F11811">
        <v>154479.26999999999</v>
      </c>
      <c r="G11811" s="1">
        <v>35929</v>
      </c>
      <c r="H11811" t="s">
        <v>26</v>
      </c>
      <c r="I11811" t="s">
        <v>2163</v>
      </c>
      <c r="J11811">
        <v>0</v>
      </c>
      <c r="K11811" t="s">
        <v>12752</v>
      </c>
    </row>
    <row r="11812" spans="1:11" x14ac:dyDescent="0.35">
      <c r="A11812">
        <v>47235</v>
      </c>
      <c r="B11812">
        <v>841</v>
      </c>
      <c r="C11812" t="str">
        <f>INDEX('Customers'!$B$2:$B$1501, MATCH(B11812,'Customers'!$A$2:$A$1501, 0))</f>
        <v>Customer#000000841</v>
      </c>
      <c r="D11812" t="str">
        <f>INDEX('Customers'!$G$2:$G$1501, MATCH(B11812,'Customers'!$A$2:$A$1501, 0))</f>
        <v>FURNITURE</v>
      </c>
      <c r="E11812" t="s">
        <v>16</v>
      </c>
      <c r="F11812">
        <v>80597.91</v>
      </c>
      <c r="G11812" s="1">
        <v>33697</v>
      </c>
      <c r="H11812" t="s">
        <v>26</v>
      </c>
      <c r="I11812" t="s">
        <v>4191</v>
      </c>
      <c r="J11812">
        <v>0</v>
      </c>
      <c r="K11812" t="s">
        <v>12753</v>
      </c>
    </row>
    <row r="11813" spans="1:11" x14ac:dyDescent="0.35">
      <c r="A11813">
        <v>47236</v>
      </c>
      <c r="B11813">
        <v>577</v>
      </c>
      <c r="C11813" t="str">
        <f>INDEX('Customers'!$B$2:$B$1501, MATCH(B11813,'Customers'!$A$2:$A$1501, 0))</f>
        <v>Customer#000000577</v>
      </c>
      <c r="D11813" t="str">
        <f>INDEX('Customers'!$G$2:$G$1501, MATCH(B11813,'Customers'!$A$2:$A$1501, 0))</f>
        <v>FURNITURE</v>
      </c>
      <c r="E11813" t="s">
        <v>9</v>
      </c>
      <c r="F11813">
        <v>275350.71000000002</v>
      </c>
      <c r="G11813" s="1">
        <v>34975</v>
      </c>
      <c r="H11813" t="s">
        <v>26</v>
      </c>
      <c r="I11813" t="s">
        <v>4544</v>
      </c>
      <c r="J11813">
        <v>0</v>
      </c>
      <c r="K11813" t="s">
        <v>12754</v>
      </c>
    </row>
    <row r="11814" spans="1:11" x14ac:dyDescent="0.35">
      <c r="A11814">
        <v>47237</v>
      </c>
      <c r="B11814">
        <v>313</v>
      </c>
      <c r="C11814" t="str">
        <f>INDEX('Customers'!$B$2:$B$1501, MATCH(B11814,'Customers'!$A$2:$A$1501, 0))</f>
        <v>Customer#000000313</v>
      </c>
      <c r="D11814" t="str">
        <f>INDEX('Customers'!$G$2:$G$1501, MATCH(B11814,'Customers'!$A$2:$A$1501, 0))</f>
        <v>HOUSEHOLD</v>
      </c>
      <c r="E11814" t="s">
        <v>16</v>
      </c>
      <c r="F11814">
        <v>217771.37</v>
      </c>
      <c r="G11814" s="1">
        <v>34212</v>
      </c>
      <c r="H11814" t="s">
        <v>23</v>
      </c>
      <c r="I11814" t="s">
        <v>156</v>
      </c>
      <c r="J11814">
        <v>0</v>
      </c>
      <c r="K11814" t="s">
        <v>12755</v>
      </c>
    </row>
    <row r="11815" spans="1:11" x14ac:dyDescent="0.35">
      <c r="A11815">
        <v>47238</v>
      </c>
      <c r="B11815">
        <v>301</v>
      </c>
      <c r="C11815" t="str">
        <f>INDEX('Customers'!$B$2:$B$1501, MATCH(B11815,'Customers'!$A$2:$A$1501, 0))</f>
        <v>Customer#000000301</v>
      </c>
      <c r="D11815" t="str">
        <f>INDEX('Customers'!$G$2:$G$1501, MATCH(B11815,'Customers'!$A$2:$A$1501, 0))</f>
        <v>HOUSEHOLD</v>
      </c>
      <c r="E11815" t="s">
        <v>16</v>
      </c>
      <c r="F11815">
        <v>25628.03</v>
      </c>
      <c r="G11815" s="1">
        <v>33984</v>
      </c>
      <c r="H11815" t="s">
        <v>13</v>
      </c>
      <c r="I11815" t="s">
        <v>3661</v>
      </c>
      <c r="J11815">
        <v>0</v>
      </c>
      <c r="K11815" t="s">
        <v>12756</v>
      </c>
    </row>
    <row r="11816" spans="1:11" x14ac:dyDescent="0.35">
      <c r="A11816">
        <v>47239</v>
      </c>
      <c r="B11816">
        <v>1111</v>
      </c>
      <c r="C11816" t="str">
        <f>INDEX('Customers'!$B$2:$B$1501, MATCH(B11816,'Customers'!$A$2:$A$1501, 0))</f>
        <v>Customer#000001111</v>
      </c>
      <c r="D11816" t="str">
        <f>INDEX('Customers'!$G$2:$G$1501, MATCH(B11816,'Customers'!$A$2:$A$1501, 0))</f>
        <v>MACHINERY</v>
      </c>
      <c r="E11816" t="s">
        <v>9</v>
      </c>
      <c r="F11816">
        <v>115304.59</v>
      </c>
      <c r="G11816" s="1">
        <v>35419</v>
      </c>
      <c r="H11816" t="s">
        <v>10</v>
      </c>
      <c r="I11816" t="s">
        <v>244</v>
      </c>
      <c r="J11816">
        <v>0</v>
      </c>
      <c r="K11816" t="s">
        <v>12757</v>
      </c>
    </row>
    <row r="11817" spans="1:11" x14ac:dyDescent="0.35">
      <c r="A11817">
        <v>47264</v>
      </c>
      <c r="B11817">
        <v>1303</v>
      </c>
      <c r="C11817" t="str">
        <f>INDEX('Customers'!$B$2:$B$1501, MATCH(B11817,'Customers'!$A$2:$A$1501, 0))</f>
        <v>Customer#000001303</v>
      </c>
      <c r="D11817" t="str">
        <f>INDEX('Customers'!$G$2:$G$1501, MATCH(B11817,'Customers'!$A$2:$A$1501, 0))</f>
        <v>MACHINERY</v>
      </c>
      <c r="E11817" t="s">
        <v>9</v>
      </c>
      <c r="F11817">
        <v>34448.089999999997</v>
      </c>
      <c r="G11817" s="1">
        <v>35670</v>
      </c>
      <c r="H11817" t="s">
        <v>26</v>
      </c>
      <c r="I11817" t="s">
        <v>1792</v>
      </c>
      <c r="J11817">
        <v>0</v>
      </c>
      <c r="K11817" t="s">
        <v>12758</v>
      </c>
    </row>
    <row r="11818" spans="1:11" x14ac:dyDescent="0.35">
      <c r="A11818">
        <v>47265</v>
      </c>
      <c r="B11818">
        <v>475</v>
      </c>
      <c r="C11818" t="str">
        <f>INDEX('Customers'!$B$2:$B$1501, MATCH(B11818,'Customers'!$A$2:$A$1501, 0))</f>
        <v>Customer#000000475</v>
      </c>
      <c r="D11818" t="str">
        <f>INDEX('Customers'!$G$2:$G$1501, MATCH(B11818,'Customers'!$A$2:$A$1501, 0))</f>
        <v>BUILDING</v>
      </c>
      <c r="E11818" t="s">
        <v>9</v>
      </c>
      <c r="F11818">
        <v>129104.92</v>
      </c>
      <c r="G11818" s="1">
        <v>35044</v>
      </c>
      <c r="H11818" t="s">
        <v>13</v>
      </c>
      <c r="I11818" t="s">
        <v>929</v>
      </c>
      <c r="J11818">
        <v>0</v>
      </c>
      <c r="K11818" t="s">
        <v>12759</v>
      </c>
    </row>
    <row r="11819" spans="1:11" x14ac:dyDescent="0.35">
      <c r="A11819">
        <v>47266</v>
      </c>
      <c r="B11819">
        <v>521</v>
      </c>
      <c r="C11819" t="str">
        <f>INDEX('Customers'!$B$2:$B$1501, MATCH(B11819,'Customers'!$A$2:$A$1501, 0))</f>
        <v>Customer#000000521</v>
      </c>
      <c r="D11819" t="str">
        <f>INDEX('Customers'!$G$2:$G$1501, MATCH(B11819,'Customers'!$A$2:$A$1501, 0))</f>
        <v>MACHINERY</v>
      </c>
      <c r="E11819" t="s">
        <v>9</v>
      </c>
      <c r="F11819">
        <v>240131.78</v>
      </c>
      <c r="G11819" s="1">
        <v>35476</v>
      </c>
      <c r="H11819" t="s">
        <v>10</v>
      </c>
      <c r="I11819" t="s">
        <v>950</v>
      </c>
      <c r="J11819">
        <v>0</v>
      </c>
      <c r="K11819" t="s">
        <v>12760</v>
      </c>
    </row>
    <row r="11820" spans="1:11" x14ac:dyDescent="0.35">
      <c r="A11820">
        <v>47267</v>
      </c>
      <c r="B11820">
        <v>689</v>
      </c>
      <c r="C11820" t="str">
        <f>INDEX('Customers'!$B$2:$B$1501, MATCH(B11820,'Customers'!$A$2:$A$1501, 0))</f>
        <v>Customer#000000689</v>
      </c>
      <c r="D11820" t="str">
        <f>INDEX('Customers'!$G$2:$G$1501, MATCH(B11820,'Customers'!$A$2:$A$1501, 0))</f>
        <v>MACHINERY</v>
      </c>
      <c r="E11820" t="s">
        <v>16</v>
      </c>
      <c r="F11820">
        <v>186323.47</v>
      </c>
      <c r="G11820" s="1">
        <v>34333</v>
      </c>
      <c r="H11820" t="s">
        <v>31</v>
      </c>
      <c r="I11820" t="s">
        <v>1756</v>
      </c>
      <c r="J11820">
        <v>0</v>
      </c>
      <c r="K11820" t="s">
        <v>12761</v>
      </c>
    </row>
    <row r="11821" spans="1:11" x14ac:dyDescent="0.35">
      <c r="A11821">
        <v>47268</v>
      </c>
      <c r="B11821">
        <v>1270</v>
      </c>
      <c r="C11821" t="str">
        <f>INDEX('Customers'!$B$2:$B$1501, MATCH(B11821,'Customers'!$A$2:$A$1501, 0))</f>
        <v>Customer#000001270</v>
      </c>
      <c r="D11821" t="str">
        <f>INDEX('Customers'!$G$2:$G$1501, MATCH(B11821,'Customers'!$A$2:$A$1501, 0))</f>
        <v>MACHINERY</v>
      </c>
      <c r="E11821" t="s">
        <v>9</v>
      </c>
      <c r="F11821">
        <v>194781.96</v>
      </c>
      <c r="G11821" s="1">
        <v>34977</v>
      </c>
      <c r="H11821" t="s">
        <v>23</v>
      </c>
      <c r="I11821" t="s">
        <v>203</v>
      </c>
      <c r="J11821">
        <v>0</v>
      </c>
      <c r="K11821" t="s">
        <v>12762</v>
      </c>
    </row>
    <row r="11822" spans="1:11" x14ac:dyDescent="0.35">
      <c r="A11822">
        <v>47269</v>
      </c>
      <c r="B11822">
        <v>404</v>
      </c>
      <c r="C11822" t="str">
        <f>INDEX('Customers'!$B$2:$B$1501, MATCH(B11822,'Customers'!$A$2:$A$1501, 0))</f>
        <v>Customer#000000404</v>
      </c>
      <c r="D11822" t="str">
        <f>INDEX('Customers'!$G$2:$G$1501, MATCH(B11822,'Customers'!$A$2:$A$1501, 0))</f>
        <v>BUILDING</v>
      </c>
      <c r="E11822" t="s">
        <v>9</v>
      </c>
      <c r="F11822">
        <v>92501.86</v>
      </c>
      <c r="G11822" s="1">
        <v>35719</v>
      </c>
      <c r="H11822" t="s">
        <v>13</v>
      </c>
      <c r="I11822" t="s">
        <v>1593</v>
      </c>
      <c r="J11822">
        <v>0</v>
      </c>
      <c r="K11822" t="s">
        <v>12763</v>
      </c>
    </row>
    <row r="11823" spans="1:11" x14ac:dyDescent="0.35">
      <c r="A11823">
        <v>47270</v>
      </c>
      <c r="B11823">
        <v>644</v>
      </c>
      <c r="C11823" t="str">
        <f>INDEX('Customers'!$B$2:$B$1501, MATCH(B11823,'Customers'!$A$2:$A$1501, 0))</f>
        <v>Customer#000000644</v>
      </c>
      <c r="D11823" t="str">
        <f>INDEX('Customers'!$G$2:$G$1501, MATCH(B11823,'Customers'!$A$2:$A$1501, 0))</f>
        <v>HOUSEHOLD</v>
      </c>
      <c r="E11823" t="s">
        <v>16</v>
      </c>
      <c r="F11823">
        <v>214585.79</v>
      </c>
      <c r="G11823" s="1">
        <v>34184</v>
      </c>
      <c r="H11823" t="s">
        <v>13</v>
      </c>
      <c r="I11823" t="s">
        <v>61</v>
      </c>
      <c r="J11823">
        <v>0</v>
      </c>
      <c r="K11823" t="s">
        <v>12764</v>
      </c>
    </row>
    <row r="11824" spans="1:11" x14ac:dyDescent="0.35">
      <c r="A11824">
        <v>47271</v>
      </c>
      <c r="B11824">
        <v>1168</v>
      </c>
      <c r="C11824" t="str">
        <f>INDEX('Customers'!$B$2:$B$1501, MATCH(B11824,'Customers'!$A$2:$A$1501, 0))</f>
        <v>Customer#000001168</v>
      </c>
      <c r="D11824" t="str">
        <f>INDEX('Customers'!$G$2:$G$1501, MATCH(B11824,'Customers'!$A$2:$A$1501, 0))</f>
        <v>FURNITURE</v>
      </c>
      <c r="E11824" t="s">
        <v>9</v>
      </c>
      <c r="F11824">
        <v>76195.490000000005</v>
      </c>
      <c r="G11824" s="1">
        <v>34909</v>
      </c>
      <c r="H11824" t="s">
        <v>31</v>
      </c>
      <c r="I11824" t="s">
        <v>983</v>
      </c>
      <c r="J11824">
        <v>0</v>
      </c>
      <c r="K11824" t="s">
        <v>12765</v>
      </c>
    </row>
    <row r="11825" spans="1:11" x14ac:dyDescent="0.35">
      <c r="A11825">
        <v>47296</v>
      </c>
      <c r="B11825">
        <v>727</v>
      </c>
      <c r="C11825" t="str">
        <f>INDEX('Customers'!$B$2:$B$1501, MATCH(B11825,'Customers'!$A$2:$A$1501, 0))</f>
        <v>Customer#000000727</v>
      </c>
      <c r="D11825" t="str">
        <f>INDEX('Customers'!$G$2:$G$1501, MATCH(B11825,'Customers'!$A$2:$A$1501, 0))</f>
        <v>FURNITURE</v>
      </c>
      <c r="E11825" t="s">
        <v>16</v>
      </c>
      <c r="F11825">
        <v>123342.02</v>
      </c>
      <c r="G11825" s="1">
        <v>34142</v>
      </c>
      <c r="H11825" t="s">
        <v>10</v>
      </c>
      <c r="I11825" t="s">
        <v>1868</v>
      </c>
      <c r="J11825">
        <v>0</v>
      </c>
      <c r="K11825" t="s">
        <v>12766</v>
      </c>
    </row>
    <row r="11826" spans="1:11" x14ac:dyDescent="0.35">
      <c r="A11826">
        <v>47297</v>
      </c>
      <c r="B11826">
        <v>1414</v>
      </c>
      <c r="C11826" t="str">
        <f>INDEX('Customers'!$B$2:$B$1501, MATCH(B11826,'Customers'!$A$2:$A$1501, 0))</f>
        <v>Customer#000001414</v>
      </c>
      <c r="D11826" t="str">
        <f>INDEX('Customers'!$G$2:$G$1501, MATCH(B11826,'Customers'!$A$2:$A$1501, 0))</f>
        <v>BUILDING</v>
      </c>
      <c r="E11826" t="s">
        <v>9</v>
      </c>
      <c r="F11826">
        <v>216541.09</v>
      </c>
      <c r="G11826" s="1">
        <v>35636</v>
      </c>
      <c r="H11826" t="s">
        <v>13</v>
      </c>
      <c r="I11826" t="s">
        <v>2023</v>
      </c>
      <c r="J11826">
        <v>0</v>
      </c>
      <c r="K11826" t="s">
        <v>12767</v>
      </c>
    </row>
    <row r="11827" spans="1:11" x14ac:dyDescent="0.35">
      <c r="A11827">
        <v>47298</v>
      </c>
      <c r="B11827">
        <v>392</v>
      </c>
      <c r="C11827" t="str">
        <f>INDEX('Customers'!$B$2:$B$1501, MATCH(B11827,'Customers'!$A$2:$A$1501, 0))</f>
        <v>Customer#000000392</v>
      </c>
      <c r="D11827" t="str">
        <f>INDEX('Customers'!$G$2:$G$1501, MATCH(B11827,'Customers'!$A$2:$A$1501, 0))</f>
        <v>BUILDING</v>
      </c>
      <c r="E11827" t="s">
        <v>9</v>
      </c>
      <c r="F11827">
        <v>121195.35</v>
      </c>
      <c r="G11827" s="1">
        <v>34980</v>
      </c>
      <c r="H11827" t="s">
        <v>31</v>
      </c>
      <c r="I11827" t="s">
        <v>2566</v>
      </c>
      <c r="J11827">
        <v>0</v>
      </c>
      <c r="K11827" t="s">
        <v>12768</v>
      </c>
    </row>
    <row r="11828" spans="1:11" x14ac:dyDescent="0.35">
      <c r="A11828">
        <v>47299</v>
      </c>
      <c r="B11828">
        <v>1465</v>
      </c>
      <c r="C11828" t="str">
        <f>INDEX('Customers'!$B$2:$B$1501, MATCH(B11828,'Customers'!$A$2:$A$1501, 0))</f>
        <v>Customer#000001465</v>
      </c>
      <c r="D11828" t="str">
        <f>INDEX('Customers'!$G$2:$G$1501, MATCH(B11828,'Customers'!$A$2:$A$1501, 0))</f>
        <v>FURNITURE</v>
      </c>
      <c r="E11828" t="s">
        <v>16</v>
      </c>
      <c r="F11828">
        <v>46441.81</v>
      </c>
      <c r="G11828" s="1">
        <v>34271</v>
      </c>
      <c r="H11828" t="s">
        <v>13</v>
      </c>
      <c r="I11828" t="s">
        <v>142</v>
      </c>
      <c r="J11828">
        <v>0</v>
      </c>
      <c r="K11828" t="s">
        <v>12769</v>
      </c>
    </row>
    <row r="11829" spans="1:11" x14ac:dyDescent="0.35">
      <c r="A11829">
        <v>47300</v>
      </c>
      <c r="B11829">
        <v>244</v>
      </c>
      <c r="C11829" t="str">
        <f>INDEX('Customers'!$B$2:$B$1501, MATCH(B11829,'Customers'!$A$2:$A$1501, 0))</f>
        <v>Customer#000000244</v>
      </c>
      <c r="D11829" t="str">
        <f>INDEX('Customers'!$G$2:$G$1501, MATCH(B11829,'Customers'!$A$2:$A$1501, 0))</f>
        <v>HOUSEHOLD</v>
      </c>
      <c r="E11829" t="s">
        <v>16</v>
      </c>
      <c r="F11829">
        <v>258143.39</v>
      </c>
      <c r="G11829" s="1">
        <v>34335</v>
      </c>
      <c r="H11829" t="s">
        <v>13</v>
      </c>
      <c r="I11829" t="s">
        <v>401</v>
      </c>
      <c r="J11829">
        <v>0</v>
      </c>
      <c r="K11829" t="s">
        <v>12770</v>
      </c>
    </row>
    <row r="11830" spans="1:11" x14ac:dyDescent="0.35">
      <c r="A11830">
        <v>47301</v>
      </c>
      <c r="B11830">
        <v>77</v>
      </c>
      <c r="C11830" t="str">
        <f>INDEX('Customers'!$B$2:$B$1501, MATCH(B11830,'Customers'!$A$2:$A$1501, 0))</f>
        <v>Customer#000000077</v>
      </c>
      <c r="D11830" t="str">
        <f>INDEX('Customers'!$G$2:$G$1501, MATCH(B11830,'Customers'!$A$2:$A$1501, 0))</f>
        <v>BUILDING</v>
      </c>
      <c r="E11830" t="s">
        <v>9</v>
      </c>
      <c r="F11830">
        <v>121254.91</v>
      </c>
      <c r="G11830" s="1">
        <v>34898</v>
      </c>
      <c r="H11830" t="s">
        <v>10</v>
      </c>
      <c r="I11830" t="s">
        <v>246</v>
      </c>
      <c r="J11830">
        <v>0</v>
      </c>
      <c r="K11830" t="s">
        <v>12771</v>
      </c>
    </row>
    <row r="11831" spans="1:11" x14ac:dyDescent="0.35">
      <c r="A11831">
        <v>47302</v>
      </c>
      <c r="B11831">
        <v>1309</v>
      </c>
      <c r="C11831" t="str">
        <f>INDEX('Customers'!$B$2:$B$1501, MATCH(B11831,'Customers'!$A$2:$A$1501, 0))</f>
        <v>Customer#000001309</v>
      </c>
      <c r="D11831" t="str">
        <f>INDEX('Customers'!$G$2:$G$1501, MATCH(B11831,'Customers'!$A$2:$A$1501, 0))</f>
        <v>AUTOMOBILE</v>
      </c>
      <c r="E11831" t="s">
        <v>9</v>
      </c>
      <c r="F11831">
        <v>255237.48</v>
      </c>
      <c r="G11831" s="1">
        <v>35351</v>
      </c>
      <c r="H11831" t="s">
        <v>26</v>
      </c>
      <c r="I11831" t="s">
        <v>751</v>
      </c>
      <c r="J11831">
        <v>0</v>
      </c>
      <c r="K11831" t="s">
        <v>12772</v>
      </c>
    </row>
    <row r="11832" spans="1:11" x14ac:dyDescent="0.35">
      <c r="A11832">
        <v>47303</v>
      </c>
      <c r="B11832">
        <v>1067</v>
      </c>
      <c r="C11832" t="str">
        <f>INDEX('Customers'!$B$2:$B$1501, MATCH(B11832,'Customers'!$A$2:$A$1501, 0))</f>
        <v>Customer#000001067</v>
      </c>
      <c r="D11832" t="str">
        <f>INDEX('Customers'!$G$2:$G$1501, MATCH(B11832,'Customers'!$A$2:$A$1501, 0))</f>
        <v>FURNITURE</v>
      </c>
      <c r="E11832" t="s">
        <v>9</v>
      </c>
      <c r="F11832">
        <v>124732.67</v>
      </c>
      <c r="G11832" s="1">
        <v>35039</v>
      </c>
      <c r="H11832" t="s">
        <v>31</v>
      </c>
      <c r="I11832" t="s">
        <v>1661</v>
      </c>
      <c r="J11832">
        <v>0</v>
      </c>
      <c r="K11832" t="s">
        <v>12773</v>
      </c>
    </row>
    <row r="11833" spans="1:11" x14ac:dyDescent="0.35">
      <c r="A11833">
        <v>47328</v>
      </c>
      <c r="B11833">
        <v>997</v>
      </c>
      <c r="C11833" t="str">
        <f>INDEX('Customers'!$B$2:$B$1501, MATCH(B11833,'Customers'!$A$2:$A$1501, 0))</f>
        <v>Customer#000000997</v>
      </c>
      <c r="D11833" t="str">
        <f>INDEX('Customers'!$G$2:$G$1501, MATCH(B11833,'Customers'!$A$2:$A$1501, 0))</f>
        <v>FURNITURE</v>
      </c>
      <c r="E11833" t="s">
        <v>9</v>
      </c>
      <c r="F11833">
        <v>85167.24</v>
      </c>
      <c r="G11833" s="1">
        <v>35170</v>
      </c>
      <c r="H11833" t="s">
        <v>13</v>
      </c>
      <c r="I11833" t="s">
        <v>1254</v>
      </c>
      <c r="J11833">
        <v>0</v>
      </c>
      <c r="K11833" t="s">
        <v>12774</v>
      </c>
    </row>
    <row r="11834" spans="1:11" x14ac:dyDescent="0.35">
      <c r="A11834">
        <v>47329</v>
      </c>
      <c r="B11834">
        <v>1132</v>
      </c>
      <c r="C11834" t="str">
        <f>INDEX('Customers'!$B$2:$B$1501, MATCH(B11834,'Customers'!$A$2:$A$1501, 0))</f>
        <v>Customer#000001132</v>
      </c>
      <c r="D11834" t="str">
        <f>INDEX('Customers'!$G$2:$G$1501, MATCH(B11834,'Customers'!$A$2:$A$1501, 0))</f>
        <v>AUTOMOBILE</v>
      </c>
      <c r="E11834" t="s">
        <v>16</v>
      </c>
      <c r="F11834">
        <v>231099.72</v>
      </c>
      <c r="G11834" s="1">
        <v>34011</v>
      </c>
      <c r="H11834" t="s">
        <v>10</v>
      </c>
      <c r="I11834" t="s">
        <v>576</v>
      </c>
      <c r="J11834">
        <v>0</v>
      </c>
      <c r="K11834" t="s">
        <v>12775</v>
      </c>
    </row>
    <row r="11835" spans="1:11" x14ac:dyDescent="0.35">
      <c r="A11835">
        <v>47330</v>
      </c>
      <c r="B11835">
        <v>808</v>
      </c>
      <c r="C11835" t="str">
        <f>INDEX('Customers'!$B$2:$B$1501, MATCH(B11835,'Customers'!$A$2:$A$1501, 0))</f>
        <v>Customer#000000808</v>
      </c>
      <c r="D11835" t="str">
        <f>INDEX('Customers'!$G$2:$G$1501, MATCH(B11835,'Customers'!$A$2:$A$1501, 0))</f>
        <v>BUILDING</v>
      </c>
      <c r="E11835" t="s">
        <v>48</v>
      </c>
      <c r="F11835">
        <v>181730.57</v>
      </c>
      <c r="G11835" s="1">
        <v>34789</v>
      </c>
      <c r="H11835" t="s">
        <v>23</v>
      </c>
      <c r="I11835" t="s">
        <v>1960</v>
      </c>
      <c r="J11835">
        <v>0</v>
      </c>
      <c r="K11835" t="s">
        <v>12776</v>
      </c>
    </row>
    <row r="11836" spans="1:11" x14ac:dyDescent="0.35">
      <c r="A11836">
        <v>47331</v>
      </c>
      <c r="B11836">
        <v>233</v>
      </c>
      <c r="C11836" t="str">
        <f>INDEX('Customers'!$B$2:$B$1501, MATCH(B11836,'Customers'!$A$2:$A$1501, 0))</f>
        <v>Customer#000000233</v>
      </c>
      <c r="D11836" t="str">
        <f>INDEX('Customers'!$G$2:$G$1501, MATCH(B11836,'Customers'!$A$2:$A$1501, 0))</f>
        <v>FURNITURE</v>
      </c>
      <c r="E11836" t="s">
        <v>9</v>
      </c>
      <c r="F11836">
        <v>176554.96</v>
      </c>
      <c r="G11836" s="1">
        <v>35294</v>
      </c>
      <c r="H11836" t="s">
        <v>13</v>
      </c>
      <c r="I11836" t="s">
        <v>1379</v>
      </c>
      <c r="J11836">
        <v>0</v>
      </c>
      <c r="K11836" t="s">
        <v>12777</v>
      </c>
    </row>
    <row r="11837" spans="1:11" x14ac:dyDescent="0.35">
      <c r="A11837">
        <v>47332</v>
      </c>
      <c r="B11837">
        <v>1040</v>
      </c>
      <c r="C11837" t="str">
        <f>INDEX('Customers'!$B$2:$B$1501, MATCH(B11837,'Customers'!$A$2:$A$1501, 0))</f>
        <v>Customer#000001040</v>
      </c>
      <c r="D11837" t="str">
        <f>INDEX('Customers'!$G$2:$G$1501, MATCH(B11837,'Customers'!$A$2:$A$1501, 0))</f>
        <v>BUILDING</v>
      </c>
      <c r="E11837" t="s">
        <v>9</v>
      </c>
      <c r="F11837">
        <v>184344.92</v>
      </c>
      <c r="G11837" s="1">
        <v>35478</v>
      </c>
      <c r="H11837" t="s">
        <v>31</v>
      </c>
      <c r="I11837" t="s">
        <v>189</v>
      </c>
      <c r="J11837">
        <v>0</v>
      </c>
      <c r="K11837" t="s">
        <v>12778</v>
      </c>
    </row>
    <row r="11838" spans="1:11" x14ac:dyDescent="0.35">
      <c r="A11838">
        <v>47333</v>
      </c>
      <c r="B11838">
        <v>409</v>
      </c>
      <c r="C11838" t="str">
        <f>INDEX('Customers'!$B$2:$B$1501, MATCH(B11838,'Customers'!$A$2:$A$1501, 0))</f>
        <v>Customer#000000409</v>
      </c>
      <c r="D11838" t="str">
        <f>INDEX('Customers'!$G$2:$G$1501, MATCH(B11838,'Customers'!$A$2:$A$1501, 0))</f>
        <v>FURNITURE</v>
      </c>
      <c r="E11838" t="s">
        <v>9</v>
      </c>
      <c r="F11838">
        <v>60138.63</v>
      </c>
      <c r="G11838" s="1">
        <v>34950</v>
      </c>
      <c r="H11838" t="s">
        <v>13</v>
      </c>
      <c r="I11838" t="s">
        <v>1172</v>
      </c>
      <c r="J11838">
        <v>0</v>
      </c>
      <c r="K11838" t="s">
        <v>12779</v>
      </c>
    </row>
    <row r="11839" spans="1:11" x14ac:dyDescent="0.35">
      <c r="A11839">
        <v>47334</v>
      </c>
      <c r="B11839">
        <v>775</v>
      </c>
      <c r="C11839" t="str">
        <f>INDEX('Customers'!$B$2:$B$1501, MATCH(B11839,'Customers'!$A$2:$A$1501, 0))</f>
        <v>Customer#000000775</v>
      </c>
      <c r="D11839" t="str">
        <f>INDEX('Customers'!$G$2:$G$1501, MATCH(B11839,'Customers'!$A$2:$A$1501, 0))</f>
        <v>BUILDING</v>
      </c>
      <c r="E11839" t="s">
        <v>16</v>
      </c>
      <c r="F11839">
        <v>195584.61</v>
      </c>
      <c r="G11839" s="1">
        <v>34090</v>
      </c>
      <c r="H11839" t="s">
        <v>31</v>
      </c>
      <c r="I11839" t="s">
        <v>1687</v>
      </c>
      <c r="J11839">
        <v>0</v>
      </c>
      <c r="K11839" t="s">
        <v>12780</v>
      </c>
    </row>
    <row r="11840" spans="1:11" x14ac:dyDescent="0.35">
      <c r="A11840">
        <v>47335</v>
      </c>
      <c r="B11840">
        <v>1345</v>
      </c>
      <c r="C11840" t="str">
        <f>INDEX('Customers'!$B$2:$B$1501, MATCH(B11840,'Customers'!$A$2:$A$1501, 0))</f>
        <v>Customer#000001345</v>
      </c>
      <c r="D11840" t="str">
        <f>INDEX('Customers'!$G$2:$G$1501, MATCH(B11840,'Customers'!$A$2:$A$1501, 0))</f>
        <v>BUILDING</v>
      </c>
      <c r="E11840" t="s">
        <v>16</v>
      </c>
      <c r="F11840">
        <v>105244.32</v>
      </c>
      <c r="G11840" s="1">
        <v>33815</v>
      </c>
      <c r="H11840" t="s">
        <v>13</v>
      </c>
      <c r="I11840" t="s">
        <v>616</v>
      </c>
      <c r="J11840">
        <v>0</v>
      </c>
      <c r="K11840" t="s">
        <v>12781</v>
      </c>
    </row>
    <row r="11841" spans="1:11" x14ac:dyDescent="0.35">
      <c r="A11841">
        <v>47360</v>
      </c>
      <c r="B11841">
        <v>407</v>
      </c>
      <c r="C11841" t="str">
        <f>INDEX('Customers'!$B$2:$B$1501, MATCH(B11841,'Customers'!$A$2:$A$1501, 0))</f>
        <v>Customer#000000407</v>
      </c>
      <c r="D11841" t="str">
        <f>INDEX('Customers'!$G$2:$G$1501, MATCH(B11841,'Customers'!$A$2:$A$1501, 0))</f>
        <v>MACHINERY</v>
      </c>
      <c r="E11841" t="s">
        <v>16</v>
      </c>
      <c r="F11841">
        <v>153215.87</v>
      </c>
      <c r="G11841" s="1">
        <v>34251</v>
      </c>
      <c r="H11841" t="s">
        <v>23</v>
      </c>
      <c r="I11841" t="s">
        <v>1845</v>
      </c>
      <c r="J11841">
        <v>0</v>
      </c>
      <c r="K11841" t="s">
        <v>12782</v>
      </c>
    </row>
    <row r="11842" spans="1:11" x14ac:dyDescent="0.35">
      <c r="A11842">
        <v>47361</v>
      </c>
      <c r="B11842">
        <v>80</v>
      </c>
      <c r="C11842" t="str">
        <f>INDEX('Customers'!$B$2:$B$1501, MATCH(B11842,'Customers'!$A$2:$A$1501, 0))</f>
        <v>Customer#000000080</v>
      </c>
      <c r="D11842" t="str">
        <f>INDEX('Customers'!$G$2:$G$1501, MATCH(B11842,'Customers'!$A$2:$A$1501, 0))</f>
        <v>FURNITURE</v>
      </c>
      <c r="E11842" t="s">
        <v>9</v>
      </c>
      <c r="F11842">
        <v>117528.72</v>
      </c>
      <c r="G11842" s="1">
        <v>35277</v>
      </c>
      <c r="H11842" t="s">
        <v>13</v>
      </c>
      <c r="I11842" t="s">
        <v>2800</v>
      </c>
      <c r="J11842">
        <v>0</v>
      </c>
      <c r="K11842" t="s">
        <v>12783</v>
      </c>
    </row>
    <row r="11843" spans="1:11" x14ac:dyDescent="0.35">
      <c r="A11843">
        <v>47362</v>
      </c>
      <c r="B11843">
        <v>50</v>
      </c>
      <c r="C11843" t="str">
        <f>INDEX('Customers'!$B$2:$B$1501, MATCH(B11843,'Customers'!$A$2:$A$1501, 0))</f>
        <v>Customer#000000050</v>
      </c>
      <c r="D11843" t="str">
        <f>INDEX('Customers'!$G$2:$G$1501, MATCH(B11843,'Customers'!$A$2:$A$1501, 0))</f>
        <v>MACHINERY</v>
      </c>
      <c r="E11843" t="s">
        <v>9</v>
      </c>
      <c r="F11843">
        <v>257309.12</v>
      </c>
      <c r="G11843" s="1">
        <v>35081</v>
      </c>
      <c r="H11843" t="s">
        <v>26</v>
      </c>
      <c r="I11843" t="s">
        <v>3616</v>
      </c>
      <c r="J11843">
        <v>0</v>
      </c>
      <c r="K11843" t="s">
        <v>12784</v>
      </c>
    </row>
    <row r="11844" spans="1:11" x14ac:dyDescent="0.35">
      <c r="A11844">
        <v>47363</v>
      </c>
      <c r="B11844">
        <v>949</v>
      </c>
      <c r="C11844" t="str">
        <f>INDEX('Customers'!$B$2:$B$1501, MATCH(B11844,'Customers'!$A$2:$A$1501, 0))</f>
        <v>Customer#000000949</v>
      </c>
      <c r="D11844" t="str">
        <f>INDEX('Customers'!$G$2:$G$1501, MATCH(B11844,'Customers'!$A$2:$A$1501, 0))</f>
        <v>AUTOMOBILE</v>
      </c>
      <c r="E11844" t="s">
        <v>9</v>
      </c>
      <c r="F11844">
        <v>79597.97</v>
      </c>
      <c r="G11844" s="1">
        <v>35218</v>
      </c>
      <c r="H11844" t="s">
        <v>10</v>
      </c>
      <c r="I11844" t="s">
        <v>412</v>
      </c>
      <c r="J11844">
        <v>0</v>
      </c>
      <c r="K11844" t="s">
        <v>12785</v>
      </c>
    </row>
    <row r="11845" spans="1:11" x14ac:dyDescent="0.35">
      <c r="A11845">
        <v>47364</v>
      </c>
      <c r="B11845">
        <v>1255</v>
      </c>
      <c r="C11845" t="str">
        <f>INDEX('Customers'!$B$2:$B$1501, MATCH(B11845,'Customers'!$A$2:$A$1501, 0))</f>
        <v>Customer#000001255</v>
      </c>
      <c r="D11845" t="str">
        <f>INDEX('Customers'!$G$2:$G$1501, MATCH(B11845,'Customers'!$A$2:$A$1501, 0))</f>
        <v>FURNITURE</v>
      </c>
      <c r="E11845" t="s">
        <v>9</v>
      </c>
      <c r="F11845">
        <v>188832.58</v>
      </c>
      <c r="G11845" s="1">
        <v>35481</v>
      </c>
      <c r="H11845" t="s">
        <v>31</v>
      </c>
      <c r="I11845" t="s">
        <v>2631</v>
      </c>
      <c r="J11845">
        <v>0</v>
      </c>
      <c r="K11845" t="s">
        <v>12786</v>
      </c>
    </row>
    <row r="11846" spans="1:11" x14ac:dyDescent="0.35">
      <c r="A11846">
        <v>47365</v>
      </c>
      <c r="B11846">
        <v>973</v>
      </c>
      <c r="C11846" t="str">
        <f>INDEX('Customers'!$B$2:$B$1501, MATCH(B11846,'Customers'!$A$2:$A$1501, 0))</f>
        <v>Customer#000000973</v>
      </c>
      <c r="D11846" t="str">
        <f>INDEX('Customers'!$G$2:$G$1501, MATCH(B11846,'Customers'!$A$2:$A$1501, 0))</f>
        <v>FURNITURE</v>
      </c>
      <c r="E11846" t="s">
        <v>9</v>
      </c>
      <c r="F11846">
        <v>224519.99</v>
      </c>
      <c r="G11846" s="1">
        <v>35613</v>
      </c>
      <c r="H11846" t="s">
        <v>23</v>
      </c>
      <c r="I11846" t="s">
        <v>399</v>
      </c>
      <c r="J11846">
        <v>0</v>
      </c>
      <c r="K11846" t="s">
        <v>12787</v>
      </c>
    </row>
    <row r="11847" spans="1:11" x14ac:dyDescent="0.35">
      <c r="A11847">
        <v>47366</v>
      </c>
      <c r="B11847">
        <v>349</v>
      </c>
      <c r="C11847" t="str">
        <f>INDEX('Customers'!$B$2:$B$1501, MATCH(B11847,'Customers'!$A$2:$A$1501, 0))</f>
        <v>Customer#000000349</v>
      </c>
      <c r="D11847" t="str">
        <f>INDEX('Customers'!$G$2:$G$1501, MATCH(B11847,'Customers'!$A$2:$A$1501, 0))</f>
        <v>BUILDING</v>
      </c>
      <c r="E11847" t="s">
        <v>16</v>
      </c>
      <c r="F11847">
        <v>95229.95</v>
      </c>
      <c r="G11847" s="1">
        <v>34010</v>
      </c>
      <c r="H11847" t="s">
        <v>26</v>
      </c>
      <c r="I11847" t="s">
        <v>1991</v>
      </c>
      <c r="J11847">
        <v>0</v>
      </c>
      <c r="K11847" t="s">
        <v>12788</v>
      </c>
    </row>
    <row r="11848" spans="1:11" x14ac:dyDescent="0.35">
      <c r="A11848">
        <v>47367</v>
      </c>
      <c r="B11848">
        <v>1468</v>
      </c>
      <c r="C11848" t="str">
        <f>INDEX('Customers'!$B$2:$B$1501, MATCH(B11848,'Customers'!$A$2:$A$1501, 0))</f>
        <v>Customer#000001468</v>
      </c>
      <c r="D11848" t="str">
        <f>INDEX('Customers'!$G$2:$G$1501, MATCH(B11848,'Customers'!$A$2:$A$1501, 0))</f>
        <v>BUILDING</v>
      </c>
      <c r="E11848" t="s">
        <v>48</v>
      </c>
      <c r="F11848">
        <v>119173.03</v>
      </c>
      <c r="G11848" s="1">
        <v>34806</v>
      </c>
      <c r="H11848" t="s">
        <v>31</v>
      </c>
      <c r="I11848" t="s">
        <v>733</v>
      </c>
      <c r="J11848">
        <v>0</v>
      </c>
      <c r="K11848" t="s">
        <v>12789</v>
      </c>
    </row>
    <row r="11849" spans="1:11" x14ac:dyDescent="0.35">
      <c r="A11849">
        <v>47392</v>
      </c>
      <c r="B11849">
        <v>959</v>
      </c>
      <c r="C11849" t="str">
        <f>INDEX('Customers'!$B$2:$B$1501, MATCH(B11849,'Customers'!$A$2:$A$1501, 0))</f>
        <v>Customer#000000959</v>
      </c>
      <c r="D11849" t="str">
        <f>INDEX('Customers'!$G$2:$G$1501, MATCH(B11849,'Customers'!$A$2:$A$1501, 0))</f>
        <v>FURNITURE</v>
      </c>
      <c r="E11849" t="s">
        <v>16</v>
      </c>
      <c r="F11849">
        <v>168394.67</v>
      </c>
      <c r="G11849" s="1">
        <v>34590</v>
      </c>
      <c r="H11849" t="s">
        <v>23</v>
      </c>
      <c r="I11849" t="s">
        <v>3500</v>
      </c>
      <c r="J11849">
        <v>0</v>
      </c>
      <c r="K11849" t="s">
        <v>12790</v>
      </c>
    </row>
    <row r="11850" spans="1:11" x14ac:dyDescent="0.35">
      <c r="A11850">
        <v>47393</v>
      </c>
      <c r="B11850">
        <v>451</v>
      </c>
      <c r="C11850" t="str">
        <f>INDEX('Customers'!$B$2:$B$1501, MATCH(B11850,'Customers'!$A$2:$A$1501, 0))</f>
        <v>Customer#000000451</v>
      </c>
      <c r="D11850" t="str">
        <f>INDEX('Customers'!$G$2:$G$1501, MATCH(B11850,'Customers'!$A$2:$A$1501, 0))</f>
        <v>HOUSEHOLD</v>
      </c>
      <c r="E11850" t="s">
        <v>9</v>
      </c>
      <c r="F11850">
        <v>216091.85</v>
      </c>
      <c r="G11850" s="1">
        <v>35979</v>
      </c>
      <c r="H11850" t="s">
        <v>31</v>
      </c>
      <c r="I11850" t="s">
        <v>1960</v>
      </c>
      <c r="J11850">
        <v>0</v>
      </c>
      <c r="K11850" t="s">
        <v>12791</v>
      </c>
    </row>
    <row r="11851" spans="1:11" x14ac:dyDescent="0.35">
      <c r="A11851">
        <v>47394</v>
      </c>
      <c r="B11851">
        <v>770</v>
      </c>
      <c r="C11851" t="str">
        <f>INDEX('Customers'!$B$2:$B$1501, MATCH(B11851,'Customers'!$A$2:$A$1501, 0))</f>
        <v>Customer#000000770</v>
      </c>
      <c r="D11851" t="str">
        <f>INDEX('Customers'!$G$2:$G$1501, MATCH(B11851,'Customers'!$A$2:$A$1501, 0))</f>
        <v>AUTOMOBILE</v>
      </c>
      <c r="E11851" t="s">
        <v>9</v>
      </c>
      <c r="F11851">
        <v>120276.85</v>
      </c>
      <c r="G11851" s="1">
        <v>36004</v>
      </c>
      <c r="H11851" t="s">
        <v>13</v>
      </c>
      <c r="I11851" t="s">
        <v>2374</v>
      </c>
      <c r="J11851">
        <v>0</v>
      </c>
      <c r="K11851" t="s">
        <v>12792</v>
      </c>
    </row>
    <row r="11852" spans="1:11" x14ac:dyDescent="0.35">
      <c r="A11852">
        <v>47395</v>
      </c>
      <c r="B11852">
        <v>782</v>
      </c>
      <c r="C11852" t="str">
        <f>INDEX('Customers'!$B$2:$B$1501, MATCH(B11852,'Customers'!$A$2:$A$1501, 0))</f>
        <v>Customer#000000782</v>
      </c>
      <c r="D11852" t="str">
        <f>INDEX('Customers'!$G$2:$G$1501, MATCH(B11852,'Customers'!$A$2:$A$1501, 0))</f>
        <v>AUTOMOBILE</v>
      </c>
      <c r="E11852" t="s">
        <v>16</v>
      </c>
      <c r="F11852">
        <v>116324.34</v>
      </c>
      <c r="G11852" s="1">
        <v>33634</v>
      </c>
      <c r="H11852" t="s">
        <v>10</v>
      </c>
      <c r="I11852" t="s">
        <v>780</v>
      </c>
      <c r="J11852">
        <v>0</v>
      </c>
      <c r="K11852" t="s">
        <v>12793</v>
      </c>
    </row>
    <row r="11853" spans="1:11" x14ac:dyDescent="0.35">
      <c r="A11853">
        <v>47396</v>
      </c>
      <c r="B11853">
        <v>452</v>
      </c>
      <c r="C11853" t="str">
        <f>INDEX('Customers'!$B$2:$B$1501, MATCH(B11853,'Customers'!$A$2:$A$1501, 0))</f>
        <v>Customer#000000452</v>
      </c>
      <c r="D11853" t="str">
        <f>INDEX('Customers'!$G$2:$G$1501, MATCH(B11853,'Customers'!$A$2:$A$1501, 0))</f>
        <v>BUILDING</v>
      </c>
      <c r="E11853" t="s">
        <v>9</v>
      </c>
      <c r="F11853">
        <v>140975.85</v>
      </c>
      <c r="G11853" s="1">
        <v>35589</v>
      </c>
      <c r="H11853" t="s">
        <v>23</v>
      </c>
      <c r="I11853" t="s">
        <v>2305</v>
      </c>
      <c r="J11853">
        <v>0</v>
      </c>
      <c r="K11853" t="s">
        <v>12794</v>
      </c>
    </row>
    <row r="11854" spans="1:11" x14ac:dyDescent="0.35">
      <c r="A11854">
        <v>47397</v>
      </c>
      <c r="B11854">
        <v>1456</v>
      </c>
      <c r="C11854" t="str">
        <f>INDEX('Customers'!$B$2:$B$1501, MATCH(B11854,'Customers'!$A$2:$A$1501, 0))</f>
        <v>Customer#000001456</v>
      </c>
      <c r="D11854" t="str">
        <f>INDEX('Customers'!$G$2:$G$1501, MATCH(B11854,'Customers'!$A$2:$A$1501, 0))</f>
        <v>AUTOMOBILE</v>
      </c>
      <c r="E11854" t="s">
        <v>9</v>
      </c>
      <c r="F11854">
        <v>47593.25</v>
      </c>
      <c r="G11854" s="1">
        <v>35842</v>
      </c>
      <c r="H11854" t="s">
        <v>10</v>
      </c>
      <c r="I11854" t="s">
        <v>213</v>
      </c>
      <c r="J11854">
        <v>0</v>
      </c>
      <c r="K11854" t="s">
        <v>12795</v>
      </c>
    </row>
    <row r="11855" spans="1:11" x14ac:dyDescent="0.35">
      <c r="A11855">
        <v>47398</v>
      </c>
      <c r="B11855">
        <v>904</v>
      </c>
      <c r="C11855" t="str">
        <f>INDEX('Customers'!$B$2:$B$1501, MATCH(B11855,'Customers'!$A$2:$A$1501, 0))</f>
        <v>Customer#000000904</v>
      </c>
      <c r="D11855" t="str">
        <f>INDEX('Customers'!$G$2:$G$1501, MATCH(B11855,'Customers'!$A$2:$A$1501, 0))</f>
        <v>BUILDING</v>
      </c>
      <c r="E11855" t="s">
        <v>9</v>
      </c>
      <c r="F11855">
        <v>117667.58</v>
      </c>
      <c r="G11855" s="1">
        <v>34868</v>
      </c>
      <c r="H11855" t="s">
        <v>31</v>
      </c>
      <c r="I11855" t="s">
        <v>877</v>
      </c>
      <c r="J11855">
        <v>0</v>
      </c>
      <c r="K11855" t="s">
        <v>12796</v>
      </c>
    </row>
    <row r="11856" spans="1:11" x14ac:dyDescent="0.35">
      <c r="A11856">
        <v>47399</v>
      </c>
      <c r="B11856">
        <v>1228</v>
      </c>
      <c r="C11856" t="str">
        <f>INDEX('Customers'!$B$2:$B$1501, MATCH(B11856,'Customers'!$A$2:$A$1501, 0))</f>
        <v>Customer#000001228</v>
      </c>
      <c r="D11856" t="str">
        <f>INDEX('Customers'!$G$2:$G$1501, MATCH(B11856,'Customers'!$A$2:$A$1501, 0))</f>
        <v>AUTOMOBILE</v>
      </c>
      <c r="E11856" t="s">
        <v>16</v>
      </c>
      <c r="F11856">
        <v>200685.62</v>
      </c>
      <c r="G11856" s="1">
        <v>33818</v>
      </c>
      <c r="H11856" t="s">
        <v>10</v>
      </c>
      <c r="I11856" t="s">
        <v>24</v>
      </c>
      <c r="J11856">
        <v>0</v>
      </c>
      <c r="K11856" t="s">
        <v>12797</v>
      </c>
    </row>
    <row r="11857" spans="1:11" x14ac:dyDescent="0.35">
      <c r="A11857">
        <v>47424</v>
      </c>
      <c r="B11857">
        <v>590</v>
      </c>
      <c r="C11857" t="str">
        <f>INDEX('Customers'!$B$2:$B$1501, MATCH(B11857,'Customers'!$A$2:$A$1501, 0))</f>
        <v>Customer#000000590</v>
      </c>
      <c r="D11857" t="str">
        <f>INDEX('Customers'!$G$2:$G$1501, MATCH(B11857,'Customers'!$A$2:$A$1501, 0))</f>
        <v>MACHINERY</v>
      </c>
      <c r="E11857" t="s">
        <v>9</v>
      </c>
      <c r="F11857">
        <v>171662.91</v>
      </c>
      <c r="G11857" s="1">
        <v>35245</v>
      </c>
      <c r="H11857" t="s">
        <v>10</v>
      </c>
      <c r="I11857" t="s">
        <v>201</v>
      </c>
      <c r="J11857">
        <v>0</v>
      </c>
      <c r="K11857" t="s">
        <v>12798</v>
      </c>
    </row>
    <row r="11858" spans="1:11" x14ac:dyDescent="0.35">
      <c r="A11858">
        <v>47425</v>
      </c>
      <c r="B11858">
        <v>601</v>
      </c>
      <c r="C11858" t="str">
        <f>INDEX('Customers'!$B$2:$B$1501, MATCH(B11858,'Customers'!$A$2:$A$1501, 0))</f>
        <v>Customer#000000601</v>
      </c>
      <c r="D11858" t="str">
        <f>INDEX('Customers'!$G$2:$G$1501, MATCH(B11858,'Customers'!$A$2:$A$1501, 0))</f>
        <v>BUILDING</v>
      </c>
      <c r="E11858" t="s">
        <v>9</v>
      </c>
      <c r="F11858">
        <v>125632.31</v>
      </c>
      <c r="G11858" s="1">
        <v>35834</v>
      </c>
      <c r="H11858" t="s">
        <v>13</v>
      </c>
      <c r="I11858" t="s">
        <v>2244</v>
      </c>
      <c r="J11858">
        <v>0</v>
      </c>
      <c r="K11858" t="s">
        <v>12799</v>
      </c>
    </row>
    <row r="11859" spans="1:11" x14ac:dyDescent="0.35">
      <c r="A11859">
        <v>47426</v>
      </c>
      <c r="B11859">
        <v>1333</v>
      </c>
      <c r="C11859" t="str">
        <f>INDEX('Customers'!$B$2:$B$1501, MATCH(B11859,'Customers'!$A$2:$A$1501, 0))</f>
        <v>Customer#000001333</v>
      </c>
      <c r="D11859" t="str">
        <f>INDEX('Customers'!$G$2:$G$1501, MATCH(B11859,'Customers'!$A$2:$A$1501, 0))</f>
        <v>AUTOMOBILE</v>
      </c>
      <c r="E11859" t="s">
        <v>16</v>
      </c>
      <c r="F11859">
        <v>44097.760000000002</v>
      </c>
      <c r="G11859" s="1">
        <v>34577</v>
      </c>
      <c r="H11859" t="s">
        <v>31</v>
      </c>
      <c r="I11859" t="s">
        <v>2787</v>
      </c>
      <c r="J11859">
        <v>0</v>
      </c>
      <c r="K11859" t="s">
        <v>12800</v>
      </c>
    </row>
    <row r="11860" spans="1:11" x14ac:dyDescent="0.35">
      <c r="A11860">
        <v>47427</v>
      </c>
      <c r="B11860">
        <v>53</v>
      </c>
      <c r="C11860" t="str">
        <f>INDEX('Customers'!$B$2:$B$1501, MATCH(B11860,'Customers'!$A$2:$A$1501, 0))</f>
        <v>Customer#000000053</v>
      </c>
      <c r="D11860" t="str">
        <f>INDEX('Customers'!$G$2:$G$1501, MATCH(B11860,'Customers'!$A$2:$A$1501, 0))</f>
        <v>HOUSEHOLD</v>
      </c>
      <c r="E11860" t="s">
        <v>9</v>
      </c>
      <c r="F11860">
        <v>46695.13</v>
      </c>
      <c r="G11860" s="1">
        <v>35851</v>
      </c>
      <c r="H11860" t="s">
        <v>31</v>
      </c>
      <c r="I11860" t="s">
        <v>609</v>
      </c>
      <c r="J11860">
        <v>0</v>
      </c>
      <c r="K11860" t="s">
        <v>12801</v>
      </c>
    </row>
    <row r="11861" spans="1:11" x14ac:dyDescent="0.35">
      <c r="A11861">
        <v>47428</v>
      </c>
      <c r="B11861">
        <v>1168</v>
      </c>
      <c r="C11861" t="str">
        <f>INDEX('Customers'!$B$2:$B$1501, MATCH(B11861,'Customers'!$A$2:$A$1501, 0))</f>
        <v>Customer#000001168</v>
      </c>
      <c r="D11861" t="str">
        <f>INDEX('Customers'!$G$2:$G$1501, MATCH(B11861,'Customers'!$A$2:$A$1501, 0))</f>
        <v>FURNITURE</v>
      </c>
      <c r="E11861" t="s">
        <v>16</v>
      </c>
      <c r="F11861">
        <v>15140.12</v>
      </c>
      <c r="G11861" s="1">
        <v>34006</v>
      </c>
      <c r="H11861" t="s">
        <v>23</v>
      </c>
      <c r="I11861" t="s">
        <v>1579</v>
      </c>
      <c r="J11861">
        <v>0</v>
      </c>
      <c r="K11861" t="s">
        <v>12802</v>
      </c>
    </row>
    <row r="11862" spans="1:11" x14ac:dyDescent="0.35">
      <c r="A11862">
        <v>47429</v>
      </c>
      <c r="B11862">
        <v>49</v>
      </c>
      <c r="C11862" t="str">
        <f>INDEX('Customers'!$B$2:$B$1501, MATCH(B11862,'Customers'!$A$2:$A$1501, 0))</f>
        <v>Customer#000000049</v>
      </c>
      <c r="D11862" t="str">
        <f>INDEX('Customers'!$G$2:$G$1501, MATCH(B11862,'Customers'!$A$2:$A$1501, 0))</f>
        <v>FURNITURE</v>
      </c>
      <c r="E11862" t="s">
        <v>9</v>
      </c>
      <c r="F11862">
        <v>57915.77</v>
      </c>
      <c r="G11862" s="1">
        <v>35199</v>
      </c>
      <c r="H11862" t="s">
        <v>26</v>
      </c>
      <c r="I11862" t="s">
        <v>1291</v>
      </c>
      <c r="J11862">
        <v>0</v>
      </c>
      <c r="K11862" t="s">
        <v>12803</v>
      </c>
    </row>
    <row r="11863" spans="1:11" x14ac:dyDescent="0.35">
      <c r="A11863">
        <v>47430</v>
      </c>
      <c r="B11863">
        <v>838</v>
      </c>
      <c r="C11863" t="str">
        <f>INDEX('Customers'!$B$2:$B$1501, MATCH(B11863,'Customers'!$A$2:$A$1501, 0))</f>
        <v>Customer#000000838</v>
      </c>
      <c r="D11863" t="str">
        <f>INDEX('Customers'!$G$2:$G$1501, MATCH(B11863,'Customers'!$A$2:$A$1501, 0))</f>
        <v>AUTOMOBILE</v>
      </c>
      <c r="E11863" t="s">
        <v>9</v>
      </c>
      <c r="F11863">
        <v>40201.75</v>
      </c>
      <c r="G11863" s="1">
        <v>35526</v>
      </c>
      <c r="H11863" t="s">
        <v>10</v>
      </c>
      <c r="I11863" t="s">
        <v>4624</v>
      </c>
      <c r="J11863">
        <v>0</v>
      </c>
      <c r="K11863" t="s">
        <v>12804</v>
      </c>
    </row>
    <row r="11864" spans="1:11" x14ac:dyDescent="0.35">
      <c r="A11864">
        <v>47431</v>
      </c>
      <c r="B11864">
        <v>1376</v>
      </c>
      <c r="C11864" t="str">
        <f>INDEX('Customers'!$B$2:$B$1501, MATCH(B11864,'Customers'!$A$2:$A$1501, 0))</f>
        <v>Customer#000001376</v>
      </c>
      <c r="D11864" t="str">
        <f>INDEX('Customers'!$G$2:$G$1501, MATCH(B11864,'Customers'!$A$2:$A$1501, 0))</f>
        <v>HOUSEHOLD</v>
      </c>
      <c r="E11864" t="s">
        <v>9</v>
      </c>
      <c r="F11864">
        <v>150828.91</v>
      </c>
      <c r="G11864" s="1">
        <v>35676</v>
      </c>
      <c r="H11864" t="s">
        <v>31</v>
      </c>
      <c r="I11864" t="s">
        <v>4134</v>
      </c>
      <c r="J11864">
        <v>0</v>
      </c>
      <c r="K11864" t="s">
        <v>12805</v>
      </c>
    </row>
    <row r="11865" spans="1:11" x14ac:dyDescent="0.35">
      <c r="A11865">
        <v>47456</v>
      </c>
      <c r="B11865">
        <v>427</v>
      </c>
      <c r="C11865" t="str">
        <f>INDEX('Customers'!$B$2:$B$1501, MATCH(B11865,'Customers'!$A$2:$A$1501, 0))</f>
        <v>Customer#000000427</v>
      </c>
      <c r="D11865" t="str">
        <f>INDEX('Customers'!$G$2:$G$1501, MATCH(B11865,'Customers'!$A$2:$A$1501, 0))</f>
        <v>MACHINERY</v>
      </c>
      <c r="E11865" t="s">
        <v>16</v>
      </c>
      <c r="F11865">
        <v>149659.81</v>
      </c>
      <c r="G11865" s="1">
        <v>33756</v>
      </c>
      <c r="H11865" t="s">
        <v>10</v>
      </c>
      <c r="I11865" t="s">
        <v>90</v>
      </c>
      <c r="J11865">
        <v>0</v>
      </c>
      <c r="K11865" t="s">
        <v>12806</v>
      </c>
    </row>
    <row r="11866" spans="1:11" x14ac:dyDescent="0.35">
      <c r="A11866">
        <v>47457</v>
      </c>
      <c r="B11866">
        <v>142</v>
      </c>
      <c r="C11866" t="str">
        <f>INDEX('Customers'!$B$2:$B$1501, MATCH(B11866,'Customers'!$A$2:$A$1501, 0))</f>
        <v>Customer#000000142</v>
      </c>
      <c r="D11866" t="str">
        <f>INDEX('Customers'!$G$2:$G$1501, MATCH(B11866,'Customers'!$A$2:$A$1501, 0))</f>
        <v>AUTOMOBILE</v>
      </c>
      <c r="E11866" t="s">
        <v>16</v>
      </c>
      <c r="F11866">
        <v>275823.26</v>
      </c>
      <c r="G11866" s="1">
        <v>34489</v>
      </c>
      <c r="H11866" t="s">
        <v>10</v>
      </c>
      <c r="I11866" t="s">
        <v>1496</v>
      </c>
      <c r="J11866">
        <v>0</v>
      </c>
      <c r="K11866" t="s">
        <v>12807</v>
      </c>
    </row>
    <row r="11867" spans="1:11" x14ac:dyDescent="0.35">
      <c r="A11867">
        <v>47458</v>
      </c>
      <c r="B11867">
        <v>76</v>
      </c>
      <c r="C11867" t="str">
        <f>INDEX('Customers'!$B$2:$B$1501, MATCH(B11867,'Customers'!$A$2:$A$1501, 0))</f>
        <v>Customer#000000076</v>
      </c>
      <c r="D11867" t="str">
        <f>INDEX('Customers'!$G$2:$G$1501, MATCH(B11867,'Customers'!$A$2:$A$1501, 0))</f>
        <v>FURNITURE</v>
      </c>
      <c r="E11867" t="s">
        <v>9</v>
      </c>
      <c r="F11867">
        <v>183170.54</v>
      </c>
      <c r="G11867" s="1">
        <v>35180</v>
      </c>
      <c r="H11867" t="s">
        <v>13</v>
      </c>
      <c r="I11867" t="s">
        <v>1136</v>
      </c>
      <c r="J11867">
        <v>0</v>
      </c>
      <c r="K11867" t="s">
        <v>12808</v>
      </c>
    </row>
    <row r="11868" spans="1:11" x14ac:dyDescent="0.35">
      <c r="A11868">
        <v>47459</v>
      </c>
      <c r="B11868">
        <v>1201</v>
      </c>
      <c r="C11868" t="str">
        <f>INDEX('Customers'!$B$2:$B$1501, MATCH(B11868,'Customers'!$A$2:$A$1501, 0))</f>
        <v>Customer#000001201</v>
      </c>
      <c r="D11868" t="str">
        <f>INDEX('Customers'!$G$2:$G$1501, MATCH(B11868,'Customers'!$A$2:$A$1501, 0))</f>
        <v>BUILDING</v>
      </c>
      <c r="E11868" t="s">
        <v>9</v>
      </c>
      <c r="F11868">
        <v>94435.21</v>
      </c>
      <c r="G11868" s="1">
        <v>34929</v>
      </c>
      <c r="H11868" t="s">
        <v>23</v>
      </c>
      <c r="I11868" t="s">
        <v>2253</v>
      </c>
      <c r="J11868">
        <v>0</v>
      </c>
      <c r="K11868" t="s">
        <v>12809</v>
      </c>
    </row>
    <row r="11869" spans="1:11" x14ac:dyDescent="0.35">
      <c r="A11869">
        <v>47460</v>
      </c>
      <c r="B11869">
        <v>649</v>
      </c>
      <c r="C11869" t="str">
        <f>INDEX('Customers'!$B$2:$B$1501, MATCH(B11869,'Customers'!$A$2:$A$1501, 0))</f>
        <v>Customer#000000649</v>
      </c>
      <c r="D11869" t="str">
        <f>INDEX('Customers'!$G$2:$G$1501, MATCH(B11869,'Customers'!$A$2:$A$1501, 0))</f>
        <v>BUILDING</v>
      </c>
      <c r="E11869" t="s">
        <v>16</v>
      </c>
      <c r="F11869">
        <v>106396.19</v>
      </c>
      <c r="G11869" s="1">
        <v>34253</v>
      </c>
      <c r="H11869" t="s">
        <v>13</v>
      </c>
      <c r="I11869" t="s">
        <v>1230</v>
      </c>
      <c r="J11869">
        <v>0</v>
      </c>
      <c r="K11869" t="s">
        <v>12810</v>
      </c>
    </row>
    <row r="11870" spans="1:11" x14ac:dyDescent="0.35">
      <c r="A11870">
        <v>47461</v>
      </c>
      <c r="B11870">
        <v>638</v>
      </c>
      <c r="C11870" t="str">
        <f>INDEX('Customers'!$B$2:$B$1501, MATCH(B11870,'Customers'!$A$2:$A$1501, 0))</f>
        <v>Customer#000000638</v>
      </c>
      <c r="D11870" t="str">
        <f>INDEX('Customers'!$G$2:$G$1501, MATCH(B11870,'Customers'!$A$2:$A$1501, 0))</f>
        <v>HOUSEHOLD</v>
      </c>
      <c r="E11870" t="s">
        <v>16</v>
      </c>
      <c r="F11870">
        <v>214308.46</v>
      </c>
      <c r="G11870" s="1">
        <v>34085</v>
      </c>
      <c r="H11870" t="s">
        <v>26</v>
      </c>
      <c r="I11870" t="s">
        <v>537</v>
      </c>
      <c r="J11870">
        <v>0</v>
      </c>
      <c r="K11870" t="s">
        <v>12811</v>
      </c>
    </row>
    <row r="11871" spans="1:11" x14ac:dyDescent="0.35">
      <c r="A11871">
        <v>47462</v>
      </c>
      <c r="B11871">
        <v>1120</v>
      </c>
      <c r="C11871" t="str">
        <f>INDEX('Customers'!$B$2:$B$1501, MATCH(B11871,'Customers'!$A$2:$A$1501, 0))</f>
        <v>Customer#000001120</v>
      </c>
      <c r="D11871" t="str">
        <f>INDEX('Customers'!$G$2:$G$1501, MATCH(B11871,'Customers'!$A$2:$A$1501, 0))</f>
        <v>AUTOMOBILE</v>
      </c>
      <c r="E11871" t="s">
        <v>9</v>
      </c>
      <c r="F11871">
        <v>146594.35999999999</v>
      </c>
      <c r="G11871" s="1">
        <v>34860</v>
      </c>
      <c r="H11871" t="s">
        <v>26</v>
      </c>
      <c r="I11871" t="s">
        <v>2208</v>
      </c>
      <c r="J11871">
        <v>0</v>
      </c>
      <c r="K11871" t="s">
        <v>12812</v>
      </c>
    </row>
    <row r="11872" spans="1:11" x14ac:dyDescent="0.35">
      <c r="A11872">
        <v>47463</v>
      </c>
      <c r="B11872">
        <v>1249</v>
      </c>
      <c r="C11872" t="str">
        <f>INDEX('Customers'!$B$2:$B$1501, MATCH(B11872,'Customers'!$A$2:$A$1501, 0))</f>
        <v>Customer#000001249</v>
      </c>
      <c r="D11872" t="str">
        <f>INDEX('Customers'!$G$2:$G$1501, MATCH(B11872,'Customers'!$A$2:$A$1501, 0))</f>
        <v>BUILDING</v>
      </c>
      <c r="E11872" t="s">
        <v>9</v>
      </c>
      <c r="F11872">
        <v>133406.15</v>
      </c>
      <c r="G11872" s="1">
        <v>35838</v>
      </c>
      <c r="H11872" t="s">
        <v>26</v>
      </c>
      <c r="I11872" t="s">
        <v>2324</v>
      </c>
      <c r="J11872">
        <v>0</v>
      </c>
      <c r="K11872" t="s">
        <v>12813</v>
      </c>
    </row>
    <row r="11873" spans="1:11" x14ac:dyDescent="0.35">
      <c r="A11873">
        <v>47488</v>
      </c>
      <c r="B11873">
        <v>31</v>
      </c>
      <c r="C11873" t="str">
        <f>INDEX('Customers'!$B$2:$B$1501, MATCH(B11873,'Customers'!$A$2:$A$1501, 0))</f>
        <v>Customer#000000031</v>
      </c>
      <c r="D11873" t="str">
        <f>INDEX('Customers'!$G$2:$G$1501, MATCH(B11873,'Customers'!$A$2:$A$1501, 0))</f>
        <v>HOUSEHOLD</v>
      </c>
      <c r="E11873" t="s">
        <v>16</v>
      </c>
      <c r="F11873">
        <v>74665.94</v>
      </c>
      <c r="G11873" s="1">
        <v>34815</v>
      </c>
      <c r="H11873" t="s">
        <v>31</v>
      </c>
      <c r="I11873" t="s">
        <v>254</v>
      </c>
      <c r="J11873">
        <v>0</v>
      </c>
      <c r="K11873" t="s">
        <v>12814</v>
      </c>
    </row>
    <row r="11874" spans="1:11" x14ac:dyDescent="0.35">
      <c r="A11874">
        <v>47489</v>
      </c>
      <c r="B11874">
        <v>163</v>
      </c>
      <c r="C11874" t="str">
        <f>INDEX('Customers'!$B$2:$B$1501, MATCH(B11874,'Customers'!$A$2:$A$1501, 0))</f>
        <v>Customer#000000163</v>
      </c>
      <c r="D11874" t="str">
        <f>INDEX('Customers'!$G$2:$G$1501, MATCH(B11874,'Customers'!$A$2:$A$1501, 0))</f>
        <v>FURNITURE</v>
      </c>
      <c r="E11874" t="s">
        <v>16</v>
      </c>
      <c r="F11874">
        <v>172492.85</v>
      </c>
      <c r="G11874" s="1">
        <v>34475</v>
      </c>
      <c r="H11874" t="s">
        <v>23</v>
      </c>
      <c r="I11874" t="s">
        <v>2285</v>
      </c>
      <c r="J11874">
        <v>0</v>
      </c>
      <c r="K11874" t="s">
        <v>12815</v>
      </c>
    </row>
    <row r="11875" spans="1:11" x14ac:dyDescent="0.35">
      <c r="A11875">
        <v>47490</v>
      </c>
      <c r="B11875">
        <v>521</v>
      </c>
      <c r="C11875" t="str">
        <f>INDEX('Customers'!$B$2:$B$1501, MATCH(B11875,'Customers'!$A$2:$A$1501, 0))</f>
        <v>Customer#000000521</v>
      </c>
      <c r="D11875" t="str">
        <f>INDEX('Customers'!$G$2:$G$1501, MATCH(B11875,'Customers'!$A$2:$A$1501, 0))</f>
        <v>MACHINERY</v>
      </c>
      <c r="E11875" t="s">
        <v>9</v>
      </c>
      <c r="F11875">
        <v>212385.28</v>
      </c>
      <c r="G11875" s="1">
        <v>34925</v>
      </c>
      <c r="H11875" t="s">
        <v>26</v>
      </c>
      <c r="I11875" t="s">
        <v>57</v>
      </c>
      <c r="J11875">
        <v>0</v>
      </c>
      <c r="K11875" t="s">
        <v>12816</v>
      </c>
    </row>
    <row r="11876" spans="1:11" x14ac:dyDescent="0.35">
      <c r="A11876">
        <v>47491</v>
      </c>
      <c r="B11876">
        <v>628</v>
      </c>
      <c r="C11876" t="str">
        <f>INDEX('Customers'!$B$2:$B$1501, MATCH(B11876,'Customers'!$A$2:$A$1501, 0))</f>
        <v>Customer#000000628</v>
      </c>
      <c r="D11876" t="str">
        <f>INDEX('Customers'!$G$2:$G$1501, MATCH(B11876,'Customers'!$A$2:$A$1501, 0))</f>
        <v>FURNITURE</v>
      </c>
      <c r="E11876" t="s">
        <v>9</v>
      </c>
      <c r="F11876">
        <v>61013</v>
      </c>
      <c r="G11876" s="1">
        <v>35871</v>
      </c>
      <c r="H11876" t="s">
        <v>23</v>
      </c>
      <c r="I11876" t="s">
        <v>1687</v>
      </c>
      <c r="J11876">
        <v>0</v>
      </c>
      <c r="K11876" t="s">
        <v>12817</v>
      </c>
    </row>
    <row r="11877" spans="1:11" x14ac:dyDescent="0.35">
      <c r="A11877">
        <v>47492</v>
      </c>
      <c r="B11877">
        <v>241</v>
      </c>
      <c r="C11877" t="str">
        <f>INDEX('Customers'!$B$2:$B$1501, MATCH(B11877,'Customers'!$A$2:$A$1501, 0))</f>
        <v>Customer#000000241</v>
      </c>
      <c r="D11877" t="str">
        <f>INDEX('Customers'!$G$2:$G$1501, MATCH(B11877,'Customers'!$A$2:$A$1501, 0))</f>
        <v>AUTOMOBILE</v>
      </c>
      <c r="E11877" t="s">
        <v>9</v>
      </c>
      <c r="F11877">
        <v>231633.73</v>
      </c>
      <c r="G11877" s="1">
        <v>34904</v>
      </c>
      <c r="H11877" t="s">
        <v>26</v>
      </c>
      <c r="I11877" t="s">
        <v>680</v>
      </c>
      <c r="J11877">
        <v>0</v>
      </c>
      <c r="K11877" t="s">
        <v>12818</v>
      </c>
    </row>
    <row r="11878" spans="1:11" x14ac:dyDescent="0.35">
      <c r="A11878">
        <v>47493</v>
      </c>
      <c r="B11878">
        <v>128</v>
      </c>
      <c r="C11878" t="str">
        <f>INDEX('Customers'!$B$2:$B$1501, MATCH(B11878,'Customers'!$A$2:$A$1501, 0))</f>
        <v>Customer#000000128</v>
      </c>
      <c r="D11878" t="str">
        <f>INDEX('Customers'!$G$2:$G$1501, MATCH(B11878,'Customers'!$A$2:$A$1501, 0))</f>
        <v>HOUSEHOLD</v>
      </c>
      <c r="E11878" t="s">
        <v>16</v>
      </c>
      <c r="F11878">
        <v>236881.89</v>
      </c>
      <c r="G11878" s="1">
        <v>34377</v>
      </c>
      <c r="H11878" t="s">
        <v>13</v>
      </c>
      <c r="I11878" t="s">
        <v>203</v>
      </c>
      <c r="J11878">
        <v>0</v>
      </c>
      <c r="K11878" t="s">
        <v>12819</v>
      </c>
    </row>
    <row r="11879" spans="1:11" x14ac:dyDescent="0.35">
      <c r="A11879">
        <v>47494</v>
      </c>
      <c r="B11879">
        <v>1429</v>
      </c>
      <c r="C11879" t="str">
        <f>INDEX('Customers'!$B$2:$B$1501, MATCH(B11879,'Customers'!$A$2:$A$1501, 0))</f>
        <v>Customer#000001429</v>
      </c>
      <c r="D11879" t="str">
        <f>INDEX('Customers'!$G$2:$G$1501, MATCH(B11879,'Customers'!$A$2:$A$1501, 0))</f>
        <v>AUTOMOBILE</v>
      </c>
      <c r="E11879" t="s">
        <v>16</v>
      </c>
      <c r="F11879">
        <v>175874.33</v>
      </c>
      <c r="G11879" s="1">
        <v>34517</v>
      </c>
      <c r="H11879" t="s">
        <v>26</v>
      </c>
      <c r="I11879" t="s">
        <v>418</v>
      </c>
      <c r="J11879">
        <v>0</v>
      </c>
      <c r="K11879" t="s">
        <v>12820</v>
      </c>
    </row>
    <row r="11880" spans="1:11" x14ac:dyDescent="0.35">
      <c r="A11880">
        <v>47495</v>
      </c>
      <c r="B11880">
        <v>487</v>
      </c>
      <c r="C11880" t="str">
        <f>INDEX('Customers'!$B$2:$B$1501, MATCH(B11880,'Customers'!$A$2:$A$1501, 0))</f>
        <v>Customer#000000487</v>
      </c>
      <c r="D11880" t="str">
        <f>INDEX('Customers'!$G$2:$G$1501, MATCH(B11880,'Customers'!$A$2:$A$1501, 0))</f>
        <v>AUTOMOBILE</v>
      </c>
      <c r="E11880" t="s">
        <v>9</v>
      </c>
      <c r="F11880">
        <v>184368.88</v>
      </c>
      <c r="G11880" s="1">
        <v>34941</v>
      </c>
      <c r="H11880" t="s">
        <v>31</v>
      </c>
      <c r="I11880" t="s">
        <v>988</v>
      </c>
      <c r="J11880">
        <v>0</v>
      </c>
      <c r="K11880" t="s">
        <v>12821</v>
      </c>
    </row>
    <row r="11881" spans="1:11" x14ac:dyDescent="0.35">
      <c r="A11881">
        <v>47520</v>
      </c>
      <c r="B11881">
        <v>1321</v>
      </c>
      <c r="C11881" t="str">
        <f>INDEX('Customers'!$B$2:$B$1501, MATCH(B11881,'Customers'!$A$2:$A$1501, 0))</f>
        <v>Customer#000001321</v>
      </c>
      <c r="D11881" t="str">
        <f>INDEX('Customers'!$G$2:$G$1501, MATCH(B11881,'Customers'!$A$2:$A$1501, 0))</f>
        <v>FURNITURE</v>
      </c>
      <c r="E11881" t="s">
        <v>16</v>
      </c>
      <c r="F11881">
        <v>268596.83</v>
      </c>
      <c r="G11881" s="1">
        <v>34615</v>
      </c>
      <c r="H11881" t="s">
        <v>23</v>
      </c>
      <c r="I11881" t="s">
        <v>1055</v>
      </c>
      <c r="J11881">
        <v>0</v>
      </c>
      <c r="K11881" t="s">
        <v>12822</v>
      </c>
    </row>
    <row r="11882" spans="1:11" x14ac:dyDescent="0.35">
      <c r="A11882">
        <v>47521</v>
      </c>
      <c r="B11882">
        <v>323</v>
      </c>
      <c r="C11882" t="str">
        <f>INDEX('Customers'!$B$2:$B$1501, MATCH(B11882,'Customers'!$A$2:$A$1501, 0))</f>
        <v>Customer#000000323</v>
      </c>
      <c r="D11882" t="str">
        <f>INDEX('Customers'!$G$2:$G$1501, MATCH(B11882,'Customers'!$A$2:$A$1501, 0))</f>
        <v>AUTOMOBILE</v>
      </c>
      <c r="E11882" t="s">
        <v>16</v>
      </c>
      <c r="F11882">
        <v>147769.26999999999</v>
      </c>
      <c r="G11882" s="1">
        <v>34311</v>
      </c>
      <c r="H11882" t="s">
        <v>31</v>
      </c>
      <c r="I11882" t="s">
        <v>3395</v>
      </c>
      <c r="J11882">
        <v>0</v>
      </c>
      <c r="K11882" t="s">
        <v>12823</v>
      </c>
    </row>
    <row r="11883" spans="1:11" x14ac:dyDescent="0.35">
      <c r="A11883">
        <v>47522</v>
      </c>
      <c r="B11883">
        <v>205</v>
      </c>
      <c r="C11883" t="str">
        <f>INDEX('Customers'!$B$2:$B$1501, MATCH(B11883,'Customers'!$A$2:$A$1501, 0))</f>
        <v>Customer#000000205</v>
      </c>
      <c r="D11883" t="str">
        <f>INDEX('Customers'!$G$2:$G$1501, MATCH(B11883,'Customers'!$A$2:$A$1501, 0))</f>
        <v>BUILDING</v>
      </c>
      <c r="E11883" t="s">
        <v>16</v>
      </c>
      <c r="F11883">
        <v>183442.28</v>
      </c>
      <c r="G11883" s="1">
        <v>33901</v>
      </c>
      <c r="H11883" t="s">
        <v>26</v>
      </c>
      <c r="I11883" t="s">
        <v>1930</v>
      </c>
      <c r="J11883">
        <v>0</v>
      </c>
      <c r="K11883" t="s">
        <v>12824</v>
      </c>
    </row>
    <row r="11884" spans="1:11" x14ac:dyDescent="0.35">
      <c r="A11884">
        <v>47523</v>
      </c>
      <c r="B11884">
        <v>287</v>
      </c>
      <c r="C11884" t="str">
        <f>INDEX('Customers'!$B$2:$B$1501, MATCH(B11884,'Customers'!$A$2:$A$1501, 0))</f>
        <v>Customer#000000287</v>
      </c>
      <c r="D11884" t="str">
        <f>INDEX('Customers'!$G$2:$G$1501, MATCH(B11884,'Customers'!$A$2:$A$1501, 0))</f>
        <v>MACHINERY</v>
      </c>
      <c r="E11884" t="s">
        <v>16</v>
      </c>
      <c r="F11884">
        <v>197235.67</v>
      </c>
      <c r="G11884" s="1">
        <v>33756</v>
      </c>
      <c r="H11884" t="s">
        <v>10</v>
      </c>
      <c r="I11884" t="s">
        <v>443</v>
      </c>
      <c r="J11884">
        <v>0</v>
      </c>
      <c r="K11884" t="s">
        <v>12825</v>
      </c>
    </row>
    <row r="11885" spans="1:11" x14ac:dyDescent="0.35">
      <c r="A11885">
        <v>47524</v>
      </c>
      <c r="B11885">
        <v>106</v>
      </c>
      <c r="C11885" t="str">
        <f>INDEX('Customers'!$B$2:$B$1501, MATCH(B11885,'Customers'!$A$2:$A$1501, 0))</f>
        <v>Customer#000000106</v>
      </c>
      <c r="D11885" t="str">
        <f>INDEX('Customers'!$G$2:$G$1501, MATCH(B11885,'Customers'!$A$2:$A$1501, 0))</f>
        <v>MACHINERY</v>
      </c>
      <c r="E11885" t="s">
        <v>16</v>
      </c>
      <c r="F11885">
        <v>177908.37</v>
      </c>
      <c r="G11885" s="1">
        <v>34075</v>
      </c>
      <c r="H11885" t="s">
        <v>31</v>
      </c>
      <c r="I11885" t="s">
        <v>254</v>
      </c>
      <c r="J11885">
        <v>0</v>
      </c>
      <c r="K11885" t="s">
        <v>12826</v>
      </c>
    </row>
    <row r="11886" spans="1:11" x14ac:dyDescent="0.35">
      <c r="A11886">
        <v>47525</v>
      </c>
      <c r="B11886">
        <v>175</v>
      </c>
      <c r="C11886" t="str">
        <f>INDEX('Customers'!$B$2:$B$1501, MATCH(B11886,'Customers'!$A$2:$A$1501, 0))</f>
        <v>Customer#000000175</v>
      </c>
      <c r="D11886" t="str">
        <f>INDEX('Customers'!$G$2:$G$1501, MATCH(B11886,'Customers'!$A$2:$A$1501, 0))</f>
        <v>FURNITURE</v>
      </c>
      <c r="E11886" t="s">
        <v>48</v>
      </c>
      <c r="F11886">
        <v>258912.84</v>
      </c>
      <c r="G11886" s="1">
        <v>34762</v>
      </c>
      <c r="H11886" t="s">
        <v>31</v>
      </c>
      <c r="I11886" t="s">
        <v>244</v>
      </c>
      <c r="J11886">
        <v>0</v>
      </c>
      <c r="K11886" t="s">
        <v>12827</v>
      </c>
    </row>
    <row r="11887" spans="1:11" x14ac:dyDescent="0.35">
      <c r="A11887">
        <v>47526</v>
      </c>
      <c r="B11887">
        <v>1208</v>
      </c>
      <c r="C11887" t="str">
        <f>INDEX('Customers'!$B$2:$B$1501, MATCH(B11887,'Customers'!$A$2:$A$1501, 0))</f>
        <v>Customer#000001208</v>
      </c>
      <c r="D11887" t="str">
        <f>INDEX('Customers'!$G$2:$G$1501, MATCH(B11887,'Customers'!$A$2:$A$1501, 0))</f>
        <v>BUILDING</v>
      </c>
      <c r="E11887" t="s">
        <v>16</v>
      </c>
      <c r="F11887">
        <v>92405.71</v>
      </c>
      <c r="G11887" s="1">
        <v>33632</v>
      </c>
      <c r="H11887" t="s">
        <v>13</v>
      </c>
      <c r="I11887" t="s">
        <v>2454</v>
      </c>
      <c r="J11887">
        <v>0</v>
      </c>
      <c r="K11887" t="s">
        <v>12828</v>
      </c>
    </row>
    <row r="11888" spans="1:11" x14ac:dyDescent="0.35">
      <c r="A11888">
        <v>47527</v>
      </c>
      <c r="B11888">
        <v>293</v>
      </c>
      <c r="C11888" t="str">
        <f>INDEX('Customers'!$B$2:$B$1501, MATCH(B11888,'Customers'!$A$2:$A$1501, 0))</f>
        <v>Customer#000000293</v>
      </c>
      <c r="D11888" t="str">
        <f>INDEX('Customers'!$G$2:$G$1501, MATCH(B11888,'Customers'!$A$2:$A$1501, 0))</f>
        <v>MACHINERY</v>
      </c>
      <c r="E11888" t="s">
        <v>16</v>
      </c>
      <c r="F11888">
        <v>86091.02</v>
      </c>
      <c r="G11888" s="1">
        <v>34230</v>
      </c>
      <c r="H11888" t="s">
        <v>31</v>
      </c>
      <c r="I11888" t="s">
        <v>662</v>
      </c>
      <c r="J11888">
        <v>0</v>
      </c>
      <c r="K11888" t="s">
        <v>12829</v>
      </c>
    </row>
    <row r="11889" spans="1:11" x14ac:dyDescent="0.35">
      <c r="A11889">
        <v>47552</v>
      </c>
      <c r="B11889">
        <v>871</v>
      </c>
      <c r="C11889" t="str">
        <f>INDEX('Customers'!$B$2:$B$1501, MATCH(B11889,'Customers'!$A$2:$A$1501, 0))</f>
        <v>Customer#000000871</v>
      </c>
      <c r="D11889" t="str">
        <f>INDEX('Customers'!$G$2:$G$1501, MATCH(B11889,'Customers'!$A$2:$A$1501, 0))</f>
        <v>HOUSEHOLD</v>
      </c>
      <c r="E11889" t="s">
        <v>9</v>
      </c>
      <c r="F11889">
        <v>261653.44</v>
      </c>
      <c r="G11889" s="1">
        <v>35973</v>
      </c>
      <c r="H11889" t="s">
        <v>23</v>
      </c>
      <c r="I11889" t="s">
        <v>4624</v>
      </c>
      <c r="J11889">
        <v>0</v>
      </c>
      <c r="K11889" t="s">
        <v>12830</v>
      </c>
    </row>
    <row r="11890" spans="1:11" x14ac:dyDescent="0.35">
      <c r="A11890">
        <v>47553</v>
      </c>
      <c r="B11890">
        <v>952</v>
      </c>
      <c r="C11890" t="str">
        <f>INDEX('Customers'!$B$2:$B$1501, MATCH(B11890,'Customers'!$A$2:$A$1501, 0))</f>
        <v>Customer#000000952</v>
      </c>
      <c r="D11890" t="str">
        <f>INDEX('Customers'!$G$2:$G$1501, MATCH(B11890,'Customers'!$A$2:$A$1501, 0))</f>
        <v>AUTOMOBILE</v>
      </c>
      <c r="E11890" t="s">
        <v>9</v>
      </c>
      <c r="F11890">
        <v>212402.94</v>
      </c>
      <c r="G11890" s="1">
        <v>34842</v>
      </c>
      <c r="H11890" t="s">
        <v>31</v>
      </c>
      <c r="I11890" t="s">
        <v>2989</v>
      </c>
      <c r="J11890">
        <v>0</v>
      </c>
      <c r="K11890" t="s">
        <v>12831</v>
      </c>
    </row>
    <row r="11891" spans="1:11" x14ac:dyDescent="0.35">
      <c r="A11891">
        <v>47554</v>
      </c>
      <c r="B11891">
        <v>1249</v>
      </c>
      <c r="C11891" t="str">
        <f>INDEX('Customers'!$B$2:$B$1501, MATCH(B11891,'Customers'!$A$2:$A$1501, 0))</f>
        <v>Customer#000001249</v>
      </c>
      <c r="D11891" t="str">
        <f>INDEX('Customers'!$G$2:$G$1501, MATCH(B11891,'Customers'!$A$2:$A$1501, 0))</f>
        <v>BUILDING</v>
      </c>
      <c r="E11891" t="s">
        <v>16</v>
      </c>
      <c r="F11891">
        <v>157980.71</v>
      </c>
      <c r="G11891" s="1">
        <v>34042</v>
      </c>
      <c r="H11891" t="s">
        <v>10</v>
      </c>
      <c r="I11891" t="s">
        <v>1608</v>
      </c>
      <c r="J11891">
        <v>0</v>
      </c>
      <c r="K11891" t="s">
        <v>12832</v>
      </c>
    </row>
    <row r="11892" spans="1:11" x14ac:dyDescent="0.35">
      <c r="A11892">
        <v>47555</v>
      </c>
      <c r="B11892">
        <v>1144</v>
      </c>
      <c r="C11892" t="str">
        <f>INDEX('Customers'!$B$2:$B$1501, MATCH(B11892,'Customers'!$A$2:$A$1501, 0))</f>
        <v>Customer#000001144</v>
      </c>
      <c r="D11892" t="str">
        <f>INDEX('Customers'!$G$2:$G$1501, MATCH(B11892,'Customers'!$A$2:$A$1501, 0))</f>
        <v>BUILDING</v>
      </c>
      <c r="E11892" t="s">
        <v>9</v>
      </c>
      <c r="F11892">
        <v>59856.43</v>
      </c>
      <c r="G11892" s="1">
        <v>35707</v>
      </c>
      <c r="H11892" t="s">
        <v>13</v>
      </c>
      <c r="I11892" t="s">
        <v>492</v>
      </c>
      <c r="J11892">
        <v>0</v>
      </c>
      <c r="K11892" t="s">
        <v>12833</v>
      </c>
    </row>
    <row r="11893" spans="1:11" x14ac:dyDescent="0.35">
      <c r="A11893">
        <v>47556</v>
      </c>
      <c r="B11893">
        <v>436</v>
      </c>
      <c r="C11893" t="str">
        <f>INDEX('Customers'!$B$2:$B$1501, MATCH(B11893,'Customers'!$A$2:$A$1501, 0))</f>
        <v>Customer#000000436</v>
      </c>
      <c r="D11893" t="str">
        <f>INDEX('Customers'!$G$2:$G$1501, MATCH(B11893,'Customers'!$A$2:$A$1501, 0))</f>
        <v>FURNITURE</v>
      </c>
      <c r="E11893" t="s">
        <v>16</v>
      </c>
      <c r="F11893">
        <v>127074.72</v>
      </c>
      <c r="G11893" s="1">
        <v>34176</v>
      </c>
      <c r="H11893" t="s">
        <v>10</v>
      </c>
      <c r="I11893" t="s">
        <v>1330</v>
      </c>
      <c r="J11893">
        <v>0</v>
      </c>
      <c r="K11893" t="s">
        <v>12834</v>
      </c>
    </row>
    <row r="11894" spans="1:11" x14ac:dyDescent="0.35">
      <c r="A11894">
        <v>47557</v>
      </c>
      <c r="B11894">
        <v>935</v>
      </c>
      <c r="C11894" t="str">
        <f>INDEX('Customers'!$B$2:$B$1501, MATCH(B11894,'Customers'!$A$2:$A$1501, 0))</f>
        <v>Customer#000000935</v>
      </c>
      <c r="D11894" t="str">
        <f>INDEX('Customers'!$G$2:$G$1501, MATCH(B11894,'Customers'!$A$2:$A$1501, 0))</f>
        <v>MACHINERY</v>
      </c>
      <c r="E11894" t="s">
        <v>9</v>
      </c>
      <c r="F11894">
        <v>146021.24</v>
      </c>
      <c r="G11894" s="1">
        <v>35959</v>
      </c>
      <c r="H11894" t="s">
        <v>13</v>
      </c>
      <c r="I11894" t="s">
        <v>2810</v>
      </c>
      <c r="J11894">
        <v>0</v>
      </c>
      <c r="K11894" t="s">
        <v>12835</v>
      </c>
    </row>
    <row r="11895" spans="1:11" x14ac:dyDescent="0.35">
      <c r="A11895">
        <v>47558</v>
      </c>
      <c r="B11895">
        <v>76</v>
      </c>
      <c r="C11895" t="str">
        <f>INDEX('Customers'!$B$2:$B$1501, MATCH(B11895,'Customers'!$A$2:$A$1501, 0))</f>
        <v>Customer#000000076</v>
      </c>
      <c r="D11895" t="str">
        <f>INDEX('Customers'!$G$2:$G$1501, MATCH(B11895,'Customers'!$A$2:$A$1501, 0))</f>
        <v>FURNITURE</v>
      </c>
      <c r="E11895" t="s">
        <v>9</v>
      </c>
      <c r="F11895">
        <v>259596.9</v>
      </c>
      <c r="G11895" s="1">
        <v>35562</v>
      </c>
      <c r="H11895" t="s">
        <v>26</v>
      </c>
      <c r="I11895" t="s">
        <v>140</v>
      </c>
      <c r="J11895">
        <v>0</v>
      </c>
      <c r="K11895" t="s">
        <v>12836</v>
      </c>
    </row>
    <row r="11896" spans="1:11" x14ac:dyDescent="0.35">
      <c r="A11896">
        <v>47559</v>
      </c>
      <c r="B11896">
        <v>556</v>
      </c>
      <c r="C11896" t="str">
        <f>INDEX('Customers'!$B$2:$B$1501, MATCH(B11896,'Customers'!$A$2:$A$1501, 0))</f>
        <v>Customer#000000556</v>
      </c>
      <c r="D11896" t="str">
        <f>INDEX('Customers'!$G$2:$G$1501, MATCH(B11896,'Customers'!$A$2:$A$1501, 0))</f>
        <v>MACHINERY</v>
      </c>
      <c r="E11896" t="s">
        <v>9</v>
      </c>
      <c r="F11896">
        <v>53290.31</v>
      </c>
      <c r="G11896" s="1">
        <v>35955</v>
      </c>
      <c r="H11896" t="s">
        <v>23</v>
      </c>
      <c r="I11896" t="s">
        <v>929</v>
      </c>
      <c r="J11896">
        <v>0</v>
      </c>
      <c r="K11896" t="s">
        <v>12837</v>
      </c>
    </row>
    <row r="11897" spans="1:11" x14ac:dyDescent="0.35">
      <c r="A11897">
        <v>47584</v>
      </c>
      <c r="B11897">
        <v>1291</v>
      </c>
      <c r="C11897" t="str">
        <f>INDEX('Customers'!$B$2:$B$1501, MATCH(B11897,'Customers'!$A$2:$A$1501, 0))</f>
        <v>Customer#000001291</v>
      </c>
      <c r="D11897" t="str">
        <f>INDEX('Customers'!$G$2:$G$1501, MATCH(B11897,'Customers'!$A$2:$A$1501, 0))</f>
        <v>BUILDING</v>
      </c>
      <c r="E11897" t="s">
        <v>16</v>
      </c>
      <c r="F11897">
        <v>297165.65000000002</v>
      </c>
      <c r="G11897" s="1">
        <v>34178</v>
      </c>
      <c r="H11897" t="s">
        <v>13</v>
      </c>
      <c r="I11897" t="s">
        <v>21</v>
      </c>
      <c r="J11897">
        <v>0</v>
      </c>
      <c r="K11897" t="s">
        <v>12838</v>
      </c>
    </row>
    <row r="11898" spans="1:11" x14ac:dyDescent="0.35">
      <c r="A11898">
        <v>47585</v>
      </c>
      <c r="B11898">
        <v>373</v>
      </c>
      <c r="C11898" t="str">
        <f>INDEX('Customers'!$B$2:$B$1501, MATCH(B11898,'Customers'!$A$2:$A$1501, 0))</f>
        <v>Customer#000000373</v>
      </c>
      <c r="D11898" t="str">
        <f>INDEX('Customers'!$G$2:$G$1501, MATCH(B11898,'Customers'!$A$2:$A$1501, 0))</f>
        <v>MACHINERY</v>
      </c>
      <c r="E11898" t="s">
        <v>9</v>
      </c>
      <c r="F11898">
        <v>319477.21999999997</v>
      </c>
      <c r="G11898" s="1">
        <v>35928</v>
      </c>
      <c r="H11898" t="s">
        <v>31</v>
      </c>
      <c r="I11898" t="s">
        <v>4131</v>
      </c>
      <c r="J11898">
        <v>0</v>
      </c>
      <c r="K11898" t="s">
        <v>12839</v>
      </c>
    </row>
    <row r="11899" spans="1:11" x14ac:dyDescent="0.35">
      <c r="A11899">
        <v>47586</v>
      </c>
      <c r="B11899">
        <v>202</v>
      </c>
      <c r="C11899" t="str">
        <f>INDEX('Customers'!$B$2:$B$1501, MATCH(B11899,'Customers'!$A$2:$A$1501, 0))</f>
        <v>Customer#000000202</v>
      </c>
      <c r="D11899" t="str">
        <f>INDEX('Customers'!$G$2:$G$1501, MATCH(B11899,'Customers'!$A$2:$A$1501, 0))</f>
        <v>AUTOMOBILE</v>
      </c>
      <c r="E11899" t="s">
        <v>9</v>
      </c>
      <c r="F11899">
        <v>248557.47</v>
      </c>
      <c r="G11899" s="1">
        <v>35209</v>
      </c>
      <c r="H11899" t="s">
        <v>26</v>
      </c>
      <c r="I11899" t="s">
        <v>368</v>
      </c>
      <c r="J11899">
        <v>0</v>
      </c>
      <c r="K11899" t="s">
        <v>12840</v>
      </c>
    </row>
    <row r="11900" spans="1:11" x14ac:dyDescent="0.35">
      <c r="A11900">
        <v>47587</v>
      </c>
      <c r="B11900">
        <v>1153</v>
      </c>
      <c r="C11900" t="str">
        <f>INDEX('Customers'!$B$2:$B$1501, MATCH(B11900,'Customers'!$A$2:$A$1501, 0))</f>
        <v>Customer#000001153</v>
      </c>
      <c r="D11900" t="str">
        <f>INDEX('Customers'!$G$2:$G$1501, MATCH(B11900,'Customers'!$A$2:$A$1501, 0))</f>
        <v>HOUSEHOLD</v>
      </c>
      <c r="E11900" t="s">
        <v>9</v>
      </c>
      <c r="F11900">
        <v>28301.13</v>
      </c>
      <c r="G11900" s="1">
        <v>35203</v>
      </c>
      <c r="H11900" t="s">
        <v>13</v>
      </c>
      <c r="I11900" t="s">
        <v>3240</v>
      </c>
      <c r="J11900">
        <v>0</v>
      </c>
      <c r="K11900" t="s">
        <v>12841</v>
      </c>
    </row>
    <row r="11901" spans="1:11" x14ac:dyDescent="0.35">
      <c r="A11901">
        <v>47588</v>
      </c>
      <c r="B11901">
        <v>601</v>
      </c>
      <c r="C11901" t="str">
        <f>INDEX('Customers'!$B$2:$B$1501, MATCH(B11901,'Customers'!$A$2:$A$1501, 0))</f>
        <v>Customer#000000601</v>
      </c>
      <c r="D11901" t="str">
        <f>INDEX('Customers'!$G$2:$G$1501, MATCH(B11901,'Customers'!$A$2:$A$1501, 0))</f>
        <v>BUILDING</v>
      </c>
      <c r="E11901" t="s">
        <v>16</v>
      </c>
      <c r="F11901">
        <v>76090.720000000001</v>
      </c>
      <c r="G11901" s="1">
        <v>34477</v>
      </c>
      <c r="H11901" t="s">
        <v>23</v>
      </c>
      <c r="I11901" t="s">
        <v>42</v>
      </c>
      <c r="J11901">
        <v>0</v>
      </c>
      <c r="K11901" t="s">
        <v>12842</v>
      </c>
    </row>
    <row r="11902" spans="1:11" x14ac:dyDescent="0.35">
      <c r="A11902">
        <v>47589</v>
      </c>
      <c r="B11902">
        <v>1114</v>
      </c>
      <c r="C11902" t="str">
        <f>INDEX('Customers'!$B$2:$B$1501, MATCH(B11902,'Customers'!$A$2:$A$1501, 0))</f>
        <v>Customer#000001114</v>
      </c>
      <c r="D11902" t="str">
        <f>INDEX('Customers'!$G$2:$G$1501, MATCH(B11902,'Customers'!$A$2:$A$1501, 0))</f>
        <v>BUILDING</v>
      </c>
      <c r="E11902" t="s">
        <v>9</v>
      </c>
      <c r="F11902">
        <v>142269.16</v>
      </c>
      <c r="G11902" s="1">
        <v>35533</v>
      </c>
      <c r="H11902" t="s">
        <v>23</v>
      </c>
      <c r="I11902" t="s">
        <v>2579</v>
      </c>
      <c r="J11902">
        <v>0</v>
      </c>
      <c r="K11902" t="s">
        <v>12843</v>
      </c>
    </row>
    <row r="11903" spans="1:11" x14ac:dyDescent="0.35">
      <c r="A11903">
        <v>47590</v>
      </c>
      <c r="B11903">
        <v>28</v>
      </c>
      <c r="C11903" t="str">
        <f>INDEX('Customers'!$B$2:$B$1501, MATCH(B11903,'Customers'!$A$2:$A$1501, 0))</f>
        <v>Customer#000000028</v>
      </c>
      <c r="D11903" t="str">
        <f>INDEX('Customers'!$G$2:$G$1501, MATCH(B11903,'Customers'!$A$2:$A$1501, 0))</f>
        <v>FURNITURE</v>
      </c>
      <c r="E11903" t="s">
        <v>9</v>
      </c>
      <c r="F11903">
        <v>155236.60999999999</v>
      </c>
      <c r="G11903" s="1">
        <v>35615</v>
      </c>
      <c r="H11903" t="s">
        <v>26</v>
      </c>
      <c r="I11903" t="s">
        <v>2139</v>
      </c>
      <c r="J11903">
        <v>0</v>
      </c>
      <c r="K11903" t="s">
        <v>12844</v>
      </c>
    </row>
    <row r="11904" spans="1:11" x14ac:dyDescent="0.35">
      <c r="A11904">
        <v>47591</v>
      </c>
      <c r="B11904">
        <v>823</v>
      </c>
      <c r="C11904" t="str">
        <f>INDEX('Customers'!$B$2:$B$1501, MATCH(B11904,'Customers'!$A$2:$A$1501, 0))</f>
        <v>Customer#000000823</v>
      </c>
      <c r="D11904" t="str">
        <f>INDEX('Customers'!$G$2:$G$1501, MATCH(B11904,'Customers'!$A$2:$A$1501, 0))</f>
        <v>AUTOMOBILE</v>
      </c>
      <c r="E11904" t="s">
        <v>16</v>
      </c>
      <c r="F11904">
        <v>125040.01</v>
      </c>
      <c r="G11904" s="1">
        <v>33606</v>
      </c>
      <c r="H11904" t="s">
        <v>13</v>
      </c>
      <c r="I11904" t="s">
        <v>477</v>
      </c>
      <c r="J11904">
        <v>0</v>
      </c>
      <c r="K11904" t="s">
        <v>12845</v>
      </c>
    </row>
    <row r="11905" spans="1:11" x14ac:dyDescent="0.35">
      <c r="A11905">
        <v>47616</v>
      </c>
      <c r="B11905">
        <v>779</v>
      </c>
      <c r="C11905" t="str">
        <f>INDEX('Customers'!$B$2:$B$1501, MATCH(B11905,'Customers'!$A$2:$A$1501, 0))</f>
        <v>Customer#000000779</v>
      </c>
      <c r="D11905" t="str">
        <f>INDEX('Customers'!$G$2:$G$1501, MATCH(B11905,'Customers'!$A$2:$A$1501, 0))</f>
        <v>HOUSEHOLD</v>
      </c>
      <c r="E11905" t="s">
        <v>9</v>
      </c>
      <c r="F11905">
        <v>64356.65</v>
      </c>
      <c r="G11905" s="1">
        <v>35715</v>
      </c>
      <c r="H11905" t="s">
        <v>23</v>
      </c>
      <c r="I11905" t="s">
        <v>2185</v>
      </c>
      <c r="J11905">
        <v>0</v>
      </c>
      <c r="K11905" t="s">
        <v>12846</v>
      </c>
    </row>
    <row r="11906" spans="1:11" x14ac:dyDescent="0.35">
      <c r="A11906">
        <v>47617</v>
      </c>
      <c r="B11906">
        <v>421</v>
      </c>
      <c r="C11906" t="str">
        <f>INDEX('Customers'!$B$2:$B$1501, MATCH(B11906,'Customers'!$A$2:$A$1501, 0))</f>
        <v>Customer#000000421</v>
      </c>
      <c r="D11906" t="str">
        <f>INDEX('Customers'!$G$2:$G$1501, MATCH(B11906,'Customers'!$A$2:$A$1501, 0))</f>
        <v>FURNITURE</v>
      </c>
      <c r="E11906" t="s">
        <v>16</v>
      </c>
      <c r="F11906">
        <v>267440.21999999997</v>
      </c>
      <c r="G11906" s="1">
        <v>34677</v>
      </c>
      <c r="H11906" t="s">
        <v>23</v>
      </c>
      <c r="I11906" t="s">
        <v>775</v>
      </c>
      <c r="J11906">
        <v>0</v>
      </c>
      <c r="K11906" t="s">
        <v>12847</v>
      </c>
    </row>
    <row r="11907" spans="1:11" x14ac:dyDescent="0.35">
      <c r="A11907">
        <v>47618</v>
      </c>
      <c r="B11907">
        <v>1201</v>
      </c>
      <c r="C11907" t="str">
        <f>INDEX('Customers'!$B$2:$B$1501, MATCH(B11907,'Customers'!$A$2:$A$1501, 0))</f>
        <v>Customer#000001201</v>
      </c>
      <c r="D11907" t="str">
        <f>INDEX('Customers'!$G$2:$G$1501, MATCH(B11907,'Customers'!$A$2:$A$1501, 0))</f>
        <v>BUILDING</v>
      </c>
      <c r="E11907" t="s">
        <v>9</v>
      </c>
      <c r="F11907">
        <v>285707.09999999998</v>
      </c>
      <c r="G11907" s="1">
        <v>35333</v>
      </c>
      <c r="H11907" t="s">
        <v>23</v>
      </c>
      <c r="I11907" t="s">
        <v>1772</v>
      </c>
      <c r="J11907">
        <v>0</v>
      </c>
      <c r="K11907" t="s">
        <v>12848</v>
      </c>
    </row>
    <row r="11908" spans="1:11" x14ac:dyDescent="0.35">
      <c r="A11908">
        <v>47619</v>
      </c>
      <c r="B11908">
        <v>388</v>
      </c>
      <c r="C11908" t="str">
        <f>INDEX('Customers'!$B$2:$B$1501, MATCH(B11908,'Customers'!$A$2:$A$1501, 0))</f>
        <v>Customer#000000388</v>
      </c>
      <c r="D11908" t="str">
        <f>INDEX('Customers'!$G$2:$G$1501, MATCH(B11908,'Customers'!$A$2:$A$1501, 0))</f>
        <v>HOUSEHOLD</v>
      </c>
      <c r="E11908" t="s">
        <v>16</v>
      </c>
      <c r="F11908">
        <v>37744.879999999997</v>
      </c>
      <c r="G11908" s="1">
        <v>33685</v>
      </c>
      <c r="H11908" t="s">
        <v>13</v>
      </c>
      <c r="I11908" t="s">
        <v>1565</v>
      </c>
      <c r="J11908">
        <v>0</v>
      </c>
      <c r="K11908" t="s">
        <v>12849</v>
      </c>
    </row>
    <row r="11909" spans="1:11" x14ac:dyDescent="0.35">
      <c r="A11909">
        <v>47620</v>
      </c>
      <c r="B11909">
        <v>1426</v>
      </c>
      <c r="C11909" t="str">
        <f>INDEX('Customers'!$B$2:$B$1501, MATCH(B11909,'Customers'!$A$2:$A$1501, 0))</f>
        <v>Customer#000001426</v>
      </c>
      <c r="D11909" t="str">
        <f>INDEX('Customers'!$G$2:$G$1501, MATCH(B11909,'Customers'!$A$2:$A$1501, 0))</f>
        <v>HOUSEHOLD</v>
      </c>
      <c r="E11909" t="s">
        <v>16</v>
      </c>
      <c r="F11909">
        <v>104014.12</v>
      </c>
      <c r="G11909" s="1">
        <v>33782</v>
      </c>
      <c r="H11909" t="s">
        <v>10</v>
      </c>
      <c r="I11909" t="s">
        <v>1452</v>
      </c>
      <c r="J11909">
        <v>0</v>
      </c>
      <c r="K11909" t="s">
        <v>12850</v>
      </c>
    </row>
    <row r="11910" spans="1:11" x14ac:dyDescent="0.35">
      <c r="A11910">
        <v>47621</v>
      </c>
      <c r="B11910">
        <v>304</v>
      </c>
      <c r="C11910" t="str">
        <f>INDEX('Customers'!$B$2:$B$1501, MATCH(B11910,'Customers'!$A$2:$A$1501, 0))</f>
        <v>Customer#000000304</v>
      </c>
      <c r="D11910" t="str">
        <f>INDEX('Customers'!$G$2:$G$1501, MATCH(B11910,'Customers'!$A$2:$A$1501, 0))</f>
        <v>MACHINERY</v>
      </c>
      <c r="E11910" t="s">
        <v>16</v>
      </c>
      <c r="F11910">
        <v>86324.75</v>
      </c>
      <c r="G11910" s="1">
        <v>34527</v>
      </c>
      <c r="H11910" t="s">
        <v>13</v>
      </c>
      <c r="I11910" t="s">
        <v>1876</v>
      </c>
      <c r="J11910">
        <v>0</v>
      </c>
      <c r="K11910" t="s">
        <v>12851</v>
      </c>
    </row>
    <row r="11911" spans="1:11" x14ac:dyDescent="0.35">
      <c r="A11911">
        <v>47622</v>
      </c>
      <c r="B11911">
        <v>356</v>
      </c>
      <c r="C11911" t="str">
        <f>INDEX('Customers'!$B$2:$B$1501, MATCH(B11911,'Customers'!$A$2:$A$1501, 0))</f>
        <v>Customer#000000356</v>
      </c>
      <c r="D11911" t="str">
        <f>INDEX('Customers'!$G$2:$G$1501, MATCH(B11911,'Customers'!$A$2:$A$1501, 0))</f>
        <v>FURNITURE</v>
      </c>
      <c r="E11911" t="s">
        <v>16</v>
      </c>
      <c r="F11911">
        <v>45195.839999999997</v>
      </c>
      <c r="G11911" s="1">
        <v>33860</v>
      </c>
      <c r="H11911" t="s">
        <v>23</v>
      </c>
      <c r="I11911" t="s">
        <v>234</v>
      </c>
      <c r="J11911">
        <v>0</v>
      </c>
      <c r="K11911" t="s">
        <v>12852</v>
      </c>
    </row>
    <row r="11912" spans="1:11" x14ac:dyDescent="0.35">
      <c r="A11912">
        <v>47623</v>
      </c>
      <c r="B11912">
        <v>580</v>
      </c>
      <c r="C11912" t="str">
        <f>INDEX('Customers'!$B$2:$B$1501, MATCH(B11912,'Customers'!$A$2:$A$1501, 0))</f>
        <v>Customer#000000580</v>
      </c>
      <c r="D11912" t="str">
        <f>INDEX('Customers'!$G$2:$G$1501, MATCH(B11912,'Customers'!$A$2:$A$1501, 0))</f>
        <v>BUILDING</v>
      </c>
      <c r="E11912" t="s">
        <v>16</v>
      </c>
      <c r="F11912">
        <v>65467.53</v>
      </c>
      <c r="G11912" s="1">
        <v>34302</v>
      </c>
      <c r="H11912" t="s">
        <v>13</v>
      </c>
      <c r="I11912" t="s">
        <v>4586</v>
      </c>
      <c r="J11912">
        <v>0</v>
      </c>
      <c r="K11912" t="s">
        <v>12853</v>
      </c>
    </row>
    <row r="11913" spans="1:11" x14ac:dyDescent="0.35">
      <c r="A11913">
        <v>47648</v>
      </c>
      <c r="B11913">
        <v>668</v>
      </c>
      <c r="C11913" t="str">
        <f>INDEX('Customers'!$B$2:$B$1501, MATCH(B11913,'Customers'!$A$2:$A$1501, 0))</f>
        <v>Customer#000000668</v>
      </c>
      <c r="D11913" t="str">
        <f>INDEX('Customers'!$G$2:$G$1501, MATCH(B11913,'Customers'!$A$2:$A$1501, 0))</f>
        <v>FURNITURE</v>
      </c>
      <c r="E11913" t="s">
        <v>16</v>
      </c>
      <c r="F11913">
        <v>158652.34</v>
      </c>
      <c r="G11913" s="1">
        <v>33780</v>
      </c>
      <c r="H11913" t="s">
        <v>23</v>
      </c>
      <c r="I11913" t="s">
        <v>1049</v>
      </c>
      <c r="J11913">
        <v>0</v>
      </c>
      <c r="K11913" t="s">
        <v>12854</v>
      </c>
    </row>
    <row r="11914" spans="1:11" x14ac:dyDescent="0.35">
      <c r="A11914">
        <v>47649</v>
      </c>
      <c r="B11914">
        <v>421</v>
      </c>
      <c r="C11914" t="str">
        <f>INDEX('Customers'!$B$2:$B$1501, MATCH(B11914,'Customers'!$A$2:$A$1501, 0))</f>
        <v>Customer#000000421</v>
      </c>
      <c r="D11914" t="str">
        <f>INDEX('Customers'!$G$2:$G$1501, MATCH(B11914,'Customers'!$A$2:$A$1501, 0))</f>
        <v>FURNITURE</v>
      </c>
      <c r="E11914" t="s">
        <v>16</v>
      </c>
      <c r="F11914">
        <v>27750.41</v>
      </c>
      <c r="G11914" s="1">
        <v>33909</v>
      </c>
      <c r="H11914" t="s">
        <v>13</v>
      </c>
      <c r="I11914" t="s">
        <v>823</v>
      </c>
      <c r="J11914">
        <v>0</v>
      </c>
      <c r="K11914" t="s">
        <v>12855</v>
      </c>
    </row>
    <row r="11915" spans="1:11" x14ac:dyDescent="0.35">
      <c r="A11915">
        <v>47650</v>
      </c>
      <c r="B11915">
        <v>370</v>
      </c>
      <c r="C11915" t="str">
        <f>INDEX('Customers'!$B$2:$B$1501, MATCH(B11915,'Customers'!$A$2:$A$1501, 0))</f>
        <v>Customer#000000370</v>
      </c>
      <c r="D11915" t="str">
        <f>INDEX('Customers'!$G$2:$G$1501, MATCH(B11915,'Customers'!$A$2:$A$1501, 0))</f>
        <v>FURNITURE</v>
      </c>
      <c r="E11915" t="s">
        <v>16</v>
      </c>
      <c r="F11915">
        <v>214173.39</v>
      </c>
      <c r="G11915" s="1">
        <v>34736</v>
      </c>
      <c r="H11915" t="s">
        <v>26</v>
      </c>
      <c r="I11915" t="s">
        <v>1510</v>
      </c>
      <c r="J11915">
        <v>0</v>
      </c>
      <c r="K11915" t="s">
        <v>12856</v>
      </c>
    </row>
    <row r="11916" spans="1:11" x14ac:dyDescent="0.35">
      <c r="A11916">
        <v>47651</v>
      </c>
      <c r="B11916">
        <v>916</v>
      </c>
      <c r="C11916" t="str">
        <f>INDEX('Customers'!$B$2:$B$1501, MATCH(B11916,'Customers'!$A$2:$A$1501, 0))</f>
        <v>Customer#000000916</v>
      </c>
      <c r="D11916" t="str">
        <f>INDEX('Customers'!$G$2:$G$1501, MATCH(B11916,'Customers'!$A$2:$A$1501, 0))</f>
        <v>MACHINERY</v>
      </c>
      <c r="E11916" t="s">
        <v>9</v>
      </c>
      <c r="F11916">
        <v>45162.64</v>
      </c>
      <c r="G11916" s="1">
        <v>35271</v>
      </c>
      <c r="H11916" t="s">
        <v>31</v>
      </c>
      <c r="I11916" t="s">
        <v>1817</v>
      </c>
      <c r="J11916">
        <v>0</v>
      </c>
      <c r="K11916" t="s">
        <v>12857</v>
      </c>
    </row>
    <row r="11917" spans="1:11" x14ac:dyDescent="0.35">
      <c r="A11917">
        <v>47652</v>
      </c>
      <c r="B11917">
        <v>67</v>
      </c>
      <c r="C11917" t="str">
        <f>INDEX('Customers'!$B$2:$B$1501, MATCH(B11917,'Customers'!$A$2:$A$1501, 0))</f>
        <v>Customer#000000067</v>
      </c>
      <c r="D11917" t="str">
        <f>INDEX('Customers'!$G$2:$G$1501, MATCH(B11917,'Customers'!$A$2:$A$1501, 0))</f>
        <v>MACHINERY</v>
      </c>
      <c r="E11917" t="s">
        <v>16</v>
      </c>
      <c r="F11917">
        <v>45294.3</v>
      </c>
      <c r="G11917" s="1">
        <v>34355</v>
      </c>
      <c r="H11917" t="s">
        <v>31</v>
      </c>
      <c r="I11917" t="s">
        <v>1467</v>
      </c>
      <c r="J11917">
        <v>0</v>
      </c>
      <c r="K11917" t="s">
        <v>12858</v>
      </c>
    </row>
    <row r="11918" spans="1:11" x14ac:dyDescent="0.35">
      <c r="A11918">
        <v>47653</v>
      </c>
      <c r="B11918">
        <v>1399</v>
      </c>
      <c r="C11918" t="str">
        <f>INDEX('Customers'!$B$2:$B$1501, MATCH(B11918,'Customers'!$A$2:$A$1501, 0))</f>
        <v>Customer#000001399</v>
      </c>
      <c r="D11918" t="str">
        <f>INDEX('Customers'!$G$2:$G$1501, MATCH(B11918,'Customers'!$A$2:$A$1501, 0))</f>
        <v>AUTOMOBILE</v>
      </c>
      <c r="E11918" t="s">
        <v>9</v>
      </c>
      <c r="F11918">
        <v>207323.07</v>
      </c>
      <c r="G11918" s="1">
        <v>35252</v>
      </c>
      <c r="H11918" t="s">
        <v>31</v>
      </c>
      <c r="I11918" t="s">
        <v>1057</v>
      </c>
      <c r="J11918">
        <v>0</v>
      </c>
      <c r="K11918" t="s">
        <v>12859</v>
      </c>
    </row>
    <row r="11919" spans="1:11" x14ac:dyDescent="0.35">
      <c r="A11919">
        <v>47654</v>
      </c>
      <c r="B11919">
        <v>940</v>
      </c>
      <c r="C11919" t="str">
        <f>INDEX('Customers'!$B$2:$B$1501, MATCH(B11919,'Customers'!$A$2:$A$1501, 0))</f>
        <v>Customer#000000940</v>
      </c>
      <c r="D11919" t="str">
        <f>INDEX('Customers'!$G$2:$G$1501, MATCH(B11919,'Customers'!$A$2:$A$1501, 0))</f>
        <v>AUTOMOBILE</v>
      </c>
      <c r="E11919" t="s">
        <v>9</v>
      </c>
      <c r="F11919">
        <v>12755.96</v>
      </c>
      <c r="G11919" s="1">
        <v>34911</v>
      </c>
      <c r="H11919" t="s">
        <v>10</v>
      </c>
      <c r="I11919" t="s">
        <v>49</v>
      </c>
      <c r="J11919">
        <v>0</v>
      </c>
      <c r="K11919" t="s">
        <v>12860</v>
      </c>
    </row>
    <row r="11920" spans="1:11" x14ac:dyDescent="0.35">
      <c r="A11920">
        <v>47655</v>
      </c>
      <c r="B11920">
        <v>952</v>
      </c>
      <c r="C11920" t="str">
        <f>INDEX('Customers'!$B$2:$B$1501, MATCH(B11920,'Customers'!$A$2:$A$1501, 0))</f>
        <v>Customer#000000952</v>
      </c>
      <c r="D11920" t="str">
        <f>INDEX('Customers'!$G$2:$G$1501, MATCH(B11920,'Customers'!$A$2:$A$1501, 0))</f>
        <v>AUTOMOBILE</v>
      </c>
      <c r="E11920" t="s">
        <v>9</v>
      </c>
      <c r="F11920">
        <v>258650.26</v>
      </c>
      <c r="G11920" s="1">
        <v>35652</v>
      </c>
      <c r="H11920" t="s">
        <v>10</v>
      </c>
      <c r="I11920" t="s">
        <v>3829</v>
      </c>
      <c r="J11920">
        <v>0</v>
      </c>
      <c r="K11920" t="s">
        <v>12861</v>
      </c>
    </row>
    <row r="11921" spans="1:11" x14ac:dyDescent="0.35">
      <c r="A11921">
        <v>47680</v>
      </c>
      <c r="B11921">
        <v>634</v>
      </c>
      <c r="C11921" t="str">
        <f>INDEX('Customers'!$B$2:$B$1501, MATCH(B11921,'Customers'!$A$2:$A$1501, 0))</f>
        <v>Customer#000000634</v>
      </c>
      <c r="D11921" t="str">
        <f>INDEX('Customers'!$G$2:$G$1501, MATCH(B11921,'Customers'!$A$2:$A$1501, 0))</f>
        <v>FURNITURE</v>
      </c>
      <c r="E11921" t="s">
        <v>9</v>
      </c>
      <c r="F11921">
        <v>38504.81</v>
      </c>
      <c r="G11921" s="1">
        <v>35809</v>
      </c>
      <c r="H11921" t="s">
        <v>26</v>
      </c>
      <c r="I11921" t="s">
        <v>422</v>
      </c>
      <c r="J11921">
        <v>0</v>
      </c>
      <c r="K11921" t="s">
        <v>12862</v>
      </c>
    </row>
    <row r="11922" spans="1:11" x14ac:dyDescent="0.35">
      <c r="A11922">
        <v>47681</v>
      </c>
      <c r="B11922">
        <v>1400</v>
      </c>
      <c r="C11922" t="str">
        <f>INDEX('Customers'!$B$2:$B$1501, MATCH(B11922,'Customers'!$A$2:$A$1501, 0))</f>
        <v>Customer#000001400</v>
      </c>
      <c r="D11922" t="str">
        <f>INDEX('Customers'!$G$2:$G$1501, MATCH(B11922,'Customers'!$A$2:$A$1501, 0))</f>
        <v>BUILDING</v>
      </c>
      <c r="E11922" t="s">
        <v>9</v>
      </c>
      <c r="F11922">
        <v>1301.08</v>
      </c>
      <c r="G11922" s="1">
        <v>35017</v>
      </c>
      <c r="H11922" t="s">
        <v>31</v>
      </c>
      <c r="I11922" t="s">
        <v>956</v>
      </c>
      <c r="J11922">
        <v>0</v>
      </c>
      <c r="K11922" t="s">
        <v>12863</v>
      </c>
    </row>
    <row r="11923" spans="1:11" x14ac:dyDescent="0.35">
      <c r="A11923">
        <v>47682</v>
      </c>
      <c r="B11923">
        <v>160</v>
      </c>
      <c r="C11923" t="str">
        <f>INDEX('Customers'!$B$2:$B$1501, MATCH(B11923,'Customers'!$A$2:$A$1501, 0))</f>
        <v>Customer#000000160</v>
      </c>
      <c r="D11923" t="str">
        <f>INDEX('Customers'!$G$2:$G$1501, MATCH(B11923,'Customers'!$A$2:$A$1501, 0))</f>
        <v>MACHINERY</v>
      </c>
      <c r="E11923" t="s">
        <v>16</v>
      </c>
      <c r="F11923">
        <v>198450.88</v>
      </c>
      <c r="G11923" s="1">
        <v>33925</v>
      </c>
      <c r="H11923" t="s">
        <v>23</v>
      </c>
      <c r="I11923" t="s">
        <v>1153</v>
      </c>
      <c r="J11923">
        <v>0</v>
      </c>
      <c r="K11923" t="s">
        <v>12864</v>
      </c>
    </row>
    <row r="11924" spans="1:11" x14ac:dyDescent="0.35">
      <c r="A11924">
        <v>47683</v>
      </c>
      <c r="B11924">
        <v>481</v>
      </c>
      <c r="C11924" t="str">
        <f>INDEX('Customers'!$B$2:$B$1501, MATCH(B11924,'Customers'!$A$2:$A$1501, 0))</f>
        <v>Customer#000000481</v>
      </c>
      <c r="D11924" t="str">
        <f>INDEX('Customers'!$G$2:$G$1501, MATCH(B11924,'Customers'!$A$2:$A$1501, 0))</f>
        <v>FURNITURE</v>
      </c>
      <c r="E11924" t="s">
        <v>16</v>
      </c>
      <c r="F11924">
        <v>154203.63</v>
      </c>
      <c r="G11924" s="1">
        <v>34214</v>
      </c>
      <c r="H11924" t="s">
        <v>10</v>
      </c>
      <c r="I11924" t="s">
        <v>399</v>
      </c>
      <c r="J11924">
        <v>0</v>
      </c>
      <c r="K11924" t="s">
        <v>12865</v>
      </c>
    </row>
    <row r="11925" spans="1:11" x14ac:dyDescent="0.35">
      <c r="A11925">
        <v>47684</v>
      </c>
      <c r="B11925">
        <v>44</v>
      </c>
      <c r="C11925" t="str">
        <f>INDEX('Customers'!$B$2:$B$1501, MATCH(B11925,'Customers'!$A$2:$A$1501, 0))</f>
        <v>Customer#000000044</v>
      </c>
      <c r="D11925" t="str">
        <f>INDEX('Customers'!$G$2:$G$1501, MATCH(B11925,'Customers'!$A$2:$A$1501, 0))</f>
        <v>AUTOMOBILE</v>
      </c>
      <c r="E11925" t="s">
        <v>9</v>
      </c>
      <c r="F11925">
        <v>281583.34999999998</v>
      </c>
      <c r="G11925" s="1">
        <v>35591</v>
      </c>
      <c r="H11925" t="s">
        <v>13</v>
      </c>
      <c r="I11925" t="s">
        <v>1483</v>
      </c>
      <c r="J11925">
        <v>0</v>
      </c>
      <c r="K11925" t="s">
        <v>12866</v>
      </c>
    </row>
    <row r="11926" spans="1:11" x14ac:dyDescent="0.35">
      <c r="A11926">
        <v>47685</v>
      </c>
      <c r="B11926">
        <v>1381</v>
      </c>
      <c r="C11926" t="str">
        <f>INDEX('Customers'!$B$2:$B$1501, MATCH(B11926,'Customers'!$A$2:$A$1501, 0))</f>
        <v>Customer#000001381</v>
      </c>
      <c r="D11926" t="str">
        <f>INDEX('Customers'!$G$2:$G$1501, MATCH(B11926,'Customers'!$A$2:$A$1501, 0))</f>
        <v>BUILDING</v>
      </c>
      <c r="E11926" t="s">
        <v>9</v>
      </c>
      <c r="F11926">
        <v>182157.02</v>
      </c>
      <c r="G11926" s="1">
        <v>34868</v>
      </c>
      <c r="H11926" t="s">
        <v>23</v>
      </c>
      <c r="I11926" t="s">
        <v>451</v>
      </c>
      <c r="J11926">
        <v>0</v>
      </c>
      <c r="K11926" t="s">
        <v>12867</v>
      </c>
    </row>
    <row r="11927" spans="1:11" x14ac:dyDescent="0.35">
      <c r="A11927">
        <v>47686</v>
      </c>
      <c r="B11927">
        <v>595</v>
      </c>
      <c r="C11927" t="str">
        <f>INDEX('Customers'!$B$2:$B$1501, MATCH(B11927,'Customers'!$A$2:$A$1501, 0))</f>
        <v>Customer#000000595</v>
      </c>
      <c r="D11927" t="str">
        <f>INDEX('Customers'!$G$2:$G$1501, MATCH(B11927,'Customers'!$A$2:$A$1501, 0))</f>
        <v>HOUSEHOLD</v>
      </c>
      <c r="E11927" t="s">
        <v>16</v>
      </c>
      <c r="F11927">
        <v>205408.68</v>
      </c>
      <c r="G11927" s="1">
        <v>33889</v>
      </c>
      <c r="H11927" t="s">
        <v>23</v>
      </c>
      <c r="I11927" t="s">
        <v>3112</v>
      </c>
      <c r="J11927">
        <v>0</v>
      </c>
      <c r="K11927" t="s">
        <v>12868</v>
      </c>
    </row>
    <row r="11928" spans="1:11" x14ac:dyDescent="0.35">
      <c r="A11928">
        <v>47687</v>
      </c>
      <c r="B11928">
        <v>934</v>
      </c>
      <c r="C11928" t="str">
        <f>INDEX('Customers'!$B$2:$B$1501, MATCH(B11928,'Customers'!$A$2:$A$1501, 0))</f>
        <v>Customer#000000934</v>
      </c>
      <c r="D11928" t="str">
        <f>INDEX('Customers'!$G$2:$G$1501, MATCH(B11928,'Customers'!$A$2:$A$1501, 0))</f>
        <v>AUTOMOBILE</v>
      </c>
      <c r="E11928" t="s">
        <v>16</v>
      </c>
      <c r="F11928">
        <v>126990.8</v>
      </c>
      <c r="G11928" s="1">
        <v>33634</v>
      </c>
      <c r="H11928" t="s">
        <v>13</v>
      </c>
      <c r="I11928" t="s">
        <v>246</v>
      </c>
      <c r="J11928">
        <v>0</v>
      </c>
      <c r="K11928" t="s">
        <v>12869</v>
      </c>
    </row>
    <row r="11929" spans="1:11" x14ac:dyDescent="0.35">
      <c r="A11929">
        <v>47712</v>
      </c>
      <c r="B11929">
        <v>1015</v>
      </c>
      <c r="C11929" t="str">
        <f>INDEX('Customers'!$B$2:$B$1501, MATCH(B11929,'Customers'!$A$2:$A$1501, 0))</f>
        <v>Customer#000001015</v>
      </c>
      <c r="D11929" t="str">
        <f>INDEX('Customers'!$G$2:$G$1501, MATCH(B11929,'Customers'!$A$2:$A$1501, 0))</f>
        <v>HOUSEHOLD</v>
      </c>
      <c r="E11929" t="s">
        <v>16</v>
      </c>
      <c r="F11929">
        <v>215659.78</v>
      </c>
      <c r="G11929" s="1">
        <v>34164</v>
      </c>
      <c r="H11929" t="s">
        <v>10</v>
      </c>
      <c r="I11929" t="s">
        <v>2102</v>
      </c>
      <c r="J11929">
        <v>0</v>
      </c>
      <c r="K11929" t="s">
        <v>12870</v>
      </c>
    </row>
    <row r="11930" spans="1:11" x14ac:dyDescent="0.35">
      <c r="A11930">
        <v>47713</v>
      </c>
      <c r="B11930">
        <v>763</v>
      </c>
      <c r="C11930" t="str">
        <f>INDEX('Customers'!$B$2:$B$1501, MATCH(B11930,'Customers'!$A$2:$A$1501, 0))</f>
        <v>Customer#000000763</v>
      </c>
      <c r="D11930" t="str">
        <f>INDEX('Customers'!$G$2:$G$1501, MATCH(B11930,'Customers'!$A$2:$A$1501, 0))</f>
        <v>BUILDING</v>
      </c>
      <c r="E11930" t="s">
        <v>16</v>
      </c>
      <c r="F11930">
        <v>254990.4</v>
      </c>
      <c r="G11930" s="1">
        <v>34519</v>
      </c>
      <c r="H11930" t="s">
        <v>26</v>
      </c>
      <c r="I11930" t="s">
        <v>1273</v>
      </c>
      <c r="J11930">
        <v>0</v>
      </c>
      <c r="K11930" t="s">
        <v>12871</v>
      </c>
    </row>
    <row r="11931" spans="1:11" x14ac:dyDescent="0.35">
      <c r="A11931">
        <v>47714</v>
      </c>
      <c r="B11931">
        <v>790</v>
      </c>
      <c r="C11931" t="str">
        <f>INDEX('Customers'!$B$2:$B$1501, MATCH(B11931,'Customers'!$A$2:$A$1501, 0))</f>
        <v>Customer#000000790</v>
      </c>
      <c r="D11931" t="str">
        <f>INDEX('Customers'!$G$2:$G$1501, MATCH(B11931,'Customers'!$A$2:$A$1501, 0))</f>
        <v>BUILDING</v>
      </c>
      <c r="E11931" t="s">
        <v>48</v>
      </c>
      <c r="F11931">
        <v>279595.57</v>
      </c>
      <c r="G11931" s="1">
        <v>34769</v>
      </c>
      <c r="H11931" t="s">
        <v>31</v>
      </c>
      <c r="I11931" t="s">
        <v>1557</v>
      </c>
      <c r="J11931">
        <v>0</v>
      </c>
      <c r="K11931" t="s">
        <v>12872</v>
      </c>
    </row>
    <row r="11932" spans="1:11" x14ac:dyDescent="0.35">
      <c r="A11932">
        <v>47715</v>
      </c>
      <c r="B11932">
        <v>1000</v>
      </c>
      <c r="C11932" t="str">
        <f>INDEX('Customers'!$B$2:$B$1501, MATCH(B11932,'Customers'!$A$2:$A$1501, 0))</f>
        <v>Customer#000001000</v>
      </c>
      <c r="D11932" t="str">
        <f>INDEX('Customers'!$G$2:$G$1501, MATCH(B11932,'Customers'!$A$2:$A$1501, 0))</f>
        <v>BUILDING</v>
      </c>
      <c r="E11932" t="s">
        <v>9</v>
      </c>
      <c r="F11932">
        <v>132433.44</v>
      </c>
      <c r="G11932" s="1">
        <v>35865</v>
      </c>
      <c r="H11932" t="s">
        <v>13</v>
      </c>
      <c r="I11932" t="s">
        <v>344</v>
      </c>
      <c r="J11932">
        <v>0</v>
      </c>
      <c r="K11932" t="s">
        <v>12873</v>
      </c>
    </row>
    <row r="11933" spans="1:11" x14ac:dyDescent="0.35">
      <c r="A11933">
        <v>47716</v>
      </c>
      <c r="B11933">
        <v>982</v>
      </c>
      <c r="C11933" t="str">
        <f>INDEX('Customers'!$B$2:$B$1501, MATCH(B11933,'Customers'!$A$2:$A$1501, 0))</f>
        <v>Customer#000000982</v>
      </c>
      <c r="D11933" t="str">
        <f>INDEX('Customers'!$G$2:$G$1501, MATCH(B11933,'Customers'!$A$2:$A$1501, 0))</f>
        <v>FURNITURE</v>
      </c>
      <c r="E11933" t="s">
        <v>9</v>
      </c>
      <c r="F11933">
        <v>85651.31</v>
      </c>
      <c r="G11933" s="1">
        <v>35700</v>
      </c>
      <c r="H11933" t="s">
        <v>26</v>
      </c>
      <c r="I11933" t="s">
        <v>1151</v>
      </c>
      <c r="J11933">
        <v>0</v>
      </c>
      <c r="K11933" t="s">
        <v>12874</v>
      </c>
    </row>
    <row r="11934" spans="1:11" x14ac:dyDescent="0.35">
      <c r="A11934">
        <v>47717</v>
      </c>
      <c r="B11934">
        <v>403</v>
      </c>
      <c r="C11934" t="str">
        <f>INDEX('Customers'!$B$2:$B$1501, MATCH(B11934,'Customers'!$A$2:$A$1501, 0))</f>
        <v>Customer#000000403</v>
      </c>
      <c r="D11934" t="str">
        <f>INDEX('Customers'!$G$2:$G$1501, MATCH(B11934,'Customers'!$A$2:$A$1501, 0))</f>
        <v>HOUSEHOLD</v>
      </c>
      <c r="E11934" t="s">
        <v>9</v>
      </c>
      <c r="F11934">
        <v>180950.93</v>
      </c>
      <c r="G11934" s="1">
        <v>35051</v>
      </c>
      <c r="H11934" t="s">
        <v>23</v>
      </c>
      <c r="I11934" t="s">
        <v>492</v>
      </c>
      <c r="J11934">
        <v>0</v>
      </c>
      <c r="K11934" t="s">
        <v>12875</v>
      </c>
    </row>
    <row r="11935" spans="1:11" x14ac:dyDescent="0.35">
      <c r="A11935">
        <v>47718</v>
      </c>
      <c r="B11935">
        <v>358</v>
      </c>
      <c r="C11935" t="str">
        <f>INDEX('Customers'!$B$2:$B$1501, MATCH(B11935,'Customers'!$A$2:$A$1501, 0))</f>
        <v>Customer#000000358</v>
      </c>
      <c r="D11935" t="str">
        <f>INDEX('Customers'!$G$2:$G$1501, MATCH(B11935,'Customers'!$A$2:$A$1501, 0))</f>
        <v>MACHINERY</v>
      </c>
      <c r="E11935" t="s">
        <v>9</v>
      </c>
      <c r="F11935">
        <v>235532.97</v>
      </c>
      <c r="G11935" s="1">
        <v>35144</v>
      </c>
      <c r="H11935" t="s">
        <v>31</v>
      </c>
      <c r="I11935" t="s">
        <v>1788</v>
      </c>
      <c r="J11935">
        <v>0</v>
      </c>
      <c r="K11935" t="s">
        <v>12876</v>
      </c>
    </row>
    <row r="11936" spans="1:11" x14ac:dyDescent="0.35">
      <c r="A11936">
        <v>47719</v>
      </c>
      <c r="B11936">
        <v>1006</v>
      </c>
      <c r="C11936" t="str">
        <f>INDEX('Customers'!$B$2:$B$1501, MATCH(B11936,'Customers'!$A$2:$A$1501, 0))</f>
        <v>Customer#000001006</v>
      </c>
      <c r="D11936" t="str">
        <f>INDEX('Customers'!$G$2:$G$1501, MATCH(B11936,'Customers'!$A$2:$A$1501, 0))</f>
        <v>BUILDING</v>
      </c>
      <c r="E11936" t="s">
        <v>9</v>
      </c>
      <c r="F11936">
        <v>56022.1</v>
      </c>
      <c r="G11936" s="1">
        <v>35052</v>
      </c>
      <c r="H11936" t="s">
        <v>23</v>
      </c>
      <c r="I11936" t="s">
        <v>2600</v>
      </c>
      <c r="J11936">
        <v>0</v>
      </c>
      <c r="K11936" t="s">
        <v>12877</v>
      </c>
    </row>
    <row r="11937" spans="1:11" x14ac:dyDescent="0.35">
      <c r="A11937">
        <v>47744</v>
      </c>
      <c r="B11937">
        <v>1463</v>
      </c>
      <c r="C11937" t="str">
        <f>INDEX('Customers'!$B$2:$B$1501, MATCH(B11937,'Customers'!$A$2:$A$1501, 0))</f>
        <v>Customer#000001463</v>
      </c>
      <c r="D11937" t="str">
        <f>INDEX('Customers'!$G$2:$G$1501, MATCH(B11937,'Customers'!$A$2:$A$1501, 0))</f>
        <v>MACHINERY</v>
      </c>
      <c r="E11937" t="s">
        <v>9</v>
      </c>
      <c r="F11937">
        <v>262799.06</v>
      </c>
      <c r="G11937" s="1">
        <v>35616</v>
      </c>
      <c r="H11937" t="s">
        <v>10</v>
      </c>
      <c r="I11937" t="s">
        <v>3407</v>
      </c>
      <c r="J11937">
        <v>0</v>
      </c>
      <c r="K11937" t="s">
        <v>12878</v>
      </c>
    </row>
    <row r="11938" spans="1:11" x14ac:dyDescent="0.35">
      <c r="A11938">
        <v>47745</v>
      </c>
      <c r="B11938">
        <v>1321</v>
      </c>
      <c r="C11938" t="str">
        <f>INDEX('Customers'!$B$2:$B$1501, MATCH(B11938,'Customers'!$A$2:$A$1501, 0))</f>
        <v>Customer#000001321</v>
      </c>
      <c r="D11938" t="str">
        <f>INDEX('Customers'!$G$2:$G$1501, MATCH(B11938,'Customers'!$A$2:$A$1501, 0))</f>
        <v>FURNITURE</v>
      </c>
      <c r="E11938" t="s">
        <v>9</v>
      </c>
      <c r="F11938">
        <v>51746.34</v>
      </c>
      <c r="G11938" s="1">
        <v>35932</v>
      </c>
      <c r="H11938" t="s">
        <v>23</v>
      </c>
      <c r="I11938" t="s">
        <v>760</v>
      </c>
      <c r="J11938">
        <v>0</v>
      </c>
      <c r="K11938" t="s">
        <v>12879</v>
      </c>
    </row>
    <row r="11939" spans="1:11" x14ac:dyDescent="0.35">
      <c r="A11939">
        <v>47746</v>
      </c>
      <c r="B11939">
        <v>1405</v>
      </c>
      <c r="C11939" t="str">
        <f>INDEX('Customers'!$B$2:$B$1501, MATCH(B11939,'Customers'!$A$2:$A$1501, 0))</f>
        <v>Customer#000001405</v>
      </c>
      <c r="D11939" t="str">
        <f>INDEX('Customers'!$G$2:$G$1501, MATCH(B11939,'Customers'!$A$2:$A$1501, 0))</f>
        <v>BUILDING</v>
      </c>
      <c r="E11939" t="s">
        <v>9</v>
      </c>
      <c r="F11939">
        <v>43176.55</v>
      </c>
      <c r="G11939" s="1">
        <v>35572</v>
      </c>
      <c r="H11939" t="s">
        <v>10</v>
      </c>
      <c r="I11939" t="s">
        <v>1305</v>
      </c>
      <c r="J11939">
        <v>0</v>
      </c>
      <c r="K11939" t="s">
        <v>12880</v>
      </c>
    </row>
    <row r="11940" spans="1:11" x14ac:dyDescent="0.35">
      <c r="A11940">
        <v>47747</v>
      </c>
      <c r="B11940">
        <v>38</v>
      </c>
      <c r="C11940" t="str">
        <f>INDEX('Customers'!$B$2:$B$1501, MATCH(B11940,'Customers'!$A$2:$A$1501, 0))</f>
        <v>Customer#000000038</v>
      </c>
      <c r="D11940" t="str">
        <f>INDEX('Customers'!$G$2:$G$1501, MATCH(B11940,'Customers'!$A$2:$A$1501, 0))</f>
        <v>HOUSEHOLD</v>
      </c>
      <c r="E11940" t="s">
        <v>9</v>
      </c>
      <c r="F11940">
        <v>38356.28</v>
      </c>
      <c r="G11940" s="1">
        <v>35025</v>
      </c>
      <c r="H11940" t="s">
        <v>26</v>
      </c>
      <c r="I11940" t="s">
        <v>3078</v>
      </c>
      <c r="J11940">
        <v>0</v>
      </c>
      <c r="K11940" t="s">
        <v>12881</v>
      </c>
    </row>
    <row r="11941" spans="1:11" x14ac:dyDescent="0.35">
      <c r="A11941">
        <v>47748</v>
      </c>
      <c r="B11941">
        <v>139</v>
      </c>
      <c r="C11941" t="str">
        <f>INDEX('Customers'!$B$2:$B$1501, MATCH(B11941,'Customers'!$A$2:$A$1501, 0))</f>
        <v>Customer#000000139</v>
      </c>
      <c r="D11941" t="str">
        <f>INDEX('Customers'!$G$2:$G$1501, MATCH(B11941,'Customers'!$A$2:$A$1501, 0))</f>
        <v>MACHINERY</v>
      </c>
      <c r="E11941" t="s">
        <v>9</v>
      </c>
      <c r="F11941">
        <v>211146.29</v>
      </c>
      <c r="G11941" s="1">
        <v>35138</v>
      </c>
      <c r="H11941" t="s">
        <v>13</v>
      </c>
      <c r="I11941" t="s">
        <v>207</v>
      </c>
      <c r="J11941">
        <v>0</v>
      </c>
      <c r="K11941" t="s">
        <v>12882</v>
      </c>
    </row>
    <row r="11942" spans="1:11" x14ac:dyDescent="0.35">
      <c r="A11942">
        <v>47749</v>
      </c>
      <c r="B11942">
        <v>1426</v>
      </c>
      <c r="C11942" t="str">
        <f>INDEX('Customers'!$B$2:$B$1501, MATCH(B11942,'Customers'!$A$2:$A$1501, 0))</f>
        <v>Customer#000001426</v>
      </c>
      <c r="D11942" t="str">
        <f>INDEX('Customers'!$G$2:$G$1501, MATCH(B11942,'Customers'!$A$2:$A$1501, 0))</f>
        <v>HOUSEHOLD</v>
      </c>
      <c r="E11942" t="s">
        <v>16</v>
      </c>
      <c r="F11942">
        <v>1800.58</v>
      </c>
      <c r="G11942" s="1">
        <v>34045</v>
      </c>
      <c r="H11942" t="s">
        <v>31</v>
      </c>
      <c r="I11942" t="s">
        <v>1225</v>
      </c>
      <c r="J11942">
        <v>0</v>
      </c>
      <c r="K11942" t="s">
        <v>12883</v>
      </c>
    </row>
    <row r="11943" spans="1:11" x14ac:dyDescent="0.35">
      <c r="A11943">
        <v>47750</v>
      </c>
      <c r="B11943">
        <v>1169</v>
      </c>
      <c r="C11943" t="str">
        <f>INDEX('Customers'!$B$2:$B$1501, MATCH(B11943,'Customers'!$A$2:$A$1501, 0))</f>
        <v>Customer#000001169</v>
      </c>
      <c r="D11943" t="str">
        <f>INDEX('Customers'!$G$2:$G$1501, MATCH(B11943,'Customers'!$A$2:$A$1501, 0))</f>
        <v>MACHINERY</v>
      </c>
      <c r="E11943" t="s">
        <v>16</v>
      </c>
      <c r="F11943">
        <v>290415.78999999998</v>
      </c>
      <c r="G11943" s="1">
        <v>34136</v>
      </c>
      <c r="H11943" t="s">
        <v>10</v>
      </c>
      <c r="I11943" t="s">
        <v>956</v>
      </c>
      <c r="J11943">
        <v>0</v>
      </c>
      <c r="K11943" t="s">
        <v>12884</v>
      </c>
    </row>
    <row r="11944" spans="1:11" x14ac:dyDescent="0.35">
      <c r="A11944">
        <v>47751</v>
      </c>
      <c r="B11944">
        <v>518</v>
      </c>
      <c r="C11944" t="str">
        <f>INDEX('Customers'!$B$2:$B$1501, MATCH(B11944,'Customers'!$A$2:$A$1501, 0))</f>
        <v>Customer#000000518</v>
      </c>
      <c r="D11944" t="str">
        <f>INDEX('Customers'!$G$2:$G$1501, MATCH(B11944,'Customers'!$A$2:$A$1501, 0))</f>
        <v>BUILDING</v>
      </c>
      <c r="E11944" t="s">
        <v>9</v>
      </c>
      <c r="F11944">
        <v>174395.83</v>
      </c>
      <c r="G11944" s="1">
        <v>35320</v>
      </c>
      <c r="H11944" t="s">
        <v>23</v>
      </c>
      <c r="I11944" t="s">
        <v>4544</v>
      </c>
      <c r="J11944">
        <v>0</v>
      </c>
      <c r="K11944" t="s">
        <v>12885</v>
      </c>
    </row>
    <row r="11945" spans="1:11" x14ac:dyDescent="0.35">
      <c r="A11945">
        <v>47776</v>
      </c>
      <c r="B11945">
        <v>692</v>
      </c>
      <c r="C11945" t="str">
        <f>INDEX('Customers'!$B$2:$B$1501, MATCH(B11945,'Customers'!$A$2:$A$1501, 0))</f>
        <v>Customer#000000692</v>
      </c>
      <c r="D11945" t="str">
        <f>INDEX('Customers'!$G$2:$G$1501, MATCH(B11945,'Customers'!$A$2:$A$1501, 0))</f>
        <v>AUTOMOBILE</v>
      </c>
      <c r="E11945" t="s">
        <v>9</v>
      </c>
      <c r="F11945">
        <v>146528.13</v>
      </c>
      <c r="G11945" s="1">
        <v>35241</v>
      </c>
      <c r="H11945" t="s">
        <v>13</v>
      </c>
      <c r="I11945" t="s">
        <v>3719</v>
      </c>
      <c r="J11945">
        <v>0</v>
      </c>
      <c r="K11945" t="s">
        <v>12886</v>
      </c>
    </row>
    <row r="11946" spans="1:11" x14ac:dyDescent="0.35">
      <c r="A11946">
        <v>47777</v>
      </c>
      <c r="B11946">
        <v>1154</v>
      </c>
      <c r="C11946" t="str">
        <f>INDEX('Customers'!$B$2:$B$1501, MATCH(B11946,'Customers'!$A$2:$A$1501, 0))</f>
        <v>Customer#000001154</v>
      </c>
      <c r="D11946" t="str">
        <f>INDEX('Customers'!$G$2:$G$1501, MATCH(B11946,'Customers'!$A$2:$A$1501, 0))</f>
        <v>BUILDING</v>
      </c>
      <c r="E11946" t="s">
        <v>16</v>
      </c>
      <c r="F11946">
        <v>58962.400000000001</v>
      </c>
      <c r="G11946" s="1">
        <v>33934</v>
      </c>
      <c r="H11946" t="s">
        <v>10</v>
      </c>
      <c r="I11946" t="s">
        <v>2888</v>
      </c>
      <c r="J11946">
        <v>0</v>
      </c>
      <c r="K11946" t="s">
        <v>12887</v>
      </c>
    </row>
    <row r="11947" spans="1:11" x14ac:dyDescent="0.35">
      <c r="A11947">
        <v>47778</v>
      </c>
      <c r="B11947">
        <v>947</v>
      </c>
      <c r="C11947" t="str">
        <f>INDEX('Customers'!$B$2:$B$1501, MATCH(B11947,'Customers'!$A$2:$A$1501, 0))</f>
        <v>Customer#000000947</v>
      </c>
      <c r="D11947" t="str">
        <f>INDEX('Customers'!$G$2:$G$1501, MATCH(B11947,'Customers'!$A$2:$A$1501, 0))</f>
        <v>BUILDING</v>
      </c>
      <c r="E11947" t="s">
        <v>16</v>
      </c>
      <c r="F11947">
        <v>14186.25</v>
      </c>
      <c r="G11947" s="1">
        <v>34015</v>
      </c>
      <c r="H11947" t="s">
        <v>13</v>
      </c>
      <c r="I11947" t="s">
        <v>4577</v>
      </c>
      <c r="J11947">
        <v>0</v>
      </c>
      <c r="K11947" t="s">
        <v>12888</v>
      </c>
    </row>
    <row r="11948" spans="1:11" x14ac:dyDescent="0.35">
      <c r="A11948">
        <v>47779</v>
      </c>
      <c r="B11948">
        <v>709</v>
      </c>
      <c r="C11948" t="str">
        <f>INDEX('Customers'!$B$2:$B$1501, MATCH(B11948,'Customers'!$A$2:$A$1501, 0))</f>
        <v>Customer#000000709</v>
      </c>
      <c r="D11948" t="str">
        <f>INDEX('Customers'!$G$2:$G$1501, MATCH(B11948,'Customers'!$A$2:$A$1501, 0))</f>
        <v>BUILDING</v>
      </c>
      <c r="E11948" t="s">
        <v>16</v>
      </c>
      <c r="F11948">
        <v>133577.19</v>
      </c>
      <c r="G11948" s="1">
        <v>33852</v>
      </c>
      <c r="H11948" t="s">
        <v>13</v>
      </c>
      <c r="I11948" t="s">
        <v>787</v>
      </c>
      <c r="J11948">
        <v>0</v>
      </c>
      <c r="K11948" t="s">
        <v>12889</v>
      </c>
    </row>
    <row r="11949" spans="1:11" x14ac:dyDescent="0.35">
      <c r="A11949">
        <v>47780</v>
      </c>
      <c r="B11949">
        <v>1184</v>
      </c>
      <c r="C11949" t="str">
        <f>INDEX('Customers'!$B$2:$B$1501, MATCH(B11949,'Customers'!$A$2:$A$1501, 0))</f>
        <v>Customer#000001184</v>
      </c>
      <c r="D11949" t="str">
        <f>INDEX('Customers'!$G$2:$G$1501, MATCH(B11949,'Customers'!$A$2:$A$1501, 0))</f>
        <v>BUILDING</v>
      </c>
      <c r="E11949" t="s">
        <v>16</v>
      </c>
      <c r="F11949">
        <v>105071.32</v>
      </c>
      <c r="G11949" s="1">
        <v>34054</v>
      </c>
      <c r="H11949" t="s">
        <v>26</v>
      </c>
      <c r="I11949" t="s">
        <v>160</v>
      </c>
      <c r="J11949">
        <v>0</v>
      </c>
      <c r="K11949" t="s">
        <v>12890</v>
      </c>
    </row>
    <row r="11950" spans="1:11" x14ac:dyDescent="0.35">
      <c r="A11950">
        <v>47781</v>
      </c>
      <c r="B11950">
        <v>1186</v>
      </c>
      <c r="C11950" t="str">
        <f>INDEX('Customers'!$B$2:$B$1501, MATCH(B11950,'Customers'!$A$2:$A$1501, 0))</f>
        <v>Customer#000001186</v>
      </c>
      <c r="D11950" t="str">
        <f>INDEX('Customers'!$G$2:$G$1501, MATCH(B11950,'Customers'!$A$2:$A$1501, 0))</f>
        <v>BUILDING</v>
      </c>
      <c r="E11950" t="s">
        <v>16</v>
      </c>
      <c r="F11950">
        <v>112941.62</v>
      </c>
      <c r="G11950" s="1">
        <v>34728</v>
      </c>
      <c r="H11950" t="s">
        <v>31</v>
      </c>
      <c r="I11950" t="s">
        <v>1481</v>
      </c>
      <c r="J11950">
        <v>0</v>
      </c>
      <c r="K11950" t="s">
        <v>12891</v>
      </c>
    </row>
    <row r="11951" spans="1:11" x14ac:dyDescent="0.35">
      <c r="A11951">
        <v>47782</v>
      </c>
      <c r="B11951">
        <v>1387</v>
      </c>
      <c r="C11951" t="str">
        <f>INDEX('Customers'!$B$2:$B$1501, MATCH(B11951,'Customers'!$A$2:$A$1501, 0))</f>
        <v>Customer#000001387</v>
      </c>
      <c r="D11951" t="str">
        <f>INDEX('Customers'!$G$2:$G$1501, MATCH(B11951,'Customers'!$A$2:$A$1501, 0))</f>
        <v>BUILDING</v>
      </c>
      <c r="E11951" t="s">
        <v>16</v>
      </c>
      <c r="F11951">
        <v>47703.13</v>
      </c>
      <c r="G11951" s="1">
        <v>33824</v>
      </c>
      <c r="H11951" t="s">
        <v>13</v>
      </c>
      <c r="I11951" t="s">
        <v>254</v>
      </c>
      <c r="J11951">
        <v>0</v>
      </c>
      <c r="K11951" t="s">
        <v>12892</v>
      </c>
    </row>
    <row r="11952" spans="1:11" x14ac:dyDescent="0.35">
      <c r="A11952">
        <v>47783</v>
      </c>
      <c r="B11952">
        <v>229</v>
      </c>
      <c r="C11952" t="str">
        <f>INDEX('Customers'!$B$2:$B$1501, MATCH(B11952,'Customers'!$A$2:$A$1501, 0))</f>
        <v>Customer#000000229</v>
      </c>
      <c r="D11952" t="str">
        <f>INDEX('Customers'!$G$2:$G$1501, MATCH(B11952,'Customers'!$A$2:$A$1501, 0))</f>
        <v>BUILDING</v>
      </c>
      <c r="E11952" t="s">
        <v>16</v>
      </c>
      <c r="F11952">
        <v>151786.81</v>
      </c>
      <c r="G11952" s="1">
        <v>34088</v>
      </c>
      <c r="H11952" t="s">
        <v>10</v>
      </c>
      <c r="I11952" t="s">
        <v>84</v>
      </c>
      <c r="J11952">
        <v>0</v>
      </c>
      <c r="K11952" t="s">
        <v>12893</v>
      </c>
    </row>
    <row r="11953" spans="1:11" x14ac:dyDescent="0.35">
      <c r="A11953">
        <v>47808</v>
      </c>
      <c r="B11953">
        <v>583</v>
      </c>
      <c r="C11953" t="str">
        <f>INDEX('Customers'!$B$2:$B$1501, MATCH(B11953,'Customers'!$A$2:$A$1501, 0))</f>
        <v>Customer#000000583</v>
      </c>
      <c r="D11953" t="str">
        <f>INDEX('Customers'!$G$2:$G$1501, MATCH(B11953,'Customers'!$A$2:$A$1501, 0))</f>
        <v>HOUSEHOLD</v>
      </c>
      <c r="E11953" t="s">
        <v>9</v>
      </c>
      <c r="F11953">
        <v>118275.57</v>
      </c>
      <c r="G11953" s="1">
        <v>34872</v>
      </c>
      <c r="H11953" t="s">
        <v>10</v>
      </c>
      <c r="I11953" t="s">
        <v>678</v>
      </c>
      <c r="J11953">
        <v>0</v>
      </c>
      <c r="K11953" t="s">
        <v>12894</v>
      </c>
    </row>
    <row r="11954" spans="1:11" x14ac:dyDescent="0.35">
      <c r="A11954">
        <v>47809</v>
      </c>
      <c r="B11954">
        <v>1040</v>
      </c>
      <c r="C11954" t="str">
        <f>INDEX('Customers'!$B$2:$B$1501, MATCH(B11954,'Customers'!$A$2:$A$1501, 0))</f>
        <v>Customer#000001040</v>
      </c>
      <c r="D11954" t="str">
        <f>INDEX('Customers'!$G$2:$G$1501, MATCH(B11954,'Customers'!$A$2:$A$1501, 0))</f>
        <v>BUILDING</v>
      </c>
      <c r="E11954" t="s">
        <v>9</v>
      </c>
      <c r="F11954">
        <v>217092.79</v>
      </c>
      <c r="G11954" s="1">
        <v>34877</v>
      </c>
      <c r="H11954" t="s">
        <v>23</v>
      </c>
      <c r="I11954" t="s">
        <v>494</v>
      </c>
      <c r="J11954">
        <v>0</v>
      </c>
      <c r="K11954" t="s">
        <v>12895</v>
      </c>
    </row>
    <row r="11955" spans="1:11" x14ac:dyDescent="0.35">
      <c r="A11955">
        <v>47810</v>
      </c>
      <c r="B11955">
        <v>1441</v>
      </c>
      <c r="C11955" t="str">
        <f>INDEX('Customers'!$B$2:$B$1501, MATCH(B11955,'Customers'!$A$2:$A$1501, 0))</f>
        <v>Customer#000001441</v>
      </c>
      <c r="D11955" t="str">
        <f>INDEX('Customers'!$G$2:$G$1501, MATCH(B11955,'Customers'!$A$2:$A$1501, 0))</f>
        <v>BUILDING</v>
      </c>
      <c r="E11955" t="s">
        <v>9</v>
      </c>
      <c r="F11955">
        <v>149564.89000000001</v>
      </c>
      <c r="G11955" s="1">
        <v>34926</v>
      </c>
      <c r="H11955" t="s">
        <v>13</v>
      </c>
      <c r="I11955" t="s">
        <v>2255</v>
      </c>
      <c r="J11955">
        <v>0</v>
      </c>
      <c r="K11955" t="s">
        <v>12896</v>
      </c>
    </row>
    <row r="11956" spans="1:11" x14ac:dyDescent="0.35">
      <c r="A11956">
        <v>47811</v>
      </c>
      <c r="B11956">
        <v>46</v>
      </c>
      <c r="C11956" t="str">
        <f>INDEX('Customers'!$B$2:$B$1501, MATCH(B11956,'Customers'!$A$2:$A$1501, 0))</f>
        <v>Customer#000000046</v>
      </c>
      <c r="D11956" t="str">
        <f>INDEX('Customers'!$G$2:$G$1501, MATCH(B11956,'Customers'!$A$2:$A$1501, 0))</f>
        <v>AUTOMOBILE</v>
      </c>
      <c r="E11956" t="s">
        <v>9</v>
      </c>
      <c r="F11956">
        <v>202624.04</v>
      </c>
      <c r="G11956" s="1">
        <v>35119</v>
      </c>
      <c r="H11956" t="s">
        <v>26</v>
      </c>
      <c r="I11956" t="s">
        <v>1882</v>
      </c>
      <c r="J11956">
        <v>0</v>
      </c>
      <c r="K11956" t="s">
        <v>12897</v>
      </c>
    </row>
    <row r="11957" spans="1:11" x14ac:dyDescent="0.35">
      <c r="A11957">
        <v>47812</v>
      </c>
      <c r="B11957">
        <v>1240</v>
      </c>
      <c r="C11957" t="str">
        <f>INDEX('Customers'!$B$2:$B$1501, MATCH(B11957,'Customers'!$A$2:$A$1501, 0))</f>
        <v>Customer#000001240</v>
      </c>
      <c r="D11957" t="str">
        <f>INDEX('Customers'!$G$2:$G$1501, MATCH(B11957,'Customers'!$A$2:$A$1501, 0))</f>
        <v>FURNITURE</v>
      </c>
      <c r="E11957" t="s">
        <v>9</v>
      </c>
      <c r="F11957">
        <v>33350.57</v>
      </c>
      <c r="G11957" s="1">
        <v>34935</v>
      </c>
      <c r="H11957" t="s">
        <v>23</v>
      </c>
      <c r="I11957" t="s">
        <v>366</v>
      </c>
      <c r="J11957">
        <v>0</v>
      </c>
      <c r="K11957" t="s">
        <v>12898</v>
      </c>
    </row>
    <row r="11958" spans="1:11" x14ac:dyDescent="0.35">
      <c r="A11958">
        <v>47813</v>
      </c>
      <c r="B11958">
        <v>487</v>
      </c>
      <c r="C11958" t="str">
        <f>INDEX('Customers'!$B$2:$B$1501, MATCH(B11958,'Customers'!$A$2:$A$1501, 0))</f>
        <v>Customer#000000487</v>
      </c>
      <c r="D11958" t="str">
        <f>INDEX('Customers'!$G$2:$G$1501, MATCH(B11958,'Customers'!$A$2:$A$1501, 0))</f>
        <v>AUTOMOBILE</v>
      </c>
      <c r="E11958" t="s">
        <v>16</v>
      </c>
      <c r="F11958">
        <v>238048.36</v>
      </c>
      <c r="G11958" s="1">
        <v>34574</v>
      </c>
      <c r="H11958" t="s">
        <v>26</v>
      </c>
      <c r="I11958" t="s">
        <v>2946</v>
      </c>
      <c r="J11958">
        <v>0</v>
      </c>
      <c r="K11958" t="s">
        <v>12899</v>
      </c>
    </row>
    <row r="11959" spans="1:11" x14ac:dyDescent="0.35">
      <c r="A11959">
        <v>47814</v>
      </c>
      <c r="B11959">
        <v>944</v>
      </c>
      <c r="C11959" t="str">
        <f>INDEX('Customers'!$B$2:$B$1501, MATCH(B11959,'Customers'!$A$2:$A$1501, 0))</f>
        <v>Customer#000000944</v>
      </c>
      <c r="D11959" t="str">
        <f>INDEX('Customers'!$G$2:$G$1501, MATCH(B11959,'Customers'!$A$2:$A$1501, 0))</f>
        <v>BUILDING</v>
      </c>
      <c r="E11959" t="s">
        <v>9</v>
      </c>
      <c r="F11959">
        <v>213189.11</v>
      </c>
      <c r="G11959" s="1">
        <v>35521</v>
      </c>
      <c r="H11959" t="s">
        <v>26</v>
      </c>
      <c r="I11959" t="s">
        <v>3023</v>
      </c>
      <c r="J11959">
        <v>0</v>
      </c>
      <c r="K11959" t="s">
        <v>12900</v>
      </c>
    </row>
    <row r="11960" spans="1:11" x14ac:dyDescent="0.35">
      <c r="A11960">
        <v>47815</v>
      </c>
      <c r="B11960">
        <v>677</v>
      </c>
      <c r="C11960" t="str">
        <f>INDEX('Customers'!$B$2:$B$1501, MATCH(B11960,'Customers'!$A$2:$A$1501, 0))</f>
        <v>Customer#000000677</v>
      </c>
      <c r="D11960" t="str">
        <f>INDEX('Customers'!$G$2:$G$1501, MATCH(B11960,'Customers'!$A$2:$A$1501, 0))</f>
        <v>AUTOMOBILE</v>
      </c>
      <c r="E11960" t="s">
        <v>16</v>
      </c>
      <c r="F11960">
        <v>147438.07</v>
      </c>
      <c r="G11960" s="1">
        <v>33969</v>
      </c>
      <c r="H11960" t="s">
        <v>23</v>
      </c>
      <c r="I11960" t="s">
        <v>760</v>
      </c>
      <c r="J11960">
        <v>0</v>
      </c>
      <c r="K11960" t="s">
        <v>12901</v>
      </c>
    </row>
    <row r="11961" spans="1:11" x14ac:dyDescent="0.35">
      <c r="A11961">
        <v>47840</v>
      </c>
      <c r="B11961">
        <v>928</v>
      </c>
      <c r="C11961" t="str">
        <f>INDEX('Customers'!$B$2:$B$1501, MATCH(B11961,'Customers'!$A$2:$A$1501, 0))</f>
        <v>Customer#000000928</v>
      </c>
      <c r="D11961" t="str">
        <f>INDEX('Customers'!$G$2:$G$1501, MATCH(B11961,'Customers'!$A$2:$A$1501, 0))</f>
        <v>HOUSEHOLD</v>
      </c>
      <c r="E11961" t="s">
        <v>16</v>
      </c>
      <c r="F11961">
        <v>221871.09</v>
      </c>
      <c r="G11961" s="1">
        <v>34396</v>
      </c>
      <c r="H11961" t="s">
        <v>23</v>
      </c>
      <c r="I11961" t="s">
        <v>2454</v>
      </c>
      <c r="J11961">
        <v>0</v>
      </c>
      <c r="K11961" t="s">
        <v>12902</v>
      </c>
    </row>
    <row r="11962" spans="1:11" x14ac:dyDescent="0.35">
      <c r="A11962">
        <v>47841</v>
      </c>
      <c r="B11962">
        <v>977</v>
      </c>
      <c r="C11962" t="str">
        <f>INDEX('Customers'!$B$2:$B$1501, MATCH(B11962,'Customers'!$A$2:$A$1501, 0))</f>
        <v>Customer#000000977</v>
      </c>
      <c r="D11962" t="str">
        <f>INDEX('Customers'!$G$2:$G$1501, MATCH(B11962,'Customers'!$A$2:$A$1501, 0))</f>
        <v>FURNITURE</v>
      </c>
      <c r="E11962" t="s">
        <v>9</v>
      </c>
      <c r="F11962">
        <v>215923.01</v>
      </c>
      <c r="G11962" s="1">
        <v>35105</v>
      </c>
      <c r="H11962" t="s">
        <v>31</v>
      </c>
      <c r="I11962" t="s">
        <v>152</v>
      </c>
      <c r="J11962">
        <v>0</v>
      </c>
      <c r="K11962" t="s">
        <v>12903</v>
      </c>
    </row>
    <row r="11963" spans="1:11" x14ac:dyDescent="0.35">
      <c r="A11963">
        <v>47842</v>
      </c>
      <c r="B11963">
        <v>610</v>
      </c>
      <c r="C11963" t="str">
        <f>INDEX('Customers'!$B$2:$B$1501, MATCH(B11963,'Customers'!$A$2:$A$1501, 0))</f>
        <v>Customer#000000610</v>
      </c>
      <c r="D11963" t="str">
        <f>INDEX('Customers'!$G$2:$G$1501, MATCH(B11963,'Customers'!$A$2:$A$1501, 0))</f>
        <v>BUILDING</v>
      </c>
      <c r="E11963" t="s">
        <v>16</v>
      </c>
      <c r="F11963">
        <v>211413.69</v>
      </c>
      <c r="G11963" s="1">
        <v>34102</v>
      </c>
      <c r="H11963" t="s">
        <v>31</v>
      </c>
      <c r="I11963" t="s">
        <v>150</v>
      </c>
      <c r="J11963">
        <v>0</v>
      </c>
      <c r="K11963" t="s">
        <v>12904</v>
      </c>
    </row>
    <row r="11964" spans="1:11" x14ac:dyDescent="0.35">
      <c r="A11964">
        <v>47843</v>
      </c>
      <c r="B11964">
        <v>97</v>
      </c>
      <c r="C11964" t="str">
        <f>INDEX('Customers'!$B$2:$B$1501, MATCH(B11964,'Customers'!$A$2:$A$1501, 0))</f>
        <v>Customer#000000097</v>
      </c>
      <c r="D11964" t="str">
        <f>INDEX('Customers'!$G$2:$G$1501, MATCH(B11964,'Customers'!$A$2:$A$1501, 0))</f>
        <v>AUTOMOBILE</v>
      </c>
      <c r="E11964" t="s">
        <v>16</v>
      </c>
      <c r="F11964">
        <v>145605.79</v>
      </c>
      <c r="G11964" s="1">
        <v>33680</v>
      </c>
      <c r="H11964" t="s">
        <v>13</v>
      </c>
      <c r="I11964" t="s">
        <v>477</v>
      </c>
      <c r="J11964">
        <v>0</v>
      </c>
      <c r="K11964" t="s">
        <v>12905</v>
      </c>
    </row>
    <row r="11965" spans="1:11" x14ac:dyDescent="0.35">
      <c r="A11965">
        <v>47844</v>
      </c>
      <c r="B11965">
        <v>1340</v>
      </c>
      <c r="C11965" t="str">
        <f>INDEX('Customers'!$B$2:$B$1501, MATCH(B11965,'Customers'!$A$2:$A$1501, 0))</f>
        <v>Customer#000001340</v>
      </c>
      <c r="D11965" t="str">
        <f>INDEX('Customers'!$G$2:$G$1501, MATCH(B11965,'Customers'!$A$2:$A$1501, 0))</f>
        <v>HOUSEHOLD</v>
      </c>
      <c r="E11965" t="s">
        <v>16</v>
      </c>
      <c r="F11965">
        <v>177826.81</v>
      </c>
      <c r="G11965" s="1">
        <v>34316</v>
      </c>
      <c r="H11965" t="s">
        <v>13</v>
      </c>
      <c r="I11965" t="s">
        <v>586</v>
      </c>
      <c r="J11965">
        <v>0</v>
      </c>
      <c r="K11965" t="s">
        <v>12906</v>
      </c>
    </row>
    <row r="11966" spans="1:11" x14ac:dyDescent="0.35">
      <c r="A11966">
        <v>47845</v>
      </c>
      <c r="B11966">
        <v>1112</v>
      </c>
      <c r="C11966" t="str">
        <f>INDEX('Customers'!$B$2:$B$1501, MATCH(B11966,'Customers'!$A$2:$A$1501, 0))</f>
        <v>Customer#000001112</v>
      </c>
      <c r="D11966" t="str">
        <f>INDEX('Customers'!$G$2:$G$1501, MATCH(B11966,'Customers'!$A$2:$A$1501, 0))</f>
        <v>MACHINERY</v>
      </c>
      <c r="E11966" t="s">
        <v>9</v>
      </c>
      <c r="F11966">
        <v>95953.69</v>
      </c>
      <c r="G11966" s="1">
        <v>35431</v>
      </c>
      <c r="H11966" t="s">
        <v>23</v>
      </c>
      <c r="I11966" t="s">
        <v>5245</v>
      </c>
      <c r="J11966">
        <v>0</v>
      </c>
      <c r="K11966" t="s">
        <v>12907</v>
      </c>
    </row>
    <row r="11967" spans="1:11" x14ac:dyDescent="0.35">
      <c r="A11967">
        <v>47846</v>
      </c>
      <c r="B11967">
        <v>1499</v>
      </c>
      <c r="C11967" t="str">
        <f>INDEX('Customers'!$B$2:$B$1501, MATCH(B11967,'Customers'!$A$2:$A$1501, 0))</f>
        <v>Customer#000001499</v>
      </c>
      <c r="D11967" t="str">
        <f>INDEX('Customers'!$G$2:$G$1501, MATCH(B11967,'Customers'!$A$2:$A$1501, 0))</f>
        <v>AUTOMOBILE</v>
      </c>
      <c r="E11967" t="s">
        <v>16</v>
      </c>
      <c r="F11967">
        <v>260966.57</v>
      </c>
      <c r="G11967" s="1">
        <v>33828</v>
      </c>
      <c r="H11967" t="s">
        <v>26</v>
      </c>
      <c r="I11967" t="s">
        <v>698</v>
      </c>
      <c r="J11967">
        <v>0</v>
      </c>
      <c r="K11967" t="s">
        <v>12908</v>
      </c>
    </row>
    <row r="11968" spans="1:11" x14ac:dyDescent="0.35">
      <c r="A11968">
        <v>47847</v>
      </c>
      <c r="B11968">
        <v>343</v>
      </c>
      <c r="C11968" t="str">
        <f>INDEX('Customers'!$B$2:$B$1501, MATCH(B11968,'Customers'!$A$2:$A$1501, 0))</f>
        <v>Customer#000000343</v>
      </c>
      <c r="D11968" t="str">
        <f>INDEX('Customers'!$G$2:$G$1501, MATCH(B11968,'Customers'!$A$2:$A$1501, 0))</f>
        <v>HOUSEHOLD</v>
      </c>
      <c r="E11968" t="s">
        <v>9</v>
      </c>
      <c r="F11968">
        <v>127655.91</v>
      </c>
      <c r="G11968" s="1">
        <v>35078</v>
      </c>
      <c r="H11968" t="s">
        <v>31</v>
      </c>
      <c r="I11968" t="s">
        <v>3358</v>
      </c>
      <c r="J11968">
        <v>0</v>
      </c>
      <c r="K11968" t="s">
        <v>12909</v>
      </c>
    </row>
    <row r="11969" spans="1:11" x14ac:dyDescent="0.35">
      <c r="A11969">
        <v>47872</v>
      </c>
      <c r="B11969">
        <v>797</v>
      </c>
      <c r="C11969" t="str">
        <f>INDEX('Customers'!$B$2:$B$1501, MATCH(B11969,'Customers'!$A$2:$A$1501, 0))</f>
        <v>Customer#000000797</v>
      </c>
      <c r="D11969" t="str">
        <f>INDEX('Customers'!$G$2:$G$1501, MATCH(B11969,'Customers'!$A$2:$A$1501, 0))</f>
        <v>HOUSEHOLD</v>
      </c>
      <c r="E11969" t="s">
        <v>16</v>
      </c>
      <c r="F11969">
        <v>202900.19</v>
      </c>
      <c r="G11969" s="1">
        <v>34498</v>
      </c>
      <c r="H11969" t="s">
        <v>13</v>
      </c>
      <c r="I11969" t="s">
        <v>545</v>
      </c>
      <c r="J11969">
        <v>0</v>
      </c>
      <c r="K11969" t="s">
        <v>12910</v>
      </c>
    </row>
    <row r="11970" spans="1:11" x14ac:dyDescent="0.35">
      <c r="A11970">
        <v>47873</v>
      </c>
      <c r="B11970">
        <v>449</v>
      </c>
      <c r="C11970" t="str">
        <f>INDEX('Customers'!$B$2:$B$1501, MATCH(B11970,'Customers'!$A$2:$A$1501, 0))</f>
        <v>Customer#000000449</v>
      </c>
      <c r="D11970" t="str">
        <f>INDEX('Customers'!$G$2:$G$1501, MATCH(B11970,'Customers'!$A$2:$A$1501, 0))</f>
        <v>MACHINERY</v>
      </c>
      <c r="E11970" t="s">
        <v>16</v>
      </c>
      <c r="F11970">
        <v>132396.82999999999</v>
      </c>
      <c r="G11970" s="1">
        <v>34287</v>
      </c>
      <c r="H11970" t="s">
        <v>13</v>
      </c>
      <c r="I11970" t="s">
        <v>4329</v>
      </c>
      <c r="J11970">
        <v>0</v>
      </c>
      <c r="K11970" t="s">
        <v>12911</v>
      </c>
    </row>
    <row r="11971" spans="1:11" x14ac:dyDescent="0.35">
      <c r="A11971">
        <v>47874</v>
      </c>
      <c r="B11971">
        <v>970</v>
      </c>
      <c r="C11971" t="str">
        <f>INDEX('Customers'!$B$2:$B$1501, MATCH(B11971,'Customers'!$A$2:$A$1501, 0))</f>
        <v>Customer#000000970</v>
      </c>
      <c r="D11971" t="str">
        <f>INDEX('Customers'!$G$2:$G$1501, MATCH(B11971,'Customers'!$A$2:$A$1501, 0))</f>
        <v>MACHINERY</v>
      </c>
      <c r="E11971" t="s">
        <v>9</v>
      </c>
      <c r="F11971">
        <v>54277.43</v>
      </c>
      <c r="G11971" s="1">
        <v>35872</v>
      </c>
      <c r="H11971" t="s">
        <v>23</v>
      </c>
      <c r="I11971" t="s">
        <v>2437</v>
      </c>
      <c r="J11971">
        <v>0</v>
      </c>
      <c r="K11971" t="s">
        <v>12912</v>
      </c>
    </row>
    <row r="11972" spans="1:11" x14ac:dyDescent="0.35">
      <c r="A11972">
        <v>47875</v>
      </c>
      <c r="B11972">
        <v>352</v>
      </c>
      <c r="C11972" t="str">
        <f>INDEX('Customers'!$B$2:$B$1501, MATCH(B11972,'Customers'!$A$2:$A$1501, 0))</f>
        <v>Customer#000000352</v>
      </c>
      <c r="D11972" t="str">
        <f>INDEX('Customers'!$G$2:$G$1501, MATCH(B11972,'Customers'!$A$2:$A$1501, 0))</f>
        <v>HOUSEHOLD</v>
      </c>
      <c r="E11972" t="s">
        <v>16</v>
      </c>
      <c r="F11972">
        <v>192696.45</v>
      </c>
      <c r="G11972" s="1">
        <v>33821</v>
      </c>
      <c r="H11972" t="s">
        <v>31</v>
      </c>
      <c r="I11972" t="s">
        <v>533</v>
      </c>
      <c r="J11972">
        <v>0</v>
      </c>
      <c r="K11972" t="s">
        <v>12913</v>
      </c>
    </row>
    <row r="11973" spans="1:11" x14ac:dyDescent="0.35">
      <c r="A11973">
        <v>47876</v>
      </c>
      <c r="B11973">
        <v>205</v>
      </c>
      <c r="C11973" t="str">
        <f>INDEX('Customers'!$B$2:$B$1501, MATCH(B11973,'Customers'!$A$2:$A$1501, 0))</f>
        <v>Customer#000000205</v>
      </c>
      <c r="D11973" t="str">
        <f>INDEX('Customers'!$G$2:$G$1501, MATCH(B11973,'Customers'!$A$2:$A$1501, 0))</f>
        <v>BUILDING</v>
      </c>
      <c r="E11973" t="s">
        <v>16</v>
      </c>
      <c r="F11973">
        <v>250985.98</v>
      </c>
      <c r="G11973" s="1">
        <v>34694</v>
      </c>
      <c r="H11973" t="s">
        <v>26</v>
      </c>
      <c r="I11973" t="s">
        <v>560</v>
      </c>
      <c r="J11973">
        <v>0</v>
      </c>
      <c r="K11973" t="s">
        <v>12914</v>
      </c>
    </row>
    <row r="11974" spans="1:11" x14ac:dyDescent="0.35">
      <c r="A11974">
        <v>47877</v>
      </c>
      <c r="B11974">
        <v>737</v>
      </c>
      <c r="C11974" t="str">
        <f>INDEX('Customers'!$B$2:$B$1501, MATCH(B11974,'Customers'!$A$2:$A$1501, 0))</f>
        <v>Customer#000000737</v>
      </c>
      <c r="D11974" t="str">
        <f>INDEX('Customers'!$G$2:$G$1501, MATCH(B11974,'Customers'!$A$2:$A$1501, 0))</f>
        <v>AUTOMOBILE</v>
      </c>
      <c r="E11974" t="s">
        <v>16</v>
      </c>
      <c r="F11974">
        <v>254363.3</v>
      </c>
      <c r="G11974" s="1">
        <v>34575</v>
      </c>
      <c r="H11974" t="s">
        <v>31</v>
      </c>
      <c r="I11974" t="s">
        <v>2395</v>
      </c>
      <c r="J11974">
        <v>0</v>
      </c>
      <c r="K11974" t="s">
        <v>12915</v>
      </c>
    </row>
    <row r="11975" spans="1:11" x14ac:dyDescent="0.35">
      <c r="A11975">
        <v>47878</v>
      </c>
      <c r="B11975">
        <v>496</v>
      </c>
      <c r="C11975" t="str">
        <f>INDEX('Customers'!$B$2:$B$1501, MATCH(B11975,'Customers'!$A$2:$A$1501, 0))</f>
        <v>Customer#000000496</v>
      </c>
      <c r="D11975" t="str">
        <f>INDEX('Customers'!$G$2:$G$1501, MATCH(B11975,'Customers'!$A$2:$A$1501, 0))</f>
        <v>MACHINERY</v>
      </c>
      <c r="E11975" t="s">
        <v>48</v>
      </c>
      <c r="F11975">
        <v>93998.399999999994</v>
      </c>
      <c r="G11975" s="1">
        <v>34827</v>
      </c>
      <c r="H11975" t="s">
        <v>26</v>
      </c>
      <c r="I11975" t="s">
        <v>1919</v>
      </c>
      <c r="J11975">
        <v>0</v>
      </c>
      <c r="K11975" t="s">
        <v>12916</v>
      </c>
    </row>
    <row r="11976" spans="1:11" x14ac:dyDescent="0.35">
      <c r="A11976">
        <v>47879</v>
      </c>
      <c r="B11976">
        <v>1165</v>
      </c>
      <c r="C11976" t="str">
        <f>INDEX('Customers'!$B$2:$B$1501, MATCH(B11976,'Customers'!$A$2:$A$1501, 0))</f>
        <v>Customer#000001165</v>
      </c>
      <c r="D11976" t="str">
        <f>INDEX('Customers'!$G$2:$G$1501, MATCH(B11976,'Customers'!$A$2:$A$1501, 0))</f>
        <v>MACHINERY</v>
      </c>
      <c r="E11976" t="s">
        <v>16</v>
      </c>
      <c r="F11976">
        <v>54960.85</v>
      </c>
      <c r="G11976" s="1">
        <v>33615</v>
      </c>
      <c r="H11976" t="s">
        <v>13</v>
      </c>
      <c r="I11976" t="s">
        <v>1017</v>
      </c>
      <c r="J11976">
        <v>0</v>
      </c>
      <c r="K11976" t="s">
        <v>12917</v>
      </c>
    </row>
    <row r="11977" spans="1:11" x14ac:dyDescent="0.35">
      <c r="A11977">
        <v>47904</v>
      </c>
      <c r="B11977">
        <v>206</v>
      </c>
      <c r="C11977" t="str">
        <f>INDEX('Customers'!$B$2:$B$1501, MATCH(B11977,'Customers'!$A$2:$A$1501, 0))</f>
        <v>Customer#000000206</v>
      </c>
      <c r="D11977" t="str">
        <f>INDEX('Customers'!$G$2:$G$1501, MATCH(B11977,'Customers'!$A$2:$A$1501, 0))</f>
        <v>AUTOMOBILE</v>
      </c>
      <c r="E11977" t="s">
        <v>9</v>
      </c>
      <c r="F11977">
        <v>245498</v>
      </c>
      <c r="G11977" s="1">
        <v>35584</v>
      </c>
      <c r="H11977" t="s">
        <v>23</v>
      </c>
      <c r="I11977" t="s">
        <v>1093</v>
      </c>
      <c r="J11977">
        <v>0</v>
      </c>
      <c r="K11977" t="s">
        <v>12918</v>
      </c>
    </row>
    <row r="11978" spans="1:11" x14ac:dyDescent="0.35">
      <c r="A11978">
        <v>47905</v>
      </c>
      <c r="B11978">
        <v>740</v>
      </c>
      <c r="C11978" t="str">
        <f>INDEX('Customers'!$B$2:$B$1501, MATCH(B11978,'Customers'!$A$2:$A$1501, 0))</f>
        <v>Customer#000000740</v>
      </c>
      <c r="D11978" t="str">
        <f>INDEX('Customers'!$G$2:$G$1501, MATCH(B11978,'Customers'!$A$2:$A$1501, 0))</f>
        <v>BUILDING</v>
      </c>
      <c r="E11978" t="s">
        <v>16</v>
      </c>
      <c r="F11978">
        <v>99631.37</v>
      </c>
      <c r="G11978" s="1">
        <v>34426</v>
      </c>
      <c r="H11978" t="s">
        <v>13</v>
      </c>
      <c r="I11978" t="s">
        <v>694</v>
      </c>
      <c r="J11978">
        <v>0</v>
      </c>
      <c r="K11978" t="s">
        <v>12919</v>
      </c>
    </row>
    <row r="11979" spans="1:11" x14ac:dyDescent="0.35">
      <c r="A11979">
        <v>47906</v>
      </c>
      <c r="B11979">
        <v>1306</v>
      </c>
      <c r="C11979" t="str">
        <f>INDEX('Customers'!$B$2:$B$1501, MATCH(B11979,'Customers'!$A$2:$A$1501, 0))</f>
        <v>Customer#000001306</v>
      </c>
      <c r="D11979" t="str">
        <f>INDEX('Customers'!$G$2:$G$1501, MATCH(B11979,'Customers'!$A$2:$A$1501, 0))</f>
        <v>MACHINERY</v>
      </c>
      <c r="E11979" t="s">
        <v>9</v>
      </c>
      <c r="F11979">
        <v>89040.53</v>
      </c>
      <c r="G11979" s="1">
        <v>35068</v>
      </c>
      <c r="H11979" t="s">
        <v>10</v>
      </c>
      <c r="I11979" t="s">
        <v>4329</v>
      </c>
      <c r="J11979">
        <v>0</v>
      </c>
      <c r="K11979" t="s">
        <v>12920</v>
      </c>
    </row>
    <row r="11980" spans="1:11" x14ac:dyDescent="0.35">
      <c r="A11980">
        <v>47907</v>
      </c>
      <c r="B11980">
        <v>1447</v>
      </c>
      <c r="C11980" t="str">
        <f>INDEX('Customers'!$B$2:$B$1501, MATCH(B11980,'Customers'!$A$2:$A$1501, 0))</f>
        <v>Customer#000001447</v>
      </c>
      <c r="D11980" t="str">
        <f>INDEX('Customers'!$G$2:$G$1501, MATCH(B11980,'Customers'!$A$2:$A$1501, 0))</f>
        <v>BUILDING</v>
      </c>
      <c r="E11980" t="s">
        <v>9</v>
      </c>
      <c r="F11980">
        <v>225434.37</v>
      </c>
      <c r="G11980" s="1">
        <v>35926</v>
      </c>
      <c r="H11980" t="s">
        <v>10</v>
      </c>
      <c r="I11980" t="s">
        <v>1813</v>
      </c>
      <c r="J11980">
        <v>0</v>
      </c>
      <c r="K11980" t="s">
        <v>12921</v>
      </c>
    </row>
    <row r="11981" spans="1:11" x14ac:dyDescent="0.35">
      <c r="A11981">
        <v>47908</v>
      </c>
      <c r="B11981">
        <v>257</v>
      </c>
      <c r="C11981" t="str">
        <f>INDEX('Customers'!$B$2:$B$1501, MATCH(B11981,'Customers'!$A$2:$A$1501, 0))</f>
        <v>Customer#000000257</v>
      </c>
      <c r="D11981" t="str">
        <f>INDEX('Customers'!$G$2:$G$1501, MATCH(B11981,'Customers'!$A$2:$A$1501, 0))</f>
        <v>AUTOMOBILE</v>
      </c>
      <c r="E11981" t="s">
        <v>9</v>
      </c>
      <c r="F11981">
        <v>97445.440000000002</v>
      </c>
      <c r="G11981" s="1">
        <v>35787</v>
      </c>
      <c r="H11981" t="s">
        <v>23</v>
      </c>
      <c r="I11981" t="s">
        <v>1699</v>
      </c>
      <c r="J11981">
        <v>0</v>
      </c>
      <c r="K11981" t="s">
        <v>12922</v>
      </c>
    </row>
    <row r="11982" spans="1:11" x14ac:dyDescent="0.35">
      <c r="A11982">
        <v>47909</v>
      </c>
      <c r="B11982">
        <v>737</v>
      </c>
      <c r="C11982" t="str">
        <f>INDEX('Customers'!$B$2:$B$1501, MATCH(B11982,'Customers'!$A$2:$A$1501, 0))</f>
        <v>Customer#000000737</v>
      </c>
      <c r="D11982" t="str">
        <f>INDEX('Customers'!$G$2:$G$1501, MATCH(B11982,'Customers'!$A$2:$A$1501, 0))</f>
        <v>AUTOMOBILE</v>
      </c>
      <c r="E11982" t="s">
        <v>16</v>
      </c>
      <c r="F11982">
        <v>235230.01</v>
      </c>
      <c r="G11982" s="1">
        <v>34038</v>
      </c>
      <c r="H11982" t="s">
        <v>31</v>
      </c>
      <c r="I11982" t="s">
        <v>985</v>
      </c>
      <c r="J11982">
        <v>0</v>
      </c>
      <c r="K11982" t="s">
        <v>12923</v>
      </c>
    </row>
    <row r="11983" spans="1:11" x14ac:dyDescent="0.35">
      <c r="A11983">
        <v>47910</v>
      </c>
      <c r="B11983">
        <v>536</v>
      </c>
      <c r="C11983" t="str">
        <f>INDEX('Customers'!$B$2:$B$1501, MATCH(B11983,'Customers'!$A$2:$A$1501, 0))</f>
        <v>Customer#000000536</v>
      </c>
      <c r="D11983" t="str">
        <f>INDEX('Customers'!$G$2:$G$1501, MATCH(B11983,'Customers'!$A$2:$A$1501, 0))</f>
        <v>MACHINERY</v>
      </c>
      <c r="E11983" t="s">
        <v>16</v>
      </c>
      <c r="F11983">
        <v>111891.77</v>
      </c>
      <c r="G11983" s="1">
        <v>34562</v>
      </c>
      <c r="H11983" t="s">
        <v>26</v>
      </c>
      <c r="I11983" t="s">
        <v>2315</v>
      </c>
      <c r="J11983">
        <v>0</v>
      </c>
      <c r="K11983" t="s">
        <v>12924</v>
      </c>
    </row>
    <row r="11984" spans="1:11" x14ac:dyDescent="0.35">
      <c r="A11984">
        <v>47911</v>
      </c>
      <c r="B11984">
        <v>296</v>
      </c>
      <c r="C11984" t="str">
        <f>INDEX('Customers'!$B$2:$B$1501, MATCH(B11984,'Customers'!$A$2:$A$1501, 0))</f>
        <v>Customer#000000296</v>
      </c>
      <c r="D11984" t="str">
        <f>INDEX('Customers'!$G$2:$G$1501, MATCH(B11984,'Customers'!$A$2:$A$1501, 0))</f>
        <v>BUILDING</v>
      </c>
      <c r="E11984" t="s">
        <v>9</v>
      </c>
      <c r="F11984">
        <v>255065.3</v>
      </c>
      <c r="G11984" s="1">
        <v>35267</v>
      </c>
      <c r="H11984" t="s">
        <v>31</v>
      </c>
      <c r="I11984" t="s">
        <v>1342</v>
      </c>
      <c r="J11984">
        <v>0</v>
      </c>
      <c r="K11984" t="s">
        <v>12925</v>
      </c>
    </row>
    <row r="11985" spans="1:11" x14ac:dyDescent="0.35">
      <c r="A11985">
        <v>47936</v>
      </c>
      <c r="B11985">
        <v>676</v>
      </c>
      <c r="C11985" t="str">
        <f>INDEX('Customers'!$B$2:$B$1501, MATCH(B11985,'Customers'!$A$2:$A$1501, 0))</f>
        <v>Customer#000000676</v>
      </c>
      <c r="D11985" t="str">
        <f>INDEX('Customers'!$G$2:$G$1501, MATCH(B11985,'Customers'!$A$2:$A$1501, 0))</f>
        <v>HOUSEHOLD</v>
      </c>
      <c r="E11985" t="s">
        <v>9</v>
      </c>
      <c r="F11985">
        <v>113514.85</v>
      </c>
      <c r="G11985" s="1">
        <v>35428</v>
      </c>
      <c r="H11985" t="s">
        <v>23</v>
      </c>
      <c r="I11985" t="s">
        <v>40</v>
      </c>
      <c r="J11985">
        <v>0</v>
      </c>
      <c r="K11985" t="s">
        <v>12926</v>
      </c>
    </row>
    <row r="11986" spans="1:11" x14ac:dyDescent="0.35">
      <c r="A11986">
        <v>47937</v>
      </c>
      <c r="B11986">
        <v>1244</v>
      </c>
      <c r="C11986" t="str">
        <f>INDEX('Customers'!$B$2:$B$1501, MATCH(B11986,'Customers'!$A$2:$A$1501, 0))</f>
        <v>Customer#000001244</v>
      </c>
      <c r="D11986" t="str">
        <f>INDEX('Customers'!$G$2:$G$1501, MATCH(B11986,'Customers'!$A$2:$A$1501, 0))</f>
        <v>BUILDING</v>
      </c>
      <c r="E11986" t="s">
        <v>16</v>
      </c>
      <c r="F11986">
        <v>168507.11</v>
      </c>
      <c r="G11986" s="1">
        <v>34207</v>
      </c>
      <c r="H11986" t="s">
        <v>26</v>
      </c>
      <c r="I11986" t="s">
        <v>2566</v>
      </c>
      <c r="J11986">
        <v>0</v>
      </c>
      <c r="K11986" t="s">
        <v>12927</v>
      </c>
    </row>
    <row r="11987" spans="1:11" x14ac:dyDescent="0.35">
      <c r="A11987">
        <v>47938</v>
      </c>
      <c r="B11987">
        <v>1096</v>
      </c>
      <c r="C11987" t="str">
        <f>INDEX('Customers'!$B$2:$B$1501, MATCH(B11987,'Customers'!$A$2:$A$1501, 0))</f>
        <v>Customer#000001096</v>
      </c>
      <c r="D11987" t="str">
        <f>INDEX('Customers'!$G$2:$G$1501, MATCH(B11987,'Customers'!$A$2:$A$1501, 0))</f>
        <v>FURNITURE</v>
      </c>
      <c r="E11987" t="s">
        <v>16</v>
      </c>
      <c r="F11987">
        <v>162710.01999999999</v>
      </c>
      <c r="G11987" s="1">
        <v>34510</v>
      </c>
      <c r="H11987" t="s">
        <v>10</v>
      </c>
      <c r="I11987" t="s">
        <v>240</v>
      </c>
      <c r="J11987">
        <v>0</v>
      </c>
      <c r="K11987" t="s">
        <v>12928</v>
      </c>
    </row>
    <row r="11988" spans="1:11" x14ac:dyDescent="0.35">
      <c r="A11988">
        <v>47939</v>
      </c>
      <c r="B11988">
        <v>961</v>
      </c>
      <c r="C11988" t="str">
        <f>INDEX('Customers'!$B$2:$B$1501, MATCH(B11988,'Customers'!$A$2:$A$1501, 0))</f>
        <v>Customer#000000961</v>
      </c>
      <c r="D11988" t="str">
        <f>INDEX('Customers'!$G$2:$G$1501, MATCH(B11988,'Customers'!$A$2:$A$1501, 0))</f>
        <v>MACHINERY</v>
      </c>
      <c r="E11988" t="s">
        <v>16</v>
      </c>
      <c r="F11988">
        <v>88149.34</v>
      </c>
      <c r="G11988" s="1">
        <v>33733</v>
      </c>
      <c r="H11988" t="s">
        <v>23</v>
      </c>
      <c r="I11988" t="s">
        <v>792</v>
      </c>
      <c r="J11988">
        <v>0</v>
      </c>
      <c r="K11988" t="s">
        <v>12929</v>
      </c>
    </row>
    <row r="11989" spans="1:11" x14ac:dyDescent="0.35">
      <c r="A11989">
        <v>47940</v>
      </c>
      <c r="B11989">
        <v>1123</v>
      </c>
      <c r="C11989" t="str">
        <f>INDEX('Customers'!$B$2:$B$1501, MATCH(B11989,'Customers'!$A$2:$A$1501, 0))</f>
        <v>Customer#000001123</v>
      </c>
      <c r="D11989" t="str">
        <f>INDEX('Customers'!$G$2:$G$1501, MATCH(B11989,'Customers'!$A$2:$A$1501, 0))</f>
        <v>MACHINERY</v>
      </c>
      <c r="E11989" t="s">
        <v>16</v>
      </c>
      <c r="F11989">
        <v>35225.86</v>
      </c>
      <c r="G11989" s="1">
        <v>34116</v>
      </c>
      <c r="H11989" t="s">
        <v>23</v>
      </c>
      <c r="I11989" t="s">
        <v>527</v>
      </c>
      <c r="J11989">
        <v>0</v>
      </c>
      <c r="K11989" t="s">
        <v>12930</v>
      </c>
    </row>
    <row r="11990" spans="1:11" x14ac:dyDescent="0.35">
      <c r="A11990">
        <v>47941</v>
      </c>
      <c r="B11990">
        <v>251</v>
      </c>
      <c r="C11990" t="str">
        <f>INDEX('Customers'!$B$2:$B$1501, MATCH(B11990,'Customers'!$A$2:$A$1501, 0))</f>
        <v>Customer#000000251</v>
      </c>
      <c r="D11990" t="str">
        <f>INDEX('Customers'!$G$2:$G$1501, MATCH(B11990,'Customers'!$A$2:$A$1501, 0))</f>
        <v>HOUSEHOLD</v>
      </c>
      <c r="E11990" t="s">
        <v>16</v>
      </c>
      <c r="F11990">
        <v>201981.6</v>
      </c>
      <c r="G11990" s="1">
        <v>34555</v>
      </c>
      <c r="H11990" t="s">
        <v>26</v>
      </c>
      <c r="I11990" t="s">
        <v>1153</v>
      </c>
      <c r="J11990">
        <v>0</v>
      </c>
      <c r="K11990" t="s">
        <v>12931</v>
      </c>
    </row>
    <row r="11991" spans="1:11" x14ac:dyDescent="0.35">
      <c r="A11991">
        <v>47942</v>
      </c>
      <c r="B11991">
        <v>1313</v>
      </c>
      <c r="C11991" t="str">
        <f>INDEX('Customers'!$B$2:$B$1501, MATCH(B11991,'Customers'!$A$2:$A$1501, 0))</f>
        <v>Customer#000001313</v>
      </c>
      <c r="D11991" t="str">
        <f>INDEX('Customers'!$G$2:$G$1501, MATCH(B11991,'Customers'!$A$2:$A$1501, 0))</f>
        <v>MACHINERY</v>
      </c>
      <c r="E11991" t="s">
        <v>16</v>
      </c>
      <c r="F11991">
        <v>266749.65999999997</v>
      </c>
      <c r="G11991" s="1">
        <v>34028</v>
      </c>
      <c r="H11991" t="s">
        <v>31</v>
      </c>
      <c r="I11991" t="s">
        <v>823</v>
      </c>
      <c r="J11991">
        <v>0</v>
      </c>
      <c r="K11991" t="s">
        <v>12932</v>
      </c>
    </row>
    <row r="11992" spans="1:11" x14ac:dyDescent="0.35">
      <c r="A11992">
        <v>47943</v>
      </c>
      <c r="B11992">
        <v>71</v>
      </c>
      <c r="C11992" t="str">
        <f>INDEX('Customers'!$B$2:$B$1501, MATCH(B11992,'Customers'!$A$2:$A$1501, 0))</f>
        <v>Customer#000000071</v>
      </c>
      <c r="D11992" t="str">
        <f>INDEX('Customers'!$G$2:$G$1501, MATCH(B11992,'Customers'!$A$2:$A$1501, 0))</f>
        <v>HOUSEHOLD</v>
      </c>
      <c r="E11992" t="s">
        <v>16</v>
      </c>
      <c r="F11992">
        <v>156615.62</v>
      </c>
      <c r="G11992" s="1">
        <v>34653</v>
      </c>
      <c r="H11992" t="s">
        <v>31</v>
      </c>
      <c r="I11992" t="s">
        <v>1790</v>
      </c>
      <c r="J11992">
        <v>0</v>
      </c>
      <c r="K11992" t="s">
        <v>12933</v>
      </c>
    </row>
    <row r="11993" spans="1:11" x14ac:dyDescent="0.35">
      <c r="A11993">
        <v>47968</v>
      </c>
      <c r="B11993">
        <v>974</v>
      </c>
      <c r="C11993" t="str">
        <f>INDEX('Customers'!$B$2:$B$1501, MATCH(B11993,'Customers'!$A$2:$A$1501, 0))</f>
        <v>Customer#000000974</v>
      </c>
      <c r="D11993" t="str">
        <f>INDEX('Customers'!$G$2:$G$1501, MATCH(B11993,'Customers'!$A$2:$A$1501, 0))</f>
        <v>HOUSEHOLD</v>
      </c>
      <c r="E11993" t="s">
        <v>16</v>
      </c>
      <c r="F11993">
        <v>43318.66</v>
      </c>
      <c r="G11993" s="1">
        <v>34036</v>
      </c>
      <c r="H11993" t="s">
        <v>31</v>
      </c>
      <c r="I11993" t="s">
        <v>648</v>
      </c>
      <c r="J11993">
        <v>0</v>
      </c>
      <c r="K11993" t="s">
        <v>12934</v>
      </c>
    </row>
    <row r="11994" spans="1:11" x14ac:dyDescent="0.35">
      <c r="A11994">
        <v>47969</v>
      </c>
      <c r="B11994">
        <v>905</v>
      </c>
      <c r="C11994" t="str">
        <f>INDEX('Customers'!$B$2:$B$1501, MATCH(B11994,'Customers'!$A$2:$A$1501, 0))</f>
        <v>Customer#000000905</v>
      </c>
      <c r="D11994" t="str">
        <f>INDEX('Customers'!$G$2:$G$1501, MATCH(B11994,'Customers'!$A$2:$A$1501, 0))</f>
        <v>BUILDING</v>
      </c>
      <c r="E11994" t="s">
        <v>16</v>
      </c>
      <c r="F11994">
        <v>42342.77</v>
      </c>
      <c r="G11994" s="1">
        <v>34658</v>
      </c>
      <c r="H11994" t="s">
        <v>31</v>
      </c>
      <c r="I11994" t="s">
        <v>1141</v>
      </c>
      <c r="J11994">
        <v>0</v>
      </c>
      <c r="K11994" t="s">
        <v>12935</v>
      </c>
    </row>
    <row r="11995" spans="1:11" x14ac:dyDescent="0.35">
      <c r="A11995">
        <v>47970</v>
      </c>
      <c r="B11995">
        <v>853</v>
      </c>
      <c r="C11995" t="str">
        <f>INDEX('Customers'!$B$2:$B$1501, MATCH(B11995,'Customers'!$A$2:$A$1501, 0))</f>
        <v>Customer#000000853</v>
      </c>
      <c r="D11995" t="str">
        <f>INDEX('Customers'!$G$2:$G$1501, MATCH(B11995,'Customers'!$A$2:$A$1501, 0))</f>
        <v>MACHINERY</v>
      </c>
      <c r="E11995" t="s">
        <v>9</v>
      </c>
      <c r="F11995">
        <v>166370.57999999999</v>
      </c>
      <c r="G11995" s="1">
        <v>35636</v>
      </c>
      <c r="H11995" t="s">
        <v>10</v>
      </c>
      <c r="I11995" t="s">
        <v>350</v>
      </c>
      <c r="J11995">
        <v>0</v>
      </c>
      <c r="K11995" t="s">
        <v>12936</v>
      </c>
    </row>
    <row r="11996" spans="1:11" x14ac:dyDescent="0.35">
      <c r="A11996">
        <v>47971</v>
      </c>
      <c r="B11996">
        <v>314</v>
      </c>
      <c r="C11996" t="str">
        <f>INDEX('Customers'!$B$2:$B$1501, MATCH(B11996,'Customers'!$A$2:$A$1501, 0))</f>
        <v>Customer#000000314</v>
      </c>
      <c r="D11996" t="str">
        <f>INDEX('Customers'!$G$2:$G$1501, MATCH(B11996,'Customers'!$A$2:$A$1501, 0))</f>
        <v>MACHINERY</v>
      </c>
      <c r="E11996" t="s">
        <v>16</v>
      </c>
      <c r="F11996">
        <v>210387.85</v>
      </c>
      <c r="G11996" s="1">
        <v>33907</v>
      </c>
      <c r="H11996" t="s">
        <v>26</v>
      </c>
      <c r="I11996" t="s">
        <v>463</v>
      </c>
      <c r="J11996">
        <v>0</v>
      </c>
      <c r="K11996" t="s">
        <v>12937</v>
      </c>
    </row>
    <row r="11997" spans="1:11" x14ac:dyDescent="0.35">
      <c r="A11997">
        <v>47972</v>
      </c>
      <c r="B11997">
        <v>841</v>
      </c>
      <c r="C11997" t="str">
        <f>INDEX('Customers'!$B$2:$B$1501, MATCH(B11997,'Customers'!$A$2:$A$1501, 0))</f>
        <v>Customer#000000841</v>
      </c>
      <c r="D11997" t="str">
        <f>INDEX('Customers'!$G$2:$G$1501, MATCH(B11997,'Customers'!$A$2:$A$1501, 0))</f>
        <v>FURNITURE</v>
      </c>
      <c r="E11997" t="s">
        <v>16</v>
      </c>
      <c r="F11997">
        <v>162195.95000000001</v>
      </c>
      <c r="G11997" s="1">
        <v>34254</v>
      </c>
      <c r="H11997" t="s">
        <v>31</v>
      </c>
      <c r="I11997" t="s">
        <v>2137</v>
      </c>
      <c r="J11997">
        <v>0</v>
      </c>
      <c r="K11997" t="s">
        <v>12938</v>
      </c>
    </row>
    <row r="11998" spans="1:11" x14ac:dyDescent="0.35">
      <c r="A11998">
        <v>47973</v>
      </c>
      <c r="B11998">
        <v>139</v>
      </c>
      <c r="C11998" t="str">
        <f>INDEX('Customers'!$B$2:$B$1501, MATCH(B11998,'Customers'!$A$2:$A$1501, 0))</f>
        <v>Customer#000000139</v>
      </c>
      <c r="D11998" t="str">
        <f>INDEX('Customers'!$G$2:$G$1501, MATCH(B11998,'Customers'!$A$2:$A$1501, 0))</f>
        <v>MACHINERY</v>
      </c>
      <c r="E11998" t="s">
        <v>9</v>
      </c>
      <c r="F11998">
        <v>158931.34</v>
      </c>
      <c r="G11998" s="1">
        <v>35619</v>
      </c>
      <c r="H11998" t="s">
        <v>23</v>
      </c>
      <c r="I11998" t="s">
        <v>979</v>
      </c>
      <c r="J11998">
        <v>0</v>
      </c>
      <c r="K11998" t="s">
        <v>12939</v>
      </c>
    </row>
    <row r="11999" spans="1:11" x14ac:dyDescent="0.35">
      <c r="A11999">
        <v>47974</v>
      </c>
      <c r="B11999">
        <v>661</v>
      </c>
      <c r="C11999" t="str">
        <f>INDEX('Customers'!$B$2:$B$1501, MATCH(B11999,'Customers'!$A$2:$A$1501, 0))</f>
        <v>Customer#000000661</v>
      </c>
      <c r="D11999" t="str">
        <f>INDEX('Customers'!$G$2:$G$1501, MATCH(B11999,'Customers'!$A$2:$A$1501, 0))</f>
        <v>HOUSEHOLD</v>
      </c>
      <c r="E11999" t="s">
        <v>16</v>
      </c>
      <c r="F11999">
        <v>175462.82</v>
      </c>
      <c r="G11999" s="1">
        <v>34578</v>
      </c>
      <c r="H11999" t="s">
        <v>31</v>
      </c>
      <c r="I11999" t="s">
        <v>2896</v>
      </c>
      <c r="J11999">
        <v>0</v>
      </c>
      <c r="K11999" t="s">
        <v>12940</v>
      </c>
    </row>
    <row r="12000" spans="1:11" x14ac:dyDescent="0.35">
      <c r="A12000">
        <v>47975</v>
      </c>
      <c r="B12000">
        <v>1294</v>
      </c>
      <c r="C12000" t="str">
        <f>INDEX('Customers'!$B$2:$B$1501, MATCH(B12000,'Customers'!$A$2:$A$1501, 0))</f>
        <v>Customer#000001294</v>
      </c>
      <c r="D12000" t="str">
        <f>INDEX('Customers'!$G$2:$G$1501, MATCH(B12000,'Customers'!$A$2:$A$1501, 0))</f>
        <v>AUTOMOBILE</v>
      </c>
      <c r="E12000" t="s">
        <v>16</v>
      </c>
      <c r="F12000">
        <v>99781.94</v>
      </c>
      <c r="G12000" s="1">
        <v>34196</v>
      </c>
      <c r="H12000" t="s">
        <v>13</v>
      </c>
      <c r="I12000" t="s">
        <v>2787</v>
      </c>
      <c r="J12000">
        <v>0</v>
      </c>
      <c r="K12000" t="s">
        <v>12941</v>
      </c>
    </row>
    <row r="12001" spans="1:11" x14ac:dyDescent="0.35">
      <c r="A12001">
        <v>48000</v>
      </c>
      <c r="B12001">
        <v>1088</v>
      </c>
      <c r="C12001" t="str">
        <f>INDEX('Customers'!$B$2:$B$1501, MATCH(B12001,'Customers'!$A$2:$A$1501, 0))</f>
        <v>Customer#000001088</v>
      </c>
      <c r="D12001" t="str">
        <f>INDEX('Customers'!$G$2:$G$1501, MATCH(B12001,'Customers'!$A$2:$A$1501, 0))</f>
        <v>BUILDING</v>
      </c>
      <c r="E12001" t="s">
        <v>16</v>
      </c>
      <c r="F12001">
        <v>45578.04</v>
      </c>
      <c r="G12001" s="1">
        <v>33830</v>
      </c>
      <c r="H12001" t="s">
        <v>26</v>
      </c>
      <c r="I12001" t="s">
        <v>494</v>
      </c>
      <c r="J12001">
        <v>0</v>
      </c>
      <c r="K12001" t="s">
        <v>12942</v>
      </c>
    </row>
    <row r="12002" spans="1:11" x14ac:dyDescent="0.35">
      <c r="A12002">
        <v>48001</v>
      </c>
      <c r="B12002">
        <v>605</v>
      </c>
      <c r="C12002" t="str">
        <f>INDEX('Customers'!$B$2:$B$1501, MATCH(B12002,'Customers'!$A$2:$A$1501, 0))</f>
        <v>Customer#000000605</v>
      </c>
      <c r="D12002" t="str">
        <f>INDEX('Customers'!$G$2:$G$1501, MATCH(B12002,'Customers'!$A$2:$A$1501, 0))</f>
        <v>HOUSEHOLD</v>
      </c>
      <c r="E12002" t="s">
        <v>9</v>
      </c>
      <c r="F12002">
        <v>321653.28000000003</v>
      </c>
      <c r="G12002" s="1">
        <v>35838</v>
      </c>
      <c r="H12002" t="s">
        <v>23</v>
      </c>
      <c r="I12002" t="s">
        <v>840</v>
      </c>
      <c r="J12002">
        <v>0</v>
      </c>
      <c r="K12002" t="s">
        <v>12943</v>
      </c>
    </row>
    <row r="12003" spans="1:11" x14ac:dyDescent="0.35">
      <c r="A12003">
        <v>48002</v>
      </c>
      <c r="B12003">
        <v>1438</v>
      </c>
      <c r="C12003" t="str">
        <f>INDEX('Customers'!$B$2:$B$1501, MATCH(B12003,'Customers'!$A$2:$A$1501, 0))</f>
        <v>Customer#000001438</v>
      </c>
      <c r="D12003" t="str">
        <f>INDEX('Customers'!$G$2:$G$1501, MATCH(B12003,'Customers'!$A$2:$A$1501, 0))</f>
        <v>FURNITURE</v>
      </c>
      <c r="E12003" t="s">
        <v>9</v>
      </c>
      <c r="F12003">
        <v>244049.97</v>
      </c>
      <c r="G12003" s="1">
        <v>35157</v>
      </c>
      <c r="H12003" t="s">
        <v>10</v>
      </c>
      <c r="I12003" t="s">
        <v>408</v>
      </c>
      <c r="J12003">
        <v>0</v>
      </c>
      <c r="K12003" t="s">
        <v>12944</v>
      </c>
    </row>
    <row r="12004" spans="1:11" x14ac:dyDescent="0.35">
      <c r="A12004">
        <v>48003</v>
      </c>
      <c r="B12004">
        <v>278</v>
      </c>
      <c r="C12004" t="str">
        <f>INDEX('Customers'!$B$2:$B$1501, MATCH(B12004,'Customers'!$A$2:$A$1501, 0))</f>
        <v>Customer#000000278</v>
      </c>
      <c r="D12004" t="str">
        <f>INDEX('Customers'!$G$2:$G$1501, MATCH(B12004,'Customers'!$A$2:$A$1501, 0))</f>
        <v>BUILDING</v>
      </c>
      <c r="E12004" t="s">
        <v>16</v>
      </c>
      <c r="F12004">
        <v>243214.51</v>
      </c>
      <c r="G12004" s="1">
        <v>33630</v>
      </c>
      <c r="H12004" t="s">
        <v>31</v>
      </c>
      <c r="I12004" t="s">
        <v>122</v>
      </c>
      <c r="J12004">
        <v>0</v>
      </c>
      <c r="K12004" t="s">
        <v>12945</v>
      </c>
    </row>
    <row r="12005" spans="1:11" x14ac:dyDescent="0.35">
      <c r="A12005">
        <v>48004</v>
      </c>
      <c r="B12005">
        <v>382</v>
      </c>
      <c r="C12005" t="str">
        <f>INDEX('Customers'!$B$2:$B$1501, MATCH(B12005,'Customers'!$A$2:$A$1501, 0))</f>
        <v>Customer#000000382</v>
      </c>
      <c r="D12005" t="str">
        <f>INDEX('Customers'!$G$2:$G$1501, MATCH(B12005,'Customers'!$A$2:$A$1501, 0))</f>
        <v>AUTOMOBILE</v>
      </c>
      <c r="E12005" t="s">
        <v>9</v>
      </c>
      <c r="F12005">
        <v>211680.36</v>
      </c>
      <c r="G12005" s="1">
        <v>35813</v>
      </c>
      <c r="H12005" t="s">
        <v>13</v>
      </c>
      <c r="I12005" t="s">
        <v>84</v>
      </c>
      <c r="J12005">
        <v>0</v>
      </c>
      <c r="K12005" t="s">
        <v>12946</v>
      </c>
    </row>
    <row r="12006" spans="1:11" x14ac:dyDescent="0.35">
      <c r="A12006">
        <v>48005</v>
      </c>
      <c r="B12006">
        <v>1222</v>
      </c>
      <c r="C12006" t="str">
        <f>INDEX('Customers'!$B$2:$B$1501, MATCH(B12006,'Customers'!$A$2:$A$1501, 0))</f>
        <v>Customer#000001222</v>
      </c>
      <c r="D12006" t="str">
        <f>INDEX('Customers'!$G$2:$G$1501, MATCH(B12006,'Customers'!$A$2:$A$1501, 0))</f>
        <v>AUTOMOBILE</v>
      </c>
      <c r="E12006" t="s">
        <v>9</v>
      </c>
      <c r="F12006">
        <v>207556.73</v>
      </c>
      <c r="G12006" s="1">
        <v>35554</v>
      </c>
      <c r="H12006" t="s">
        <v>31</v>
      </c>
      <c r="I12006" t="s">
        <v>2025</v>
      </c>
      <c r="J12006">
        <v>0</v>
      </c>
      <c r="K12006" t="s">
        <v>12947</v>
      </c>
    </row>
    <row r="12007" spans="1:11" x14ac:dyDescent="0.35">
      <c r="A12007">
        <v>48006</v>
      </c>
      <c r="B12007">
        <v>1228</v>
      </c>
      <c r="C12007" t="str">
        <f>INDEX('Customers'!$B$2:$B$1501, MATCH(B12007,'Customers'!$A$2:$A$1501, 0))</f>
        <v>Customer#000001228</v>
      </c>
      <c r="D12007" t="str">
        <f>INDEX('Customers'!$G$2:$G$1501, MATCH(B12007,'Customers'!$A$2:$A$1501, 0))</f>
        <v>AUTOMOBILE</v>
      </c>
      <c r="E12007" t="s">
        <v>16</v>
      </c>
      <c r="F12007">
        <v>15031.34</v>
      </c>
      <c r="G12007" s="1">
        <v>33790</v>
      </c>
      <c r="H12007" t="s">
        <v>13</v>
      </c>
      <c r="I12007" t="s">
        <v>3520</v>
      </c>
      <c r="J12007">
        <v>0</v>
      </c>
      <c r="K12007" t="s">
        <v>12948</v>
      </c>
    </row>
    <row r="12008" spans="1:11" x14ac:dyDescent="0.35">
      <c r="A12008">
        <v>48007</v>
      </c>
      <c r="B12008">
        <v>1153</v>
      </c>
      <c r="C12008" t="str">
        <f>INDEX('Customers'!$B$2:$B$1501, MATCH(B12008,'Customers'!$A$2:$A$1501, 0))</f>
        <v>Customer#000001153</v>
      </c>
      <c r="D12008" t="str">
        <f>INDEX('Customers'!$G$2:$G$1501, MATCH(B12008,'Customers'!$A$2:$A$1501, 0))</f>
        <v>HOUSEHOLD</v>
      </c>
      <c r="E12008" t="s">
        <v>9</v>
      </c>
      <c r="F12008">
        <v>271793.84000000003</v>
      </c>
      <c r="G12008" s="1">
        <v>35607</v>
      </c>
      <c r="H12008" t="s">
        <v>26</v>
      </c>
      <c r="I12008" t="s">
        <v>310</v>
      </c>
      <c r="J12008">
        <v>0</v>
      </c>
      <c r="K12008" t="s">
        <v>12949</v>
      </c>
    </row>
    <row r="12009" spans="1:11" x14ac:dyDescent="0.35">
      <c r="A12009">
        <v>48032</v>
      </c>
      <c r="B12009">
        <v>536</v>
      </c>
      <c r="C12009" t="str">
        <f>INDEX('Customers'!$B$2:$B$1501, MATCH(B12009,'Customers'!$A$2:$A$1501, 0))</f>
        <v>Customer#000000536</v>
      </c>
      <c r="D12009" t="str">
        <f>INDEX('Customers'!$G$2:$G$1501, MATCH(B12009,'Customers'!$A$2:$A$1501, 0))</f>
        <v>MACHINERY</v>
      </c>
      <c r="E12009" t="s">
        <v>16</v>
      </c>
      <c r="F12009">
        <v>115174.34</v>
      </c>
      <c r="G12009" s="1">
        <v>34208</v>
      </c>
      <c r="H12009" t="s">
        <v>26</v>
      </c>
      <c r="I12009" t="s">
        <v>2198</v>
      </c>
      <c r="J12009">
        <v>0</v>
      </c>
      <c r="K12009" t="s">
        <v>12950</v>
      </c>
    </row>
    <row r="12010" spans="1:11" x14ac:dyDescent="0.35">
      <c r="A12010">
        <v>48033</v>
      </c>
      <c r="B12010">
        <v>661</v>
      </c>
      <c r="C12010" t="str">
        <f>INDEX('Customers'!$B$2:$B$1501, MATCH(B12010,'Customers'!$A$2:$A$1501, 0))</f>
        <v>Customer#000000661</v>
      </c>
      <c r="D12010" t="str">
        <f>INDEX('Customers'!$G$2:$G$1501, MATCH(B12010,'Customers'!$A$2:$A$1501, 0))</f>
        <v>HOUSEHOLD</v>
      </c>
      <c r="E12010" t="s">
        <v>9</v>
      </c>
      <c r="F12010">
        <v>2995.75</v>
      </c>
      <c r="G12010" s="1">
        <v>35274</v>
      </c>
      <c r="H12010" t="s">
        <v>13</v>
      </c>
      <c r="I12010" t="s">
        <v>631</v>
      </c>
      <c r="J12010">
        <v>0</v>
      </c>
      <c r="K12010" t="s">
        <v>12951</v>
      </c>
    </row>
    <row r="12011" spans="1:11" x14ac:dyDescent="0.35">
      <c r="A12011">
        <v>48034</v>
      </c>
      <c r="B12011">
        <v>103</v>
      </c>
      <c r="C12011" t="str">
        <f>INDEX('Customers'!$B$2:$B$1501, MATCH(B12011,'Customers'!$A$2:$A$1501, 0))</f>
        <v>Customer#000000103</v>
      </c>
      <c r="D12011" t="str">
        <f>INDEX('Customers'!$G$2:$G$1501, MATCH(B12011,'Customers'!$A$2:$A$1501, 0))</f>
        <v>BUILDING</v>
      </c>
      <c r="E12011" t="s">
        <v>16</v>
      </c>
      <c r="F12011">
        <v>108773.99</v>
      </c>
      <c r="G12011" s="1">
        <v>34530</v>
      </c>
      <c r="H12011" t="s">
        <v>23</v>
      </c>
      <c r="I12011" t="s">
        <v>809</v>
      </c>
      <c r="J12011">
        <v>0</v>
      </c>
      <c r="K12011" t="s">
        <v>12952</v>
      </c>
    </row>
    <row r="12012" spans="1:11" x14ac:dyDescent="0.35">
      <c r="A12012">
        <v>48035</v>
      </c>
      <c r="B12012">
        <v>824</v>
      </c>
      <c r="C12012" t="str">
        <f>INDEX('Customers'!$B$2:$B$1501, MATCH(B12012,'Customers'!$A$2:$A$1501, 0))</f>
        <v>Customer#000000824</v>
      </c>
      <c r="D12012" t="str">
        <f>INDEX('Customers'!$G$2:$G$1501, MATCH(B12012,'Customers'!$A$2:$A$1501, 0))</f>
        <v>AUTOMOBILE</v>
      </c>
      <c r="E12012" t="s">
        <v>16</v>
      </c>
      <c r="F12012">
        <v>80002.94</v>
      </c>
      <c r="G12012" s="1">
        <v>34425</v>
      </c>
      <c r="H12012" t="s">
        <v>13</v>
      </c>
      <c r="I12012" t="s">
        <v>467</v>
      </c>
      <c r="J12012">
        <v>0</v>
      </c>
      <c r="K12012" t="s">
        <v>12953</v>
      </c>
    </row>
    <row r="12013" spans="1:11" x14ac:dyDescent="0.35">
      <c r="A12013">
        <v>48036</v>
      </c>
      <c r="B12013">
        <v>325</v>
      </c>
      <c r="C12013" t="str">
        <f>INDEX('Customers'!$B$2:$B$1501, MATCH(B12013,'Customers'!$A$2:$A$1501, 0))</f>
        <v>Customer#000000325</v>
      </c>
      <c r="D12013" t="str">
        <f>INDEX('Customers'!$G$2:$G$1501, MATCH(B12013,'Customers'!$A$2:$A$1501, 0))</f>
        <v>HOUSEHOLD</v>
      </c>
      <c r="E12013" t="s">
        <v>9</v>
      </c>
      <c r="F12013">
        <v>172630.93</v>
      </c>
      <c r="G12013" s="1">
        <v>35126</v>
      </c>
      <c r="H12013" t="s">
        <v>13</v>
      </c>
      <c r="I12013" t="s">
        <v>2367</v>
      </c>
      <c r="J12013">
        <v>0</v>
      </c>
      <c r="K12013" t="s">
        <v>12954</v>
      </c>
    </row>
    <row r="12014" spans="1:11" x14ac:dyDescent="0.35">
      <c r="A12014">
        <v>48037</v>
      </c>
      <c r="B12014">
        <v>244</v>
      </c>
      <c r="C12014" t="str">
        <f>INDEX('Customers'!$B$2:$B$1501, MATCH(B12014,'Customers'!$A$2:$A$1501, 0))</f>
        <v>Customer#000000244</v>
      </c>
      <c r="D12014" t="str">
        <f>INDEX('Customers'!$G$2:$G$1501, MATCH(B12014,'Customers'!$A$2:$A$1501, 0))</f>
        <v>HOUSEHOLD</v>
      </c>
      <c r="E12014" t="s">
        <v>9</v>
      </c>
      <c r="F12014">
        <v>79674.91</v>
      </c>
      <c r="G12014" s="1">
        <v>34958</v>
      </c>
      <c r="H12014" t="s">
        <v>13</v>
      </c>
      <c r="I12014" t="s">
        <v>1612</v>
      </c>
      <c r="J12014">
        <v>0</v>
      </c>
      <c r="K12014" t="s">
        <v>12955</v>
      </c>
    </row>
    <row r="12015" spans="1:11" x14ac:dyDescent="0.35">
      <c r="A12015">
        <v>48038</v>
      </c>
      <c r="B12015">
        <v>1099</v>
      </c>
      <c r="C12015" t="str">
        <f>INDEX('Customers'!$B$2:$B$1501, MATCH(B12015,'Customers'!$A$2:$A$1501, 0))</f>
        <v>Customer#000001099</v>
      </c>
      <c r="D12015" t="str">
        <f>INDEX('Customers'!$G$2:$G$1501, MATCH(B12015,'Customers'!$A$2:$A$1501, 0))</f>
        <v>AUTOMOBILE</v>
      </c>
      <c r="E12015" t="s">
        <v>9</v>
      </c>
      <c r="F12015">
        <v>43747.19</v>
      </c>
      <c r="G12015" s="1">
        <v>35448</v>
      </c>
      <c r="H12015" t="s">
        <v>23</v>
      </c>
      <c r="I12015" t="s">
        <v>1053</v>
      </c>
      <c r="J12015">
        <v>0</v>
      </c>
      <c r="K12015" t="s">
        <v>12956</v>
      </c>
    </row>
    <row r="12016" spans="1:11" x14ac:dyDescent="0.35">
      <c r="A12016">
        <v>48039</v>
      </c>
      <c r="B12016">
        <v>262</v>
      </c>
      <c r="C12016" t="str">
        <f>INDEX('Customers'!$B$2:$B$1501, MATCH(B12016,'Customers'!$A$2:$A$1501, 0))</f>
        <v>Customer#000000262</v>
      </c>
      <c r="D12016" t="str">
        <f>INDEX('Customers'!$G$2:$G$1501, MATCH(B12016,'Customers'!$A$2:$A$1501, 0))</f>
        <v>AUTOMOBILE</v>
      </c>
      <c r="E12016" t="s">
        <v>16</v>
      </c>
      <c r="F12016">
        <v>25235.8</v>
      </c>
      <c r="G12016" s="1">
        <v>34180</v>
      </c>
      <c r="H12016" t="s">
        <v>23</v>
      </c>
      <c r="I12016" t="s">
        <v>14</v>
      </c>
      <c r="J12016">
        <v>0</v>
      </c>
      <c r="K12016" t="s">
        <v>12957</v>
      </c>
    </row>
    <row r="12017" spans="1:11" x14ac:dyDescent="0.35">
      <c r="A12017">
        <v>48064</v>
      </c>
      <c r="B12017">
        <v>376</v>
      </c>
      <c r="C12017" t="str">
        <f>INDEX('Customers'!$B$2:$B$1501, MATCH(B12017,'Customers'!$A$2:$A$1501, 0))</f>
        <v>Customer#000000376</v>
      </c>
      <c r="D12017" t="str">
        <f>INDEX('Customers'!$G$2:$G$1501, MATCH(B12017,'Customers'!$A$2:$A$1501, 0))</f>
        <v>AUTOMOBILE</v>
      </c>
      <c r="E12017" t="s">
        <v>16</v>
      </c>
      <c r="F12017">
        <v>86245.17</v>
      </c>
      <c r="G12017" s="1">
        <v>34128</v>
      </c>
      <c r="H12017" t="s">
        <v>31</v>
      </c>
      <c r="I12017" t="s">
        <v>209</v>
      </c>
      <c r="J12017">
        <v>0</v>
      </c>
      <c r="K12017" t="s">
        <v>12958</v>
      </c>
    </row>
    <row r="12018" spans="1:11" x14ac:dyDescent="0.35">
      <c r="A12018">
        <v>48065</v>
      </c>
      <c r="B12018">
        <v>1202</v>
      </c>
      <c r="C12018" t="str">
        <f>INDEX('Customers'!$B$2:$B$1501, MATCH(B12018,'Customers'!$A$2:$A$1501, 0))</f>
        <v>Customer#000001202</v>
      </c>
      <c r="D12018" t="str">
        <f>INDEX('Customers'!$G$2:$G$1501, MATCH(B12018,'Customers'!$A$2:$A$1501, 0))</f>
        <v>BUILDING</v>
      </c>
      <c r="E12018" t="s">
        <v>16</v>
      </c>
      <c r="F12018">
        <v>35721.06</v>
      </c>
      <c r="G12018" s="1">
        <v>34073</v>
      </c>
      <c r="H12018" t="s">
        <v>26</v>
      </c>
      <c r="I12018" t="s">
        <v>886</v>
      </c>
      <c r="J12018">
        <v>0</v>
      </c>
      <c r="K12018" t="s">
        <v>12959</v>
      </c>
    </row>
    <row r="12019" spans="1:11" x14ac:dyDescent="0.35">
      <c r="A12019">
        <v>48066</v>
      </c>
      <c r="B12019">
        <v>977</v>
      </c>
      <c r="C12019" t="str">
        <f>INDEX('Customers'!$B$2:$B$1501, MATCH(B12019,'Customers'!$A$2:$A$1501, 0))</f>
        <v>Customer#000000977</v>
      </c>
      <c r="D12019" t="str">
        <f>INDEX('Customers'!$G$2:$G$1501, MATCH(B12019,'Customers'!$A$2:$A$1501, 0))</f>
        <v>FURNITURE</v>
      </c>
      <c r="E12019" t="s">
        <v>16</v>
      </c>
      <c r="F12019">
        <v>22177.45</v>
      </c>
      <c r="G12019" s="1">
        <v>34210</v>
      </c>
      <c r="H12019" t="s">
        <v>31</v>
      </c>
      <c r="I12019" t="s">
        <v>654</v>
      </c>
      <c r="J12019">
        <v>0</v>
      </c>
      <c r="K12019" t="s">
        <v>12960</v>
      </c>
    </row>
    <row r="12020" spans="1:11" x14ac:dyDescent="0.35">
      <c r="A12020">
        <v>48067</v>
      </c>
      <c r="B12020">
        <v>149</v>
      </c>
      <c r="C12020" t="str">
        <f>INDEX('Customers'!$B$2:$B$1501, MATCH(B12020,'Customers'!$A$2:$A$1501, 0))</f>
        <v>Customer#000000149</v>
      </c>
      <c r="D12020" t="str">
        <f>INDEX('Customers'!$G$2:$G$1501, MATCH(B12020,'Customers'!$A$2:$A$1501, 0))</f>
        <v>AUTOMOBILE</v>
      </c>
      <c r="E12020" t="s">
        <v>16</v>
      </c>
      <c r="F12020">
        <v>260590.35</v>
      </c>
      <c r="G12020" s="1">
        <v>33785</v>
      </c>
      <c r="H12020" t="s">
        <v>10</v>
      </c>
      <c r="I12020" t="s">
        <v>1429</v>
      </c>
      <c r="J12020">
        <v>0</v>
      </c>
      <c r="K12020" t="s">
        <v>12961</v>
      </c>
    </row>
    <row r="12021" spans="1:11" x14ac:dyDescent="0.35">
      <c r="A12021">
        <v>48068</v>
      </c>
      <c r="B12021">
        <v>481</v>
      </c>
      <c r="C12021" t="str">
        <f>INDEX('Customers'!$B$2:$B$1501, MATCH(B12021,'Customers'!$A$2:$A$1501, 0))</f>
        <v>Customer#000000481</v>
      </c>
      <c r="D12021" t="str">
        <f>INDEX('Customers'!$G$2:$G$1501, MATCH(B12021,'Customers'!$A$2:$A$1501, 0))</f>
        <v>FURNITURE</v>
      </c>
      <c r="E12021" t="s">
        <v>16</v>
      </c>
      <c r="F12021">
        <v>2806.71</v>
      </c>
      <c r="G12021" s="1">
        <v>33903</v>
      </c>
      <c r="H12021" t="s">
        <v>31</v>
      </c>
      <c r="I12021" t="s">
        <v>529</v>
      </c>
      <c r="J12021">
        <v>0</v>
      </c>
      <c r="K12021" t="s">
        <v>12962</v>
      </c>
    </row>
    <row r="12022" spans="1:11" x14ac:dyDescent="0.35">
      <c r="A12022">
        <v>48069</v>
      </c>
      <c r="B12022">
        <v>731</v>
      </c>
      <c r="C12022" t="str">
        <f>INDEX('Customers'!$B$2:$B$1501, MATCH(B12022,'Customers'!$A$2:$A$1501, 0))</f>
        <v>Customer#000000731</v>
      </c>
      <c r="D12022" t="str">
        <f>INDEX('Customers'!$G$2:$G$1501, MATCH(B12022,'Customers'!$A$2:$A$1501, 0))</f>
        <v>MACHINERY</v>
      </c>
      <c r="E12022" t="s">
        <v>9</v>
      </c>
      <c r="F12022">
        <v>3658.18</v>
      </c>
      <c r="G12022" s="1">
        <v>35185</v>
      </c>
      <c r="H12022" t="s">
        <v>13</v>
      </c>
      <c r="I12022" t="s">
        <v>535</v>
      </c>
      <c r="J12022">
        <v>0</v>
      </c>
      <c r="K12022" t="s">
        <v>12963</v>
      </c>
    </row>
    <row r="12023" spans="1:11" x14ac:dyDescent="0.35">
      <c r="A12023">
        <v>48070</v>
      </c>
      <c r="B12023">
        <v>28</v>
      </c>
      <c r="C12023" t="str">
        <f>INDEX('Customers'!$B$2:$B$1501, MATCH(B12023,'Customers'!$A$2:$A$1501, 0))</f>
        <v>Customer#000000028</v>
      </c>
      <c r="D12023" t="str">
        <f>INDEX('Customers'!$G$2:$G$1501, MATCH(B12023,'Customers'!$A$2:$A$1501, 0))</f>
        <v>FURNITURE</v>
      </c>
      <c r="E12023" t="s">
        <v>9</v>
      </c>
      <c r="F12023">
        <v>37269.480000000003</v>
      </c>
      <c r="G12023" s="1">
        <v>35627</v>
      </c>
      <c r="H12023" t="s">
        <v>26</v>
      </c>
      <c r="I12023" t="s">
        <v>579</v>
      </c>
      <c r="J12023">
        <v>0</v>
      </c>
      <c r="K12023" t="s">
        <v>12964</v>
      </c>
    </row>
    <row r="12024" spans="1:11" x14ac:dyDescent="0.35">
      <c r="A12024">
        <v>48071</v>
      </c>
      <c r="B12024">
        <v>1462</v>
      </c>
      <c r="C12024" t="str">
        <f>INDEX('Customers'!$B$2:$B$1501, MATCH(B12024,'Customers'!$A$2:$A$1501, 0))</f>
        <v>Customer#000001462</v>
      </c>
      <c r="D12024" t="str">
        <f>INDEX('Customers'!$G$2:$G$1501, MATCH(B12024,'Customers'!$A$2:$A$1501, 0))</f>
        <v>FURNITURE</v>
      </c>
      <c r="E12024" t="s">
        <v>16</v>
      </c>
      <c r="F12024">
        <v>73170.91</v>
      </c>
      <c r="G12024" s="1">
        <v>34762</v>
      </c>
      <c r="H12024" t="s">
        <v>10</v>
      </c>
      <c r="I12024" t="s">
        <v>726</v>
      </c>
      <c r="J12024">
        <v>0</v>
      </c>
      <c r="K12024" t="s">
        <v>12965</v>
      </c>
    </row>
    <row r="12025" spans="1:11" x14ac:dyDescent="0.35">
      <c r="A12025">
        <v>48096</v>
      </c>
      <c r="B12025">
        <v>1363</v>
      </c>
      <c r="C12025" t="str">
        <f>INDEX('Customers'!$B$2:$B$1501, MATCH(B12025,'Customers'!$A$2:$A$1501, 0))</f>
        <v>Customer#000001363</v>
      </c>
      <c r="D12025" t="str">
        <f>INDEX('Customers'!$G$2:$G$1501, MATCH(B12025,'Customers'!$A$2:$A$1501, 0))</f>
        <v>HOUSEHOLD</v>
      </c>
      <c r="E12025" t="s">
        <v>16</v>
      </c>
      <c r="F12025">
        <v>292794.34000000003</v>
      </c>
      <c r="G12025" s="1">
        <v>34498</v>
      </c>
      <c r="H12025" t="s">
        <v>26</v>
      </c>
      <c r="I12025" t="s">
        <v>3331</v>
      </c>
      <c r="J12025">
        <v>0</v>
      </c>
      <c r="K12025" t="s">
        <v>12966</v>
      </c>
    </row>
    <row r="12026" spans="1:11" x14ac:dyDescent="0.35">
      <c r="A12026">
        <v>48097</v>
      </c>
      <c r="B12026">
        <v>187</v>
      </c>
      <c r="C12026" t="str">
        <f>INDEX('Customers'!$B$2:$B$1501, MATCH(B12026,'Customers'!$A$2:$A$1501, 0))</f>
        <v>Customer#000000187</v>
      </c>
      <c r="D12026" t="str">
        <f>INDEX('Customers'!$G$2:$G$1501, MATCH(B12026,'Customers'!$A$2:$A$1501, 0))</f>
        <v>FURNITURE</v>
      </c>
      <c r="E12026" t="s">
        <v>9</v>
      </c>
      <c r="F12026">
        <v>38151.43</v>
      </c>
      <c r="G12026" s="1">
        <v>35674</v>
      </c>
      <c r="H12026" t="s">
        <v>23</v>
      </c>
      <c r="I12026" t="s">
        <v>325</v>
      </c>
      <c r="J12026">
        <v>0</v>
      </c>
      <c r="K12026" t="s">
        <v>12967</v>
      </c>
    </row>
    <row r="12027" spans="1:11" x14ac:dyDescent="0.35">
      <c r="A12027">
        <v>48098</v>
      </c>
      <c r="B12027">
        <v>461</v>
      </c>
      <c r="C12027" t="str">
        <f>INDEX('Customers'!$B$2:$B$1501, MATCH(B12027,'Customers'!$A$2:$A$1501, 0))</f>
        <v>Customer#000000461</v>
      </c>
      <c r="D12027" t="str">
        <f>INDEX('Customers'!$G$2:$G$1501, MATCH(B12027,'Customers'!$A$2:$A$1501, 0))</f>
        <v>AUTOMOBILE</v>
      </c>
      <c r="E12027" t="s">
        <v>16</v>
      </c>
      <c r="F12027">
        <v>124858.74</v>
      </c>
      <c r="G12027" s="1">
        <v>34562</v>
      </c>
      <c r="H12027" t="s">
        <v>26</v>
      </c>
      <c r="I12027" t="s">
        <v>271</v>
      </c>
      <c r="J12027">
        <v>0</v>
      </c>
      <c r="K12027" t="s">
        <v>12968</v>
      </c>
    </row>
    <row r="12028" spans="1:11" x14ac:dyDescent="0.35">
      <c r="A12028">
        <v>48099</v>
      </c>
      <c r="B12028">
        <v>332</v>
      </c>
      <c r="C12028" t="str">
        <f>INDEX('Customers'!$B$2:$B$1501, MATCH(B12028,'Customers'!$A$2:$A$1501, 0))</f>
        <v>Customer#000000332</v>
      </c>
      <c r="D12028" t="str">
        <f>INDEX('Customers'!$G$2:$G$1501, MATCH(B12028,'Customers'!$A$2:$A$1501, 0))</f>
        <v>HOUSEHOLD</v>
      </c>
      <c r="E12028" t="s">
        <v>9</v>
      </c>
      <c r="F12028">
        <v>53332.13</v>
      </c>
      <c r="G12028" s="1">
        <v>35186</v>
      </c>
      <c r="H12028" t="s">
        <v>13</v>
      </c>
      <c r="I12028" t="s">
        <v>2797</v>
      </c>
      <c r="J12028">
        <v>0</v>
      </c>
      <c r="K12028" t="s">
        <v>12969</v>
      </c>
    </row>
    <row r="12029" spans="1:11" x14ac:dyDescent="0.35">
      <c r="A12029">
        <v>48100</v>
      </c>
      <c r="B12029">
        <v>799</v>
      </c>
      <c r="C12029" t="str">
        <f>INDEX('Customers'!$B$2:$B$1501, MATCH(B12029,'Customers'!$A$2:$A$1501, 0))</f>
        <v>Customer#000000799</v>
      </c>
      <c r="D12029" t="str">
        <f>INDEX('Customers'!$G$2:$G$1501, MATCH(B12029,'Customers'!$A$2:$A$1501, 0))</f>
        <v>MACHINERY</v>
      </c>
      <c r="E12029" t="s">
        <v>9</v>
      </c>
      <c r="F12029">
        <v>66685.240000000005</v>
      </c>
      <c r="G12029" s="1">
        <v>35766</v>
      </c>
      <c r="H12029" t="s">
        <v>23</v>
      </c>
      <c r="I12029" t="s">
        <v>2087</v>
      </c>
      <c r="J12029">
        <v>0</v>
      </c>
      <c r="K12029" t="s">
        <v>12970</v>
      </c>
    </row>
    <row r="12030" spans="1:11" x14ac:dyDescent="0.35">
      <c r="A12030">
        <v>48101</v>
      </c>
      <c r="B12030">
        <v>1366</v>
      </c>
      <c r="C12030" t="str">
        <f>INDEX('Customers'!$B$2:$B$1501, MATCH(B12030,'Customers'!$A$2:$A$1501, 0))</f>
        <v>Customer#000001366</v>
      </c>
      <c r="D12030" t="str">
        <f>INDEX('Customers'!$G$2:$G$1501, MATCH(B12030,'Customers'!$A$2:$A$1501, 0))</f>
        <v>HOUSEHOLD</v>
      </c>
      <c r="E12030" t="s">
        <v>9</v>
      </c>
      <c r="F12030">
        <v>146910.39000000001</v>
      </c>
      <c r="G12030" s="1">
        <v>34955</v>
      </c>
      <c r="H12030" t="s">
        <v>26</v>
      </c>
      <c r="I12030" t="s">
        <v>2427</v>
      </c>
      <c r="J12030">
        <v>0</v>
      </c>
      <c r="K12030" t="s">
        <v>12971</v>
      </c>
    </row>
    <row r="12031" spans="1:11" x14ac:dyDescent="0.35">
      <c r="A12031">
        <v>48102</v>
      </c>
      <c r="B12031">
        <v>1072</v>
      </c>
      <c r="C12031" t="str">
        <f>INDEX('Customers'!$B$2:$B$1501, MATCH(B12031,'Customers'!$A$2:$A$1501, 0))</f>
        <v>Customer#000001072</v>
      </c>
      <c r="D12031" t="str">
        <f>INDEX('Customers'!$G$2:$G$1501, MATCH(B12031,'Customers'!$A$2:$A$1501, 0))</f>
        <v>HOUSEHOLD</v>
      </c>
      <c r="E12031" t="s">
        <v>16</v>
      </c>
      <c r="F12031">
        <v>42972.77</v>
      </c>
      <c r="G12031" s="1">
        <v>33641</v>
      </c>
      <c r="H12031" t="s">
        <v>26</v>
      </c>
      <c r="I12031" t="s">
        <v>622</v>
      </c>
      <c r="J12031">
        <v>0</v>
      </c>
      <c r="K12031" t="s">
        <v>12972</v>
      </c>
    </row>
    <row r="12032" spans="1:11" x14ac:dyDescent="0.35">
      <c r="A12032">
        <v>48103</v>
      </c>
      <c r="B12032">
        <v>568</v>
      </c>
      <c r="C12032" t="str">
        <f>INDEX('Customers'!$B$2:$B$1501, MATCH(B12032,'Customers'!$A$2:$A$1501, 0))</f>
        <v>Customer#000000568</v>
      </c>
      <c r="D12032" t="str">
        <f>INDEX('Customers'!$G$2:$G$1501, MATCH(B12032,'Customers'!$A$2:$A$1501, 0))</f>
        <v>BUILDING</v>
      </c>
      <c r="E12032" t="s">
        <v>9</v>
      </c>
      <c r="F12032">
        <v>209339.22</v>
      </c>
      <c r="G12032" s="1">
        <v>35255</v>
      </c>
      <c r="H12032" t="s">
        <v>26</v>
      </c>
      <c r="I12032" t="s">
        <v>1826</v>
      </c>
      <c r="J12032">
        <v>0</v>
      </c>
      <c r="K12032" t="s">
        <v>12973</v>
      </c>
    </row>
    <row r="12033" spans="1:11" x14ac:dyDescent="0.35">
      <c r="A12033">
        <v>48128</v>
      </c>
      <c r="B12033">
        <v>1360</v>
      </c>
      <c r="C12033" t="str">
        <f>INDEX('Customers'!$B$2:$B$1501, MATCH(B12033,'Customers'!$A$2:$A$1501, 0))</f>
        <v>Customer#000001360</v>
      </c>
      <c r="D12033" t="str">
        <f>INDEX('Customers'!$G$2:$G$1501, MATCH(B12033,'Customers'!$A$2:$A$1501, 0))</f>
        <v>MACHINERY</v>
      </c>
      <c r="E12033" t="s">
        <v>16</v>
      </c>
      <c r="F12033">
        <v>181075.99</v>
      </c>
      <c r="G12033" s="1">
        <v>33706</v>
      </c>
      <c r="H12033" t="s">
        <v>31</v>
      </c>
      <c r="I12033" t="s">
        <v>2048</v>
      </c>
      <c r="J12033">
        <v>0</v>
      </c>
      <c r="K12033" t="s">
        <v>12974</v>
      </c>
    </row>
    <row r="12034" spans="1:11" x14ac:dyDescent="0.35">
      <c r="A12034">
        <v>48129</v>
      </c>
      <c r="B12034">
        <v>259</v>
      </c>
      <c r="C12034" t="str">
        <f>INDEX('Customers'!$B$2:$B$1501, MATCH(B12034,'Customers'!$A$2:$A$1501, 0))</f>
        <v>Customer#000000259</v>
      </c>
      <c r="D12034" t="str">
        <f>INDEX('Customers'!$G$2:$G$1501, MATCH(B12034,'Customers'!$A$2:$A$1501, 0))</f>
        <v>HOUSEHOLD</v>
      </c>
      <c r="E12034" t="s">
        <v>9</v>
      </c>
      <c r="F12034">
        <v>39440.120000000003</v>
      </c>
      <c r="G12034" s="1">
        <v>35743</v>
      </c>
      <c r="H12034" t="s">
        <v>31</v>
      </c>
      <c r="I12034" t="s">
        <v>4653</v>
      </c>
      <c r="J12034">
        <v>0</v>
      </c>
      <c r="K12034" t="s">
        <v>12975</v>
      </c>
    </row>
    <row r="12035" spans="1:11" x14ac:dyDescent="0.35">
      <c r="A12035">
        <v>48130</v>
      </c>
      <c r="B12035">
        <v>1402</v>
      </c>
      <c r="C12035" t="str">
        <f>INDEX('Customers'!$B$2:$B$1501, MATCH(B12035,'Customers'!$A$2:$A$1501, 0))</f>
        <v>Customer#000001402</v>
      </c>
      <c r="D12035" t="str">
        <f>INDEX('Customers'!$G$2:$G$1501, MATCH(B12035,'Customers'!$A$2:$A$1501, 0))</f>
        <v>AUTOMOBILE</v>
      </c>
      <c r="E12035" t="s">
        <v>9</v>
      </c>
      <c r="F12035">
        <v>171549.36</v>
      </c>
      <c r="G12035" s="1">
        <v>35740</v>
      </c>
      <c r="H12035" t="s">
        <v>13</v>
      </c>
      <c r="I12035" t="s">
        <v>4238</v>
      </c>
      <c r="J12035">
        <v>0</v>
      </c>
      <c r="K12035" t="s">
        <v>12976</v>
      </c>
    </row>
    <row r="12036" spans="1:11" x14ac:dyDescent="0.35">
      <c r="A12036">
        <v>48131</v>
      </c>
      <c r="B12036">
        <v>925</v>
      </c>
      <c r="C12036" t="str">
        <f>INDEX('Customers'!$B$2:$B$1501, MATCH(B12036,'Customers'!$A$2:$A$1501, 0))</f>
        <v>Customer#000000925</v>
      </c>
      <c r="D12036" t="str">
        <f>INDEX('Customers'!$G$2:$G$1501, MATCH(B12036,'Customers'!$A$2:$A$1501, 0))</f>
        <v>AUTOMOBILE</v>
      </c>
      <c r="E12036" t="s">
        <v>9</v>
      </c>
      <c r="F12036">
        <v>39438.99</v>
      </c>
      <c r="G12036" s="1">
        <v>35842</v>
      </c>
      <c r="H12036" t="s">
        <v>23</v>
      </c>
      <c r="I12036" t="s">
        <v>515</v>
      </c>
      <c r="J12036">
        <v>0</v>
      </c>
      <c r="K12036" t="s">
        <v>12977</v>
      </c>
    </row>
    <row r="12037" spans="1:11" x14ac:dyDescent="0.35">
      <c r="A12037">
        <v>48132</v>
      </c>
      <c r="B12037">
        <v>488</v>
      </c>
      <c r="C12037" t="str">
        <f>INDEX('Customers'!$B$2:$B$1501, MATCH(B12037,'Customers'!$A$2:$A$1501, 0))</f>
        <v>Customer#000000488</v>
      </c>
      <c r="D12037" t="str">
        <f>INDEX('Customers'!$G$2:$G$1501, MATCH(B12037,'Customers'!$A$2:$A$1501, 0))</f>
        <v>AUTOMOBILE</v>
      </c>
      <c r="E12037" t="s">
        <v>16</v>
      </c>
      <c r="F12037">
        <v>148416.70000000001</v>
      </c>
      <c r="G12037" s="1">
        <v>33958</v>
      </c>
      <c r="H12037" t="s">
        <v>31</v>
      </c>
      <c r="I12037" t="s">
        <v>114</v>
      </c>
      <c r="J12037">
        <v>0</v>
      </c>
      <c r="K12037" t="s">
        <v>12978</v>
      </c>
    </row>
    <row r="12038" spans="1:11" x14ac:dyDescent="0.35">
      <c r="A12038">
        <v>48133</v>
      </c>
      <c r="B12038">
        <v>302</v>
      </c>
      <c r="C12038" t="str">
        <f>INDEX('Customers'!$B$2:$B$1501, MATCH(B12038,'Customers'!$A$2:$A$1501, 0))</f>
        <v>Customer#000000302</v>
      </c>
      <c r="D12038" t="str">
        <f>INDEX('Customers'!$G$2:$G$1501, MATCH(B12038,'Customers'!$A$2:$A$1501, 0))</f>
        <v>MACHINERY</v>
      </c>
      <c r="E12038" t="s">
        <v>9</v>
      </c>
      <c r="F12038">
        <v>74176.179999999993</v>
      </c>
      <c r="G12038" s="1">
        <v>35029</v>
      </c>
      <c r="H12038" t="s">
        <v>26</v>
      </c>
      <c r="I12038" t="s">
        <v>5332</v>
      </c>
      <c r="J12038">
        <v>0</v>
      </c>
      <c r="K12038" t="s">
        <v>12979</v>
      </c>
    </row>
    <row r="12039" spans="1:11" x14ac:dyDescent="0.35">
      <c r="A12039">
        <v>48134</v>
      </c>
      <c r="B12039">
        <v>772</v>
      </c>
      <c r="C12039" t="str">
        <f>INDEX('Customers'!$B$2:$B$1501, MATCH(B12039,'Customers'!$A$2:$A$1501, 0))</f>
        <v>Customer#000000772</v>
      </c>
      <c r="D12039" t="str">
        <f>INDEX('Customers'!$G$2:$G$1501, MATCH(B12039,'Customers'!$A$2:$A$1501, 0))</f>
        <v>MACHINERY</v>
      </c>
      <c r="E12039" t="s">
        <v>16</v>
      </c>
      <c r="F12039">
        <v>126051.12</v>
      </c>
      <c r="G12039" s="1">
        <v>34034</v>
      </c>
      <c r="H12039" t="s">
        <v>23</v>
      </c>
      <c r="I12039" t="s">
        <v>2427</v>
      </c>
      <c r="J12039">
        <v>0</v>
      </c>
      <c r="K12039" t="s">
        <v>12980</v>
      </c>
    </row>
    <row r="12040" spans="1:11" x14ac:dyDescent="0.35">
      <c r="A12040">
        <v>48135</v>
      </c>
      <c r="B12040">
        <v>1238</v>
      </c>
      <c r="C12040" t="str">
        <f>INDEX('Customers'!$B$2:$B$1501, MATCH(B12040,'Customers'!$A$2:$A$1501, 0))</f>
        <v>Customer#000001238</v>
      </c>
      <c r="D12040" t="str">
        <f>INDEX('Customers'!$G$2:$G$1501, MATCH(B12040,'Customers'!$A$2:$A$1501, 0))</f>
        <v>BUILDING</v>
      </c>
      <c r="E12040" t="s">
        <v>16</v>
      </c>
      <c r="F12040">
        <v>304538.52</v>
      </c>
      <c r="G12040" s="1">
        <v>34444</v>
      </c>
      <c r="H12040" t="s">
        <v>26</v>
      </c>
      <c r="I12040" t="s">
        <v>5264</v>
      </c>
      <c r="J12040">
        <v>0</v>
      </c>
      <c r="K12040" t="s">
        <v>12981</v>
      </c>
    </row>
    <row r="12041" spans="1:11" x14ac:dyDescent="0.35">
      <c r="A12041">
        <v>48160</v>
      </c>
      <c r="B12041">
        <v>1162</v>
      </c>
      <c r="C12041" t="str">
        <f>INDEX('Customers'!$B$2:$B$1501, MATCH(B12041,'Customers'!$A$2:$A$1501, 0))</f>
        <v>Customer#000001162</v>
      </c>
      <c r="D12041" t="str">
        <f>INDEX('Customers'!$G$2:$G$1501, MATCH(B12041,'Customers'!$A$2:$A$1501, 0))</f>
        <v>AUTOMOBILE</v>
      </c>
      <c r="E12041" t="s">
        <v>9</v>
      </c>
      <c r="F12041">
        <v>116619.49</v>
      </c>
      <c r="G12041" s="1">
        <v>35103</v>
      </c>
      <c r="H12041" t="s">
        <v>23</v>
      </c>
      <c r="I12041" t="s">
        <v>1114</v>
      </c>
      <c r="J12041">
        <v>0</v>
      </c>
      <c r="K12041" t="s">
        <v>12982</v>
      </c>
    </row>
    <row r="12042" spans="1:11" x14ac:dyDescent="0.35">
      <c r="A12042">
        <v>48161</v>
      </c>
      <c r="B12042">
        <v>176</v>
      </c>
      <c r="C12042" t="str">
        <f>INDEX('Customers'!$B$2:$B$1501, MATCH(B12042,'Customers'!$A$2:$A$1501, 0))</f>
        <v>Customer#000000176</v>
      </c>
      <c r="D12042" t="str">
        <f>INDEX('Customers'!$G$2:$G$1501, MATCH(B12042,'Customers'!$A$2:$A$1501, 0))</f>
        <v>FURNITURE</v>
      </c>
      <c r="E12042" t="s">
        <v>48</v>
      </c>
      <c r="F12042">
        <v>283479.2</v>
      </c>
      <c r="G12042" s="1">
        <v>34843</v>
      </c>
      <c r="H12042" t="s">
        <v>23</v>
      </c>
      <c r="I12042" t="s">
        <v>888</v>
      </c>
      <c r="J12042">
        <v>0</v>
      </c>
      <c r="K12042" t="s">
        <v>12983</v>
      </c>
    </row>
    <row r="12043" spans="1:11" x14ac:dyDescent="0.35">
      <c r="A12043">
        <v>48162</v>
      </c>
      <c r="B12043">
        <v>406</v>
      </c>
      <c r="C12043" t="str">
        <f>INDEX('Customers'!$B$2:$B$1501, MATCH(B12043,'Customers'!$A$2:$A$1501, 0))</f>
        <v>Customer#000000406</v>
      </c>
      <c r="D12043" t="str">
        <f>INDEX('Customers'!$G$2:$G$1501, MATCH(B12043,'Customers'!$A$2:$A$1501, 0))</f>
        <v>FURNITURE</v>
      </c>
      <c r="E12043" t="s">
        <v>9</v>
      </c>
      <c r="F12043">
        <v>163521.95000000001</v>
      </c>
      <c r="G12043" s="1">
        <v>35146</v>
      </c>
      <c r="H12043" t="s">
        <v>26</v>
      </c>
      <c r="I12043" t="s">
        <v>2296</v>
      </c>
      <c r="J12043">
        <v>0</v>
      </c>
      <c r="K12043" t="s">
        <v>12984</v>
      </c>
    </row>
    <row r="12044" spans="1:11" x14ac:dyDescent="0.35">
      <c r="A12044">
        <v>48163</v>
      </c>
      <c r="B12044">
        <v>676</v>
      </c>
      <c r="C12044" t="str">
        <f>INDEX('Customers'!$B$2:$B$1501, MATCH(B12044,'Customers'!$A$2:$A$1501, 0))</f>
        <v>Customer#000000676</v>
      </c>
      <c r="D12044" t="str">
        <f>INDEX('Customers'!$G$2:$G$1501, MATCH(B12044,'Customers'!$A$2:$A$1501, 0))</f>
        <v>HOUSEHOLD</v>
      </c>
      <c r="E12044" t="s">
        <v>9</v>
      </c>
      <c r="F12044">
        <v>148217.94</v>
      </c>
      <c r="G12044" s="1">
        <v>35483</v>
      </c>
      <c r="H12044" t="s">
        <v>10</v>
      </c>
      <c r="I12044" t="s">
        <v>2554</v>
      </c>
      <c r="J12044">
        <v>0</v>
      </c>
      <c r="K12044" t="s">
        <v>12985</v>
      </c>
    </row>
    <row r="12045" spans="1:11" x14ac:dyDescent="0.35">
      <c r="A12045">
        <v>48164</v>
      </c>
      <c r="B12045">
        <v>430</v>
      </c>
      <c r="C12045" t="str">
        <f>INDEX('Customers'!$B$2:$B$1501, MATCH(B12045,'Customers'!$A$2:$A$1501, 0))</f>
        <v>Customer#000000430</v>
      </c>
      <c r="D12045" t="str">
        <f>INDEX('Customers'!$G$2:$G$1501, MATCH(B12045,'Customers'!$A$2:$A$1501, 0))</f>
        <v>BUILDING</v>
      </c>
      <c r="E12045" t="s">
        <v>9</v>
      </c>
      <c r="F12045">
        <v>31962.16</v>
      </c>
      <c r="G12045" s="1">
        <v>35002</v>
      </c>
      <c r="H12045" t="s">
        <v>26</v>
      </c>
      <c r="I12045" t="s">
        <v>1262</v>
      </c>
      <c r="J12045">
        <v>0</v>
      </c>
      <c r="K12045" t="s">
        <v>12986</v>
      </c>
    </row>
    <row r="12046" spans="1:11" x14ac:dyDescent="0.35">
      <c r="A12046">
        <v>48165</v>
      </c>
      <c r="B12046">
        <v>1252</v>
      </c>
      <c r="C12046" t="str">
        <f>INDEX('Customers'!$B$2:$B$1501, MATCH(B12046,'Customers'!$A$2:$A$1501, 0))</f>
        <v>Customer#000001252</v>
      </c>
      <c r="D12046" t="str">
        <f>INDEX('Customers'!$G$2:$G$1501, MATCH(B12046,'Customers'!$A$2:$A$1501, 0))</f>
        <v>MACHINERY</v>
      </c>
      <c r="E12046" t="s">
        <v>16</v>
      </c>
      <c r="F12046">
        <v>26549.61</v>
      </c>
      <c r="G12046" s="1">
        <v>34279</v>
      </c>
      <c r="H12046" t="s">
        <v>26</v>
      </c>
      <c r="I12046" t="s">
        <v>1572</v>
      </c>
      <c r="J12046">
        <v>0</v>
      </c>
      <c r="K12046" t="s">
        <v>5043</v>
      </c>
    </row>
    <row r="12047" spans="1:11" x14ac:dyDescent="0.35">
      <c r="A12047">
        <v>48166</v>
      </c>
      <c r="B12047">
        <v>1492</v>
      </c>
      <c r="C12047" t="str">
        <f>INDEX('Customers'!$B$2:$B$1501, MATCH(B12047,'Customers'!$A$2:$A$1501, 0))</f>
        <v>Customer#000001492</v>
      </c>
      <c r="D12047" t="str">
        <f>INDEX('Customers'!$G$2:$G$1501, MATCH(B12047,'Customers'!$A$2:$A$1501, 0))</f>
        <v>HOUSEHOLD</v>
      </c>
      <c r="E12047" t="s">
        <v>9</v>
      </c>
      <c r="F12047">
        <v>110982.24</v>
      </c>
      <c r="G12047" s="1">
        <v>35270</v>
      </c>
      <c r="H12047" t="s">
        <v>10</v>
      </c>
      <c r="I12047" t="s">
        <v>379</v>
      </c>
      <c r="J12047">
        <v>0</v>
      </c>
      <c r="K12047" t="s">
        <v>12987</v>
      </c>
    </row>
    <row r="12048" spans="1:11" x14ac:dyDescent="0.35">
      <c r="A12048">
        <v>48167</v>
      </c>
      <c r="B12048">
        <v>1078</v>
      </c>
      <c r="C12048" t="str">
        <f>INDEX('Customers'!$B$2:$B$1501, MATCH(B12048,'Customers'!$A$2:$A$1501, 0))</f>
        <v>Customer#000001078</v>
      </c>
      <c r="D12048" t="str">
        <f>INDEX('Customers'!$G$2:$G$1501, MATCH(B12048,'Customers'!$A$2:$A$1501, 0))</f>
        <v>MACHINERY</v>
      </c>
      <c r="E12048" t="s">
        <v>16</v>
      </c>
      <c r="F12048">
        <v>96430.43</v>
      </c>
      <c r="G12048" s="1">
        <v>34584</v>
      </c>
      <c r="H12048" t="s">
        <v>13</v>
      </c>
      <c r="I12048" t="s">
        <v>574</v>
      </c>
      <c r="J12048">
        <v>0</v>
      </c>
      <c r="K12048" t="s">
        <v>12988</v>
      </c>
    </row>
    <row r="12049" spans="1:11" x14ac:dyDescent="0.35">
      <c r="A12049">
        <v>48192</v>
      </c>
      <c r="B12049">
        <v>892</v>
      </c>
      <c r="C12049" t="str">
        <f>INDEX('Customers'!$B$2:$B$1501, MATCH(B12049,'Customers'!$A$2:$A$1501, 0))</f>
        <v>Customer#000000892</v>
      </c>
      <c r="D12049" t="str">
        <f>INDEX('Customers'!$G$2:$G$1501, MATCH(B12049,'Customers'!$A$2:$A$1501, 0))</f>
        <v>FURNITURE</v>
      </c>
      <c r="E12049" t="s">
        <v>16</v>
      </c>
      <c r="F12049">
        <v>176659.15</v>
      </c>
      <c r="G12049" s="1">
        <v>34685</v>
      </c>
      <c r="H12049" t="s">
        <v>13</v>
      </c>
      <c r="I12049" t="s">
        <v>1217</v>
      </c>
      <c r="J12049">
        <v>0</v>
      </c>
      <c r="K12049" t="s">
        <v>12989</v>
      </c>
    </row>
    <row r="12050" spans="1:11" x14ac:dyDescent="0.35">
      <c r="A12050">
        <v>48193</v>
      </c>
      <c r="B12050">
        <v>307</v>
      </c>
      <c r="C12050" t="str">
        <f>INDEX('Customers'!$B$2:$B$1501, MATCH(B12050,'Customers'!$A$2:$A$1501, 0))</f>
        <v>Customer#000000307</v>
      </c>
      <c r="D12050" t="str">
        <f>INDEX('Customers'!$G$2:$G$1501, MATCH(B12050,'Customers'!$A$2:$A$1501, 0))</f>
        <v>FURNITURE</v>
      </c>
      <c r="E12050" t="s">
        <v>9</v>
      </c>
      <c r="F12050">
        <v>81685.03</v>
      </c>
      <c r="G12050" s="1">
        <v>35304</v>
      </c>
      <c r="H12050" t="s">
        <v>26</v>
      </c>
      <c r="I12050" t="s">
        <v>560</v>
      </c>
      <c r="J12050">
        <v>0</v>
      </c>
      <c r="K12050" t="s">
        <v>12990</v>
      </c>
    </row>
    <row r="12051" spans="1:11" x14ac:dyDescent="0.35">
      <c r="A12051">
        <v>48194</v>
      </c>
      <c r="B12051">
        <v>161</v>
      </c>
      <c r="C12051" t="str">
        <f>INDEX('Customers'!$B$2:$B$1501, MATCH(B12051,'Customers'!$A$2:$A$1501, 0))</f>
        <v>Customer#000000161</v>
      </c>
      <c r="D12051" t="str">
        <f>INDEX('Customers'!$G$2:$G$1501, MATCH(B12051,'Customers'!$A$2:$A$1501, 0))</f>
        <v>MACHINERY</v>
      </c>
      <c r="E12051" t="s">
        <v>9</v>
      </c>
      <c r="F12051">
        <v>125186.2</v>
      </c>
      <c r="G12051" s="1">
        <v>35711</v>
      </c>
      <c r="H12051" t="s">
        <v>13</v>
      </c>
      <c r="I12051" t="s">
        <v>2353</v>
      </c>
      <c r="J12051">
        <v>0</v>
      </c>
      <c r="K12051" t="s">
        <v>12991</v>
      </c>
    </row>
    <row r="12052" spans="1:11" x14ac:dyDescent="0.35">
      <c r="A12052">
        <v>48195</v>
      </c>
      <c r="B12052">
        <v>1223</v>
      </c>
      <c r="C12052" t="str">
        <f>INDEX('Customers'!$B$2:$B$1501, MATCH(B12052,'Customers'!$A$2:$A$1501, 0))</f>
        <v>Customer#000001223</v>
      </c>
      <c r="D12052" t="str">
        <f>INDEX('Customers'!$G$2:$G$1501, MATCH(B12052,'Customers'!$A$2:$A$1501, 0))</f>
        <v>BUILDING</v>
      </c>
      <c r="E12052" t="s">
        <v>16</v>
      </c>
      <c r="F12052">
        <v>194323.16</v>
      </c>
      <c r="G12052" s="1">
        <v>34301</v>
      </c>
      <c r="H12052" t="s">
        <v>23</v>
      </c>
      <c r="I12052" t="s">
        <v>185</v>
      </c>
      <c r="J12052">
        <v>0</v>
      </c>
      <c r="K12052" t="s">
        <v>12992</v>
      </c>
    </row>
    <row r="12053" spans="1:11" x14ac:dyDescent="0.35">
      <c r="A12053">
        <v>48196</v>
      </c>
      <c r="B12053">
        <v>467</v>
      </c>
      <c r="C12053" t="str">
        <f>INDEX('Customers'!$B$2:$B$1501, MATCH(B12053,'Customers'!$A$2:$A$1501, 0))</f>
        <v>Customer#000000467</v>
      </c>
      <c r="D12053" t="str">
        <f>INDEX('Customers'!$G$2:$G$1501, MATCH(B12053,'Customers'!$A$2:$A$1501, 0))</f>
        <v>MACHINERY</v>
      </c>
      <c r="E12053" t="s">
        <v>9</v>
      </c>
      <c r="F12053">
        <v>140586.59</v>
      </c>
      <c r="G12053" s="1">
        <v>35811</v>
      </c>
      <c r="H12053" t="s">
        <v>13</v>
      </c>
      <c r="I12053" t="s">
        <v>1205</v>
      </c>
      <c r="J12053">
        <v>0</v>
      </c>
      <c r="K12053" t="s">
        <v>12993</v>
      </c>
    </row>
    <row r="12054" spans="1:11" x14ac:dyDescent="0.35">
      <c r="A12054">
        <v>48197</v>
      </c>
      <c r="B12054">
        <v>127</v>
      </c>
      <c r="C12054" t="str">
        <f>INDEX('Customers'!$B$2:$B$1501, MATCH(B12054,'Customers'!$A$2:$A$1501, 0))</f>
        <v>Customer#000000127</v>
      </c>
      <c r="D12054" t="str">
        <f>INDEX('Customers'!$G$2:$G$1501, MATCH(B12054,'Customers'!$A$2:$A$1501, 0))</f>
        <v>MACHINERY</v>
      </c>
      <c r="E12054" t="s">
        <v>16</v>
      </c>
      <c r="F12054">
        <v>186302.65</v>
      </c>
      <c r="G12054" s="1">
        <v>33730</v>
      </c>
      <c r="H12054" t="s">
        <v>23</v>
      </c>
      <c r="I12054" t="s">
        <v>737</v>
      </c>
      <c r="J12054">
        <v>0</v>
      </c>
      <c r="K12054" t="s">
        <v>12994</v>
      </c>
    </row>
    <row r="12055" spans="1:11" x14ac:dyDescent="0.35">
      <c r="A12055">
        <v>48198</v>
      </c>
      <c r="B12055">
        <v>322</v>
      </c>
      <c r="C12055" t="str">
        <f>INDEX('Customers'!$B$2:$B$1501, MATCH(B12055,'Customers'!$A$2:$A$1501, 0))</f>
        <v>Customer#000000322</v>
      </c>
      <c r="D12055" t="str">
        <f>INDEX('Customers'!$G$2:$G$1501, MATCH(B12055,'Customers'!$A$2:$A$1501, 0))</f>
        <v>HOUSEHOLD</v>
      </c>
      <c r="E12055" t="s">
        <v>16</v>
      </c>
      <c r="F12055">
        <v>139255.13</v>
      </c>
      <c r="G12055" s="1">
        <v>34659</v>
      </c>
      <c r="H12055" t="s">
        <v>13</v>
      </c>
      <c r="I12055" t="s">
        <v>2194</v>
      </c>
      <c r="J12055">
        <v>0</v>
      </c>
      <c r="K12055" t="s">
        <v>12995</v>
      </c>
    </row>
    <row r="12056" spans="1:11" x14ac:dyDescent="0.35">
      <c r="A12056">
        <v>48199</v>
      </c>
      <c r="B12056">
        <v>802</v>
      </c>
      <c r="C12056" t="str">
        <f>INDEX('Customers'!$B$2:$B$1501, MATCH(B12056,'Customers'!$A$2:$A$1501, 0))</f>
        <v>Customer#000000802</v>
      </c>
      <c r="D12056" t="str">
        <f>INDEX('Customers'!$G$2:$G$1501, MATCH(B12056,'Customers'!$A$2:$A$1501, 0))</f>
        <v>BUILDING</v>
      </c>
      <c r="E12056" t="s">
        <v>16</v>
      </c>
      <c r="F12056">
        <v>366916.27</v>
      </c>
      <c r="G12056" s="1">
        <v>34353</v>
      </c>
      <c r="H12056" t="s">
        <v>23</v>
      </c>
      <c r="I12056" t="s">
        <v>1136</v>
      </c>
      <c r="J12056">
        <v>0</v>
      </c>
      <c r="K12056" t="s">
        <v>12996</v>
      </c>
    </row>
    <row r="12057" spans="1:11" x14ac:dyDescent="0.35">
      <c r="A12057">
        <v>48224</v>
      </c>
      <c r="B12057">
        <v>836</v>
      </c>
      <c r="C12057" t="str">
        <f>INDEX('Customers'!$B$2:$B$1501, MATCH(B12057,'Customers'!$A$2:$A$1501, 0))</f>
        <v>Customer#000000836</v>
      </c>
      <c r="D12057" t="str">
        <f>INDEX('Customers'!$G$2:$G$1501, MATCH(B12057,'Customers'!$A$2:$A$1501, 0))</f>
        <v>FURNITURE</v>
      </c>
      <c r="E12057" t="s">
        <v>16</v>
      </c>
      <c r="F12057">
        <v>179812.89</v>
      </c>
      <c r="G12057" s="1">
        <v>34165</v>
      </c>
      <c r="H12057" t="s">
        <v>31</v>
      </c>
      <c r="I12057" t="s">
        <v>2310</v>
      </c>
      <c r="J12057">
        <v>0</v>
      </c>
      <c r="K12057" t="s">
        <v>12997</v>
      </c>
    </row>
    <row r="12058" spans="1:11" x14ac:dyDescent="0.35">
      <c r="A12058">
        <v>48225</v>
      </c>
      <c r="B12058">
        <v>308</v>
      </c>
      <c r="C12058" t="str">
        <f>INDEX('Customers'!$B$2:$B$1501, MATCH(B12058,'Customers'!$A$2:$A$1501, 0))</f>
        <v>Customer#000000308</v>
      </c>
      <c r="D12058" t="str">
        <f>INDEX('Customers'!$G$2:$G$1501, MATCH(B12058,'Customers'!$A$2:$A$1501, 0))</f>
        <v>HOUSEHOLD</v>
      </c>
      <c r="E12058" t="s">
        <v>9</v>
      </c>
      <c r="F12058">
        <v>140666.28</v>
      </c>
      <c r="G12058" s="1">
        <v>35099</v>
      </c>
      <c r="H12058" t="s">
        <v>31</v>
      </c>
      <c r="I12058" t="s">
        <v>1295</v>
      </c>
      <c r="J12058">
        <v>0</v>
      </c>
      <c r="K12058" t="s">
        <v>12998</v>
      </c>
    </row>
    <row r="12059" spans="1:11" x14ac:dyDescent="0.35">
      <c r="A12059">
        <v>48226</v>
      </c>
      <c r="B12059">
        <v>253</v>
      </c>
      <c r="C12059" t="str">
        <f>INDEX('Customers'!$B$2:$B$1501, MATCH(B12059,'Customers'!$A$2:$A$1501, 0))</f>
        <v>Customer#000000253</v>
      </c>
      <c r="D12059" t="str">
        <f>INDEX('Customers'!$G$2:$G$1501, MATCH(B12059,'Customers'!$A$2:$A$1501, 0))</f>
        <v>AUTOMOBILE</v>
      </c>
      <c r="E12059" t="s">
        <v>16</v>
      </c>
      <c r="F12059">
        <v>311922.01</v>
      </c>
      <c r="G12059" s="1">
        <v>34341</v>
      </c>
      <c r="H12059" t="s">
        <v>10</v>
      </c>
      <c r="I12059" t="s">
        <v>3481</v>
      </c>
      <c r="J12059">
        <v>0</v>
      </c>
      <c r="K12059" t="s">
        <v>12999</v>
      </c>
    </row>
    <row r="12060" spans="1:11" x14ac:dyDescent="0.35">
      <c r="A12060">
        <v>48227</v>
      </c>
      <c r="B12060">
        <v>568</v>
      </c>
      <c r="C12060" t="str">
        <f>INDEX('Customers'!$B$2:$B$1501, MATCH(B12060,'Customers'!$A$2:$A$1501, 0))</f>
        <v>Customer#000000568</v>
      </c>
      <c r="D12060" t="str">
        <f>INDEX('Customers'!$G$2:$G$1501, MATCH(B12060,'Customers'!$A$2:$A$1501, 0))</f>
        <v>BUILDING</v>
      </c>
      <c r="E12060" t="s">
        <v>9</v>
      </c>
      <c r="F12060">
        <v>263990.64</v>
      </c>
      <c r="G12060" s="1">
        <v>35989</v>
      </c>
      <c r="H12060" t="s">
        <v>13</v>
      </c>
      <c r="I12060" t="s">
        <v>132</v>
      </c>
      <c r="J12060">
        <v>0</v>
      </c>
      <c r="K12060" t="s">
        <v>13000</v>
      </c>
    </row>
    <row r="12061" spans="1:11" x14ac:dyDescent="0.35">
      <c r="A12061">
        <v>48228</v>
      </c>
      <c r="B12061">
        <v>1195</v>
      </c>
      <c r="C12061" t="str">
        <f>INDEX('Customers'!$B$2:$B$1501, MATCH(B12061,'Customers'!$A$2:$A$1501, 0))</f>
        <v>Customer#000001195</v>
      </c>
      <c r="D12061" t="str">
        <f>INDEX('Customers'!$G$2:$G$1501, MATCH(B12061,'Customers'!$A$2:$A$1501, 0))</f>
        <v>FURNITURE</v>
      </c>
      <c r="E12061" t="s">
        <v>9</v>
      </c>
      <c r="F12061">
        <v>91031.44</v>
      </c>
      <c r="G12061" s="1">
        <v>34851</v>
      </c>
      <c r="H12061" t="s">
        <v>26</v>
      </c>
      <c r="I12061" t="s">
        <v>968</v>
      </c>
      <c r="J12061">
        <v>0</v>
      </c>
      <c r="K12061" t="s">
        <v>13001</v>
      </c>
    </row>
    <row r="12062" spans="1:11" x14ac:dyDescent="0.35">
      <c r="A12062">
        <v>48229</v>
      </c>
      <c r="B12062">
        <v>1082</v>
      </c>
      <c r="C12062" t="str">
        <f>INDEX('Customers'!$B$2:$B$1501, MATCH(B12062,'Customers'!$A$2:$A$1501, 0))</f>
        <v>Customer#000001082</v>
      </c>
      <c r="D12062" t="str">
        <f>INDEX('Customers'!$G$2:$G$1501, MATCH(B12062,'Customers'!$A$2:$A$1501, 0))</f>
        <v>BUILDING</v>
      </c>
      <c r="E12062" t="s">
        <v>9</v>
      </c>
      <c r="F12062">
        <v>371624.55</v>
      </c>
      <c r="G12062" s="1">
        <v>35794</v>
      </c>
      <c r="H12062" t="s">
        <v>26</v>
      </c>
      <c r="I12062" t="s">
        <v>2285</v>
      </c>
      <c r="J12062">
        <v>0</v>
      </c>
      <c r="K12062" t="s">
        <v>13002</v>
      </c>
    </row>
    <row r="12063" spans="1:11" x14ac:dyDescent="0.35">
      <c r="A12063">
        <v>48230</v>
      </c>
      <c r="B12063">
        <v>358</v>
      </c>
      <c r="C12063" t="str">
        <f>INDEX('Customers'!$B$2:$B$1501, MATCH(B12063,'Customers'!$A$2:$A$1501, 0))</f>
        <v>Customer#000000358</v>
      </c>
      <c r="D12063" t="str">
        <f>INDEX('Customers'!$G$2:$G$1501, MATCH(B12063,'Customers'!$A$2:$A$1501, 0))</f>
        <v>MACHINERY</v>
      </c>
      <c r="E12063" t="s">
        <v>16</v>
      </c>
      <c r="F12063">
        <v>175578.08</v>
      </c>
      <c r="G12063" s="1">
        <v>34391</v>
      </c>
      <c r="H12063" t="s">
        <v>23</v>
      </c>
      <c r="I12063" t="s">
        <v>2511</v>
      </c>
      <c r="J12063">
        <v>0</v>
      </c>
      <c r="K12063" t="s">
        <v>13003</v>
      </c>
    </row>
    <row r="12064" spans="1:11" x14ac:dyDescent="0.35">
      <c r="A12064">
        <v>48231</v>
      </c>
      <c r="B12064">
        <v>812</v>
      </c>
      <c r="C12064" t="str">
        <f>INDEX('Customers'!$B$2:$B$1501, MATCH(B12064,'Customers'!$A$2:$A$1501, 0))</f>
        <v>Customer#000000812</v>
      </c>
      <c r="D12064" t="str">
        <f>INDEX('Customers'!$G$2:$G$1501, MATCH(B12064,'Customers'!$A$2:$A$1501, 0))</f>
        <v>BUILDING</v>
      </c>
      <c r="E12064" t="s">
        <v>16</v>
      </c>
      <c r="F12064">
        <v>44819.53</v>
      </c>
      <c r="G12064" s="1">
        <v>33838</v>
      </c>
      <c r="H12064" t="s">
        <v>23</v>
      </c>
      <c r="I12064" t="s">
        <v>219</v>
      </c>
      <c r="J12064">
        <v>0</v>
      </c>
      <c r="K12064" t="s">
        <v>13004</v>
      </c>
    </row>
    <row r="12065" spans="1:11" x14ac:dyDescent="0.35">
      <c r="A12065">
        <v>48256</v>
      </c>
      <c r="B12065">
        <v>1360</v>
      </c>
      <c r="C12065" t="str">
        <f>INDEX('Customers'!$B$2:$B$1501, MATCH(B12065,'Customers'!$A$2:$A$1501, 0))</f>
        <v>Customer#000001360</v>
      </c>
      <c r="D12065" t="str">
        <f>INDEX('Customers'!$G$2:$G$1501, MATCH(B12065,'Customers'!$A$2:$A$1501, 0))</f>
        <v>MACHINERY</v>
      </c>
      <c r="E12065" t="s">
        <v>16</v>
      </c>
      <c r="F12065">
        <v>9893.41</v>
      </c>
      <c r="G12065" s="1">
        <v>34800</v>
      </c>
      <c r="H12065" t="s">
        <v>13</v>
      </c>
      <c r="I12065" t="s">
        <v>275</v>
      </c>
      <c r="J12065">
        <v>0</v>
      </c>
      <c r="K12065" t="s">
        <v>13005</v>
      </c>
    </row>
    <row r="12066" spans="1:11" x14ac:dyDescent="0.35">
      <c r="A12066">
        <v>48257</v>
      </c>
      <c r="B12066">
        <v>1459</v>
      </c>
      <c r="C12066" t="str">
        <f>INDEX('Customers'!$B$2:$B$1501, MATCH(B12066,'Customers'!$A$2:$A$1501, 0))</f>
        <v>Customer#000001459</v>
      </c>
      <c r="D12066" t="str">
        <f>INDEX('Customers'!$G$2:$G$1501, MATCH(B12066,'Customers'!$A$2:$A$1501, 0))</f>
        <v>AUTOMOBILE</v>
      </c>
      <c r="E12066" t="s">
        <v>16</v>
      </c>
      <c r="F12066">
        <v>33518.769999999997</v>
      </c>
      <c r="G12066" s="1">
        <v>34447</v>
      </c>
      <c r="H12066" t="s">
        <v>10</v>
      </c>
      <c r="I12066" t="s">
        <v>94</v>
      </c>
      <c r="J12066">
        <v>0</v>
      </c>
      <c r="K12066" t="s">
        <v>13006</v>
      </c>
    </row>
    <row r="12067" spans="1:11" x14ac:dyDescent="0.35">
      <c r="A12067">
        <v>48258</v>
      </c>
      <c r="B12067">
        <v>1406</v>
      </c>
      <c r="C12067" t="str">
        <f>INDEX('Customers'!$B$2:$B$1501, MATCH(B12067,'Customers'!$A$2:$A$1501, 0))</f>
        <v>Customer#000001406</v>
      </c>
      <c r="D12067" t="str">
        <f>INDEX('Customers'!$G$2:$G$1501, MATCH(B12067,'Customers'!$A$2:$A$1501, 0))</f>
        <v>HOUSEHOLD</v>
      </c>
      <c r="E12067" t="s">
        <v>9</v>
      </c>
      <c r="F12067">
        <v>41524.04</v>
      </c>
      <c r="G12067" s="1">
        <v>35219</v>
      </c>
      <c r="H12067" t="s">
        <v>31</v>
      </c>
      <c r="I12067" t="s">
        <v>572</v>
      </c>
      <c r="J12067">
        <v>0</v>
      </c>
      <c r="K12067" t="s">
        <v>13007</v>
      </c>
    </row>
    <row r="12068" spans="1:11" x14ac:dyDescent="0.35">
      <c r="A12068">
        <v>48259</v>
      </c>
      <c r="B12068">
        <v>442</v>
      </c>
      <c r="C12068" t="str">
        <f>INDEX('Customers'!$B$2:$B$1501, MATCH(B12068,'Customers'!$A$2:$A$1501, 0))</f>
        <v>Customer#000000442</v>
      </c>
      <c r="D12068" t="str">
        <f>INDEX('Customers'!$G$2:$G$1501, MATCH(B12068,'Customers'!$A$2:$A$1501, 0))</f>
        <v>FURNITURE</v>
      </c>
      <c r="E12068" t="s">
        <v>16</v>
      </c>
      <c r="F12068">
        <v>155678.81</v>
      </c>
      <c r="G12068" s="1">
        <v>34256</v>
      </c>
      <c r="H12068" t="s">
        <v>13</v>
      </c>
      <c r="I12068" t="s">
        <v>160</v>
      </c>
      <c r="J12068">
        <v>0</v>
      </c>
      <c r="K12068" t="s">
        <v>13008</v>
      </c>
    </row>
    <row r="12069" spans="1:11" x14ac:dyDescent="0.35">
      <c r="A12069">
        <v>48260</v>
      </c>
      <c r="B12069">
        <v>421</v>
      </c>
      <c r="C12069" t="str">
        <f>INDEX('Customers'!$B$2:$B$1501, MATCH(B12069,'Customers'!$A$2:$A$1501, 0))</f>
        <v>Customer#000000421</v>
      </c>
      <c r="D12069" t="str">
        <f>INDEX('Customers'!$G$2:$G$1501, MATCH(B12069,'Customers'!$A$2:$A$1501, 0))</f>
        <v>FURNITURE</v>
      </c>
      <c r="E12069" t="s">
        <v>9</v>
      </c>
      <c r="F12069">
        <v>166243.37</v>
      </c>
      <c r="G12069" s="1">
        <v>35413</v>
      </c>
      <c r="H12069" t="s">
        <v>26</v>
      </c>
      <c r="I12069" t="s">
        <v>2522</v>
      </c>
      <c r="J12069">
        <v>0</v>
      </c>
      <c r="K12069" t="s">
        <v>13009</v>
      </c>
    </row>
    <row r="12070" spans="1:11" x14ac:dyDescent="0.35">
      <c r="A12070">
        <v>48261</v>
      </c>
      <c r="B12070">
        <v>689</v>
      </c>
      <c r="C12070" t="str">
        <f>INDEX('Customers'!$B$2:$B$1501, MATCH(B12070,'Customers'!$A$2:$A$1501, 0))</f>
        <v>Customer#000000689</v>
      </c>
      <c r="D12070" t="str">
        <f>INDEX('Customers'!$G$2:$G$1501, MATCH(B12070,'Customers'!$A$2:$A$1501, 0))</f>
        <v>MACHINERY</v>
      </c>
      <c r="E12070" t="s">
        <v>16</v>
      </c>
      <c r="F12070">
        <v>97177.39</v>
      </c>
      <c r="G12070" s="1">
        <v>34777</v>
      </c>
      <c r="H12070" t="s">
        <v>31</v>
      </c>
      <c r="I12070" t="s">
        <v>954</v>
      </c>
      <c r="J12070">
        <v>0</v>
      </c>
      <c r="K12070" t="s">
        <v>13010</v>
      </c>
    </row>
    <row r="12071" spans="1:11" x14ac:dyDescent="0.35">
      <c r="A12071">
        <v>48262</v>
      </c>
      <c r="B12071">
        <v>691</v>
      </c>
      <c r="C12071" t="str">
        <f>INDEX('Customers'!$B$2:$B$1501, MATCH(B12071,'Customers'!$A$2:$A$1501, 0))</f>
        <v>Customer#000000691</v>
      </c>
      <c r="D12071" t="str">
        <f>INDEX('Customers'!$G$2:$G$1501, MATCH(B12071,'Customers'!$A$2:$A$1501, 0))</f>
        <v>MACHINERY</v>
      </c>
      <c r="E12071" t="s">
        <v>9</v>
      </c>
      <c r="F12071">
        <v>130703.27</v>
      </c>
      <c r="G12071" s="1">
        <v>35181</v>
      </c>
      <c r="H12071" t="s">
        <v>31</v>
      </c>
      <c r="I12071" t="s">
        <v>1670</v>
      </c>
      <c r="J12071">
        <v>0</v>
      </c>
      <c r="K12071" t="s">
        <v>13011</v>
      </c>
    </row>
    <row r="12072" spans="1:11" x14ac:dyDescent="0.35">
      <c r="A12072">
        <v>48263</v>
      </c>
      <c r="B12072">
        <v>1132</v>
      </c>
      <c r="C12072" t="str">
        <f>INDEX('Customers'!$B$2:$B$1501, MATCH(B12072,'Customers'!$A$2:$A$1501, 0))</f>
        <v>Customer#000001132</v>
      </c>
      <c r="D12072" t="str">
        <f>INDEX('Customers'!$G$2:$G$1501, MATCH(B12072,'Customers'!$A$2:$A$1501, 0))</f>
        <v>AUTOMOBILE</v>
      </c>
      <c r="E12072" t="s">
        <v>16</v>
      </c>
      <c r="F12072">
        <v>185961.52</v>
      </c>
      <c r="G12072" s="1">
        <v>34038</v>
      </c>
      <c r="H12072" t="s">
        <v>31</v>
      </c>
      <c r="I12072" t="s">
        <v>234</v>
      </c>
      <c r="J12072">
        <v>0</v>
      </c>
      <c r="K12072" t="s">
        <v>13012</v>
      </c>
    </row>
    <row r="12073" spans="1:11" x14ac:dyDescent="0.35">
      <c r="A12073">
        <v>48288</v>
      </c>
      <c r="B12073">
        <v>694</v>
      </c>
      <c r="C12073" t="str">
        <f>INDEX('Customers'!$B$2:$B$1501, MATCH(B12073,'Customers'!$A$2:$A$1501, 0))</f>
        <v>Customer#000000694</v>
      </c>
      <c r="D12073" t="str">
        <f>INDEX('Customers'!$G$2:$G$1501, MATCH(B12073,'Customers'!$A$2:$A$1501, 0))</f>
        <v>BUILDING</v>
      </c>
      <c r="E12073" t="s">
        <v>9</v>
      </c>
      <c r="F12073">
        <v>11063.18</v>
      </c>
      <c r="G12073" s="1">
        <v>34903</v>
      </c>
      <c r="H12073" t="s">
        <v>31</v>
      </c>
      <c r="I12073" t="s">
        <v>708</v>
      </c>
      <c r="J12073">
        <v>0</v>
      </c>
      <c r="K12073" t="s">
        <v>13013</v>
      </c>
    </row>
    <row r="12074" spans="1:11" x14ac:dyDescent="0.35">
      <c r="A12074">
        <v>48289</v>
      </c>
      <c r="B12074">
        <v>1096</v>
      </c>
      <c r="C12074" t="str">
        <f>INDEX('Customers'!$B$2:$B$1501, MATCH(B12074,'Customers'!$A$2:$A$1501, 0))</f>
        <v>Customer#000001096</v>
      </c>
      <c r="D12074" t="str">
        <f>INDEX('Customers'!$G$2:$G$1501, MATCH(B12074,'Customers'!$A$2:$A$1501, 0))</f>
        <v>FURNITURE</v>
      </c>
      <c r="E12074" t="s">
        <v>9</v>
      </c>
      <c r="F12074">
        <v>262727.27</v>
      </c>
      <c r="G12074" s="1">
        <v>35592</v>
      </c>
      <c r="H12074" t="s">
        <v>31</v>
      </c>
      <c r="I12074" t="s">
        <v>193</v>
      </c>
      <c r="J12074">
        <v>0</v>
      </c>
      <c r="K12074" t="s">
        <v>13014</v>
      </c>
    </row>
    <row r="12075" spans="1:11" x14ac:dyDescent="0.35">
      <c r="A12075">
        <v>48290</v>
      </c>
      <c r="B12075">
        <v>1381</v>
      </c>
      <c r="C12075" t="str">
        <f>INDEX('Customers'!$B$2:$B$1501, MATCH(B12075,'Customers'!$A$2:$A$1501, 0))</f>
        <v>Customer#000001381</v>
      </c>
      <c r="D12075" t="str">
        <f>INDEX('Customers'!$G$2:$G$1501, MATCH(B12075,'Customers'!$A$2:$A$1501, 0))</f>
        <v>BUILDING</v>
      </c>
      <c r="E12075" t="s">
        <v>9</v>
      </c>
      <c r="F12075">
        <v>173749.42</v>
      </c>
      <c r="G12075" s="1">
        <v>35761</v>
      </c>
      <c r="H12075" t="s">
        <v>13</v>
      </c>
      <c r="I12075" t="s">
        <v>689</v>
      </c>
      <c r="J12075">
        <v>0</v>
      </c>
      <c r="K12075" t="s">
        <v>13015</v>
      </c>
    </row>
    <row r="12076" spans="1:11" x14ac:dyDescent="0.35">
      <c r="A12076">
        <v>48291</v>
      </c>
      <c r="B12076">
        <v>832</v>
      </c>
      <c r="C12076" t="str">
        <f>INDEX('Customers'!$B$2:$B$1501, MATCH(B12076,'Customers'!$A$2:$A$1501, 0))</f>
        <v>Customer#000000832</v>
      </c>
      <c r="D12076" t="str">
        <f>INDEX('Customers'!$G$2:$G$1501, MATCH(B12076,'Customers'!$A$2:$A$1501, 0))</f>
        <v>HOUSEHOLD</v>
      </c>
      <c r="E12076" t="s">
        <v>9</v>
      </c>
      <c r="F12076">
        <v>32844.839999999997</v>
      </c>
      <c r="G12076" s="1">
        <v>35369</v>
      </c>
      <c r="H12076" t="s">
        <v>26</v>
      </c>
      <c r="I12076" t="s">
        <v>86</v>
      </c>
      <c r="J12076">
        <v>0</v>
      </c>
      <c r="K12076" t="s">
        <v>13016</v>
      </c>
    </row>
    <row r="12077" spans="1:11" x14ac:dyDescent="0.35">
      <c r="A12077">
        <v>48292</v>
      </c>
      <c r="B12077">
        <v>152</v>
      </c>
      <c r="C12077" t="str">
        <f>INDEX('Customers'!$B$2:$B$1501, MATCH(B12077,'Customers'!$A$2:$A$1501, 0))</f>
        <v>Customer#000000152</v>
      </c>
      <c r="D12077" t="str">
        <f>INDEX('Customers'!$G$2:$G$1501, MATCH(B12077,'Customers'!$A$2:$A$1501, 0))</f>
        <v>BUILDING</v>
      </c>
      <c r="E12077" t="s">
        <v>9</v>
      </c>
      <c r="F12077">
        <v>79123.23</v>
      </c>
      <c r="G12077" s="1">
        <v>35916</v>
      </c>
      <c r="H12077" t="s">
        <v>26</v>
      </c>
      <c r="I12077" t="s">
        <v>780</v>
      </c>
      <c r="J12077">
        <v>0</v>
      </c>
      <c r="K12077" t="s">
        <v>13017</v>
      </c>
    </row>
    <row r="12078" spans="1:11" x14ac:dyDescent="0.35">
      <c r="A12078">
        <v>48293</v>
      </c>
      <c r="B12078">
        <v>1388</v>
      </c>
      <c r="C12078" t="str">
        <f>INDEX('Customers'!$B$2:$B$1501, MATCH(B12078,'Customers'!$A$2:$A$1501, 0))</f>
        <v>Customer#000001388</v>
      </c>
      <c r="D12078" t="str">
        <f>INDEX('Customers'!$G$2:$G$1501, MATCH(B12078,'Customers'!$A$2:$A$1501, 0))</f>
        <v>FURNITURE</v>
      </c>
      <c r="E12078" t="s">
        <v>16</v>
      </c>
      <c r="F12078">
        <v>81084.820000000007</v>
      </c>
      <c r="G12078" s="1">
        <v>33704</v>
      </c>
      <c r="H12078" t="s">
        <v>13</v>
      </c>
      <c r="I12078" t="s">
        <v>3152</v>
      </c>
      <c r="J12078">
        <v>0</v>
      </c>
      <c r="K12078" t="s">
        <v>13018</v>
      </c>
    </row>
    <row r="12079" spans="1:11" x14ac:dyDescent="0.35">
      <c r="A12079">
        <v>48294</v>
      </c>
      <c r="B12079">
        <v>1414</v>
      </c>
      <c r="C12079" t="str">
        <f>INDEX('Customers'!$B$2:$B$1501, MATCH(B12079,'Customers'!$A$2:$A$1501, 0))</f>
        <v>Customer#000001414</v>
      </c>
      <c r="D12079" t="str">
        <f>INDEX('Customers'!$G$2:$G$1501, MATCH(B12079,'Customers'!$A$2:$A$1501, 0))</f>
        <v>BUILDING</v>
      </c>
      <c r="E12079" t="s">
        <v>16</v>
      </c>
      <c r="F12079">
        <v>35355.67</v>
      </c>
      <c r="G12079" s="1">
        <v>34116</v>
      </c>
      <c r="H12079" t="s">
        <v>26</v>
      </c>
      <c r="I12079" t="s">
        <v>2079</v>
      </c>
      <c r="J12079">
        <v>0</v>
      </c>
      <c r="K12079" t="s">
        <v>13019</v>
      </c>
    </row>
    <row r="12080" spans="1:11" x14ac:dyDescent="0.35">
      <c r="A12080">
        <v>48295</v>
      </c>
      <c r="B12080">
        <v>1499</v>
      </c>
      <c r="C12080" t="str">
        <f>INDEX('Customers'!$B$2:$B$1501, MATCH(B12080,'Customers'!$A$2:$A$1501, 0))</f>
        <v>Customer#000001499</v>
      </c>
      <c r="D12080" t="str">
        <f>INDEX('Customers'!$G$2:$G$1501, MATCH(B12080,'Customers'!$A$2:$A$1501, 0))</f>
        <v>AUTOMOBILE</v>
      </c>
      <c r="E12080" t="s">
        <v>16</v>
      </c>
      <c r="F12080">
        <v>98529.72</v>
      </c>
      <c r="G12080" s="1">
        <v>34662</v>
      </c>
      <c r="H12080" t="s">
        <v>31</v>
      </c>
      <c r="I12080" t="s">
        <v>2062</v>
      </c>
      <c r="J12080">
        <v>0</v>
      </c>
      <c r="K12080" t="s">
        <v>13020</v>
      </c>
    </row>
    <row r="12081" spans="1:11" x14ac:dyDescent="0.35">
      <c r="A12081">
        <v>48320</v>
      </c>
      <c r="B12081">
        <v>821</v>
      </c>
      <c r="C12081" t="str">
        <f>INDEX('Customers'!$B$2:$B$1501, MATCH(B12081,'Customers'!$A$2:$A$1501, 0))</f>
        <v>Customer#000000821</v>
      </c>
      <c r="D12081" t="str">
        <f>INDEX('Customers'!$G$2:$G$1501, MATCH(B12081,'Customers'!$A$2:$A$1501, 0))</f>
        <v>FURNITURE</v>
      </c>
      <c r="E12081" t="s">
        <v>9</v>
      </c>
      <c r="F12081">
        <v>152039.63</v>
      </c>
      <c r="G12081" s="1">
        <v>35007</v>
      </c>
      <c r="H12081" t="s">
        <v>10</v>
      </c>
      <c r="I12081" t="s">
        <v>915</v>
      </c>
      <c r="J12081">
        <v>0</v>
      </c>
      <c r="K12081" t="s">
        <v>13021</v>
      </c>
    </row>
    <row r="12082" spans="1:11" x14ac:dyDescent="0.35">
      <c r="A12082">
        <v>48321</v>
      </c>
      <c r="B12082">
        <v>1280</v>
      </c>
      <c r="C12082" t="str">
        <f>INDEX('Customers'!$B$2:$B$1501, MATCH(B12082,'Customers'!$A$2:$A$1501, 0))</f>
        <v>Customer#000001280</v>
      </c>
      <c r="D12082" t="str">
        <f>INDEX('Customers'!$G$2:$G$1501, MATCH(B12082,'Customers'!$A$2:$A$1501, 0))</f>
        <v>HOUSEHOLD</v>
      </c>
      <c r="E12082" t="s">
        <v>16</v>
      </c>
      <c r="F12082">
        <v>106055.89</v>
      </c>
      <c r="G12082" s="1">
        <v>34180</v>
      </c>
      <c r="H12082" t="s">
        <v>26</v>
      </c>
      <c r="I12082" t="s">
        <v>3876</v>
      </c>
      <c r="J12082">
        <v>0</v>
      </c>
      <c r="K12082" t="s">
        <v>13022</v>
      </c>
    </row>
    <row r="12083" spans="1:11" x14ac:dyDescent="0.35">
      <c r="A12083">
        <v>48322</v>
      </c>
      <c r="B12083">
        <v>881</v>
      </c>
      <c r="C12083" t="str">
        <f>INDEX('Customers'!$B$2:$B$1501, MATCH(B12083,'Customers'!$A$2:$A$1501, 0))</f>
        <v>Customer#000000881</v>
      </c>
      <c r="D12083" t="str">
        <f>INDEX('Customers'!$G$2:$G$1501, MATCH(B12083,'Customers'!$A$2:$A$1501, 0))</f>
        <v>FURNITURE</v>
      </c>
      <c r="E12083" t="s">
        <v>16</v>
      </c>
      <c r="F12083">
        <v>37808.120000000003</v>
      </c>
      <c r="G12083" s="1">
        <v>33668</v>
      </c>
      <c r="H12083" t="s">
        <v>31</v>
      </c>
      <c r="I12083" t="s">
        <v>560</v>
      </c>
      <c r="J12083">
        <v>0</v>
      </c>
      <c r="K12083" t="s">
        <v>13023</v>
      </c>
    </row>
    <row r="12084" spans="1:11" x14ac:dyDescent="0.35">
      <c r="A12084">
        <v>48323</v>
      </c>
      <c r="B12084">
        <v>205</v>
      </c>
      <c r="C12084" t="str">
        <f>INDEX('Customers'!$B$2:$B$1501, MATCH(B12084,'Customers'!$A$2:$A$1501, 0))</f>
        <v>Customer#000000205</v>
      </c>
      <c r="D12084" t="str">
        <f>INDEX('Customers'!$G$2:$G$1501, MATCH(B12084,'Customers'!$A$2:$A$1501, 0))</f>
        <v>BUILDING</v>
      </c>
      <c r="E12084" t="s">
        <v>16</v>
      </c>
      <c r="F12084">
        <v>48916.95</v>
      </c>
      <c r="G12084" s="1">
        <v>34273</v>
      </c>
      <c r="H12084" t="s">
        <v>23</v>
      </c>
      <c r="I12084" t="s">
        <v>760</v>
      </c>
      <c r="J12084">
        <v>0</v>
      </c>
      <c r="K12084" t="s">
        <v>13024</v>
      </c>
    </row>
    <row r="12085" spans="1:11" x14ac:dyDescent="0.35">
      <c r="A12085">
        <v>48324</v>
      </c>
      <c r="B12085">
        <v>410</v>
      </c>
      <c r="C12085" t="str">
        <f>INDEX('Customers'!$B$2:$B$1501, MATCH(B12085,'Customers'!$A$2:$A$1501, 0))</f>
        <v>Customer#000000410</v>
      </c>
      <c r="D12085" t="str">
        <f>INDEX('Customers'!$G$2:$G$1501, MATCH(B12085,'Customers'!$A$2:$A$1501, 0))</f>
        <v>BUILDING</v>
      </c>
      <c r="E12085" t="s">
        <v>16</v>
      </c>
      <c r="F12085">
        <v>161508.31</v>
      </c>
      <c r="G12085" s="1">
        <v>34121</v>
      </c>
      <c r="H12085" t="s">
        <v>23</v>
      </c>
      <c r="I12085" t="s">
        <v>471</v>
      </c>
      <c r="J12085">
        <v>0</v>
      </c>
      <c r="K12085" t="s">
        <v>13025</v>
      </c>
    </row>
    <row r="12086" spans="1:11" x14ac:dyDescent="0.35">
      <c r="A12086">
        <v>48325</v>
      </c>
      <c r="B12086">
        <v>346</v>
      </c>
      <c r="C12086" t="str">
        <f>INDEX('Customers'!$B$2:$B$1501, MATCH(B12086,'Customers'!$A$2:$A$1501, 0))</f>
        <v>Customer#000000346</v>
      </c>
      <c r="D12086" t="str">
        <f>INDEX('Customers'!$G$2:$G$1501, MATCH(B12086,'Customers'!$A$2:$A$1501, 0))</f>
        <v>FURNITURE</v>
      </c>
      <c r="E12086" t="s">
        <v>9</v>
      </c>
      <c r="F12086">
        <v>25719.57</v>
      </c>
      <c r="G12086" s="1">
        <v>35134</v>
      </c>
      <c r="H12086" t="s">
        <v>26</v>
      </c>
      <c r="I12086" t="s">
        <v>2160</v>
      </c>
      <c r="J12086">
        <v>0</v>
      </c>
      <c r="K12086" t="s">
        <v>13026</v>
      </c>
    </row>
    <row r="12087" spans="1:11" x14ac:dyDescent="0.35">
      <c r="A12087">
        <v>48326</v>
      </c>
      <c r="B12087">
        <v>1499</v>
      </c>
      <c r="C12087" t="str">
        <f>INDEX('Customers'!$B$2:$B$1501, MATCH(B12087,'Customers'!$A$2:$A$1501, 0))</f>
        <v>Customer#000001499</v>
      </c>
      <c r="D12087" t="str">
        <f>INDEX('Customers'!$G$2:$G$1501, MATCH(B12087,'Customers'!$A$2:$A$1501, 0))</f>
        <v>AUTOMOBILE</v>
      </c>
      <c r="E12087" t="s">
        <v>16</v>
      </c>
      <c r="F12087">
        <v>68728.639999999999</v>
      </c>
      <c r="G12087" s="1">
        <v>33617</v>
      </c>
      <c r="H12087" t="s">
        <v>23</v>
      </c>
      <c r="I12087" t="s">
        <v>455</v>
      </c>
      <c r="J12087">
        <v>0</v>
      </c>
      <c r="K12087" t="s">
        <v>13027</v>
      </c>
    </row>
    <row r="12088" spans="1:11" x14ac:dyDescent="0.35">
      <c r="A12088">
        <v>48327</v>
      </c>
      <c r="B12088">
        <v>857</v>
      </c>
      <c r="C12088" t="str">
        <f>INDEX('Customers'!$B$2:$B$1501, MATCH(B12088,'Customers'!$A$2:$A$1501, 0))</f>
        <v>Customer#000000857</v>
      </c>
      <c r="D12088" t="str">
        <f>INDEX('Customers'!$G$2:$G$1501, MATCH(B12088,'Customers'!$A$2:$A$1501, 0))</f>
        <v>AUTOMOBILE</v>
      </c>
      <c r="E12088" t="s">
        <v>16</v>
      </c>
      <c r="F12088">
        <v>170758.88</v>
      </c>
      <c r="G12088" s="1">
        <v>34557</v>
      </c>
      <c r="H12088" t="s">
        <v>23</v>
      </c>
      <c r="I12088" t="s">
        <v>1448</v>
      </c>
      <c r="J12088">
        <v>0</v>
      </c>
      <c r="K12088" t="s">
        <v>13028</v>
      </c>
    </row>
    <row r="12089" spans="1:11" x14ac:dyDescent="0.35">
      <c r="A12089">
        <v>48352</v>
      </c>
      <c r="B12089">
        <v>626</v>
      </c>
      <c r="C12089" t="str">
        <f>INDEX('Customers'!$B$2:$B$1501, MATCH(B12089,'Customers'!$A$2:$A$1501, 0))</f>
        <v>Customer#000000626</v>
      </c>
      <c r="D12089" t="str">
        <f>INDEX('Customers'!$G$2:$G$1501, MATCH(B12089,'Customers'!$A$2:$A$1501, 0))</f>
        <v>FURNITURE</v>
      </c>
      <c r="E12089" t="s">
        <v>9</v>
      </c>
      <c r="F12089">
        <v>11499.77</v>
      </c>
      <c r="G12089" s="1">
        <v>35555</v>
      </c>
      <c r="H12089" t="s">
        <v>26</v>
      </c>
      <c r="I12089" t="s">
        <v>232</v>
      </c>
      <c r="J12089">
        <v>0</v>
      </c>
      <c r="K12089" t="s">
        <v>13029</v>
      </c>
    </row>
    <row r="12090" spans="1:11" x14ac:dyDescent="0.35">
      <c r="A12090">
        <v>48353</v>
      </c>
      <c r="B12090">
        <v>383</v>
      </c>
      <c r="C12090" t="str">
        <f>INDEX('Customers'!$B$2:$B$1501, MATCH(B12090,'Customers'!$A$2:$A$1501, 0))</f>
        <v>Customer#000000383</v>
      </c>
      <c r="D12090" t="str">
        <f>INDEX('Customers'!$G$2:$G$1501, MATCH(B12090,'Customers'!$A$2:$A$1501, 0))</f>
        <v>MACHINERY</v>
      </c>
      <c r="E12090" t="s">
        <v>16</v>
      </c>
      <c r="F12090">
        <v>194696.2</v>
      </c>
      <c r="G12090" s="1">
        <v>33954</v>
      </c>
      <c r="H12090" t="s">
        <v>23</v>
      </c>
      <c r="I12090" t="s">
        <v>366</v>
      </c>
      <c r="J12090">
        <v>0</v>
      </c>
      <c r="K12090" t="s">
        <v>13030</v>
      </c>
    </row>
    <row r="12091" spans="1:11" x14ac:dyDescent="0.35">
      <c r="A12091">
        <v>48354</v>
      </c>
      <c r="B12091">
        <v>344</v>
      </c>
      <c r="C12091" t="str">
        <f>INDEX('Customers'!$B$2:$B$1501, MATCH(B12091,'Customers'!$A$2:$A$1501, 0))</f>
        <v>Customer#000000344</v>
      </c>
      <c r="D12091" t="str">
        <f>INDEX('Customers'!$G$2:$G$1501, MATCH(B12091,'Customers'!$A$2:$A$1501, 0))</f>
        <v>FURNITURE</v>
      </c>
      <c r="E12091" t="s">
        <v>16</v>
      </c>
      <c r="F12091">
        <v>14998.97</v>
      </c>
      <c r="G12091" s="1">
        <v>34810</v>
      </c>
      <c r="H12091" t="s">
        <v>31</v>
      </c>
      <c r="I12091" t="s">
        <v>1336</v>
      </c>
      <c r="J12091">
        <v>0</v>
      </c>
      <c r="K12091" t="s">
        <v>13031</v>
      </c>
    </row>
    <row r="12092" spans="1:11" x14ac:dyDescent="0.35">
      <c r="A12092">
        <v>48355</v>
      </c>
      <c r="B12092">
        <v>1117</v>
      </c>
      <c r="C12092" t="str">
        <f>INDEX('Customers'!$B$2:$B$1501, MATCH(B12092,'Customers'!$A$2:$A$1501, 0))</f>
        <v>Customer#000001117</v>
      </c>
      <c r="D12092" t="str">
        <f>INDEX('Customers'!$G$2:$G$1501, MATCH(B12092,'Customers'!$A$2:$A$1501, 0))</f>
        <v>FURNITURE</v>
      </c>
      <c r="E12092" t="s">
        <v>9</v>
      </c>
      <c r="F12092">
        <v>163032.10999999999</v>
      </c>
      <c r="G12092" s="1">
        <v>34926</v>
      </c>
      <c r="H12092" t="s">
        <v>26</v>
      </c>
      <c r="I12092" t="s">
        <v>2339</v>
      </c>
      <c r="J12092">
        <v>0</v>
      </c>
      <c r="K12092" t="s">
        <v>13032</v>
      </c>
    </row>
    <row r="12093" spans="1:11" x14ac:dyDescent="0.35">
      <c r="A12093">
        <v>48356</v>
      </c>
      <c r="B12093">
        <v>817</v>
      </c>
      <c r="C12093" t="str">
        <f>INDEX('Customers'!$B$2:$B$1501, MATCH(B12093,'Customers'!$A$2:$A$1501, 0))</f>
        <v>Customer#000000817</v>
      </c>
      <c r="D12093" t="str">
        <f>INDEX('Customers'!$G$2:$G$1501, MATCH(B12093,'Customers'!$A$2:$A$1501, 0))</f>
        <v>MACHINERY</v>
      </c>
      <c r="E12093" t="s">
        <v>9</v>
      </c>
      <c r="F12093">
        <v>242698.02</v>
      </c>
      <c r="G12093" s="1">
        <v>35522</v>
      </c>
      <c r="H12093" t="s">
        <v>26</v>
      </c>
      <c r="I12093" t="s">
        <v>2640</v>
      </c>
      <c r="J12093">
        <v>0</v>
      </c>
      <c r="K12093" t="s">
        <v>13033</v>
      </c>
    </row>
    <row r="12094" spans="1:11" x14ac:dyDescent="0.35">
      <c r="A12094">
        <v>48357</v>
      </c>
      <c r="B12094">
        <v>16</v>
      </c>
      <c r="C12094" t="str">
        <f>INDEX('Customers'!$B$2:$B$1501, MATCH(B12094,'Customers'!$A$2:$A$1501, 0))</f>
        <v>Customer#000000016</v>
      </c>
      <c r="D12094" t="str">
        <f>INDEX('Customers'!$G$2:$G$1501, MATCH(B12094,'Customers'!$A$2:$A$1501, 0))</f>
        <v>FURNITURE</v>
      </c>
      <c r="E12094" t="s">
        <v>16</v>
      </c>
      <c r="F12094">
        <v>168663.51</v>
      </c>
      <c r="G12094" s="1">
        <v>34422</v>
      </c>
      <c r="H12094" t="s">
        <v>23</v>
      </c>
      <c r="I12094" t="s">
        <v>1311</v>
      </c>
      <c r="J12094">
        <v>0</v>
      </c>
      <c r="K12094" t="s">
        <v>13034</v>
      </c>
    </row>
    <row r="12095" spans="1:11" x14ac:dyDescent="0.35">
      <c r="A12095">
        <v>48358</v>
      </c>
      <c r="B12095">
        <v>136</v>
      </c>
      <c r="C12095" t="str">
        <f>INDEX('Customers'!$B$2:$B$1501, MATCH(B12095,'Customers'!$A$2:$A$1501, 0))</f>
        <v>Customer#000000136</v>
      </c>
      <c r="D12095" t="str">
        <f>INDEX('Customers'!$G$2:$G$1501, MATCH(B12095,'Customers'!$A$2:$A$1501, 0))</f>
        <v>FURNITURE</v>
      </c>
      <c r="E12095" t="s">
        <v>9</v>
      </c>
      <c r="F12095">
        <v>87507.53</v>
      </c>
      <c r="G12095" s="1">
        <v>35652</v>
      </c>
      <c r="H12095" t="s">
        <v>23</v>
      </c>
      <c r="I12095" t="s">
        <v>1398</v>
      </c>
      <c r="J12095">
        <v>0</v>
      </c>
      <c r="K12095" t="s">
        <v>13035</v>
      </c>
    </row>
    <row r="12096" spans="1:11" x14ac:dyDescent="0.35">
      <c r="A12096">
        <v>48359</v>
      </c>
      <c r="B12096">
        <v>796</v>
      </c>
      <c r="C12096" t="str">
        <f>INDEX('Customers'!$B$2:$B$1501, MATCH(B12096,'Customers'!$A$2:$A$1501, 0))</f>
        <v>Customer#000000796</v>
      </c>
      <c r="D12096" t="str">
        <f>INDEX('Customers'!$G$2:$G$1501, MATCH(B12096,'Customers'!$A$2:$A$1501, 0))</f>
        <v>HOUSEHOLD</v>
      </c>
      <c r="E12096" t="s">
        <v>9</v>
      </c>
      <c r="F12096">
        <v>165042.17000000001</v>
      </c>
      <c r="G12096" s="1">
        <v>35765</v>
      </c>
      <c r="H12096" t="s">
        <v>26</v>
      </c>
      <c r="I12096" t="s">
        <v>3034</v>
      </c>
      <c r="J12096">
        <v>0</v>
      </c>
      <c r="K12096" t="s">
        <v>13036</v>
      </c>
    </row>
    <row r="12097" spans="1:11" x14ac:dyDescent="0.35">
      <c r="A12097">
        <v>48384</v>
      </c>
      <c r="B12097">
        <v>643</v>
      </c>
      <c r="C12097" t="str">
        <f>INDEX('Customers'!$B$2:$B$1501, MATCH(B12097,'Customers'!$A$2:$A$1501, 0))</f>
        <v>Customer#000000643</v>
      </c>
      <c r="D12097" t="str">
        <f>INDEX('Customers'!$G$2:$G$1501, MATCH(B12097,'Customers'!$A$2:$A$1501, 0))</f>
        <v>FURNITURE</v>
      </c>
      <c r="E12097" t="s">
        <v>16</v>
      </c>
      <c r="F12097">
        <v>102035.04</v>
      </c>
      <c r="G12097" s="1">
        <v>34545</v>
      </c>
      <c r="H12097" t="s">
        <v>23</v>
      </c>
      <c r="I12097" t="s">
        <v>656</v>
      </c>
      <c r="J12097">
        <v>0</v>
      </c>
      <c r="K12097" t="s">
        <v>13037</v>
      </c>
    </row>
    <row r="12098" spans="1:11" x14ac:dyDescent="0.35">
      <c r="A12098">
        <v>48385</v>
      </c>
      <c r="B12098">
        <v>1430</v>
      </c>
      <c r="C12098" t="str">
        <f>INDEX('Customers'!$B$2:$B$1501, MATCH(B12098,'Customers'!$A$2:$A$1501, 0))</f>
        <v>Customer#000001430</v>
      </c>
      <c r="D12098" t="str">
        <f>INDEX('Customers'!$G$2:$G$1501, MATCH(B12098,'Customers'!$A$2:$A$1501, 0))</f>
        <v>BUILDING</v>
      </c>
      <c r="E12098" t="s">
        <v>16</v>
      </c>
      <c r="F12098">
        <v>258034.99</v>
      </c>
      <c r="G12098" s="1">
        <v>34596</v>
      </c>
      <c r="H12098" t="s">
        <v>31</v>
      </c>
      <c r="I12098" t="s">
        <v>1085</v>
      </c>
      <c r="J12098">
        <v>0</v>
      </c>
      <c r="K12098" t="s">
        <v>13038</v>
      </c>
    </row>
    <row r="12099" spans="1:11" x14ac:dyDescent="0.35">
      <c r="A12099">
        <v>48386</v>
      </c>
      <c r="B12099">
        <v>139</v>
      </c>
      <c r="C12099" t="str">
        <f>INDEX('Customers'!$B$2:$B$1501, MATCH(B12099,'Customers'!$A$2:$A$1501, 0))</f>
        <v>Customer#000000139</v>
      </c>
      <c r="D12099" t="str">
        <f>INDEX('Customers'!$G$2:$G$1501, MATCH(B12099,'Customers'!$A$2:$A$1501, 0))</f>
        <v>MACHINERY</v>
      </c>
      <c r="E12099" t="s">
        <v>9</v>
      </c>
      <c r="F12099">
        <v>136392.23000000001</v>
      </c>
      <c r="G12099" s="1">
        <v>35971</v>
      </c>
      <c r="H12099" t="s">
        <v>10</v>
      </c>
      <c r="I12099" t="s">
        <v>847</v>
      </c>
      <c r="J12099">
        <v>0</v>
      </c>
      <c r="K12099" t="s">
        <v>13039</v>
      </c>
    </row>
    <row r="12100" spans="1:11" x14ac:dyDescent="0.35">
      <c r="A12100">
        <v>48387</v>
      </c>
      <c r="B12100">
        <v>1360</v>
      </c>
      <c r="C12100" t="str">
        <f>INDEX('Customers'!$B$2:$B$1501, MATCH(B12100,'Customers'!$A$2:$A$1501, 0))</f>
        <v>Customer#000001360</v>
      </c>
      <c r="D12100" t="str">
        <f>INDEX('Customers'!$G$2:$G$1501, MATCH(B12100,'Customers'!$A$2:$A$1501, 0))</f>
        <v>MACHINERY</v>
      </c>
      <c r="E12100" t="s">
        <v>16</v>
      </c>
      <c r="F12100">
        <v>266419.83</v>
      </c>
      <c r="G12100" s="1">
        <v>33677</v>
      </c>
      <c r="H12100" t="s">
        <v>26</v>
      </c>
      <c r="I12100" t="s">
        <v>1095</v>
      </c>
      <c r="J12100">
        <v>0</v>
      </c>
      <c r="K12100" t="s">
        <v>13040</v>
      </c>
    </row>
    <row r="12101" spans="1:11" x14ac:dyDescent="0.35">
      <c r="A12101">
        <v>48388</v>
      </c>
      <c r="B12101">
        <v>670</v>
      </c>
      <c r="C12101" t="str">
        <f>INDEX('Customers'!$B$2:$B$1501, MATCH(B12101,'Customers'!$A$2:$A$1501, 0))</f>
        <v>Customer#000000670</v>
      </c>
      <c r="D12101" t="str">
        <f>INDEX('Customers'!$G$2:$G$1501, MATCH(B12101,'Customers'!$A$2:$A$1501, 0))</f>
        <v>BUILDING</v>
      </c>
      <c r="E12101" t="s">
        <v>16</v>
      </c>
      <c r="F12101">
        <v>114196.27</v>
      </c>
      <c r="G12101" s="1">
        <v>34556</v>
      </c>
      <c r="H12101" t="s">
        <v>26</v>
      </c>
      <c r="I12101" t="s">
        <v>1494</v>
      </c>
      <c r="J12101">
        <v>0</v>
      </c>
      <c r="K12101" t="s">
        <v>13041</v>
      </c>
    </row>
    <row r="12102" spans="1:11" x14ac:dyDescent="0.35">
      <c r="A12102">
        <v>48389</v>
      </c>
      <c r="B12102">
        <v>329</v>
      </c>
      <c r="C12102" t="str">
        <f>INDEX('Customers'!$B$2:$B$1501, MATCH(B12102,'Customers'!$A$2:$A$1501, 0))</f>
        <v>Customer#000000329</v>
      </c>
      <c r="D12102" t="str">
        <f>INDEX('Customers'!$G$2:$G$1501, MATCH(B12102,'Customers'!$A$2:$A$1501, 0))</f>
        <v>BUILDING</v>
      </c>
      <c r="E12102" t="s">
        <v>9</v>
      </c>
      <c r="F12102">
        <v>212601.11</v>
      </c>
      <c r="G12102" s="1">
        <v>35478</v>
      </c>
      <c r="H12102" t="s">
        <v>13</v>
      </c>
      <c r="I12102" t="s">
        <v>312</v>
      </c>
      <c r="J12102">
        <v>0</v>
      </c>
      <c r="K12102" t="s">
        <v>13042</v>
      </c>
    </row>
    <row r="12103" spans="1:11" x14ac:dyDescent="0.35">
      <c r="A12103">
        <v>48390</v>
      </c>
      <c r="B12103">
        <v>721</v>
      </c>
      <c r="C12103" t="str">
        <f>INDEX('Customers'!$B$2:$B$1501, MATCH(B12103,'Customers'!$A$2:$A$1501, 0))</f>
        <v>Customer#000000721</v>
      </c>
      <c r="D12103" t="str">
        <f>INDEX('Customers'!$G$2:$G$1501, MATCH(B12103,'Customers'!$A$2:$A$1501, 0))</f>
        <v>AUTOMOBILE</v>
      </c>
      <c r="E12103" t="s">
        <v>16</v>
      </c>
      <c r="F12103">
        <v>99573.11</v>
      </c>
      <c r="G12103" s="1">
        <v>34174</v>
      </c>
      <c r="H12103" t="s">
        <v>10</v>
      </c>
      <c r="I12103" t="s">
        <v>1266</v>
      </c>
      <c r="J12103">
        <v>0</v>
      </c>
      <c r="K12103" t="s">
        <v>13043</v>
      </c>
    </row>
    <row r="12104" spans="1:11" x14ac:dyDescent="0.35">
      <c r="A12104">
        <v>48391</v>
      </c>
      <c r="B12104">
        <v>1076</v>
      </c>
      <c r="C12104" t="str">
        <f>INDEX('Customers'!$B$2:$B$1501, MATCH(B12104,'Customers'!$A$2:$A$1501, 0))</f>
        <v>Customer#000001076</v>
      </c>
      <c r="D12104" t="str">
        <f>INDEX('Customers'!$G$2:$G$1501, MATCH(B12104,'Customers'!$A$2:$A$1501, 0))</f>
        <v>AUTOMOBILE</v>
      </c>
      <c r="E12104" t="s">
        <v>16</v>
      </c>
      <c r="F12104">
        <v>177040.39</v>
      </c>
      <c r="G12104" s="1">
        <v>34272</v>
      </c>
      <c r="H12104" t="s">
        <v>23</v>
      </c>
      <c r="I12104" t="s">
        <v>579</v>
      </c>
      <c r="J12104">
        <v>0</v>
      </c>
      <c r="K12104" t="s">
        <v>13044</v>
      </c>
    </row>
    <row r="12105" spans="1:11" x14ac:dyDescent="0.35">
      <c r="A12105">
        <v>48416</v>
      </c>
      <c r="B12105">
        <v>905</v>
      </c>
      <c r="C12105" t="str">
        <f>INDEX('Customers'!$B$2:$B$1501, MATCH(B12105,'Customers'!$A$2:$A$1501, 0))</f>
        <v>Customer#000000905</v>
      </c>
      <c r="D12105" t="str">
        <f>INDEX('Customers'!$G$2:$G$1501, MATCH(B12105,'Customers'!$A$2:$A$1501, 0))</f>
        <v>BUILDING</v>
      </c>
      <c r="E12105" t="s">
        <v>16</v>
      </c>
      <c r="F12105">
        <v>17681.240000000002</v>
      </c>
      <c r="G12105" s="1">
        <v>34522</v>
      </c>
      <c r="H12105" t="s">
        <v>23</v>
      </c>
      <c r="I12105" t="s">
        <v>1636</v>
      </c>
      <c r="J12105">
        <v>0</v>
      </c>
      <c r="K12105" t="s">
        <v>13045</v>
      </c>
    </row>
    <row r="12106" spans="1:11" x14ac:dyDescent="0.35">
      <c r="A12106">
        <v>48417</v>
      </c>
      <c r="B12106">
        <v>310</v>
      </c>
      <c r="C12106" t="str">
        <f>INDEX('Customers'!$B$2:$B$1501, MATCH(B12106,'Customers'!$A$2:$A$1501, 0))</f>
        <v>Customer#000000310</v>
      </c>
      <c r="D12106" t="str">
        <f>INDEX('Customers'!$G$2:$G$1501, MATCH(B12106,'Customers'!$A$2:$A$1501, 0))</f>
        <v>FURNITURE</v>
      </c>
      <c r="E12106" t="s">
        <v>9</v>
      </c>
      <c r="F12106">
        <v>7566.19</v>
      </c>
      <c r="G12106" s="1">
        <v>35788</v>
      </c>
      <c r="H12106" t="s">
        <v>13</v>
      </c>
      <c r="I12106" t="s">
        <v>548</v>
      </c>
      <c r="J12106">
        <v>0</v>
      </c>
      <c r="K12106" t="s">
        <v>13046</v>
      </c>
    </row>
    <row r="12107" spans="1:11" x14ac:dyDescent="0.35">
      <c r="A12107">
        <v>48418</v>
      </c>
      <c r="B12107">
        <v>968</v>
      </c>
      <c r="C12107" t="str">
        <f>INDEX('Customers'!$B$2:$B$1501, MATCH(B12107,'Customers'!$A$2:$A$1501, 0))</f>
        <v>Customer#000000968</v>
      </c>
      <c r="D12107" t="str">
        <f>INDEX('Customers'!$G$2:$G$1501, MATCH(B12107,'Customers'!$A$2:$A$1501, 0))</f>
        <v>BUILDING</v>
      </c>
      <c r="E12107" t="s">
        <v>9</v>
      </c>
      <c r="F12107">
        <v>151138.76999999999</v>
      </c>
      <c r="G12107" s="1">
        <v>35078</v>
      </c>
      <c r="H12107" t="s">
        <v>26</v>
      </c>
      <c r="I12107" t="s">
        <v>1775</v>
      </c>
      <c r="J12107">
        <v>0</v>
      </c>
      <c r="K12107" t="s">
        <v>13047</v>
      </c>
    </row>
    <row r="12108" spans="1:11" x14ac:dyDescent="0.35">
      <c r="A12108">
        <v>48419</v>
      </c>
      <c r="B12108">
        <v>802</v>
      </c>
      <c r="C12108" t="str">
        <f>INDEX('Customers'!$B$2:$B$1501, MATCH(B12108,'Customers'!$A$2:$A$1501, 0))</f>
        <v>Customer#000000802</v>
      </c>
      <c r="D12108" t="str">
        <f>INDEX('Customers'!$G$2:$G$1501, MATCH(B12108,'Customers'!$A$2:$A$1501, 0))</f>
        <v>BUILDING</v>
      </c>
      <c r="E12108" t="s">
        <v>9</v>
      </c>
      <c r="F12108">
        <v>116679.13</v>
      </c>
      <c r="G12108" s="1">
        <v>35702</v>
      </c>
      <c r="H12108" t="s">
        <v>26</v>
      </c>
      <c r="I12108" t="s">
        <v>556</v>
      </c>
      <c r="J12108">
        <v>0</v>
      </c>
      <c r="K12108" t="s">
        <v>13048</v>
      </c>
    </row>
    <row r="12109" spans="1:11" x14ac:dyDescent="0.35">
      <c r="A12109">
        <v>48420</v>
      </c>
      <c r="B12109">
        <v>746</v>
      </c>
      <c r="C12109" t="str">
        <f>INDEX('Customers'!$B$2:$B$1501, MATCH(B12109,'Customers'!$A$2:$A$1501, 0))</f>
        <v>Customer#000000746</v>
      </c>
      <c r="D12109" t="str">
        <f>INDEX('Customers'!$G$2:$G$1501, MATCH(B12109,'Customers'!$A$2:$A$1501, 0))</f>
        <v>MACHINERY</v>
      </c>
      <c r="E12109" t="s">
        <v>16</v>
      </c>
      <c r="F12109">
        <v>219292.01</v>
      </c>
      <c r="G12109" s="1">
        <v>34619</v>
      </c>
      <c r="H12109" t="s">
        <v>10</v>
      </c>
      <c r="I12109" t="s">
        <v>492</v>
      </c>
      <c r="J12109">
        <v>0</v>
      </c>
      <c r="K12109" t="s">
        <v>13049</v>
      </c>
    </row>
    <row r="12110" spans="1:11" x14ac:dyDescent="0.35">
      <c r="A12110">
        <v>48421</v>
      </c>
      <c r="B12110">
        <v>392</v>
      </c>
      <c r="C12110" t="str">
        <f>INDEX('Customers'!$B$2:$B$1501, MATCH(B12110,'Customers'!$A$2:$A$1501, 0))</f>
        <v>Customer#000000392</v>
      </c>
      <c r="D12110" t="str">
        <f>INDEX('Customers'!$G$2:$G$1501, MATCH(B12110,'Customers'!$A$2:$A$1501, 0))</f>
        <v>BUILDING</v>
      </c>
      <c r="E12110" t="s">
        <v>16</v>
      </c>
      <c r="F12110">
        <v>116341.61</v>
      </c>
      <c r="G12110" s="1">
        <v>34077</v>
      </c>
      <c r="H12110" t="s">
        <v>10</v>
      </c>
      <c r="I12110" t="s">
        <v>1790</v>
      </c>
      <c r="J12110">
        <v>0</v>
      </c>
      <c r="K12110" t="s">
        <v>13050</v>
      </c>
    </row>
    <row r="12111" spans="1:11" x14ac:dyDescent="0.35">
      <c r="A12111">
        <v>48422</v>
      </c>
      <c r="B12111">
        <v>1453</v>
      </c>
      <c r="C12111" t="str">
        <f>INDEX('Customers'!$B$2:$B$1501, MATCH(B12111,'Customers'!$A$2:$A$1501, 0))</f>
        <v>Customer#000001453</v>
      </c>
      <c r="D12111" t="str">
        <f>INDEX('Customers'!$G$2:$G$1501, MATCH(B12111,'Customers'!$A$2:$A$1501, 0))</f>
        <v>BUILDING</v>
      </c>
      <c r="E12111" t="s">
        <v>9</v>
      </c>
      <c r="F12111">
        <v>203795.09</v>
      </c>
      <c r="G12111" s="1">
        <v>35886</v>
      </c>
      <c r="H12111" t="s">
        <v>13</v>
      </c>
      <c r="I12111" t="s">
        <v>1485</v>
      </c>
      <c r="J12111">
        <v>0</v>
      </c>
      <c r="K12111" t="s">
        <v>13051</v>
      </c>
    </row>
    <row r="12112" spans="1:11" x14ac:dyDescent="0.35">
      <c r="A12112">
        <v>48423</v>
      </c>
      <c r="B12112">
        <v>773</v>
      </c>
      <c r="C12112" t="str">
        <f>INDEX('Customers'!$B$2:$B$1501, MATCH(B12112,'Customers'!$A$2:$A$1501, 0))</f>
        <v>Customer#000000773</v>
      </c>
      <c r="D12112" t="str">
        <f>INDEX('Customers'!$G$2:$G$1501, MATCH(B12112,'Customers'!$A$2:$A$1501, 0))</f>
        <v>FURNITURE</v>
      </c>
      <c r="E12112" t="s">
        <v>16</v>
      </c>
      <c r="F12112">
        <v>97072.03</v>
      </c>
      <c r="G12112" s="1">
        <v>33909</v>
      </c>
      <c r="H12112" t="s">
        <v>26</v>
      </c>
      <c r="I12112" t="s">
        <v>57</v>
      </c>
      <c r="J12112">
        <v>0</v>
      </c>
      <c r="K12112" t="s">
        <v>13052</v>
      </c>
    </row>
    <row r="12113" spans="1:11" x14ac:dyDescent="0.35">
      <c r="A12113">
        <v>48448</v>
      </c>
      <c r="B12113">
        <v>1099</v>
      </c>
      <c r="C12113" t="str">
        <f>INDEX('Customers'!$B$2:$B$1501, MATCH(B12113,'Customers'!$A$2:$A$1501, 0))</f>
        <v>Customer#000001099</v>
      </c>
      <c r="D12113" t="str">
        <f>INDEX('Customers'!$G$2:$G$1501, MATCH(B12113,'Customers'!$A$2:$A$1501, 0))</f>
        <v>AUTOMOBILE</v>
      </c>
      <c r="E12113" t="s">
        <v>16</v>
      </c>
      <c r="F12113">
        <v>267297.28000000003</v>
      </c>
      <c r="G12113" s="1">
        <v>33925</v>
      </c>
      <c r="H12113" t="s">
        <v>10</v>
      </c>
      <c r="I12113" t="s">
        <v>4089</v>
      </c>
      <c r="J12113">
        <v>0</v>
      </c>
      <c r="K12113" t="s">
        <v>13053</v>
      </c>
    </row>
    <row r="12114" spans="1:11" x14ac:dyDescent="0.35">
      <c r="A12114">
        <v>48449</v>
      </c>
      <c r="B12114">
        <v>991</v>
      </c>
      <c r="C12114" t="str">
        <f>INDEX('Customers'!$B$2:$B$1501, MATCH(B12114,'Customers'!$A$2:$A$1501, 0))</f>
        <v>Customer#000000991</v>
      </c>
      <c r="D12114" t="str">
        <f>INDEX('Customers'!$G$2:$G$1501, MATCH(B12114,'Customers'!$A$2:$A$1501, 0))</f>
        <v>AUTOMOBILE</v>
      </c>
      <c r="E12114" t="s">
        <v>48</v>
      </c>
      <c r="F12114">
        <v>61247.29</v>
      </c>
      <c r="G12114" s="1">
        <v>34780</v>
      </c>
      <c r="H12114" t="s">
        <v>13</v>
      </c>
      <c r="I12114" t="s">
        <v>5562</v>
      </c>
      <c r="J12114">
        <v>0</v>
      </c>
      <c r="K12114" t="s">
        <v>13054</v>
      </c>
    </row>
    <row r="12115" spans="1:11" x14ac:dyDescent="0.35">
      <c r="A12115">
        <v>48450</v>
      </c>
      <c r="B12115">
        <v>215</v>
      </c>
      <c r="C12115" t="str">
        <f>INDEX('Customers'!$B$2:$B$1501, MATCH(B12115,'Customers'!$A$2:$A$1501, 0))</f>
        <v>Customer#000000215</v>
      </c>
      <c r="D12115" t="str">
        <f>INDEX('Customers'!$G$2:$G$1501, MATCH(B12115,'Customers'!$A$2:$A$1501, 0))</f>
        <v>FURNITURE</v>
      </c>
      <c r="E12115" t="s">
        <v>9</v>
      </c>
      <c r="F12115">
        <v>173876.41</v>
      </c>
      <c r="G12115" s="1">
        <v>35550</v>
      </c>
      <c r="H12115" t="s">
        <v>13</v>
      </c>
      <c r="I12115" t="s">
        <v>634</v>
      </c>
      <c r="J12115">
        <v>0</v>
      </c>
      <c r="K12115" t="s">
        <v>13055</v>
      </c>
    </row>
    <row r="12116" spans="1:11" x14ac:dyDescent="0.35">
      <c r="A12116">
        <v>48451</v>
      </c>
      <c r="B12116">
        <v>622</v>
      </c>
      <c r="C12116" t="str">
        <f>INDEX('Customers'!$B$2:$B$1501, MATCH(B12116,'Customers'!$A$2:$A$1501, 0))</f>
        <v>Customer#000000622</v>
      </c>
      <c r="D12116" t="str">
        <f>INDEX('Customers'!$G$2:$G$1501, MATCH(B12116,'Customers'!$A$2:$A$1501, 0))</f>
        <v>FURNITURE</v>
      </c>
      <c r="E12116" t="s">
        <v>16</v>
      </c>
      <c r="F12116">
        <v>41158.339999999997</v>
      </c>
      <c r="G12116" s="1">
        <v>34639</v>
      </c>
      <c r="H12116" t="s">
        <v>10</v>
      </c>
      <c r="I12116" t="s">
        <v>282</v>
      </c>
      <c r="J12116">
        <v>0</v>
      </c>
      <c r="K12116" t="s">
        <v>13056</v>
      </c>
    </row>
    <row r="12117" spans="1:11" x14ac:dyDescent="0.35">
      <c r="A12117">
        <v>48452</v>
      </c>
      <c r="B12117">
        <v>947</v>
      </c>
      <c r="C12117" t="str">
        <f>INDEX('Customers'!$B$2:$B$1501, MATCH(B12117,'Customers'!$A$2:$A$1501, 0))</f>
        <v>Customer#000000947</v>
      </c>
      <c r="D12117" t="str">
        <f>INDEX('Customers'!$G$2:$G$1501, MATCH(B12117,'Customers'!$A$2:$A$1501, 0))</f>
        <v>BUILDING</v>
      </c>
      <c r="E12117" t="s">
        <v>16</v>
      </c>
      <c r="F12117">
        <v>265343.90999999997</v>
      </c>
      <c r="G12117" s="1">
        <v>34252</v>
      </c>
      <c r="H12117" t="s">
        <v>26</v>
      </c>
      <c r="I12117" t="s">
        <v>286</v>
      </c>
      <c r="J12117">
        <v>0</v>
      </c>
      <c r="K12117" t="s">
        <v>13057</v>
      </c>
    </row>
    <row r="12118" spans="1:11" x14ac:dyDescent="0.35">
      <c r="A12118">
        <v>48453</v>
      </c>
      <c r="B12118">
        <v>620</v>
      </c>
      <c r="C12118" t="str">
        <f>INDEX('Customers'!$B$2:$B$1501, MATCH(B12118,'Customers'!$A$2:$A$1501, 0))</f>
        <v>Customer#000000620</v>
      </c>
      <c r="D12118" t="str">
        <f>INDEX('Customers'!$G$2:$G$1501, MATCH(B12118,'Customers'!$A$2:$A$1501, 0))</f>
        <v>AUTOMOBILE</v>
      </c>
      <c r="E12118" t="s">
        <v>16</v>
      </c>
      <c r="F12118">
        <v>254619.49</v>
      </c>
      <c r="G12118" s="1">
        <v>34542</v>
      </c>
      <c r="H12118" t="s">
        <v>31</v>
      </c>
      <c r="I12118" t="s">
        <v>1930</v>
      </c>
      <c r="J12118">
        <v>0</v>
      </c>
      <c r="K12118" t="s">
        <v>13058</v>
      </c>
    </row>
    <row r="12119" spans="1:11" x14ac:dyDescent="0.35">
      <c r="A12119">
        <v>48454</v>
      </c>
      <c r="B12119">
        <v>661</v>
      </c>
      <c r="C12119" t="str">
        <f>INDEX('Customers'!$B$2:$B$1501, MATCH(B12119,'Customers'!$A$2:$A$1501, 0))</f>
        <v>Customer#000000661</v>
      </c>
      <c r="D12119" t="str">
        <f>INDEX('Customers'!$G$2:$G$1501, MATCH(B12119,'Customers'!$A$2:$A$1501, 0))</f>
        <v>HOUSEHOLD</v>
      </c>
      <c r="E12119" t="s">
        <v>9</v>
      </c>
      <c r="F12119">
        <v>93972.92</v>
      </c>
      <c r="G12119" s="1">
        <v>35140</v>
      </c>
      <c r="H12119" t="s">
        <v>13</v>
      </c>
      <c r="I12119" t="s">
        <v>3407</v>
      </c>
      <c r="J12119">
        <v>0</v>
      </c>
      <c r="K12119" t="s">
        <v>13059</v>
      </c>
    </row>
    <row r="12120" spans="1:11" x14ac:dyDescent="0.35">
      <c r="A12120">
        <v>48455</v>
      </c>
      <c r="B12120">
        <v>826</v>
      </c>
      <c r="C12120" t="str">
        <f>INDEX('Customers'!$B$2:$B$1501, MATCH(B12120,'Customers'!$A$2:$A$1501, 0))</f>
        <v>Customer#000000826</v>
      </c>
      <c r="D12120" t="str">
        <f>INDEX('Customers'!$G$2:$G$1501, MATCH(B12120,'Customers'!$A$2:$A$1501, 0))</f>
        <v>BUILDING</v>
      </c>
      <c r="E12120" t="s">
        <v>16</v>
      </c>
      <c r="F12120">
        <v>241973.6</v>
      </c>
      <c r="G12120" s="1">
        <v>34488</v>
      </c>
      <c r="H12120" t="s">
        <v>13</v>
      </c>
      <c r="I12120" t="s">
        <v>570</v>
      </c>
      <c r="J12120">
        <v>0</v>
      </c>
      <c r="K12120" t="s">
        <v>13060</v>
      </c>
    </row>
    <row r="12121" spans="1:11" x14ac:dyDescent="0.35">
      <c r="A12121">
        <v>48480</v>
      </c>
      <c r="B12121">
        <v>265</v>
      </c>
      <c r="C12121" t="str">
        <f>INDEX('Customers'!$B$2:$B$1501, MATCH(B12121,'Customers'!$A$2:$A$1501, 0))</f>
        <v>Customer#000000265</v>
      </c>
      <c r="D12121" t="str">
        <f>INDEX('Customers'!$G$2:$G$1501, MATCH(B12121,'Customers'!$A$2:$A$1501, 0))</f>
        <v>MACHINERY</v>
      </c>
      <c r="E12121" t="s">
        <v>16</v>
      </c>
      <c r="F12121">
        <v>109802.7</v>
      </c>
      <c r="G12121" s="1">
        <v>33972</v>
      </c>
      <c r="H12121" t="s">
        <v>13</v>
      </c>
      <c r="I12121" t="s">
        <v>1297</v>
      </c>
      <c r="J12121">
        <v>0</v>
      </c>
      <c r="K12121" t="s">
        <v>13061</v>
      </c>
    </row>
    <row r="12122" spans="1:11" x14ac:dyDescent="0.35">
      <c r="A12122">
        <v>48481</v>
      </c>
      <c r="B12122">
        <v>289</v>
      </c>
      <c r="C12122" t="str">
        <f>INDEX('Customers'!$B$2:$B$1501, MATCH(B12122,'Customers'!$A$2:$A$1501, 0))</f>
        <v>Customer#000000289</v>
      </c>
      <c r="D12122" t="str">
        <f>INDEX('Customers'!$G$2:$G$1501, MATCH(B12122,'Customers'!$A$2:$A$1501, 0))</f>
        <v>AUTOMOBILE</v>
      </c>
      <c r="E12122" t="s">
        <v>9</v>
      </c>
      <c r="F12122">
        <v>244736.6</v>
      </c>
      <c r="G12122" s="1">
        <v>35894</v>
      </c>
      <c r="H12122" t="s">
        <v>10</v>
      </c>
      <c r="I12122" t="s">
        <v>263</v>
      </c>
      <c r="J12122">
        <v>0</v>
      </c>
      <c r="K12122" t="s">
        <v>13062</v>
      </c>
    </row>
    <row r="12123" spans="1:11" x14ac:dyDescent="0.35">
      <c r="A12123">
        <v>48482</v>
      </c>
      <c r="B12123">
        <v>247</v>
      </c>
      <c r="C12123" t="str">
        <f>INDEX('Customers'!$B$2:$B$1501, MATCH(B12123,'Customers'!$A$2:$A$1501, 0))</f>
        <v>Customer#000000247</v>
      </c>
      <c r="D12123" t="str">
        <f>INDEX('Customers'!$G$2:$G$1501, MATCH(B12123,'Customers'!$A$2:$A$1501, 0))</f>
        <v>HOUSEHOLD</v>
      </c>
      <c r="E12123" t="s">
        <v>9</v>
      </c>
      <c r="F12123">
        <v>212252.01</v>
      </c>
      <c r="G12123" s="1">
        <v>35392</v>
      </c>
      <c r="H12123" t="s">
        <v>31</v>
      </c>
      <c r="I12123" t="s">
        <v>1330</v>
      </c>
      <c r="J12123">
        <v>0</v>
      </c>
      <c r="K12123" t="s">
        <v>13063</v>
      </c>
    </row>
    <row r="12124" spans="1:11" x14ac:dyDescent="0.35">
      <c r="A12124">
        <v>48483</v>
      </c>
      <c r="B12124">
        <v>424</v>
      </c>
      <c r="C12124" t="str">
        <f>INDEX('Customers'!$B$2:$B$1501, MATCH(B12124,'Customers'!$A$2:$A$1501, 0))</f>
        <v>Customer#000000424</v>
      </c>
      <c r="D12124" t="str">
        <f>INDEX('Customers'!$G$2:$G$1501, MATCH(B12124,'Customers'!$A$2:$A$1501, 0))</f>
        <v>HOUSEHOLD</v>
      </c>
      <c r="E12124" t="s">
        <v>16</v>
      </c>
      <c r="F12124">
        <v>392614.07</v>
      </c>
      <c r="G12124" s="1">
        <v>34679</v>
      </c>
      <c r="H12124" t="s">
        <v>13</v>
      </c>
      <c r="I12124" t="s">
        <v>97</v>
      </c>
      <c r="J12124">
        <v>0</v>
      </c>
      <c r="K12124" t="s">
        <v>13064</v>
      </c>
    </row>
    <row r="12125" spans="1:11" x14ac:dyDescent="0.35">
      <c r="A12125">
        <v>48484</v>
      </c>
      <c r="B12125">
        <v>877</v>
      </c>
      <c r="C12125" t="str">
        <f>INDEX('Customers'!$B$2:$B$1501, MATCH(B12125,'Customers'!$A$2:$A$1501, 0))</f>
        <v>Customer#000000877</v>
      </c>
      <c r="D12125" t="str">
        <f>INDEX('Customers'!$G$2:$G$1501, MATCH(B12125,'Customers'!$A$2:$A$1501, 0))</f>
        <v>MACHINERY</v>
      </c>
      <c r="E12125" t="s">
        <v>16</v>
      </c>
      <c r="F12125">
        <v>130201.11</v>
      </c>
      <c r="G12125" s="1">
        <v>34144</v>
      </c>
      <c r="H12125" t="s">
        <v>31</v>
      </c>
      <c r="I12125" t="s">
        <v>1408</v>
      </c>
      <c r="J12125">
        <v>0</v>
      </c>
      <c r="K12125" t="s">
        <v>13065</v>
      </c>
    </row>
    <row r="12126" spans="1:11" x14ac:dyDescent="0.35">
      <c r="A12126">
        <v>48485</v>
      </c>
      <c r="B12126">
        <v>631</v>
      </c>
      <c r="C12126" t="str">
        <f>INDEX('Customers'!$B$2:$B$1501, MATCH(B12126,'Customers'!$A$2:$A$1501, 0))</f>
        <v>Customer#000000631</v>
      </c>
      <c r="D12126" t="str">
        <f>INDEX('Customers'!$G$2:$G$1501, MATCH(B12126,'Customers'!$A$2:$A$1501, 0))</f>
        <v>MACHINERY</v>
      </c>
      <c r="E12126" t="s">
        <v>9</v>
      </c>
      <c r="F12126">
        <v>33301.67</v>
      </c>
      <c r="G12126" s="1">
        <v>35646</v>
      </c>
      <c r="H12126" t="s">
        <v>26</v>
      </c>
      <c r="I12126" t="s">
        <v>805</v>
      </c>
      <c r="J12126">
        <v>0</v>
      </c>
      <c r="K12126" t="s">
        <v>13066</v>
      </c>
    </row>
    <row r="12127" spans="1:11" x14ac:dyDescent="0.35">
      <c r="A12127">
        <v>48486</v>
      </c>
      <c r="B12127">
        <v>62</v>
      </c>
      <c r="C12127" t="str">
        <f>INDEX('Customers'!$B$2:$B$1501, MATCH(B12127,'Customers'!$A$2:$A$1501, 0))</f>
        <v>Customer#000000062</v>
      </c>
      <c r="D12127" t="str">
        <f>INDEX('Customers'!$G$2:$G$1501, MATCH(B12127,'Customers'!$A$2:$A$1501, 0))</f>
        <v>MACHINERY</v>
      </c>
      <c r="E12127" t="s">
        <v>9</v>
      </c>
      <c r="F12127">
        <v>74942.850000000006</v>
      </c>
      <c r="G12127" s="1">
        <v>34832</v>
      </c>
      <c r="H12127" t="s">
        <v>26</v>
      </c>
      <c r="I12127" t="s">
        <v>1697</v>
      </c>
      <c r="J12127">
        <v>0</v>
      </c>
      <c r="K12127" t="s">
        <v>13067</v>
      </c>
    </row>
    <row r="12128" spans="1:11" x14ac:dyDescent="0.35">
      <c r="A12128">
        <v>48487</v>
      </c>
      <c r="B12128">
        <v>766</v>
      </c>
      <c r="C12128" t="str">
        <f>INDEX('Customers'!$B$2:$B$1501, MATCH(B12128,'Customers'!$A$2:$A$1501, 0))</f>
        <v>Customer#000000766</v>
      </c>
      <c r="D12128" t="str">
        <f>INDEX('Customers'!$G$2:$G$1501, MATCH(B12128,'Customers'!$A$2:$A$1501, 0))</f>
        <v>BUILDING</v>
      </c>
      <c r="E12128" t="s">
        <v>16</v>
      </c>
      <c r="F12128">
        <v>210890.14</v>
      </c>
      <c r="G12128" s="1">
        <v>33981</v>
      </c>
      <c r="H12128" t="s">
        <v>10</v>
      </c>
      <c r="I12128" t="s">
        <v>604</v>
      </c>
      <c r="J12128">
        <v>0</v>
      </c>
      <c r="K12128" t="s">
        <v>13068</v>
      </c>
    </row>
    <row r="12129" spans="1:11" x14ac:dyDescent="0.35">
      <c r="A12129">
        <v>48512</v>
      </c>
      <c r="B12129">
        <v>1022</v>
      </c>
      <c r="C12129" t="str">
        <f>INDEX('Customers'!$B$2:$B$1501, MATCH(B12129,'Customers'!$A$2:$A$1501, 0))</f>
        <v>Customer#000001022</v>
      </c>
      <c r="D12129" t="str">
        <f>INDEX('Customers'!$G$2:$G$1501, MATCH(B12129,'Customers'!$A$2:$A$1501, 0))</f>
        <v>AUTOMOBILE</v>
      </c>
      <c r="E12129" t="s">
        <v>9</v>
      </c>
      <c r="F12129">
        <v>112506.09</v>
      </c>
      <c r="G12129" s="1">
        <v>34915</v>
      </c>
      <c r="H12129" t="s">
        <v>23</v>
      </c>
      <c r="I12129" t="s">
        <v>1666</v>
      </c>
      <c r="J12129">
        <v>0</v>
      </c>
      <c r="K12129" t="s">
        <v>13069</v>
      </c>
    </row>
    <row r="12130" spans="1:11" x14ac:dyDescent="0.35">
      <c r="A12130">
        <v>48513</v>
      </c>
      <c r="B12130">
        <v>1036</v>
      </c>
      <c r="C12130" t="str">
        <f>INDEX('Customers'!$B$2:$B$1501, MATCH(B12130,'Customers'!$A$2:$A$1501, 0))</f>
        <v>Customer#000001036</v>
      </c>
      <c r="D12130" t="str">
        <f>INDEX('Customers'!$G$2:$G$1501, MATCH(B12130,'Customers'!$A$2:$A$1501, 0))</f>
        <v>BUILDING</v>
      </c>
      <c r="E12130" t="s">
        <v>9</v>
      </c>
      <c r="F12130">
        <v>123801.11</v>
      </c>
      <c r="G12130" s="1">
        <v>35021</v>
      </c>
      <c r="H12130" t="s">
        <v>26</v>
      </c>
      <c r="I12130" t="s">
        <v>4386</v>
      </c>
      <c r="J12130">
        <v>0</v>
      </c>
      <c r="K12130" t="s">
        <v>13070</v>
      </c>
    </row>
    <row r="12131" spans="1:11" x14ac:dyDescent="0.35">
      <c r="A12131">
        <v>48514</v>
      </c>
      <c r="B12131">
        <v>959</v>
      </c>
      <c r="C12131" t="str">
        <f>INDEX('Customers'!$B$2:$B$1501, MATCH(B12131,'Customers'!$A$2:$A$1501, 0))</f>
        <v>Customer#000000959</v>
      </c>
      <c r="D12131" t="str">
        <f>INDEX('Customers'!$G$2:$G$1501, MATCH(B12131,'Customers'!$A$2:$A$1501, 0))</f>
        <v>FURNITURE</v>
      </c>
      <c r="E12131" t="s">
        <v>9</v>
      </c>
      <c r="F12131">
        <v>102067.1</v>
      </c>
      <c r="G12131" s="1">
        <v>34941</v>
      </c>
      <c r="H12131" t="s">
        <v>26</v>
      </c>
      <c r="I12131" t="s">
        <v>4607</v>
      </c>
      <c r="J12131">
        <v>0</v>
      </c>
      <c r="K12131" t="s">
        <v>13071</v>
      </c>
    </row>
    <row r="12132" spans="1:11" x14ac:dyDescent="0.35">
      <c r="A12132">
        <v>48515</v>
      </c>
      <c r="B12132">
        <v>256</v>
      </c>
      <c r="C12132" t="str">
        <f>INDEX('Customers'!$B$2:$B$1501, MATCH(B12132,'Customers'!$A$2:$A$1501, 0))</f>
        <v>Customer#000000256</v>
      </c>
      <c r="D12132" t="str">
        <f>INDEX('Customers'!$G$2:$G$1501, MATCH(B12132,'Customers'!$A$2:$A$1501, 0))</f>
        <v>HOUSEHOLD</v>
      </c>
      <c r="E12132" t="s">
        <v>9</v>
      </c>
      <c r="F12132">
        <v>174294.45</v>
      </c>
      <c r="G12132" s="1">
        <v>35054</v>
      </c>
      <c r="H12132" t="s">
        <v>13</v>
      </c>
      <c r="I12132" t="s">
        <v>4134</v>
      </c>
      <c r="J12132">
        <v>0</v>
      </c>
      <c r="K12132" t="s">
        <v>13072</v>
      </c>
    </row>
    <row r="12133" spans="1:11" x14ac:dyDescent="0.35">
      <c r="A12133">
        <v>48516</v>
      </c>
      <c r="B12133">
        <v>634</v>
      </c>
      <c r="C12133" t="str">
        <f>INDEX('Customers'!$B$2:$B$1501, MATCH(B12133,'Customers'!$A$2:$A$1501, 0))</f>
        <v>Customer#000000634</v>
      </c>
      <c r="D12133" t="str">
        <f>INDEX('Customers'!$G$2:$G$1501, MATCH(B12133,'Customers'!$A$2:$A$1501, 0))</f>
        <v>FURNITURE</v>
      </c>
      <c r="E12133" t="s">
        <v>9</v>
      </c>
      <c r="F12133">
        <v>215999.38</v>
      </c>
      <c r="G12133" s="1">
        <v>35767</v>
      </c>
      <c r="H12133" t="s">
        <v>26</v>
      </c>
      <c r="I12133" t="s">
        <v>348</v>
      </c>
      <c r="J12133">
        <v>0</v>
      </c>
      <c r="K12133" t="s">
        <v>13073</v>
      </c>
    </row>
    <row r="12134" spans="1:11" x14ac:dyDescent="0.35">
      <c r="A12134">
        <v>48517</v>
      </c>
      <c r="B12134">
        <v>727</v>
      </c>
      <c r="C12134" t="str">
        <f>INDEX('Customers'!$B$2:$B$1501, MATCH(B12134,'Customers'!$A$2:$A$1501, 0))</f>
        <v>Customer#000000727</v>
      </c>
      <c r="D12134" t="str">
        <f>INDEX('Customers'!$G$2:$G$1501, MATCH(B12134,'Customers'!$A$2:$A$1501, 0))</f>
        <v>FURNITURE</v>
      </c>
      <c r="E12134" t="s">
        <v>16</v>
      </c>
      <c r="F12134">
        <v>12273.13</v>
      </c>
      <c r="G12134" s="1">
        <v>34043</v>
      </c>
      <c r="H12134" t="s">
        <v>10</v>
      </c>
      <c r="I12134" t="s">
        <v>1230</v>
      </c>
      <c r="J12134">
        <v>0</v>
      </c>
      <c r="K12134" t="s">
        <v>13074</v>
      </c>
    </row>
    <row r="12135" spans="1:11" x14ac:dyDescent="0.35">
      <c r="A12135">
        <v>48518</v>
      </c>
      <c r="B12135">
        <v>340</v>
      </c>
      <c r="C12135" t="str">
        <f>INDEX('Customers'!$B$2:$B$1501, MATCH(B12135,'Customers'!$A$2:$A$1501, 0))</f>
        <v>Customer#000000340</v>
      </c>
      <c r="D12135" t="str">
        <f>INDEX('Customers'!$G$2:$G$1501, MATCH(B12135,'Customers'!$A$2:$A$1501, 0))</f>
        <v>BUILDING</v>
      </c>
      <c r="E12135" t="s">
        <v>16</v>
      </c>
      <c r="F12135">
        <v>273598.28999999998</v>
      </c>
      <c r="G12135" s="1">
        <v>34427</v>
      </c>
      <c r="H12135" t="s">
        <v>31</v>
      </c>
      <c r="I12135" t="s">
        <v>2148</v>
      </c>
      <c r="J12135">
        <v>0</v>
      </c>
      <c r="K12135" t="s">
        <v>13075</v>
      </c>
    </row>
    <row r="12136" spans="1:11" x14ac:dyDescent="0.35">
      <c r="A12136">
        <v>48519</v>
      </c>
      <c r="B12136">
        <v>862</v>
      </c>
      <c r="C12136" t="str">
        <f>INDEX('Customers'!$B$2:$B$1501, MATCH(B12136,'Customers'!$A$2:$A$1501, 0))</f>
        <v>Customer#000000862</v>
      </c>
      <c r="D12136" t="str">
        <f>INDEX('Customers'!$G$2:$G$1501, MATCH(B12136,'Customers'!$A$2:$A$1501, 0))</f>
        <v>MACHINERY</v>
      </c>
      <c r="E12136" t="s">
        <v>9</v>
      </c>
      <c r="F12136">
        <v>235107.55</v>
      </c>
      <c r="G12136" s="1">
        <v>35856</v>
      </c>
      <c r="H12136" t="s">
        <v>13</v>
      </c>
      <c r="I12136" t="s">
        <v>620</v>
      </c>
      <c r="J12136">
        <v>0</v>
      </c>
      <c r="K12136" t="s">
        <v>13076</v>
      </c>
    </row>
    <row r="12137" spans="1:11" x14ac:dyDescent="0.35">
      <c r="A12137">
        <v>48544</v>
      </c>
      <c r="B12137">
        <v>427</v>
      </c>
      <c r="C12137" t="str">
        <f>INDEX('Customers'!$B$2:$B$1501, MATCH(B12137,'Customers'!$A$2:$A$1501, 0))</f>
        <v>Customer#000000427</v>
      </c>
      <c r="D12137" t="str">
        <f>INDEX('Customers'!$G$2:$G$1501, MATCH(B12137,'Customers'!$A$2:$A$1501, 0))</f>
        <v>MACHINERY</v>
      </c>
      <c r="E12137" t="s">
        <v>48</v>
      </c>
      <c r="F12137">
        <v>191454.48</v>
      </c>
      <c r="G12137" s="1">
        <v>34836</v>
      </c>
      <c r="H12137" t="s">
        <v>26</v>
      </c>
      <c r="I12137" t="s">
        <v>829</v>
      </c>
      <c r="J12137">
        <v>0</v>
      </c>
      <c r="K12137" t="s">
        <v>13077</v>
      </c>
    </row>
    <row r="12138" spans="1:11" x14ac:dyDescent="0.35">
      <c r="A12138">
        <v>48545</v>
      </c>
      <c r="B12138">
        <v>1262</v>
      </c>
      <c r="C12138" t="str">
        <f>INDEX('Customers'!$B$2:$B$1501, MATCH(B12138,'Customers'!$A$2:$A$1501, 0))</f>
        <v>Customer#000001262</v>
      </c>
      <c r="D12138" t="str">
        <f>INDEX('Customers'!$G$2:$G$1501, MATCH(B12138,'Customers'!$A$2:$A$1501, 0))</f>
        <v>MACHINERY</v>
      </c>
      <c r="E12138" t="s">
        <v>9</v>
      </c>
      <c r="F12138">
        <v>200763.84</v>
      </c>
      <c r="G12138" s="1">
        <v>35782</v>
      </c>
      <c r="H12138" t="s">
        <v>31</v>
      </c>
      <c r="I12138" t="s">
        <v>6756</v>
      </c>
      <c r="J12138">
        <v>0</v>
      </c>
      <c r="K12138" t="s">
        <v>13078</v>
      </c>
    </row>
    <row r="12139" spans="1:11" x14ac:dyDescent="0.35">
      <c r="A12139">
        <v>48546</v>
      </c>
      <c r="B12139">
        <v>1376</v>
      </c>
      <c r="C12139" t="str">
        <f>INDEX('Customers'!$B$2:$B$1501, MATCH(B12139,'Customers'!$A$2:$A$1501, 0))</f>
        <v>Customer#000001376</v>
      </c>
      <c r="D12139" t="str">
        <f>INDEX('Customers'!$G$2:$G$1501, MATCH(B12139,'Customers'!$A$2:$A$1501, 0))</f>
        <v>HOUSEHOLD</v>
      </c>
      <c r="E12139" t="s">
        <v>16</v>
      </c>
      <c r="F12139">
        <v>84622.61</v>
      </c>
      <c r="G12139" s="1">
        <v>33740</v>
      </c>
      <c r="H12139" t="s">
        <v>31</v>
      </c>
      <c r="I12139" t="s">
        <v>418</v>
      </c>
      <c r="J12139">
        <v>0</v>
      </c>
      <c r="K12139" t="s">
        <v>13079</v>
      </c>
    </row>
    <row r="12140" spans="1:11" x14ac:dyDescent="0.35">
      <c r="A12140">
        <v>48547</v>
      </c>
      <c r="B12140">
        <v>413</v>
      </c>
      <c r="C12140" t="str">
        <f>INDEX('Customers'!$B$2:$B$1501, MATCH(B12140,'Customers'!$A$2:$A$1501, 0))</f>
        <v>Customer#000000413</v>
      </c>
      <c r="D12140" t="str">
        <f>INDEX('Customers'!$G$2:$G$1501, MATCH(B12140,'Customers'!$A$2:$A$1501, 0))</f>
        <v>FURNITURE</v>
      </c>
      <c r="E12140" t="s">
        <v>16</v>
      </c>
      <c r="F12140">
        <v>58492.76</v>
      </c>
      <c r="G12140" s="1">
        <v>34374</v>
      </c>
      <c r="H12140" t="s">
        <v>23</v>
      </c>
      <c r="I12140" t="s">
        <v>1826</v>
      </c>
      <c r="J12140">
        <v>0</v>
      </c>
      <c r="K12140" t="s">
        <v>13080</v>
      </c>
    </row>
    <row r="12141" spans="1:11" x14ac:dyDescent="0.35">
      <c r="A12141">
        <v>48548</v>
      </c>
      <c r="B12141">
        <v>1120</v>
      </c>
      <c r="C12141" t="str">
        <f>INDEX('Customers'!$B$2:$B$1501, MATCH(B12141,'Customers'!$A$2:$A$1501, 0))</f>
        <v>Customer#000001120</v>
      </c>
      <c r="D12141" t="str">
        <f>INDEX('Customers'!$G$2:$G$1501, MATCH(B12141,'Customers'!$A$2:$A$1501, 0))</f>
        <v>AUTOMOBILE</v>
      </c>
      <c r="E12141" t="s">
        <v>48</v>
      </c>
      <c r="F12141">
        <v>233831.94</v>
      </c>
      <c r="G12141" s="1">
        <v>34785</v>
      </c>
      <c r="H12141" t="s">
        <v>13</v>
      </c>
      <c r="I12141" t="s">
        <v>539</v>
      </c>
      <c r="J12141">
        <v>0</v>
      </c>
      <c r="K12141" t="s">
        <v>13081</v>
      </c>
    </row>
    <row r="12142" spans="1:11" x14ac:dyDescent="0.35">
      <c r="A12142">
        <v>48549</v>
      </c>
      <c r="B12142">
        <v>898</v>
      </c>
      <c r="C12142" t="str">
        <f>INDEX('Customers'!$B$2:$B$1501, MATCH(B12142,'Customers'!$A$2:$A$1501, 0))</f>
        <v>Customer#000000898</v>
      </c>
      <c r="D12142" t="str">
        <f>INDEX('Customers'!$G$2:$G$1501, MATCH(B12142,'Customers'!$A$2:$A$1501, 0))</f>
        <v>AUTOMOBILE</v>
      </c>
      <c r="E12142" t="s">
        <v>9</v>
      </c>
      <c r="F12142">
        <v>155084.41</v>
      </c>
      <c r="G12142" s="1">
        <v>35486</v>
      </c>
      <c r="H12142" t="s">
        <v>23</v>
      </c>
      <c r="I12142" t="s">
        <v>2005</v>
      </c>
      <c r="J12142">
        <v>0</v>
      </c>
      <c r="K12142" t="s">
        <v>13082</v>
      </c>
    </row>
    <row r="12143" spans="1:11" x14ac:dyDescent="0.35">
      <c r="A12143">
        <v>48550</v>
      </c>
      <c r="B12143">
        <v>1370</v>
      </c>
      <c r="C12143" t="str">
        <f>INDEX('Customers'!$B$2:$B$1501, MATCH(B12143,'Customers'!$A$2:$A$1501, 0))</f>
        <v>Customer#000001370</v>
      </c>
      <c r="D12143" t="str">
        <f>INDEX('Customers'!$G$2:$G$1501, MATCH(B12143,'Customers'!$A$2:$A$1501, 0))</f>
        <v>BUILDING</v>
      </c>
      <c r="E12143" t="s">
        <v>9</v>
      </c>
      <c r="F12143">
        <v>3182.79</v>
      </c>
      <c r="G12143" s="1">
        <v>35316</v>
      </c>
      <c r="H12143" t="s">
        <v>10</v>
      </c>
      <c r="I12143" t="s">
        <v>2896</v>
      </c>
      <c r="J12143">
        <v>0</v>
      </c>
      <c r="K12143" t="s">
        <v>13083</v>
      </c>
    </row>
    <row r="12144" spans="1:11" x14ac:dyDescent="0.35">
      <c r="A12144">
        <v>48551</v>
      </c>
      <c r="B12144">
        <v>874</v>
      </c>
      <c r="C12144" t="str">
        <f>INDEX('Customers'!$B$2:$B$1501, MATCH(B12144,'Customers'!$A$2:$A$1501, 0))</f>
        <v>Customer#000000874</v>
      </c>
      <c r="D12144" t="str">
        <f>INDEX('Customers'!$G$2:$G$1501, MATCH(B12144,'Customers'!$A$2:$A$1501, 0))</f>
        <v>AUTOMOBILE</v>
      </c>
      <c r="E12144" t="s">
        <v>16</v>
      </c>
      <c r="F12144">
        <v>109819.23</v>
      </c>
      <c r="G12144" s="1">
        <v>34011</v>
      </c>
      <c r="H12144" t="s">
        <v>31</v>
      </c>
      <c r="I12144" t="s">
        <v>1695</v>
      </c>
      <c r="J12144">
        <v>0</v>
      </c>
      <c r="K12144" t="s">
        <v>13084</v>
      </c>
    </row>
    <row r="12145" spans="1:11" x14ac:dyDescent="0.35">
      <c r="A12145">
        <v>48576</v>
      </c>
      <c r="B12145">
        <v>1235</v>
      </c>
      <c r="C12145" t="str">
        <f>INDEX('Customers'!$B$2:$B$1501, MATCH(B12145,'Customers'!$A$2:$A$1501, 0))</f>
        <v>Customer#000001235</v>
      </c>
      <c r="D12145" t="str">
        <f>INDEX('Customers'!$G$2:$G$1501, MATCH(B12145,'Customers'!$A$2:$A$1501, 0))</f>
        <v>BUILDING</v>
      </c>
      <c r="E12145" t="s">
        <v>16</v>
      </c>
      <c r="F12145">
        <v>209301.25</v>
      </c>
      <c r="G12145" s="1">
        <v>33940</v>
      </c>
      <c r="H12145" t="s">
        <v>23</v>
      </c>
      <c r="I12145" t="s">
        <v>666</v>
      </c>
      <c r="J12145">
        <v>0</v>
      </c>
      <c r="K12145" t="s">
        <v>13085</v>
      </c>
    </row>
    <row r="12146" spans="1:11" x14ac:dyDescent="0.35">
      <c r="A12146">
        <v>48577</v>
      </c>
      <c r="B12146">
        <v>787</v>
      </c>
      <c r="C12146" t="str">
        <f>INDEX('Customers'!$B$2:$B$1501, MATCH(B12146,'Customers'!$A$2:$A$1501, 0))</f>
        <v>Customer#000000787</v>
      </c>
      <c r="D12146" t="str">
        <f>INDEX('Customers'!$G$2:$G$1501, MATCH(B12146,'Customers'!$A$2:$A$1501, 0))</f>
        <v>AUTOMOBILE</v>
      </c>
      <c r="E12146" t="s">
        <v>16</v>
      </c>
      <c r="F12146">
        <v>241920.61</v>
      </c>
      <c r="G12146" s="1">
        <v>33794</v>
      </c>
      <c r="H12146" t="s">
        <v>31</v>
      </c>
      <c r="I12146" t="s">
        <v>533</v>
      </c>
      <c r="J12146">
        <v>0</v>
      </c>
      <c r="K12146" t="s">
        <v>13086</v>
      </c>
    </row>
    <row r="12147" spans="1:11" x14ac:dyDescent="0.35">
      <c r="A12147">
        <v>48578</v>
      </c>
      <c r="B12147">
        <v>778</v>
      </c>
      <c r="C12147" t="str">
        <f>INDEX('Customers'!$B$2:$B$1501, MATCH(B12147,'Customers'!$A$2:$A$1501, 0))</f>
        <v>Customer#000000778</v>
      </c>
      <c r="D12147" t="str">
        <f>INDEX('Customers'!$G$2:$G$1501, MATCH(B12147,'Customers'!$A$2:$A$1501, 0))</f>
        <v>MACHINERY</v>
      </c>
      <c r="E12147" t="s">
        <v>9</v>
      </c>
      <c r="F12147">
        <v>17648.36</v>
      </c>
      <c r="G12147" s="1">
        <v>34941</v>
      </c>
      <c r="H12147" t="s">
        <v>26</v>
      </c>
      <c r="I12147" t="s">
        <v>1418</v>
      </c>
      <c r="J12147">
        <v>0</v>
      </c>
      <c r="K12147" t="s">
        <v>13087</v>
      </c>
    </row>
    <row r="12148" spans="1:11" x14ac:dyDescent="0.35">
      <c r="A12148">
        <v>48579</v>
      </c>
      <c r="B12148">
        <v>421</v>
      </c>
      <c r="C12148" t="str">
        <f>INDEX('Customers'!$B$2:$B$1501, MATCH(B12148,'Customers'!$A$2:$A$1501, 0))</f>
        <v>Customer#000000421</v>
      </c>
      <c r="D12148" t="str">
        <f>INDEX('Customers'!$G$2:$G$1501, MATCH(B12148,'Customers'!$A$2:$A$1501, 0))</f>
        <v>FURNITURE</v>
      </c>
      <c r="E12148" t="s">
        <v>9</v>
      </c>
      <c r="F12148">
        <v>98546.61</v>
      </c>
      <c r="G12148" s="1">
        <v>35351</v>
      </c>
      <c r="H12148" t="s">
        <v>13</v>
      </c>
      <c r="I12148" t="s">
        <v>3384</v>
      </c>
      <c r="J12148">
        <v>0</v>
      </c>
      <c r="K12148" t="s">
        <v>13088</v>
      </c>
    </row>
    <row r="12149" spans="1:11" x14ac:dyDescent="0.35">
      <c r="A12149">
        <v>48580</v>
      </c>
      <c r="B12149">
        <v>368</v>
      </c>
      <c r="C12149" t="str">
        <f>INDEX('Customers'!$B$2:$B$1501, MATCH(B12149,'Customers'!$A$2:$A$1501, 0))</f>
        <v>Customer#000000368</v>
      </c>
      <c r="D12149" t="str">
        <f>INDEX('Customers'!$G$2:$G$1501, MATCH(B12149,'Customers'!$A$2:$A$1501, 0))</f>
        <v>MACHINERY</v>
      </c>
      <c r="E12149" t="s">
        <v>16</v>
      </c>
      <c r="F12149">
        <v>18063.77</v>
      </c>
      <c r="G12149" s="1">
        <v>34331</v>
      </c>
      <c r="H12149" t="s">
        <v>31</v>
      </c>
      <c r="I12149" t="s">
        <v>1284</v>
      </c>
      <c r="J12149">
        <v>0</v>
      </c>
      <c r="K12149" t="s">
        <v>13089</v>
      </c>
    </row>
    <row r="12150" spans="1:11" x14ac:dyDescent="0.35">
      <c r="A12150">
        <v>48581</v>
      </c>
      <c r="B12150">
        <v>1393</v>
      </c>
      <c r="C12150" t="str">
        <f>INDEX('Customers'!$B$2:$B$1501, MATCH(B12150,'Customers'!$A$2:$A$1501, 0))</f>
        <v>Customer#000001393</v>
      </c>
      <c r="D12150" t="str">
        <f>INDEX('Customers'!$G$2:$G$1501, MATCH(B12150,'Customers'!$A$2:$A$1501, 0))</f>
        <v>FURNITURE</v>
      </c>
      <c r="E12150" t="s">
        <v>16</v>
      </c>
      <c r="F12150">
        <v>170690.61</v>
      </c>
      <c r="G12150" s="1">
        <v>33901</v>
      </c>
      <c r="H12150" t="s">
        <v>31</v>
      </c>
      <c r="I12150" t="s">
        <v>2912</v>
      </c>
      <c r="J12150">
        <v>0</v>
      </c>
      <c r="K12150" t="s">
        <v>13090</v>
      </c>
    </row>
    <row r="12151" spans="1:11" x14ac:dyDescent="0.35">
      <c r="A12151">
        <v>48582</v>
      </c>
      <c r="B12151">
        <v>922</v>
      </c>
      <c r="C12151" t="str">
        <f>INDEX('Customers'!$B$2:$B$1501, MATCH(B12151,'Customers'!$A$2:$A$1501, 0))</f>
        <v>Customer#000000922</v>
      </c>
      <c r="D12151" t="str">
        <f>INDEX('Customers'!$G$2:$G$1501, MATCH(B12151,'Customers'!$A$2:$A$1501, 0))</f>
        <v>BUILDING</v>
      </c>
      <c r="E12151" t="s">
        <v>9</v>
      </c>
      <c r="F12151">
        <v>119745.95</v>
      </c>
      <c r="G12151" s="1">
        <v>35827</v>
      </c>
      <c r="H12151" t="s">
        <v>10</v>
      </c>
      <c r="I12151" t="s">
        <v>942</v>
      </c>
      <c r="J12151">
        <v>0</v>
      </c>
      <c r="K12151" t="s">
        <v>13091</v>
      </c>
    </row>
    <row r="12152" spans="1:11" x14ac:dyDescent="0.35">
      <c r="A12152">
        <v>48583</v>
      </c>
      <c r="B12152">
        <v>754</v>
      </c>
      <c r="C12152" t="str">
        <f>INDEX('Customers'!$B$2:$B$1501, MATCH(B12152,'Customers'!$A$2:$A$1501, 0))</f>
        <v>Customer#000000754</v>
      </c>
      <c r="D12152" t="str">
        <f>INDEX('Customers'!$G$2:$G$1501, MATCH(B12152,'Customers'!$A$2:$A$1501, 0))</f>
        <v>BUILDING</v>
      </c>
      <c r="E12152" t="s">
        <v>9</v>
      </c>
      <c r="F12152">
        <v>185962.45</v>
      </c>
      <c r="G12152" s="1">
        <v>35859</v>
      </c>
      <c r="H12152" t="s">
        <v>31</v>
      </c>
      <c r="I12152" t="s">
        <v>1403</v>
      </c>
      <c r="J12152">
        <v>0</v>
      </c>
      <c r="K12152" t="s">
        <v>13092</v>
      </c>
    </row>
    <row r="12153" spans="1:11" x14ac:dyDescent="0.35">
      <c r="A12153">
        <v>48608</v>
      </c>
      <c r="B12153">
        <v>832</v>
      </c>
      <c r="C12153" t="str">
        <f>INDEX('Customers'!$B$2:$B$1501, MATCH(B12153,'Customers'!$A$2:$A$1501, 0))</f>
        <v>Customer#000000832</v>
      </c>
      <c r="D12153" t="str">
        <f>INDEX('Customers'!$G$2:$G$1501, MATCH(B12153,'Customers'!$A$2:$A$1501, 0))</f>
        <v>HOUSEHOLD</v>
      </c>
      <c r="E12153" t="s">
        <v>16</v>
      </c>
      <c r="F12153">
        <v>299557.56</v>
      </c>
      <c r="G12153" s="1">
        <v>34206</v>
      </c>
      <c r="H12153" t="s">
        <v>31</v>
      </c>
      <c r="I12153" t="s">
        <v>704</v>
      </c>
      <c r="J12153">
        <v>0</v>
      </c>
      <c r="K12153" t="s">
        <v>13093</v>
      </c>
    </row>
    <row r="12154" spans="1:11" x14ac:dyDescent="0.35">
      <c r="A12154">
        <v>48609</v>
      </c>
      <c r="B12154">
        <v>154</v>
      </c>
      <c r="C12154" t="str">
        <f>INDEX('Customers'!$B$2:$B$1501, MATCH(B12154,'Customers'!$A$2:$A$1501, 0))</f>
        <v>Customer#000000154</v>
      </c>
      <c r="D12154" t="str">
        <f>INDEX('Customers'!$G$2:$G$1501, MATCH(B12154,'Customers'!$A$2:$A$1501, 0))</f>
        <v>FURNITURE</v>
      </c>
      <c r="E12154" t="s">
        <v>16</v>
      </c>
      <c r="F12154">
        <v>211804.06</v>
      </c>
      <c r="G12154" s="1">
        <v>34025</v>
      </c>
      <c r="H12154" t="s">
        <v>26</v>
      </c>
      <c r="I12154" t="s">
        <v>427</v>
      </c>
      <c r="J12154">
        <v>0</v>
      </c>
      <c r="K12154" t="s">
        <v>13094</v>
      </c>
    </row>
    <row r="12155" spans="1:11" x14ac:dyDescent="0.35">
      <c r="A12155">
        <v>48610</v>
      </c>
      <c r="B12155">
        <v>268</v>
      </c>
      <c r="C12155" t="str">
        <f>INDEX('Customers'!$B$2:$B$1501, MATCH(B12155,'Customers'!$A$2:$A$1501, 0))</f>
        <v>Customer#000000268</v>
      </c>
      <c r="D12155" t="str">
        <f>INDEX('Customers'!$G$2:$G$1501, MATCH(B12155,'Customers'!$A$2:$A$1501, 0))</f>
        <v>MACHINERY</v>
      </c>
      <c r="E12155" t="s">
        <v>16</v>
      </c>
      <c r="F12155">
        <v>201451.82</v>
      </c>
      <c r="G12155" s="1">
        <v>34046</v>
      </c>
      <c r="H12155" t="s">
        <v>13</v>
      </c>
      <c r="I12155" t="s">
        <v>2604</v>
      </c>
      <c r="J12155">
        <v>0</v>
      </c>
      <c r="K12155" t="s">
        <v>13095</v>
      </c>
    </row>
    <row r="12156" spans="1:11" x14ac:dyDescent="0.35">
      <c r="A12156">
        <v>48611</v>
      </c>
      <c r="B12156">
        <v>1453</v>
      </c>
      <c r="C12156" t="str">
        <f>INDEX('Customers'!$B$2:$B$1501, MATCH(B12156,'Customers'!$A$2:$A$1501, 0))</f>
        <v>Customer#000001453</v>
      </c>
      <c r="D12156" t="str">
        <f>INDEX('Customers'!$G$2:$G$1501, MATCH(B12156,'Customers'!$A$2:$A$1501, 0))</f>
        <v>BUILDING</v>
      </c>
      <c r="E12156" t="s">
        <v>16</v>
      </c>
      <c r="F12156">
        <v>109641.15</v>
      </c>
      <c r="G12156" s="1">
        <v>34226</v>
      </c>
      <c r="H12156" t="s">
        <v>13</v>
      </c>
      <c r="I12156" t="s">
        <v>2800</v>
      </c>
      <c r="J12156">
        <v>0</v>
      </c>
      <c r="K12156" t="s">
        <v>13096</v>
      </c>
    </row>
    <row r="12157" spans="1:11" x14ac:dyDescent="0.35">
      <c r="A12157">
        <v>48612</v>
      </c>
      <c r="B12157">
        <v>1468</v>
      </c>
      <c r="C12157" t="str">
        <f>INDEX('Customers'!$B$2:$B$1501, MATCH(B12157,'Customers'!$A$2:$A$1501, 0))</f>
        <v>Customer#000001468</v>
      </c>
      <c r="D12157" t="str">
        <f>INDEX('Customers'!$G$2:$G$1501, MATCH(B12157,'Customers'!$A$2:$A$1501, 0))</f>
        <v>BUILDING</v>
      </c>
      <c r="E12157" t="s">
        <v>16</v>
      </c>
      <c r="F12157">
        <v>34167.379999999997</v>
      </c>
      <c r="G12157" s="1">
        <v>33786</v>
      </c>
      <c r="H12157" t="s">
        <v>26</v>
      </c>
      <c r="I12157" t="s">
        <v>1960</v>
      </c>
      <c r="J12157">
        <v>0</v>
      </c>
      <c r="K12157" t="s">
        <v>13097</v>
      </c>
    </row>
    <row r="12158" spans="1:11" x14ac:dyDescent="0.35">
      <c r="A12158">
        <v>48613</v>
      </c>
      <c r="B12158">
        <v>107</v>
      </c>
      <c r="C12158" t="str">
        <f>INDEX('Customers'!$B$2:$B$1501, MATCH(B12158,'Customers'!$A$2:$A$1501, 0))</f>
        <v>Customer#000000107</v>
      </c>
      <c r="D12158" t="str">
        <f>INDEX('Customers'!$G$2:$G$1501, MATCH(B12158,'Customers'!$A$2:$A$1501, 0))</f>
        <v>AUTOMOBILE</v>
      </c>
      <c r="E12158" t="s">
        <v>9</v>
      </c>
      <c r="F12158">
        <v>134174.94</v>
      </c>
      <c r="G12158" s="1">
        <v>35236</v>
      </c>
      <c r="H12158" t="s">
        <v>26</v>
      </c>
      <c r="I12158" t="s">
        <v>1658</v>
      </c>
      <c r="J12158">
        <v>0</v>
      </c>
      <c r="K12158" t="s">
        <v>13098</v>
      </c>
    </row>
    <row r="12159" spans="1:11" x14ac:dyDescent="0.35">
      <c r="A12159">
        <v>48614</v>
      </c>
      <c r="B12159">
        <v>697</v>
      </c>
      <c r="C12159" t="str">
        <f>INDEX('Customers'!$B$2:$B$1501, MATCH(B12159,'Customers'!$A$2:$A$1501, 0))</f>
        <v>Customer#000000697</v>
      </c>
      <c r="D12159" t="str">
        <f>INDEX('Customers'!$G$2:$G$1501, MATCH(B12159,'Customers'!$A$2:$A$1501, 0))</f>
        <v>AUTOMOBILE</v>
      </c>
      <c r="E12159" t="s">
        <v>16</v>
      </c>
      <c r="F12159">
        <v>103136.27</v>
      </c>
      <c r="G12159" s="1">
        <v>33756</v>
      </c>
      <c r="H12159" t="s">
        <v>13</v>
      </c>
      <c r="I12159" t="s">
        <v>1390</v>
      </c>
      <c r="J12159">
        <v>0</v>
      </c>
      <c r="K12159" t="s">
        <v>13099</v>
      </c>
    </row>
    <row r="12160" spans="1:11" x14ac:dyDescent="0.35">
      <c r="A12160">
        <v>48615</v>
      </c>
      <c r="B12160">
        <v>1078</v>
      </c>
      <c r="C12160" t="str">
        <f>INDEX('Customers'!$B$2:$B$1501, MATCH(B12160,'Customers'!$A$2:$A$1501, 0))</f>
        <v>Customer#000001078</v>
      </c>
      <c r="D12160" t="str">
        <f>INDEX('Customers'!$G$2:$G$1501, MATCH(B12160,'Customers'!$A$2:$A$1501, 0))</f>
        <v>MACHINERY</v>
      </c>
      <c r="E12160" t="s">
        <v>16</v>
      </c>
      <c r="F12160">
        <v>170847.8</v>
      </c>
      <c r="G12160" s="1">
        <v>33942</v>
      </c>
      <c r="H12160" t="s">
        <v>10</v>
      </c>
      <c r="I12160" t="s">
        <v>257</v>
      </c>
      <c r="J12160">
        <v>0</v>
      </c>
      <c r="K12160" t="s">
        <v>13100</v>
      </c>
    </row>
    <row r="12161" spans="1:11" x14ac:dyDescent="0.35">
      <c r="A12161">
        <v>48640</v>
      </c>
      <c r="B12161">
        <v>730</v>
      </c>
      <c r="C12161" t="str">
        <f>INDEX('Customers'!$B$2:$B$1501, MATCH(B12161,'Customers'!$A$2:$A$1501, 0))</f>
        <v>Customer#000000730</v>
      </c>
      <c r="D12161" t="str">
        <f>INDEX('Customers'!$G$2:$G$1501, MATCH(B12161,'Customers'!$A$2:$A$1501, 0))</f>
        <v>AUTOMOBILE</v>
      </c>
      <c r="E12161" t="s">
        <v>9</v>
      </c>
      <c r="F12161">
        <v>90332.38</v>
      </c>
      <c r="G12161" s="1">
        <v>35092</v>
      </c>
      <c r="H12161" t="s">
        <v>10</v>
      </c>
      <c r="I12161" t="s">
        <v>254</v>
      </c>
      <c r="J12161">
        <v>0</v>
      </c>
      <c r="K12161" t="s">
        <v>13101</v>
      </c>
    </row>
    <row r="12162" spans="1:11" x14ac:dyDescent="0.35">
      <c r="A12162">
        <v>48641</v>
      </c>
      <c r="B12162">
        <v>782</v>
      </c>
      <c r="C12162" t="str">
        <f>INDEX('Customers'!$B$2:$B$1501, MATCH(B12162,'Customers'!$A$2:$A$1501, 0))</f>
        <v>Customer#000000782</v>
      </c>
      <c r="D12162" t="str">
        <f>INDEX('Customers'!$G$2:$G$1501, MATCH(B12162,'Customers'!$A$2:$A$1501, 0))</f>
        <v>AUTOMOBILE</v>
      </c>
      <c r="E12162" t="s">
        <v>9</v>
      </c>
      <c r="F12162">
        <v>75597.039999999994</v>
      </c>
      <c r="G12162" s="1">
        <v>35039</v>
      </c>
      <c r="H12162" t="s">
        <v>26</v>
      </c>
      <c r="I12162" t="s">
        <v>742</v>
      </c>
      <c r="J12162">
        <v>0</v>
      </c>
      <c r="K12162" t="s">
        <v>13102</v>
      </c>
    </row>
    <row r="12163" spans="1:11" x14ac:dyDescent="0.35">
      <c r="A12163">
        <v>48642</v>
      </c>
      <c r="B12163">
        <v>239</v>
      </c>
      <c r="C12163" t="str">
        <f>INDEX('Customers'!$B$2:$B$1501, MATCH(B12163,'Customers'!$A$2:$A$1501, 0))</f>
        <v>Customer#000000239</v>
      </c>
      <c r="D12163" t="str">
        <f>INDEX('Customers'!$G$2:$G$1501, MATCH(B12163,'Customers'!$A$2:$A$1501, 0))</f>
        <v>FURNITURE</v>
      </c>
      <c r="E12163" t="s">
        <v>16</v>
      </c>
      <c r="F12163">
        <v>252256.09</v>
      </c>
      <c r="G12163" s="1">
        <v>34002</v>
      </c>
      <c r="H12163" t="s">
        <v>26</v>
      </c>
      <c r="I12163" t="s">
        <v>541</v>
      </c>
      <c r="J12163">
        <v>0</v>
      </c>
      <c r="K12163" t="s">
        <v>13103</v>
      </c>
    </row>
    <row r="12164" spans="1:11" x14ac:dyDescent="0.35">
      <c r="A12164">
        <v>48643</v>
      </c>
      <c r="B12164">
        <v>41</v>
      </c>
      <c r="C12164" t="str">
        <f>INDEX('Customers'!$B$2:$B$1501, MATCH(B12164,'Customers'!$A$2:$A$1501, 0))</f>
        <v>Customer#000000041</v>
      </c>
      <c r="D12164" t="str">
        <f>INDEX('Customers'!$G$2:$G$1501, MATCH(B12164,'Customers'!$A$2:$A$1501, 0))</f>
        <v>HOUSEHOLD</v>
      </c>
      <c r="E12164" t="s">
        <v>16</v>
      </c>
      <c r="F12164">
        <v>316843.65000000002</v>
      </c>
      <c r="G12164" s="1">
        <v>33896</v>
      </c>
      <c r="H12164" t="s">
        <v>31</v>
      </c>
      <c r="I12164" t="s">
        <v>1629</v>
      </c>
      <c r="J12164">
        <v>0</v>
      </c>
      <c r="K12164" t="s">
        <v>13104</v>
      </c>
    </row>
    <row r="12165" spans="1:11" x14ac:dyDescent="0.35">
      <c r="A12165">
        <v>48644</v>
      </c>
      <c r="B12165">
        <v>340</v>
      </c>
      <c r="C12165" t="str">
        <f>INDEX('Customers'!$B$2:$B$1501, MATCH(B12165,'Customers'!$A$2:$A$1501, 0))</f>
        <v>Customer#000000340</v>
      </c>
      <c r="D12165" t="str">
        <f>INDEX('Customers'!$G$2:$G$1501, MATCH(B12165,'Customers'!$A$2:$A$1501, 0))</f>
        <v>BUILDING</v>
      </c>
      <c r="E12165" t="s">
        <v>9</v>
      </c>
      <c r="F12165">
        <v>227837.78</v>
      </c>
      <c r="G12165" s="1">
        <v>35443</v>
      </c>
      <c r="H12165" t="s">
        <v>23</v>
      </c>
      <c r="I12165" t="s">
        <v>2498</v>
      </c>
      <c r="J12165">
        <v>0</v>
      </c>
      <c r="K12165" t="s">
        <v>13105</v>
      </c>
    </row>
    <row r="12166" spans="1:11" x14ac:dyDescent="0.35">
      <c r="A12166">
        <v>48645</v>
      </c>
      <c r="B12166">
        <v>508</v>
      </c>
      <c r="C12166" t="str">
        <f>INDEX('Customers'!$B$2:$B$1501, MATCH(B12166,'Customers'!$A$2:$A$1501, 0))</f>
        <v>Customer#000000508</v>
      </c>
      <c r="D12166" t="str">
        <f>INDEX('Customers'!$G$2:$G$1501, MATCH(B12166,'Customers'!$A$2:$A$1501, 0))</f>
        <v>BUILDING</v>
      </c>
      <c r="E12166" t="s">
        <v>9</v>
      </c>
      <c r="F12166">
        <v>98342.84</v>
      </c>
      <c r="G12166" s="1">
        <v>35181</v>
      </c>
      <c r="H12166" t="s">
        <v>26</v>
      </c>
      <c r="I12166" t="s">
        <v>207</v>
      </c>
      <c r="J12166">
        <v>0</v>
      </c>
      <c r="K12166" t="s">
        <v>13106</v>
      </c>
    </row>
    <row r="12167" spans="1:11" x14ac:dyDescent="0.35">
      <c r="A12167">
        <v>48646</v>
      </c>
      <c r="B12167">
        <v>604</v>
      </c>
      <c r="C12167" t="str">
        <f>INDEX('Customers'!$B$2:$B$1501, MATCH(B12167,'Customers'!$A$2:$A$1501, 0))</f>
        <v>Customer#000000604</v>
      </c>
      <c r="D12167" t="str">
        <f>INDEX('Customers'!$G$2:$G$1501, MATCH(B12167,'Customers'!$A$2:$A$1501, 0))</f>
        <v>HOUSEHOLD</v>
      </c>
      <c r="E12167" t="s">
        <v>9</v>
      </c>
      <c r="F12167">
        <v>143755.32</v>
      </c>
      <c r="G12167" s="1">
        <v>34953</v>
      </c>
      <c r="H12167" t="s">
        <v>23</v>
      </c>
      <c r="I12167" t="s">
        <v>1638</v>
      </c>
      <c r="J12167">
        <v>0</v>
      </c>
      <c r="K12167" t="s">
        <v>13107</v>
      </c>
    </row>
    <row r="12168" spans="1:11" x14ac:dyDescent="0.35">
      <c r="A12168">
        <v>48647</v>
      </c>
      <c r="B12168">
        <v>419</v>
      </c>
      <c r="C12168" t="str">
        <f>INDEX('Customers'!$B$2:$B$1501, MATCH(B12168,'Customers'!$A$2:$A$1501, 0))</f>
        <v>Customer#000000419</v>
      </c>
      <c r="D12168" t="str">
        <f>INDEX('Customers'!$G$2:$G$1501, MATCH(B12168,'Customers'!$A$2:$A$1501, 0))</f>
        <v>BUILDING</v>
      </c>
      <c r="E12168" t="s">
        <v>16</v>
      </c>
      <c r="F12168">
        <v>107419.74</v>
      </c>
      <c r="G12168" s="1">
        <v>33679</v>
      </c>
      <c r="H12168" t="s">
        <v>23</v>
      </c>
      <c r="I12168" t="s">
        <v>3242</v>
      </c>
      <c r="J12168">
        <v>0</v>
      </c>
      <c r="K12168" t="s">
        <v>13108</v>
      </c>
    </row>
    <row r="12169" spans="1:11" x14ac:dyDescent="0.35">
      <c r="A12169">
        <v>48672</v>
      </c>
      <c r="B12169">
        <v>1129</v>
      </c>
      <c r="C12169" t="str">
        <f>INDEX('Customers'!$B$2:$B$1501, MATCH(B12169,'Customers'!$A$2:$A$1501, 0))</f>
        <v>Customer#000001129</v>
      </c>
      <c r="D12169" t="str">
        <f>INDEX('Customers'!$G$2:$G$1501, MATCH(B12169,'Customers'!$A$2:$A$1501, 0))</f>
        <v>HOUSEHOLD</v>
      </c>
      <c r="E12169" t="s">
        <v>16</v>
      </c>
      <c r="F12169">
        <v>314393.03999999998</v>
      </c>
      <c r="G12169" s="1">
        <v>33965</v>
      </c>
      <c r="H12169" t="s">
        <v>26</v>
      </c>
      <c r="I12169" t="s">
        <v>1510</v>
      </c>
      <c r="J12169">
        <v>0</v>
      </c>
      <c r="K12169" t="s">
        <v>13109</v>
      </c>
    </row>
    <row r="12170" spans="1:11" x14ac:dyDescent="0.35">
      <c r="A12170">
        <v>48673</v>
      </c>
      <c r="B12170">
        <v>1042</v>
      </c>
      <c r="C12170" t="str">
        <f>INDEX('Customers'!$B$2:$B$1501, MATCH(B12170,'Customers'!$A$2:$A$1501, 0))</f>
        <v>Customer#000001042</v>
      </c>
      <c r="D12170" t="str">
        <f>INDEX('Customers'!$G$2:$G$1501, MATCH(B12170,'Customers'!$A$2:$A$1501, 0))</f>
        <v>FURNITURE</v>
      </c>
      <c r="E12170" t="s">
        <v>16</v>
      </c>
      <c r="F12170">
        <v>72668.06</v>
      </c>
      <c r="G12170" s="1">
        <v>33721</v>
      </c>
      <c r="H12170" t="s">
        <v>23</v>
      </c>
      <c r="I12170" t="s">
        <v>970</v>
      </c>
      <c r="J12170">
        <v>0</v>
      </c>
      <c r="K12170" t="s">
        <v>13110</v>
      </c>
    </row>
    <row r="12171" spans="1:11" x14ac:dyDescent="0.35">
      <c r="A12171">
        <v>48674</v>
      </c>
      <c r="B12171">
        <v>598</v>
      </c>
      <c r="C12171" t="str">
        <f>INDEX('Customers'!$B$2:$B$1501, MATCH(B12171,'Customers'!$A$2:$A$1501, 0))</f>
        <v>Customer#000000598</v>
      </c>
      <c r="D12171" t="str">
        <f>INDEX('Customers'!$G$2:$G$1501, MATCH(B12171,'Customers'!$A$2:$A$1501, 0))</f>
        <v>FURNITURE</v>
      </c>
      <c r="E12171" t="s">
        <v>9</v>
      </c>
      <c r="F12171">
        <v>191531.5</v>
      </c>
      <c r="G12171" s="1">
        <v>35074</v>
      </c>
      <c r="H12171" t="s">
        <v>13</v>
      </c>
      <c r="I12171" t="s">
        <v>915</v>
      </c>
      <c r="J12171">
        <v>0</v>
      </c>
      <c r="K12171" t="s">
        <v>13111</v>
      </c>
    </row>
    <row r="12172" spans="1:11" x14ac:dyDescent="0.35">
      <c r="A12172">
        <v>48675</v>
      </c>
      <c r="B12172">
        <v>224</v>
      </c>
      <c r="C12172" t="str">
        <f>INDEX('Customers'!$B$2:$B$1501, MATCH(B12172,'Customers'!$A$2:$A$1501, 0))</f>
        <v>Customer#000000224</v>
      </c>
      <c r="D12172" t="str">
        <f>INDEX('Customers'!$G$2:$G$1501, MATCH(B12172,'Customers'!$A$2:$A$1501, 0))</f>
        <v>BUILDING</v>
      </c>
      <c r="E12172" t="s">
        <v>16</v>
      </c>
      <c r="F12172">
        <v>96167.91</v>
      </c>
      <c r="G12172" s="1">
        <v>33796</v>
      </c>
      <c r="H12172" t="s">
        <v>31</v>
      </c>
      <c r="I12172" t="s">
        <v>3628</v>
      </c>
      <c r="J12172">
        <v>0</v>
      </c>
      <c r="K12172" t="s">
        <v>13112</v>
      </c>
    </row>
    <row r="12173" spans="1:11" x14ac:dyDescent="0.35">
      <c r="A12173">
        <v>48676</v>
      </c>
      <c r="B12173">
        <v>979</v>
      </c>
      <c r="C12173" t="str">
        <f>INDEX('Customers'!$B$2:$B$1501, MATCH(B12173,'Customers'!$A$2:$A$1501, 0))</f>
        <v>Customer#000000979</v>
      </c>
      <c r="D12173" t="str">
        <f>INDEX('Customers'!$G$2:$G$1501, MATCH(B12173,'Customers'!$A$2:$A$1501, 0))</f>
        <v>MACHINERY</v>
      </c>
      <c r="E12173" t="s">
        <v>9</v>
      </c>
      <c r="F12173">
        <v>48027.37</v>
      </c>
      <c r="G12173" s="1">
        <v>35909</v>
      </c>
      <c r="H12173" t="s">
        <v>26</v>
      </c>
      <c r="I12173" t="s">
        <v>5589</v>
      </c>
      <c r="J12173">
        <v>0</v>
      </c>
      <c r="K12173" t="s">
        <v>13113</v>
      </c>
    </row>
    <row r="12174" spans="1:11" x14ac:dyDescent="0.35">
      <c r="A12174">
        <v>48677</v>
      </c>
      <c r="B12174">
        <v>1027</v>
      </c>
      <c r="C12174" t="str">
        <f>INDEX('Customers'!$B$2:$B$1501, MATCH(B12174,'Customers'!$A$2:$A$1501, 0))</f>
        <v>Customer#000001027</v>
      </c>
      <c r="D12174" t="str">
        <f>INDEX('Customers'!$G$2:$G$1501, MATCH(B12174,'Customers'!$A$2:$A$1501, 0))</f>
        <v>BUILDING</v>
      </c>
      <c r="E12174" t="s">
        <v>9</v>
      </c>
      <c r="F12174">
        <v>160903.32</v>
      </c>
      <c r="G12174" s="1">
        <v>35289</v>
      </c>
      <c r="H12174" t="s">
        <v>26</v>
      </c>
      <c r="I12174" t="s">
        <v>78</v>
      </c>
      <c r="J12174">
        <v>0</v>
      </c>
      <c r="K12174" t="s">
        <v>13114</v>
      </c>
    </row>
    <row r="12175" spans="1:11" x14ac:dyDescent="0.35">
      <c r="A12175">
        <v>48678</v>
      </c>
      <c r="B12175">
        <v>1366</v>
      </c>
      <c r="C12175" t="str">
        <f>INDEX('Customers'!$B$2:$B$1501, MATCH(B12175,'Customers'!$A$2:$A$1501, 0))</f>
        <v>Customer#000001366</v>
      </c>
      <c r="D12175" t="str">
        <f>INDEX('Customers'!$G$2:$G$1501, MATCH(B12175,'Customers'!$A$2:$A$1501, 0))</f>
        <v>HOUSEHOLD</v>
      </c>
      <c r="E12175" t="s">
        <v>9</v>
      </c>
      <c r="F12175">
        <v>14735.82</v>
      </c>
      <c r="G12175" s="1">
        <v>35039</v>
      </c>
      <c r="H12175" t="s">
        <v>10</v>
      </c>
      <c r="I12175" t="s">
        <v>1460</v>
      </c>
      <c r="J12175">
        <v>0</v>
      </c>
      <c r="K12175" t="s">
        <v>13115</v>
      </c>
    </row>
    <row r="12176" spans="1:11" x14ac:dyDescent="0.35">
      <c r="A12176">
        <v>48679</v>
      </c>
      <c r="B12176">
        <v>1405</v>
      </c>
      <c r="C12176" t="str">
        <f>INDEX('Customers'!$B$2:$B$1501, MATCH(B12176,'Customers'!$A$2:$A$1501, 0))</f>
        <v>Customer#000001405</v>
      </c>
      <c r="D12176" t="str">
        <f>INDEX('Customers'!$G$2:$G$1501, MATCH(B12176,'Customers'!$A$2:$A$1501, 0))</f>
        <v>BUILDING</v>
      </c>
      <c r="E12176" t="s">
        <v>9</v>
      </c>
      <c r="F12176">
        <v>182992.41</v>
      </c>
      <c r="G12176" s="1">
        <v>35477</v>
      </c>
      <c r="H12176" t="s">
        <v>31</v>
      </c>
      <c r="I12176" t="s">
        <v>3088</v>
      </c>
      <c r="J12176">
        <v>0</v>
      </c>
      <c r="K12176" t="s">
        <v>13116</v>
      </c>
    </row>
    <row r="12177" spans="1:11" x14ac:dyDescent="0.35">
      <c r="A12177">
        <v>48704</v>
      </c>
      <c r="B12177">
        <v>196</v>
      </c>
      <c r="C12177" t="str">
        <f>INDEX('Customers'!$B$2:$B$1501, MATCH(B12177,'Customers'!$A$2:$A$1501, 0))</f>
        <v>Customer#000000196</v>
      </c>
      <c r="D12177" t="str">
        <f>INDEX('Customers'!$G$2:$G$1501, MATCH(B12177,'Customers'!$A$2:$A$1501, 0))</f>
        <v>FURNITURE</v>
      </c>
      <c r="E12177" t="s">
        <v>16</v>
      </c>
      <c r="F12177">
        <v>268523.95</v>
      </c>
      <c r="G12177" s="1">
        <v>33613</v>
      </c>
      <c r="H12177" t="s">
        <v>26</v>
      </c>
      <c r="I12177" t="s">
        <v>1557</v>
      </c>
      <c r="J12177">
        <v>0</v>
      </c>
      <c r="K12177" t="s">
        <v>13117</v>
      </c>
    </row>
    <row r="12178" spans="1:11" x14ac:dyDescent="0.35">
      <c r="A12178">
        <v>48705</v>
      </c>
      <c r="B12178">
        <v>19</v>
      </c>
      <c r="C12178" t="str">
        <f>INDEX('Customers'!$B$2:$B$1501, MATCH(B12178,'Customers'!$A$2:$A$1501, 0))</f>
        <v>Customer#000000019</v>
      </c>
      <c r="D12178" t="str">
        <f>INDEX('Customers'!$G$2:$G$1501, MATCH(B12178,'Customers'!$A$2:$A$1501, 0))</f>
        <v>HOUSEHOLD</v>
      </c>
      <c r="E12178" t="s">
        <v>9</v>
      </c>
      <c r="F12178">
        <v>74050.929999999993</v>
      </c>
      <c r="G12178" s="1">
        <v>35141</v>
      </c>
      <c r="H12178" t="s">
        <v>10</v>
      </c>
      <c r="I12178" t="s">
        <v>3240</v>
      </c>
      <c r="J12178">
        <v>0</v>
      </c>
      <c r="K12178" t="s">
        <v>13118</v>
      </c>
    </row>
    <row r="12179" spans="1:11" x14ac:dyDescent="0.35">
      <c r="A12179">
        <v>48706</v>
      </c>
      <c r="B12179">
        <v>1465</v>
      </c>
      <c r="C12179" t="str">
        <f>INDEX('Customers'!$B$2:$B$1501, MATCH(B12179,'Customers'!$A$2:$A$1501, 0))</f>
        <v>Customer#000001465</v>
      </c>
      <c r="D12179" t="str">
        <f>INDEX('Customers'!$G$2:$G$1501, MATCH(B12179,'Customers'!$A$2:$A$1501, 0))</f>
        <v>FURNITURE</v>
      </c>
      <c r="E12179" t="s">
        <v>16</v>
      </c>
      <c r="F12179">
        <v>74229.37</v>
      </c>
      <c r="G12179" s="1">
        <v>33908</v>
      </c>
      <c r="H12179" t="s">
        <v>10</v>
      </c>
      <c r="I12179" t="s">
        <v>1435</v>
      </c>
      <c r="J12179">
        <v>0</v>
      </c>
      <c r="K12179" t="s">
        <v>13119</v>
      </c>
    </row>
    <row r="12180" spans="1:11" x14ac:dyDescent="0.35">
      <c r="A12180">
        <v>48707</v>
      </c>
      <c r="B12180">
        <v>1346</v>
      </c>
      <c r="C12180" t="str">
        <f>INDEX('Customers'!$B$2:$B$1501, MATCH(B12180,'Customers'!$A$2:$A$1501, 0))</f>
        <v>Customer#000001346</v>
      </c>
      <c r="D12180" t="str">
        <f>INDEX('Customers'!$G$2:$G$1501, MATCH(B12180,'Customers'!$A$2:$A$1501, 0))</f>
        <v>FURNITURE</v>
      </c>
      <c r="E12180" t="s">
        <v>16</v>
      </c>
      <c r="F12180">
        <v>156202.35</v>
      </c>
      <c r="G12180" s="1">
        <v>33855</v>
      </c>
      <c r="H12180" t="s">
        <v>10</v>
      </c>
      <c r="I12180" t="s">
        <v>2733</v>
      </c>
      <c r="J12180">
        <v>0</v>
      </c>
      <c r="K12180" t="s">
        <v>13120</v>
      </c>
    </row>
    <row r="12181" spans="1:11" x14ac:dyDescent="0.35">
      <c r="A12181">
        <v>48708</v>
      </c>
      <c r="B12181">
        <v>290</v>
      </c>
      <c r="C12181" t="str">
        <f>INDEX('Customers'!$B$2:$B$1501, MATCH(B12181,'Customers'!$A$2:$A$1501, 0))</f>
        <v>Customer#000000290</v>
      </c>
      <c r="D12181" t="str">
        <f>INDEX('Customers'!$G$2:$G$1501, MATCH(B12181,'Customers'!$A$2:$A$1501, 0))</f>
        <v>MACHINERY</v>
      </c>
      <c r="E12181" t="s">
        <v>9</v>
      </c>
      <c r="F12181">
        <v>116796.13</v>
      </c>
      <c r="G12181" s="1">
        <v>35191</v>
      </c>
      <c r="H12181" t="s">
        <v>26</v>
      </c>
      <c r="I12181" t="s">
        <v>805</v>
      </c>
      <c r="J12181">
        <v>0</v>
      </c>
      <c r="K12181" t="s">
        <v>13121</v>
      </c>
    </row>
    <row r="12182" spans="1:11" x14ac:dyDescent="0.35">
      <c r="A12182">
        <v>48709</v>
      </c>
      <c r="B12182">
        <v>920</v>
      </c>
      <c r="C12182" t="str">
        <f>INDEX('Customers'!$B$2:$B$1501, MATCH(B12182,'Customers'!$A$2:$A$1501, 0))</f>
        <v>Customer#000000920</v>
      </c>
      <c r="D12182" t="str">
        <f>INDEX('Customers'!$G$2:$G$1501, MATCH(B12182,'Customers'!$A$2:$A$1501, 0))</f>
        <v>HOUSEHOLD</v>
      </c>
      <c r="E12182" t="s">
        <v>9</v>
      </c>
      <c r="F12182">
        <v>67058.02</v>
      </c>
      <c r="G12182" s="1">
        <v>34940</v>
      </c>
      <c r="H12182" t="s">
        <v>26</v>
      </c>
      <c r="I12182" t="s">
        <v>292</v>
      </c>
      <c r="J12182">
        <v>0</v>
      </c>
      <c r="K12182" t="s">
        <v>13122</v>
      </c>
    </row>
    <row r="12183" spans="1:11" x14ac:dyDescent="0.35">
      <c r="A12183">
        <v>48710</v>
      </c>
      <c r="B12183">
        <v>1255</v>
      </c>
      <c r="C12183" t="str">
        <f>INDEX('Customers'!$B$2:$B$1501, MATCH(B12183,'Customers'!$A$2:$A$1501, 0))</f>
        <v>Customer#000001255</v>
      </c>
      <c r="D12183" t="str">
        <f>INDEX('Customers'!$G$2:$G$1501, MATCH(B12183,'Customers'!$A$2:$A$1501, 0))</f>
        <v>FURNITURE</v>
      </c>
      <c r="E12183" t="s">
        <v>16</v>
      </c>
      <c r="F12183">
        <v>240806.84</v>
      </c>
      <c r="G12183" s="1">
        <v>34664</v>
      </c>
      <c r="H12183" t="s">
        <v>31</v>
      </c>
      <c r="I12183" t="s">
        <v>1336</v>
      </c>
      <c r="J12183">
        <v>0</v>
      </c>
      <c r="K12183" t="s">
        <v>13123</v>
      </c>
    </row>
    <row r="12184" spans="1:11" x14ac:dyDescent="0.35">
      <c r="A12184">
        <v>48711</v>
      </c>
      <c r="B12184">
        <v>710</v>
      </c>
      <c r="C12184" t="str">
        <f>INDEX('Customers'!$B$2:$B$1501, MATCH(B12184,'Customers'!$A$2:$A$1501, 0))</f>
        <v>Customer#000000710</v>
      </c>
      <c r="D12184" t="str">
        <f>INDEX('Customers'!$G$2:$G$1501, MATCH(B12184,'Customers'!$A$2:$A$1501, 0))</f>
        <v>FURNITURE</v>
      </c>
      <c r="E12184" t="s">
        <v>9</v>
      </c>
      <c r="F12184">
        <v>130724.28</v>
      </c>
      <c r="G12184" s="1">
        <v>35534</v>
      </c>
      <c r="H12184" t="s">
        <v>31</v>
      </c>
      <c r="I12184" t="s">
        <v>875</v>
      </c>
      <c r="J12184">
        <v>0</v>
      </c>
      <c r="K12184" t="s">
        <v>13124</v>
      </c>
    </row>
    <row r="12185" spans="1:11" x14ac:dyDescent="0.35">
      <c r="A12185">
        <v>48736</v>
      </c>
      <c r="B12185">
        <v>79</v>
      </c>
      <c r="C12185" t="str">
        <f>INDEX('Customers'!$B$2:$B$1501, MATCH(B12185,'Customers'!$A$2:$A$1501, 0))</f>
        <v>Customer#000000079</v>
      </c>
      <c r="D12185" t="str">
        <f>INDEX('Customers'!$G$2:$G$1501, MATCH(B12185,'Customers'!$A$2:$A$1501, 0))</f>
        <v>MACHINERY</v>
      </c>
      <c r="E12185" t="s">
        <v>9</v>
      </c>
      <c r="F12185">
        <v>8795.66</v>
      </c>
      <c r="G12185" s="1">
        <v>35516</v>
      </c>
      <c r="H12185" t="s">
        <v>10</v>
      </c>
      <c r="I12185" t="s">
        <v>2498</v>
      </c>
      <c r="J12185">
        <v>0</v>
      </c>
      <c r="K12185" t="s">
        <v>13125</v>
      </c>
    </row>
    <row r="12186" spans="1:11" x14ac:dyDescent="0.35">
      <c r="A12186">
        <v>48737</v>
      </c>
      <c r="B12186">
        <v>709</v>
      </c>
      <c r="C12186" t="str">
        <f>INDEX('Customers'!$B$2:$B$1501, MATCH(B12186,'Customers'!$A$2:$A$1501, 0))</f>
        <v>Customer#000000709</v>
      </c>
      <c r="D12186" t="str">
        <f>INDEX('Customers'!$G$2:$G$1501, MATCH(B12186,'Customers'!$A$2:$A$1501, 0))</f>
        <v>BUILDING</v>
      </c>
      <c r="E12186" t="s">
        <v>9</v>
      </c>
      <c r="F12186">
        <v>93494.21</v>
      </c>
      <c r="G12186" s="1">
        <v>35135</v>
      </c>
      <c r="H12186" t="s">
        <v>23</v>
      </c>
      <c r="I12186" t="s">
        <v>166</v>
      </c>
      <c r="J12186">
        <v>0</v>
      </c>
      <c r="K12186" t="s">
        <v>13126</v>
      </c>
    </row>
    <row r="12187" spans="1:11" x14ac:dyDescent="0.35">
      <c r="A12187">
        <v>48738</v>
      </c>
      <c r="B12187">
        <v>1195</v>
      </c>
      <c r="C12187" t="str">
        <f>INDEX('Customers'!$B$2:$B$1501, MATCH(B12187,'Customers'!$A$2:$A$1501, 0))</f>
        <v>Customer#000001195</v>
      </c>
      <c r="D12187" t="str">
        <f>INDEX('Customers'!$G$2:$G$1501, MATCH(B12187,'Customers'!$A$2:$A$1501, 0))</f>
        <v>FURNITURE</v>
      </c>
      <c r="E12187" t="s">
        <v>9</v>
      </c>
      <c r="F12187">
        <v>79705.02</v>
      </c>
      <c r="G12187" s="1">
        <v>35828</v>
      </c>
      <c r="H12187" t="s">
        <v>26</v>
      </c>
      <c r="I12187" t="s">
        <v>2353</v>
      </c>
      <c r="J12187">
        <v>0</v>
      </c>
      <c r="K12187" t="s">
        <v>13127</v>
      </c>
    </row>
    <row r="12188" spans="1:11" x14ac:dyDescent="0.35">
      <c r="A12188">
        <v>48739</v>
      </c>
      <c r="B12188">
        <v>7</v>
      </c>
      <c r="C12188" t="str">
        <f>INDEX('Customers'!$B$2:$B$1501, MATCH(B12188,'Customers'!$A$2:$A$1501, 0))</f>
        <v>Customer#000000007</v>
      </c>
      <c r="D12188" t="str">
        <f>INDEX('Customers'!$G$2:$G$1501, MATCH(B12188,'Customers'!$A$2:$A$1501, 0))</f>
        <v>AUTOMOBILE</v>
      </c>
      <c r="E12188" t="s">
        <v>9</v>
      </c>
      <c r="F12188">
        <v>105262.51</v>
      </c>
      <c r="G12188" s="1">
        <v>35672</v>
      </c>
      <c r="H12188" t="s">
        <v>13</v>
      </c>
      <c r="I12188" t="s">
        <v>140</v>
      </c>
      <c r="J12188">
        <v>0</v>
      </c>
      <c r="K12188" t="s">
        <v>13128</v>
      </c>
    </row>
    <row r="12189" spans="1:11" x14ac:dyDescent="0.35">
      <c r="A12189">
        <v>48740</v>
      </c>
      <c r="B12189">
        <v>64</v>
      </c>
      <c r="C12189" t="str">
        <f>INDEX('Customers'!$B$2:$B$1501, MATCH(B12189,'Customers'!$A$2:$A$1501, 0))</f>
        <v>Customer#000000064</v>
      </c>
      <c r="D12189" t="str">
        <f>INDEX('Customers'!$G$2:$G$1501, MATCH(B12189,'Customers'!$A$2:$A$1501, 0))</f>
        <v>BUILDING</v>
      </c>
      <c r="E12189" t="s">
        <v>9</v>
      </c>
      <c r="F12189">
        <v>147342.28</v>
      </c>
      <c r="G12189" s="1">
        <v>35135</v>
      </c>
      <c r="H12189" t="s">
        <v>31</v>
      </c>
      <c r="I12189" t="s">
        <v>893</v>
      </c>
      <c r="J12189">
        <v>0</v>
      </c>
      <c r="K12189" t="s">
        <v>13129</v>
      </c>
    </row>
    <row r="12190" spans="1:11" x14ac:dyDescent="0.35">
      <c r="A12190">
        <v>48741</v>
      </c>
      <c r="B12190">
        <v>721</v>
      </c>
      <c r="C12190" t="str">
        <f>INDEX('Customers'!$B$2:$B$1501, MATCH(B12190,'Customers'!$A$2:$A$1501, 0))</f>
        <v>Customer#000000721</v>
      </c>
      <c r="D12190" t="str">
        <f>INDEX('Customers'!$G$2:$G$1501, MATCH(B12190,'Customers'!$A$2:$A$1501, 0))</f>
        <v>AUTOMOBILE</v>
      </c>
      <c r="E12190" t="s">
        <v>9</v>
      </c>
      <c r="F12190">
        <v>294386.56</v>
      </c>
      <c r="G12190" s="1">
        <v>35615</v>
      </c>
      <c r="H12190" t="s">
        <v>31</v>
      </c>
      <c r="I12190" t="s">
        <v>134</v>
      </c>
      <c r="J12190">
        <v>0</v>
      </c>
      <c r="K12190" t="s">
        <v>13130</v>
      </c>
    </row>
    <row r="12191" spans="1:11" x14ac:dyDescent="0.35">
      <c r="A12191">
        <v>48742</v>
      </c>
      <c r="B12191">
        <v>1370</v>
      </c>
      <c r="C12191" t="str">
        <f>INDEX('Customers'!$B$2:$B$1501, MATCH(B12191,'Customers'!$A$2:$A$1501, 0))</f>
        <v>Customer#000001370</v>
      </c>
      <c r="D12191" t="str">
        <f>INDEX('Customers'!$G$2:$G$1501, MATCH(B12191,'Customers'!$A$2:$A$1501, 0))</f>
        <v>BUILDING</v>
      </c>
      <c r="E12191" t="s">
        <v>16</v>
      </c>
      <c r="F12191">
        <v>211180.31</v>
      </c>
      <c r="G12191" s="1">
        <v>33712</v>
      </c>
      <c r="H12191" t="s">
        <v>23</v>
      </c>
      <c r="I12191" t="s">
        <v>2255</v>
      </c>
      <c r="J12191">
        <v>0</v>
      </c>
      <c r="K12191" t="s">
        <v>13131</v>
      </c>
    </row>
    <row r="12192" spans="1:11" x14ac:dyDescent="0.35">
      <c r="A12192">
        <v>48743</v>
      </c>
      <c r="B12192">
        <v>224</v>
      </c>
      <c r="C12192" t="str">
        <f>INDEX('Customers'!$B$2:$B$1501, MATCH(B12192,'Customers'!$A$2:$A$1501, 0))</f>
        <v>Customer#000000224</v>
      </c>
      <c r="D12192" t="str">
        <f>INDEX('Customers'!$G$2:$G$1501, MATCH(B12192,'Customers'!$A$2:$A$1501, 0))</f>
        <v>BUILDING</v>
      </c>
      <c r="E12192" t="s">
        <v>16</v>
      </c>
      <c r="F12192">
        <v>18824.22</v>
      </c>
      <c r="G12192" s="1">
        <v>34659</v>
      </c>
      <c r="H12192" t="s">
        <v>31</v>
      </c>
      <c r="I12192" t="s">
        <v>1390</v>
      </c>
      <c r="J12192">
        <v>0</v>
      </c>
      <c r="K12192" t="s">
        <v>13132</v>
      </c>
    </row>
    <row r="12193" spans="1:11" x14ac:dyDescent="0.35">
      <c r="A12193">
        <v>48768</v>
      </c>
      <c r="B12193">
        <v>1283</v>
      </c>
      <c r="C12193" t="str">
        <f>INDEX('Customers'!$B$2:$B$1501, MATCH(B12193,'Customers'!$A$2:$A$1501, 0))</f>
        <v>Customer#000001283</v>
      </c>
      <c r="D12193" t="str">
        <f>INDEX('Customers'!$G$2:$G$1501, MATCH(B12193,'Customers'!$A$2:$A$1501, 0))</f>
        <v>AUTOMOBILE</v>
      </c>
      <c r="E12193" t="s">
        <v>9</v>
      </c>
      <c r="F12193">
        <v>69466.55</v>
      </c>
      <c r="G12193" s="1">
        <v>35629</v>
      </c>
      <c r="H12193" t="s">
        <v>10</v>
      </c>
      <c r="I12193" t="s">
        <v>5873</v>
      </c>
      <c r="J12193">
        <v>0</v>
      </c>
      <c r="K12193" t="s">
        <v>13133</v>
      </c>
    </row>
    <row r="12194" spans="1:11" x14ac:dyDescent="0.35">
      <c r="A12194">
        <v>48769</v>
      </c>
      <c r="B12194">
        <v>142</v>
      </c>
      <c r="C12194" t="str">
        <f>INDEX('Customers'!$B$2:$B$1501, MATCH(B12194,'Customers'!$A$2:$A$1501, 0))</f>
        <v>Customer#000000142</v>
      </c>
      <c r="D12194" t="str">
        <f>INDEX('Customers'!$G$2:$G$1501, MATCH(B12194,'Customers'!$A$2:$A$1501, 0))</f>
        <v>AUTOMOBILE</v>
      </c>
      <c r="E12194" t="s">
        <v>9</v>
      </c>
      <c r="F12194">
        <v>130607.67</v>
      </c>
      <c r="G12194" s="1">
        <v>34978</v>
      </c>
      <c r="H12194" t="s">
        <v>13</v>
      </c>
      <c r="I12194" t="s">
        <v>1916</v>
      </c>
      <c r="J12194">
        <v>0</v>
      </c>
      <c r="K12194" t="s">
        <v>13134</v>
      </c>
    </row>
    <row r="12195" spans="1:11" x14ac:dyDescent="0.35">
      <c r="A12195">
        <v>48770</v>
      </c>
      <c r="B12195">
        <v>1094</v>
      </c>
      <c r="C12195" t="str">
        <f>INDEX('Customers'!$B$2:$B$1501, MATCH(B12195,'Customers'!$A$2:$A$1501, 0))</f>
        <v>Customer#000001094</v>
      </c>
      <c r="D12195" t="str">
        <f>INDEX('Customers'!$G$2:$G$1501, MATCH(B12195,'Customers'!$A$2:$A$1501, 0))</f>
        <v>MACHINERY</v>
      </c>
      <c r="E12195" t="s">
        <v>16</v>
      </c>
      <c r="F12195">
        <v>121177.4</v>
      </c>
      <c r="G12195" s="1">
        <v>33689</v>
      </c>
      <c r="H12195" t="s">
        <v>13</v>
      </c>
      <c r="I12195" t="s">
        <v>1299</v>
      </c>
      <c r="J12195">
        <v>0</v>
      </c>
      <c r="K12195" t="s">
        <v>13135</v>
      </c>
    </row>
    <row r="12196" spans="1:11" x14ac:dyDescent="0.35">
      <c r="A12196">
        <v>48771</v>
      </c>
      <c r="B12196">
        <v>932</v>
      </c>
      <c r="C12196" t="str">
        <f>INDEX('Customers'!$B$2:$B$1501, MATCH(B12196,'Customers'!$A$2:$A$1501, 0))</f>
        <v>Customer#000000932</v>
      </c>
      <c r="D12196" t="str">
        <f>INDEX('Customers'!$G$2:$G$1501, MATCH(B12196,'Customers'!$A$2:$A$1501, 0))</f>
        <v>BUILDING</v>
      </c>
      <c r="E12196" t="s">
        <v>9</v>
      </c>
      <c r="F12196">
        <v>79876.160000000003</v>
      </c>
      <c r="G12196" s="1">
        <v>35823</v>
      </c>
      <c r="H12196" t="s">
        <v>10</v>
      </c>
      <c r="I12196" t="s">
        <v>2899</v>
      </c>
      <c r="J12196">
        <v>0</v>
      </c>
      <c r="K12196" t="s">
        <v>13136</v>
      </c>
    </row>
    <row r="12197" spans="1:11" x14ac:dyDescent="0.35">
      <c r="A12197">
        <v>48772</v>
      </c>
      <c r="B12197">
        <v>1058</v>
      </c>
      <c r="C12197" t="str">
        <f>INDEX('Customers'!$B$2:$B$1501, MATCH(B12197,'Customers'!$A$2:$A$1501, 0))</f>
        <v>Customer#000001058</v>
      </c>
      <c r="D12197" t="str">
        <f>INDEX('Customers'!$G$2:$G$1501, MATCH(B12197,'Customers'!$A$2:$A$1501, 0))</f>
        <v>MACHINERY</v>
      </c>
      <c r="E12197" t="s">
        <v>16</v>
      </c>
      <c r="F12197">
        <v>124171.08</v>
      </c>
      <c r="G12197" s="1">
        <v>34467</v>
      </c>
      <c r="H12197" t="s">
        <v>31</v>
      </c>
      <c r="I12197" t="s">
        <v>379</v>
      </c>
      <c r="J12197">
        <v>0</v>
      </c>
      <c r="K12197" t="s">
        <v>13137</v>
      </c>
    </row>
    <row r="12198" spans="1:11" x14ac:dyDescent="0.35">
      <c r="A12198">
        <v>48773</v>
      </c>
      <c r="B12198">
        <v>64</v>
      </c>
      <c r="C12198" t="str">
        <f>INDEX('Customers'!$B$2:$B$1501, MATCH(B12198,'Customers'!$A$2:$A$1501, 0))</f>
        <v>Customer#000000064</v>
      </c>
      <c r="D12198" t="str">
        <f>INDEX('Customers'!$G$2:$G$1501, MATCH(B12198,'Customers'!$A$2:$A$1501, 0))</f>
        <v>BUILDING</v>
      </c>
      <c r="E12198" t="s">
        <v>16</v>
      </c>
      <c r="F12198">
        <v>152477.85999999999</v>
      </c>
      <c r="G12198" s="1">
        <v>34350</v>
      </c>
      <c r="H12198" t="s">
        <v>31</v>
      </c>
      <c r="I12198" t="s">
        <v>3407</v>
      </c>
      <c r="J12198">
        <v>0</v>
      </c>
      <c r="K12198" t="s">
        <v>13138</v>
      </c>
    </row>
    <row r="12199" spans="1:11" x14ac:dyDescent="0.35">
      <c r="A12199">
        <v>48774</v>
      </c>
      <c r="B12199">
        <v>631</v>
      </c>
      <c r="C12199" t="str">
        <f>INDEX('Customers'!$B$2:$B$1501, MATCH(B12199,'Customers'!$A$2:$A$1501, 0))</f>
        <v>Customer#000000631</v>
      </c>
      <c r="D12199" t="str">
        <f>INDEX('Customers'!$G$2:$G$1501, MATCH(B12199,'Customers'!$A$2:$A$1501, 0))</f>
        <v>MACHINERY</v>
      </c>
      <c r="E12199" t="s">
        <v>16</v>
      </c>
      <c r="F12199">
        <v>11498.47</v>
      </c>
      <c r="G12199" s="1">
        <v>33826</v>
      </c>
      <c r="H12199" t="s">
        <v>26</v>
      </c>
      <c r="I12199" t="s">
        <v>2480</v>
      </c>
      <c r="J12199">
        <v>0</v>
      </c>
      <c r="K12199" t="s">
        <v>13139</v>
      </c>
    </row>
    <row r="12200" spans="1:11" x14ac:dyDescent="0.35">
      <c r="A12200">
        <v>48775</v>
      </c>
      <c r="B12200">
        <v>70</v>
      </c>
      <c r="C12200" t="str">
        <f>INDEX('Customers'!$B$2:$B$1501, MATCH(B12200,'Customers'!$A$2:$A$1501, 0))</f>
        <v>Customer#000000070</v>
      </c>
      <c r="D12200" t="str">
        <f>INDEX('Customers'!$G$2:$G$1501, MATCH(B12200,'Customers'!$A$2:$A$1501, 0))</f>
        <v>FURNITURE</v>
      </c>
      <c r="E12200" t="s">
        <v>16</v>
      </c>
      <c r="F12200">
        <v>142606.76999999999</v>
      </c>
      <c r="G12200" s="1">
        <v>34584</v>
      </c>
      <c r="H12200" t="s">
        <v>10</v>
      </c>
      <c r="I12200" t="s">
        <v>915</v>
      </c>
      <c r="J12200">
        <v>0</v>
      </c>
      <c r="K12200" t="s">
        <v>13140</v>
      </c>
    </row>
    <row r="12201" spans="1:11" x14ac:dyDescent="0.35">
      <c r="A12201">
        <v>48800</v>
      </c>
      <c r="B12201">
        <v>743</v>
      </c>
      <c r="C12201" t="str">
        <f>INDEX('Customers'!$B$2:$B$1501, MATCH(B12201,'Customers'!$A$2:$A$1501, 0))</f>
        <v>Customer#000000743</v>
      </c>
      <c r="D12201" t="str">
        <f>INDEX('Customers'!$G$2:$G$1501, MATCH(B12201,'Customers'!$A$2:$A$1501, 0))</f>
        <v>HOUSEHOLD</v>
      </c>
      <c r="E12201" t="s">
        <v>16</v>
      </c>
      <c r="F12201">
        <v>213161.2</v>
      </c>
      <c r="G12201" s="1">
        <v>34265</v>
      </c>
      <c r="H12201" t="s">
        <v>23</v>
      </c>
      <c r="I12201" t="s">
        <v>439</v>
      </c>
      <c r="J12201">
        <v>0</v>
      </c>
      <c r="K12201" t="s">
        <v>13141</v>
      </c>
    </row>
    <row r="12202" spans="1:11" x14ac:dyDescent="0.35">
      <c r="A12202">
        <v>48801</v>
      </c>
      <c r="B12202">
        <v>508</v>
      </c>
      <c r="C12202" t="str">
        <f>INDEX('Customers'!$B$2:$B$1501, MATCH(B12202,'Customers'!$A$2:$A$1501, 0))</f>
        <v>Customer#000000508</v>
      </c>
      <c r="D12202" t="str">
        <f>INDEX('Customers'!$G$2:$G$1501, MATCH(B12202,'Customers'!$A$2:$A$1501, 0))</f>
        <v>BUILDING</v>
      </c>
      <c r="E12202" t="s">
        <v>16</v>
      </c>
      <c r="F12202">
        <v>178548.32</v>
      </c>
      <c r="G12202" s="1">
        <v>33891</v>
      </c>
      <c r="H12202" t="s">
        <v>26</v>
      </c>
      <c r="I12202" t="s">
        <v>778</v>
      </c>
      <c r="J12202">
        <v>0</v>
      </c>
      <c r="K12202" t="s">
        <v>13142</v>
      </c>
    </row>
    <row r="12203" spans="1:11" x14ac:dyDescent="0.35">
      <c r="A12203">
        <v>48802</v>
      </c>
      <c r="B12203">
        <v>1495</v>
      </c>
      <c r="C12203" t="str">
        <f>INDEX('Customers'!$B$2:$B$1501, MATCH(B12203,'Customers'!$A$2:$A$1501, 0))</f>
        <v>Customer#000001495</v>
      </c>
      <c r="D12203" t="str">
        <f>INDEX('Customers'!$G$2:$G$1501, MATCH(B12203,'Customers'!$A$2:$A$1501, 0))</f>
        <v>FURNITURE</v>
      </c>
      <c r="E12203" t="s">
        <v>16</v>
      </c>
      <c r="F12203">
        <v>8044.03</v>
      </c>
      <c r="G12203" s="1">
        <v>33785</v>
      </c>
      <c r="H12203" t="s">
        <v>10</v>
      </c>
      <c r="I12203" t="s">
        <v>3238</v>
      </c>
      <c r="J12203">
        <v>0</v>
      </c>
      <c r="K12203" t="s">
        <v>13143</v>
      </c>
    </row>
    <row r="12204" spans="1:11" x14ac:dyDescent="0.35">
      <c r="A12204">
        <v>48803</v>
      </c>
      <c r="B12204">
        <v>172</v>
      </c>
      <c r="C12204" t="str">
        <f>INDEX('Customers'!$B$2:$B$1501, MATCH(B12204,'Customers'!$A$2:$A$1501, 0))</f>
        <v>Customer#000000172</v>
      </c>
      <c r="D12204" t="str">
        <f>INDEX('Customers'!$G$2:$G$1501, MATCH(B12204,'Customers'!$A$2:$A$1501, 0))</f>
        <v>MACHINERY</v>
      </c>
      <c r="E12204" t="s">
        <v>16</v>
      </c>
      <c r="F12204">
        <v>112278.1</v>
      </c>
      <c r="G12204" s="1">
        <v>33918</v>
      </c>
      <c r="H12204" t="s">
        <v>13</v>
      </c>
      <c r="I12204" t="s">
        <v>823</v>
      </c>
      <c r="J12204">
        <v>0</v>
      </c>
      <c r="K12204" t="s">
        <v>13144</v>
      </c>
    </row>
    <row r="12205" spans="1:11" x14ac:dyDescent="0.35">
      <c r="A12205">
        <v>48804</v>
      </c>
      <c r="B12205">
        <v>1309</v>
      </c>
      <c r="C12205" t="str">
        <f>INDEX('Customers'!$B$2:$B$1501, MATCH(B12205,'Customers'!$A$2:$A$1501, 0))</f>
        <v>Customer#000001309</v>
      </c>
      <c r="D12205" t="str">
        <f>INDEX('Customers'!$G$2:$G$1501, MATCH(B12205,'Customers'!$A$2:$A$1501, 0))</f>
        <v>AUTOMOBILE</v>
      </c>
      <c r="E12205" t="s">
        <v>9</v>
      </c>
      <c r="F12205">
        <v>89383.17</v>
      </c>
      <c r="G12205" s="1">
        <v>35666</v>
      </c>
      <c r="H12205" t="s">
        <v>13</v>
      </c>
      <c r="I12205" t="s">
        <v>1128</v>
      </c>
      <c r="J12205">
        <v>0</v>
      </c>
      <c r="K12205" t="s">
        <v>13145</v>
      </c>
    </row>
    <row r="12206" spans="1:11" x14ac:dyDescent="0.35">
      <c r="A12206">
        <v>48805</v>
      </c>
      <c r="B12206">
        <v>1016</v>
      </c>
      <c r="C12206" t="str">
        <f>INDEX('Customers'!$B$2:$B$1501, MATCH(B12206,'Customers'!$A$2:$A$1501, 0))</f>
        <v>Customer#000001016</v>
      </c>
      <c r="D12206" t="str">
        <f>INDEX('Customers'!$G$2:$G$1501, MATCH(B12206,'Customers'!$A$2:$A$1501, 0))</f>
        <v>AUTOMOBILE</v>
      </c>
      <c r="E12206" t="s">
        <v>16</v>
      </c>
      <c r="F12206">
        <v>32147.97</v>
      </c>
      <c r="G12206" s="1">
        <v>34377</v>
      </c>
      <c r="H12206" t="s">
        <v>26</v>
      </c>
      <c r="I12206" t="s">
        <v>906</v>
      </c>
      <c r="J12206">
        <v>0</v>
      </c>
      <c r="K12206" t="s">
        <v>13146</v>
      </c>
    </row>
    <row r="12207" spans="1:11" x14ac:dyDescent="0.35">
      <c r="A12207">
        <v>48806</v>
      </c>
      <c r="B12207">
        <v>46</v>
      </c>
      <c r="C12207" t="str">
        <f>INDEX('Customers'!$B$2:$B$1501, MATCH(B12207,'Customers'!$A$2:$A$1501, 0))</f>
        <v>Customer#000000046</v>
      </c>
      <c r="D12207" t="str">
        <f>INDEX('Customers'!$G$2:$G$1501, MATCH(B12207,'Customers'!$A$2:$A$1501, 0))</f>
        <v>AUTOMOBILE</v>
      </c>
      <c r="E12207" t="s">
        <v>9</v>
      </c>
      <c r="F12207">
        <v>198886.7</v>
      </c>
      <c r="G12207" s="1">
        <v>35117</v>
      </c>
      <c r="H12207" t="s">
        <v>31</v>
      </c>
      <c r="I12207" t="s">
        <v>2219</v>
      </c>
      <c r="J12207">
        <v>0</v>
      </c>
      <c r="K12207" t="s">
        <v>13147</v>
      </c>
    </row>
    <row r="12208" spans="1:11" x14ac:dyDescent="0.35">
      <c r="A12208">
        <v>48807</v>
      </c>
      <c r="B12208">
        <v>508</v>
      </c>
      <c r="C12208" t="str">
        <f>INDEX('Customers'!$B$2:$B$1501, MATCH(B12208,'Customers'!$A$2:$A$1501, 0))</f>
        <v>Customer#000000508</v>
      </c>
      <c r="D12208" t="str">
        <f>INDEX('Customers'!$G$2:$G$1501, MATCH(B12208,'Customers'!$A$2:$A$1501, 0))</f>
        <v>BUILDING</v>
      </c>
      <c r="E12208" t="s">
        <v>16</v>
      </c>
      <c r="F12208">
        <v>80357.710000000006</v>
      </c>
      <c r="G12208" s="1">
        <v>33736</v>
      </c>
      <c r="H12208" t="s">
        <v>26</v>
      </c>
      <c r="I12208" t="s">
        <v>471</v>
      </c>
      <c r="J12208">
        <v>0</v>
      </c>
      <c r="K12208" t="s">
        <v>13148</v>
      </c>
    </row>
    <row r="12209" spans="1:11" x14ac:dyDescent="0.35">
      <c r="A12209">
        <v>48832</v>
      </c>
      <c r="B12209">
        <v>1288</v>
      </c>
      <c r="C12209" t="str">
        <f>INDEX('Customers'!$B$2:$B$1501, MATCH(B12209,'Customers'!$A$2:$A$1501, 0))</f>
        <v>Customer#000001288</v>
      </c>
      <c r="D12209" t="str">
        <f>INDEX('Customers'!$G$2:$G$1501, MATCH(B12209,'Customers'!$A$2:$A$1501, 0))</f>
        <v>HOUSEHOLD</v>
      </c>
      <c r="E12209" t="s">
        <v>16</v>
      </c>
      <c r="F12209">
        <v>22634.03</v>
      </c>
      <c r="G12209" s="1">
        <v>34095</v>
      </c>
      <c r="H12209" t="s">
        <v>26</v>
      </c>
      <c r="I12209" t="s">
        <v>207</v>
      </c>
      <c r="J12209">
        <v>0</v>
      </c>
      <c r="K12209" t="s">
        <v>13149</v>
      </c>
    </row>
    <row r="12210" spans="1:11" x14ac:dyDescent="0.35">
      <c r="A12210">
        <v>48833</v>
      </c>
      <c r="B12210">
        <v>556</v>
      </c>
      <c r="C12210" t="str">
        <f>INDEX('Customers'!$B$2:$B$1501, MATCH(B12210,'Customers'!$A$2:$A$1501, 0))</f>
        <v>Customer#000000556</v>
      </c>
      <c r="D12210" t="str">
        <f>INDEX('Customers'!$G$2:$G$1501, MATCH(B12210,'Customers'!$A$2:$A$1501, 0))</f>
        <v>MACHINERY</v>
      </c>
      <c r="E12210" t="s">
        <v>9</v>
      </c>
      <c r="F12210">
        <v>95020.77</v>
      </c>
      <c r="G12210" s="1">
        <v>35110</v>
      </c>
      <c r="H12210" t="s">
        <v>10</v>
      </c>
      <c r="I12210" t="s">
        <v>136</v>
      </c>
      <c r="J12210">
        <v>0</v>
      </c>
      <c r="K12210" t="s">
        <v>13150</v>
      </c>
    </row>
    <row r="12211" spans="1:11" x14ac:dyDescent="0.35">
      <c r="A12211">
        <v>48834</v>
      </c>
      <c r="B12211">
        <v>1261</v>
      </c>
      <c r="C12211" t="str">
        <f>INDEX('Customers'!$B$2:$B$1501, MATCH(B12211,'Customers'!$A$2:$A$1501, 0))</f>
        <v>Customer#000001261</v>
      </c>
      <c r="D12211" t="str">
        <f>INDEX('Customers'!$G$2:$G$1501, MATCH(B12211,'Customers'!$A$2:$A$1501, 0))</f>
        <v>BUILDING</v>
      </c>
      <c r="E12211" t="s">
        <v>9</v>
      </c>
      <c r="F12211">
        <v>62518.55</v>
      </c>
      <c r="G12211" s="1">
        <v>35377</v>
      </c>
      <c r="H12211" t="s">
        <v>23</v>
      </c>
      <c r="I12211" t="s">
        <v>2139</v>
      </c>
      <c r="J12211">
        <v>0</v>
      </c>
      <c r="K12211" t="s">
        <v>13151</v>
      </c>
    </row>
    <row r="12212" spans="1:11" x14ac:dyDescent="0.35">
      <c r="A12212">
        <v>48835</v>
      </c>
      <c r="B12212">
        <v>128</v>
      </c>
      <c r="C12212" t="str">
        <f>INDEX('Customers'!$B$2:$B$1501, MATCH(B12212,'Customers'!$A$2:$A$1501, 0))</f>
        <v>Customer#000000128</v>
      </c>
      <c r="D12212" t="str">
        <f>INDEX('Customers'!$G$2:$G$1501, MATCH(B12212,'Customers'!$A$2:$A$1501, 0))</f>
        <v>HOUSEHOLD</v>
      </c>
      <c r="E12212" t="s">
        <v>16</v>
      </c>
      <c r="F12212">
        <v>79531.23</v>
      </c>
      <c r="G12212" s="1">
        <v>33993</v>
      </c>
      <c r="H12212" t="s">
        <v>23</v>
      </c>
      <c r="I12212" t="s">
        <v>2058</v>
      </c>
      <c r="J12212">
        <v>0</v>
      </c>
      <c r="K12212" t="s">
        <v>13152</v>
      </c>
    </row>
    <row r="12213" spans="1:11" x14ac:dyDescent="0.35">
      <c r="A12213">
        <v>48836</v>
      </c>
      <c r="B12213">
        <v>34</v>
      </c>
      <c r="C12213" t="str">
        <f>INDEX('Customers'!$B$2:$B$1501, MATCH(B12213,'Customers'!$A$2:$A$1501, 0))</f>
        <v>Customer#000000034</v>
      </c>
      <c r="D12213" t="str">
        <f>INDEX('Customers'!$G$2:$G$1501, MATCH(B12213,'Customers'!$A$2:$A$1501, 0))</f>
        <v>HOUSEHOLD</v>
      </c>
      <c r="E12213" t="s">
        <v>16</v>
      </c>
      <c r="F12213">
        <v>122261.9</v>
      </c>
      <c r="G12213" s="1">
        <v>34380</v>
      </c>
      <c r="H12213" t="s">
        <v>13</v>
      </c>
      <c r="I12213" t="s">
        <v>1362</v>
      </c>
      <c r="J12213">
        <v>0</v>
      </c>
      <c r="K12213" t="s">
        <v>13153</v>
      </c>
    </row>
    <row r="12214" spans="1:11" x14ac:dyDescent="0.35">
      <c r="A12214">
        <v>48837</v>
      </c>
      <c r="B12214">
        <v>832</v>
      </c>
      <c r="C12214" t="str">
        <f>INDEX('Customers'!$B$2:$B$1501, MATCH(B12214,'Customers'!$A$2:$A$1501, 0))</f>
        <v>Customer#000000832</v>
      </c>
      <c r="D12214" t="str">
        <f>INDEX('Customers'!$G$2:$G$1501, MATCH(B12214,'Customers'!$A$2:$A$1501, 0))</f>
        <v>HOUSEHOLD</v>
      </c>
      <c r="E12214" t="s">
        <v>9</v>
      </c>
      <c r="F12214">
        <v>169589.2</v>
      </c>
      <c r="G12214" s="1">
        <v>34899</v>
      </c>
      <c r="H12214" t="s">
        <v>23</v>
      </c>
      <c r="I12214" t="s">
        <v>1925</v>
      </c>
      <c r="J12214">
        <v>0</v>
      </c>
      <c r="K12214" t="s">
        <v>13154</v>
      </c>
    </row>
    <row r="12215" spans="1:11" x14ac:dyDescent="0.35">
      <c r="A12215">
        <v>48838</v>
      </c>
      <c r="B12215">
        <v>796</v>
      </c>
      <c r="C12215" t="str">
        <f>INDEX('Customers'!$B$2:$B$1501, MATCH(B12215,'Customers'!$A$2:$A$1501, 0))</f>
        <v>Customer#000000796</v>
      </c>
      <c r="D12215" t="str">
        <f>INDEX('Customers'!$G$2:$G$1501, MATCH(B12215,'Customers'!$A$2:$A$1501, 0))</f>
        <v>HOUSEHOLD</v>
      </c>
      <c r="E12215" t="s">
        <v>9</v>
      </c>
      <c r="F12215">
        <v>126289.19</v>
      </c>
      <c r="G12215" s="1">
        <v>35230</v>
      </c>
      <c r="H12215" t="s">
        <v>31</v>
      </c>
      <c r="I12215" t="s">
        <v>860</v>
      </c>
      <c r="J12215">
        <v>0</v>
      </c>
      <c r="K12215" t="s">
        <v>13155</v>
      </c>
    </row>
    <row r="12216" spans="1:11" x14ac:dyDescent="0.35">
      <c r="A12216">
        <v>48839</v>
      </c>
      <c r="B12216">
        <v>568</v>
      </c>
      <c r="C12216" t="str">
        <f>INDEX('Customers'!$B$2:$B$1501, MATCH(B12216,'Customers'!$A$2:$A$1501, 0))</f>
        <v>Customer#000000568</v>
      </c>
      <c r="D12216" t="str">
        <f>INDEX('Customers'!$G$2:$G$1501, MATCH(B12216,'Customers'!$A$2:$A$1501, 0))</f>
        <v>BUILDING</v>
      </c>
      <c r="E12216" t="s">
        <v>16</v>
      </c>
      <c r="F12216">
        <v>100882.89</v>
      </c>
      <c r="G12216" s="1">
        <v>34161</v>
      </c>
      <c r="H12216" t="s">
        <v>13</v>
      </c>
      <c r="I12216" t="s">
        <v>366</v>
      </c>
      <c r="J12216">
        <v>0</v>
      </c>
      <c r="K12216" t="s">
        <v>13156</v>
      </c>
    </row>
    <row r="12217" spans="1:11" x14ac:dyDescent="0.35">
      <c r="A12217">
        <v>48864</v>
      </c>
      <c r="B12217">
        <v>409</v>
      </c>
      <c r="C12217" t="str">
        <f>INDEX('Customers'!$B$2:$B$1501, MATCH(B12217,'Customers'!$A$2:$A$1501, 0))</f>
        <v>Customer#000000409</v>
      </c>
      <c r="D12217" t="str">
        <f>INDEX('Customers'!$G$2:$G$1501, MATCH(B12217,'Customers'!$A$2:$A$1501, 0))</f>
        <v>FURNITURE</v>
      </c>
      <c r="E12217" t="s">
        <v>9</v>
      </c>
      <c r="F12217">
        <v>54758.53</v>
      </c>
      <c r="G12217" s="1">
        <v>35740</v>
      </c>
      <c r="H12217" t="s">
        <v>26</v>
      </c>
      <c r="I12217" t="s">
        <v>1346</v>
      </c>
      <c r="J12217">
        <v>0</v>
      </c>
      <c r="K12217" t="s">
        <v>13157</v>
      </c>
    </row>
    <row r="12218" spans="1:11" x14ac:dyDescent="0.35">
      <c r="A12218">
        <v>48865</v>
      </c>
      <c r="B12218">
        <v>1162</v>
      </c>
      <c r="C12218" t="str">
        <f>INDEX('Customers'!$B$2:$B$1501, MATCH(B12218,'Customers'!$A$2:$A$1501, 0))</f>
        <v>Customer#000001162</v>
      </c>
      <c r="D12218" t="str">
        <f>INDEX('Customers'!$G$2:$G$1501, MATCH(B12218,'Customers'!$A$2:$A$1501, 0))</f>
        <v>AUTOMOBILE</v>
      </c>
      <c r="E12218" t="s">
        <v>16</v>
      </c>
      <c r="F12218">
        <v>190957.45</v>
      </c>
      <c r="G12218" s="1">
        <v>34268</v>
      </c>
      <c r="H12218" t="s">
        <v>13</v>
      </c>
      <c r="I12218" t="s">
        <v>1498</v>
      </c>
      <c r="J12218">
        <v>0</v>
      </c>
      <c r="K12218" t="s">
        <v>13158</v>
      </c>
    </row>
    <row r="12219" spans="1:11" x14ac:dyDescent="0.35">
      <c r="A12219">
        <v>48866</v>
      </c>
      <c r="B12219">
        <v>640</v>
      </c>
      <c r="C12219" t="str">
        <f>INDEX('Customers'!$B$2:$B$1501, MATCH(B12219,'Customers'!$A$2:$A$1501, 0))</f>
        <v>Customer#000000640</v>
      </c>
      <c r="D12219" t="str">
        <f>INDEX('Customers'!$G$2:$G$1501, MATCH(B12219,'Customers'!$A$2:$A$1501, 0))</f>
        <v>HOUSEHOLD</v>
      </c>
      <c r="E12219" t="s">
        <v>16</v>
      </c>
      <c r="F12219">
        <v>110960.05</v>
      </c>
      <c r="G12219" s="1">
        <v>33772</v>
      </c>
      <c r="H12219" t="s">
        <v>31</v>
      </c>
      <c r="I12219" t="s">
        <v>366</v>
      </c>
      <c r="J12219">
        <v>0</v>
      </c>
      <c r="K12219" t="s">
        <v>13159</v>
      </c>
    </row>
    <row r="12220" spans="1:11" x14ac:dyDescent="0.35">
      <c r="A12220">
        <v>48867</v>
      </c>
      <c r="B12220">
        <v>1045</v>
      </c>
      <c r="C12220" t="str">
        <f>INDEX('Customers'!$B$2:$B$1501, MATCH(B12220,'Customers'!$A$2:$A$1501, 0))</f>
        <v>Customer#000001045</v>
      </c>
      <c r="D12220" t="str">
        <f>INDEX('Customers'!$G$2:$G$1501, MATCH(B12220,'Customers'!$A$2:$A$1501, 0))</f>
        <v>HOUSEHOLD</v>
      </c>
      <c r="E12220" t="s">
        <v>9</v>
      </c>
      <c r="F12220">
        <v>91972.23</v>
      </c>
      <c r="G12220" s="1">
        <v>35835</v>
      </c>
      <c r="H12220" t="s">
        <v>10</v>
      </c>
      <c r="I12220" t="s">
        <v>1010</v>
      </c>
      <c r="J12220">
        <v>0</v>
      </c>
      <c r="K12220" t="s">
        <v>13160</v>
      </c>
    </row>
    <row r="12221" spans="1:11" x14ac:dyDescent="0.35">
      <c r="A12221">
        <v>48868</v>
      </c>
      <c r="B12221">
        <v>382</v>
      </c>
      <c r="C12221" t="str">
        <f>INDEX('Customers'!$B$2:$B$1501, MATCH(B12221,'Customers'!$A$2:$A$1501, 0))</f>
        <v>Customer#000000382</v>
      </c>
      <c r="D12221" t="str">
        <f>INDEX('Customers'!$G$2:$G$1501, MATCH(B12221,'Customers'!$A$2:$A$1501, 0))</f>
        <v>AUTOMOBILE</v>
      </c>
      <c r="E12221" t="s">
        <v>16</v>
      </c>
      <c r="F12221">
        <v>169049.46</v>
      </c>
      <c r="G12221" s="1">
        <v>33769</v>
      </c>
      <c r="H12221" t="s">
        <v>23</v>
      </c>
      <c r="I12221" t="s">
        <v>2032</v>
      </c>
      <c r="J12221">
        <v>0</v>
      </c>
      <c r="K12221" t="s">
        <v>13161</v>
      </c>
    </row>
    <row r="12222" spans="1:11" x14ac:dyDescent="0.35">
      <c r="A12222">
        <v>48869</v>
      </c>
      <c r="B12222">
        <v>449</v>
      </c>
      <c r="C12222" t="str">
        <f>INDEX('Customers'!$B$2:$B$1501, MATCH(B12222,'Customers'!$A$2:$A$1501, 0))</f>
        <v>Customer#000000449</v>
      </c>
      <c r="D12222" t="str">
        <f>INDEX('Customers'!$G$2:$G$1501, MATCH(B12222,'Customers'!$A$2:$A$1501, 0))</f>
        <v>MACHINERY</v>
      </c>
      <c r="E12222" t="s">
        <v>9</v>
      </c>
      <c r="F12222">
        <v>297665.91999999998</v>
      </c>
      <c r="G12222" s="1">
        <v>35230</v>
      </c>
      <c r="H12222" t="s">
        <v>23</v>
      </c>
      <c r="I12222" t="s">
        <v>57</v>
      </c>
      <c r="J12222">
        <v>0</v>
      </c>
      <c r="K12222" t="s">
        <v>13162</v>
      </c>
    </row>
    <row r="12223" spans="1:11" x14ac:dyDescent="0.35">
      <c r="A12223">
        <v>48870</v>
      </c>
      <c r="B12223">
        <v>68</v>
      </c>
      <c r="C12223" t="str">
        <f>INDEX('Customers'!$B$2:$B$1501, MATCH(B12223,'Customers'!$A$2:$A$1501, 0))</f>
        <v>Customer#000000068</v>
      </c>
      <c r="D12223" t="str">
        <f>INDEX('Customers'!$G$2:$G$1501, MATCH(B12223,'Customers'!$A$2:$A$1501, 0))</f>
        <v>HOUSEHOLD</v>
      </c>
      <c r="E12223" t="s">
        <v>9</v>
      </c>
      <c r="F12223">
        <v>161792.07</v>
      </c>
      <c r="G12223" s="1">
        <v>35180</v>
      </c>
      <c r="H12223" t="s">
        <v>26</v>
      </c>
      <c r="I12223" t="s">
        <v>1158</v>
      </c>
      <c r="J12223">
        <v>0</v>
      </c>
      <c r="K12223" t="s">
        <v>13163</v>
      </c>
    </row>
    <row r="12224" spans="1:11" x14ac:dyDescent="0.35">
      <c r="A12224">
        <v>48871</v>
      </c>
      <c r="B12224">
        <v>395</v>
      </c>
      <c r="C12224" t="str">
        <f>INDEX('Customers'!$B$2:$B$1501, MATCH(B12224,'Customers'!$A$2:$A$1501, 0))</f>
        <v>Customer#000000395</v>
      </c>
      <c r="D12224" t="str">
        <f>INDEX('Customers'!$G$2:$G$1501, MATCH(B12224,'Customers'!$A$2:$A$1501, 0))</f>
        <v>HOUSEHOLD</v>
      </c>
      <c r="E12224" t="s">
        <v>9</v>
      </c>
      <c r="F12224">
        <v>9825.64</v>
      </c>
      <c r="G12224" s="1">
        <v>35617</v>
      </c>
      <c r="H12224" t="s">
        <v>13</v>
      </c>
      <c r="I12224" t="s">
        <v>758</v>
      </c>
      <c r="J12224">
        <v>0</v>
      </c>
      <c r="K12224" t="s">
        <v>12671</v>
      </c>
    </row>
    <row r="12225" spans="1:11" x14ac:dyDescent="0.35">
      <c r="A12225">
        <v>48896</v>
      </c>
      <c r="B12225">
        <v>913</v>
      </c>
      <c r="C12225" t="str">
        <f>INDEX('Customers'!$B$2:$B$1501, MATCH(B12225,'Customers'!$A$2:$A$1501, 0))</f>
        <v>Customer#000000913</v>
      </c>
      <c r="D12225" t="str">
        <f>INDEX('Customers'!$G$2:$G$1501, MATCH(B12225,'Customers'!$A$2:$A$1501, 0))</f>
        <v>FURNITURE</v>
      </c>
      <c r="E12225" t="s">
        <v>16</v>
      </c>
      <c r="F12225">
        <v>37230.25</v>
      </c>
      <c r="G12225" s="1">
        <v>34636</v>
      </c>
      <c r="H12225" t="s">
        <v>13</v>
      </c>
      <c r="I12225" t="s">
        <v>945</v>
      </c>
      <c r="J12225">
        <v>0</v>
      </c>
      <c r="K12225" t="s">
        <v>13164</v>
      </c>
    </row>
    <row r="12226" spans="1:11" x14ac:dyDescent="0.35">
      <c r="A12226">
        <v>48897</v>
      </c>
      <c r="B12226">
        <v>1456</v>
      </c>
      <c r="C12226" t="str">
        <f>INDEX('Customers'!$B$2:$B$1501, MATCH(B12226,'Customers'!$A$2:$A$1501, 0))</f>
        <v>Customer#000001456</v>
      </c>
      <c r="D12226" t="str">
        <f>INDEX('Customers'!$G$2:$G$1501, MATCH(B12226,'Customers'!$A$2:$A$1501, 0))</f>
        <v>AUTOMOBILE</v>
      </c>
      <c r="E12226" t="s">
        <v>9</v>
      </c>
      <c r="F12226">
        <v>182880.57</v>
      </c>
      <c r="G12226" s="1">
        <v>35524</v>
      </c>
      <c r="H12226" t="s">
        <v>23</v>
      </c>
      <c r="I12226" t="s">
        <v>318</v>
      </c>
      <c r="J12226">
        <v>0</v>
      </c>
      <c r="K12226" t="s">
        <v>13165</v>
      </c>
    </row>
    <row r="12227" spans="1:11" x14ac:dyDescent="0.35">
      <c r="A12227">
        <v>48898</v>
      </c>
      <c r="B12227">
        <v>664</v>
      </c>
      <c r="C12227" t="str">
        <f>INDEX('Customers'!$B$2:$B$1501, MATCH(B12227,'Customers'!$A$2:$A$1501, 0))</f>
        <v>Customer#000000664</v>
      </c>
      <c r="D12227" t="str">
        <f>INDEX('Customers'!$G$2:$G$1501, MATCH(B12227,'Customers'!$A$2:$A$1501, 0))</f>
        <v>BUILDING</v>
      </c>
      <c r="E12227" t="s">
        <v>16</v>
      </c>
      <c r="F12227">
        <v>58246.73</v>
      </c>
      <c r="G12227" s="1">
        <v>33663</v>
      </c>
      <c r="H12227" t="s">
        <v>23</v>
      </c>
      <c r="I12227" t="s">
        <v>706</v>
      </c>
      <c r="J12227">
        <v>0</v>
      </c>
      <c r="K12227" t="s">
        <v>13166</v>
      </c>
    </row>
    <row r="12228" spans="1:11" x14ac:dyDescent="0.35">
      <c r="A12228">
        <v>48899</v>
      </c>
      <c r="B12228">
        <v>898</v>
      </c>
      <c r="C12228" t="str">
        <f>INDEX('Customers'!$B$2:$B$1501, MATCH(B12228,'Customers'!$A$2:$A$1501, 0))</f>
        <v>Customer#000000898</v>
      </c>
      <c r="D12228" t="str">
        <f>INDEX('Customers'!$G$2:$G$1501, MATCH(B12228,'Customers'!$A$2:$A$1501, 0))</f>
        <v>AUTOMOBILE</v>
      </c>
      <c r="E12228" t="s">
        <v>16</v>
      </c>
      <c r="F12228">
        <v>240474.36</v>
      </c>
      <c r="G12228" s="1">
        <v>34718</v>
      </c>
      <c r="H12228" t="s">
        <v>26</v>
      </c>
      <c r="I12228" t="s">
        <v>1490</v>
      </c>
      <c r="J12228">
        <v>0</v>
      </c>
      <c r="K12228" t="s">
        <v>13167</v>
      </c>
    </row>
    <row r="12229" spans="1:11" x14ac:dyDescent="0.35">
      <c r="A12229">
        <v>48900</v>
      </c>
      <c r="B12229">
        <v>1063</v>
      </c>
      <c r="C12229" t="str">
        <f>INDEX('Customers'!$B$2:$B$1501, MATCH(B12229,'Customers'!$A$2:$A$1501, 0))</f>
        <v>Customer#000001063</v>
      </c>
      <c r="D12229" t="str">
        <f>INDEX('Customers'!$G$2:$G$1501, MATCH(B12229,'Customers'!$A$2:$A$1501, 0))</f>
        <v>MACHINERY</v>
      </c>
      <c r="E12229" t="s">
        <v>16</v>
      </c>
      <c r="F12229">
        <v>205141.12</v>
      </c>
      <c r="G12229" s="1">
        <v>34416</v>
      </c>
      <c r="H12229" t="s">
        <v>23</v>
      </c>
      <c r="I12229" t="s">
        <v>346</v>
      </c>
      <c r="J12229">
        <v>0</v>
      </c>
      <c r="K12229" t="s">
        <v>13168</v>
      </c>
    </row>
    <row r="12230" spans="1:11" x14ac:dyDescent="0.35">
      <c r="A12230">
        <v>48901</v>
      </c>
      <c r="B12230">
        <v>1487</v>
      </c>
      <c r="C12230" t="str">
        <f>INDEX('Customers'!$B$2:$B$1501, MATCH(B12230,'Customers'!$A$2:$A$1501, 0))</f>
        <v>Customer#000001487</v>
      </c>
      <c r="D12230" t="str">
        <f>INDEX('Customers'!$G$2:$G$1501, MATCH(B12230,'Customers'!$A$2:$A$1501, 0))</f>
        <v>FURNITURE</v>
      </c>
      <c r="E12230" t="s">
        <v>9</v>
      </c>
      <c r="F12230">
        <v>289395.86</v>
      </c>
      <c r="G12230" s="1">
        <v>35766</v>
      </c>
      <c r="H12230" t="s">
        <v>13</v>
      </c>
      <c r="I12230" t="s">
        <v>704</v>
      </c>
      <c r="J12230">
        <v>0</v>
      </c>
      <c r="K12230" t="s">
        <v>13169</v>
      </c>
    </row>
    <row r="12231" spans="1:11" x14ac:dyDescent="0.35">
      <c r="A12231">
        <v>48902</v>
      </c>
      <c r="B12231">
        <v>424</v>
      </c>
      <c r="C12231" t="str">
        <f>INDEX('Customers'!$B$2:$B$1501, MATCH(B12231,'Customers'!$A$2:$A$1501, 0))</f>
        <v>Customer#000000424</v>
      </c>
      <c r="D12231" t="str">
        <f>INDEX('Customers'!$G$2:$G$1501, MATCH(B12231,'Customers'!$A$2:$A$1501, 0))</f>
        <v>HOUSEHOLD</v>
      </c>
      <c r="E12231" t="s">
        <v>16</v>
      </c>
      <c r="F12231">
        <v>39277.75</v>
      </c>
      <c r="G12231" s="1">
        <v>33901</v>
      </c>
      <c r="H12231" t="s">
        <v>31</v>
      </c>
      <c r="I12231" t="s">
        <v>445</v>
      </c>
      <c r="J12231">
        <v>0</v>
      </c>
      <c r="K12231" t="s">
        <v>13170</v>
      </c>
    </row>
    <row r="12232" spans="1:11" x14ac:dyDescent="0.35">
      <c r="A12232">
        <v>48903</v>
      </c>
      <c r="B12232">
        <v>1463</v>
      </c>
      <c r="C12232" t="str">
        <f>INDEX('Customers'!$B$2:$B$1501, MATCH(B12232,'Customers'!$A$2:$A$1501, 0))</f>
        <v>Customer#000001463</v>
      </c>
      <c r="D12232" t="str">
        <f>INDEX('Customers'!$G$2:$G$1501, MATCH(B12232,'Customers'!$A$2:$A$1501, 0))</f>
        <v>MACHINERY</v>
      </c>
      <c r="E12232" t="s">
        <v>16</v>
      </c>
      <c r="F12232">
        <v>42618.38</v>
      </c>
      <c r="G12232" s="1">
        <v>34650</v>
      </c>
      <c r="H12232" t="s">
        <v>13</v>
      </c>
      <c r="I12232" t="s">
        <v>1297</v>
      </c>
      <c r="J12232">
        <v>0</v>
      </c>
      <c r="K12232" t="s">
        <v>13171</v>
      </c>
    </row>
    <row r="12233" spans="1:11" x14ac:dyDescent="0.35">
      <c r="A12233">
        <v>48928</v>
      </c>
      <c r="B12233">
        <v>779</v>
      </c>
      <c r="C12233" t="str">
        <f>INDEX('Customers'!$B$2:$B$1501, MATCH(B12233,'Customers'!$A$2:$A$1501, 0))</f>
        <v>Customer#000000779</v>
      </c>
      <c r="D12233" t="str">
        <f>INDEX('Customers'!$G$2:$G$1501, MATCH(B12233,'Customers'!$A$2:$A$1501, 0))</f>
        <v>HOUSEHOLD</v>
      </c>
      <c r="E12233" t="s">
        <v>9</v>
      </c>
      <c r="F12233">
        <v>199290.88</v>
      </c>
      <c r="G12233" s="1">
        <v>35586</v>
      </c>
      <c r="H12233" t="s">
        <v>23</v>
      </c>
      <c r="I12233" t="s">
        <v>348</v>
      </c>
      <c r="J12233">
        <v>0</v>
      </c>
      <c r="K12233" t="s">
        <v>13172</v>
      </c>
    </row>
    <row r="12234" spans="1:11" x14ac:dyDescent="0.35">
      <c r="A12234">
        <v>48929</v>
      </c>
      <c r="B12234">
        <v>1085</v>
      </c>
      <c r="C12234" t="str">
        <f>INDEX('Customers'!$B$2:$B$1501, MATCH(B12234,'Customers'!$A$2:$A$1501, 0))</f>
        <v>Customer#000001085</v>
      </c>
      <c r="D12234" t="str">
        <f>INDEX('Customers'!$G$2:$G$1501, MATCH(B12234,'Customers'!$A$2:$A$1501, 0))</f>
        <v>BUILDING</v>
      </c>
      <c r="E12234" t="s">
        <v>16</v>
      </c>
      <c r="F12234">
        <v>294515.21000000002</v>
      </c>
      <c r="G12234" s="1">
        <v>34630</v>
      </c>
      <c r="H12234" t="s">
        <v>26</v>
      </c>
      <c r="I12234" t="s">
        <v>1852</v>
      </c>
      <c r="J12234">
        <v>0</v>
      </c>
      <c r="K12234" t="s">
        <v>13173</v>
      </c>
    </row>
    <row r="12235" spans="1:11" x14ac:dyDescent="0.35">
      <c r="A12235">
        <v>48930</v>
      </c>
      <c r="B12235">
        <v>277</v>
      </c>
      <c r="C12235" t="str">
        <f>INDEX('Customers'!$B$2:$B$1501, MATCH(B12235,'Customers'!$A$2:$A$1501, 0))</f>
        <v>Customer#000000277</v>
      </c>
      <c r="D12235" t="str">
        <f>INDEX('Customers'!$G$2:$G$1501, MATCH(B12235,'Customers'!$A$2:$A$1501, 0))</f>
        <v>BUILDING</v>
      </c>
      <c r="E12235" t="s">
        <v>9</v>
      </c>
      <c r="F12235">
        <v>290399.15999999997</v>
      </c>
      <c r="G12235" s="1">
        <v>35097</v>
      </c>
      <c r="H12235" t="s">
        <v>31</v>
      </c>
      <c r="I12235" t="s">
        <v>278</v>
      </c>
      <c r="J12235">
        <v>0</v>
      </c>
      <c r="K12235" t="s">
        <v>13174</v>
      </c>
    </row>
    <row r="12236" spans="1:11" x14ac:dyDescent="0.35">
      <c r="A12236">
        <v>48931</v>
      </c>
      <c r="B12236">
        <v>119</v>
      </c>
      <c r="C12236" t="str">
        <f>INDEX('Customers'!$B$2:$B$1501, MATCH(B12236,'Customers'!$A$2:$A$1501, 0))</f>
        <v>Customer#000000119</v>
      </c>
      <c r="D12236" t="str">
        <f>INDEX('Customers'!$G$2:$G$1501, MATCH(B12236,'Customers'!$A$2:$A$1501, 0))</f>
        <v>FURNITURE</v>
      </c>
      <c r="E12236" t="s">
        <v>16</v>
      </c>
      <c r="F12236">
        <v>310925.86</v>
      </c>
      <c r="G12236" s="1">
        <v>34503</v>
      </c>
      <c r="H12236" t="s">
        <v>10</v>
      </c>
      <c r="I12236" t="s">
        <v>858</v>
      </c>
      <c r="J12236">
        <v>0</v>
      </c>
      <c r="K12236" t="s">
        <v>13175</v>
      </c>
    </row>
    <row r="12237" spans="1:11" x14ac:dyDescent="0.35">
      <c r="A12237">
        <v>48932</v>
      </c>
      <c r="B12237">
        <v>1360</v>
      </c>
      <c r="C12237" t="str">
        <f>INDEX('Customers'!$B$2:$B$1501, MATCH(B12237,'Customers'!$A$2:$A$1501, 0))</f>
        <v>Customer#000001360</v>
      </c>
      <c r="D12237" t="str">
        <f>INDEX('Customers'!$G$2:$G$1501, MATCH(B12237,'Customers'!$A$2:$A$1501, 0))</f>
        <v>MACHINERY</v>
      </c>
      <c r="E12237" t="s">
        <v>9</v>
      </c>
      <c r="F12237">
        <v>81996.33</v>
      </c>
      <c r="G12237" s="1">
        <v>35916</v>
      </c>
      <c r="H12237" t="s">
        <v>10</v>
      </c>
      <c r="I12237" t="s">
        <v>2936</v>
      </c>
      <c r="J12237">
        <v>0</v>
      </c>
      <c r="K12237" t="s">
        <v>13176</v>
      </c>
    </row>
    <row r="12238" spans="1:11" x14ac:dyDescent="0.35">
      <c r="A12238">
        <v>48933</v>
      </c>
      <c r="B12238">
        <v>1030</v>
      </c>
      <c r="C12238" t="str">
        <f>INDEX('Customers'!$B$2:$B$1501, MATCH(B12238,'Customers'!$A$2:$A$1501, 0))</f>
        <v>Customer#000001030</v>
      </c>
      <c r="D12238" t="str">
        <f>INDEX('Customers'!$G$2:$G$1501, MATCH(B12238,'Customers'!$A$2:$A$1501, 0))</f>
        <v>HOUSEHOLD</v>
      </c>
      <c r="E12238" t="s">
        <v>16</v>
      </c>
      <c r="F12238">
        <v>15755.88</v>
      </c>
      <c r="G12238" s="1">
        <v>33663</v>
      </c>
      <c r="H12238" t="s">
        <v>26</v>
      </c>
      <c r="I12238" t="s">
        <v>4191</v>
      </c>
      <c r="J12238">
        <v>0</v>
      </c>
      <c r="K12238" t="s">
        <v>13177</v>
      </c>
    </row>
    <row r="12239" spans="1:11" x14ac:dyDescent="0.35">
      <c r="A12239">
        <v>48934</v>
      </c>
      <c r="B12239">
        <v>511</v>
      </c>
      <c r="C12239" t="str">
        <f>INDEX('Customers'!$B$2:$B$1501, MATCH(B12239,'Customers'!$A$2:$A$1501, 0))</f>
        <v>Customer#000000511</v>
      </c>
      <c r="D12239" t="str">
        <f>INDEX('Customers'!$G$2:$G$1501, MATCH(B12239,'Customers'!$A$2:$A$1501, 0))</f>
        <v>FURNITURE</v>
      </c>
      <c r="E12239" t="s">
        <v>9</v>
      </c>
      <c r="F12239">
        <v>111078.36</v>
      </c>
      <c r="G12239" s="1">
        <v>35531</v>
      </c>
      <c r="H12239" t="s">
        <v>10</v>
      </c>
      <c r="I12239" t="s">
        <v>2912</v>
      </c>
      <c r="J12239">
        <v>0</v>
      </c>
      <c r="K12239" t="s">
        <v>13178</v>
      </c>
    </row>
    <row r="12240" spans="1:11" x14ac:dyDescent="0.35">
      <c r="A12240">
        <v>48935</v>
      </c>
      <c r="B12240">
        <v>1484</v>
      </c>
      <c r="C12240" t="str">
        <f>INDEX('Customers'!$B$2:$B$1501, MATCH(B12240,'Customers'!$A$2:$A$1501, 0))</f>
        <v>Customer#000001484</v>
      </c>
      <c r="D12240" t="str">
        <f>INDEX('Customers'!$G$2:$G$1501, MATCH(B12240,'Customers'!$A$2:$A$1501, 0))</f>
        <v>FURNITURE</v>
      </c>
      <c r="E12240" t="s">
        <v>16</v>
      </c>
      <c r="F12240">
        <v>324551.89</v>
      </c>
      <c r="G12240" s="1">
        <v>33977</v>
      </c>
      <c r="H12240" t="s">
        <v>10</v>
      </c>
      <c r="I12240" t="s">
        <v>1057</v>
      </c>
      <c r="J12240">
        <v>0</v>
      </c>
      <c r="K12240" t="s">
        <v>13179</v>
      </c>
    </row>
    <row r="12241" spans="1:11" x14ac:dyDescent="0.35">
      <c r="A12241">
        <v>48960</v>
      </c>
      <c r="B12241">
        <v>1484</v>
      </c>
      <c r="C12241" t="str">
        <f>INDEX('Customers'!$B$2:$B$1501, MATCH(B12241,'Customers'!$A$2:$A$1501, 0))</f>
        <v>Customer#000001484</v>
      </c>
      <c r="D12241" t="str">
        <f>INDEX('Customers'!$G$2:$G$1501, MATCH(B12241,'Customers'!$A$2:$A$1501, 0))</f>
        <v>FURNITURE</v>
      </c>
      <c r="E12241" t="s">
        <v>9</v>
      </c>
      <c r="F12241">
        <v>172023.24</v>
      </c>
      <c r="G12241" s="1">
        <v>35677</v>
      </c>
      <c r="H12241" t="s">
        <v>31</v>
      </c>
      <c r="I12241" t="s">
        <v>1418</v>
      </c>
      <c r="J12241">
        <v>0</v>
      </c>
      <c r="K12241" t="s">
        <v>13180</v>
      </c>
    </row>
    <row r="12242" spans="1:11" x14ac:dyDescent="0.35">
      <c r="A12242">
        <v>48961</v>
      </c>
      <c r="B12242">
        <v>637</v>
      </c>
      <c r="C12242" t="str">
        <f>INDEX('Customers'!$B$2:$B$1501, MATCH(B12242,'Customers'!$A$2:$A$1501, 0))</f>
        <v>Customer#000000637</v>
      </c>
      <c r="D12242" t="str">
        <f>INDEX('Customers'!$G$2:$G$1501, MATCH(B12242,'Customers'!$A$2:$A$1501, 0))</f>
        <v>HOUSEHOLD</v>
      </c>
      <c r="E12242" t="s">
        <v>16</v>
      </c>
      <c r="F12242">
        <v>217946.23999999999</v>
      </c>
      <c r="G12242" s="1">
        <v>34537</v>
      </c>
      <c r="H12242" t="s">
        <v>23</v>
      </c>
      <c r="I12242" t="s">
        <v>1612</v>
      </c>
      <c r="J12242">
        <v>0</v>
      </c>
      <c r="K12242" t="s">
        <v>13181</v>
      </c>
    </row>
    <row r="12243" spans="1:11" x14ac:dyDescent="0.35">
      <c r="A12243">
        <v>48962</v>
      </c>
      <c r="B12243">
        <v>307</v>
      </c>
      <c r="C12243" t="str">
        <f>INDEX('Customers'!$B$2:$B$1501, MATCH(B12243,'Customers'!$A$2:$A$1501, 0))</f>
        <v>Customer#000000307</v>
      </c>
      <c r="D12243" t="str">
        <f>INDEX('Customers'!$G$2:$G$1501, MATCH(B12243,'Customers'!$A$2:$A$1501, 0))</f>
        <v>FURNITURE</v>
      </c>
      <c r="E12243" t="s">
        <v>9</v>
      </c>
      <c r="F12243">
        <v>315531.57</v>
      </c>
      <c r="G12243" s="1">
        <v>35821</v>
      </c>
      <c r="H12243" t="s">
        <v>10</v>
      </c>
      <c r="I12243" t="s">
        <v>586</v>
      </c>
      <c r="J12243">
        <v>0</v>
      </c>
      <c r="K12243" t="s">
        <v>13182</v>
      </c>
    </row>
    <row r="12244" spans="1:11" x14ac:dyDescent="0.35">
      <c r="A12244">
        <v>48963</v>
      </c>
      <c r="B12244">
        <v>1412</v>
      </c>
      <c r="C12244" t="str">
        <f>INDEX('Customers'!$B$2:$B$1501, MATCH(B12244,'Customers'!$A$2:$A$1501, 0))</f>
        <v>Customer#000001412</v>
      </c>
      <c r="D12244" t="str">
        <f>INDEX('Customers'!$G$2:$G$1501, MATCH(B12244,'Customers'!$A$2:$A$1501, 0))</f>
        <v>BUILDING</v>
      </c>
      <c r="E12244" t="s">
        <v>16</v>
      </c>
      <c r="F12244">
        <v>173435.65</v>
      </c>
      <c r="G12244" s="1">
        <v>34262</v>
      </c>
      <c r="H12244" t="s">
        <v>23</v>
      </c>
      <c r="I12244" t="s">
        <v>305</v>
      </c>
      <c r="J12244">
        <v>0</v>
      </c>
      <c r="K12244" t="s">
        <v>13183</v>
      </c>
    </row>
    <row r="12245" spans="1:11" x14ac:dyDescent="0.35">
      <c r="A12245">
        <v>48964</v>
      </c>
      <c r="B12245">
        <v>1123</v>
      </c>
      <c r="C12245" t="str">
        <f>INDEX('Customers'!$B$2:$B$1501, MATCH(B12245,'Customers'!$A$2:$A$1501, 0))</f>
        <v>Customer#000001123</v>
      </c>
      <c r="D12245" t="str">
        <f>INDEX('Customers'!$G$2:$G$1501, MATCH(B12245,'Customers'!$A$2:$A$1501, 0))</f>
        <v>MACHINERY</v>
      </c>
      <c r="E12245" t="s">
        <v>9</v>
      </c>
      <c r="F12245">
        <v>104548.09</v>
      </c>
      <c r="G12245" s="1">
        <v>35270</v>
      </c>
      <c r="H12245" t="s">
        <v>13</v>
      </c>
      <c r="I12245" t="s">
        <v>106</v>
      </c>
      <c r="J12245">
        <v>0</v>
      </c>
      <c r="K12245" t="s">
        <v>13184</v>
      </c>
    </row>
    <row r="12246" spans="1:11" x14ac:dyDescent="0.35">
      <c r="A12246">
        <v>48965</v>
      </c>
      <c r="B12246">
        <v>695</v>
      </c>
      <c r="C12246" t="str">
        <f>INDEX('Customers'!$B$2:$B$1501, MATCH(B12246,'Customers'!$A$2:$A$1501, 0))</f>
        <v>Customer#000000695</v>
      </c>
      <c r="D12246" t="str">
        <f>INDEX('Customers'!$G$2:$G$1501, MATCH(B12246,'Customers'!$A$2:$A$1501, 0))</f>
        <v>FURNITURE</v>
      </c>
      <c r="E12246" t="s">
        <v>16</v>
      </c>
      <c r="F12246">
        <v>134013.32</v>
      </c>
      <c r="G12246" s="1">
        <v>34053</v>
      </c>
      <c r="H12246" t="s">
        <v>13</v>
      </c>
      <c r="I12246" t="s">
        <v>3356</v>
      </c>
      <c r="J12246">
        <v>0</v>
      </c>
      <c r="K12246" t="s">
        <v>13185</v>
      </c>
    </row>
    <row r="12247" spans="1:11" x14ac:dyDescent="0.35">
      <c r="A12247">
        <v>48966</v>
      </c>
      <c r="B12247">
        <v>619</v>
      </c>
      <c r="C12247" t="str">
        <f>INDEX('Customers'!$B$2:$B$1501, MATCH(B12247,'Customers'!$A$2:$A$1501, 0))</f>
        <v>Customer#000000619</v>
      </c>
      <c r="D12247" t="str">
        <f>INDEX('Customers'!$G$2:$G$1501, MATCH(B12247,'Customers'!$A$2:$A$1501, 0))</f>
        <v>FURNITURE</v>
      </c>
      <c r="E12247" t="s">
        <v>16</v>
      </c>
      <c r="F12247">
        <v>9264.42</v>
      </c>
      <c r="G12247" s="1">
        <v>34133</v>
      </c>
      <c r="H12247" t="s">
        <v>26</v>
      </c>
      <c r="I12247" t="s">
        <v>1412</v>
      </c>
      <c r="J12247">
        <v>0</v>
      </c>
      <c r="K12247" t="s">
        <v>13186</v>
      </c>
    </row>
    <row r="12248" spans="1:11" x14ac:dyDescent="0.35">
      <c r="A12248">
        <v>48967</v>
      </c>
      <c r="B12248">
        <v>718</v>
      </c>
      <c r="C12248" t="str">
        <f>INDEX('Customers'!$B$2:$B$1501, MATCH(B12248,'Customers'!$A$2:$A$1501, 0))</f>
        <v>Customer#000000718</v>
      </c>
      <c r="D12248" t="str">
        <f>INDEX('Customers'!$G$2:$G$1501, MATCH(B12248,'Customers'!$A$2:$A$1501, 0))</f>
        <v>HOUSEHOLD</v>
      </c>
      <c r="E12248" t="s">
        <v>16</v>
      </c>
      <c r="F12248">
        <v>33138.839999999997</v>
      </c>
      <c r="G12248" s="1">
        <v>33645</v>
      </c>
      <c r="H12248" t="s">
        <v>31</v>
      </c>
      <c r="I12248" t="s">
        <v>1191</v>
      </c>
      <c r="J12248">
        <v>0</v>
      </c>
      <c r="K12248" t="s">
        <v>13187</v>
      </c>
    </row>
    <row r="12249" spans="1:11" x14ac:dyDescent="0.35">
      <c r="A12249">
        <v>48992</v>
      </c>
      <c r="B12249">
        <v>557</v>
      </c>
      <c r="C12249" t="str">
        <f>INDEX('Customers'!$B$2:$B$1501, MATCH(B12249,'Customers'!$A$2:$A$1501, 0))</f>
        <v>Customer#000000557</v>
      </c>
      <c r="D12249" t="str">
        <f>INDEX('Customers'!$G$2:$G$1501, MATCH(B12249,'Customers'!$A$2:$A$1501, 0))</f>
        <v>BUILDING</v>
      </c>
      <c r="E12249" t="s">
        <v>9</v>
      </c>
      <c r="F12249">
        <v>43938.06</v>
      </c>
      <c r="G12249" s="1">
        <v>35106</v>
      </c>
      <c r="H12249" t="s">
        <v>23</v>
      </c>
      <c r="I12249" t="s">
        <v>3034</v>
      </c>
      <c r="J12249">
        <v>0</v>
      </c>
      <c r="K12249" t="s">
        <v>13188</v>
      </c>
    </row>
    <row r="12250" spans="1:11" x14ac:dyDescent="0.35">
      <c r="A12250">
        <v>48993</v>
      </c>
      <c r="B12250">
        <v>1259</v>
      </c>
      <c r="C12250" t="str">
        <f>INDEX('Customers'!$B$2:$B$1501, MATCH(B12250,'Customers'!$A$2:$A$1501, 0))</f>
        <v>Customer#000001259</v>
      </c>
      <c r="D12250" t="str">
        <f>INDEX('Customers'!$G$2:$G$1501, MATCH(B12250,'Customers'!$A$2:$A$1501, 0))</f>
        <v>HOUSEHOLD</v>
      </c>
      <c r="E12250" t="s">
        <v>16</v>
      </c>
      <c r="F12250">
        <v>108598.38</v>
      </c>
      <c r="G12250" s="1">
        <v>33756</v>
      </c>
      <c r="H12250" t="s">
        <v>10</v>
      </c>
      <c r="I12250" t="s">
        <v>2685</v>
      </c>
      <c r="J12250">
        <v>0</v>
      </c>
      <c r="K12250" t="s">
        <v>13189</v>
      </c>
    </row>
    <row r="12251" spans="1:11" x14ac:dyDescent="0.35">
      <c r="A12251">
        <v>48994</v>
      </c>
      <c r="B12251">
        <v>874</v>
      </c>
      <c r="C12251" t="str">
        <f>INDEX('Customers'!$B$2:$B$1501, MATCH(B12251,'Customers'!$A$2:$A$1501, 0))</f>
        <v>Customer#000000874</v>
      </c>
      <c r="D12251" t="str">
        <f>INDEX('Customers'!$G$2:$G$1501, MATCH(B12251,'Customers'!$A$2:$A$1501, 0))</f>
        <v>AUTOMOBILE</v>
      </c>
      <c r="E12251" t="s">
        <v>16</v>
      </c>
      <c r="F12251">
        <v>90132.85</v>
      </c>
      <c r="G12251" s="1">
        <v>34265</v>
      </c>
      <c r="H12251" t="s">
        <v>23</v>
      </c>
      <c r="I12251" t="s">
        <v>374</v>
      </c>
      <c r="J12251">
        <v>0</v>
      </c>
      <c r="K12251" t="s">
        <v>13190</v>
      </c>
    </row>
    <row r="12252" spans="1:11" x14ac:dyDescent="0.35">
      <c r="A12252">
        <v>48995</v>
      </c>
      <c r="B12252">
        <v>1073</v>
      </c>
      <c r="C12252" t="str">
        <f>INDEX('Customers'!$B$2:$B$1501, MATCH(B12252,'Customers'!$A$2:$A$1501, 0))</f>
        <v>Customer#000001073</v>
      </c>
      <c r="D12252" t="str">
        <f>INDEX('Customers'!$G$2:$G$1501, MATCH(B12252,'Customers'!$A$2:$A$1501, 0))</f>
        <v>BUILDING</v>
      </c>
      <c r="E12252" t="s">
        <v>9</v>
      </c>
      <c r="F12252">
        <v>227357.2</v>
      </c>
      <c r="G12252" s="1">
        <v>35451</v>
      </c>
      <c r="H12252" t="s">
        <v>10</v>
      </c>
      <c r="I12252" t="s">
        <v>1614</v>
      </c>
      <c r="J12252">
        <v>0</v>
      </c>
      <c r="K12252" t="s">
        <v>13191</v>
      </c>
    </row>
    <row r="12253" spans="1:11" x14ac:dyDescent="0.35">
      <c r="A12253">
        <v>48996</v>
      </c>
      <c r="B12253">
        <v>205</v>
      </c>
      <c r="C12253" t="str">
        <f>INDEX('Customers'!$B$2:$B$1501, MATCH(B12253,'Customers'!$A$2:$A$1501, 0))</f>
        <v>Customer#000000205</v>
      </c>
      <c r="D12253" t="str">
        <f>INDEX('Customers'!$G$2:$G$1501, MATCH(B12253,'Customers'!$A$2:$A$1501, 0))</f>
        <v>BUILDING</v>
      </c>
      <c r="E12253" t="s">
        <v>9</v>
      </c>
      <c r="F12253">
        <v>40945.699999999997</v>
      </c>
      <c r="G12253" s="1">
        <v>34881</v>
      </c>
      <c r="H12253" t="s">
        <v>31</v>
      </c>
      <c r="I12253" t="s">
        <v>1384</v>
      </c>
      <c r="J12253">
        <v>0</v>
      </c>
      <c r="K12253" t="s">
        <v>13192</v>
      </c>
    </row>
    <row r="12254" spans="1:11" x14ac:dyDescent="0.35">
      <c r="A12254">
        <v>48997</v>
      </c>
      <c r="B12254">
        <v>865</v>
      </c>
      <c r="C12254" t="str">
        <f>INDEX('Customers'!$B$2:$B$1501, MATCH(B12254,'Customers'!$A$2:$A$1501, 0))</f>
        <v>Customer#000000865</v>
      </c>
      <c r="D12254" t="str">
        <f>INDEX('Customers'!$G$2:$G$1501, MATCH(B12254,'Customers'!$A$2:$A$1501, 0))</f>
        <v>BUILDING</v>
      </c>
      <c r="E12254" t="s">
        <v>16</v>
      </c>
      <c r="F12254">
        <v>61615.38</v>
      </c>
      <c r="G12254" s="1">
        <v>34523</v>
      </c>
      <c r="H12254" t="s">
        <v>10</v>
      </c>
      <c r="I12254" t="s">
        <v>4329</v>
      </c>
      <c r="J12254">
        <v>0</v>
      </c>
      <c r="K12254" t="s">
        <v>13193</v>
      </c>
    </row>
    <row r="12255" spans="1:11" x14ac:dyDescent="0.35">
      <c r="A12255">
        <v>48998</v>
      </c>
      <c r="B12255">
        <v>155</v>
      </c>
      <c r="C12255" t="str">
        <f>INDEX('Customers'!$B$2:$B$1501, MATCH(B12255,'Customers'!$A$2:$A$1501, 0))</f>
        <v>Customer#000000155</v>
      </c>
      <c r="D12255" t="str">
        <f>INDEX('Customers'!$G$2:$G$1501, MATCH(B12255,'Customers'!$A$2:$A$1501, 0))</f>
        <v>AUTOMOBILE</v>
      </c>
      <c r="E12255" t="s">
        <v>16</v>
      </c>
      <c r="F12255">
        <v>329964.36</v>
      </c>
      <c r="G12255" s="1">
        <v>34382</v>
      </c>
      <c r="H12255" t="s">
        <v>10</v>
      </c>
      <c r="I12255" t="s">
        <v>733</v>
      </c>
      <c r="J12255">
        <v>0</v>
      </c>
      <c r="K12255" t="s">
        <v>13194</v>
      </c>
    </row>
    <row r="12256" spans="1:11" x14ac:dyDescent="0.35">
      <c r="A12256">
        <v>48999</v>
      </c>
      <c r="B12256">
        <v>922</v>
      </c>
      <c r="C12256" t="str">
        <f>INDEX('Customers'!$B$2:$B$1501, MATCH(B12256,'Customers'!$A$2:$A$1501, 0))</f>
        <v>Customer#000000922</v>
      </c>
      <c r="D12256" t="str">
        <f>INDEX('Customers'!$G$2:$G$1501, MATCH(B12256,'Customers'!$A$2:$A$1501, 0))</f>
        <v>BUILDING</v>
      </c>
      <c r="E12256" t="s">
        <v>9</v>
      </c>
      <c r="F12256">
        <v>82242.17</v>
      </c>
      <c r="G12256" s="1">
        <v>35300</v>
      </c>
      <c r="H12256" t="s">
        <v>31</v>
      </c>
      <c r="I12256" t="s">
        <v>948</v>
      </c>
      <c r="J12256">
        <v>0</v>
      </c>
      <c r="K12256" t="s">
        <v>13195</v>
      </c>
    </row>
    <row r="12257" spans="1:11" x14ac:dyDescent="0.35">
      <c r="A12257">
        <v>49024</v>
      </c>
      <c r="B12257">
        <v>1189</v>
      </c>
      <c r="C12257" t="str">
        <f>INDEX('Customers'!$B$2:$B$1501, MATCH(B12257,'Customers'!$A$2:$A$1501, 0))</f>
        <v>Customer#000001189</v>
      </c>
      <c r="D12257" t="str">
        <f>INDEX('Customers'!$G$2:$G$1501, MATCH(B12257,'Customers'!$A$2:$A$1501, 0))</f>
        <v>HOUSEHOLD</v>
      </c>
      <c r="E12257" t="s">
        <v>9</v>
      </c>
      <c r="F12257">
        <v>44815.25</v>
      </c>
      <c r="G12257" s="1">
        <v>35723</v>
      </c>
      <c r="H12257" t="s">
        <v>10</v>
      </c>
      <c r="I12257" t="s">
        <v>533</v>
      </c>
      <c r="J12257">
        <v>0</v>
      </c>
      <c r="K12257" t="s">
        <v>13196</v>
      </c>
    </row>
    <row r="12258" spans="1:11" x14ac:dyDescent="0.35">
      <c r="A12258">
        <v>49025</v>
      </c>
      <c r="B12258">
        <v>103</v>
      </c>
      <c r="C12258" t="str">
        <f>INDEX('Customers'!$B$2:$B$1501, MATCH(B12258,'Customers'!$A$2:$A$1501, 0))</f>
        <v>Customer#000000103</v>
      </c>
      <c r="D12258" t="str">
        <f>INDEX('Customers'!$G$2:$G$1501, MATCH(B12258,'Customers'!$A$2:$A$1501, 0))</f>
        <v>BUILDING</v>
      </c>
      <c r="E12258" t="s">
        <v>16</v>
      </c>
      <c r="F12258">
        <v>91656</v>
      </c>
      <c r="G12258" s="1">
        <v>33772</v>
      </c>
      <c r="H12258" t="s">
        <v>10</v>
      </c>
      <c r="I12258" t="s">
        <v>316</v>
      </c>
      <c r="J12258">
        <v>0</v>
      </c>
      <c r="K12258" t="s">
        <v>13197</v>
      </c>
    </row>
    <row r="12259" spans="1:11" x14ac:dyDescent="0.35">
      <c r="A12259">
        <v>49026</v>
      </c>
      <c r="B12259">
        <v>676</v>
      </c>
      <c r="C12259" t="str">
        <f>INDEX('Customers'!$B$2:$B$1501, MATCH(B12259,'Customers'!$A$2:$A$1501, 0))</f>
        <v>Customer#000000676</v>
      </c>
      <c r="D12259" t="str">
        <f>INDEX('Customers'!$G$2:$G$1501, MATCH(B12259,'Customers'!$A$2:$A$1501, 0))</f>
        <v>HOUSEHOLD</v>
      </c>
      <c r="E12259" t="s">
        <v>16</v>
      </c>
      <c r="F12259">
        <v>35082.85</v>
      </c>
      <c r="G12259" s="1">
        <v>34766</v>
      </c>
      <c r="H12259" t="s">
        <v>10</v>
      </c>
      <c r="I12259" t="s">
        <v>14</v>
      </c>
      <c r="J12259">
        <v>0</v>
      </c>
      <c r="K12259" t="s">
        <v>13198</v>
      </c>
    </row>
    <row r="12260" spans="1:11" x14ac:dyDescent="0.35">
      <c r="A12260">
        <v>49027</v>
      </c>
      <c r="B12260">
        <v>247</v>
      </c>
      <c r="C12260" t="str">
        <f>INDEX('Customers'!$B$2:$B$1501, MATCH(B12260,'Customers'!$A$2:$A$1501, 0))</f>
        <v>Customer#000000247</v>
      </c>
      <c r="D12260" t="str">
        <f>INDEX('Customers'!$G$2:$G$1501, MATCH(B12260,'Customers'!$A$2:$A$1501, 0))</f>
        <v>HOUSEHOLD</v>
      </c>
      <c r="E12260" t="s">
        <v>48</v>
      </c>
      <c r="F12260">
        <v>148735.57999999999</v>
      </c>
      <c r="G12260" s="1">
        <v>34801</v>
      </c>
      <c r="H12260" t="s">
        <v>26</v>
      </c>
      <c r="I12260" t="s">
        <v>4586</v>
      </c>
      <c r="J12260">
        <v>0</v>
      </c>
      <c r="K12260" t="s">
        <v>13199</v>
      </c>
    </row>
    <row r="12261" spans="1:11" x14ac:dyDescent="0.35">
      <c r="A12261">
        <v>49028</v>
      </c>
      <c r="B12261">
        <v>640</v>
      </c>
      <c r="C12261" t="str">
        <f>INDEX('Customers'!$B$2:$B$1501, MATCH(B12261,'Customers'!$A$2:$A$1501, 0))</f>
        <v>Customer#000000640</v>
      </c>
      <c r="D12261" t="str">
        <f>INDEX('Customers'!$G$2:$G$1501, MATCH(B12261,'Customers'!$A$2:$A$1501, 0))</f>
        <v>HOUSEHOLD</v>
      </c>
      <c r="E12261" t="s">
        <v>9</v>
      </c>
      <c r="F12261">
        <v>29426.32</v>
      </c>
      <c r="G12261" s="1">
        <v>35405</v>
      </c>
      <c r="H12261" t="s">
        <v>13</v>
      </c>
      <c r="I12261" t="s">
        <v>410</v>
      </c>
      <c r="J12261">
        <v>0</v>
      </c>
      <c r="K12261" t="s">
        <v>13200</v>
      </c>
    </row>
    <row r="12262" spans="1:11" x14ac:dyDescent="0.35">
      <c r="A12262">
        <v>49029</v>
      </c>
      <c r="B12262">
        <v>1208</v>
      </c>
      <c r="C12262" t="str">
        <f>INDEX('Customers'!$B$2:$B$1501, MATCH(B12262,'Customers'!$A$2:$A$1501, 0))</f>
        <v>Customer#000001208</v>
      </c>
      <c r="D12262" t="str">
        <f>INDEX('Customers'!$G$2:$G$1501, MATCH(B12262,'Customers'!$A$2:$A$1501, 0))</f>
        <v>BUILDING</v>
      </c>
      <c r="E12262" t="s">
        <v>16</v>
      </c>
      <c r="F12262">
        <v>62603.27</v>
      </c>
      <c r="G12262" s="1">
        <v>33745</v>
      </c>
      <c r="H12262" t="s">
        <v>26</v>
      </c>
      <c r="I12262" t="s">
        <v>933</v>
      </c>
      <c r="J12262">
        <v>0</v>
      </c>
      <c r="K12262" t="s">
        <v>13201</v>
      </c>
    </row>
    <row r="12263" spans="1:11" x14ac:dyDescent="0.35">
      <c r="A12263">
        <v>49030</v>
      </c>
      <c r="B12263">
        <v>709</v>
      </c>
      <c r="C12263" t="str">
        <f>INDEX('Customers'!$B$2:$B$1501, MATCH(B12263,'Customers'!$A$2:$A$1501, 0))</f>
        <v>Customer#000000709</v>
      </c>
      <c r="D12263" t="str">
        <f>INDEX('Customers'!$G$2:$G$1501, MATCH(B12263,'Customers'!$A$2:$A$1501, 0))</f>
        <v>BUILDING</v>
      </c>
      <c r="E12263" t="s">
        <v>9</v>
      </c>
      <c r="F12263">
        <v>114153.88</v>
      </c>
      <c r="G12263" s="1">
        <v>35820</v>
      </c>
      <c r="H12263" t="s">
        <v>13</v>
      </c>
      <c r="I12263" t="s">
        <v>572</v>
      </c>
      <c r="J12263">
        <v>0</v>
      </c>
      <c r="K12263" t="s">
        <v>13202</v>
      </c>
    </row>
    <row r="12264" spans="1:11" x14ac:dyDescent="0.35">
      <c r="A12264">
        <v>49031</v>
      </c>
      <c r="B12264">
        <v>958</v>
      </c>
      <c r="C12264" t="str">
        <f>INDEX('Customers'!$B$2:$B$1501, MATCH(B12264,'Customers'!$A$2:$A$1501, 0))</f>
        <v>Customer#000000958</v>
      </c>
      <c r="D12264" t="str">
        <f>INDEX('Customers'!$G$2:$G$1501, MATCH(B12264,'Customers'!$A$2:$A$1501, 0))</f>
        <v>FURNITURE</v>
      </c>
      <c r="E12264" t="s">
        <v>9</v>
      </c>
      <c r="F12264">
        <v>118802.27</v>
      </c>
      <c r="G12264" s="1">
        <v>35599</v>
      </c>
      <c r="H12264" t="s">
        <v>10</v>
      </c>
      <c r="I12264" t="s">
        <v>250</v>
      </c>
      <c r="J12264">
        <v>0</v>
      </c>
      <c r="K12264" t="s">
        <v>13203</v>
      </c>
    </row>
    <row r="12265" spans="1:11" x14ac:dyDescent="0.35">
      <c r="A12265">
        <v>49056</v>
      </c>
      <c r="B12265">
        <v>652</v>
      </c>
      <c r="C12265" t="str">
        <f>INDEX('Customers'!$B$2:$B$1501, MATCH(B12265,'Customers'!$A$2:$A$1501, 0))</f>
        <v>Customer#000000652</v>
      </c>
      <c r="D12265" t="str">
        <f>INDEX('Customers'!$G$2:$G$1501, MATCH(B12265,'Customers'!$A$2:$A$1501, 0))</f>
        <v>AUTOMOBILE</v>
      </c>
      <c r="E12265" t="s">
        <v>16</v>
      </c>
      <c r="F12265">
        <v>225090.12</v>
      </c>
      <c r="G12265" s="1">
        <v>34609</v>
      </c>
      <c r="H12265" t="s">
        <v>26</v>
      </c>
      <c r="I12265" t="s">
        <v>1919</v>
      </c>
      <c r="J12265">
        <v>0</v>
      </c>
      <c r="K12265" t="s">
        <v>13204</v>
      </c>
    </row>
    <row r="12266" spans="1:11" x14ac:dyDescent="0.35">
      <c r="A12266">
        <v>49057</v>
      </c>
      <c r="B12266">
        <v>1276</v>
      </c>
      <c r="C12266" t="str">
        <f>INDEX('Customers'!$B$2:$B$1501, MATCH(B12266,'Customers'!$A$2:$A$1501, 0))</f>
        <v>Customer#000001276</v>
      </c>
      <c r="D12266" t="str">
        <f>INDEX('Customers'!$G$2:$G$1501, MATCH(B12266,'Customers'!$A$2:$A$1501, 0))</f>
        <v>AUTOMOBILE</v>
      </c>
      <c r="E12266" t="s">
        <v>9</v>
      </c>
      <c r="F12266">
        <v>107813.12</v>
      </c>
      <c r="G12266" s="1">
        <v>35425</v>
      </c>
      <c r="H12266" t="s">
        <v>26</v>
      </c>
      <c r="I12266" t="s">
        <v>101</v>
      </c>
      <c r="J12266">
        <v>0</v>
      </c>
      <c r="K12266" t="s">
        <v>13205</v>
      </c>
    </row>
    <row r="12267" spans="1:11" x14ac:dyDescent="0.35">
      <c r="A12267">
        <v>49058</v>
      </c>
      <c r="B12267">
        <v>1450</v>
      </c>
      <c r="C12267" t="str">
        <f>INDEX('Customers'!$B$2:$B$1501, MATCH(B12267,'Customers'!$A$2:$A$1501, 0))</f>
        <v>Customer#000001450</v>
      </c>
      <c r="D12267" t="str">
        <f>INDEX('Customers'!$G$2:$G$1501, MATCH(B12267,'Customers'!$A$2:$A$1501, 0))</f>
        <v>MACHINERY</v>
      </c>
      <c r="E12267" t="s">
        <v>16</v>
      </c>
      <c r="F12267">
        <v>9117.76</v>
      </c>
      <c r="G12267" s="1">
        <v>33980</v>
      </c>
      <c r="H12267" t="s">
        <v>26</v>
      </c>
      <c r="I12267" t="s">
        <v>1483</v>
      </c>
      <c r="J12267">
        <v>0</v>
      </c>
      <c r="K12267" t="s">
        <v>13206</v>
      </c>
    </row>
    <row r="12268" spans="1:11" x14ac:dyDescent="0.35">
      <c r="A12268">
        <v>49059</v>
      </c>
      <c r="B12268">
        <v>1351</v>
      </c>
      <c r="C12268" t="str">
        <f>INDEX('Customers'!$B$2:$B$1501, MATCH(B12268,'Customers'!$A$2:$A$1501, 0))</f>
        <v>Customer#000001351</v>
      </c>
      <c r="D12268" t="str">
        <f>INDEX('Customers'!$G$2:$G$1501, MATCH(B12268,'Customers'!$A$2:$A$1501, 0))</f>
        <v>FURNITURE</v>
      </c>
      <c r="E12268" t="s">
        <v>16</v>
      </c>
      <c r="F12268">
        <v>309947.28999999998</v>
      </c>
      <c r="G12268" s="1">
        <v>34598</v>
      </c>
      <c r="H12268" t="s">
        <v>31</v>
      </c>
      <c r="I12268" t="s">
        <v>1610</v>
      </c>
      <c r="J12268">
        <v>0</v>
      </c>
      <c r="K12268" t="s">
        <v>13207</v>
      </c>
    </row>
    <row r="12269" spans="1:11" x14ac:dyDescent="0.35">
      <c r="A12269">
        <v>49060</v>
      </c>
      <c r="B12269">
        <v>794</v>
      </c>
      <c r="C12269" t="str">
        <f>INDEX('Customers'!$B$2:$B$1501, MATCH(B12269,'Customers'!$A$2:$A$1501, 0))</f>
        <v>Customer#000000794</v>
      </c>
      <c r="D12269" t="str">
        <f>INDEX('Customers'!$G$2:$G$1501, MATCH(B12269,'Customers'!$A$2:$A$1501, 0))</f>
        <v>FURNITURE</v>
      </c>
      <c r="E12269" t="s">
        <v>9</v>
      </c>
      <c r="F12269">
        <v>30455.49</v>
      </c>
      <c r="G12269" s="1">
        <v>35968</v>
      </c>
      <c r="H12269" t="s">
        <v>31</v>
      </c>
      <c r="I12269" t="s">
        <v>1102</v>
      </c>
      <c r="J12269">
        <v>0</v>
      </c>
      <c r="K12269" t="s">
        <v>13208</v>
      </c>
    </row>
    <row r="12270" spans="1:11" x14ac:dyDescent="0.35">
      <c r="A12270">
        <v>49061</v>
      </c>
      <c r="B12270">
        <v>1213</v>
      </c>
      <c r="C12270" t="str">
        <f>INDEX('Customers'!$B$2:$B$1501, MATCH(B12270,'Customers'!$A$2:$A$1501, 0))</f>
        <v>Customer#000001213</v>
      </c>
      <c r="D12270" t="str">
        <f>INDEX('Customers'!$G$2:$G$1501, MATCH(B12270,'Customers'!$A$2:$A$1501, 0))</f>
        <v>HOUSEHOLD</v>
      </c>
      <c r="E12270" t="s">
        <v>9</v>
      </c>
      <c r="F12270">
        <v>177429.92</v>
      </c>
      <c r="G12270" s="1">
        <v>35312</v>
      </c>
      <c r="H12270" t="s">
        <v>10</v>
      </c>
      <c r="I12270" t="s">
        <v>1348</v>
      </c>
      <c r="J12270">
        <v>0</v>
      </c>
      <c r="K12270" t="s">
        <v>13209</v>
      </c>
    </row>
    <row r="12271" spans="1:11" x14ac:dyDescent="0.35">
      <c r="A12271">
        <v>49062</v>
      </c>
      <c r="B12271">
        <v>98</v>
      </c>
      <c r="C12271" t="str">
        <f>INDEX('Customers'!$B$2:$B$1501, MATCH(B12271,'Customers'!$A$2:$A$1501, 0))</f>
        <v>Customer#000000098</v>
      </c>
      <c r="D12271" t="str">
        <f>INDEX('Customers'!$G$2:$G$1501, MATCH(B12271,'Customers'!$A$2:$A$1501, 0))</f>
        <v>BUILDING</v>
      </c>
      <c r="E12271" t="s">
        <v>16</v>
      </c>
      <c r="F12271">
        <v>222370.13</v>
      </c>
      <c r="G12271" s="1">
        <v>33706</v>
      </c>
      <c r="H12271" t="s">
        <v>10</v>
      </c>
      <c r="I12271" t="s">
        <v>405</v>
      </c>
      <c r="J12271">
        <v>0</v>
      </c>
      <c r="K12271" t="s">
        <v>13210</v>
      </c>
    </row>
    <row r="12272" spans="1:11" x14ac:dyDescent="0.35">
      <c r="A12272">
        <v>49063</v>
      </c>
      <c r="B12272">
        <v>1081</v>
      </c>
      <c r="C12272" t="str">
        <f>INDEX('Customers'!$B$2:$B$1501, MATCH(B12272,'Customers'!$A$2:$A$1501, 0))</f>
        <v>Customer#000001081</v>
      </c>
      <c r="D12272" t="str">
        <f>INDEX('Customers'!$G$2:$G$1501, MATCH(B12272,'Customers'!$A$2:$A$1501, 0))</f>
        <v>MACHINERY</v>
      </c>
      <c r="E12272" t="s">
        <v>9</v>
      </c>
      <c r="F12272">
        <v>268108.46000000002</v>
      </c>
      <c r="G12272" s="1">
        <v>35430</v>
      </c>
      <c r="H12272" t="s">
        <v>10</v>
      </c>
      <c r="I12272" t="s">
        <v>1097</v>
      </c>
      <c r="J12272">
        <v>0</v>
      </c>
      <c r="K12272" t="s">
        <v>13211</v>
      </c>
    </row>
    <row r="12273" spans="1:11" x14ac:dyDescent="0.35">
      <c r="A12273">
        <v>49088</v>
      </c>
      <c r="B12273">
        <v>937</v>
      </c>
      <c r="C12273" t="str">
        <f>INDEX('Customers'!$B$2:$B$1501, MATCH(B12273,'Customers'!$A$2:$A$1501, 0))</f>
        <v>Customer#000000937</v>
      </c>
      <c r="D12273" t="str">
        <f>INDEX('Customers'!$G$2:$G$1501, MATCH(B12273,'Customers'!$A$2:$A$1501, 0))</f>
        <v>AUTOMOBILE</v>
      </c>
      <c r="E12273" t="s">
        <v>16</v>
      </c>
      <c r="F12273">
        <v>260587.89</v>
      </c>
      <c r="G12273" s="1">
        <v>34601</v>
      </c>
      <c r="H12273" t="s">
        <v>13</v>
      </c>
      <c r="I12273" t="s">
        <v>142</v>
      </c>
      <c r="J12273">
        <v>0</v>
      </c>
      <c r="K12273" t="s">
        <v>13212</v>
      </c>
    </row>
    <row r="12274" spans="1:11" x14ac:dyDescent="0.35">
      <c r="A12274">
        <v>49089</v>
      </c>
      <c r="B12274">
        <v>775</v>
      </c>
      <c r="C12274" t="str">
        <f>INDEX('Customers'!$B$2:$B$1501, MATCH(B12274,'Customers'!$A$2:$A$1501, 0))</f>
        <v>Customer#000000775</v>
      </c>
      <c r="D12274" t="str">
        <f>INDEX('Customers'!$G$2:$G$1501, MATCH(B12274,'Customers'!$A$2:$A$1501, 0))</f>
        <v>BUILDING</v>
      </c>
      <c r="E12274" t="s">
        <v>16</v>
      </c>
      <c r="F12274">
        <v>111468.99</v>
      </c>
      <c r="G12274" s="1">
        <v>34118</v>
      </c>
      <c r="H12274" t="s">
        <v>13</v>
      </c>
      <c r="I12274" t="s">
        <v>494</v>
      </c>
      <c r="J12274">
        <v>0</v>
      </c>
      <c r="K12274" t="s">
        <v>13213</v>
      </c>
    </row>
    <row r="12275" spans="1:11" x14ac:dyDescent="0.35">
      <c r="A12275">
        <v>49090</v>
      </c>
      <c r="B12275">
        <v>92</v>
      </c>
      <c r="C12275" t="str">
        <f>INDEX('Customers'!$B$2:$B$1501, MATCH(B12275,'Customers'!$A$2:$A$1501, 0))</f>
        <v>Customer#000000092</v>
      </c>
      <c r="D12275" t="str">
        <f>INDEX('Customers'!$G$2:$G$1501, MATCH(B12275,'Customers'!$A$2:$A$1501, 0))</f>
        <v>MACHINERY</v>
      </c>
      <c r="E12275" t="s">
        <v>9</v>
      </c>
      <c r="F12275">
        <v>108380.43</v>
      </c>
      <c r="G12275" s="1">
        <v>35518</v>
      </c>
      <c r="H12275" t="s">
        <v>10</v>
      </c>
      <c r="I12275" t="s">
        <v>2253</v>
      </c>
      <c r="J12275">
        <v>0</v>
      </c>
      <c r="K12275" t="s">
        <v>13214</v>
      </c>
    </row>
    <row r="12276" spans="1:11" x14ac:dyDescent="0.35">
      <c r="A12276">
        <v>49091</v>
      </c>
      <c r="B12276">
        <v>820</v>
      </c>
      <c r="C12276" t="str">
        <f>INDEX('Customers'!$B$2:$B$1501, MATCH(B12276,'Customers'!$A$2:$A$1501, 0))</f>
        <v>Customer#000000820</v>
      </c>
      <c r="D12276" t="str">
        <f>INDEX('Customers'!$G$2:$G$1501, MATCH(B12276,'Customers'!$A$2:$A$1501, 0))</f>
        <v>AUTOMOBILE</v>
      </c>
      <c r="E12276" t="s">
        <v>9</v>
      </c>
      <c r="F12276">
        <v>175303.08</v>
      </c>
      <c r="G12276" s="1">
        <v>35223</v>
      </c>
      <c r="H12276" t="s">
        <v>10</v>
      </c>
      <c r="I12276" t="s">
        <v>884</v>
      </c>
      <c r="J12276">
        <v>0</v>
      </c>
      <c r="K12276" t="s">
        <v>13215</v>
      </c>
    </row>
    <row r="12277" spans="1:11" x14ac:dyDescent="0.35">
      <c r="A12277">
        <v>49092</v>
      </c>
      <c r="B12277">
        <v>1238</v>
      </c>
      <c r="C12277" t="str">
        <f>INDEX('Customers'!$B$2:$B$1501, MATCH(B12277,'Customers'!$A$2:$A$1501, 0))</f>
        <v>Customer#000001238</v>
      </c>
      <c r="D12277" t="str">
        <f>INDEX('Customers'!$G$2:$G$1501, MATCH(B12277,'Customers'!$A$2:$A$1501, 0))</f>
        <v>BUILDING</v>
      </c>
      <c r="E12277" t="s">
        <v>9</v>
      </c>
      <c r="F12277">
        <v>281381.63</v>
      </c>
      <c r="G12277" s="1">
        <v>35739</v>
      </c>
      <c r="H12277" t="s">
        <v>23</v>
      </c>
      <c r="I12277" t="s">
        <v>625</v>
      </c>
      <c r="J12277">
        <v>0</v>
      </c>
      <c r="K12277" t="s">
        <v>13216</v>
      </c>
    </row>
    <row r="12278" spans="1:11" x14ac:dyDescent="0.35">
      <c r="A12278">
        <v>49093</v>
      </c>
      <c r="B12278">
        <v>1427</v>
      </c>
      <c r="C12278" t="str">
        <f>INDEX('Customers'!$B$2:$B$1501, MATCH(B12278,'Customers'!$A$2:$A$1501, 0))</f>
        <v>Customer#000001427</v>
      </c>
      <c r="D12278" t="str">
        <f>INDEX('Customers'!$G$2:$G$1501, MATCH(B12278,'Customers'!$A$2:$A$1501, 0))</f>
        <v>AUTOMOBILE</v>
      </c>
      <c r="E12278" t="s">
        <v>9</v>
      </c>
      <c r="F12278">
        <v>56128.02</v>
      </c>
      <c r="G12278" s="1">
        <v>36004</v>
      </c>
      <c r="H12278" t="s">
        <v>10</v>
      </c>
      <c r="I12278" t="s">
        <v>336</v>
      </c>
      <c r="J12278">
        <v>0</v>
      </c>
      <c r="K12278" t="s">
        <v>13217</v>
      </c>
    </row>
    <row r="12279" spans="1:11" x14ac:dyDescent="0.35">
      <c r="A12279">
        <v>49094</v>
      </c>
      <c r="B12279">
        <v>820</v>
      </c>
      <c r="C12279" t="str">
        <f>INDEX('Customers'!$B$2:$B$1501, MATCH(B12279,'Customers'!$A$2:$A$1501, 0))</f>
        <v>Customer#000000820</v>
      </c>
      <c r="D12279" t="str">
        <f>INDEX('Customers'!$G$2:$G$1501, MATCH(B12279,'Customers'!$A$2:$A$1501, 0))</f>
        <v>AUTOMOBILE</v>
      </c>
      <c r="E12279" t="s">
        <v>16</v>
      </c>
      <c r="F12279">
        <v>144417.60000000001</v>
      </c>
      <c r="G12279" s="1">
        <v>33851</v>
      </c>
      <c r="H12279" t="s">
        <v>13</v>
      </c>
      <c r="I12279" t="s">
        <v>1545</v>
      </c>
      <c r="J12279">
        <v>0</v>
      </c>
      <c r="K12279" t="s">
        <v>13218</v>
      </c>
    </row>
    <row r="12280" spans="1:11" x14ac:dyDescent="0.35">
      <c r="A12280">
        <v>49095</v>
      </c>
      <c r="B12280">
        <v>1364</v>
      </c>
      <c r="C12280" t="str">
        <f>INDEX('Customers'!$B$2:$B$1501, MATCH(B12280,'Customers'!$A$2:$A$1501, 0))</f>
        <v>Customer#000001364</v>
      </c>
      <c r="D12280" t="str">
        <f>INDEX('Customers'!$G$2:$G$1501, MATCH(B12280,'Customers'!$A$2:$A$1501, 0))</f>
        <v>BUILDING</v>
      </c>
      <c r="E12280" t="s">
        <v>9</v>
      </c>
      <c r="F12280">
        <v>209296.32</v>
      </c>
      <c r="G12280" s="1">
        <v>35566</v>
      </c>
      <c r="H12280" t="s">
        <v>10</v>
      </c>
      <c r="I12280" t="s">
        <v>948</v>
      </c>
      <c r="J12280">
        <v>0</v>
      </c>
      <c r="K12280" t="s">
        <v>13219</v>
      </c>
    </row>
    <row r="12281" spans="1:11" x14ac:dyDescent="0.35">
      <c r="A12281">
        <v>49120</v>
      </c>
      <c r="B12281">
        <v>631</v>
      </c>
      <c r="C12281" t="str">
        <f>INDEX('Customers'!$B$2:$B$1501, MATCH(B12281,'Customers'!$A$2:$A$1501, 0))</f>
        <v>Customer#000000631</v>
      </c>
      <c r="D12281" t="str">
        <f>INDEX('Customers'!$G$2:$G$1501, MATCH(B12281,'Customers'!$A$2:$A$1501, 0))</f>
        <v>MACHINERY</v>
      </c>
      <c r="E12281" t="s">
        <v>9</v>
      </c>
      <c r="F12281">
        <v>1547.81</v>
      </c>
      <c r="G12281" s="1">
        <v>35284</v>
      </c>
      <c r="H12281" t="s">
        <v>10</v>
      </c>
      <c r="I12281" t="s">
        <v>854</v>
      </c>
      <c r="J12281">
        <v>0</v>
      </c>
      <c r="K12281" t="s">
        <v>13220</v>
      </c>
    </row>
    <row r="12282" spans="1:11" x14ac:dyDescent="0.35">
      <c r="A12282">
        <v>49121</v>
      </c>
      <c r="B12282">
        <v>1436</v>
      </c>
      <c r="C12282" t="str">
        <f>INDEX('Customers'!$B$2:$B$1501, MATCH(B12282,'Customers'!$A$2:$A$1501, 0))</f>
        <v>Customer#000001436</v>
      </c>
      <c r="D12282" t="str">
        <f>INDEX('Customers'!$G$2:$G$1501, MATCH(B12282,'Customers'!$A$2:$A$1501, 0))</f>
        <v>MACHINERY</v>
      </c>
      <c r="E12282" t="s">
        <v>16</v>
      </c>
      <c r="F12282">
        <v>60407.76</v>
      </c>
      <c r="G12282" s="1">
        <v>33944</v>
      </c>
      <c r="H12282" t="s">
        <v>23</v>
      </c>
      <c r="I12282" t="s">
        <v>1716</v>
      </c>
      <c r="J12282">
        <v>0</v>
      </c>
      <c r="K12282" t="s">
        <v>13221</v>
      </c>
    </row>
    <row r="12283" spans="1:11" x14ac:dyDescent="0.35">
      <c r="A12283">
        <v>49122</v>
      </c>
      <c r="B12283">
        <v>443</v>
      </c>
      <c r="C12283" t="str">
        <f>INDEX('Customers'!$B$2:$B$1501, MATCH(B12283,'Customers'!$A$2:$A$1501, 0))</f>
        <v>Customer#000000443</v>
      </c>
      <c r="D12283" t="str">
        <f>INDEX('Customers'!$G$2:$G$1501, MATCH(B12283,'Customers'!$A$2:$A$1501, 0))</f>
        <v>FURNITURE</v>
      </c>
      <c r="E12283" t="s">
        <v>9</v>
      </c>
      <c r="F12283">
        <v>79320.820000000007</v>
      </c>
      <c r="G12283" s="1">
        <v>35256</v>
      </c>
      <c r="H12283" t="s">
        <v>10</v>
      </c>
      <c r="I12283" t="s">
        <v>527</v>
      </c>
      <c r="J12283">
        <v>0</v>
      </c>
      <c r="K12283" t="s">
        <v>13222</v>
      </c>
    </row>
    <row r="12284" spans="1:11" x14ac:dyDescent="0.35">
      <c r="A12284">
        <v>49123</v>
      </c>
      <c r="B12284">
        <v>1153</v>
      </c>
      <c r="C12284" t="str">
        <f>INDEX('Customers'!$B$2:$B$1501, MATCH(B12284,'Customers'!$A$2:$A$1501, 0))</f>
        <v>Customer#000001153</v>
      </c>
      <c r="D12284" t="str">
        <f>INDEX('Customers'!$G$2:$G$1501, MATCH(B12284,'Customers'!$A$2:$A$1501, 0))</f>
        <v>HOUSEHOLD</v>
      </c>
      <c r="E12284" t="s">
        <v>16</v>
      </c>
      <c r="F12284">
        <v>97544.83</v>
      </c>
      <c r="G12284" s="1">
        <v>34391</v>
      </c>
      <c r="H12284" t="s">
        <v>26</v>
      </c>
      <c r="I12284" t="s">
        <v>1492</v>
      </c>
      <c r="J12284">
        <v>0</v>
      </c>
      <c r="K12284" t="s">
        <v>13223</v>
      </c>
    </row>
    <row r="12285" spans="1:11" x14ac:dyDescent="0.35">
      <c r="A12285">
        <v>49124</v>
      </c>
      <c r="B12285">
        <v>397</v>
      </c>
      <c r="C12285" t="str">
        <f>INDEX('Customers'!$B$2:$B$1501, MATCH(B12285,'Customers'!$A$2:$A$1501, 0))</f>
        <v>Customer#000000397</v>
      </c>
      <c r="D12285" t="str">
        <f>INDEX('Customers'!$G$2:$G$1501, MATCH(B12285,'Customers'!$A$2:$A$1501, 0))</f>
        <v>FURNITURE</v>
      </c>
      <c r="E12285" t="s">
        <v>9</v>
      </c>
      <c r="F12285">
        <v>146795.48000000001</v>
      </c>
      <c r="G12285" s="1">
        <v>35428</v>
      </c>
      <c r="H12285" t="s">
        <v>13</v>
      </c>
      <c r="I12285" t="s">
        <v>2899</v>
      </c>
      <c r="J12285">
        <v>0</v>
      </c>
      <c r="K12285" t="s">
        <v>13224</v>
      </c>
    </row>
    <row r="12286" spans="1:11" x14ac:dyDescent="0.35">
      <c r="A12286">
        <v>49125</v>
      </c>
      <c r="B12286">
        <v>1186</v>
      </c>
      <c r="C12286" t="str">
        <f>INDEX('Customers'!$B$2:$B$1501, MATCH(B12286,'Customers'!$A$2:$A$1501, 0))</f>
        <v>Customer#000001186</v>
      </c>
      <c r="D12286" t="str">
        <f>INDEX('Customers'!$G$2:$G$1501, MATCH(B12286,'Customers'!$A$2:$A$1501, 0))</f>
        <v>BUILDING</v>
      </c>
      <c r="E12286" t="s">
        <v>16</v>
      </c>
      <c r="F12286">
        <v>182177.29</v>
      </c>
      <c r="G12286" s="1">
        <v>34423</v>
      </c>
      <c r="H12286" t="s">
        <v>23</v>
      </c>
      <c r="I12286" t="s">
        <v>221</v>
      </c>
      <c r="J12286">
        <v>0</v>
      </c>
      <c r="K12286" t="s">
        <v>13225</v>
      </c>
    </row>
    <row r="12287" spans="1:11" x14ac:dyDescent="0.35">
      <c r="A12287">
        <v>49126</v>
      </c>
      <c r="B12287">
        <v>1465</v>
      </c>
      <c r="C12287" t="str">
        <f>INDEX('Customers'!$B$2:$B$1501, MATCH(B12287,'Customers'!$A$2:$A$1501, 0))</f>
        <v>Customer#000001465</v>
      </c>
      <c r="D12287" t="str">
        <f>INDEX('Customers'!$G$2:$G$1501, MATCH(B12287,'Customers'!$A$2:$A$1501, 0))</f>
        <v>FURNITURE</v>
      </c>
      <c r="E12287" t="s">
        <v>9</v>
      </c>
      <c r="F12287">
        <v>134100.82</v>
      </c>
      <c r="G12287" s="1">
        <v>34891</v>
      </c>
      <c r="H12287" t="s">
        <v>10</v>
      </c>
      <c r="I12287" t="s">
        <v>572</v>
      </c>
      <c r="J12287">
        <v>0</v>
      </c>
      <c r="K12287" t="s">
        <v>13226</v>
      </c>
    </row>
    <row r="12288" spans="1:11" x14ac:dyDescent="0.35">
      <c r="A12288">
        <v>49127</v>
      </c>
      <c r="B12288">
        <v>1021</v>
      </c>
      <c r="C12288" t="str">
        <f>INDEX('Customers'!$B$2:$B$1501, MATCH(B12288,'Customers'!$A$2:$A$1501, 0))</f>
        <v>Customer#000001021</v>
      </c>
      <c r="D12288" t="str">
        <f>INDEX('Customers'!$G$2:$G$1501, MATCH(B12288,'Customers'!$A$2:$A$1501, 0))</f>
        <v>MACHINERY</v>
      </c>
      <c r="E12288" t="s">
        <v>48</v>
      </c>
      <c r="F12288">
        <v>60609.79</v>
      </c>
      <c r="G12288" s="1">
        <v>34789</v>
      </c>
      <c r="H12288" t="s">
        <v>31</v>
      </c>
      <c r="I12288" t="s">
        <v>3616</v>
      </c>
      <c r="J12288">
        <v>0</v>
      </c>
      <c r="K12288" t="s">
        <v>13227</v>
      </c>
    </row>
    <row r="12289" spans="1:11" x14ac:dyDescent="0.35">
      <c r="A12289">
        <v>49152</v>
      </c>
      <c r="B12289">
        <v>73</v>
      </c>
      <c r="C12289" t="str">
        <f>INDEX('Customers'!$B$2:$B$1501, MATCH(B12289,'Customers'!$A$2:$A$1501, 0))</f>
        <v>Customer#000000073</v>
      </c>
      <c r="D12289" t="str">
        <f>INDEX('Customers'!$G$2:$G$1501, MATCH(B12289,'Customers'!$A$2:$A$1501, 0))</f>
        <v>BUILDING</v>
      </c>
      <c r="E12289" t="s">
        <v>9</v>
      </c>
      <c r="F12289">
        <v>199449.48</v>
      </c>
      <c r="G12289" s="1">
        <v>35661</v>
      </c>
      <c r="H12289" t="s">
        <v>31</v>
      </c>
      <c r="I12289" t="s">
        <v>666</v>
      </c>
      <c r="J12289">
        <v>0</v>
      </c>
      <c r="K12289" t="s">
        <v>13228</v>
      </c>
    </row>
    <row r="12290" spans="1:11" x14ac:dyDescent="0.35">
      <c r="A12290">
        <v>49153</v>
      </c>
      <c r="B12290">
        <v>118</v>
      </c>
      <c r="C12290" t="str">
        <f>INDEX('Customers'!$B$2:$B$1501, MATCH(B12290,'Customers'!$A$2:$A$1501, 0))</f>
        <v>Customer#000000118</v>
      </c>
      <c r="D12290" t="str">
        <f>INDEX('Customers'!$G$2:$G$1501, MATCH(B12290,'Customers'!$A$2:$A$1501, 0))</f>
        <v>AUTOMOBILE</v>
      </c>
      <c r="E12290" t="s">
        <v>16</v>
      </c>
      <c r="F12290">
        <v>40692.58</v>
      </c>
      <c r="G12290" s="1">
        <v>33814</v>
      </c>
      <c r="H12290" t="s">
        <v>31</v>
      </c>
      <c r="I12290" t="s">
        <v>5130</v>
      </c>
      <c r="J12290">
        <v>0</v>
      </c>
      <c r="K12290" t="s">
        <v>13229</v>
      </c>
    </row>
    <row r="12291" spans="1:11" x14ac:dyDescent="0.35">
      <c r="A12291">
        <v>49154</v>
      </c>
      <c r="B12291">
        <v>220</v>
      </c>
      <c r="C12291" t="str">
        <f>INDEX('Customers'!$B$2:$B$1501, MATCH(B12291,'Customers'!$A$2:$A$1501, 0))</f>
        <v>Customer#000000220</v>
      </c>
      <c r="D12291" t="str">
        <f>INDEX('Customers'!$G$2:$G$1501, MATCH(B12291,'Customers'!$A$2:$A$1501, 0))</f>
        <v>BUILDING</v>
      </c>
      <c r="E12291" t="s">
        <v>16</v>
      </c>
      <c r="F12291">
        <v>236472.06</v>
      </c>
      <c r="G12291" s="1">
        <v>34400</v>
      </c>
      <c r="H12291" t="s">
        <v>31</v>
      </c>
      <c r="I12291" t="s">
        <v>1145</v>
      </c>
      <c r="J12291">
        <v>0</v>
      </c>
      <c r="K12291" t="s">
        <v>13230</v>
      </c>
    </row>
    <row r="12292" spans="1:11" x14ac:dyDescent="0.35">
      <c r="A12292">
        <v>49155</v>
      </c>
      <c r="B12292">
        <v>1283</v>
      </c>
      <c r="C12292" t="str">
        <f>INDEX('Customers'!$B$2:$B$1501, MATCH(B12292,'Customers'!$A$2:$A$1501, 0))</f>
        <v>Customer#000001283</v>
      </c>
      <c r="D12292" t="str">
        <f>INDEX('Customers'!$G$2:$G$1501, MATCH(B12292,'Customers'!$A$2:$A$1501, 0))</f>
        <v>AUTOMOBILE</v>
      </c>
      <c r="E12292" t="s">
        <v>16</v>
      </c>
      <c r="F12292">
        <v>219008.31</v>
      </c>
      <c r="G12292" s="1">
        <v>34231</v>
      </c>
      <c r="H12292" t="s">
        <v>10</v>
      </c>
      <c r="I12292" t="s">
        <v>1882</v>
      </c>
      <c r="J12292">
        <v>0</v>
      </c>
      <c r="K12292" t="s">
        <v>13231</v>
      </c>
    </row>
    <row r="12293" spans="1:11" x14ac:dyDescent="0.35">
      <c r="A12293">
        <v>49156</v>
      </c>
      <c r="B12293">
        <v>616</v>
      </c>
      <c r="C12293" t="str">
        <f>INDEX('Customers'!$B$2:$B$1501, MATCH(B12293,'Customers'!$A$2:$A$1501, 0))</f>
        <v>Customer#000000616</v>
      </c>
      <c r="D12293" t="str">
        <f>INDEX('Customers'!$G$2:$G$1501, MATCH(B12293,'Customers'!$A$2:$A$1501, 0))</f>
        <v>FURNITURE</v>
      </c>
      <c r="E12293" t="s">
        <v>16</v>
      </c>
      <c r="F12293">
        <v>84087.47</v>
      </c>
      <c r="G12293" s="1">
        <v>34586</v>
      </c>
      <c r="H12293" t="s">
        <v>26</v>
      </c>
      <c r="I12293" t="s">
        <v>541</v>
      </c>
      <c r="J12293">
        <v>0</v>
      </c>
      <c r="K12293" t="s">
        <v>13232</v>
      </c>
    </row>
    <row r="12294" spans="1:11" x14ac:dyDescent="0.35">
      <c r="A12294">
        <v>49157</v>
      </c>
      <c r="B12294">
        <v>944</v>
      </c>
      <c r="C12294" t="str">
        <f>INDEX('Customers'!$B$2:$B$1501, MATCH(B12294,'Customers'!$A$2:$A$1501, 0))</f>
        <v>Customer#000000944</v>
      </c>
      <c r="D12294" t="str">
        <f>INDEX('Customers'!$G$2:$G$1501, MATCH(B12294,'Customers'!$A$2:$A$1501, 0))</f>
        <v>BUILDING</v>
      </c>
      <c r="E12294" t="s">
        <v>9</v>
      </c>
      <c r="F12294">
        <v>66342.98</v>
      </c>
      <c r="G12294" s="1">
        <v>35119</v>
      </c>
      <c r="H12294" t="s">
        <v>31</v>
      </c>
      <c r="I12294" t="s">
        <v>360</v>
      </c>
      <c r="J12294">
        <v>0</v>
      </c>
      <c r="K12294" t="s">
        <v>13233</v>
      </c>
    </row>
    <row r="12295" spans="1:11" x14ac:dyDescent="0.35">
      <c r="A12295">
        <v>49158</v>
      </c>
      <c r="B12295">
        <v>721</v>
      </c>
      <c r="C12295" t="str">
        <f>INDEX('Customers'!$B$2:$B$1501, MATCH(B12295,'Customers'!$A$2:$A$1501, 0))</f>
        <v>Customer#000000721</v>
      </c>
      <c r="D12295" t="str">
        <f>INDEX('Customers'!$G$2:$G$1501, MATCH(B12295,'Customers'!$A$2:$A$1501, 0))</f>
        <v>AUTOMOBILE</v>
      </c>
      <c r="E12295" t="s">
        <v>16</v>
      </c>
      <c r="F12295">
        <v>20221.66</v>
      </c>
      <c r="G12295" s="1">
        <v>33783</v>
      </c>
      <c r="H12295" t="s">
        <v>23</v>
      </c>
      <c r="I12295" t="s">
        <v>5589</v>
      </c>
      <c r="J12295">
        <v>0</v>
      </c>
      <c r="K12295" t="s">
        <v>13234</v>
      </c>
    </row>
    <row r="12296" spans="1:11" x14ac:dyDescent="0.35">
      <c r="A12296">
        <v>49159</v>
      </c>
      <c r="B12296">
        <v>1231</v>
      </c>
      <c r="C12296" t="str">
        <f>INDEX('Customers'!$B$2:$B$1501, MATCH(B12296,'Customers'!$A$2:$A$1501, 0))</f>
        <v>Customer#000001231</v>
      </c>
      <c r="D12296" t="str">
        <f>INDEX('Customers'!$G$2:$G$1501, MATCH(B12296,'Customers'!$A$2:$A$1501, 0))</f>
        <v>AUTOMOBILE</v>
      </c>
      <c r="E12296" t="s">
        <v>9</v>
      </c>
      <c r="F12296">
        <v>279387.86</v>
      </c>
      <c r="G12296" s="1">
        <v>35688</v>
      </c>
      <c r="H12296" t="s">
        <v>26</v>
      </c>
      <c r="I12296" t="s">
        <v>1916</v>
      </c>
      <c r="J12296">
        <v>0</v>
      </c>
      <c r="K12296" t="s">
        <v>13235</v>
      </c>
    </row>
    <row r="12297" spans="1:11" x14ac:dyDescent="0.35">
      <c r="A12297">
        <v>49184</v>
      </c>
      <c r="B12297">
        <v>502</v>
      </c>
      <c r="C12297" t="str">
        <f>INDEX('Customers'!$B$2:$B$1501, MATCH(B12297,'Customers'!$A$2:$A$1501, 0))</f>
        <v>Customer#000000502</v>
      </c>
      <c r="D12297" t="str">
        <f>INDEX('Customers'!$G$2:$G$1501, MATCH(B12297,'Customers'!$A$2:$A$1501, 0))</f>
        <v>HOUSEHOLD</v>
      </c>
      <c r="E12297" t="s">
        <v>16</v>
      </c>
      <c r="F12297">
        <v>117489.45</v>
      </c>
      <c r="G12297" s="1">
        <v>34760</v>
      </c>
      <c r="H12297" t="s">
        <v>26</v>
      </c>
      <c r="I12297" t="s">
        <v>548</v>
      </c>
      <c r="J12297">
        <v>0</v>
      </c>
      <c r="K12297" t="s">
        <v>13236</v>
      </c>
    </row>
    <row r="12298" spans="1:11" x14ac:dyDescent="0.35">
      <c r="A12298">
        <v>49185</v>
      </c>
      <c r="B12298">
        <v>338</v>
      </c>
      <c r="C12298" t="str">
        <f>INDEX('Customers'!$B$2:$B$1501, MATCH(B12298,'Customers'!$A$2:$A$1501, 0))</f>
        <v>Customer#000000338</v>
      </c>
      <c r="D12298" t="str">
        <f>INDEX('Customers'!$G$2:$G$1501, MATCH(B12298,'Customers'!$A$2:$A$1501, 0))</f>
        <v>FURNITURE</v>
      </c>
      <c r="E12298" t="s">
        <v>9</v>
      </c>
      <c r="F12298">
        <v>184769.69</v>
      </c>
      <c r="G12298" s="1">
        <v>35084</v>
      </c>
      <c r="H12298" t="s">
        <v>31</v>
      </c>
      <c r="I12298" t="s">
        <v>2287</v>
      </c>
      <c r="J12298">
        <v>0</v>
      </c>
      <c r="K12298" t="s">
        <v>13237</v>
      </c>
    </row>
    <row r="12299" spans="1:11" x14ac:dyDescent="0.35">
      <c r="A12299">
        <v>49186</v>
      </c>
      <c r="B12299">
        <v>751</v>
      </c>
      <c r="C12299" t="str">
        <f>INDEX('Customers'!$B$2:$B$1501, MATCH(B12299,'Customers'!$A$2:$A$1501, 0))</f>
        <v>Customer#000000751</v>
      </c>
      <c r="D12299" t="str">
        <f>INDEX('Customers'!$G$2:$G$1501, MATCH(B12299,'Customers'!$A$2:$A$1501, 0))</f>
        <v>FURNITURE</v>
      </c>
      <c r="E12299" t="s">
        <v>9</v>
      </c>
      <c r="F12299">
        <v>107577.57</v>
      </c>
      <c r="G12299" s="1">
        <v>35639</v>
      </c>
      <c r="H12299" t="s">
        <v>26</v>
      </c>
      <c r="I12299" t="s">
        <v>689</v>
      </c>
      <c r="J12299">
        <v>0</v>
      </c>
      <c r="K12299" t="s">
        <v>13238</v>
      </c>
    </row>
    <row r="12300" spans="1:11" x14ac:dyDescent="0.35">
      <c r="A12300">
        <v>49187</v>
      </c>
      <c r="B12300">
        <v>1330</v>
      </c>
      <c r="C12300" t="str">
        <f>INDEX('Customers'!$B$2:$B$1501, MATCH(B12300,'Customers'!$A$2:$A$1501, 0))</f>
        <v>Customer#000001330</v>
      </c>
      <c r="D12300" t="str">
        <f>INDEX('Customers'!$G$2:$G$1501, MATCH(B12300,'Customers'!$A$2:$A$1501, 0))</f>
        <v>BUILDING</v>
      </c>
      <c r="E12300" t="s">
        <v>9</v>
      </c>
      <c r="F12300">
        <v>239517.62</v>
      </c>
      <c r="G12300" s="1">
        <v>35628</v>
      </c>
      <c r="H12300" t="s">
        <v>10</v>
      </c>
      <c r="I12300" t="s">
        <v>189</v>
      </c>
      <c r="J12300">
        <v>0</v>
      </c>
      <c r="K12300" t="s">
        <v>13239</v>
      </c>
    </row>
    <row r="12301" spans="1:11" x14ac:dyDescent="0.35">
      <c r="A12301">
        <v>49188</v>
      </c>
      <c r="B12301">
        <v>700</v>
      </c>
      <c r="C12301" t="str">
        <f>INDEX('Customers'!$B$2:$B$1501, MATCH(B12301,'Customers'!$A$2:$A$1501, 0))</f>
        <v>Customer#000000700</v>
      </c>
      <c r="D12301" t="str">
        <f>INDEX('Customers'!$G$2:$G$1501, MATCH(B12301,'Customers'!$A$2:$A$1501, 0))</f>
        <v>MACHINERY</v>
      </c>
      <c r="E12301" t="s">
        <v>9</v>
      </c>
      <c r="F12301">
        <v>223403.81</v>
      </c>
      <c r="G12301" s="1">
        <v>34873</v>
      </c>
      <c r="H12301" t="s">
        <v>26</v>
      </c>
      <c r="I12301" t="s">
        <v>2087</v>
      </c>
      <c r="J12301">
        <v>0</v>
      </c>
      <c r="K12301" t="s">
        <v>13240</v>
      </c>
    </row>
    <row r="12302" spans="1:11" x14ac:dyDescent="0.35">
      <c r="A12302">
        <v>49189</v>
      </c>
      <c r="B12302">
        <v>1034</v>
      </c>
      <c r="C12302" t="str">
        <f>INDEX('Customers'!$B$2:$B$1501, MATCH(B12302,'Customers'!$A$2:$A$1501, 0))</f>
        <v>Customer#000001034</v>
      </c>
      <c r="D12302" t="str">
        <f>INDEX('Customers'!$G$2:$G$1501, MATCH(B12302,'Customers'!$A$2:$A$1501, 0))</f>
        <v>HOUSEHOLD</v>
      </c>
      <c r="E12302" t="s">
        <v>16</v>
      </c>
      <c r="F12302">
        <v>124988.92</v>
      </c>
      <c r="G12302" s="1">
        <v>34715</v>
      </c>
      <c r="H12302" t="s">
        <v>13</v>
      </c>
      <c r="I12302" t="s">
        <v>106</v>
      </c>
      <c r="J12302">
        <v>0</v>
      </c>
      <c r="K12302" t="s">
        <v>13241</v>
      </c>
    </row>
    <row r="12303" spans="1:11" x14ac:dyDescent="0.35">
      <c r="A12303">
        <v>49190</v>
      </c>
      <c r="B12303">
        <v>1495</v>
      </c>
      <c r="C12303" t="str">
        <f>INDEX('Customers'!$B$2:$B$1501, MATCH(B12303,'Customers'!$A$2:$A$1501, 0))</f>
        <v>Customer#000001495</v>
      </c>
      <c r="D12303" t="str">
        <f>INDEX('Customers'!$G$2:$G$1501, MATCH(B12303,'Customers'!$A$2:$A$1501, 0))</f>
        <v>FURNITURE</v>
      </c>
      <c r="E12303" t="s">
        <v>16</v>
      </c>
      <c r="F12303">
        <v>160005.16</v>
      </c>
      <c r="G12303" s="1">
        <v>33950</v>
      </c>
      <c r="H12303" t="s">
        <v>26</v>
      </c>
      <c r="I12303" t="s">
        <v>422</v>
      </c>
      <c r="J12303">
        <v>0</v>
      </c>
      <c r="K12303" t="s">
        <v>13242</v>
      </c>
    </row>
    <row r="12304" spans="1:11" x14ac:dyDescent="0.35">
      <c r="A12304">
        <v>49191</v>
      </c>
      <c r="B12304">
        <v>988</v>
      </c>
      <c r="C12304" t="str">
        <f>INDEX('Customers'!$B$2:$B$1501, MATCH(B12304,'Customers'!$A$2:$A$1501, 0))</f>
        <v>Customer#000000988</v>
      </c>
      <c r="D12304" t="str">
        <f>INDEX('Customers'!$G$2:$G$1501, MATCH(B12304,'Customers'!$A$2:$A$1501, 0))</f>
        <v>FURNITURE</v>
      </c>
      <c r="E12304" t="s">
        <v>9</v>
      </c>
      <c r="F12304">
        <v>208530.45</v>
      </c>
      <c r="G12304" s="1">
        <v>35425</v>
      </c>
      <c r="H12304" t="s">
        <v>23</v>
      </c>
      <c r="I12304" t="s">
        <v>1463</v>
      </c>
      <c r="J12304">
        <v>0</v>
      </c>
      <c r="K12304" t="s">
        <v>13243</v>
      </c>
    </row>
    <row r="12305" spans="1:11" x14ac:dyDescent="0.35">
      <c r="A12305">
        <v>49216</v>
      </c>
      <c r="B12305">
        <v>739</v>
      </c>
      <c r="C12305" t="str">
        <f>INDEX('Customers'!$B$2:$B$1501, MATCH(B12305,'Customers'!$A$2:$A$1501, 0))</f>
        <v>Customer#000000739</v>
      </c>
      <c r="D12305" t="str">
        <f>INDEX('Customers'!$G$2:$G$1501, MATCH(B12305,'Customers'!$A$2:$A$1501, 0))</f>
        <v>HOUSEHOLD</v>
      </c>
      <c r="E12305" t="s">
        <v>16</v>
      </c>
      <c r="F12305">
        <v>152574.41</v>
      </c>
      <c r="G12305" s="1">
        <v>34413</v>
      </c>
      <c r="H12305" t="s">
        <v>26</v>
      </c>
      <c r="I12305" t="s">
        <v>1460</v>
      </c>
      <c r="J12305">
        <v>0</v>
      </c>
      <c r="K12305" t="s">
        <v>13244</v>
      </c>
    </row>
    <row r="12306" spans="1:11" x14ac:dyDescent="0.35">
      <c r="A12306">
        <v>49217</v>
      </c>
      <c r="B12306">
        <v>1327</v>
      </c>
      <c r="C12306" t="str">
        <f>INDEX('Customers'!$B$2:$B$1501, MATCH(B12306,'Customers'!$A$2:$A$1501, 0))</f>
        <v>Customer#000001327</v>
      </c>
      <c r="D12306" t="str">
        <f>INDEX('Customers'!$G$2:$G$1501, MATCH(B12306,'Customers'!$A$2:$A$1501, 0))</f>
        <v>MACHINERY</v>
      </c>
      <c r="E12306" t="s">
        <v>16</v>
      </c>
      <c r="F12306">
        <v>141596.32</v>
      </c>
      <c r="G12306" s="1">
        <v>34155</v>
      </c>
      <c r="H12306" t="s">
        <v>31</v>
      </c>
      <c r="I12306" t="s">
        <v>1977</v>
      </c>
      <c r="J12306">
        <v>0</v>
      </c>
      <c r="K12306" t="s">
        <v>13245</v>
      </c>
    </row>
    <row r="12307" spans="1:11" x14ac:dyDescent="0.35">
      <c r="A12307">
        <v>49218</v>
      </c>
      <c r="B12307">
        <v>874</v>
      </c>
      <c r="C12307" t="str">
        <f>INDEX('Customers'!$B$2:$B$1501, MATCH(B12307,'Customers'!$A$2:$A$1501, 0))</f>
        <v>Customer#000000874</v>
      </c>
      <c r="D12307" t="str">
        <f>INDEX('Customers'!$G$2:$G$1501, MATCH(B12307,'Customers'!$A$2:$A$1501, 0))</f>
        <v>AUTOMOBILE</v>
      </c>
      <c r="E12307" t="s">
        <v>16</v>
      </c>
      <c r="F12307">
        <v>96098.21</v>
      </c>
      <c r="G12307" s="1">
        <v>34125</v>
      </c>
      <c r="H12307" t="s">
        <v>10</v>
      </c>
      <c r="I12307" t="s">
        <v>2268</v>
      </c>
      <c r="J12307">
        <v>0</v>
      </c>
      <c r="K12307" t="s">
        <v>13246</v>
      </c>
    </row>
    <row r="12308" spans="1:11" x14ac:dyDescent="0.35">
      <c r="A12308">
        <v>49219</v>
      </c>
      <c r="B12308">
        <v>923</v>
      </c>
      <c r="C12308" t="str">
        <f>INDEX('Customers'!$B$2:$B$1501, MATCH(B12308,'Customers'!$A$2:$A$1501, 0))</f>
        <v>Customer#000000923</v>
      </c>
      <c r="D12308" t="str">
        <f>INDEX('Customers'!$G$2:$G$1501, MATCH(B12308,'Customers'!$A$2:$A$1501, 0))</f>
        <v>HOUSEHOLD</v>
      </c>
      <c r="E12308" t="s">
        <v>9</v>
      </c>
      <c r="F12308">
        <v>178489.07</v>
      </c>
      <c r="G12308" s="1">
        <v>35308</v>
      </c>
      <c r="H12308" t="s">
        <v>26</v>
      </c>
      <c r="I12308" t="s">
        <v>3432</v>
      </c>
      <c r="J12308">
        <v>0</v>
      </c>
      <c r="K12308" t="s">
        <v>13247</v>
      </c>
    </row>
    <row r="12309" spans="1:11" x14ac:dyDescent="0.35">
      <c r="A12309">
        <v>49220</v>
      </c>
      <c r="B12309">
        <v>1202</v>
      </c>
      <c r="C12309" t="str">
        <f>INDEX('Customers'!$B$2:$B$1501, MATCH(B12309,'Customers'!$A$2:$A$1501, 0))</f>
        <v>Customer#000001202</v>
      </c>
      <c r="D12309" t="str">
        <f>INDEX('Customers'!$G$2:$G$1501, MATCH(B12309,'Customers'!$A$2:$A$1501, 0))</f>
        <v>BUILDING</v>
      </c>
      <c r="E12309" t="s">
        <v>9</v>
      </c>
      <c r="F12309">
        <v>119305.95</v>
      </c>
      <c r="G12309" s="1">
        <v>34925</v>
      </c>
      <c r="H12309" t="s">
        <v>13</v>
      </c>
      <c r="I12309" t="s">
        <v>5873</v>
      </c>
      <c r="J12309">
        <v>0</v>
      </c>
      <c r="K12309" t="s">
        <v>13248</v>
      </c>
    </row>
    <row r="12310" spans="1:11" x14ac:dyDescent="0.35">
      <c r="A12310">
        <v>49221</v>
      </c>
      <c r="B12310">
        <v>1090</v>
      </c>
      <c r="C12310" t="str">
        <f>INDEX('Customers'!$B$2:$B$1501, MATCH(B12310,'Customers'!$A$2:$A$1501, 0))</f>
        <v>Customer#000001090</v>
      </c>
      <c r="D12310" t="str">
        <f>INDEX('Customers'!$G$2:$G$1501, MATCH(B12310,'Customers'!$A$2:$A$1501, 0))</f>
        <v>AUTOMOBILE</v>
      </c>
      <c r="E12310" t="s">
        <v>16</v>
      </c>
      <c r="F12310">
        <v>171034.05</v>
      </c>
      <c r="G12310" s="1">
        <v>34154</v>
      </c>
      <c r="H12310" t="s">
        <v>23</v>
      </c>
      <c r="I12310" t="s">
        <v>4526</v>
      </c>
      <c r="J12310">
        <v>0</v>
      </c>
      <c r="K12310" t="s">
        <v>13249</v>
      </c>
    </row>
    <row r="12311" spans="1:11" x14ac:dyDescent="0.35">
      <c r="A12311">
        <v>49222</v>
      </c>
      <c r="B12311">
        <v>590</v>
      </c>
      <c r="C12311" t="str">
        <f>INDEX('Customers'!$B$2:$B$1501, MATCH(B12311,'Customers'!$A$2:$A$1501, 0))</f>
        <v>Customer#000000590</v>
      </c>
      <c r="D12311" t="str">
        <f>INDEX('Customers'!$G$2:$G$1501, MATCH(B12311,'Customers'!$A$2:$A$1501, 0))</f>
        <v>MACHINERY</v>
      </c>
      <c r="E12311" t="s">
        <v>9</v>
      </c>
      <c r="F12311">
        <v>70503.61</v>
      </c>
      <c r="G12311" s="1">
        <v>35909</v>
      </c>
      <c r="H12311" t="s">
        <v>13</v>
      </c>
      <c r="I12311" t="s">
        <v>1756</v>
      </c>
      <c r="J12311">
        <v>0</v>
      </c>
      <c r="K12311" t="s">
        <v>13250</v>
      </c>
    </row>
    <row r="12312" spans="1:11" x14ac:dyDescent="0.35">
      <c r="A12312">
        <v>49223</v>
      </c>
      <c r="B12312">
        <v>862</v>
      </c>
      <c r="C12312" t="str">
        <f>INDEX('Customers'!$B$2:$B$1501, MATCH(B12312,'Customers'!$A$2:$A$1501, 0))</f>
        <v>Customer#000000862</v>
      </c>
      <c r="D12312" t="str">
        <f>INDEX('Customers'!$G$2:$G$1501, MATCH(B12312,'Customers'!$A$2:$A$1501, 0))</f>
        <v>MACHINERY</v>
      </c>
      <c r="E12312" t="s">
        <v>9</v>
      </c>
      <c r="F12312">
        <v>70727.929999999993</v>
      </c>
      <c r="G12312" s="1">
        <v>34975</v>
      </c>
      <c r="H12312" t="s">
        <v>31</v>
      </c>
      <c r="I12312" t="s">
        <v>1940</v>
      </c>
      <c r="J12312">
        <v>0</v>
      </c>
      <c r="K12312" t="s">
        <v>13251</v>
      </c>
    </row>
    <row r="12313" spans="1:11" x14ac:dyDescent="0.35">
      <c r="A12313">
        <v>49248</v>
      </c>
      <c r="B12313">
        <v>355</v>
      </c>
      <c r="C12313" t="str">
        <f>INDEX('Customers'!$B$2:$B$1501, MATCH(B12313,'Customers'!$A$2:$A$1501, 0))</f>
        <v>Customer#000000355</v>
      </c>
      <c r="D12313" t="str">
        <f>INDEX('Customers'!$G$2:$G$1501, MATCH(B12313,'Customers'!$A$2:$A$1501, 0))</f>
        <v>FURNITURE</v>
      </c>
      <c r="E12313" t="s">
        <v>16</v>
      </c>
      <c r="F12313">
        <v>6884.69</v>
      </c>
      <c r="G12313" s="1">
        <v>33809</v>
      </c>
      <c r="H12313" t="s">
        <v>31</v>
      </c>
      <c r="I12313" t="s">
        <v>393</v>
      </c>
      <c r="J12313">
        <v>0</v>
      </c>
      <c r="K12313" t="s">
        <v>13252</v>
      </c>
    </row>
    <row r="12314" spans="1:11" x14ac:dyDescent="0.35">
      <c r="A12314">
        <v>49249</v>
      </c>
      <c r="B12314">
        <v>1334</v>
      </c>
      <c r="C12314" t="str">
        <f>INDEX('Customers'!$B$2:$B$1501, MATCH(B12314,'Customers'!$A$2:$A$1501, 0))</f>
        <v>Customer#000001334</v>
      </c>
      <c r="D12314" t="str">
        <f>INDEX('Customers'!$G$2:$G$1501, MATCH(B12314,'Customers'!$A$2:$A$1501, 0))</f>
        <v>BUILDING</v>
      </c>
      <c r="E12314" t="s">
        <v>9</v>
      </c>
      <c r="F12314">
        <v>212707.5</v>
      </c>
      <c r="G12314" s="1">
        <v>35748</v>
      </c>
      <c r="H12314" t="s">
        <v>26</v>
      </c>
      <c r="I12314" t="s">
        <v>1753</v>
      </c>
      <c r="J12314">
        <v>0</v>
      </c>
      <c r="K12314" t="s">
        <v>13253</v>
      </c>
    </row>
    <row r="12315" spans="1:11" x14ac:dyDescent="0.35">
      <c r="A12315">
        <v>49250</v>
      </c>
      <c r="B12315">
        <v>1468</v>
      </c>
      <c r="C12315" t="str">
        <f>INDEX('Customers'!$B$2:$B$1501, MATCH(B12315,'Customers'!$A$2:$A$1501, 0))</f>
        <v>Customer#000001468</v>
      </c>
      <c r="D12315" t="str">
        <f>INDEX('Customers'!$G$2:$G$1501, MATCH(B12315,'Customers'!$A$2:$A$1501, 0))</f>
        <v>BUILDING</v>
      </c>
      <c r="E12315" t="s">
        <v>9</v>
      </c>
      <c r="F12315">
        <v>57959.14</v>
      </c>
      <c r="G12315" s="1">
        <v>35177</v>
      </c>
      <c r="H12315" t="s">
        <v>26</v>
      </c>
      <c r="I12315" t="s">
        <v>1695</v>
      </c>
      <c r="J12315">
        <v>0</v>
      </c>
      <c r="K12315" t="s">
        <v>13254</v>
      </c>
    </row>
    <row r="12316" spans="1:11" x14ac:dyDescent="0.35">
      <c r="A12316">
        <v>49251</v>
      </c>
      <c r="B12316">
        <v>752</v>
      </c>
      <c r="C12316" t="str">
        <f>INDEX('Customers'!$B$2:$B$1501, MATCH(B12316,'Customers'!$A$2:$A$1501, 0))</f>
        <v>Customer#000000752</v>
      </c>
      <c r="D12316" t="str">
        <f>INDEX('Customers'!$G$2:$G$1501, MATCH(B12316,'Customers'!$A$2:$A$1501, 0))</f>
        <v>MACHINERY</v>
      </c>
      <c r="E12316" t="s">
        <v>16</v>
      </c>
      <c r="F12316">
        <v>231202.51</v>
      </c>
      <c r="G12316" s="1">
        <v>34296</v>
      </c>
      <c r="H12316" t="s">
        <v>13</v>
      </c>
      <c r="I12316" t="s">
        <v>316</v>
      </c>
      <c r="J12316">
        <v>0</v>
      </c>
      <c r="K12316" t="s">
        <v>13255</v>
      </c>
    </row>
    <row r="12317" spans="1:11" x14ac:dyDescent="0.35">
      <c r="A12317">
        <v>49252</v>
      </c>
      <c r="B12317">
        <v>1066</v>
      </c>
      <c r="C12317" t="str">
        <f>INDEX('Customers'!$B$2:$B$1501, MATCH(B12317,'Customers'!$A$2:$A$1501, 0))</f>
        <v>Customer#000001066</v>
      </c>
      <c r="D12317" t="str">
        <f>INDEX('Customers'!$G$2:$G$1501, MATCH(B12317,'Customers'!$A$2:$A$1501, 0))</f>
        <v>MACHINERY</v>
      </c>
      <c r="E12317" t="s">
        <v>16</v>
      </c>
      <c r="F12317">
        <v>116592.79</v>
      </c>
      <c r="G12317" s="1">
        <v>34678</v>
      </c>
      <c r="H12317" t="s">
        <v>31</v>
      </c>
      <c r="I12317" t="s">
        <v>2437</v>
      </c>
      <c r="J12317">
        <v>0</v>
      </c>
      <c r="K12317" t="s">
        <v>13256</v>
      </c>
    </row>
    <row r="12318" spans="1:11" x14ac:dyDescent="0.35">
      <c r="A12318">
        <v>49253</v>
      </c>
      <c r="B12318">
        <v>187</v>
      </c>
      <c r="C12318" t="str">
        <f>INDEX('Customers'!$B$2:$B$1501, MATCH(B12318,'Customers'!$A$2:$A$1501, 0))</f>
        <v>Customer#000000187</v>
      </c>
      <c r="D12318" t="str">
        <f>INDEX('Customers'!$G$2:$G$1501, MATCH(B12318,'Customers'!$A$2:$A$1501, 0))</f>
        <v>FURNITURE</v>
      </c>
      <c r="E12318" t="s">
        <v>16</v>
      </c>
      <c r="F12318">
        <v>224617.33</v>
      </c>
      <c r="G12318" s="1">
        <v>34457</v>
      </c>
      <c r="H12318" t="s">
        <v>13</v>
      </c>
      <c r="I12318" t="s">
        <v>2989</v>
      </c>
      <c r="J12318">
        <v>0</v>
      </c>
      <c r="K12318" t="s">
        <v>13257</v>
      </c>
    </row>
    <row r="12319" spans="1:11" x14ac:dyDescent="0.35">
      <c r="A12319">
        <v>49254</v>
      </c>
      <c r="B12319">
        <v>23</v>
      </c>
      <c r="C12319" t="str">
        <f>INDEX('Customers'!$B$2:$B$1501, MATCH(B12319,'Customers'!$A$2:$A$1501, 0))</f>
        <v>Customer#000000023</v>
      </c>
      <c r="D12319" t="str">
        <f>INDEX('Customers'!$G$2:$G$1501, MATCH(B12319,'Customers'!$A$2:$A$1501, 0))</f>
        <v>HOUSEHOLD</v>
      </c>
      <c r="E12319" t="s">
        <v>9</v>
      </c>
      <c r="F12319">
        <v>67702.22</v>
      </c>
      <c r="G12319" s="1">
        <v>35778</v>
      </c>
      <c r="H12319" t="s">
        <v>26</v>
      </c>
      <c r="I12319" t="s">
        <v>1971</v>
      </c>
      <c r="J12319">
        <v>0</v>
      </c>
      <c r="K12319" t="s">
        <v>13258</v>
      </c>
    </row>
    <row r="12320" spans="1:11" x14ac:dyDescent="0.35">
      <c r="A12320">
        <v>49255</v>
      </c>
      <c r="B12320">
        <v>332</v>
      </c>
      <c r="C12320" t="str">
        <f>INDEX('Customers'!$B$2:$B$1501, MATCH(B12320,'Customers'!$A$2:$A$1501, 0))</f>
        <v>Customer#000000332</v>
      </c>
      <c r="D12320" t="str">
        <f>INDEX('Customers'!$G$2:$G$1501, MATCH(B12320,'Customers'!$A$2:$A$1501, 0))</f>
        <v>HOUSEHOLD</v>
      </c>
      <c r="E12320" t="s">
        <v>16</v>
      </c>
      <c r="F12320">
        <v>225208.8</v>
      </c>
      <c r="G12320" s="1">
        <v>33778</v>
      </c>
      <c r="H12320" t="s">
        <v>26</v>
      </c>
      <c r="I12320" t="s">
        <v>706</v>
      </c>
      <c r="J12320">
        <v>0</v>
      </c>
      <c r="K12320" t="s">
        <v>13259</v>
      </c>
    </row>
    <row r="12321" spans="1:11" x14ac:dyDescent="0.35">
      <c r="A12321">
        <v>49280</v>
      </c>
      <c r="B12321">
        <v>139</v>
      </c>
      <c r="C12321" t="str">
        <f>INDEX('Customers'!$B$2:$B$1501, MATCH(B12321,'Customers'!$A$2:$A$1501, 0))</f>
        <v>Customer#000000139</v>
      </c>
      <c r="D12321" t="str">
        <f>INDEX('Customers'!$G$2:$G$1501, MATCH(B12321,'Customers'!$A$2:$A$1501, 0))</f>
        <v>MACHINERY</v>
      </c>
      <c r="E12321" t="s">
        <v>48</v>
      </c>
      <c r="F12321">
        <v>203153.27</v>
      </c>
      <c r="G12321" s="1">
        <v>34819</v>
      </c>
      <c r="H12321" t="s">
        <v>23</v>
      </c>
      <c r="I12321" t="s">
        <v>3927</v>
      </c>
      <c r="J12321">
        <v>0</v>
      </c>
      <c r="K12321" t="s">
        <v>13260</v>
      </c>
    </row>
    <row r="12322" spans="1:11" x14ac:dyDescent="0.35">
      <c r="A12322">
        <v>49281</v>
      </c>
      <c r="B12322">
        <v>961</v>
      </c>
      <c r="C12322" t="str">
        <f>INDEX('Customers'!$B$2:$B$1501, MATCH(B12322,'Customers'!$A$2:$A$1501, 0))</f>
        <v>Customer#000000961</v>
      </c>
      <c r="D12322" t="str">
        <f>INDEX('Customers'!$G$2:$G$1501, MATCH(B12322,'Customers'!$A$2:$A$1501, 0))</f>
        <v>MACHINERY</v>
      </c>
      <c r="E12322" t="s">
        <v>16</v>
      </c>
      <c r="F12322">
        <v>104727.96</v>
      </c>
      <c r="G12322" s="1">
        <v>34735</v>
      </c>
      <c r="H12322" t="s">
        <v>13</v>
      </c>
      <c r="I12322" t="s">
        <v>1262</v>
      </c>
      <c r="J12322">
        <v>0</v>
      </c>
      <c r="K12322" t="s">
        <v>13261</v>
      </c>
    </row>
    <row r="12323" spans="1:11" x14ac:dyDescent="0.35">
      <c r="A12323">
        <v>49282</v>
      </c>
      <c r="B12323">
        <v>430</v>
      </c>
      <c r="C12323" t="str">
        <f>INDEX('Customers'!$B$2:$B$1501, MATCH(B12323,'Customers'!$A$2:$A$1501, 0))</f>
        <v>Customer#000000430</v>
      </c>
      <c r="D12323" t="str">
        <f>INDEX('Customers'!$G$2:$G$1501, MATCH(B12323,'Customers'!$A$2:$A$1501, 0))</f>
        <v>BUILDING</v>
      </c>
      <c r="E12323" t="s">
        <v>9</v>
      </c>
      <c r="F12323">
        <v>76417.36</v>
      </c>
      <c r="G12323" s="1">
        <v>34893</v>
      </c>
      <c r="H12323" t="s">
        <v>26</v>
      </c>
      <c r="I12323" t="s">
        <v>4353</v>
      </c>
      <c r="J12323">
        <v>0</v>
      </c>
      <c r="K12323" t="s">
        <v>13262</v>
      </c>
    </row>
    <row r="12324" spans="1:11" x14ac:dyDescent="0.35">
      <c r="A12324">
        <v>49283</v>
      </c>
      <c r="B12324">
        <v>370</v>
      </c>
      <c r="C12324" t="str">
        <f>INDEX('Customers'!$B$2:$B$1501, MATCH(B12324,'Customers'!$A$2:$A$1501, 0))</f>
        <v>Customer#000000370</v>
      </c>
      <c r="D12324" t="str">
        <f>INDEX('Customers'!$G$2:$G$1501, MATCH(B12324,'Customers'!$A$2:$A$1501, 0))</f>
        <v>FURNITURE</v>
      </c>
      <c r="E12324" t="s">
        <v>16</v>
      </c>
      <c r="F12324">
        <v>138992.73000000001</v>
      </c>
      <c r="G12324" s="1">
        <v>34680</v>
      </c>
      <c r="H12324" t="s">
        <v>26</v>
      </c>
      <c r="I12324" t="s">
        <v>2002</v>
      </c>
      <c r="J12324">
        <v>0</v>
      </c>
      <c r="K12324" t="s">
        <v>13263</v>
      </c>
    </row>
    <row r="12325" spans="1:11" x14ac:dyDescent="0.35">
      <c r="A12325">
        <v>49284</v>
      </c>
      <c r="B12325">
        <v>823</v>
      </c>
      <c r="C12325" t="str">
        <f>INDEX('Customers'!$B$2:$B$1501, MATCH(B12325,'Customers'!$A$2:$A$1501, 0))</f>
        <v>Customer#000000823</v>
      </c>
      <c r="D12325" t="str">
        <f>INDEX('Customers'!$G$2:$G$1501, MATCH(B12325,'Customers'!$A$2:$A$1501, 0))</f>
        <v>AUTOMOBILE</v>
      </c>
      <c r="E12325" t="s">
        <v>16</v>
      </c>
      <c r="F12325">
        <v>257016.93</v>
      </c>
      <c r="G12325" s="1">
        <v>34337</v>
      </c>
      <c r="H12325" t="s">
        <v>23</v>
      </c>
      <c r="I12325" t="s">
        <v>1149</v>
      </c>
      <c r="J12325">
        <v>0</v>
      </c>
      <c r="K12325" t="s">
        <v>13264</v>
      </c>
    </row>
    <row r="12326" spans="1:11" x14ac:dyDescent="0.35">
      <c r="A12326">
        <v>49285</v>
      </c>
      <c r="B12326">
        <v>217</v>
      </c>
      <c r="C12326" t="str">
        <f>INDEX('Customers'!$B$2:$B$1501, MATCH(B12326,'Customers'!$A$2:$A$1501, 0))</f>
        <v>Customer#000000217</v>
      </c>
      <c r="D12326" t="str">
        <f>INDEX('Customers'!$G$2:$G$1501, MATCH(B12326,'Customers'!$A$2:$A$1501, 0))</f>
        <v>AUTOMOBILE</v>
      </c>
      <c r="E12326" t="s">
        <v>9</v>
      </c>
      <c r="F12326">
        <v>160108.47</v>
      </c>
      <c r="G12326" s="1">
        <v>35575</v>
      </c>
      <c r="H12326" t="s">
        <v>10</v>
      </c>
      <c r="I12326" t="s">
        <v>3995</v>
      </c>
      <c r="J12326">
        <v>0</v>
      </c>
      <c r="K12326" t="s">
        <v>13265</v>
      </c>
    </row>
    <row r="12327" spans="1:11" x14ac:dyDescent="0.35">
      <c r="A12327">
        <v>49286</v>
      </c>
      <c r="B12327">
        <v>737</v>
      </c>
      <c r="C12327" t="str">
        <f>INDEX('Customers'!$B$2:$B$1501, MATCH(B12327,'Customers'!$A$2:$A$1501, 0))</f>
        <v>Customer#000000737</v>
      </c>
      <c r="D12327" t="str">
        <f>INDEX('Customers'!$G$2:$G$1501, MATCH(B12327,'Customers'!$A$2:$A$1501, 0))</f>
        <v>AUTOMOBILE</v>
      </c>
      <c r="E12327" t="s">
        <v>9</v>
      </c>
      <c r="F12327">
        <v>258733.89</v>
      </c>
      <c r="G12327" s="1">
        <v>35520</v>
      </c>
      <c r="H12327" t="s">
        <v>13</v>
      </c>
      <c r="I12327" t="s">
        <v>2302</v>
      </c>
      <c r="J12327">
        <v>0</v>
      </c>
      <c r="K12327" t="s">
        <v>13266</v>
      </c>
    </row>
    <row r="12328" spans="1:11" x14ac:dyDescent="0.35">
      <c r="A12328">
        <v>49287</v>
      </c>
      <c r="B12328">
        <v>1331</v>
      </c>
      <c r="C12328" t="str">
        <f>INDEX('Customers'!$B$2:$B$1501, MATCH(B12328,'Customers'!$A$2:$A$1501, 0))</f>
        <v>Customer#000001331</v>
      </c>
      <c r="D12328" t="str">
        <f>INDEX('Customers'!$G$2:$G$1501, MATCH(B12328,'Customers'!$A$2:$A$1501, 0))</f>
        <v>BUILDING</v>
      </c>
      <c r="E12328" t="s">
        <v>16</v>
      </c>
      <c r="F12328">
        <v>234003.07</v>
      </c>
      <c r="G12328" s="1">
        <v>34474</v>
      </c>
      <c r="H12328" t="s">
        <v>13</v>
      </c>
      <c r="I12328" t="s">
        <v>1099</v>
      </c>
      <c r="J12328">
        <v>0</v>
      </c>
      <c r="K12328" t="s">
        <v>13267</v>
      </c>
    </row>
    <row r="12329" spans="1:11" x14ac:dyDescent="0.35">
      <c r="A12329">
        <v>49312</v>
      </c>
      <c r="B12329">
        <v>166</v>
      </c>
      <c r="C12329" t="str">
        <f>INDEX('Customers'!$B$2:$B$1501, MATCH(B12329,'Customers'!$A$2:$A$1501, 0))</f>
        <v>Customer#000000166</v>
      </c>
      <c r="D12329" t="str">
        <f>INDEX('Customers'!$G$2:$G$1501, MATCH(B12329,'Customers'!$A$2:$A$1501, 0))</f>
        <v>FURNITURE</v>
      </c>
      <c r="E12329" t="s">
        <v>16</v>
      </c>
      <c r="F12329">
        <v>279660.92</v>
      </c>
      <c r="G12329" s="1">
        <v>34752</v>
      </c>
      <c r="H12329" t="s">
        <v>13</v>
      </c>
      <c r="I12329" t="s">
        <v>1658</v>
      </c>
      <c r="J12329">
        <v>0</v>
      </c>
      <c r="K12329" t="s">
        <v>13268</v>
      </c>
    </row>
    <row r="12330" spans="1:11" x14ac:dyDescent="0.35">
      <c r="A12330">
        <v>49313</v>
      </c>
      <c r="B12330">
        <v>583</v>
      </c>
      <c r="C12330" t="str">
        <f>INDEX('Customers'!$B$2:$B$1501, MATCH(B12330,'Customers'!$A$2:$A$1501, 0))</f>
        <v>Customer#000000583</v>
      </c>
      <c r="D12330" t="str">
        <f>INDEX('Customers'!$G$2:$G$1501, MATCH(B12330,'Customers'!$A$2:$A$1501, 0))</f>
        <v>HOUSEHOLD</v>
      </c>
      <c r="E12330" t="s">
        <v>16</v>
      </c>
      <c r="F12330">
        <v>92250.3</v>
      </c>
      <c r="G12330" s="1">
        <v>34612</v>
      </c>
      <c r="H12330" t="s">
        <v>31</v>
      </c>
      <c r="I12330" t="s">
        <v>379</v>
      </c>
      <c r="J12330">
        <v>0</v>
      </c>
      <c r="K12330" t="s">
        <v>13269</v>
      </c>
    </row>
    <row r="12331" spans="1:11" x14ac:dyDescent="0.35">
      <c r="A12331">
        <v>49314</v>
      </c>
      <c r="B12331">
        <v>1420</v>
      </c>
      <c r="C12331" t="str">
        <f>INDEX('Customers'!$B$2:$B$1501, MATCH(B12331,'Customers'!$A$2:$A$1501, 0))</f>
        <v>Customer#000001420</v>
      </c>
      <c r="D12331" t="str">
        <f>INDEX('Customers'!$G$2:$G$1501, MATCH(B12331,'Customers'!$A$2:$A$1501, 0))</f>
        <v>AUTOMOBILE</v>
      </c>
      <c r="E12331" t="s">
        <v>9</v>
      </c>
      <c r="F12331">
        <v>248393</v>
      </c>
      <c r="G12331" s="1">
        <v>35077</v>
      </c>
      <c r="H12331" t="s">
        <v>23</v>
      </c>
      <c r="I12331" t="s">
        <v>2079</v>
      </c>
      <c r="J12331">
        <v>0</v>
      </c>
      <c r="K12331" t="s">
        <v>13270</v>
      </c>
    </row>
    <row r="12332" spans="1:11" x14ac:dyDescent="0.35">
      <c r="A12332">
        <v>49315</v>
      </c>
      <c r="B12332">
        <v>1300</v>
      </c>
      <c r="C12332" t="str">
        <f>INDEX('Customers'!$B$2:$B$1501, MATCH(B12332,'Customers'!$A$2:$A$1501, 0))</f>
        <v>Customer#000001300</v>
      </c>
      <c r="D12332" t="str">
        <f>INDEX('Customers'!$G$2:$G$1501, MATCH(B12332,'Customers'!$A$2:$A$1501, 0))</f>
        <v>BUILDING</v>
      </c>
      <c r="E12332" t="s">
        <v>9</v>
      </c>
      <c r="F12332">
        <v>183070.68</v>
      </c>
      <c r="G12332" s="1">
        <v>35911</v>
      </c>
      <c r="H12332" t="s">
        <v>13</v>
      </c>
      <c r="I12332" t="s">
        <v>128</v>
      </c>
      <c r="J12332">
        <v>0</v>
      </c>
      <c r="K12332" t="s">
        <v>13271</v>
      </c>
    </row>
    <row r="12333" spans="1:11" x14ac:dyDescent="0.35">
      <c r="A12333">
        <v>49316</v>
      </c>
      <c r="B12333">
        <v>424</v>
      </c>
      <c r="C12333" t="str">
        <f>INDEX('Customers'!$B$2:$B$1501, MATCH(B12333,'Customers'!$A$2:$A$1501, 0))</f>
        <v>Customer#000000424</v>
      </c>
      <c r="D12333" t="str">
        <f>INDEX('Customers'!$G$2:$G$1501, MATCH(B12333,'Customers'!$A$2:$A$1501, 0))</f>
        <v>HOUSEHOLD</v>
      </c>
      <c r="E12333" t="s">
        <v>9</v>
      </c>
      <c r="F12333">
        <v>34713.06</v>
      </c>
      <c r="G12333" s="1">
        <v>35133</v>
      </c>
      <c r="H12333" t="s">
        <v>31</v>
      </c>
      <c r="I12333" t="s">
        <v>618</v>
      </c>
      <c r="J12333">
        <v>0</v>
      </c>
      <c r="K12333" t="s">
        <v>13272</v>
      </c>
    </row>
    <row r="12334" spans="1:11" x14ac:dyDescent="0.35">
      <c r="A12334">
        <v>49317</v>
      </c>
      <c r="B12334">
        <v>1247</v>
      </c>
      <c r="C12334" t="str">
        <f>INDEX('Customers'!$B$2:$B$1501, MATCH(B12334,'Customers'!$A$2:$A$1501, 0))</f>
        <v>Customer#000001247</v>
      </c>
      <c r="D12334" t="str">
        <f>INDEX('Customers'!$G$2:$G$1501, MATCH(B12334,'Customers'!$A$2:$A$1501, 0))</f>
        <v>MACHINERY</v>
      </c>
      <c r="E12334" t="s">
        <v>9</v>
      </c>
      <c r="F12334">
        <v>315123.90000000002</v>
      </c>
      <c r="G12334" s="1">
        <v>35920</v>
      </c>
      <c r="H12334" t="s">
        <v>26</v>
      </c>
      <c r="I12334" t="s">
        <v>183</v>
      </c>
      <c r="J12334">
        <v>0</v>
      </c>
      <c r="K12334" t="s">
        <v>13273</v>
      </c>
    </row>
    <row r="12335" spans="1:11" x14ac:dyDescent="0.35">
      <c r="A12335">
        <v>49318</v>
      </c>
      <c r="B12335">
        <v>854</v>
      </c>
      <c r="C12335" t="str">
        <f>INDEX('Customers'!$B$2:$B$1501, MATCH(B12335,'Customers'!$A$2:$A$1501, 0))</f>
        <v>Customer#000000854</v>
      </c>
      <c r="D12335" t="str">
        <f>INDEX('Customers'!$G$2:$G$1501, MATCH(B12335,'Customers'!$A$2:$A$1501, 0))</f>
        <v>AUTOMOBILE</v>
      </c>
      <c r="E12335" t="s">
        <v>9</v>
      </c>
      <c r="F12335">
        <v>68945.06</v>
      </c>
      <c r="G12335" s="1">
        <v>35705</v>
      </c>
      <c r="H12335" t="s">
        <v>23</v>
      </c>
      <c r="I12335" t="s">
        <v>152</v>
      </c>
      <c r="J12335">
        <v>0</v>
      </c>
      <c r="K12335" t="s">
        <v>13274</v>
      </c>
    </row>
    <row r="12336" spans="1:11" x14ac:dyDescent="0.35">
      <c r="A12336">
        <v>49319</v>
      </c>
      <c r="B12336">
        <v>217</v>
      </c>
      <c r="C12336" t="str">
        <f>INDEX('Customers'!$B$2:$B$1501, MATCH(B12336,'Customers'!$A$2:$A$1501, 0))</f>
        <v>Customer#000000217</v>
      </c>
      <c r="D12336" t="str">
        <f>INDEX('Customers'!$G$2:$G$1501, MATCH(B12336,'Customers'!$A$2:$A$1501, 0))</f>
        <v>AUTOMOBILE</v>
      </c>
      <c r="E12336" t="s">
        <v>9</v>
      </c>
      <c r="F12336">
        <v>186080.27</v>
      </c>
      <c r="G12336" s="1">
        <v>34937</v>
      </c>
      <c r="H12336" t="s">
        <v>10</v>
      </c>
      <c r="I12336" t="s">
        <v>1297</v>
      </c>
      <c r="J12336">
        <v>0</v>
      </c>
      <c r="K12336" t="s">
        <v>13275</v>
      </c>
    </row>
    <row r="12337" spans="1:11" x14ac:dyDescent="0.35">
      <c r="A12337">
        <v>49344</v>
      </c>
      <c r="B12337">
        <v>571</v>
      </c>
      <c r="C12337" t="str">
        <f>INDEX('Customers'!$B$2:$B$1501, MATCH(B12337,'Customers'!$A$2:$A$1501, 0))</f>
        <v>Customer#000000571</v>
      </c>
      <c r="D12337" t="str">
        <f>INDEX('Customers'!$G$2:$G$1501, MATCH(B12337,'Customers'!$A$2:$A$1501, 0))</f>
        <v>HOUSEHOLD</v>
      </c>
      <c r="E12337" t="s">
        <v>16</v>
      </c>
      <c r="F12337">
        <v>155905.79999999999</v>
      </c>
      <c r="G12337" s="1">
        <v>33969</v>
      </c>
      <c r="H12337" t="s">
        <v>10</v>
      </c>
      <c r="I12337" t="s">
        <v>3384</v>
      </c>
      <c r="J12337">
        <v>0</v>
      </c>
      <c r="K12337" t="s">
        <v>13276</v>
      </c>
    </row>
    <row r="12338" spans="1:11" x14ac:dyDescent="0.35">
      <c r="A12338">
        <v>49345</v>
      </c>
      <c r="B12338">
        <v>31</v>
      </c>
      <c r="C12338" t="str">
        <f>INDEX('Customers'!$B$2:$B$1501, MATCH(B12338,'Customers'!$A$2:$A$1501, 0))</f>
        <v>Customer#000000031</v>
      </c>
      <c r="D12338" t="str">
        <f>INDEX('Customers'!$G$2:$G$1501, MATCH(B12338,'Customers'!$A$2:$A$1501, 0))</f>
        <v>HOUSEHOLD</v>
      </c>
      <c r="E12338" t="s">
        <v>16</v>
      </c>
      <c r="F12338">
        <v>95198.55</v>
      </c>
      <c r="G12338" s="1">
        <v>33717</v>
      </c>
      <c r="H12338" t="s">
        <v>26</v>
      </c>
      <c r="I12338" t="s">
        <v>42</v>
      </c>
      <c r="J12338">
        <v>0</v>
      </c>
      <c r="K12338" t="s">
        <v>13277</v>
      </c>
    </row>
    <row r="12339" spans="1:11" x14ac:dyDescent="0.35">
      <c r="A12339">
        <v>49346</v>
      </c>
      <c r="B12339">
        <v>107</v>
      </c>
      <c r="C12339" t="str">
        <f>INDEX('Customers'!$B$2:$B$1501, MATCH(B12339,'Customers'!$A$2:$A$1501, 0))</f>
        <v>Customer#000000107</v>
      </c>
      <c r="D12339" t="str">
        <f>INDEX('Customers'!$G$2:$G$1501, MATCH(B12339,'Customers'!$A$2:$A$1501, 0))</f>
        <v>AUTOMOBILE</v>
      </c>
      <c r="E12339" t="s">
        <v>48</v>
      </c>
      <c r="F12339">
        <v>141266.9</v>
      </c>
      <c r="G12339" s="1">
        <v>34825</v>
      </c>
      <c r="H12339" t="s">
        <v>23</v>
      </c>
      <c r="I12339" t="s">
        <v>1262</v>
      </c>
      <c r="J12339">
        <v>0</v>
      </c>
      <c r="K12339" t="s">
        <v>13278</v>
      </c>
    </row>
    <row r="12340" spans="1:11" x14ac:dyDescent="0.35">
      <c r="A12340">
        <v>49347</v>
      </c>
      <c r="B12340">
        <v>1417</v>
      </c>
      <c r="C12340" t="str">
        <f>INDEX('Customers'!$B$2:$B$1501, MATCH(B12340,'Customers'!$A$2:$A$1501, 0))</f>
        <v>Customer#000001417</v>
      </c>
      <c r="D12340" t="str">
        <f>INDEX('Customers'!$G$2:$G$1501, MATCH(B12340,'Customers'!$A$2:$A$1501, 0))</f>
        <v>FURNITURE</v>
      </c>
      <c r="E12340" t="s">
        <v>16</v>
      </c>
      <c r="F12340">
        <v>94492.23</v>
      </c>
      <c r="G12340" s="1">
        <v>34710</v>
      </c>
      <c r="H12340" t="s">
        <v>31</v>
      </c>
      <c r="I12340" t="s">
        <v>3083</v>
      </c>
      <c r="J12340">
        <v>0</v>
      </c>
      <c r="K12340" t="s">
        <v>13279</v>
      </c>
    </row>
    <row r="12341" spans="1:11" x14ac:dyDescent="0.35">
      <c r="A12341">
        <v>49348</v>
      </c>
      <c r="B12341">
        <v>46</v>
      </c>
      <c r="C12341" t="str">
        <f>INDEX('Customers'!$B$2:$B$1501, MATCH(B12341,'Customers'!$A$2:$A$1501, 0))</f>
        <v>Customer#000000046</v>
      </c>
      <c r="D12341" t="str">
        <f>INDEX('Customers'!$G$2:$G$1501, MATCH(B12341,'Customers'!$A$2:$A$1501, 0))</f>
        <v>AUTOMOBILE</v>
      </c>
      <c r="E12341" t="s">
        <v>9</v>
      </c>
      <c r="F12341">
        <v>274742.02</v>
      </c>
      <c r="G12341" s="1">
        <v>35504</v>
      </c>
      <c r="H12341" t="s">
        <v>13</v>
      </c>
      <c r="I12341" t="s">
        <v>768</v>
      </c>
      <c r="J12341">
        <v>0</v>
      </c>
      <c r="K12341" t="s">
        <v>13280</v>
      </c>
    </row>
    <row r="12342" spans="1:11" x14ac:dyDescent="0.35">
      <c r="A12342">
        <v>49349</v>
      </c>
      <c r="B12342">
        <v>1354</v>
      </c>
      <c r="C12342" t="str">
        <f>INDEX('Customers'!$B$2:$B$1501, MATCH(B12342,'Customers'!$A$2:$A$1501, 0))</f>
        <v>Customer#000001354</v>
      </c>
      <c r="D12342" t="str">
        <f>INDEX('Customers'!$G$2:$G$1501, MATCH(B12342,'Customers'!$A$2:$A$1501, 0))</f>
        <v>MACHINERY</v>
      </c>
      <c r="E12342" t="s">
        <v>9</v>
      </c>
      <c r="F12342">
        <v>153447.44</v>
      </c>
      <c r="G12342" s="1">
        <v>34852</v>
      </c>
      <c r="H12342" t="s">
        <v>26</v>
      </c>
      <c r="I12342" t="s">
        <v>592</v>
      </c>
      <c r="J12342">
        <v>0</v>
      </c>
      <c r="K12342" t="s">
        <v>13281</v>
      </c>
    </row>
    <row r="12343" spans="1:11" x14ac:dyDescent="0.35">
      <c r="A12343">
        <v>49350</v>
      </c>
      <c r="B12343">
        <v>1471</v>
      </c>
      <c r="C12343" t="str">
        <f>INDEX('Customers'!$B$2:$B$1501, MATCH(B12343,'Customers'!$A$2:$A$1501, 0))</f>
        <v>Customer#000001471</v>
      </c>
      <c r="D12343" t="str">
        <f>INDEX('Customers'!$G$2:$G$1501, MATCH(B12343,'Customers'!$A$2:$A$1501, 0))</f>
        <v>AUTOMOBILE</v>
      </c>
      <c r="E12343" t="s">
        <v>16</v>
      </c>
      <c r="F12343">
        <v>104340.03</v>
      </c>
      <c r="G12343" s="1">
        <v>33839</v>
      </c>
      <c r="H12343" t="s">
        <v>26</v>
      </c>
      <c r="I12343" t="s">
        <v>160</v>
      </c>
      <c r="J12343">
        <v>0</v>
      </c>
      <c r="K12343" t="s">
        <v>13282</v>
      </c>
    </row>
    <row r="12344" spans="1:11" x14ac:dyDescent="0.35">
      <c r="A12344">
        <v>49351</v>
      </c>
      <c r="B12344">
        <v>151</v>
      </c>
      <c r="C12344" t="str">
        <f>INDEX('Customers'!$B$2:$B$1501, MATCH(B12344,'Customers'!$A$2:$A$1501, 0))</f>
        <v>Customer#000000151</v>
      </c>
      <c r="D12344" t="str">
        <f>INDEX('Customers'!$G$2:$G$1501, MATCH(B12344,'Customers'!$A$2:$A$1501, 0))</f>
        <v>HOUSEHOLD</v>
      </c>
      <c r="E12344" t="s">
        <v>16</v>
      </c>
      <c r="F12344">
        <v>159194.85999999999</v>
      </c>
      <c r="G12344" s="1">
        <v>33694</v>
      </c>
      <c r="H12344" t="s">
        <v>10</v>
      </c>
      <c r="I12344" t="s">
        <v>2129</v>
      </c>
      <c r="J12344">
        <v>0</v>
      </c>
      <c r="K12344" t="s">
        <v>13283</v>
      </c>
    </row>
    <row r="12345" spans="1:11" x14ac:dyDescent="0.35">
      <c r="A12345">
        <v>49376</v>
      </c>
      <c r="B12345">
        <v>1021</v>
      </c>
      <c r="C12345" t="str">
        <f>INDEX('Customers'!$B$2:$B$1501, MATCH(B12345,'Customers'!$A$2:$A$1501, 0))</f>
        <v>Customer#000001021</v>
      </c>
      <c r="D12345" t="str">
        <f>INDEX('Customers'!$G$2:$G$1501, MATCH(B12345,'Customers'!$A$2:$A$1501, 0))</f>
        <v>MACHINERY</v>
      </c>
      <c r="E12345" t="s">
        <v>9</v>
      </c>
      <c r="F12345">
        <v>279519.78999999998</v>
      </c>
      <c r="G12345" s="1">
        <v>35597</v>
      </c>
      <c r="H12345" t="s">
        <v>10</v>
      </c>
      <c r="I12345" t="s">
        <v>1266</v>
      </c>
      <c r="J12345">
        <v>0</v>
      </c>
      <c r="K12345" t="s">
        <v>13284</v>
      </c>
    </row>
    <row r="12346" spans="1:11" x14ac:dyDescent="0.35">
      <c r="A12346">
        <v>49377</v>
      </c>
      <c r="B12346">
        <v>107</v>
      </c>
      <c r="C12346" t="str">
        <f>INDEX('Customers'!$B$2:$B$1501, MATCH(B12346,'Customers'!$A$2:$A$1501, 0))</f>
        <v>Customer#000000107</v>
      </c>
      <c r="D12346" t="str">
        <f>INDEX('Customers'!$G$2:$G$1501, MATCH(B12346,'Customers'!$A$2:$A$1501, 0))</f>
        <v>AUTOMOBILE</v>
      </c>
      <c r="E12346" t="s">
        <v>16</v>
      </c>
      <c r="F12346">
        <v>80828.210000000006</v>
      </c>
      <c r="G12346" s="1">
        <v>34019</v>
      </c>
      <c r="H12346" t="s">
        <v>23</v>
      </c>
      <c r="I12346" t="s">
        <v>327</v>
      </c>
      <c r="J12346">
        <v>0</v>
      </c>
      <c r="K12346" t="s">
        <v>13285</v>
      </c>
    </row>
    <row r="12347" spans="1:11" x14ac:dyDescent="0.35">
      <c r="A12347">
        <v>49378</v>
      </c>
      <c r="B12347">
        <v>940</v>
      </c>
      <c r="C12347" t="str">
        <f>INDEX('Customers'!$B$2:$B$1501, MATCH(B12347,'Customers'!$A$2:$A$1501, 0))</f>
        <v>Customer#000000940</v>
      </c>
      <c r="D12347" t="str">
        <f>INDEX('Customers'!$G$2:$G$1501, MATCH(B12347,'Customers'!$A$2:$A$1501, 0))</f>
        <v>AUTOMOBILE</v>
      </c>
      <c r="E12347" t="s">
        <v>9</v>
      </c>
      <c r="F12347">
        <v>97140.38</v>
      </c>
      <c r="G12347" s="1">
        <v>35258</v>
      </c>
      <c r="H12347" t="s">
        <v>31</v>
      </c>
      <c r="I12347" t="s">
        <v>1845</v>
      </c>
      <c r="J12347">
        <v>0</v>
      </c>
      <c r="K12347" t="s">
        <v>13286</v>
      </c>
    </row>
    <row r="12348" spans="1:11" x14ac:dyDescent="0.35">
      <c r="A12348">
        <v>49379</v>
      </c>
      <c r="B12348">
        <v>1028</v>
      </c>
      <c r="C12348" t="str">
        <f>INDEX('Customers'!$B$2:$B$1501, MATCH(B12348,'Customers'!$A$2:$A$1501, 0))</f>
        <v>Customer#000001028</v>
      </c>
      <c r="D12348" t="str">
        <f>INDEX('Customers'!$G$2:$G$1501, MATCH(B12348,'Customers'!$A$2:$A$1501, 0))</f>
        <v>AUTOMOBILE</v>
      </c>
      <c r="E12348" t="s">
        <v>9</v>
      </c>
      <c r="F12348">
        <v>187794.04</v>
      </c>
      <c r="G12348" s="1">
        <v>35288</v>
      </c>
      <c r="H12348" t="s">
        <v>13</v>
      </c>
      <c r="I12348" t="s">
        <v>642</v>
      </c>
      <c r="J12348">
        <v>0</v>
      </c>
      <c r="K12348" t="s">
        <v>13287</v>
      </c>
    </row>
    <row r="12349" spans="1:11" x14ac:dyDescent="0.35">
      <c r="A12349">
        <v>49380</v>
      </c>
      <c r="B12349">
        <v>1270</v>
      </c>
      <c r="C12349" t="str">
        <f>INDEX('Customers'!$B$2:$B$1501, MATCH(B12349,'Customers'!$A$2:$A$1501, 0))</f>
        <v>Customer#000001270</v>
      </c>
      <c r="D12349" t="str">
        <f>INDEX('Customers'!$G$2:$G$1501, MATCH(B12349,'Customers'!$A$2:$A$1501, 0))</f>
        <v>MACHINERY</v>
      </c>
      <c r="E12349" t="s">
        <v>16</v>
      </c>
      <c r="F12349">
        <v>95601.59</v>
      </c>
      <c r="G12349" s="1">
        <v>33729</v>
      </c>
      <c r="H12349" t="s">
        <v>31</v>
      </c>
      <c r="I12349" t="s">
        <v>395</v>
      </c>
      <c r="J12349">
        <v>0</v>
      </c>
      <c r="K12349" t="s">
        <v>13288</v>
      </c>
    </row>
    <row r="12350" spans="1:11" x14ac:dyDescent="0.35">
      <c r="A12350">
        <v>49381</v>
      </c>
      <c r="B12350">
        <v>271</v>
      </c>
      <c r="C12350" t="str">
        <f>INDEX('Customers'!$B$2:$B$1501, MATCH(B12350,'Customers'!$A$2:$A$1501, 0))</f>
        <v>Customer#000000271</v>
      </c>
      <c r="D12350" t="str">
        <f>INDEX('Customers'!$G$2:$G$1501, MATCH(B12350,'Customers'!$A$2:$A$1501, 0))</f>
        <v>MACHINERY</v>
      </c>
      <c r="E12350" t="s">
        <v>16</v>
      </c>
      <c r="F12350">
        <v>88831.45</v>
      </c>
      <c r="G12350" s="1">
        <v>33952</v>
      </c>
      <c r="H12350" t="s">
        <v>23</v>
      </c>
      <c r="I12350" t="s">
        <v>1743</v>
      </c>
      <c r="J12350">
        <v>0</v>
      </c>
      <c r="K12350" t="s">
        <v>13289</v>
      </c>
    </row>
    <row r="12351" spans="1:11" x14ac:dyDescent="0.35">
      <c r="A12351">
        <v>49382</v>
      </c>
      <c r="B12351">
        <v>725</v>
      </c>
      <c r="C12351" t="str">
        <f>INDEX('Customers'!$B$2:$B$1501, MATCH(B12351,'Customers'!$A$2:$A$1501, 0))</f>
        <v>Customer#000000725</v>
      </c>
      <c r="D12351" t="str">
        <f>INDEX('Customers'!$G$2:$G$1501, MATCH(B12351,'Customers'!$A$2:$A$1501, 0))</f>
        <v>FURNITURE</v>
      </c>
      <c r="E12351" t="s">
        <v>9</v>
      </c>
      <c r="F12351">
        <v>84305.77</v>
      </c>
      <c r="G12351" s="1">
        <v>35124</v>
      </c>
      <c r="H12351" t="s">
        <v>26</v>
      </c>
      <c r="I12351" t="s">
        <v>1545</v>
      </c>
      <c r="J12351">
        <v>0</v>
      </c>
      <c r="K12351" t="s">
        <v>13290</v>
      </c>
    </row>
    <row r="12352" spans="1:11" x14ac:dyDescent="0.35">
      <c r="A12352">
        <v>49383</v>
      </c>
      <c r="B12352">
        <v>91</v>
      </c>
      <c r="C12352" t="str">
        <f>INDEX('Customers'!$B$2:$B$1501, MATCH(B12352,'Customers'!$A$2:$A$1501, 0))</f>
        <v>Customer#000000091</v>
      </c>
      <c r="D12352" t="str">
        <f>INDEX('Customers'!$G$2:$G$1501, MATCH(B12352,'Customers'!$A$2:$A$1501, 0))</f>
        <v>AUTOMOBILE</v>
      </c>
      <c r="E12352" t="s">
        <v>9</v>
      </c>
      <c r="F12352">
        <v>228610.09</v>
      </c>
      <c r="G12352" s="1">
        <v>35738</v>
      </c>
      <c r="H12352" t="s">
        <v>31</v>
      </c>
      <c r="I12352" t="s">
        <v>14</v>
      </c>
      <c r="J12352">
        <v>0</v>
      </c>
      <c r="K12352" t="s">
        <v>13291</v>
      </c>
    </row>
    <row r="12353" spans="1:11" x14ac:dyDescent="0.35">
      <c r="A12353">
        <v>49408</v>
      </c>
      <c r="B12353">
        <v>784</v>
      </c>
      <c r="C12353" t="str">
        <f>INDEX('Customers'!$B$2:$B$1501, MATCH(B12353,'Customers'!$A$2:$A$1501, 0))</f>
        <v>Customer#000000784</v>
      </c>
      <c r="D12353" t="str">
        <f>INDEX('Customers'!$G$2:$G$1501, MATCH(B12353,'Customers'!$A$2:$A$1501, 0))</f>
        <v>BUILDING</v>
      </c>
      <c r="E12353" t="s">
        <v>9</v>
      </c>
      <c r="F12353">
        <v>157312.01</v>
      </c>
      <c r="G12353" s="1">
        <v>35968</v>
      </c>
      <c r="H12353" t="s">
        <v>31</v>
      </c>
      <c r="I12353" t="s">
        <v>898</v>
      </c>
      <c r="J12353">
        <v>0</v>
      </c>
      <c r="K12353" t="s">
        <v>13292</v>
      </c>
    </row>
    <row r="12354" spans="1:11" x14ac:dyDescent="0.35">
      <c r="A12354">
        <v>49409</v>
      </c>
      <c r="B12354">
        <v>1385</v>
      </c>
      <c r="C12354" t="str">
        <f>INDEX('Customers'!$B$2:$B$1501, MATCH(B12354,'Customers'!$A$2:$A$1501, 0))</f>
        <v>Customer#000001385</v>
      </c>
      <c r="D12354" t="str">
        <f>INDEX('Customers'!$G$2:$G$1501, MATCH(B12354,'Customers'!$A$2:$A$1501, 0))</f>
        <v>BUILDING</v>
      </c>
      <c r="E12354" t="s">
        <v>9</v>
      </c>
      <c r="F12354">
        <v>253106.88</v>
      </c>
      <c r="G12354" s="1">
        <v>34928</v>
      </c>
      <c r="H12354" t="s">
        <v>26</v>
      </c>
      <c r="I12354" t="s">
        <v>1753</v>
      </c>
      <c r="J12354">
        <v>0</v>
      </c>
      <c r="K12354" t="s">
        <v>13293</v>
      </c>
    </row>
    <row r="12355" spans="1:11" x14ac:dyDescent="0.35">
      <c r="A12355">
        <v>49410</v>
      </c>
      <c r="B12355">
        <v>1336</v>
      </c>
      <c r="C12355" t="str">
        <f>INDEX('Customers'!$B$2:$B$1501, MATCH(B12355,'Customers'!$A$2:$A$1501, 0))</f>
        <v>Customer#000001336</v>
      </c>
      <c r="D12355" t="str">
        <f>INDEX('Customers'!$G$2:$G$1501, MATCH(B12355,'Customers'!$A$2:$A$1501, 0))</f>
        <v>AUTOMOBILE</v>
      </c>
      <c r="E12355" t="s">
        <v>16</v>
      </c>
      <c r="F12355">
        <v>97416.73</v>
      </c>
      <c r="G12355" s="1">
        <v>34224</v>
      </c>
      <c r="H12355" t="s">
        <v>13</v>
      </c>
      <c r="I12355" t="s">
        <v>346</v>
      </c>
      <c r="J12355">
        <v>0</v>
      </c>
      <c r="K12355" t="s">
        <v>13294</v>
      </c>
    </row>
    <row r="12356" spans="1:11" x14ac:dyDescent="0.35">
      <c r="A12356">
        <v>49411</v>
      </c>
      <c r="B12356">
        <v>481</v>
      </c>
      <c r="C12356" t="str">
        <f>INDEX('Customers'!$B$2:$B$1501, MATCH(B12356,'Customers'!$A$2:$A$1501, 0))</f>
        <v>Customer#000000481</v>
      </c>
      <c r="D12356" t="str">
        <f>INDEX('Customers'!$G$2:$G$1501, MATCH(B12356,'Customers'!$A$2:$A$1501, 0))</f>
        <v>FURNITURE</v>
      </c>
      <c r="E12356" t="s">
        <v>16</v>
      </c>
      <c r="F12356">
        <v>51959.99</v>
      </c>
      <c r="G12356" s="1">
        <v>34663</v>
      </c>
      <c r="H12356" t="s">
        <v>26</v>
      </c>
      <c r="I12356" t="s">
        <v>968</v>
      </c>
      <c r="J12356">
        <v>0</v>
      </c>
      <c r="K12356" t="s">
        <v>13295</v>
      </c>
    </row>
    <row r="12357" spans="1:11" x14ac:dyDescent="0.35">
      <c r="A12357">
        <v>49412</v>
      </c>
      <c r="B12357">
        <v>724</v>
      </c>
      <c r="C12357" t="str">
        <f>INDEX('Customers'!$B$2:$B$1501, MATCH(B12357,'Customers'!$A$2:$A$1501, 0))</f>
        <v>Customer#000000724</v>
      </c>
      <c r="D12357" t="str">
        <f>INDEX('Customers'!$G$2:$G$1501, MATCH(B12357,'Customers'!$A$2:$A$1501, 0))</f>
        <v>AUTOMOBILE</v>
      </c>
      <c r="E12357" t="s">
        <v>16</v>
      </c>
      <c r="F12357">
        <v>98846.33</v>
      </c>
      <c r="G12357" s="1">
        <v>34401</v>
      </c>
      <c r="H12357" t="s">
        <v>13</v>
      </c>
      <c r="I12357" t="s">
        <v>1608</v>
      </c>
      <c r="J12357">
        <v>0</v>
      </c>
      <c r="K12357" t="s">
        <v>13296</v>
      </c>
    </row>
    <row r="12358" spans="1:11" x14ac:dyDescent="0.35">
      <c r="A12358">
        <v>49413</v>
      </c>
      <c r="B12358">
        <v>986</v>
      </c>
      <c r="C12358" t="str">
        <f>INDEX('Customers'!$B$2:$B$1501, MATCH(B12358,'Customers'!$A$2:$A$1501, 0))</f>
        <v>Customer#000000986</v>
      </c>
      <c r="D12358" t="str">
        <f>INDEX('Customers'!$G$2:$G$1501, MATCH(B12358,'Customers'!$A$2:$A$1501, 0))</f>
        <v>BUILDING</v>
      </c>
      <c r="E12358" t="s">
        <v>9</v>
      </c>
      <c r="F12358">
        <v>148400.60999999999</v>
      </c>
      <c r="G12358" s="1">
        <v>35899</v>
      </c>
      <c r="H12358" t="s">
        <v>13</v>
      </c>
      <c r="I12358" t="s">
        <v>1187</v>
      </c>
      <c r="J12358">
        <v>0</v>
      </c>
      <c r="K12358" t="s">
        <v>13297</v>
      </c>
    </row>
    <row r="12359" spans="1:11" x14ac:dyDescent="0.35">
      <c r="A12359">
        <v>49414</v>
      </c>
      <c r="B12359">
        <v>88</v>
      </c>
      <c r="C12359" t="str">
        <f>INDEX('Customers'!$B$2:$B$1501, MATCH(B12359,'Customers'!$A$2:$A$1501, 0))</f>
        <v>Customer#000000088</v>
      </c>
      <c r="D12359" t="str">
        <f>INDEX('Customers'!$G$2:$G$1501, MATCH(B12359,'Customers'!$A$2:$A$1501, 0))</f>
        <v>AUTOMOBILE</v>
      </c>
      <c r="E12359" t="s">
        <v>9</v>
      </c>
      <c r="F12359">
        <v>30604.62</v>
      </c>
      <c r="G12359" s="1">
        <v>34931</v>
      </c>
      <c r="H12359" t="s">
        <v>26</v>
      </c>
      <c r="I12359" t="s">
        <v>2395</v>
      </c>
      <c r="J12359">
        <v>0</v>
      </c>
      <c r="K12359" t="s">
        <v>13298</v>
      </c>
    </row>
    <row r="12360" spans="1:11" x14ac:dyDescent="0.35">
      <c r="A12360">
        <v>49415</v>
      </c>
      <c r="B12360">
        <v>299</v>
      </c>
      <c r="C12360" t="str">
        <f>INDEX('Customers'!$B$2:$B$1501, MATCH(B12360,'Customers'!$A$2:$A$1501, 0))</f>
        <v>Customer#000000299</v>
      </c>
      <c r="D12360" t="str">
        <f>INDEX('Customers'!$G$2:$G$1501, MATCH(B12360,'Customers'!$A$2:$A$1501, 0))</f>
        <v>HOUSEHOLD</v>
      </c>
      <c r="E12360" t="s">
        <v>9</v>
      </c>
      <c r="F12360">
        <v>201575.17</v>
      </c>
      <c r="G12360" s="1">
        <v>35931</v>
      </c>
      <c r="H12360" t="s">
        <v>10</v>
      </c>
      <c r="I12360" t="s">
        <v>108</v>
      </c>
      <c r="J12360">
        <v>0</v>
      </c>
      <c r="K12360" t="s">
        <v>13299</v>
      </c>
    </row>
    <row r="12361" spans="1:11" x14ac:dyDescent="0.35">
      <c r="A12361">
        <v>49440</v>
      </c>
      <c r="B12361">
        <v>449</v>
      </c>
      <c r="C12361" t="str">
        <f>INDEX('Customers'!$B$2:$B$1501, MATCH(B12361,'Customers'!$A$2:$A$1501, 0))</f>
        <v>Customer#000000449</v>
      </c>
      <c r="D12361" t="str">
        <f>INDEX('Customers'!$G$2:$G$1501, MATCH(B12361,'Customers'!$A$2:$A$1501, 0))</f>
        <v>MACHINERY</v>
      </c>
      <c r="E12361" t="s">
        <v>9</v>
      </c>
      <c r="F12361">
        <v>223732.3</v>
      </c>
      <c r="G12361" s="1">
        <v>35498</v>
      </c>
      <c r="H12361" t="s">
        <v>26</v>
      </c>
      <c r="I12361" t="s">
        <v>1010</v>
      </c>
      <c r="J12361">
        <v>0</v>
      </c>
      <c r="K12361" t="s">
        <v>13300</v>
      </c>
    </row>
    <row r="12362" spans="1:11" x14ac:dyDescent="0.35">
      <c r="A12362">
        <v>49441</v>
      </c>
      <c r="B12362">
        <v>1126</v>
      </c>
      <c r="C12362" t="str">
        <f>INDEX('Customers'!$B$2:$B$1501, MATCH(B12362,'Customers'!$A$2:$A$1501, 0))</f>
        <v>Customer#000001126</v>
      </c>
      <c r="D12362" t="str">
        <f>INDEX('Customers'!$G$2:$G$1501, MATCH(B12362,'Customers'!$A$2:$A$1501, 0))</f>
        <v>AUTOMOBILE</v>
      </c>
      <c r="E12362" t="s">
        <v>16</v>
      </c>
      <c r="F12362">
        <v>141988.84</v>
      </c>
      <c r="G12362" s="1">
        <v>34605</v>
      </c>
      <c r="H12362" t="s">
        <v>31</v>
      </c>
      <c r="I12362" t="s">
        <v>692</v>
      </c>
      <c r="J12362">
        <v>0</v>
      </c>
      <c r="K12362" t="s">
        <v>13301</v>
      </c>
    </row>
    <row r="12363" spans="1:11" x14ac:dyDescent="0.35">
      <c r="A12363">
        <v>49442</v>
      </c>
      <c r="B12363">
        <v>550</v>
      </c>
      <c r="C12363" t="str">
        <f>INDEX('Customers'!$B$2:$B$1501, MATCH(B12363,'Customers'!$A$2:$A$1501, 0))</f>
        <v>Customer#000000550</v>
      </c>
      <c r="D12363" t="str">
        <f>INDEX('Customers'!$G$2:$G$1501, MATCH(B12363,'Customers'!$A$2:$A$1501, 0))</f>
        <v>FURNITURE</v>
      </c>
      <c r="E12363" t="s">
        <v>16</v>
      </c>
      <c r="F12363">
        <v>169070.8</v>
      </c>
      <c r="G12363" s="1">
        <v>33826</v>
      </c>
      <c r="H12363" t="s">
        <v>26</v>
      </c>
      <c r="I12363" t="s">
        <v>246</v>
      </c>
      <c r="J12363">
        <v>0</v>
      </c>
      <c r="K12363" t="s">
        <v>13302</v>
      </c>
    </row>
    <row r="12364" spans="1:11" x14ac:dyDescent="0.35">
      <c r="A12364">
        <v>49443</v>
      </c>
      <c r="B12364">
        <v>1067</v>
      </c>
      <c r="C12364" t="str">
        <f>INDEX('Customers'!$B$2:$B$1501, MATCH(B12364,'Customers'!$A$2:$A$1501, 0))</f>
        <v>Customer#000001067</v>
      </c>
      <c r="D12364" t="str">
        <f>INDEX('Customers'!$G$2:$G$1501, MATCH(B12364,'Customers'!$A$2:$A$1501, 0))</f>
        <v>FURNITURE</v>
      </c>
      <c r="E12364" t="s">
        <v>16</v>
      </c>
      <c r="F12364">
        <v>171035.55</v>
      </c>
      <c r="G12364" s="1">
        <v>34723</v>
      </c>
      <c r="H12364" t="s">
        <v>26</v>
      </c>
      <c r="I12364" t="s">
        <v>1258</v>
      </c>
      <c r="J12364">
        <v>0</v>
      </c>
      <c r="K12364" t="s">
        <v>13303</v>
      </c>
    </row>
    <row r="12365" spans="1:11" x14ac:dyDescent="0.35">
      <c r="A12365">
        <v>49444</v>
      </c>
      <c r="B12365">
        <v>118</v>
      </c>
      <c r="C12365" t="str">
        <f>INDEX('Customers'!$B$2:$B$1501, MATCH(B12365,'Customers'!$A$2:$A$1501, 0))</f>
        <v>Customer#000000118</v>
      </c>
      <c r="D12365" t="str">
        <f>INDEX('Customers'!$G$2:$G$1501, MATCH(B12365,'Customers'!$A$2:$A$1501, 0))</f>
        <v>AUTOMOBILE</v>
      </c>
      <c r="E12365" t="s">
        <v>9</v>
      </c>
      <c r="F12365">
        <v>226554.55</v>
      </c>
      <c r="G12365" s="1">
        <v>35453</v>
      </c>
      <c r="H12365" t="s">
        <v>26</v>
      </c>
      <c r="I12365" t="s">
        <v>265</v>
      </c>
      <c r="J12365">
        <v>0</v>
      </c>
      <c r="K12365" t="s">
        <v>13304</v>
      </c>
    </row>
    <row r="12366" spans="1:11" x14ac:dyDescent="0.35">
      <c r="A12366">
        <v>49445</v>
      </c>
      <c r="B12366">
        <v>950</v>
      </c>
      <c r="C12366" t="str">
        <f>INDEX('Customers'!$B$2:$B$1501, MATCH(B12366,'Customers'!$A$2:$A$1501, 0))</f>
        <v>Customer#000000950</v>
      </c>
      <c r="D12366" t="str">
        <f>INDEX('Customers'!$G$2:$G$1501, MATCH(B12366,'Customers'!$A$2:$A$1501, 0))</f>
        <v>FURNITURE</v>
      </c>
      <c r="E12366" t="s">
        <v>9</v>
      </c>
      <c r="F12366">
        <v>206141.06</v>
      </c>
      <c r="G12366" s="1">
        <v>35861</v>
      </c>
      <c r="H12366" t="s">
        <v>13</v>
      </c>
      <c r="I12366" t="s">
        <v>471</v>
      </c>
      <c r="J12366">
        <v>0</v>
      </c>
      <c r="K12366" t="s">
        <v>13305</v>
      </c>
    </row>
    <row r="12367" spans="1:11" x14ac:dyDescent="0.35">
      <c r="A12367">
        <v>49446</v>
      </c>
      <c r="B12367">
        <v>937</v>
      </c>
      <c r="C12367" t="str">
        <f>INDEX('Customers'!$B$2:$B$1501, MATCH(B12367,'Customers'!$A$2:$A$1501, 0))</f>
        <v>Customer#000000937</v>
      </c>
      <c r="D12367" t="str">
        <f>INDEX('Customers'!$G$2:$G$1501, MATCH(B12367,'Customers'!$A$2:$A$1501, 0))</f>
        <v>AUTOMOBILE</v>
      </c>
      <c r="E12367" t="s">
        <v>9</v>
      </c>
      <c r="F12367">
        <v>104909.67</v>
      </c>
      <c r="G12367" s="1">
        <v>35701</v>
      </c>
      <c r="H12367" t="s">
        <v>13</v>
      </c>
      <c r="I12367" t="s">
        <v>4222</v>
      </c>
      <c r="J12367">
        <v>0</v>
      </c>
      <c r="K12367" t="s">
        <v>13306</v>
      </c>
    </row>
    <row r="12368" spans="1:11" x14ac:dyDescent="0.35">
      <c r="A12368">
        <v>49447</v>
      </c>
      <c r="B12368">
        <v>877</v>
      </c>
      <c r="C12368" t="str">
        <f>INDEX('Customers'!$B$2:$B$1501, MATCH(B12368,'Customers'!$A$2:$A$1501, 0))</f>
        <v>Customer#000000877</v>
      </c>
      <c r="D12368" t="str">
        <f>INDEX('Customers'!$G$2:$G$1501, MATCH(B12368,'Customers'!$A$2:$A$1501, 0))</f>
        <v>MACHINERY</v>
      </c>
      <c r="E12368" t="s">
        <v>9</v>
      </c>
      <c r="F12368">
        <v>162538.47</v>
      </c>
      <c r="G12368" s="1">
        <v>35254</v>
      </c>
      <c r="H12368" t="s">
        <v>26</v>
      </c>
      <c r="I12368" t="s">
        <v>1640</v>
      </c>
      <c r="J12368">
        <v>0</v>
      </c>
      <c r="K12368" t="s">
        <v>13307</v>
      </c>
    </row>
    <row r="12369" spans="1:11" x14ac:dyDescent="0.35">
      <c r="A12369">
        <v>49472</v>
      </c>
      <c r="B12369">
        <v>1255</v>
      </c>
      <c r="C12369" t="str">
        <f>INDEX('Customers'!$B$2:$B$1501, MATCH(B12369,'Customers'!$A$2:$A$1501, 0))</f>
        <v>Customer#000001255</v>
      </c>
      <c r="D12369" t="str">
        <f>INDEX('Customers'!$G$2:$G$1501, MATCH(B12369,'Customers'!$A$2:$A$1501, 0))</f>
        <v>FURNITURE</v>
      </c>
      <c r="E12369" t="s">
        <v>16</v>
      </c>
      <c r="F12369">
        <v>163151.63</v>
      </c>
      <c r="G12369" s="1">
        <v>34167</v>
      </c>
      <c r="H12369" t="s">
        <v>10</v>
      </c>
      <c r="I12369" t="s">
        <v>221</v>
      </c>
      <c r="J12369">
        <v>0</v>
      </c>
      <c r="K12369" t="s">
        <v>13308</v>
      </c>
    </row>
    <row r="12370" spans="1:11" x14ac:dyDescent="0.35">
      <c r="A12370">
        <v>49473</v>
      </c>
      <c r="B12370">
        <v>1300</v>
      </c>
      <c r="C12370" t="str">
        <f>INDEX('Customers'!$B$2:$B$1501, MATCH(B12370,'Customers'!$A$2:$A$1501, 0))</f>
        <v>Customer#000001300</v>
      </c>
      <c r="D12370" t="str">
        <f>INDEX('Customers'!$G$2:$G$1501, MATCH(B12370,'Customers'!$A$2:$A$1501, 0))</f>
        <v>BUILDING</v>
      </c>
      <c r="E12370" t="s">
        <v>9</v>
      </c>
      <c r="F12370">
        <v>359406.02</v>
      </c>
      <c r="G12370" s="1">
        <v>35665</v>
      </c>
      <c r="H12370" t="s">
        <v>13</v>
      </c>
      <c r="I12370" t="s">
        <v>3005</v>
      </c>
      <c r="J12370">
        <v>0</v>
      </c>
      <c r="K12370" t="s">
        <v>13309</v>
      </c>
    </row>
    <row r="12371" spans="1:11" x14ac:dyDescent="0.35">
      <c r="A12371">
        <v>49474</v>
      </c>
      <c r="B12371">
        <v>43</v>
      </c>
      <c r="C12371" t="str">
        <f>INDEX('Customers'!$B$2:$B$1501, MATCH(B12371,'Customers'!$A$2:$A$1501, 0))</f>
        <v>Customer#000000043</v>
      </c>
      <c r="D12371" t="str">
        <f>INDEX('Customers'!$G$2:$G$1501, MATCH(B12371,'Customers'!$A$2:$A$1501, 0))</f>
        <v>MACHINERY</v>
      </c>
      <c r="E12371" t="s">
        <v>9</v>
      </c>
      <c r="F12371">
        <v>98942.080000000002</v>
      </c>
      <c r="G12371" s="1">
        <v>35737</v>
      </c>
      <c r="H12371" t="s">
        <v>26</v>
      </c>
      <c r="I12371" t="s">
        <v>2839</v>
      </c>
      <c r="J12371">
        <v>0</v>
      </c>
      <c r="K12371" t="s">
        <v>13310</v>
      </c>
    </row>
    <row r="12372" spans="1:11" x14ac:dyDescent="0.35">
      <c r="A12372">
        <v>49475</v>
      </c>
      <c r="B12372">
        <v>569</v>
      </c>
      <c r="C12372" t="str">
        <f>INDEX('Customers'!$B$2:$B$1501, MATCH(B12372,'Customers'!$A$2:$A$1501, 0))</f>
        <v>Customer#000000569</v>
      </c>
      <c r="D12372" t="str">
        <f>INDEX('Customers'!$G$2:$G$1501, MATCH(B12372,'Customers'!$A$2:$A$1501, 0))</f>
        <v>MACHINERY</v>
      </c>
      <c r="E12372" t="s">
        <v>9</v>
      </c>
      <c r="F12372">
        <v>89189.6</v>
      </c>
      <c r="G12372" s="1">
        <v>35571</v>
      </c>
      <c r="H12372" t="s">
        <v>31</v>
      </c>
      <c r="I12372" t="s">
        <v>252</v>
      </c>
      <c r="J12372">
        <v>0</v>
      </c>
      <c r="K12372" t="s">
        <v>13311</v>
      </c>
    </row>
    <row r="12373" spans="1:11" x14ac:dyDescent="0.35">
      <c r="A12373">
        <v>49476</v>
      </c>
      <c r="B12373">
        <v>1243</v>
      </c>
      <c r="C12373" t="str">
        <f>INDEX('Customers'!$B$2:$B$1501, MATCH(B12373,'Customers'!$A$2:$A$1501, 0))</f>
        <v>Customer#000001243</v>
      </c>
      <c r="D12373" t="str">
        <f>INDEX('Customers'!$G$2:$G$1501, MATCH(B12373,'Customers'!$A$2:$A$1501, 0))</f>
        <v>MACHINERY</v>
      </c>
      <c r="E12373" t="s">
        <v>9</v>
      </c>
      <c r="F12373">
        <v>267340.82</v>
      </c>
      <c r="G12373" s="1">
        <v>35713</v>
      </c>
      <c r="H12373" t="s">
        <v>23</v>
      </c>
      <c r="I12373" t="s">
        <v>21</v>
      </c>
      <c r="J12373">
        <v>0</v>
      </c>
      <c r="K12373" t="s">
        <v>13312</v>
      </c>
    </row>
    <row r="12374" spans="1:11" x14ac:dyDescent="0.35">
      <c r="A12374">
        <v>49477</v>
      </c>
      <c r="B12374">
        <v>826</v>
      </c>
      <c r="C12374" t="str">
        <f>INDEX('Customers'!$B$2:$B$1501, MATCH(B12374,'Customers'!$A$2:$A$1501, 0))</f>
        <v>Customer#000000826</v>
      </c>
      <c r="D12374" t="str">
        <f>INDEX('Customers'!$G$2:$G$1501, MATCH(B12374,'Customers'!$A$2:$A$1501, 0))</f>
        <v>BUILDING</v>
      </c>
      <c r="E12374" t="s">
        <v>9</v>
      </c>
      <c r="F12374">
        <v>179951.57</v>
      </c>
      <c r="G12374" s="1">
        <v>35033</v>
      </c>
      <c r="H12374" t="s">
        <v>31</v>
      </c>
      <c r="I12374" t="s">
        <v>684</v>
      </c>
      <c r="J12374">
        <v>0</v>
      </c>
      <c r="K12374" t="s">
        <v>13313</v>
      </c>
    </row>
    <row r="12375" spans="1:11" x14ac:dyDescent="0.35">
      <c r="A12375">
        <v>49478</v>
      </c>
      <c r="B12375">
        <v>1174</v>
      </c>
      <c r="C12375" t="str">
        <f>INDEX('Customers'!$B$2:$B$1501, MATCH(B12375,'Customers'!$A$2:$A$1501, 0))</f>
        <v>Customer#000001174</v>
      </c>
      <c r="D12375" t="str">
        <f>INDEX('Customers'!$G$2:$G$1501, MATCH(B12375,'Customers'!$A$2:$A$1501, 0))</f>
        <v>AUTOMOBILE</v>
      </c>
      <c r="E12375" t="s">
        <v>9</v>
      </c>
      <c r="F12375">
        <v>75936.37</v>
      </c>
      <c r="G12375" s="1">
        <v>35824</v>
      </c>
      <c r="H12375" t="s">
        <v>10</v>
      </c>
      <c r="I12375" t="s">
        <v>1164</v>
      </c>
      <c r="J12375">
        <v>0</v>
      </c>
      <c r="K12375" t="s">
        <v>13314</v>
      </c>
    </row>
    <row r="12376" spans="1:11" x14ac:dyDescent="0.35">
      <c r="A12376">
        <v>49479</v>
      </c>
      <c r="B12376">
        <v>91</v>
      </c>
      <c r="C12376" t="str">
        <f>INDEX('Customers'!$B$2:$B$1501, MATCH(B12376,'Customers'!$A$2:$A$1501, 0))</f>
        <v>Customer#000000091</v>
      </c>
      <c r="D12376" t="str">
        <f>INDEX('Customers'!$G$2:$G$1501, MATCH(B12376,'Customers'!$A$2:$A$1501, 0))</f>
        <v>AUTOMOBILE</v>
      </c>
      <c r="E12376" t="s">
        <v>9</v>
      </c>
      <c r="F12376">
        <v>264573.15000000002</v>
      </c>
      <c r="G12376" s="1">
        <v>34908</v>
      </c>
      <c r="H12376" t="s">
        <v>31</v>
      </c>
      <c r="I12376" t="s">
        <v>183</v>
      </c>
      <c r="J12376">
        <v>0</v>
      </c>
      <c r="K12376" t="s">
        <v>13315</v>
      </c>
    </row>
    <row r="12377" spans="1:11" x14ac:dyDescent="0.35">
      <c r="A12377">
        <v>49504</v>
      </c>
      <c r="B12377">
        <v>614</v>
      </c>
      <c r="C12377" t="str">
        <f>INDEX('Customers'!$B$2:$B$1501, MATCH(B12377,'Customers'!$A$2:$A$1501, 0))</f>
        <v>Customer#000000614</v>
      </c>
      <c r="D12377" t="str">
        <f>INDEX('Customers'!$G$2:$G$1501, MATCH(B12377,'Customers'!$A$2:$A$1501, 0))</f>
        <v>FURNITURE</v>
      </c>
      <c r="E12377" t="s">
        <v>16</v>
      </c>
      <c r="F12377">
        <v>63497.74</v>
      </c>
      <c r="G12377" s="1">
        <v>34655</v>
      </c>
      <c r="H12377" t="s">
        <v>23</v>
      </c>
      <c r="I12377" t="s">
        <v>1273</v>
      </c>
      <c r="J12377">
        <v>0</v>
      </c>
      <c r="K12377" t="s">
        <v>13316</v>
      </c>
    </row>
    <row r="12378" spans="1:11" x14ac:dyDescent="0.35">
      <c r="A12378">
        <v>49505</v>
      </c>
      <c r="B12378">
        <v>1222</v>
      </c>
      <c r="C12378" t="str">
        <f>INDEX('Customers'!$B$2:$B$1501, MATCH(B12378,'Customers'!$A$2:$A$1501, 0))</f>
        <v>Customer#000001222</v>
      </c>
      <c r="D12378" t="str">
        <f>INDEX('Customers'!$G$2:$G$1501, MATCH(B12378,'Customers'!$A$2:$A$1501, 0))</f>
        <v>AUTOMOBILE</v>
      </c>
      <c r="E12378" t="s">
        <v>16</v>
      </c>
      <c r="F12378">
        <v>213420.6</v>
      </c>
      <c r="G12378" s="1">
        <v>34356</v>
      </c>
      <c r="H12378" t="s">
        <v>13</v>
      </c>
      <c r="I12378" t="s">
        <v>174</v>
      </c>
      <c r="J12378">
        <v>0</v>
      </c>
      <c r="K12378" t="s">
        <v>1892</v>
      </c>
    </row>
    <row r="12379" spans="1:11" x14ac:dyDescent="0.35">
      <c r="A12379">
        <v>49506</v>
      </c>
      <c r="B12379">
        <v>10</v>
      </c>
      <c r="C12379" t="str">
        <f>INDEX('Customers'!$B$2:$B$1501, MATCH(B12379,'Customers'!$A$2:$A$1501, 0))</f>
        <v>Customer#000000010</v>
      </c>
      <c r="D12379" t="str">
        <f>INDEX('Customers'!$G$2:$G$1501, MATCH(B12379,'Customers'!$A$2:$A$1501, 0))</f>
        <v>HOUSEHOLD</v>
      </c>
      <c r="E12379" t="s">
        <v>9</v>
      </c>
      <c r="F12379">
        <v>152699.84</v>
      </c>
      <c r="G12379" s="1">
        <v>35546</v>
      </c>
      <c r="H12379" t="s">
        <v>13</v>
      </c>
      <c r="I12379" t="s">
        <v>477</v>
      </c>
      <c r="J12379">
        <v>0</v>
      </c>
      <c r="K12379" t="s">
        <v>13317</v>
      </c>
    </row>
    <row r="12380" spans="1:11" x14ac:dyDescent="0.35">
      <c r="A12380">
        <v>49507</v>
      </c>
      <c r="B12380">
        <v>157</v>
      </c>
      <c r="C12380" t="str">
        <f>INDEX('Customers'!$B$2:$B$1501, MATCH(B12380,'Customers'!$A$2:$A$1501, 0))</f>
        <v>Customer#000000157</v>
      </c>
      <c r="D12380" t="str">
        <f>INDEX('Customers'!$G$2:$G$1501, MATCH(B12380,'Customers'!$A$2:$A$1501, 0))</f>
        <v>BUILDING</v>
      </c>
      <c r="E12380" t="s">
        <v>9</v>
      </c>
      <c r="F12380">
        <v>126368.42</v>
      </c>
      <c r="G12380" s="1">
        <v>35725</v>
      </c>
      <c r="H12380" t="s">
        <v>10</v>
      </c>
      <c r="I12380" t="s">
        <v>2361</v>
      </c>
      <c r="J12380">
        <v>0</v>
      </c>
      <c r="K12380" t="s">
        <v>13318</v>
      </c>
    </row>
    <row r="12381" spans="1:11" x14ac:dyDescent="0.35">
      <c r="A12381">
        <v>49508</v>
      </c>
      <c r="B12381">
        <v>817</v>
      </c>
      <c r="C12381" t="str">
        <f>INDEX('Customers'!$B$2:$B$1501, MATCH(B12381,'Customers'!$A$2:$A$1501, 0))</f>
        <v>Customer#000000817</v>
      </c>
      <c r="D12381" t="str">
        <f>INDEX('Customers'!$G$2:$G$1501, MATCH(B12381,'Customers'!$A$2:$A$1501, 0))</f>
        <v>MACHINERY</v>
      </c>
      <c r="E12381" t="s">
        <v>9</v>
      </c>
      <c r="F12381">
        <v>250894.96</v>
      </c>
      <c r="G12381" s="1">
        <v>35980</v>
      </c>
      <c r="H12381" t="s">
        <v>26</v>
      </c>
      <c r="I12381" t="s">
        <v>248</v>
      </c>
      <c r="J12381">
        <v>0</v>
      </c>
      <c r="K12381" t="s">
        <v>13319</v>
      </c>
    </row>
    <row r="12382" spans="1:11" x14ac:dyDescent="0.35">
      <c r="A12382">
        <v>49509</v>
      </c>
      <c r="B12382">
        <v>1388</v>
      </c>
      <c r="C12382" t="str">
        <f>INDEX('Customers'!$B$2:$B$1501, MATCH(B12382,'Customers'!$A$2:$A$1501, 0))</f>
        <v>Customer#000001388</v>
      </c>
      <c r="D12382" t="str">
        <f>INDEX('Customers'!$G$2:$G$1501, MATCH(B12382,'Customers'!$A$2:$A$1501, 0))</f>
        <v>FURNITURE</v>
      </c>
      <c r="E12382" t="s">
        <v>9</v>
      </c>
      <c r="F12382">
        <v>67583.53</v>
      </c>
      <c r="G12382" s="1">
        <v>34855</v>
      </c>
      <c r="H12382" t="s">
        <v>13</v>
      </c>
      <c r="I12382" t="s">
        <v>1612</v>
      </c>
      <c r="J12382">
        <v>0</v>
      </c>
      <c r="K12382" t="s">
        <v>13320</v>
      </c>
    </row>
    <row r="12383" spans="1:11" x14ac:dyDescent="0.35">
      <c r="A12383">
        <v>49510</v>
      </c>
      <c r="B12383">
        <v>1351</v>
      </c>
      <c r="C12383" t="str">
        <f>INDEX('Customers'!$B$2:$B$1501, MATCH(B12383,'Customers'!$A$2:$A$1501, 0))</f>
        <v>Customer#000001351</v>
      </c>
      <c r="D12383" t="str">
        <f>INDEX('Customers'!$G$2:$G$1501, MATCH(B12383,'Customers'!$A$2:$A$1501, 0))</f>
        <v>FURNITURE</v>
      </c>
      <c r="E12383" t="s">
        <v>16</v>
      </c>
      <c r="F12383">
        <v>121045.92</v>
      </c>
      <c r="G12383" s="1">
        <v>33684</v>
      </c>
      <c r="H12383" t="s">
        <v>13</v>
      </c>
      <c r="I12383" t="s">
        <v>189</v>
      </c>
      <c r="J12383">
        <v>0</v>
      </c>
      <c r="K12383" t="s">
        <v>13321</v>
      </c>
    </row>
    <row r="12384" spans="1:11" x14ac:dyDescent="0.35">
      <c r="A12384">
        <v>49511</v>
      </c>
      <c r="B12384">
        <v>881</v>
      </c>
      <c r="C12384" t="str">
        <f>INDEX('Customers'!$B$2:$B$1501, MATCH(B12384,'Customers'!$A$2:$A$1501, 0))</f>
        <v>Customer#000000881</v>
      </c>
      <c r="D12384" t="str">
        <f>INDEX('Customers'!$G$2:$G$1501, MATCH(B12384,'Customers'!$A$2:$A$1501, 0))</f>
        <v>FURNITURE</v>
      </c>
      <c r="E12384" t="s">
        <v>16</v>
      </c>
      <c r="F12384">
        <v>140320.5</v>
      </c>
      <c r="G12384" s="1">
        <v>34445</v>
      </c>
      <c r="H12384" t="s">
        <v>26</v>
      </c>
      <c r="I12384" t="s">
        <v>950</v>
      </c>
      <c r="J12384">
        <v>0</v>
      </c>
      <c r="K12384" t="s">
        <v>13322</v>
      </c>
    </row>
    <row r="12385" spans="1:11" x14ac:dyDescent="0.35">
      <c r="A12385">
        <v>49536</v>
      </c>
      <c r="B12385">
        <v>1277</v>
      </c>
      <c r="C12385" t="str">
        <f>INDEX('Customers'!$B$2:$B$1501, MATCH(B12385,'Customers'!$A$2:$A$1501, 0))</f>
        <v>Customer#000001277</v>
      </c>
      <c r="D12385" t="str">
        <f>INDEX('Customers'!$G$2:$G$1501, MATCH(B12385,'Customers'!$A$2:$A$1501, 0))</f>
        <v>BUILDING</v>
      </c>
      <c r="E12385" t="s">
        <v>9</v>
      </c>
      <c r="F12385">
        <v>49495.78</v>
      </c>
      <c r="G12385" s="1">
        <v>35027</v>
      </c>
      <c r="H12385" t="s">
        <v>26</v>
      </c>
      <c r="I12385" t="s">
        <v>3083</v>
      </c>
      <c r="J12385">
        <v>0</v>
      </c>
      <c r="K12385" t="s">
        <v>13323</v>
      </c>
    </row>
    <row r="12386" spans="1:11" x14ac:dyDescent="0.35">
      <c r="A12386">
        <v>49537</v>
      </c>
      <c r="B12386">
        <v>229</v>
      </c>
      <c r="C12386" t="str">
        <f>INDEX('Customers'!$B$2:$B$1501, MATCH(B12386,'Customers'!$A$2:$A$1501, 0))</f>
        <v>Customer#000000229</v>
      </c>
      <c r="D12386" t="str">
        <f>INDEX('Customers'!$G$2:$G$1501, MATCH(B12386,'Customers'!$A$2:$A$1501, 0))</f>
        <v>BUILDING</v>
      </c>
      <c r="E12386" t="s">
        <v>16</v>
      </c>
      <c r="F12386">
        <v>33108.19</v>
      </c>
      <c r="G12386" s="1">
        <v>34765</v>
      </c>
      <c r="H12386" t="s">
        <v>26</v>
      </c>
      <c r="I12386" t="s">
        <v>535</v>
      </c>
      <c r="J12386">
        <v>0</v>
      </c>
      <c r="K12386" t="s">
        <v>13324</v>
      </c>
    </row>
    <row r="12387" spans="1:11" x14ac:dyDescent="0.35">
      <c r="A12387">
        <v>49538</v>
      </c>
      <c r="B12387">
        <v>898</v>
      </c>
      <c r="C12387" t="str">
        <f>INDEX('Customers'!$B$2:$B$1501, MATCH(B12387,'Customers'!$A$2:$A$1501, 0))</f>
        <v>Customer#000000898</v>
      </c>
      <c r="D12387" t="str">
        <f>INDEX('Customers'!$G$2:$G$1501, MATCH(B12387,'Customers'!$A$2:$A$1501, 0))</f>
        <v>AUTOMOBILE</v>
      </c>
      <c r="E12387" t="s">
        <v>16</v>
      </c>
      <c r="F12387">
        <v>104582.72</v>
      </c>
      <c r="G12387" s="1">
        <v>34046</v>
      </c>
      <c r="H12387" t="s">
        <v>10</v>
      </c>
      <c r="I12387" t="s">
        <v>2528</v>
      </c>
      <c r="J12387">
        <v>0</v>
      </c>
      <c r="K12387" t="s">
        <v>13325</v>
      </c>
    </row>
    <row r="12388" spans="1:11" x14ac:dyDescent="0.35">
      <c r="A12388">
        <v>49539</v>
      </c>
      <c r="B12388">
        <v>218</v>
      </c>
      <c r="C12388" t="str">
        <f>INDEX('Customers'!$B$2:$B$1501, MATCH(B12388,'Customers'!$A$2:$A$1501, 0))</f>
        <v>Customer#000000218</v>
      </c>
      <c r="D12388" t="str">
        <f>INDEX('Customers'!$G$2:$G$1501, MATCH(B12388,'Customers'!$A$2:$A$1501, 0))</f>
        <v>MACHINERY</v>
      </c>
      <c r="E12388" t="s">
        <v>16</v>
      </c>
      <c r="F12388">
        <v>127541.57</v>
      </c>
      <c r="G12388" s="1">
        <v>34060</v>
      </c>
      <c r="H12388" t="s">
        <v>31</v>
      </c>
      <c r="I12388" t="s">
        <v>2077</v>
      </c>
      <c r="J12388">
        <v>0</v>
      </c>
      <c r="K12388" t="s">
        <v>13326</v>
      </c>
    </row>
    <row r="12389" spans="1:11" x14ac:dyDescent="0.35">
      <c r="A12389">
        <v>49540</v>
      </c>
      <c r="B12389">
        <v>550</v>
      </c>
      <c r="C12389" t="str">
        <f>INDEX('Customers'!$B$2:$B$1501, MATCH(B12389,'Customers'!$A$2:$A$1501, 0))</f>
        <v>Customer#000000550</v>
      </c>
      <c r="D12389" t="str">
        <f>INDEX('Customers'!$G$2:$G$1501, MATCH(B12389,'Customers'!$A$2:$A$1501, 0))</f>
        <v>FURNITURE</v>
      </c>
      <c r="E12389" t="s">
        <v>9</v>
      </c>
      <c r="F12389">
        <v>171592.26</v>
      </c>
      <c r="G12389" s="1">
        <v>35688</v>
      </c>
      <c r="H12389" t="s">
        <v>23</v>
      </c>
      <c r="I12389" t="s">
        <v>843</v>
      </c>
      <c r="J12389">
        <v>0</v>
      </c>
      <c r="K12389" t="s">
        <v>13327</v>
      </c>
    </row>
    <row r="12390" spans="1:11" x14ac:dyDescent="0.35">
      <c r="A12390">
        <v>49541</v>
      </c>
      <c r="B12390">
        <v>455</v>
      </c>
      <c r="C12390" t="str">
        <f>INDEX('Customers'!$B$2:$B$1501, MATCH(B12390,'Customers'!$A$2:$A$1501, 0))</f>
        <v>Customer#000000455</v>
      </c>
      <c r="D12390" t="str">
        <f>INDEX('Customers'!$G$2:$G$1501, MATCH(B12390,'Customers'!$A$2:$A$1501, 0))</f>
        <v>BUILDING</v>
      </c>
      <c r="E12390" t="s">
        <v>16</v>
      </c>
      <c r="F12390">
        <v>34511.339999999997</v>
      </c>
      <c r="G12390" s="1">
        <v>34351</v>
      </c>
      <c r="H12390" t="s">
        <v>31</v>
      </c>
      <c r="I12390" t="s">
        <v>1512</v>
      </c>
      <c r="J12390">
        <v>0</v>
      </c>
      <c r="K12390" t="s">
        <v>13328</v>
      </c>
    </row>
    <row r="12391" spans="1:11" x14ac:dyDescent="0.35">
      <c r="A12391">
        <v>49542</v>
      </c>
      <c r="B12391">
        <v>850</v>
      </c>
      <c r="C12391" t="str">
        <f>INDEX('Customers'!$B$2:$B$1501, MATCH(B12391,'Customers'!$A$2:$A$1501, 0))</f>
        <v>Customer#000000850</v>
      </c>
      <c r="D12391" t="str">
        <f>INDEX('Customers'!$G$2:$G$1501, MATCH(B12391,'Customers'!$A$2:$A$1501, 0))</f>
        <v>FURNITURE</v>
      </c>
      <c r="E12391" t="s">
        <v>16</v>
      </c>
      <c r="F12391">
        <v>61587.92</v>
      </c>
      <c r="G12391" s="1">
        <v>34193</v>
      </c>
      <c r="H12391" t="s">
        <v>31</v>
      </c>
      <c r="I12391" t="s">
        <v>1388</v>
      </c>
      <c r="J12391">
        <v>0</v>
      </c>
      <c r="K12391" t="s">
        <v>13329</v>
      </c>
    </row>
    <row r="12392" spans="1:11" x14ac:dyDescent="0.35">
      <c r="A12392">
        <v>49543</v>
      </c>
      <c r="B12392">
        <v>392</v>
      </c>
      <c r="C12392" t="str">
        <f>INDEX('Customers'!$B$2:$B$1501, MATCH(B12392,'Customers'!$A$2:$A$1501, 0))</f>
        <v>Customer#000000392</v>
      </c>
      <c r="D12392" t="str">
        <f>INDEX('Customers'!$G$2:$G$1501, MATCH(B12392,'Customers'!$A$2:$A$1501, 0))</f>
        <v>BUILDING</v>
      </c>
      <c r="E12392" t="s">
        <v>16</v>
      </c>
      <c r="F12392">
        <v>95672.28</v>
      </c>
      <c r="G12392" s="1">
        <v>33618</v>
      </c>
      <c r="H12392" t="s">
        <v>23</v>
      </c>
      <c r="I12392" t="s">
        <v>3541</v>
      </c>
      <c r="J12392">
        <v>0</v>
      </c>
      <c r="K12392" t="s">
        <v>13330</v>
      </c>
    </row>
    <row r="12393" spans="1:11" x14ac:dyDescent="0.35">
      <c r="A12393">
        <v>49568</v>
      </c>
      <c r="B12393">
        <v>508</v>
      </c>
      <c r="C12393" t="str">
        <f>INDEX('Customers'!$B$2:$B$1501, MATCH(B12393,'Customers'!$A$2:$A$1501, 0))</f>
        <v>Customer#000000508</v>
      </c>
      <c r="D12393" t="str">
        <f>INDEX('Customers'!$G$2:$G$1501, MATCH(B12393,'Customers'!$A$2:$A$1501, 0))</f>
        <v>BUILDING</v>
      </c>
      <c r="E12393" t="s">
        <v>9</v>
      </c>
      <c r="F12393">
        <v>63616.83</v>
      </c>
      <c r="G12393" s="1">
        <v>35488</v>
      </c>
      <c r="H12393" t="s">
        <v>31</v>
      </c>
      <c r="I12393" t="s">
        <v>579</v>
      </c>
      <c r="J12393">
        <v>0</v>
      </c>
      <c r="K12393" t="s">
        <v>13331</v>
      </c>
    </row>
    <row r="12394" spans="1:11" x14ac:dyDescent="0.35">
      <c r="A12394">
        <v>49569</v>
      </c>
      <c r="B12394">
        <v>1142</v>
      </c>
      <c r="C12394" t="str">
        <f>INDEX('Customers'!$B$2:$B$1501, MATCH(B12394,'Customers'!$A$2:$A$1501, 0))</f>
        <v>Customer#000001142</v>
      </c>
      <c r="D12394" t="str">
        <f>INDEX('Customers'!$G$2:$G$1501, MATCH(B12394,'Customers'!$A$2:$A$1501, 0))</f>
        <v>AUTOMOBILE</v>
      </c>
      <c r="E12394" t="s">
        <v>16</v>
      </c>
      <c r="F12394">
        <v>259255.86</v>
      </c>
      <c r="G12394" s="1">
        <v>34507</v>
      </c>
      <c r="H12394" t="s">
        <v>23</v>
      </c>
      <c r="I12394" t="s">
        <v>76</v>
      </c>
      <c r="J12394">
        <v>0</v>
      </c>
      <c r="K12394" t="s">
        <v>13332</v>
      </c>
    </row>
    <row r="12395" spans="1:11" x14ac:dyDescent="0.35">
      <c r="A12395">
        <v>49570</v>
      </c>
      <c r="B12395">
        <v>1012</v>
      </c>
      <c r="C12395" t="str">
        <f>INDEX('Customers'!$B$2:$B$1501, MATCH(B12395,'Customers'!$A$2:$A$1501, 0))</f>
        <v>Customer#000001012</v>
      </c>
      <c r="D12395" t="str">
        <f>INDEX('Customers'!$G$2:$G$1501, MATCH(B12395,'Customers'!$A$2:$A$1501, 0))</f>
        <v>AUTOMOBILE</v>
      </c>
      <c r="E12395" t="s">
        <v>16</v>
      </c>
      <c r="F12395">
        <v>61103.64</v>
      </c>
      <c r="G12395" s="1">
        <v>34515</v>
      </c>
      <c r="H12395" t="s">
        <v>13</v>
      </c>
      <c r="I12395" t="s">
        <v>2670</v>
      </c>
      <c r="J12395">
        <v>0</v>
      </c>
      <c r="K12395" t="s">
        <v>13333</v>
      </c>
    </row>
    <row r="12396" spans="1:11" x14ac:dyDescent="0.35">
      <c r="A12396">
        <v>49571</v>
      </c>
      <c r="B12396">
        <v>487</v>
      </c>
      <c r="C12396" t="str">
        <f>INDEX('Customers'!$B$2:$B$1501, MATCH(B12396,'Customers'!$A$2:$A$1501, 0))</f>
        <v>Customer#000000487</v>
      </c>
      <c r="D12396" t="str">
        <f>INDEX('Customers'!$G$2:$G$1501, MATCH(B12396,'Customers'!$A$2:$A$1501, 0))</f>
        <v>AUTOMOBILE</v>
      </c>
      <c r="E12396" t="s">
        <v>9</v>
      </c>
      <c r="F12396">
        <v>124930.33</v>
      </c>
      <c r="G12396" s="1">
        <v>35349</v>
      </c>
      <c r="H12396" t="s">
        <v>13</v>
      </c>
      <c r="I12396" t="s">
        <v>902</v>
      </c>
      <c r="J12396">
        <v>0</v>
      </c>
      <c r="K12396" t="s">
        <v>13334</v>
      </c>
    </row>
    <row r="12397" spans="1:11" x14ac:dyDescent="0.35">
      <c r="A12397">
        <v>49572</v>
      </c>
      <c r="B12397">
        <v>1219</v>
      </c>
      <c r="C12397" t="str">
        <f>INDEX('Customers'!$B$2:$B$1501, MATCH(B12397,'Customers'!$A$2:$A$1501, 0))</f>
        <v>Customer#000001219</v>
      </c>
      <c r="D12397" t="str">
        <f>INDEX('Customers'!$G$2:$G$1501, MATCH(B12397,'Customers'!$A$2:$A$1501, 0))</f>
        <v>FURNITURE</v>
      </c>
      <c r="E12397" t="s">
        <v>9</v>
      </c>
      <c r="F12397">
        <v>35169.99</v>
      </c>
      <c r="G12397" s="1">
        <v>35441</v>
      </c>
      <c r="H12397" t="s">
        <v>26</v>
      </c>
      <c r="I12397" t="s">
        <v>1198</v>
      </c>
      <c r="J12397">
        <v>0</v>
      </c>
      <c r="K12397" t="s">
        <v>13335</v>
      </c>
    </row>
    <row r="12398" spans="1:11" x14ac:dyDescent="0.35">
      <c r="A12398">
        <v>49573</v>
      </c>
      <c r="B12398">
        <v>883</v>
      </c>
      <c r="C12398" t="str">
        <f>INDEX('Customers'!$B$2:$B$1501, MATCH(B12398,'Customers'!$A$2:$A$1501, 0))</f>
        <v>Customer#000000883</v>
      </c>
      <c r="D12398" t="str">
        <f>INDEX('Customers'!$G$2:$G$1501, MATCH(B12398,'Customers'!$A$2:$A$1501, 0))</f>
        <v>FURNITURE</v>
      </c>
      <c r="E12398" t="s">
        <v>9</v>
      </c>
      <c r="F12398">
        <v>19915.060000000001</v>
      </c>
      <c r="G12398" s="1">
        <v>35789</v>
      </c>
      <c r="H12398" t="s">
        <v>13</v>
      </c>
      <c r="I12398" t="s">
        <v>427</v>
      </c>
      <c r="J12398">
        <v>0</v>
      </c>
      <c r="K12398" t="s">
        <v>13336</v>
      </c>
    </row>
    <row r="12399" spans="1:11" x14ac:dyDescent="0.35">
      <c r="A12399">
        <v>49574</v>
      </c>
      <c r="B12399">
        <v>1408</v>
      </c>
      <c r="C12399" t="str">
        <f>INDEX('Customers'!$B$2:$B$1501, MATCH(B12399,'Customers'!$A$2:$A$1501, 0))</f>
        <v>Customer#000001408</v>
      </c>
      <c r="D12399" t="str">
        <f>INDEX('Customers'!$G$2:$G$1501, MATCH(B12399,'Customers'!$A$2:$A$1501, 0))</f>
        <v>HOUSEHOLD</v>
      </c>
      <c r="E12399" t="s">
        <v>9</v>
      </c>
      <c r="F12399">
        <v>119393.12</v>
      </c>
      <c r="G12399" s="1">
        <v>35774</v>
      </c>
      <c r="H12399" t="s">
        <v>10</v>
      </c>
      <c r="I12399" t="s">
        <v>2504</v>
      </c>
      <c r="J12399">
        <v>0</v>
      </c>
      <c r="K12399" t="s">
        <v>13337</v>
      </c>
    </row>
    <row r="12400" spans="1:11" x14ac:dyDescent="0.35">
      <c r="A12400">
        <v>49575</v>
      </c>
      <c r="B12400">
        <v>58</v>
      </c>
      <c r="C12400" t="str">
        <f>INDEX('Customers'!$B$2:$B$1501, MATCH(B12400,'Customers'!$A$2:$A$1501, 0))</f>
        <v>Customer#000000058</v>
      </c>
      <c r="D12400" t="str">
        <f>INDEX('Customers'!$G$2:$G$1501, MATCH(B12400,'Customers'!$A$2:$A$1501, 0))</f>
        <v>HOUSEHOLD</v>
      </c>
      <c r="E12400" t="s">
        <v>16</v>
      </c>
      <c r="F12400">
        <v>278846.78000000003</v>
      </c>
      <c r="G12400" s="1">
        <v>34320</v>
      </c>
      <c r="H12400" t="s">
        <v>26</v>
      </c>
      <c r="I12400" t="s">
        <v>609</v>
      </c>
      <c r="J12400">
        <v>0</v>
      </c>
      <c r="K12400" t="s">
        <v>13338</v>
      </c>
    </row>
    <row r="12401" spans="1:11" x14ac:dyDescent="0.35">
      <c r="A12401">
        <v>49600</v>
      </c>
      <c r="B12401">
        <v>1294</v>
      </c>
      <c r="C12401" t="str">
        <f>INDEX('Customers'!$B$2:$B$1501, MATCH(B12401,'Customers'!$A$2:$A$1501, 0))</f>
        <v>Customer#000001294</v>
      </c>
      <c r="D12401" t="str">
        <f>INDEX('Customers'!$G$2:$G$1501, MATCH(B12401,'Customers'!$A$2:$A$1501, 0))</f>
        <v>AUTOMOBILE</v>
      </c>
      <c r="E12401" t="s">
        <v>48</v>
      </c>
      <c r="F12401">
        <v>124037.71</v>
      </c>
      <c r="G12401" s="1">
        <v>34766</v>
      </c>
      <c r="H12401" t="s">
        <v>10</v>
      </c>
      <c r="I12401" t="s">
        <v>1658</v>
      </c>
      <c r="J12401">
        <v>0</v>
      </c>
      <c r="K12401" t="s">
        <v>13339</v>
      </c>
    </row>
    <row r="12402" spans="1:11" x14ac:dyDescent="0.35">
      <c r="A12402">
        <v>49601</v>
      </c>
      <c r="B12402">
        <v>1147</v>
      </c>
      <c r="C12402" t="str">
        <f>INDEX('Customers'!$B$2:$B$1501, MATCH(B12402,'Customers'!$A$2:$A$1501, 0))</f>
        <v>Customer#000001147</v>
      </c>
      <c r="D12402" t="str">
        <f>INDEX('Customers'!$G$2:$G$1501, MATCH(B12402,'Customers'!$A$2:$A$1501, 0))</f>
        <v>HOUSEHOLD</v>
      </c>
      <c r="E12402" t="s">
        <v>16</v>
      </c>
      <c r="F12402">
        <v>158997.10999999999</v>
      </c>
      <c r="G12402" s="1">
        <v>34726</v>
      </c>
      <c r="H12402" t="s">
        <v>10</v>
      </c>
      <c r="I12402" t="s">
        <v>2367</v>
      </c>
      <c r="J12402">
        <v>0</v>
      </c>
      <c r="K12402" t="s">
        <v>13340</v>
      </c>
    </row>
    <row r="12403" spans="1:11" x14ac:dyDescent="0.35">
      <c r="A12403">
        <v>49602</v>
      </c>
      <c r="B12403">
        <v>1427</v>
      </c>
      <c r="C12403" t="str">
        <f>INDEX('Customers'!$B$2:$B$1501, MATCH(B12403,'Customers'!$A$2:$A$1501, 0))</f>
        <v>Customer#000001427</v>
      </c>
      <c r="D12403" t="str">
        <f>INDEX('Customers'!$G$2:$G$1501, MATCH(B12403,'Customers'!$A$2:$A$1501, 0))</f>
        <v>AUTOMOBILE</v>
      </c>
      <c r="E12403" t="s">
        <v>16</v>
      </c>
      <c r="F12403">
        <v>234732.32</v>
      </c>
      <c r="G12403" s="1">
        <v>33672</v>
      </c>
      <c r="H12403" t="s">
        <v>23</v>
      </c>
      <c r="I12403" t="s">
        <v>5264</v>
      </c>
      <c r="J12403">
        <v>0</v>
      </c>
      <c r="K12403" t="s">
        <v>13341</v>
      </c>
    </row>
    <row r="12404" spans="1:11" x14ac:dyDescent="0.35">
      <c r="A12404">
        <v>49603</v>
      </c>
      <c r="B12404">
        <v>809</v>
      </c>
      <c r="C12404" t="str">
        <f>INDEX('Customers'!$B$2:$B$1501, MATCH(B12404,'Customers'!$A$2:$A$1501, 0))</f>
        <v>Customer#000000809</v>
      </c>
      <c r="D12404" t="str">
        <f>INDEX('Customers'!$G$2:$G$1501, MATCH(B12404,'Customers'!$A$2:$A$1501, 0))</f>
        <v>HOUSEHOLD</v>
      </c>
      <c r="E12404" t="s">
        <v>9</v>
      </c>
      <c r="F12404">
        <v>190204.24</v>
      </c>
      <c r="G12404" s="1">
        <v>35008</v>
      </c>
      <c r="H12404" t="s">
        <v>10</v>
      </c>
      <c r="I12404" t="s">
        <v>329</v>
      </c>
      <c r="J12404">
        <v>0</v>
      </c>
      <c r="K12404" t="s">
        <v>13342</v>
      </c>
    </row>
    <row r="12405" spans="1:11" x14ac:dyDescent="0.35">
      <c r="A12405">
        <v>49604</v>
      </c>
      <c r="B12405">
        <v>1036</v>
      </c>
      <c r="C12405" t="str">
        <f>INDEX('Customers'!$B$2:$B$1501, MATCH(B12405,'Customers'!$A$2:$A$1501, 0))</f>
        <v>Customer#000001036</v>
      </c>
      <c r="D12405" t="str">
        <f>INDEX('Customers'!$G$2:$G$1501, MATCH(B12405,'Customers'!$A$2:$A$1501, 0))</f>
        <v>BUILDING</v>
      </c>
      <c r="E12405" t="s">
        <v>9</v>
      </c>
      <c r="F12405">
        <v>63964.15</v>
      </c>
      <c r="G12405" s="1">
        <v>35465</v>
      </c>
      <c r="H12405" t="s">
        <v>31</v>
      </c>
      <c r="I12405" t="s">
        <v>1308</v>
      </c>
      <c r="J12405">
        <v>0</v>
      </c>
      <c r="K12405" t="s">
        <v>13343</v>
      </c>
    </row>
    <row r="12406" spans="1:11" x14ac:dyDescent="0.35">
      <c r="A12406">
        <v>49605</v>
      </c>
      <c r="B12406">
        <v>1369</v>
      </c>
      <c r="C12406" t="str">
        <f>INDEX('Customers'!$B$2:$B$1501, MATCH(B12406,'Customers'!$A$2:$A$1501, 0))</f>
        <v>Customer#000001369</v>
      </c>
      <c r="D12406" t="str">
        <f>INDEX('Customers'!$G$2:$G$1501, MATCH(B12406,'Customers'!$A$2:$A$1501, 0))</f>
        <v>AUTOMOBILE</v>
      </c>
      <c r="E12406" t="s">
        <v>9</v>
      </c>
      <c r="F12406">
        <v>207734.49</v>
      </c>
      <c r="G12406" s="1">
        <v>35847</v>
      </c>
      <c r="H12406" t="s">
        <v>10</v>
      </c>
      <c r="I12406" t="s">
        <v>1258</v>
      </c>
      <c r="J12406">
        <v>0</v>
      </c>
      <c r="K12406" t="s">
        <v>13344</v>
      </c>
    </row>
    <row r="12407" spans="1:11" x14ac:dyDescent="0.35">
      <c r="A12407">
        <v>49606</v>
      </c>
      <c r="B12407">
        <v>1345</v>
      </c>
      <c r="C12407" t="str">
        <f>INDEX('Customers'!$B$2:$B$1501, MATCH(B12407,'Customers'!$A$2:$A$1501, 0))</f>
        <v>Customer#000001345</v>
      </c>
      <c r="D12407" t="str">
        <f>INDEX('Customers'!$G$2:$G$1501, MATCH(B12407,'Customers'!$A$2:$A$1501, 0))</f>
        <v>BUILDING</v>
      </c>
      <c r="E12407" t="s">
        <v>16</v>
      </c>
      <c r="F12407">
        <v>39258.129999999997</v>
      </c>
      <c r="G12407" s="1">
        <v>34272</v>
      </c>
      <c r="H12407" t="s">
        <v>13</v>
      </c>
      <c r="I12407" t="s">
        <v>2468</v>
      </c>
      <c r="J12407">
        <v>0</v>
      </c>
      <c r="K12407" t="s">
        <v>13345</v>
      </c>
    </row>
    <row r="12408" spans="1:11" x14ac:dyDescent="0.35">
      <c r="A12408">
        <v>49607</v>
      </c>
      <c r="B12408">
        <v>721</v>
      </c>
      <c r="C12408" t="str">
        <f>INDEX('Customers'!$B$2:$B$1501, MATCH(B12408,'Customers'!$A$2:$A$1501, 0))</f>
        <v>Customer#000000721</v>
      </c>
      <c r="D12408" t="str">
        <f>INDEX('Customers'!$G$2:$G$1501, MATCH(B12408,'Customers'!$A$2:$A$1501, 0))</f>
        <v>AUTOMOBILE</v>
      </c>
      <c r="E12408" t="s">
        <v>16</v>
      </c>
      <c r="F12408">
        <v>69679.83</v>
      </c>
      <c r="G12408" s="1">
        <v>34459</v>
      </c>
      <c r="H12408" t="s">
        <v>31</v>
      </c>
      <c r="I12408" t="s">
        <v>1185</v>
      </c>
      <c r="J12408">
        <v>0</v>
      </c>
      <c r="K12408" t="s">
        <v>13346</v>
      </c>
    </row>
    <row r="12409" spans="1:11" x14ac:dyDescent="0.35">
      <c r="A12409">
        <v>49632</v>
      </c>
      <c r="B12409">
        <v>1165</v>
      </c>
      <c r="C12409" t="str">
        <f>INDEX('Customers'!$B$2:$B$1501, MATCH(B12409,'Customers'!$A$2:$A$1501, 0))</f>
        <v>Customer#000001165</v>
      </c>
      <c r="D12409" t="str">
        <f>INDEX('Customers'!$G$2:$G$1501, MATCH(B12409,'Customers'!$A$2:$A$1501, 0))</f>
        <v>MACHINERY</v>
      </c>
      <c r="E12409" t="s">
        <v>16</v>
      </c>
      <c r="F12409">
        <v>175607.3</v>
      </c>
      <c r="G12409" s="1">
        <v>33934</v>
      </c>
      <c r="H12409" t="s">
        <v>13</v>
      </c>
      <c r="I12409" t="s">
        <v>230</v>
      </c>
      <c r="J12409">
        <v>0</v>
      </c>
      <c r="K12409" t="s">
        <v>13347</v>
      </c>
    </row>
    <row r="12410" spans="1:11" x14ac:dyDescent="0.35">
      <c r="A12410">
        <v>49633</v>
      </c>
      <c r="B12410">
        <v>530</v>
      </c>
      <c r="C12410" t="str">
        <f>INDEX('Customers'!$B$2:$B$1501, MATCH(B12410,'Customers'!$A$2:$A$1501, 0))</f>
        <v>Customer#000000530</v>
      </c>
      <c r="D12410" t="str">
        <f>INDEX('Customers'!$G$2:$G$1501, MATCH(B12410,'Customers'!$A$2:$A$1501, 0))</f>
        <v>BUILDING</v>
      </c>
      <c r="E12410" t="s">
        <v>16</v>
      </c>
      <c r="F12410">
        <v>276226.39</v>
      </c>
      <c r="G12410" s="1">
        <v>34004</v>
      </c>
      <c r="H12410" t="s">
        <v>13</v>
      </c>
      <c r="I12410" t="s">
        <v>2014</v>
      </c>
      <c r="J12410">
        <v>0</v>
      </c>
      <c r="K12410" t="s">
        <v>13348</v>
      </c>
    </row>
    <row r="12411" spans="1:11" x14ac:dyDescent="0.35">
      <c r="A12411">
        <v>49634</v>
      </c>
      <c r="B12411">
        <v>808</v>
      </c>
      <c r="C12411" t="str">
        <f>INDEX('Customers'!$B$2:$B$1501, MATCH(B12411,'Customers'!$A$2:$A$1501, 0))</f>
        <v>Customer#000000808</v>
      </c>
      <c r="D12411" t="str">
        <f>INDEX('Customers'!$G$2:$G$1501, MATCH(B12411,'Customers'!$A$2:$A$1501, 0))</f>
        <v>BUILDING</v>
      </c>
      <c r="E12411" t="s">
        <v>16</v>
      </c>
      <c r="F12411">
        <v>248472.83</v>
      </c>
      <c r="G12411" s="1">
        <v>33687</v>
      </c>
      <c r="H12411" t="s">
        <v>23</v>
      </c>
      <c r="I12411" t="s">
        <v>144</v>
      </c>
      <c r="J12411">
        <v>0</v>
      </c>
      <c r="K12411" t="s">
        <v>13349</v>
      </c>
    </row>
    <row r="12412" spans="1:11" x14ac:dyDescent="0.35">
      <c r="A12412">
        <v>49635</v>
      </c>
      <c r="B12412">
        <v>799</v>
      </c>
      <c r="C12412" t="str">
        <f>INDEX('Customers'!$B$2:$B$1501, MATCH(B12412,'Customers'!$A$2:$A$1501, 0))</f>
        <v>Customer#000000799</v>
      </c>
      <c r="D12412" t="str">
        <f>INDEX('Customers'!$G$2:$G$1501, MATCH(B12412,'Customers'!$A$2:$A$1501, 0))</f>
        <v>MACHINERY</v>
      </c>
      <c r="E12412" t="s">
        <v>16</v>
      </c>
      <c r="F12412">
        <v>138170.85999999999</v>
      </c>
      <c r="G12412" s="1">
        <v>34071</v>
      </c>
      <c r="H12412" t="s">
        <v>10</v>
      </c>
      <c r="I12412" t="s">
        <v>523</v>
      </c>
      <c r="J12412">
        <v>0</v>
      </c>
      <c r="K12412" t="s">
        <v>13350</v>
      </c>
    </row>
    <row r="12413" spans="1:11" x14ac:dyDescent="0.35">
      <c r="A12413">
        <v>49636</v>
      </c>
      <c r="B12413">
        <v>1258</v>
      </c>
      <c r="C12413" t="str">
        <f>INDEX('Customers'!$B$2:$B$1501, MATCH(B12413,'Customers'!$A$2:$A$1501, 0))</f>
        <v>Customer#000001258</v>
      </c>
      <c r="D12413" t="str">
        <f>INDEX('Customers'!$G$2:$G$1501, MATCH(B12413,'Customers'!$A$2:$A$1501, 0))</f>
        <v>AUTOMOBILE</v>
      </c>
      <c r="E12413" t="s">
        <v>16</v>
      </c>
      <c r="F12413">
        <v>233084.77</v>
      </c>
      <c r="G12413" s="1">
        <v>33960</v>
      </c>
      <c r="H12413" t="s">
        <v>26</v>
      </c>
      <c r="I12413" t="s">
        <v>278</v>
      </c>
      <c r="J12413">
        <v>0</v>
      </c>
      <c r="K12413" t="s">
        <v>13351</v>
      </c>
    </row>
    <row r="12414" spans="1:11" x14ac:dyDescent="0.35">
      <c r="A12414">
        <v>49637</v>
      </c>
      <c r="B12414">
        <v>505</v>
      </c>
      <c r="C12414" t="str">
        <f>INDEX('Customers'!$B$2:$B$1501, MATCH(B12414,'Customers'!$A$2:$A$1501, 0))</f>
        <v>Customer#000000505</v>
      </c>
      <c r="D12414" t="str">
        <f>INDEX('Customers'!$G$2:$G$1501, MATCH(B12414,'Customers'!$A$2:$A$1501, 0))</f>
        <v>HOUSEHOLD</v>
      </c>
      <c r="E12414" t="s">
        <v>16</v>
      </c>
      <c r="F12414">
        <v>39669.160000000003</v>
      </c>
      <c r="G12414" s="1">
        <v>33768</v>
      </c>
      <c r="H12414" t="s">
        <v>31</v>
      </c>
      <c r="I12414" t="s">
        <v>902</v>
      </c>
      <c r="J12414">
        <v>0</v>
      </c>
      <c r="K12414" t="s">
        <v>13352</v>
      </c>
    </row>
    <row r="12415" spans="1:11" x14ac:dyDescent="0.35">
      <c r="A12415">
        <v>49638</v>
      </c>
      <c r="B12415">
        <v>121</v>
      </c>
      <c r="C12415" t="str">
        <f>INDEX('Customers'!$B$2:$B$1501, MATCH(B12415,'Customers'!$A$2:$A$1501, 0))</f>
        <v>Customer#000000121</v>
      </c>
      <c r="D12415" t="str">
        <f>INDEX('Customers'!$G$2:$G$1501, MATCH(B12415,'Customers'!$A$2:$A$1501, 0))</f>
        <v>BUILDING</v>
      </c>
      <c r="E12415" t="s">
        <v>16</v>
      </c>
      <c r="F12415">
        <v>261064.01</v>
      </c>
      <c r="G12415" s="1">
        <v>34189</v>
      </c>
      <c r="H12415" t="s">
        <v>31</v>
      </c>
      <c r="I12415" t="s">
        <v>1485</v>
      </c>
      <c r="J12415">
        <v>0</v>
      </c>
      <c r="K12415" t="s">
        <v>13353</v>
      </c>
    </row>
    <row r="12416" spans="1:11" x14ac:dyDescent="0.35">
      <c r="A12416">
        <v>49639</v>
      </c>
      <c r="B12416">
        <v>1009</v>
      </c>
      <c r="C12416" t="str">
        <f>INDEX('Customers'!$B$2:$B$1501, MATCH(B12416,'Customers'!$A$2:$A$1501, 0))</f>
        <v>Customer#000001009</v>
      </c>
      <c r="D12416" t="str">
        <f>INDEX('Customers'!$G$2:$G$1501, MATCH(B12416,'Customers'!$A$2:$A$1501, 0))</f>
        <v>BUILDING</v>
      </c>
      <c r="E12416" t="s">
        <v>16</v>
      </c>
      <c r="F12416">
        <v>48404.07</v>
      </c>
      <c r="G12416" s="1">
        <v>34265</v>
      </c>
      <c r="H12416" t="s">
        <v>26</v>
      </c>
      <c r="I12416" t="s">
        <v>2302</v>
      </c>
      <c r="J12416">
        <v>0</v>
      </c>
      <c r="K12416" t="s">
        <v>13354</v>
      </c>
    </row>
    <row r="12417" spans="1:11" x14ac:dyDescent="0.35">
      <c r="A12417">
        <v>49664</v>
      </c>
      <c r="B12417">
        <v>1189</v>
      </c>
      <c r="C12417" t="str">
        <f>INDEX('Customers'!$B$2:$B$1501, MATCH(B12417,'Customers'!$A$2:$A$1501, 0))</f>
        <v>Customer#000001189</v>
      </c>
      <c r="D12417" t="str">
        <f>INDEX('Customers'!$G$2:$G$1501, MATCH(B12417,'Customers'!$A$2:$A$1501, 0))</f>
        <v>HOUSEHOLD</v>
      </c>
      <c r="E12417" t="s">
        <v>16</v>
      </c>
      <c r="F12417">
        <v>181990.14</v>
      </c>
      <c r="G12417" s="1">
        <v>34413</v>
      </c>
      <c r="H12417" t="s">
        <v>13</v>
      </c>
      <c r="I12417" t="s">
        <v>164</v>
      </c>
      <c r="J12417">
        <v>0</v>
      </c>
      <c r="K12417" t="s">
        <v>13355</v>
      </c>
    </row>
    <row r="12418" spans="1:11" x14ac:dyDescent="0.35">
      <c r="A12418">
        <v>49665</v>
      </c>
      <c r="B12418">
        <v>1385</v>
      </c>
      <c r="C12418" t="str">
        <f>INDEX('Customers'!$B$2:$B$1501, MATCH(B12418,'Customers'!$A$2:$A$1501, 0))</f>
        <v>Customer#000001385</v>
      </c>
      <c r="D12418" t="str">
        <f>INDEX('Customers'!$G$2:$G$1501, MATCH(B12418,'Customers'!$A$2:$A$1501, 0))</f>
        <v>BUILDING</v>
      </c>
      <c r="E12418" t="s">
        <v>9</v>
      </c>
      <c r="F12418">
        <v>219422.99</v>
      </c>
      <c r="G12418" s="1">
        <v>35148</v>
      </c>
      <c r="H12418" t="s">
        <v>26</v>
      </c>
      <c r="I12418" t="s">
        <v>1338</v>
      </c>
      <c r="J12418">
        <v>0</v>
      </c>
      <c r="K12418" t="s">
        <v>13356</v>
      </c>
    </row>
    <row r="12419" spans="1:11" x14ac:dyDescent="0.35">
      <c r="A12419">
        <v>49666</v>
      </c>
      <c r="B12419">
        <v>142</v>
      </c>
      <c r="C12419" t="str">
        <f>INDEX('Customers'!$B$2:$B$1501, MATCH(B12419,'Customers'!$A$2:$A$1501, 0))</f>
        <v>Customer#000000142</v>
      </c>
      <c r="D12419" t="str">
        <f>INDEX('Customers'!$G$2:$G$1501, MATCH(B12419,'Customers'!$A$2:$A$1501, 0))</f>
        <v>AUTOMOBILE</v>
      </c>
      <c r="E12419" t="s">
        <v>16</v>
      </c>
      <c r="F12419">
        <v>148993.75</v>
      </c>
      <c r="G12419" s="1">
        <v>34553</v>
      </c>
      <c r="H12419" t="s">
        <v>10</v>
      </c>
      <c r="I12419" t="s">
        <v>1297</v>
      </c>
      <c r="J12419">
        <v>0</v>
      </c>
      <c r="K12419" t="s">
        <v>13357</v>
      </c>
    </row>
    <row r="12420" spans="1:11" x14ac:dyDescent="0.35">
      <c r="A12420">
        <v>49667</v>
      </c>
      <c r="B12420">
        <v>691</v>
      </c>
      <c r="C12420" t="str">
        <f>INDEX('Customers'!$B$2:$B$1501, MATCH(B12420,'Customers'!$A$2:$A$1501, 0))</f>
        <v>Customer#000000691</v>
      </c>
      <c r="D12420" t="str">
        <f>INDEX('Customers'!$G$2:$G$1501, MATCH(B12420,'Customers'!$A$2:$A$1501, 0))</f>
        <v>MACHINERY</v>
      </c>
      <c r="E12420" t="s">
        <v>9</v>
      </c>
      <c r="F12420">
        <v>270258.3</v>
      </c>
      <c r="G12420" s="1">
        <v>35272</v>
      </c>
      <c r="H12420" t="s">
        <v>23</v>
      </c>
      <c r="I12420" t="s">
        <v>2194</v>
      </c>
      <c r="J12420">
        <v>0</v>
      </c>
      <c r="K12420" t="s">
        <v>13358</v>
      </c>
    </row>
    <row r="12421" spans="1:11" x14ac:dyDescent="0.35">
      <c r="A12421">
        <v>49668</v>
      </c>
      <c r="B12421">
        <v>839</v>
      </c>
      <c r="C12421" t="str">
        <f>INDEX('Customers'!$B$2:$B$1501, MATCH(B12421,'Customers'!$A$2:$A$1501, 0))</f>
        <v>Customer#000000839</v>
      </c>
      <c r="D12421" t="str">
        <f>INDEX('Customers'!$G$2:$G$1501, MATCH(B12421,'Customers'!$A$2:$A$1501, 0))</f>
        <v>HOUSEHOLD</v>
      </c>
      <c r="E12421" t="s">
        <v>16</v>
      </c>
      <c r="F12421">
        <v>34657.54</v>
      </c>
      <c r="G12421" s="1">
        <v>34671</v>
      </c>
      <c r="H12421" t="s">
        <v>10</v>
      </c>
      <c r="I12421" t="s">
        <v>2111</v>
      </c>
      <c r="J12421">
        <v>0</v>
      </c>
      <c r="K12421" t="s">
        <v>13359</v>
      </c>
    </row>
    <row r="12422" spans="1:11" x14ac:dyDescent="0.35">
      <c r="A12422">
        <v>49669</v>
      </c>
      <c r="B12422">
        <v>1378</v>
      </c>
      <c r="C12422" t="str">
        <f>INDEX('Customers'!$B$2:$B$1501, MATCH(B12422,'Customers'!$A$2:$A$1501, 0))</f>
        <v>Customer#000001378</v>
      </c>
      <c r="D12422" t="str">
        <f>INDEX('Customers'!$G$2:$G$1501, MATCH(B12422,'Customers'!$A$2:$A$1501, 0))</f>
        <v>HOUSEHOLD</v>
      </c>
      <c r="E12422" t="s">
        <v>9</v>
      </c>
      <c r="F12422">
        <v>157275.81</v>
      </c>
      <c r="G12422" s="1">
        <v>35949</v>
      </c>
      <c r="H12422" t="s">
        <v>31</v>
      </c>
      <c r="I12422" t="s">
        <v>2451</v>
      </c>
      <c r="J12422">
        <v>0</v>
      </c>
      <c r="K12422" t="s">
        <v>13360</v>
      </c>
    </row>
    <row r="12423" spans="1:11" x14ac:dyDescent="0.35">
      <c r="A12423">
        <v>49670</v>
      </c>
      <c r="B12423">
        <v>1345</v>
      </c>
      <c r="C12423" t="str">
        <f>INDEX('Customers'!$B$2:$B$1501, MATCH(B12423,'Customers'!$A$2:$A$1501, 0))</f>
        <v>Customer#000001345</v>
      </c>
      <c r="D12423" t="str">
        <f>INDEX('Customers'!$G$2:$G$1501, MATCH(B12423,'Customers'!$A$2:$A$1501, 0))</f>
        <v>BUILDING</v>
      </c>
      <c r="E12423" t="s">
        <v>9</v>
      </c>
      <c r="F12423">
        <v>150822.75</v>
      </c>
      <c r="G12423" s="1">
        <v>35487</v>
      </c>
      <c r="H12423" t="s">
        <v>13</v>
      </c>
      <c r="I12423" t="s">
        <v>1977</v>
      </c>
      <c r="J12423">
        <v>0</v>
      </c>
      <c r="K12423" t="s">
        <v>13361</v>
      </c>
    </row>
    <row r="12424" spans="1:11" x14ac:dyDescent="0.35">
      <c r="A12424">
        <v>49671</v>
      </c>
      <c r="B12424">
        <v>94</v>
      </c>
      <c r="C12424" t="str">
        <f>INDEX('Customers'!$B$2:$B$1501, MATCH(B12424,'Customers'!$A$2:$A$1501, 0))</f>
        <v>Customer#000000094</v>
      </c>
      <c r="D12424" t="str">
        <f>INDEX('Customers'!$G$2:$G$1501, MATCH(B12424,'Customers'!$A$2:$A$1501, 0))</f>
        <v>HOUSEHOLD</v>
      </c>
      <c r="E12424" t="s">
        <v>9</v>
      </c>
      <c r="F12424">
        <v>41714.17</v>
      </c>
      <c r="G12424" s="1">
        <v>35395</v>
      </c>
      <c r="H12424" t="s">
        <v>13</v>
      </c>
      <c r="I12424" t="s">
        <v>3145</v>
      </c>
      <c r="J12424">
        <v>0</v>
      </c>
      <c r="K12424" t="s">
        <v>13362</v>
      </c>
    </row>
    <row r="12425" spans="1:11" x14ac:dyDescent="0.35">
      <c r="A12425">
        <v>49696</v>
      </c>
      <c r="B12425">
        <v>208</v>
      </c>
      <c r="C12425" t="str">
        <f>INDEX('Customers'!$B$2:$B$1501, MATCH(B12425,'Customers'!$A$2:$A$1501, 0))</f>
        <v>Customer#000000208</v>
      </c>
      <c r="D12425" t="str">
        <f>INDEX('Customers'!$G$2:$G$1501, MATCH(B12425,'Customers'!$A$2:$A$1501, 0))</f>
        <v>MACHINERY</v>
      </c>
      <c r="E12425" t="s">
        <v>9</v>
      </c>
      <c r="F12425">
        <v>266710.24</v>
      </c>
      <c r="G12425" s="1">
        <v>35919</v>
      </c>
      <c r="H12425" t="s">
        <v>26</v>
      </c>
      <c r="I12425" t="s">
        <v>292</v>
      </c>
      <c r="J12425">
        <v>0</v>
      </c>
      <c r="K12425" t="s">
        <v>13363</v>
      </c>
    </row>
    <row r="12426" spans="1:11" x14ac:dyDescent="0.35">
      <c r="A12426">
        <v>49697</v>
      </c>
      <c r="B12426">
        <v>232</v>
      </c>
      <c r="C12426" t="str">
        <f>INDEX('Customers'!$B$2:$B$1501, MATCH(B12426,'Customers'!$A$2:$A$1501, 0))</f>
        <v>Customer#000000232</v>
      </c>
      <c r="D12426" t="str">
        <f>INDEX('Customers'!$G$2:$G$1501, MATCH(B12426,'Customers'!$A$2:$A$1501, 0))</f>
        <v>HOUSEHOLD</v>
      </c>
      <c r="E12426" t="s">
        <v>9</v>
      </c>
      <c r="F12426">
        <v>127033.47</v>
      </c>
      <c r="G12426" s="1">
        <v>35378</v>
      </c>
      <c r="H12426" t="s">
        <v>10</v>
      </c>
      <c r="I12426" t="s">
        <v>282</v>
      </c>
      <c r="J12426">
        <v>0</v>
      </c>
      <c r="K12426" t="s">
        <v>13364</v>
      </c>
    </row>
    <row r="12427" spans="1:11" x14ac:dyDescent="0.35">
      <c r="A12427">
        <v>49698</v>
      </c>
      <c r="B12427">
        <v>109</v>
      </c>
      <c r="C12427" t="str">
        <f>INDEX('Customers'!$B$2:$B$1501, MATCH(B12427,'Customers'!$A$2:$A$1501, 0))</f>
        <v>Customer#000000109</v>
      </c>
      <c r="D12427" t="str">
        <f>INDEX('Customers'!$G$2:$G$1501, MATCH(B12427,'Customers'!$A$2:$A$1501, 0))</f>
        <v>BUILDING</v>
      </c>
      <c r="E12427" t="s">
        <v>9</v>
      </c>
      <c r="F12427">
        <v>234860.45</v>
      </c>
      <c r="G12427" s="1">
        <v>35746</v>
      </c>
      <c r="H12427" t="s">
        <v>10</v>
      </c>
      <c r="I12427" t="s">
        <v>108</v>
      </c>
      <c r="J12427">
        <v>0</v>
      </c>
      <c r="K12427" t="s">
        <v>13365</v>
      </c>
    </row>
    <row r="12428" spans="1:11" x14ac:dyDescent="0.35">
      <c r="A12428">
        <v>49699</v>
      </c>
      <c r="B12428">
        <v>976</v>
      </c>
      <c r="C12428" t="str">
        <f>INDEX('Customers'!$B$2:$B$1501, MATCH(B12428,'Customers'!$A$2:$A$1501, 0))</f>
        <v>Customer#000000976</v>
      </c>
      <c r="D12428" t="str">
        <f>INDEX('Customers'!$G$2:$G$1501, MATCH(B12428,'Customers'!$A$2:$A$1501, 0))</f>
        <v>BUILDING</v>
      </c>
      <c r="E12428" t="s">
        <v>9</v>
      </c>
      <c r="F12428">
        <v>163368.57</v>
      </c>
      <c r="G12428" s="1">
        <v>35078</v>
      </c>
      <c r="H12428" t="s">
        <v>31</v>
      </c>
      <c r="I12428" t="s">
        <v>3628</v>
      </c>
      <c r="J12428">
        <v>0</v>
      </c>
      <c r="K12428" t="s">
        <v>13366</v>
      </c>
    </row>
    <row r="12429" spans="1:11" x14ac:dyDescent="0.35">
      <c r="A12429">
        <v>49700</v>
      </c>
      <c r="B12429">
        <v>391</v>
      </c>
      <c r="C12429" t="str">
        <f>INDEX('Customers'!$B$2:$B$1501, MATCH(B12429,'Customers'!$A$2:$A$1501, 0))</f>
        <v>Customer#000000391</v>
      </c>
      <c r="D12429" t="str">
        <f>INDEX('Customers'!$G$2:$G$1501, MATCH(B12429,'Customers'!$A$2:$A$1501, 0))</f>
        <v>HOUSEHOLD</v>
      </c>
      <c r="E12429" t="s">
        <v>9</v>
      </c>
      <c r="F12429">
        <v>219467.12</v>
      </c>
      <c r="G12429" s="1">
        <v>35277</v>
      </c>
      <c r="H12429" t="s">
        <v>13</v>
      </c>
      <c r="I12429" t="s">
        <v>338</v>
      </c>
      <c r="J12429">
        <v>0</v>
      </c>
      <c r="K12429" t="s">
        <v>13367</v>
      </c>
    </row>
    <row r="12430" spans="1:11" x14ac:dyDescent="0.35">
      <c r="A12430">
        <v>49701</v>
      </c>
      <c r="B12430">
        <v>1222</v>
      </c>
      <c r="C12430" t="str">
        <f>INDEX('Customers'!$B$2:$B$1501, MATCH(B12430,'Customers'!$A$2:$A$1501, 0))</f>
        <v>Customer#000001222</v>
      </c>
      <c r="D12430" t="str">
        <f>INDEX('Customers'!$G$2:$G$1501, MATCH(B12430,'Customers'!$A$2:$A$1501, 0))</f>
        <v>AUTOMOBILE</v>
      </c>
      <c r="E12430" t="s">
        <v>9</v>
      </c>
      <c r="F12430">
        <v>67537.31</v>
      </c>
      <c r="G12430" s="1">
        <v>35203</v>
      </c>
      <c r="H12430" t="s">
        <v>10</v>
      </c>
      <c r="I12430" t="s">
        <v>389</v>
      </c>
      <c r="J12430">
        <v>0</v>
      </c>
      <c r="K12430" t="s">
        <v>13368</v>
      </c>
    </row>
    <row r="12431" spans="1:11" x14ac:dyDescent="0.35">
      <c r="A12431">
        <v>49702</v>
      </c>
      <c r="B12431">
        <v>1202</v>
      </c>
      <c r="C12431" t="str">
        <f>INDEX('Customers'!$B$2:$B$1501, MATCH(B12431,'Customers'!$A$2:$A$1501, 0))</f>
        <v>Customer#000001202</v>
      </c>
      <c r="D12431" t="str">
        <f>INDEX('Customers'!$G$2:$G$1501, MATCH(B12431,'Customers'!$A$2:$A$1501, 0))</f>
        <v>BUILDING</v>
      </c>
      <c r="E12431" t="s">
        <v>9</v>
      </c>
      <c r="F12431">
        <v>216847.74</v>
      </c>
      <c r="G12431" s="1">
        <v>35379</v>
      </c>
      <c r="H12431" t="s">
        <v>31</v>
      </c>
      <c r="I12431" t="s">
        <v>4131</v>
      </c>
      <c r="J12431">
        <v>0</v>
      </c>
      <c r="K12431" t="s">
        <v>13369</v>
      </c>
    </row>
    <row r="12432" spans="1:11" x14ac:dyDescent="0.35">
      <c r="A12432">
        <v>49703</v>
      </c>
      <c r="B12432">
        <v>412</v>
      </c>
      <c r="C12432" t="str">
        <f>INDEX('Customers'!$B$2:$B$1501, MATCH(B12432,'Customers'!$A$2:$A$1501, 0))</f>
        <v>Customer#000000412</v>
      </c>
      <c r="D12432" t="str">
        <f>INDEX('Customers'!$G$2:$G$1501, MATCH(B12432,'Customers'!$A$2:$A$1501, 0))</f>
        <v>BUILDING</v>
      </c>
      <c r="E12432" t="s">
        <v>9</v>
      </c>
      <c r="F12432">
        <v>142808.01999999999</v>
      </c>
      <c r="G12432" s="1">
        <v>35920</v>
      </c>
      <c r="H12432" t="s">
        <v>31</v>
      </c>
      <c r="I12432" t="s">
        <v>735</v>
      </c>
      <c r="J12432">
        <v>0</v>
      </c>
      <c r="K12432" t="s">
        <v>13370</v>
      </c>
    </row>
    <row r="12433" spans="1:11" x14ac:dyDescent="0.35">
      <c r="A12433">
        <v>49728</v>
      </c>
      <c r="B12433">
        <v>569</v>
      </c>
      <c r="C12433" t="str">
        <f>INDEX('Customers'!$B$2:$B$1501, MATCH(B12433,'Customers'!$A$2:$A$1501, 0))</f>
        <v>Customer#000000569</v>
      </c>
      <c r="D12433" t="str">
        <f>INDEX('Customers'!$G$2:$G$1501, MATCH(B12433,'Customers'!$A$2:$A$1501, 0))</f>
        <v>MACHINERY</v>
      </c>
      <c r="E12433" t="s">
        <v>9</v>
      </c>
      <c r="F12433">
        <v>11129.48</v>
      </c>
      <c r="G12433" s="1">
        <v>35948</v>
      </c>
      <c r="H12433" t="s">
        <v>26</v>
      </c>
      <c r="I12433" t="s">
        <v>2744</v>
      </c>
      <c r="J12433">
        <v>0</v>
      </c>
      <c r="K12433" t="s">
        <v>13371</v>
      </c>
    </row>
    <row r="12434" spans="1:11" x14ac:dyDescent="0.35">
      <c r="A12434">
        <v>49729</v>
      </c>
      <c r="B12434">
        <v>130</v>
      </c>
      <c r="C12434" t="str">
        <f>INDEX('Customers'!$B$2:$B$1501, MATCH(B12434,'Customers'!$A$2:$A$1501, 0))</f>
        <v>Customer#000000130</v>
      </c>
      <c r="D12434" t="str">
        <f>INDEX('Customers'!$G$2:$G$1501, MATCH(B12434,'Customers'!$A$2:$A$1501, 0))</f>
        <v>HOUSEHOLD</v>
      </c>
      <c r="E12434" t="s">
        <v>9</v>
      </c>
      <c r="F12434">
        <v>30182.6</v>
      </c>
      <c r="G12434" s="1">
        <v>35114</v>
      </c>
      <c r="H12434" t="s">
        <v>10</v>
      </c>
      <c r="I12434" t="s">
        <v>463</v>
      </c>
      <c r="J12434">
        <v>0</v>
      </c>
      <c r="K12434" t="s">
        <v>13372</v>
      </c>
    </row>
    <row r="12435" spans="1:11" x14ac:dyDescent="0.35">
      <c r="A12435">
        <v>49730</v>
      </c>
      <c r="B12435">
        <v>347</v>
      </c>
      <c r="C12435" t="str">
        <f>INDEX('Customers'!$B$2:$B$1501, MATCH(B12435,'Customers'!$A$2:$A$1501, 0))</f>
        <v>Customer#000000347</v>
      </c>
      <c r="D12435" t="str">
        <f>INDEX('Customers'!$G$2:$G$1501, MATCH(B12435,'Customers'!$A$2:$A$1501, 0))</f>
        <v>BUILDING</v>
      </c>
      <c r="E12435" t="s">
        <v>16</v>
      </c>
      <c r="F12435">
        <v>30095.8</v>
      </c>
      <c r="G12435" s="1">
        <v>34339</v>
      </c>
      <c r="H12435" t="s">
        <v>26</v>
      </c>
      <c r="I12435" t="s">
        <v>1452</v>
      </c>
      <c r="J12435">
        <v>0</v>
      </c>
      <c r="K12435" t="s">
        <v>13373</v>
      </c>
    </row>
    <row r="12436" spans="1:11" x14ac:dyDescent="0.35">
      <c r="A12436">
        <v>49731</v>
      </c>
      <c r="B12436">
        <v>421</v>
      </c>
      <c r="C12436" t="str">
        <f>INDEX('Customers'!$B$2:$B$1501, MATCH(B12436,'Customers'!$A$2:$A$1501, 0))</f>
        <v>Customer#000000421</v>
      </c>
      <c r="D12436" t="str">
        <f>INDEX('Customers'!$G$2:$G$1501, MATCH(B12436,'Customers'!$A$2:$A$1501, 0))</f>
        <v>FURNITURE</v>
      </c>
      <c r="E12436" t="s">
        <v>16</v>
      </c>
      <c r="F12436">
        <v>70513.649999999994</v>
      </c>
      <c r="G12436" s="1">
        <v>34640</v>
      </c>
      <c r="H12436" t="s">
        <v>26</v>
      </c>
      <c r="I12436" t="s">
        <v>303</v>
      </c>
      <c r="J12436">
        <v>0</v>
      </c>
      <c r="K12436" t="s">
        <v>13374</v>
      </c>
    </row>
    <row r="12437" spans="1:11" x14ac:dyDescent="0.35">
      <c r="A12437">
        <v>49732</v>
      </c>
      <c r="B12437">
        <v>23</v>
      </c>
      <c r="C12437" t="str">
        <f>INDEX('Customers'!$B$2:$B$1501, MATCH(B12437,'Customers'!$A$2:$A$1501, 0))</f>
        <v>Customer#000000023</v>
      </c>
      <c r="D12437" t="str">
        <f>INDEX('Customers'!$G$2:$G$1501, MATCH(B12437,'Customers'!$A$2:$A$1501, 0))</f>
        <v>HOUSEHOLD</v>
      </c>
      <c r="E12437" t="s">
        <v>16</v>
      </c>
      <c r="F12437">
        <v>151484.84</v>
      </c>
      <c r="G12437" s="1">
        <v>34234</v>
      </c>
      <c r="H12437" t="s">
        <v>26</v>
      </c>
      <c r="I12437" t="s">
        <v>2367</v>
      </c>
      <c r="J12437">
        <v>0</v>
      </c>
      <c r="K12437" t="s">
        <v>13375</v>
      </c>
    </row>
    <row r="12438" spans="1:11" x14ac:dyDescent="0.35">
      <c r="A12438">
        <v>49733</v>
      </c>
      <c r="B12438">
        <v>1090</v>
      </c>
      <c r="C12438" t="str">
        <f>INDEX('Customers'!$B$2:$B$1501, MATCH(B12438,'Customers'!$A$2:$A$1501, 0))</f>
        <v>Customer#000001090</v>
      </c>
      <c r="D12438" t="str">
        <f>INDEX('Customers'!$G$2:$G$1501, MATCH(B12438,'Customers'!$A$2:$A$1501, 0))</f>
        <v>AUTOMOBILE</v>
      </c>
      <c r="E12438" t="s">
        <v>9</v>
      </c>
      <c r="F12438">
        <v>102724.63</v>
      </c>
      <c r="G12438" s="1">
        <v>35421</v>
      </c>
      <c r="H12438" t="s">
        <v>10</v>
      </c>
      <c r="I12438" t="s">
        <v>2370</v>
      </c>
      <c r="J12438">
        <v>0</v>
      </c>
      <c r="K12438" t="s">
        <v>13376</v>
      </c>
    </row>
    <row r="12439" spans="1:11" x14ac:dyDescent="0.35">
      <c r="A12439">
        <v>49734</v>
      </c>
      <c r="B12439">
        <v>409</v>
      </c>
      <c r="C12439" t="str">
        <f>INDEX('Customers'!$B$2:$B$1501, MATCH(B12439,'Customers'!$A$2:$A$1501, 0))</f>
        <v>Customer#000000409</v>
      </c>
      <c r="D12439" t="str">
        <f>INDEX('Customers'!$G$2:$G$1501, MATCH(B12439,'Customers'!$A$2:$A$1501, 0))</f>
        <v>FURNITURE</v>
      </c>
      <c r="E12439" t="s">
        <v>16</v>
      </c>
      <c r="F12439">
        <v>151190.51999999999</v>
      </c>
      <c r="G12439" s="1">
        <v>34723</v>
      </c>
      <c r="H12439" t="s">
        <v>23</v>
      </c>
      <c r="I12439" t="s">
        <v>44</v>
      </c>
      <c r="J12439">
        <v>0</v>
      </c>
      <c r="K12439" t="s">
        <v>13377</v>
      </c>
    </row>
    <row r="12440" spans="1:11" x14ac:dyDescent="0.35">
      <c r="A12440">
        <v>49735</v>
      </c>
      <c r="B12440">
        <v>1478</v>
      </c>
      <c r="C12440" t="str">
        <f>INDEX('Customers'!$B$2:$B$1501, MATCH(B12440,'Customers'!$A$2:$A$1501, 0))</f>
        <v>Customer#000001478</v>
      </c>
      <c r="D12440" t="str">
        <f>INDEX('Customers'!$G$2:$G$1501, MATCH(B12440,'Customers'!$A$2:$A$1501, 0))</f>
        <v>AUTOMOBILE</v>
      </c>
      <c r="E12440" t="s">
        <v>16</v>
      </c>
      <c r="F12440">
        <v>203577.54</v>
      </c>
      <c r="G12440" s="1">
        <v>34601</v>
      </c>
      <c r="H12440" t="s">
        <v>23</v>
      </c>
      <c r="I12440" t="s">
        <v>1377</v>
      </c>
      <c r="J12440">
        <v>0</v>
      </c>
      <c r="K12440" t="s">
        <v>13378</v>
      </c>
    </row>
    <row r="12441" spans="1:11" x14ac:dyDescent="0.35">
      <c r="A12441">
        <v>49760</v>
      </c>
      <c r="B12441">
        <v>1282</v>
      </c>
      <c r="C12441" t="str">
        <f>INDEX('Customers'!$B$2:$B$1501, MATCH(B12441,'Customers'!$A$2:$A$1501, 0))</f>
        <v>Customer#000001282</v>
      </c>
      <c r="D12441" t="str">
        <f>INDEX('Customers'!$G$2:$G$1501, MATCH(B12441,'Customers'!$A$2:$A$1501, 0))</f>
        <v>FURNITURE</v>
      </c>
      <c r="E12441" t="s">
        <v>9</v>
      </c>
      <c r="F12441">
        <v>132391.12</v>
      </c>
      <c r="G12441" s="1">
        <v>34974</v>
      </c>
      <c r="H12441" t="s">
        <v>31</v>
      </c>
      <c r="I12441" t="s">
        <v>1646</v>
      </c>
      <c r="J12441">
        <v>0</v>
      </c>
      <c r="K12441" t="s">
        <v>13379</v>
      </c>
    </row>
    <row r="12442" spans="1:11" x14ac:dyDescent="0.35">
      <c r="A12442">
        <v>49761</v>
      </c>
      <c r="B12442">
        <v>1420</v>
      </c>
      <c r="C12442" t="str">
        <f>INDEX('Customers'!$B$2:$B$1501, MATCH(B12442,'Customers'!$A$2:$A$1501, 0))</f>
        <v>Customer#000001420</v>
      </c>
      <c r="D12442" t="str">
        <f>INDEX('Customers'!$G$2:$G$1501, MATCH(B12442,'Customers'!$A$2:$A$1501, 0))</f>
        <v>AUTOMOBILE</v>
      </c>
      <c r="E12442" t="s">
        <v>16</v>
      </c>
      <c r="F12442">
        <v>310767.11</v>
      </c>
      <c r="G12442" s="1">
        <v>34724</v>
      </c>
      <c r="H12442" t="s">
        <v>23</v>
      </c>
      <c r="I12442" t="s">
        <v>1785</v>
      </c>
      <c r="J12442">
        <v>0</v>
      </c>
      <c r="K12442" t="s">
        <v>13380</v>
      </c>
    </row>
    <row r="12443" spans="1:11" x14ac:dyDescent="0.35">
      <c r="A12443">
        <v>49762</v>
      </c>
      <c r="B12443">
        <v>404</v>
      </c>
      <c r="C12443" t="str">
        <f>INDEX('Customers'!$B$2:$B$1501, MATCH(B12443,'Customers'!$A$2:$A$1501, 0))</f>
        <v>Customer#000000404</v>
      </c>
      <c r="D12443" t="str">
        <f>INDEX('Customers'!$G$2:$G$1501, MATCH(B12443,'Customers'!$A$2:$A$1501, 0))</f>
        <v>BUILDING</v>
      </c>
      <c r="E12443" t="s">
        <v>9</v>
      </c>
      <c r="F12443">
        <v>49430.11</v>
      </c>
      <c r="G12443" s="1">
        <v>34866</v>
      </c>
      <c r="H12443" t="s">
        <v>26</v>
      </c>
      <c r="I12443" t="s">
        <v>1581</v>
      </c>
      <c r="J12443">
        <v>0</v>
      </c>
      <c r="K12443" t="s">
        <v>13381</v>
      </c>
    </row>
    <row r="12444" spans="1:11" x14ac:dyDescent="0.35">
      <c r="A12444">
        <v>49763</v>
      </c>
      <c r="B12444">
        <v>1157</v>
      </c>
      <c r="C12444" t="str">
        <f>INDEX('Customers'!$B$2:$B$1501, MATCH(B12444,'Customers'!$A$2:$A$1501, 0))</f>
        <v>Customer#000001157</v>
      </c>
      <c r="D12444" t="str">
        <f>INDEX('Customers'!$G$2:$G$1501, MATCH(B12444,'Customers'!$A$2:$A$1501, 0))</f>
        <v>HOUSEHOLD</v>
      </c>
      <c r="E12444" t="s">
        <v>16</v>
      </c>
      <c r="F12444">
        <v>163992.85</v>
      </c>
      <c r="G12444" s="1">
        <v>34744</v>
      </c>
      <c r="H12444" t="s">
        <v>13</v>
      </c>
      <c r="I12444" t="s">
        <v>267</v>
      </c>
      <c r="J12444">
        <v>0</v>
      </c>
      <c r="K12444" t="s">
        <v>13382</v>
      </c>
    </row>
    <row r="12445" spans="1:11" x14ac:dyDescent="0.35">
      <c r="A12445">
        <v>49764</v>
      </c>
      <c r="B12445">
        <v>692</v>
      </c>
      <c r="C12445" t="str">
        <f>INDEX('Customers'!$B$2:$B$1501, MATCH(B12445,'Customers'!$A$2:$A$1501, 0))</f>
        <v>Customer#000000692</v>
      </c>
      <c r="D12445" t="str">
        <f>INDEX('Customers'!$G$2:$G$1501, MATCH(B12445,'Customers'!$A$2:$A$1501, 0))</f>
        <v>AUTOMOBILE</v>
      </c>
      <c r="E12445" t="s">
        <v>16</v>
      </c>
      <c r="F12445">
        <v>94412.4</v>
      </c>
      <c r="G12445" s="1">
        <v>34246</v>
      </c>
      <c r="H12445" t="s">
        <v>10</v>
      </c>
      <c r="I12445" t="s">
        <v>696</v>
      </c>
      <c r="J12445">
        <v>0</v>
      </c>
      <c r="K12445" t="s">
        <v>13383</v>
      </c>
    </row>
    <row r="12446" spans="1:11" x14ac:dyDescent="0.35">
      <c r="A12446">
        <v>49765</v>
      </c>
      <c r="B12446">
        <v>874</v>
      </c>
      <c r="C12446" t="str">
        <f>INDEX('Customers'!$B$2:$B$1501, MATCH(B12446,'Customers'!$A$2:$A$1501, 0))</f>
        <v>Customer#000000874</v>
      </c>
      <c r="D12446" t="str">
        <f>INDEX('Customers'!$G$2:$G$1501, MATCH(B12446,'Customers'!$A$2:$A$1501, 0))</f>
        <v>AUTOMOBILE</v>
      </c>
      <c r="E12446" t="s">
        <v>16</v>
      </c>
      <c r="F12446">
        <v>128173.32</v>
      </c>
      <c r="G12446" s="1">
        <v>34248</v>
      </c>
      <c r="H12446" t="s">
        <v>31</v>
      </c>
      <c r="I12446" t="s">
        <v>1305</v>
      </c>
      <c r="J12446">
        <v>0</v>
      </c>
      <c r="K12446" t="s">
        <v>13384</v>
      </c>
    </row>
    <row r="12447" spans="1:11" x14ac:dyDescent="0.35">
      <c r="A12447">
        <v>49766</v>
      </c>
      <c r="B12447">
        <v>517</v>
      </c>
      <c r="C12447" t="str">
        <f>INDEX('Customers'!$B$2:$B$1501, MATCH(B12447,'Customers'!$A$2:$A$1501, 0))</f>
        <v>Customer#000000517</v>
      </c>
      <c r="D12447" t="str">
        <f>INDEX('Customers'!$G$2:$G$1501, MATCH(B12447,'Customers'!$A$2:$A$1501, 0))</f>
        <v>FURNITURE</v>
      </c>
      <c r="E12447" t="s">
        <v>9</v>
      </c>
      <c r="F12447">
        <v>32358.37</v>
      </c>
      <c r="G12447" s="1">
        <v>35086</v>
      </c>
      <c r="H12447" t="s">
        <v>10</v>
      </c>
      <c r="I12447" t="s">
        <v>669</v>
      </c>
      <c r="J12447">
        <v>0</v>
      </c>
      <c r="K12447" t="s">
        <v>13385</v>
      </c>
    </row>
    <row r="12448" spans="1:11" x14ac:dyDescent="0.35">
      <c r="A12448">
        <v>49767</v>
      </c>
      <c r="B12448">
        <v>1441</v>
      </c>
      <c r="C12448" t="str">
        <f>INDEX('Customers'!$B$2:$B$1501, MATCH(B12448,'Customers'!$A$2:$A$1501, 0))</f>
        <v>Customer#000001441</v>
      </c>
      <c r="D12448" t="str">
        <f>INDEX('Customers'!$G$2:$G$1501, MATCH(B12448,'Customers'!$A$2:$A$1501, 0))</f>
        <v>BUILDING</v>
      </c>
      <c r="E12448" t="s">
        <v>16</v>
      </c>
      <c r="F12448">
        <v>168280.71</v>
      </c>
      <c r="G12448" s="1">
        <v>34282</v>
      </c>
      <c r="H12448" t="s">
        <v>13</v>
      </c>
      <c r="I12448" t="s">
        <v>34</v>
      </c>
      <c r="J12448">
        <v>0</v>
      </c>
      <c r="K12448" t="s">
        <v>13386</v>
      </c>
    </row>
    <row r="12449" spans="1:11" x14ac:dyDescent="0.35">
      <c r="A12449">
        <v>49792</v>
      </c>
      <c r="B12449">
        <v>272</v>
      </c>
      <c r="C12449" t="str">
        <f>INDEX('Customers'!$B$2:$B$1501, MATCH(B12449,'Customers'!$A$2:$A$1501, 0))</f>
        <v>Customer#000000272</v>
      </c>
      <c r="D12449" t="str">
        <f>INDEX('Customers'!$G$2:$G$1501, MATCH(B12449,'Customers'!$A$2:$A$1501, 0))</f>
        <v>MACHINERY</v>
      </c>
      <c r="E12449" t="s">
        <v>9</v>
      </c>
      <c r="F12449">
        <v>49339.59</v>
      </c>
      <c r="G12449" s="1">
        <v>35693</v>
      </c>
      <c r="H12449" t="s">
        <v>26</v>
      </c>
      <c r="I12449" t="s">
        <v>4741</v>
      </c>
      <c r="J12449">
        <v>0</v>
      </c>
      <c r="K12449" t="s">
        <v>13387</v>
      </c>
    </row>
    <row r="12450" spans="1:11" x14ac:dyDescent="0.35">
      <c r="A12450">
        <v>49793</v>
      </c>
      <c r="B12450">
        <v>1222</v>
      </c>
      <c r="C12450" t="str">
        <f>INDEX('Customers'!$B$2:$B$1501, MATCH(B12450,'Customers'!$A$2:$A$1501, 0))</f>
        <v>Customer#000001222</v>
      </c>
      <c r="D12450" t="str">
        <f>INDEX('Customers'!$G$2:$G$1501, MATCH(B12450,'Customers'!$A$2:$A$1501, 0))</f>
        <v>AUTOMOBILE</v>
      </c>
      <c r="E12450" t="s">
        <v>16</v>
      </c>
      <c r="F12450">
        <v>22450.7</v>
      </c>
      <c r="G12450" s="1">
        <v>34384</v>
      </c>
      <c r="H12450" t="s">
        <v>23</v>
      </c>
      <c r="I12450" t="s">
        <v>1817</v>
      </c>
      <c r="J12450">
        <v>0</v>
      </c>
      <c r="K12450" t="s">
        <v>13388</v>
      </c>
    </row>
    <row r="12451" spans="1:11" x14ac:dyDescent="0.35">
      <c r="A12451">
        <v>49794</v>
      </c>
      <c r="B12451">
        <v>1421</v>
      </c>
      <c r="C12451" t="str">
        <f>INDEX('Customers'!$B$2:$B$1501, MATCH(B12451,'Customers'!$A$2:$A$1501, 0))</f>
        <v>Customer#000001421</v>
      </c>
      <c r="D12451" t="str">
        <f>INDEX('Customers'!$G$2:$G$1501, MATCH(B12451,'Customers'!$A$2:$A$1501, 0))</f>
        <v>MACHINERY</v>
      </c>
      <c r="E12451" t="s">
        <v>9</v>
      </c>
      <c r="F12451">
        <v>26032.82</v>
      </c>
      <c r="G12451" s="1">
        <v>34958</v>
      </c>
      <c r="H12451" t="s">
        <v>10</v>
      </c>
      <c r="I12451" t="s">
        <v>3381</v>
      </c>
      <c r="J12451">
        <v>0</v>
      </c>
      <c r="K12451" t="s">
        <v>13389</v>
      </c>
    </row>
    <row r="12452" spans="1:11" x14ac:dyDescent="0.35">
      <c r="A12452">
        <v>49795</v>
      </c>
      <c r="B12452">
        <v>28</v>
      </c>
      <c r="C12452" t="str">
        <f>INDEX('Customers'!$B$2:$B$1501, MATCH(B12452,'Customers'!$A$2:$A$1501, 0))</f>
        <v>Customer#000000028</v>
      </c>
      <c r="D12452" t="str">
        <f>INDEX('Customers'!$G$2:$G$1501, MATCH(B12452,'Customers'!$A$2:$A$1501, 0))</f>
        <v>FURNITURE</v>
      </c>
      <c r="E12452" t="s">
        <v>9</v>
      </c>
      <c r="F12452">
        <v>84232.85</v>
      </c>
      <c r="G12452" s="1">
        <v>35893</v>
      </c>
      <c r="H12452" t="s">
        <v>31</v>
      </c>
      <c r="I12452" t="s">
        <v>2361</v>
      </c>
      <c r="J12452">
        <v>0</v>
      </c>
      <c r="K12452" t="s">
        <v>13390</v>
      </c>
    </row>
    <row r="12453" spans="1:11" x14ac:dyDescent="0.35">
      <c r="A12453">
        <v>49796</v>
      </c>
      <c r="B12453">
        <v>79</v>
      </c>
      <c r="C12453" t="str">
        <f>INDEX('Customers'!$B$2:$B$1501, MATCH(B12453,'Customers'!$A$2:$A$1501, 0))</f>
        <v>Customer#000000079</v>
      </c>
      <c r="D12453" t="str">
        <f>INDEX('Customers'!$G$2:$G$1501, MATCH(B12453,'Customers'!$A$2:$A$1501, 0))</f>
        <v>MACHINERY</v>
      </c>
      <c r="E12453" t="s">
        <v>9</v>
      </c>
      <c r="F12453">
        <v>40523.160000000003</v>
      </c>
      <c r="G12453" s="1">
        <v>35827</v>
      </c>
      <c r="H12453" t="s">
        <v>10</v>
      </c>
      <c r="I12453" t="s">
        <v>301</v>
      </c>
      <c r="J12453">
        <v>0</v>
      </c>
      <c r="K12453" t="s">
        <v>13391</v>
      </c>
    </row>
    <row r="12454" spans="1:11" x14ac:dyDescent="0.35">
      <c r="A12454">
        <v>49797</v>
      </c>
      <c r="B12454">
        <v>877</v>
      </c>
      <c r="C12454" t="str">
        <f>INDEX('Customers'!$B$2:$B$1501, MATCH(B12454,'Customers'!$A$2:$A$1501, 0))</f>
        <v>Customer#000000877</v>
      </c>
      <c r="D12454" t="str">
        <f>INDEX('Customers'!$G$2:$G$1501, MATCH(B12454,'Customers'!$A$2:$A$1501, 0))</f>
        <v>MACHINERY</v>
      </c>
      <c r="E12454" t="s">
        <v>48</v>
      </c>
      <c r="F12454">
        <v>113167.17</v>
      </c>
      <c r="G12454" s="1">
        <v>34767</v>
      </c>
      <c r="H12454" t="s">
        <v>23</v>
      </c>
      <c r="I12454" t="s">
        <v>1368</v>
      </c>
      <c r="J12454">
        <v>0</v>
      </c>
      <c r="K12454" t="s">
        <v>13392</v>
      </c>
    </row>
    <row r="12455" spans="1:11" x14ac:dyDescent="0.35">
      <c r="A12455">
        <v>49798</v>
      </c>
      <c r="B12455">
        <v>1492</v>
      </c>
      <c r="C12455" t="str">
        <f>INDEX('Customers'!$B$2:$B$1501, MATCH(B12455,'Customers'!$A$2:$A$1501, 0))</f>
        <v>Customer#000001492</v>
      </c>
      <c r="D12455" t="str">
        <f>INDEX('Customers'!$G$2:$G$1501, MATCH(B12455,'Customers'!$A$2:$A$1501, 0))</f>
        <v>HOUSEHOLD</v>
      </c>
      <c r="E12455" t="s">
        <v>16</v>
      </c>
      <c r="F12455">
        <v>208016</v>
      </c>
      <c r="G12455" s="1">
        <v>33947</v>
      </c>
      <c r="H12455" t="s">
        <v>13</v>
      </c>
      <c r="I12455" t="s">
        <v>1145</v>
      </c>
      <c r="J12455">
        <v>0</v>
      </c>
      <c r="K12455" t="s">
        <v>13393</v>
      </c>
    </row>
    <row r="12456" spans="1:11" x14ac:dyDescent="0.35">
      <c r="A12456">
        <v>49799</v>
      </c>
      <c r="B12456">
        <v>79</v>
      </c>
      <c r="C12456" t="str">
        <f>INDEX('Customers'!$B$2:$B$1501, MATCH(B12456,'Customers'!$A$2:$A$1501, 0))</f>
        <v>Customer#000000079</v>
      </c>
      <c r="D12456" t="str">
        <f>INDEX('Customers'!$G$2:$G$1501, MATCH(B12456,'Customers'!$A$2:$A$1501, 0))</f>
        <v>MACHINERY</v>
      </c>
      <c r="E12456" t="s">
        <v>16</v>
      </c>
      <c r="F12456">
        <v>306063.68</v>
      </c>
      <c r="G12456" s="1">
        <v>34571</v>
      </c>
      <c r="H12456" t="s">
        <v>26</v>
      </c>
      <c r="I12456" t="s">
        <v>600</v>
      </c>
      <c r="J12456">
        <v>0</v>
      </c>
      <c r="K12456" t="s">
        <v>13394</v>
      </c>
    </row>
    <row r="12457" spans="1:11" x14ac:dyDescent="0.35">
      <c r="A12457">
        <v>49824</v>
      </c>
      <c r="B12457">
        <v>1267</v>
      </c>
      <c r="C12457" t="str">
        <f>INDEX('Customers'!$B$2:$B$1501, MATCH(B12457,'Customers'!$A$2:$A$1501, 0))</f>
        <v>Customer#000001267</v>
      </c>
      <c r="D12457" t="str">
        <f>INDEX('Customers'!$G$2:$G$1501, MATCH(B12457,'Customers'!$A$2:$A$1501, 0))</f>
        <v>BUILDING</v>
      </c>
      <c r="E12457" t="s">
        <v>16</v>
      </c>
      <c r="F12457">
        <v>122701.2</v>
      </c>
      <c r="G12457" s="1">
        <v>34781</v>
      </c>
      <c r="H12457" t="s">
        <v>26</v>
      </c>
      <c r="I12457" t="s">
        <v>2437</v>
      </c>
      <c r="J12457">
        <v>0</v>
      </c>
      <c r="K12457" t="s">
        <v>13395</v>
      </c>
    </row>
    <row r="12458" spans="1:11" x14ac:dyDescent="0.35">
      <c r="A12458">
        <v>49825</v>
      </c>
      <c r="B12458">
        <v>517</v>
      </c>
      <c r="C12458" t="str">
        <f>INDEX('Customers'!$B$2:$B$1501, MATCH(B12458,'Customers'!$A$2:$A$1501, 0))</f>
        <v>Customer#000000517</v>
      </c>
      <c r="D12458" t="str">
        <f>INDEX('Customers'!$G$2:$G$1501, MATCH(B12458,'Customers'!$A$2:$A$1501, 0))</f>
        <v>FURNITURE</v>
      </c>
      <c r="E12458" t="s">
        <v>16</v>
      </c>
      <c r="F12458">
        <v>36065.51</v>
      </c>
      <c r="G12458" s="1">
        <v>34341</v>
      </c>
      <c r="H12458" t="s">
        <v>23</v>
      </c>
      <c r="I12458" t="s">
        <v>1187</v>
      </c>
      <c r="J12458">
        <v>0</v>
      </c>
      <c r="K12458" t="s">
        <v>13396</v>
      </c>
    </row>
    <row r="12459" spans="1:11" x14ac:dyDescent="0.35">
      <c r="A12459">
        <v>49826</v>
      </c>
      <c r="B12459">
        <v>536</v>
      </c>
      <c r="C12459" t="str">
        <f>INDEX('Customers'!$B$2:$B$1501, MATCH(B12459,'Customers'!$A$2:$A$1501, 0))</f>
        <v>Customer#000000536</v>
      </c>
      <c r="D12459" t="str">
        <f>INDEX('Customers'!$G$2:$G$1501, MATCH(B12459,'Customers'!$A$2:$A$1501, 0))</f>
        <v>MACHINERY</v>
      </c>
      <c r="E12459" t="s">
        <v>9</v>
      </c>
      <c r="F12459">
        <v>160677.39000000001</v>
      </c>
      <c r="G12459" s="1">
        <v>35283</v>
      </c>
      <c r="H12459" t="s">
        <v>31</v>
      </c>
      <c r="I12459" t="s">
        <v>527</v>
      </c>
      <c r="J12459">
        <v>0</v>
      </c>
      <c r="K12459" t="s">
        <v>13397</v>
      </c>
    </row>
    <row r="12460" spans="1:11" x14ac:dyDescent="0.35">
      <c r="A12460">
        <v>49827</v>
      </c>
      <c r="B12460">
        <v>271</v>
      </c>
      <c r="C12460" t="str">
        <f>INDEX('Customers'!$B$2:$B$1501, MATCH(B12460,'Customers'!$A$2:$A$1501, 0))</f>
        <v>Customer#000000271</v>
      </c>
      <c r="D12460" t="str">
        <f>INDEX('Customers'!$G$2:$G$1501, MATCH(B12460,'Customers'!$A$2:$A$1501, 0))</f>
        <v>MACHINERY</v>
      </c>
      <c r="E12460" t="s">
        <v>16</v>
      </c>
      <c r="F12460">
        <v>65099.41</v>
      </c>
      <c r="G12460" s="1">
        <v>33814</v>
      </c>
      <c r="H12460" t="s">
        <v>23</v>
      </c>
      <c r="I12460" t="s">
        <v>2215</v>
      </c>
      <c r="J12460">
        <v>0</v>
      </c>
      <c r="K12460" t="s">
        <v>13398</v>
      </c>
    </row>
    <row r="12461" spans="1:11" x14ac:dyDescent="0.35">
      <c r="A12461">
        <v>49828</v>
      </c>
      <c r="B12461">
        <v>212</v>
      </c>
      <c r="C12461" t="str">
        <f>INDEX('Customers'!$B$2:$B$1501, MATCH(B12461,'Customers'!$A$2:$A$1501, 0))</f>
        <v>Customer#000000212</v>
      </c>
      <c r="D12461" t="str">
        <f>INDEX('Customers'!$G$2:$G$1501, MATCH(B12461,'Customers'!$A$2:$A$1501, 0))</f>
        <v>BUILDING</v>
      </c>
      <c r="E12461" t="s">
        <v>9</v>
      </c>
      <c r="F12461">
        <v>109986.56</v>
      </c>
      <c r="G12461" s="1">
        <v>34942</v>
      </c>
      <c r="H12461" t="s">
        <v>31</v>
      </c>
      <c r="I12461" t="s">
        <v>386</v>
      </c>
      <c r="J12461">
        <v>0</v>
      </c>
      <c r="K12461" t="s">
        <v>13399</v>
      </c>
    </row>
    <row r="12462" spans="1:11" x14ac:dyDescent="0.35">
      <c r="A12462">
        <v>49829</v>
      </c>
      <c r="B12462">
        <v>875</v>
      </c>
      <c r="C12462" t="str">
        <f>INDEX('Customers'!$B$2:$B$1501, MATCH(B12462,'Customers'!$A$2:$A$1501, 0))</f>
        <v>Customer#000000875</v>
      </c>
      <c r="D12462" t="str">
        <f>INDEX('Customers'!$G$2:$G$1501, MATCH(B12462,'Customers'!$A$2:$A$1501, 0))</f>
        <v>FURNITURE</v>
      </c>
      <c r="E12462" t="s">
        <v>9</v>
      </c>
      <c r="F12462">
        <v>155994.48000000001</v>
      </c>
      <c r="G12462" s="1">
        <v>35394</v>
      </c>
      <c r="H12462" t="s">
        <v>13</v>
      </c>
      <c r="I12462" t="s">
        <v>616</v>
      </c>
      <c r="J12462">
        <v>0</v>
      </c>
      <c r="K12462" t="s">
        <v>13400</v>
      </c>
    </row>
    <row r="12463" spans="1:11" x14ac:dyDescent="0.35">
      <c r="A12463">
        <v>49830</v>
      </c>
      <c r="B12463">
        <v>400</v>
      </c>
      <c r="C12463" t="str">
        <f>INDEX('Customers'!$B$2:$B$1501, MATCH(B12463,'Customers'!$A$2:$A$1501, 0))</f>
        <v>Customer#000000400</v>
      </c>
      <c r="D12463" t="str">
        <f>INDEX('Customers'!$G$2:$G$1501, MATCH(B12463,'Customers'!$A$2:$A$1501, 0))</f>
        <v>BUILDING</v>
      </c>
      <c r="E12463" t="s">
        <v>16</v>
      </c>
      <c r="F12463">
        <v>198341.12</v>
      </c>
      <c r="G12463" s="1">
        <v>34525</v>
      </c>
      <c r="H12463" t="s">
        <v>13</v>
      </c>
      <c r="I12463" t="s">
        <v>2882</v>
      </c>
      <c r="J12463">
        <v>0</v>
      </c>
      <c r="K12463" t="s">
        <v>13401</v>
      </c>
    </row>
    <row r="12464" spans="1:11" x14ac:dyDescent="0.35">
      <c r="A12464">
        <v>49831</v>
      </c>
      <c r="B12464">
        <v>820</v>
      </c>
      <c r="C12464" t="str">
        <f>INDEX('Customers'!$B$2:$B$1501, MATCH(B12464,'Customers'!$A$2:$A$1501, 0))</f>
        <v>Customer#000000820</v>
      </c>
      <c r="D12464" t="str">
        <f>INDEX('Customers'!$G$2:$G$1501, MATCH(B12464,'Customers'!$A$2:$A$1501, 0))</f>
        <v>AUTOMOBILE</v>
      </c>
      <c r="E12464" t="s">
        <v>16</v>
      </c>
      <c r="F12464">
        <v>87376.59</v>
      </c>
      <c r="G12464" s="1">
        <v>34205</v>
      </c>
      <c r="H12464" t="s">
        <v>13</v>
      </c>
      <c r="I12464" t="s">
        <v>582</v>
      </c>
      <c r="J12464">
        <v>0</v>
      </c>
      <c r="K12464" t="s">
        <v>13402</v>
      </c>
    </row>
    <row r="12465" spans="1:11" x14ac:dyDescent="0.35">
      <c r="A12465">
        <v>49856</v>
      </c>
      <c r="B12465">
        <v>1078</v>
      </c>
      <c r="C12465" t="str">
        <f>INDEX('Customers'!$B$2:$B$1501, MATCH(B12465,'Customers'!$A$2:$A$1501, 0))</f>
        <v>Customer#000001078</v>
      </c>
      <c r="D12465" t="str">
        <f>INDEX('Customers'!$G$2:$G$1501, MATCH(B12465,'Customers'!$A$2:$A$1501, 0))</f>
        <v>MACHINERY</v>
      </c>
      <c r="E12465" t="s">
        <v>9</v>
      </c>
      <c r="F12465">
        <v>68857.990000000005</v>
      </c>
      <c r="G12465" s="1">
        <v>35954</v>
      </c>
      <c r="H12465" t="s">
        <v>31</v>
      </c>
      <c r="I12465" t="s">
        <v>1516</v>
      </c>
      <c r="J12465">
        <v>0</v>
      </c>
      <c r="K12465" t="s">
        <v>13403</v>
      </c>
    </row>
    <row r="12466" spans="1:11" x14ac:dyDescent="0.35">
      <c r="A12466">
        <v>49857</v>
      </c>
      <c r="B12466">
        <v>22</v>
      </c>
      <c r="C12466" t="str">
        <f>INDEX('Customers'!$B$2:$B$1501, MATCH(B12466,'Customers'!$A$2:$A$1501, 0))</f>
        <v>Customer#000000022</v>
      </c>
      <c r="D12466" t="str">
        <f>INDEX('Customers'!$G$2:$G$1501, MATCH(B12466,'Customers'!$A$2:$A$1501, 0))</f>
        <v>MACHINERY</v>
      </c>
      <c r="E12466" t="s">
        <v>9</v>
      </c>
      <c r="F12466">
        <v>162522.13</v>
      </c>
      <c r="G12466" s="1">
        <v>35493</v>
      </c>
      <c r="H12466" t="s">
        <v>13</v>
      </c>
      <c r="I12466" t="s">
        <v>1432</v>
      </c>
      <c r="J12466">
        <v>0</v>
      </c>
      <c r="K12466" t="s">
        <v>13404</v>
      </c>
    </row>
    <row r="12467" spans="1:11" x14ac:dyDescent="0.35">
      <c r="A12467">
        <v>49858</v>
      </c>
      <c r="B12467">
        <v>334</v>
      </c>
      <c r="C12467" t="str">
        <f>INDEX('Customers'!$B$2:$B$1501, MATCH(B12467,'Customers'!$A$2:$A$1501, 0))</f>
        <v>Customer#000000334</v>
      </c>
      <c r="D12467" t="str">
        <f>INDEX('Customers'!$G$2:$G$1501, MATCH(B12467,'Customers'!$A$2:$A$1501, 0))</f>
        <v>BUILDING</v>
      </c>
      <c r="E12467" t="s">
        <v>16</v>
      </c>
      <c r="F12467">
        <v>170024.67</v>
      </c>
      <c r="G12467" s="1">
        <v>34094</v>
      </c>
      <c r="H12467" t="s">
        <v>10</v>
      </c>
      <c r="I12467" t="s">
        <v>935</v>
      </c>
      <c r="J12467">
        <v>0</v>
      </c>
      <c r="K12467" t="s">
        <v>13405</v>
      </c>
    </row>
    <row r="12468" spans="1:11" x14ac:dyDescent="0.35">
      <c r="A12468">
        <v>49859</v>
      </c>
      <c r="B12468">
        <v>434</v>
      </c>
      <c r="C12468" t="str">
        <f>INDEX('Customers'!$B$2:$B$1501, MATCH(B12468,'Customers'!$A$2:$A$1501, 0))</f>
        <v>Customer#000000434</v>
      </c>
      <c r="D12468" t="str">
        <f>INDEX('Customers'!$G$2:$G$1501, MATCH(B12468,'Customers'!$A$2:$A$1501, 0))</f>
        <v>MACHINERY</v>
      </c>
      <c r="E12468" t="s">
        <v>9</v>
      </c>
      <c r="F12468">
        <v>239756.71</v>
      </c>
      <c r="G12468" s="1">
        <v>35187</v>
      </c>
      <c r="H12468" t="s">
        <v>31</v>
      </c>
      <c r="I12468" t="s">
        <v>271</v>
      </c>
      <c r="J12468">
        <v>0</v>
      </c>
      <c r="K12468" t="s">
        <v>13406</v>
      </c>
    </row>
    <row r="12469" spans="1:11" x14ac:dyDescent="0.35">
      <c r="A12469">
        <v>49860</v>
      </c>
      <c r="B12469">
        <v>430</v>
      </c>
      <c r="C12469" t="str">
        <f>INDEX('Customers'!$B$2:$B$1501, MATCH(B12469,'Customers'!$A$2:$A$1501, 0))</f>
        <v>Customer#000000430</v>
      </c>
      <c r="D12469" t="str">
        <f>INDEX('Customers'!$G$2:$G$1501, MATCH(B12469,'Customers'!$A$2:$A$1501, 0))</f>
        <v>BUILDING</v>
      </c>
      <c r="E12469" t="s">
        <v>9</v>
      </c>
      <c r="F12469">
        <v>172654.58</v>
      </c>
      <c r="G12469" s="1">
        <v>35238</v>
      </c>
      <c r="H12469" t="s">
        <v>10</v>
      </c>
      <c r="I12469" t="s">
        <v>2454</v>
      </c>
      <c r="J12469">
        <v>0</v>
      </c>
      <c r="K12469" t="s">
        <v>13407</v>
      </c>
    </row>
    <row r="12470" spans="1:11" x14ac:dyDescent="0.35">
      <c r="A12470">
        <v>49861</v>
      </c>
      <c r="B12470">
        <v>1133</v>
      </c>
      <c r="C12470" t="str">
        <f>INDEX('Customers'!$B$2:$B$1501, MATCH(B12470,'Customers'!$A$2:$A$1501, 0))</f>
        <v>Customer#000001133</v>
      </c>
      <c r="D12470" t="str">
        <f>INDEX('Customers'!$G$2:$G$1501, MATCH(B12470,'Customers'!$A$2:$A$1501, 0))</f>
        <v>MACHINERY</v>
      </c>
      <c r="E12470" t="s">
        <v>16</v>
      </c>
      <c r="F12470">
        <v>302569.75</v>
      </c>
      <c r="G12470" s="1">
        <v>34498</v>
      </c>
      <c r="H12470" t="s">
        <v>26</v>
      </c>
      <c r="I12470" t="s">
        <v>726</v>
      </c>
      <c r="J12470">
        <v>0</v>
      </c>
      <c r="K12470" t="s">
        <v>13408</v>
      </c>
    </row>
    <row r="12471" spans="1:11" x14ac:dyDescent="0.35">
      <c r="A12471">
        <v>49862</v>
      </c>
      <c r="B12471">
        <v>929</v>
      </c>
      <c r="C12471" t="str">
        <f>INDEX('Customers'!$B$2:$B$1501, MATCH(B12471,'Customers'!$A$2:$A$1501, 0))</f>
        <v>Customer#000000929</v>
      </c>
      <c r="D12471" t="str">
        <f>INDEX('Customers'!$G$2:$G$1501, MATCH(B12471,'Customers'!$A$2:$A$1501, 0))</f>
        <v>MACHINERY</v>
      </c>
      <c r="E12471" t="s">
        <v>16</v>
      </c>
      <c r="F12471">
        <v>90394.71</v>
      </c>
      <c r="G12471" s="1">
        <v>33860</v>
      </c>
      <c r="H12471" t="s">
        <v>23</v>
      </c>
      <c r="I12471" t="s">
        <v>136</v>
      </c>
      <c r="J12471">
        <v>0</v>
      </c>
      <c r="K12471" t="s">
        <v>13409</v>
      </c>
    </row>
    <row r="12472" spans="1:11" x14ac:dyDescent="0.35">
      <c r="A12472">
        <v>49863</v>
      </c>
      <c r="B12472">
        <v>1198</v>
      </c>
      <c r="C12472" t="str">
        <f>INDEX('Customers'!$B$2:$B$1501, MATCH(B12472,'Customers'!$A$2:$A$1501, 0))</f>
        <v>Customer#000001198</v>
      </c>
      <c r="D12472" t="str">
        <f>INDEX('Customers'!$G$2:$G$1501, MATCH(B12472,'Customers'!$A$2:$A$1501, 0))</f>
        <v>AUTOMOBILE</v>
      </c>
      <c r="E12472" t="s">
        <v>9</v>
      </c>
      <c r="F12472">
        <v>244928.68</v>
      </c>
      <c r="G12472" s="1">
        <v>35225</v>
      </c>
      <c r="H12472" t="s">
        <v>10</v>
      </c>
      <c r="I12472" t="s">
        <v>829</v>
      </c>
      <c r="J12472">
        <v>0</v>
      </c>
      <c r="K12472" t="s">
        <v>13410</v>
      </c>
    </row>
    <row r="12473" spans="1:11" x14ac:dyDescent="0.35">
      <c r="A12473">
        <v>49888</v>
      </c>
      <c r="B12473">
        <v>593</v>
      </c>
      <c r="C12473" t="str">
        <f>INDEX('Customers'!$B$2:$B$1501, MATCH(B12473,'Customers'!$A$2:$A$1501, 0))</f>
        <v>Customer#000000593</v>
      </c>
      <c r="D12473" t="str">
        <f>INDEX('Customers'!$G$2:$G$1501, MATCH(B12473,'Customers'!$A$2:$A$1501, 0))</f>
        <v>AUTOMOBILE</v>
      </c>
      <c r="E12473" t="s">
        <v>9</v>
      </c>
      <c r="F12473">
        <v>60895.06</v>
      </c>
      <c r="G12473" s="1">
        <v>35827</v>
      </c>
      <c r="H12473" t="s">
        <v>10</v>
      </c>
      <c r="I12473" t="s">
        <v>27</v>
      </c>
      <c r="J12473">
        <v>0</v>
      </c>
      <c r="K12473" t="s">
        <v>13411</v>
      </c>
    </row>
    <row r="12474" spans="1:11" x14ac:dyDescent="0.35">
      <c r="A12474">
        <v>49889</v>
      </c>
      <c r="B12474">
        <v>1426</v>
      </c>
      <c r="C12474" t="str">
        <f>INDEX('Customers'!$B$2:$B$1501, MATCH(B12474,'Customers'!$A$2:$A$1501, 0))</f>
        <v>Customer#000001426</v>
      </c>
      <c r="D12474" t="str">
        <f>INDEX('Customers'!$G$2:$G$1501, MATCH(B12474,'Customers'!$A$2:$A$1501, 0))</f>
        <v>HOUSEHOLD</v>
      </c>
      <c r="E12474" t="s">
        <v>16</v>
      </c>
      <c r="F12474">
        <v>129740.04</v>
      </c>
      <c r="G12474" s="1">
        <v>33951</v>
      </c>
      <c r="H12474" t="s">
        <v>13</v>
      </c>
      <c r="I12474" t="s">
        <v>3238</v>
      </c>
      <c r="J12474">
        <v>0</v>
      </c>
      <c r="K12474" t="s">
        <v>13412</v>
      </c>
    </row>
    <row r="12475" spans="1:11" x14ac:dyDescent="0.35">
      <c r="A12475">
        <v>49890</v>
      </c>
      <c r="B12475">
        <v>1432</v>
      </c>
      <c r="C12475" t="str">
        <f>INDEX('Customers'!$B$2:$B$1501, MATCH(B12475,'Customers'!$A$2:$A$1501, 0))</f>
        <v>Customer#000001432</v>
      </c>
      <c r="D12475" t="str">
        <f>INDEX('Customers'!$G$2:$G$1501, MATCH(B12475,'Customers'!$A$2:$A$1501, 0))</f>
        <v>MACHINERY</v>
      </c>
      <c r="E12475" t="s">
        <v>16</v>
      </c>
      <c r="F12475">
        <v>98510.37</v>
      </c>
      <c r="G12475" s="1">
        <v>33703</v>
      </c>
      <c r="H12475" t="s">
        <v>13</v>
      </c>
      <c r="I12475" t="s">
        <v>1344</v>
      </c>
      <c r="J12475">
        <v>0</v>
      </c>
      <c r="K12475" t="s">
        <v>13413</v>
      </c>
    </row>
    <row r="12476" spans="1:11" x14ac:dyDescent="0.35">
      <c r="A12476">
        <v>49891</v>
      </c>
      <c r="B12476">
        <v>1399</v>
      </c>
      <c r="C12476" t="str">
        <f>INDEX('Customers'!$B$2:$B$1501, MATCH(B12476,'Customers'!$A$2:$A$1501, 0))</f>
        <v>Customer#000001399</v>
      </c>
      <c r="D12476" t="str">
        <f>INDEX('Customers'!$G$2:$G$1501, MATCH(B12476,'Customers'!$A$2:$A$1501, 0))</f>
        <v>AUTOMOBILE</v>
      </c>
      <c r="E12476" t="s">
        <v>16</v>
      </c>
      <c r="F12476">
        <v>252391.81</v>
      </c>
      <c r="G12476" s="1">
        <v>34590</v>
      </c>
      <c r="H12476" t="s">
        <v>23</v>
      </c>
      <c r="I12476" t="s">
        <v>917</v>
      </c>
      <c r="J12476">
        <v>0</v>
      </c>
      <c r="K12476" t="s">
        <v>13414</v>
      </c>
    </row>
    <row r="12477" spans="1:11" x14ac:dyDescent="0.35">
      <c r="A12477">
        <v>49892</v>
      </c>
      <c r="B12477">
        <v>346</v>
      </c>
      <c r="C12477" t="str">
        <f>INDEX('Customers'!$B$2:$B$1501, MATCH(B12477,'Customers'!$A$2:$A$1501, 0))</f>
        <v>Customer#000000346</v>
      </c>
      <c r="D12477" t="str">
        <f>INDEX('Customers'!$G$2:$G$1501, MATCH(B12477,'Customers'!$A$2:$A$1501, 0))</f>
        <v>FURNITURE</v>
      </c>
      <c r="E12477" t="s">
        <v>16</v>
      </c>
      <c r="F12477">
        <v>68202.600000000006</v>
      </c>
      <c r="G12477" s="1">
        <v>34741</v>
      </c>
      <c r="H12477" t="s">
        <v>10</v>
      </c>
      <c r="I12477" t="s">
        <v>1602</v>
      </c>
      <c r="J12477">
        <v>0</v>
      </c>
      <c r="K12477" t="s">
        <v>13415</v>
      </c>
    </row>
    <row r="12478" spans="1:11" x14ac:dyDescent="0.35">
      <c r="A12478">
        <v>49893</v>
      </c>
      <c r="B12478">
        <v>1183</v>
      </c>
      <c r="C12478" t="str">
        <f>INDEX('Customers'!$B$2:$B$1501, MATCH(B12478,'Customers'!$A$2:$A$1501, 0))</f>
        <v>Customer#000001183</v>
      </c>
      <c r="D12478" t="str">
        <f>INDEX('Customers'!$G$2:$G$1501, MATCH(B12478,'Customers'!$A$2:$A$1501, 0))</f>
        <v>BUILDING</v>
      </c>
      <c r="E12478" t="s">
        <v>9</v>
      </c>
      <c r="F12478">
        <v>59749.65</v>
      </c>
      <c r="G12478" s="1">
        <v>35445</v>
      </c>
      <c r="H12478" t="s">
        <v>23</v>
      </c>
      <c r="I12478" t="s">
        <v>602</v>
      </c>
      <c r="J12478">
        <v>0</v>
      </c>
      <c r="K12478" t="s">
        <v>13416</v>
      </c>
    </row>
    <row r="12479" spans="1:11" x14ac:dyDescent="0.35">
      <c r="A12479">
        <v>49894</v>
      </c>
      <c r="B12479">
        <v>1210</v>
      </c>
      <c r="C12479" t="str">
        <f>INDEX('Customers'!$B$2:$B$1501, MATCH(B12479,'Customers'!$A$2:$A$1501, 0))</f>
        <v>Customer#000001210</v>
      </c>
      <c r="D12479" t="str">
        <f>INDEX('Customers'!$G$2:$G$1501, MATCH(B12479,'Customers'!$A$2:$A$1501, 0))</f>
        <v>AUTOMOBILE</v>
      </c>
      <c r="E12479" t="s">
        <v>9</v>
      </c>
      <c r="F12479">
        <v>297453.94</v>
      </c>
      <c r="G12479" s="1">
        <v>35560</v>
      </c>
      <c r="H12479" t="s">
        <v>23</v>
      </c>
      <c r="I12479" t="s">
        <v>983</v>
      </c>
      <c r="J12479">
        <v>0</v>
      </c>
      <c r="K12479" t="s">
        <v>13417</v>
      </c>
    </row>
    <row r="12480" spans="1:11" x14ac:dyDescent="0.35">
      <c r="A12480">
        <v>49895</v>
      </c>
      <c r="B12480">
        <v>931</v>
      </c>
      <c r="C12480" t="str">
        <f>INDEX('Customers'!$B$2:$B$1501, MATCH(B12480,'Customers'!$A$2:$A$1501, 0))</f>
        <v>Customer#000000931</v>
      </c>
      <c r="D12480" t="str">
        <f>INDEX('Customers'!$G$2:$G$1501, MATCH(B12480,'Customers'!$A$2:$A$1501, 0))</f>
        <v>BUILDING</v>
      </c>
      <c r="E12480" t="s">
        <v>16</v>
      </c>
      <c r="F12480">
        <v>5446.69</v>
      </c>
      <c r="G12480" s="1">
        <v>34282</v>
      </c>
      <c r="H12480" t="s">
        <v>26</v>
      </c>
      <c r="I12480" t="s">
        <v>3242</v>
      </c>
      <c r="J12480">
        <v>0</v>
      </c>
      <c r="K12480" t="s">
        <v>13418</v>
      </c>
    </row>
    <row r="12481" spans="1:11" x14ac:dyDescent="0.35">
      <c r="A12481">
        <v>49920</v>
      </c>
      <c r="B12481">
        <v>1258</v>
      </c>
      <c r="C12481" t="str">
        <f>INDEX('Customers'!$B$2:$B$1501, MATCH(B12481,'Customers'!$A$2:$A$1501, 0))</f>
        <v>Customer#000001258</v>
      </c>
      <c r="D12481" t="str">
        <f>INDEX('Customers'!$G$2:$G$1501, MATCH(B12481,'Customers'!$A$2:$A$1501, 0))</f>
        <v>AUTOMOBILE</v>
      </c>
      <c r="E12481" t="s">
        <v>9</v>
      </c>
      <c r="F12481">
        <v>195220.83</v>
      </c>
      <c r="G12481" s="1">
        <v>35114</v>
      </c>
      <c r="H12481" t="s">
        <v>10</v>
      </c>
      <c r="I12481" t="s">
        <v>32</v>
      </c>
      <c r="J12481">
        <v>0</v>
      </c>
      <c r="K12481" t="s">
        <v>13419</v>
      </c>
    </row>
    <row r="12482" spans="1:11" x14ac:dyDescent="0.35">
      <c r="A12482">
        <v>49921</v>
      </c>
      <c r="B12482">
        <v>697</v>
      </c>
      <c r="C12482" t="str">
        <f>INDEX('Customers'!$B$2:$B$1501, MATCH(B12482,'Customers'!$A$2:$A$1501, 0))</f>
        <v>Customer#000000697</v>
      </c>
      <c r="D12482" t="str">
        <f>INDEX('Customers'!$G$2:$G$1501, MATCH(B12482,'Customers'!$A$2:$A$1501, 0))</f>
        <v>AUTOMOBILE</v>
      </c>
      <c r="E12482" t="s">
        <v>16</v>
      </c>
      <c r="F12482">
        <v>323725.08</v>
      </c>
      <c r="G12482" s="1">
        <v>34748</v>
      </c>
      <c r="H12482" t="s">
        <v>10</v>
      </c>
      <c r="I12482" t="s">
        <v>1130</v>
      </c>
      <c r="J12482">
        <v>0</v>
      </c>
      <c r="K12482" t="s">
        <v>13420</v>
      </c>
    </row>
    <row r="12483" spans="1:11" x14ac:dyDescent="0.35">
      <c r="A12483">
        <v>49922</v>
      </c>
      <c r="B12483">
        <v>959</v>
      </c>
      <c r="C12483" t="str">
        <f>INDEX('Customers'!$B$2:$B$1501, MATCH(B12483,'Customers'!$A$2:$A$1501, 0))</f>
        <v>Customer#000000959</v>
      </c>
      <c r="D12483" t="str">
        <f>INDEX('Customers'!$G$2:$G$1501, MATCH(B12483,'Customers'!$A$2:$A$1501, 0))</f>
        <v>FURNITURE</v>
      </c>
      <c r="E12483" t="s">
        <v>16</v>
      </c>
      <c r="F12483">
        <v>32553.599999999999</v>
      </c>
      <c r="G12483" s="1">
        <v>34577</v>
      </c>
      <c r="H12483" t="s">
        <v>10</v>
      </c>
      <c r="I12483" t="s">
        <v>1960</v>
      </c>
      <c r="J12483">
        <v>0</v>
      </c>
      <c r="K12483" t="s">
        <v>13421</v>
      </c>
    </row>
    <row r="12484" spans="1:11" x14ac:dyDescent="0.35">
      <c r="A12484">
        <v>49923</v>
      </c>
      <c r="B12484">
        <v>1033</v>
      </c>
      <c r="C12484" t="str">
        <f>INDEX('Customers'!$B$2:$B$1501, MATCH(B12484,'Customers'!$A$2:$A$1501, 0))</f>
        <v>Customer#000001033</v>
      </c>
      <c r="D12484" t="str">
        <f>INDEX('Customers'!$G$2:$G$1501, MATCH(B12484,'Customers'!$A$2:$A$1501, 0))</f>
        <v>BUILDING</v>
      </c>
      <c r="E12484" t="s">
        <v>16</v>
      </c>
      <c r="F12484">
        <v>44262.239999999998</v>
      </c>
      <c r="G12484" s="1">
        <v>34431</v>
      </c>
      <c r="H12484" t="s">
        <v>31</v>
      </c>
      <c r="I12484" t="s">
        <v>631</v>
      </c>
      <c r="J12484">
        <v>0</v>
      </c>
      <c r="K12484" t="s">
        <v>13422</v>
      </c>
    </row>
    <row r="12485" spans="1:11" x14ac:dyDescent="0.35">
      <c r="A12485">
        <v>49924</v>
      </c>
      <c r="B12485">
        <v>88</v>
      </c>
      <c r="C12485" t="str">
        <f>INDEX('Customers'!$B$2:$B$1501, MATCH(B12485,'Customers'!$A$2:$A$1501, 0))</f>
        <v>Customer#000000088</v>
      </c>
      <c r="D12485" t="str">
        <f>INDEX('Customers'!$G$2:$G$1501, MATCH(B12485,'Customers'!$A$2:$A$1501, 0))</f>
        <v>AUTOMOBILE</v>
      </c>
      <c r="E12485" t="s">
        <v>48</v>
      </c>
      <c r="F12485">
        <v>140513.16</v>
      </c>
      <c r="G12485" s="1">
        <v>34845</v>
      </c>
      <c r="H12485" t="s">
        <v>13</v>
      </c>
      <c r="I12485" t="s">
        <v>1721</v>
      </c>
      <c r="J12485">
        <v>0</v>
      </c>
      <c r="K12485" t="s">
        <v>13423</v>
      </c>
    </row>
    <row r="12486" spans="1:11" x14ac:dyDescent="0.35">
      <c r="A12486">
        <v>49925</v>
      </c>
      <c r="B12486">
        <v>335</v>
      </c>
      <c r="C12486" t="str">
        <f>INDEX('Customers'!$B$2:$B$1501, MATCH(B12486,'Customers'!$A$2:$A$1501, 0))</f>
        <v>Customer#000000335</v>
      </c>
      <c r="D12486" t="str">
        <f>INDEX('Customers'!$G$2:$G$1501, MATCH(B12486,'Customers'!$A$2:$A$1501, 0))</f>
        <v>HOUSEHOLD</v>
      </c>
      <c r="E12486" t="s">
        <v>16</v>
      </c>
      <c r="F12486">
        <v>149199.54</v>
      </c>
      <c r="G12486" s="1">
        <v>33992</v>
      </c>
      <c r="H12486" t="s">
        <v>26</v>
      </c>
      <c r="I12486" t="s">
        <v>2899</v>
      </c>
      <c r="J12486">
        <v>0</v>
      </c>
      <c r="K12486" t="s">
        <v>13424</v>
      </c>
    </row>
    <row r="12487" spans="1:11" x14ac:dyDescent="0.35">
      <c r="A12487">
        <v>49926</v>
      </c>
      <c r="B12487">
        <v>736</v>
      </c>
      <c r="C12487" t="str">
        <f>INDEX('Customers'!$B$2:$B$1501, MATCH(B12487,'Customers'!$A$2:$A$1501, 0))</f>
        <v>Customer#000000736</v>
      </c>
      <c r="D12487" t="str">
        <f>INDEX('Customers'!$G$2:$G$1501, MATCH(B12487,'Customers'!$A$2:$A$1501, 0))</f>
        <v>MACHINERY</v>
      </c>
      <c r="E12487" t="s">
        <v>48</v>
      </c>
      <c r="F12487">
        <v>84506.07</v>
      </c>
      <c r="G12487" s="1">
        <v>34788</v>
      </c>
      <c r="H12487" t="s">
        <v>31</v>
      </c>
      <c r="I12487" t="s">
        <v>2126</v>
      </c>
      <c r="J12487">
        <v>0</v>
      </c>
      <c r="K12487" t="s">
        <v>13425</v>
      </c>
    </row>
    <row r="12488" spans="1:11" x14ac:dyDescent="0.35">
      <c r="A12488">
        <v>49927</v>
      </c>
      <c r="B12488">
        <v>289</v>
      </c>
      <c r="C12488" t="str">
        <f>INDEX('Customers'!$B$2:$B$1501, MATCH(B12488,'Customers'!$A$2:$A$1501, 0))</f>
        <v>Customer#000000289</v>
      </c>
      <c r="D12488" t="str">
        <f>INDEX('Customers'!$G$2:$G$1501, MATCH(B12488,'Customers'!$A$2:$A$1501, 0))</f>
        <v>AUTOMOBILE</v>
      </c>
      <c r="E12488" t="s">
        <v>16</v>
      </c>
      <c r="F12488">
        <v>128920.94</v>
      </c>
      <c r="G12488" s="1">
        <v>33806</v>
      </c>
      <c r="H12488" t="s">
        <v>23</v>
      </c>
      <c r="I12488" t="s">
        <v>4165</v>
      </c>
      <c r="J12488">
        <v>0</v>
      </c>
      <c r="K12488" t="s">
        <v>13426</v>
      </c>
    </row>
    <row r="12489" spans="1:11" x14ac:dyDescent="0.35">
      <c r="A12489">
        <v>49952</v>
      </c>
      <c r="B12489">
        <v>1471</v>
      </c>
      <c r="C12489" t="str">
        <f>INDEX('Customers'!$B$2:$B$1501, MATCH(B12489,'Customers'!$A$2:$A$1501, 0))</f>
        <v>Customer#000001471</v>
      </c>
      <c r="D12489" t="str">
        <f>INDEX('Customers'!$G$2:$G$1501, MATCH(B12489,'Customers'!$A$2:$A$1501, 0))</f>
        <v>AUTOMOBILE</v>
      </c>
      <c r="E12489" t="s">
        <v>9</v>
      </c>
      <c r="F12489">
        <v>99453.09</v>
      </c>
      <c r="G12489" s="1">
        <v>35023</v>
      </c>
      <c r="H12489" t="s">
        <v>26</v>
      </c>
      <c r="I12489" t="s">
        <v>3078</v>
      </c>
      <c r="J12489">
        <v>0</v>
      </c>
      <c r="K12489" t="s">
        <v>13427</v>
      </c>
    </row>
    <row r="12490" spans="1:11" x14ac:dyDescent="0.35">
      <c r="A12490">
        <v>49953</v>
      </c>
      <c r="B12490">
        <v>473</v>
      </c>
      <c r="C12490" t="str">
        <f>INDEX('Customers'!$B$2:$B$1501, MATCH(B12490,'Customers'!$A$2:$A$1501, 0))</f>
        <v>Customer#000000473</v>
      </c>
      <c r="D12490" t="str">
        <f>INDEX('Customers'!$G$2:$G$1501, MATCH(B12490,'Customers'!$A$2:$A$1501, 0))</f>
        <v>HOUSEHOLD</v>
      </c>
      <c r="E12490" t="s">
        <v>16</v>
      </c>
      <c r="F12490">
        <v>172885.56</v>
      </c>
      <c r="G12490" s="1">
        <v>33681</v>
      </c>
      <c r="H12490" t="s">
        <v>23</v>
      </c>
      <c r="I12490" t="s">
        <v>2624</v>
      </c>
      <c r="J12490">
        <v>0</v>
      </c>
      <c r="K12490" t="s">
        <v>13428</v>
      </c>
    </row>
    <row r="12491" spans="1:11" x14ac:dyDescent="0.35">
      <c r="A12491">
        <v>49954</v>
      </c>
      <c r="B12491">
        <v>997</v>
      </c>
      <c r="C12491" t="str">
        <f>INDEX('Customers'!$B$2:$B$1501, MATCH(B12491,'Customers'!$A$2:$A$1501, 0))</f>
        <v>Customer#000000997</v>
      </c>
      <c r="D12491" t="str">
        <f>INDEX('Customers'!$G$2:$G$1501, MATCH(B12491,'Customers'!$A$2:$A$1501, 0))</f>
        <v>FURNITURE</v>
      </c>
      <c r="E12491" t="s">
        <v>16</v>
      </c>
      <c r="F12491">
        <v>102748.07</v>
      </c>
      <c r="G12491" s="1">
        <v>33662</v>
      </c>
      <c r="H12491" t="s">
        <v>13</v>
      </c>
      <c r="I12491" t="s">
        <v>308</v>
      </c>
      <c r="J12491">
        <v>0</v>
      </c>
      <c r="K12491" t="s">
        <v>13429</v>
      </c>
    </row>
    <row r="12492" spans="1:11" x14ac:dyDescent="0.35">
      <c r="A12492">
        <v>49955</v>
      </c>
      <c r="B12492">
        <v>706</v>
      </c>
      <c r="C12492" t="str">
        <f>INDEX('Customers'!$B$2:$B$1501, MATCH(B12492,'Customers'!$A$2:$A$1501, 0))</f>
        <v>Customer#000000706</v>
      </c>
      <c r="D12492" t="str">
        <f>INDEX('Customers'!$G$2:$G$1501, MATCH(B12492,'Customers'!$A$2:$A$1501, 0))</f>
        <v>AUTOMOBILE</v>
      </c>
      <c r="E12492" t="s">
        <v>9</v>
      </c>
      <c r="F12492">
        <v>75915.64</v>
      </c>
      <c r="G12492" s="1">
        <v>35251</v>
      </c>
      <c r="H12492" t="s">
        <v>26</v>
      </c>
      <c r="I12492" t="s">
        <v>327</v>
      </c>
      <c r="J12492">
        <v>0</v>
      </c>
      <c r="K12492" t="s">
        <v>13430</v>
      </c>
    </row>
    <row r="12493" spans="1:11" x14ac:dyDescent="0.35">
      <c r="A12493">
        <v>49956</v>
      </c>
      <c r="B12493">
        <v>787</v>
      </c>
      <c r="C12493" t="str">
        <f>INDEX('Customers'!$B$2:$B$1501, MATCH(B12493,'Customers'!$A$2:$A$1501, 0))</f>
        <v>Customer#000000787</v>
      </c>
      <c r="D12493" t="str">
        <f>INDEX('Customers'!$G$2:$G$1501, MATCH(B12493,'Customers'!$A$2:$A$1501, 0))</f>
        <v>AUTOMOBILE</v>
      </c>
      <c r="E12493" t="s">
        <v>9</v>
      </c>
      <c r="F12493">
        <v>78355.47</v>
      </c>
      <c r="G12493" s="1">
        <v>35487</v>
      </c>
      <c r="H12493" t="s">
        <v>10</v>
      </c>
      <c r="I12493" t="s">
        <v>835</v>
      </c>
      <c r="J12493">
        <v>0</v>
      </c>
      <c r="K12493" t="s">
        <v>13431</v>
      </c>
    </row>
    <row r="12494" spans="1:11" x14ac:dyDescent="0.35">
      <c r="A12494">
        <v>49957</v>
      </c>
      <c r="B12494">
        <v>1379</v>
      </c>
      <c r="C12494" t="str">
        <f>INDEX('Customers'!$B$2:$B$1501, MATCH(B12494,'Customers'!$A$2:$A$1501, 0))</f>
        <v>Customer#000001379</v>
      </c>
      <c r="D12494" t="str">
        <f>INDEX('Customers'!$G$2:$G$1501, MATCH(B12494,'Customers'!$A$2:$A$1501, 0))</f>
        <v>MACHINERY</v>
      </c>
      <c r="E12494" t="s">
        <v>9</v>
      </c>
      <c r="F12494">
        <v>46725.25</v>
      </c>
      <c r="G12494" s="1">
        <v>35162</v>
      </c>
      <c r="H12494" t="s">
        <v>10</v>
      </c>
      <c r="I12494" t="s">
        <v>114</v>
      </c>
      <c r="J12494">
        <v>0</v>
      </c>
      <c r="K12494" t="s">
        <v>13432</v>
      </c>
    </row>
    <row r="12495" spans="1:11" x14ac:dyDescent="0.35">
      <c r="A12495">
        <v>49958</v>
      </c>
      <c r="B12495">
        <v>1036</v>
      </c>
      <c r="C12495" t="str">
        <f>INDEX('Customers'!$B$2:$B$1501, MATCH(B12495,'Customers'!$A$2:$A$1501, 0))</f>
        <v>Customer#000001036</v>
      </c>
      <c r="D12495" t="str">
        <f>INDEX('Customers'!$G$2:$G$1501, MATCH(B12495,'Customers'!$A$2:$A$1501, 0))</f>
        <v>BUILDING</v>
      </c>
      <c r="E12495" t="s">
        <v>9</v>
      </c>
      <c r="F12495">
        <v>159160.84</v>
      </c>
      <c r="G12495" s="1">
        <v>35304</v>
      </c>
      <c r="H12495" t="s">
        <v>13</v>
      </c>
      <c r="I12495" t="s">
        <v>902</v>
      </c>
      <c r="J12495">
        <v>0</v>
      </c>
      <c r="K12495" t="s">
        <v>13433</v>
      </c>
    </row>
    <row r="12496" spans="1:11" x14ac:dyDescent="0.35">
      <c r="A12496">
        <v>49959</v>
      </c>
      <c r="B12496">
        <v>343</v>
      </c>
      <c r="C12496" t="str">
        <f>INDEX('Customers'!$B$2:$B$1501, MATCH(B12496,'Customers'!$A$2:$A$1501, 0))</f>
        <v>Customer#000000343</v>
      </c>
      <c r="D12496" t="str">
        <f>INDEX('Customers'!$G$2:$G$1501, MATCH(B12496,'Customers'!$A$2:$A$1501, 0))</f>
        <v>HOUSEHOLD</v>
      </c>
      <c r="E12496" t="s">
        <v>9</v>
      </c>
      <c r="F12496">
        <v>118122.13</v>
      </c>
      <c r="G12496" s="1">
        <v>35666</v>
      </c>
      <c r="H12496" t="s">
        <v>23</v>
      </c>
      <c r="I12496" t="s">
        <v>1185</v>
      </c>
      <c r="J12496">
        <v>0</v>
      </c>
      <c r="K12496" t="s">
        <v>13434</v>
      </c>
    </row>
    <row r="12497" spans="1:11" x14ac:dyDescent="0.35">
      <c r="A12497">
        <v>49984</v>
      </c>
      <c r="B12497">
        <v>647</v>
      </c>
      <c r="C12497" t="str">
        <f>INDEX('Customers'!$B$2:$B$1501, MATCH(B12497,'Customers'!$A$2:$A$1501, 0))</f>
        <v>Customer#000000647</v>
      </c>
      <c r="D12497" t="str">
        <f>INDEX('Customers'!$G$2:$G$1501, MATCH(B12497,'Customers'!$A$2:$A$1501, 0))</f>
        <v>BUILDING</v>
      </c>
      <c r="E12497" t="s">
        <v>16</v>
      </c>
      <c r="F12497">
        <v>230475.85</v>
      </c>
      <c r="G12497" s="1">
        <v>34466</v>
      </c>
      <c r="H12497" t="s">
        <v>10</v>
      </c>
      <c r="I12497" t="s">
        <v>1289</v>
      </c>
      <c r="J12497">
        <v>0</v>
      </c>
      <c r="K12497" t="s">
        <v>13435</v>
      </c>
    </row>
    <row r="12498" spans="1:11" x14ac:dyDescent="0.35">
      <c r="A12498">
        <v>49985</v>
      </c>
      <c r="B12498">
        <v>470</v>
      </c>
      <c r="C12498" t="str">
        <f>INDEX('Customers'!$B$2:$B$1501, MATCH(B12498,'Customers'!$A$2:$A$1501, 0))</f>
        <v>Customer#000000470</v>
      </c>
      <c r="D12498" t="str">
        <f>INDEX('Customers'!$G$2:$G$1501, MATCH(B12498,'Customers'!$A$2:$A$1501, 0))</f>
        <v>HOUSEHOLD</v>
      </c>
      <c r="E12498" t="s">
        <v>9</v>
      </c>
      <c r="F12498">
        <v>91591.6</v>
      </c>
      <c r="G12498" s="1">
        <v>35997</v>
      </c>
      <c r="H12498" t="s">
        <v>31</v>
      </c>
      <c r="I12498" t="s">
        <v>2185</v>
      </c>
      <c r="J12498">
        <v>0</v>
      </c>
      <c r="K12498" t="s">
        <v>13436</v>
      </c>
    </row>
    <row r="12499" spans="1:11" x14ac:dyDescent="0.35">
      <c r="A12499">
        <v>49986</v>
      </c>
      <c r="B12499">
        <v>1168</v>
      </c>
      <c r="C12499" t="str">
        <f>INDEX('Customers'!$B$2:$B$1501, MATCH(B12499,'Customers'!$A$2:$A$1501, 0))</f>
        <v>Customer#000001168</v>
      </c>
      <c r="D12499" t="str">
        <f>INDEX('Customers'!$G$2:$G$1501, MATCH(B12499,'Customers'!$A$2:$A$1501, 0))</f>
        <v>FURNITURE</v>
      </c>
      <c r="E12499" t="s">
        <v>16</v>
      </c>
      <c r="F12499">
        <v>205201.55</v>
      </c>
      <c r="G12499" s="1">
        <v>34257</v>
      </c>
      <c r="H12499" t="s">
        <v>13</v>
      </c>
      <c r="I12499" t="s">
        <v>1695</v>
      </c>
      <c r="J12499">
        <v>0</v>
      </c>
      <c r="K12499" t="s">
        <v>13437</v>
      </c>
    </row>
    <row r="12500" spans="1:11" x14ac:dyDescent="0.35">
      <c r="A12500">
        <v>49987</v>
      </c>
      <c r="B12500">
        <v>850</v>
      </c>
      <c r="C12500" t="str">
        <f>INDEX('Customers'!$B$2:$B$1501, MATCH(B12500,'Customers'!$A$2:$A$1501, 0))</f>
        <v>Customer#000000850</v>
      </c>
      <c r="D12500" t="str">
        <f>INDEX('Customers'!$G$2:$G$1501, MATCH(B12500,'Customers'!$A$2:$A$1501, 0))</f>
        <v>FURNITURE</v>
      </c>
      <c r="E12500" t="s">
        <v>16</v>
      </c>
      <c r="F12500">
        <v>278277.21000000002</v>
      </c>
      <c r="G12500" s="1">
        <v>34719</v>
      </c>
      <c r="H12500" t="s">
        <v>26</v>
      </c>
      <c r="I12500" t="s">
        <v>1130</v>
      </c>
      <c r="J12500">
        <v>0</v>
      </c>
      <c r="K12500" t="s">
        <v>13438</v>
      </c>
    </row>
    <row r="12501" spans="1:11" x14ac:dyDescent="0.35">
      <c r="A12501">
        <v>49988</v>
      </c>
      <c r="B12501">
        <v>1141</v>
      </c>
      <c r="C12501" t="str">
        <f>INDEX('Customers'!$B$2:$B$1501, MATCH(B12501,'Customers'!$A$2:$A$1501, 0))</f>
        <v>Customer#000001141</v>
      </c>
      <c r="D12501" t="str">
        <f>INDEX('Customers'!$G$2:$G$1501, MATCH(B12501,'Customers'!$A$2:$A$1501, 0))</f>
        <v>MACHINERY</v>
      </c>
      <c r="E12501" t="s">
        <v>16</v>
      </c>
      <c r="F12501">
        <v>280319.67</v>
      </c>
      <c r="G12501" s="1">
        <v>34324</v>
      </c>
      <c r="H12501" t="s">
        <v>26</v>
      </c>
      <c r="I12501" t="s">
        <v>280</v>
      </c>
      <c r="J12501">
        <v>0</v>
      </c>
      <c r="K12501" t="s">
        <v>13439</v>
      </c>
    </row>
    <row r="12502" spans="1:11" x14ac:dyDescent="0.35">
      <c r="A12502">
        <v>49989</v>
      </c>
      <c r="B12502">
        <v>848</v>
      </c>
      <c r="C12502" t="str">
        <f>INDEX('Customers'!$B$2:$B$1501, MATCH(B12502,'Customers'!$A$2:$A$1501, 0))</f>
        <v>Customer#000000848</v>
      </c>
      <c r="D12502" t="str">
        <f>INDEX('Customers'!$G$2:$G$1501, MATCH(B12502,'Customers'!$A$2:$A$1501, 0))</f>
        <v>BUILDING</v>
      </c>
      <c r="E12502" t="s">
        <v>16</v>
      </c>
      <c r="F12502">
        <v>36980.39</v>
      </c>
      <c r="G12502" s="1">
        <v>34086</v>
      </c>
      <c r="H12502" t="s">
        <v>23</v>
      </c>
      <c r="I12502" t="s">
        <v>457</v>
      </c>
      <c r="J12502">
        <v>0</v>
      </c>
      <c r="K12502" t="s">
        <v>13440</v>
      </c>
    </row>
    <row r="12503" spans="1:11" x14ac:dyDescent="0.35">
      <c r="A12503">
        <v>49990</v>
      </c>
      <c r="B12503">
        <v>625</v>
      </c>
      <c r="C12503" t="str">
        <f>INDEX('Customers'!$B$2:$B$1501, MATCH(B12503,'Customers'!$A$2:$A$1501, 0))</f>
        <v>Customer#000000625</v>
      </c>
      <c r="D12503" t="str">
        <f>INDEX('Customers'!$G$2:$G$1501, MATCH(B12503,'Customers'!$A$2:$A$1501, 0))</f>
        <v>FURNITURE</v>
      </c>
      <c r="E12503" t="s">
        <v>16</v>
      </c>
      <c r="F12503">
        <v>12270.89</v>
      </c>
      <c r="G12503" s="1">
        <v>34583</v>
      </c>
      <c r="H12503" t="s">
        <v>23</v>
      </c>
      <c r="I12503" t="s">
        <v>1202</v>
      </c>
      <c r="J12503">
        <v>0</v>
      </c>
      <c r="K12503" t="s">
        <v>13441</v>
      </c>
    </row>
    <row r="12504" spans="1:11" x14ac:dyDescent="0.35">
      <c r="A12504">
        <v>49991</v>
      </c>
      <c r="B12504">
        <v>914</v>
      </c>
      <c r="C12504" t="str">
        <f>INDEX('Customers'!$B$2:$B$1501, MATCH(B12504,'Customers'!$A$2:$A$1501, 0))</f>
        <v>Customer#000000914</v>
      </c>
      <c r="D12504" t="str">
        <f>INDEX('Customers'!$G$2:$G$1501, MATCH(B12504,'Customers'!$A$2:$A$1501, 0))</f>
        <v>MACHINERY</v>
      </c>
      <c r="E12504" t="s">
        <v>9</v>
      </c>
      <c r="F12504">
        <v>128469.89</v>
      </c>
      <c r="G12504" s="1">
        <v>35761</v>
      </c>
      <c r="H12504" t="s">
        <v>26</v>
      </c>
      <c r="I12504" t="s">
        <v>320</v>
      </c>
      <c r="J12504">
        <v>0</v>
      </c>
      <c r="K12504" t="s">
        <v>13442</v>
      </c>
    </row>
    <row r="12505" spans="1:11" x14ac:dyDescent="0.35">
      <c r="A12505">
        <v>50016</v>
      </c>
      <c r="B12505">
        <v>1369</v>
      </c>
      <c r="C12505" t="str">
        <f>INDEX('Customers'!$B$2:$B$1501, MATCH(B12505,'Customers'!$A$2:$A$1501, 0))</f>
        <v>Customer#000001369</v>
      </c>
      <c r="D12505" t="str">
        <f>INDEX('Customers'!$G$2:$G$1501, MATCH(B12505,'Customers'!$A$2:$A$1501, 0))</f>
        <v>AUTOMOBILE</v>
      </c>
      <c r="E12505" t="s">
        <v>16</v>
      </c>
      <c r="F12505">
        <v>206424.86</v>
      </c>
      <c r="G12505" s="1">
        <v>34430</v>
      </c>
      <c r="H12505" t="s">
        <v>26</v>
      </c>
      <c r="I12505" t="s">
        <v>717</v>
      </c>
      <c r="J12505">
        <v>0</v>
      </c>
      <c r="K12505" t="s">
        <v>13443</v>
      </c>
    </row>
    <row r="12506" spans="1:11" x14ac:dyDescent="0.35">
      <c r="A12506">
        <v>50017</v>
      </c>
      <c r="B12506">
        <v>757</v>
      </c>
      <c r="C12506" t="str">
        <f>INDEX('Customers'!$B$2:$B$1501, MATCH(B12506,'Customers'!$A$2:$A$1501, 0))</f>
        <v>Customer#000000757</v>
      </c>
      <c r="D12506" t="str">
        <f>INDEX('Customers'!$G$2:$G$1501, MATCH(B12506,'Customers'!$A$2:$A$1501, 0))</f>
        <v>AUTOMOBILE</v>
      </c>
      <c r="E12506" t="s">
        <v>16</v>
      </c>
      <c r="F12506">
        <v>102960.49</v>
      </c>
      <c r="G12506" s="1">
        <v>33929</v>
      </c>
      <c r="H12506" t="s">
        <v>10</v>
      </c>
      <c r="I12506" t="s">
        <v>1241</v>
      </c>
      <c r="J12506">
        <v>0</v>
      </c>
      <c r="K12506" t="s">
        <v>13444</v>
      </c>
    </row>
    <row r="12507" spans="1:11" x14ac:dyDescent="0.35">
      <c r="A12507">
        <v>50018</v>
      </c>
      <c r="B12507">
        <v>1129</v>
      </c>
      <c r="C12507" t="str">
        <f>INDEX('Customers'!$B$2:$B$1501, MATCH(B12507,'Customers'!$A$2:$A$1501, 0))</f>
        <v>Customer#000001129</v>
      </c>
      <c r="D12507" t="str">
        <f>INDEX('Customers'!$G$2:$G$1501, MATCH(B12507,'Customers'!$A$2:$A$1501, 0))</f>
        <v>HOUSEHOLD</v>
      </c>
      <c r="E12507" t="s">
        <v>9</v>
      </c>
      <c r="F12507">
        <v>269907.11</v>
      </c>
      <c r="G12507" s="1">
        <v>35731</v>
      </c>
      <c r="H12507" t="s">
        <v>23</v>
      </c>
      <c r="I12507" t="s">
        <v>2816</v>
      </c>
      <c r="J12507">
        <v>0</v>
      </c>
      <c r="K12507" t="s">
        <v>13445</v>
      </c>
    </row>
    <row r="12508" spans="1:11" x14ac:dyDescent="0.35">
      <c r="A12508">
        <v>50019</v>
      </c>
      <c r="B12508">
        <v>941</v>
      </c>
      <c r="C12508" t="str">
        <f>INDEX('Customers'!$B$2:$B$1501, MATCH(B12508,'Customers'!$A$2:$A$1501, 0))</f>
        <v>Customer#000000941</v>
      </c>
      <c r="D12508" t="str">
        <f>INDEX('Customers'!$G$2:$G$1501, MATCH(B12508,'Customers'!$A$2:$A$1501, 0))</f>
        <v>FURNITURE</v>
      </c>
      <c r="E12508" t="s">
        <v>16</v>
      </c>
      <c r="F12508">
        <v>37200.67</v>
      </c>
      <c r="G12508" s="1">
        <v>34598</v>
      </c>
      <c r="H12508" t="s">
        <v>31</v>
      </c>
      <c r="I12508" t="s">
        <v>449</v>
      </c>
      <c r="J12508">
        <v>0</v>
      </c>
      <c r="K12508" t="s">
        <v>13446</v>
      </c>
    </row>
    <row r="12509" spans="1:11" x14ac:dyDescent="0.35">
      <c r="A12509">
        <v>50020</v>
      </c>
      <c r="B12509">
        <v>1046</v>
      </c>
      <c r="C12509" t="str">
        <f>INDEX('Customers'!$B$2:$B$1501, MATCH(B12509,'Customers'!$A$2:$A$1501, 0))</f>
        <v>Customer#000001046</v>
      </c>
      <c r="D12509" t="str">
        <f>INDEX('Customers'!$G$2:$G$1501, MATCH(B12509,'Customers'!$A$2:$A$1501, 0))</f>
        <v>BUILDING</v>
      </c>
      <c r="E12509" t="s">
        <v>9</v>
      </c>
      <c r="F12509">
        <v>209266.9</v>
      </c>
      <c r="G12509" s="1">
        <v>35222</v>
      </c>
      <c r="H12509" t="s">
        <v>31</v>
      </c>
      <c r="I12509" t="s">
        <v>2374</v>
      </c>
      <c r="J12509">
        <v>0</v>
      </c>
      <c r="K12509" t="s">
        <v>13447</v>
      </c>
    </row>
    <row r="12510" spans="1:11" x14ac:dyDescent="0.35">
      <c r="A12510">
        <v>50021</v>
      </c>
      <c r="B12510">
        <v>1019</v>
      </c>
      <c r="C12510" t="str">
        <f>INDEX('Customers'!$B$2:$B$1501, MATCH(B12510,'Customers'!$A$2:$A$1501, 0))</f>
        <v>Customer#000001019</v>
      </c>
      <c r="D12510" t="str">
        <f>INDEX('Customers'!$G$2:$G$1501, MATCH(B12510,'Customers'!$A$2:$A$1501, 0))</f>
        <v>FURNITURE</v>
      </c>
      <c r="E12510" t="s">
        <v>16</v>
      </c>
      <c r="F12510">
        <v>67209.48</v>
      </c>
      <c r="G12510" s="1">
        <v>33914</v>
      </c>
      <c r="H12510" t="s">
        <v>26</v>
      </c>
      <c r="I12510" t="s">
        <v>2262</v>
      </c>
      <c r="J12510">
        <v>0</v>
      </c>
      <c r="K12510" t="s">
        <v>13448</v>
      </c>
    </row>
    <row r="12511" spans="1:11" x14ac:dyDescent="0.35">
      <c r="A12511">
        <v>50022</v>
      </c>
      <c r="B12511">
        <v>788</v>
      </c>
      <c r="C12511" t="str">
        <f>INDEX('Customers'!$B$2:$B$1501, MATCH(B12511,'Customers'!$A$2:$A$1501, 0))</f>
        <v>Customer#000000788</v>
      </c>
      <c r="D12511" t="str">
        <f>INDEX('Customers'!$G$2:$G$1501, MATCH(B12511,'Customers'!$A$2:$A$1501, 0))</f>
        <v>FURNITURE</v>
      </c>
      <c r="E12511" t="s">
        <v>9</v>
      </c>
      <c r="F12511">
        <v>239626.79</v>
      </c>
      <c r="G12511" s="1">
        <v>35114</v>
      </c>
      <c r="H12511" t="s">
        <v>10</v>
      </c>
      <c r="I12511" t="s">
        <v>2531</v>
      </c>
      <c r="J12511">
        <v>0</v>
      </c>
      <c r="K12511" t="s">
        <v>13449</v>
      </c>
    </row>
    <row r="12512" spans="1:11" x14ac:dyDescent="0.35">
      <c r="A12512">
        <v>50023</v>
      </c>
      <c r="B12512">
        <v>394</v>
      </c>
      <c r="C12512" t="str">
        <f>INDEX('Customers'!$B$2:$B$1501, MATCH(B12512,'Customers'!$A$2:$A$1501, 0))</f>
        <v>Customer#000000394</v>
      </c>
      <c r="D12512" t="str">
        <f>INDEX('Customers'!$G$2:$G$1501, MATCH(B12512,'Customers'!$A$2:$A$1501, 0))</f>
        <v>MACHINERY</v>
      </c>
      <c r="E12512" t="s">
        <v>9</v>
      </c>
      <c r="F12512">
        <v>303458.87</v>
      </c>
      <c r="G12512" s="1">
        <v>35529</v>
      </c>
      <c r="H12512" t="s">
        <v>31</v>
      </c>
      <c r="I12512" t="s">
        <v>34</v>
      </c>
      <c r="J12512">
        <v>0</v>
      </c>
      <c r="K12512" t="s">
        <v>13450</v>
      </c>
    </row>
    <row r="12513" spans="1:11" x14ac:dyDescent="0.35">
      <c r="A12513">
        <v>50048</v>
      </c>
      <c r="B12513">
        <v>88</v>
      </c>
      <c r="C12513" t="str">
        <f>INDEX('Customers'!$B$2:$B$1501, MATCH(B12513,'Customers'!$A$2:$A$1501, 0))</f>
        <v>Customer#000000088</v>
      </c>
      <c r="D12513" t="str">
        <f>INDEX('Customers'!$G$2:$G$1501, MATCH(B12513,'Customers'!$A$2:$A$1501, 0))</f>
        <v>AUTOMOBILE</v>
      </c>
      <c r="E12513" t="s">
        <v>16</v>
      </c>
      <c r="F12513">
        <v>222310.98</v>
      </c>
      <c r="G12513" s="1">
        <v>33988</v>
      </c>
      <c r="H12513" t="s">
        <v>26</v>
      </c>
      <c r="I12513" t="s">
        <v>733</v>
      </c>
      <c r="J12513">
        <v>0</v>
      </c>
      <c r="K12513" t="s">
        <v>13451</v>
      </c>
    </row>
    <row r="12514" spans="1:11" x14ac:dyDescent="0.35">
      <c r="A12514">
        <v>50049</v>
      </c>
      <c r="B12514">
        <v>493</v>
      </c>
      <c r="C12514" t="str">
        <f>INDEX('Customers'!$B$2:$B$1501, MATCH(B12514,'Customers'!$A$2:$A$1501, 0))</f>
        <v>Customer#000000493</v>
      </c>
      <c r="D12514" t="str">
        <f>INDEX('Customers'!$G$2:$G$1501, MATCH(B12514,'Customers'!$A$2:$A$1501, 0))</f>
        <v>MACHINERY</v>
      </c>
      <c r="E12514" t="s">
        <v>9</v>
      </c>
      <c r="F12514">
        <v>198720.62</v>
      </c>
      <c r="G12514" s="1">
        <v>35094</v>
      </c>
      <c r="H12514" t="s">
        <v>13</v>
      </c>
      <c r="I12514" t="s">
        <v>2244</v>
      </c>
      <c r="J12514">
        <v>0</v>
      </c>
      <c r="K12514" t="s">
        <v>13452</v>
      </c>
    </row>
    <row r="12515" spans="1:11" x14ac:dyDescent="0.35">
      <c r="A12515">
        <v>50050</v>
      </c>
      <c r="B12515">
        <v>610</v>
      </c>
      <c r="C12515" t="str">
        <f>INDEX('Customers'!$B$2:$B$1501, MATCH(B12515,'Customers'!$A$2:$A$1501, 0))</f>
        <v>Customer#000000610</v>
      </c>
      <c r="D12515" t="str">
        <f>INDEX('Customers'!$G$2:$G$1501, MATCH(B12515,'Customers'!$A$2:$A$1501, 0))</f>
        <v>BUILDING</v>
      </c>
      <c r="E12515" t="s">
        <v>16</v>
      </c>
      <c r="F12515">
        <v>230927.53</v>
      </c>
      <c r="G12515" s="1">
        <v>34324</v>
      </c>
      <c r="H12515" t="s">
        <v>13</v>
      </c>
      <c r="I12515" t="s">
        <v>1093</v>
      </c>
      <c r="J12515">
        <v>0</v>
      </c>
      <c r="K12515" t="s">
        <v>13453</v>
      </c>
    </row>
    <row r="12516" spans="1:11" x14ac:dyDescent="0.35">
      <c r="A12516">
        <v>50051</v>
      </c>
      <c r="B12516">
        <v>890</v>
      </c>
      <c r="C12516" t="str">
        <f>INDEX('Customers'!$B$2:$B$1501, MATCH(B12516,'Customers'!$A$2:$A$1501, 0))</f>
        <v>Customer#000000890</v>
      </c>
      <c r="D12516" t="str">
        <f>INDEX('Customers'!$G$2:$G$1501, MATCH(B12516,'Customers'!$A$2:$A$1501, 0))</f>
        <v>BUILDING</v>
      </c>
      <c r="E12516" t="s">
        <v>16</v>
      </c>
      <c r="F12516">
        <v>340740.85</v>
      </c>
      <c r="G12516" s="1">
        <v>34612</v>
      </c>
      <c r="H12516" t="s">
        <v>31</v>
      </c>
      <c r="I12516" t="s">
        <v>1882</v>
      </c>
      <c r="J12516">
        <v>0</v>
      </c>
      <c r="K12516" t="s">
        <v>13454</v>
      </c>
    </row>
    <row r="12517" spans="1:11" x14ac:dyDescent="0.35">
      <c r="A12517">
        <v>50052</v>
      </c>
      <c r="B12517">
        <v>1312</v>
      </c>
      <c r="C12517" t="str">
        <f>INDEX('Customers'!$B$2:$B$1501, MATCH(B12517,'Customers'!$A$2:$A$1501, 0))</f>
        <v>Customer#000001312</v>
      </c>
      <c r="D12517" t="str">
        <f>INDEX('Customers'!$G$2:$G$1501, MATCH(B12517,'Customers'!$A$2:$A$1501, 0))</f>
        <v>BUILDING</v>
      </c>
      <c r="E12517" t="s">
        <v>9</v>
      </c>
      <c r="F12517">
        <v>290168.40000000002</v>
      </c>
      <c r="G12517" s="1">
        <v>34909</v>
      </c>
      <c r="H12517" t="s">
        <v>31</v>
      </c>
      <c r="I12517" t="s">
        <v>1979</v>
      </c>
      <c r="J12517">
        <v>0</v>
      </c>
      <c r="K12517" t="s">
        <v>13455</v>
      </c>
    </row>
    <row r="12518" spans="1:11" x14ac:dyDescent="0.35">
      <c r="A12518">
        <v>50053</v>
      </c>
      <c r="B12518">
        <v>1330</v>
      </c>
      <c r="C12518" t="str">
        <f>INDEX('Customers'!$B$2:$B$1501, MATCH(B12518,'Customers'!$A$2:$A$1501, 0))</f>
        <v>Customer#000001330</v>
      </c>
      <c r="D12518" t="str">
        <f>INDEX('Customers'!$G$2:$G$1501, MATCH(B12518,'Customers'!$A$2:$A$1501, 0))</f>
        <v>BUILDING</v>
      </c>
      <c r="E12518" t="s">
        <v>9</v>
      </c>
      <c r="F12518">
        <v>99815.38</v>
      </c>
      <c r="G12518" s="1">
        <v>34820</v>
      </c>
      <c r="H12518" t="s">
        <v>10</v>
      </c>
      <c r="I12518" t="s">
        <v>2189</v>
      </c>
      <c r="J12518">
        <v>0</v>
      </c>
      <c r="K12518" t="s">
        <v>13456</v>
      </c>
    </row>
    <row r="12519" spans="1:11" x14ac:dyDescent="0.35">
      <c r="A12519">
        <v>50054</v>
      </c>
      <c r="B12519">
        <v>43</v>
      </c>
      <c r="C12519" t="str">
        <f>INDEX('Customers'!$B$2:$B$1501, MATCH(B12519,'Customers'!$A$2:$A$1501, 0))</f>
        <v>Customer#000000043</v>
      </c>
      <c r="D12519" t="str">
        <f>INDEX('Customers'!$G$2:$G$1501, MATCH(B12519,'Customers'!$A$2:$A$1501, 0))</f>
        <v>MACHINERY</v>
      </c>
      <c r="E12519" t="s">
        <v>16</v>
      </c>
      <c r="F12519">
        <v>123804.53</v>
      </c>
      <c r="G12519" s="1">
        <v>34219</v>
      </c>
      <c r="H12519" t="s">
        <v>23</v>
      </c>
      <c r="I12519" t="s">
        <v>3384</v>
      </c>
      <c r="J12519">
        <v>0</v>
      </c>
      <c r="K12519" t="s">
        <v>13457</v>
      </c>
    </row>
    <row r="12520" spans="1:11" x14ac:dyDescent="0.35">
      <c r="A12520">
        <v>50055</v>
      </c>
      <c r="B12520">
        <v>319</v>
      </c>
      <c r="C12520" t="str">
        <f>INDEX('Customers'!$B$2:$B$1501, MATCH(B12520,'Customers'!$A$2:$A$1501, 0))</f>
        <v>Customer#000000319</v>
      </c>
      <c r="D12520" t="str">
        <f>INDEX('Customers'!$G$2:$G$1501, MATCH(B12520,'Customers'!$A$2:$A$1501, 0))</f>
        <v>FURNITURE</v>
      </c>
      <c r="E12520" t="s">
        <v>16</v>
      </c>
      <c r="F12520">
        <v>224294.81</v>
      </c>
      <c r="G12520" s="1">
        <v>33896</v>
      </c>
      <c r="H12520" t="s">
        <v>31</v>
      </c>
      <c r="I12520" t="s">
        <v>833</v>
      </c>
      <c r="J12520">
        <v>0</v>
      </c>
      <c r="K12520" t="s">
        <v>13458</v>
      </c>
    </row>
    <row r="12521" spans="1:11" x14ac:dyDescent="0.35">
      <c r="A12521">
        <v>50080</v>
      </c>
      <c r="B12521">
        <v>1453</v>
      </c>
      <c r="C12521" t="str">
        <f>INDEX('Customers'!$B$2:$B$1501, MATCH(B12521,'Customers'!$A$2:$A$1501, 0))</f>
        <v>Customer#000001453</v>
      </c>
      <c r="D12521" t="str">
        <f>INDEX('Customers'!$G$2:$G$1501, MATCH(B12521,'Customers'!$A$2:$A$1501, 0))</f>
        <v>BUILDING</v>
      </c>
      <c r="E12521" t="s">
        <v>9</v>
      </c>
      <c r="F12521">
        <v>197089.68</v>
      </c>
      <c r="G12521" s="1">
        <v>35481</v>
      </c>
      <c r="H12521" t="s">
        <v>26</v>
      </c>
      <c r="I12521" t="s">
        <v>489</v>
      </c>
      <c r="J12521">
        <v>0</v>
      </c>
      <c r="K12521" t="s">
        <v>13459</v>
      </c>
    </row>
    <row r="12522" spans="1:11" x14ac:dyDescent="0.35">
      <c r="A12522">
        <v>50081</v>
      </c>
      <c r="B12522">
        <v>1423</v>
      </c>
      <c r="C12522" t="str">
        <f>INDEX('Customers'!$B$2:$B$1501, MATCH(B12522,'Customers'!$A$2:$A$1501, 0))</f>
        <v>Customer#000001423</v>
      </c>
      <c r="D12522" t="str">
        <f>INDEX('Customers'!$G$2:$G$1501, MATCH(B12522,'Customers'!$A$2:$A$1501, 0))</f>
        <v>FURNITURE</v>
      </c>
      <c r="E12522" t="s">
        <v>16</v>
      </c>
      <c r="F12522">
        <v>183683.87</v>
      </c>
      <c r="G12522" s="1">
        <v>34642</v>
      </c>
      <c r="H12522" t="s">
        <v>23</v>
      </c>
      <c r="I12522" t="s">
        <v>813</v>
      </c>
      <c r="J12522">
        <v>0</v>
      </c>
      <c r="K12522" t="s">
        <v>13460</v>
      </c>
    </row>
    <row r="12523" spans="1:11" x14ac:dyDescent="0.35">
      <c r="A12523">
        <v>50082</v>
      </c>
      <c r="B12523">
        <v>1318</v>
      </c>
      <c r="C12523" t="str">
        <f>INDEX('Customers'!$B$2:$B$1501, MATCH(B12523,'Customers'!$A$2:$A$1501, 0))</f>
        <v>Customer#000001318</v>
      </c>
      <c r="D12523" t="str">
        <f>INDEX('Customers'!$G$2:$G$1501, MATCH(B12523,'Customers'!$A$2:$A$1501, 0))</f>
        <v>BUILDING</v>
      </c>
      <c r="E12523" t="s">
        <v>16</v>
      </c>
      <c r="F12523">
        <v>25222.38</v>
      </c>
      <c r="G12523" s="1">
        <v>33942</v>
      </c>
      <c r="H12523" t="s">
        <v>26</v>
      </c>
      <c r="I12523" t="s">
        <v>496</v>
      </c>
      <c r="J12523">
        <v>0</v>
      </c>
      <c r="K12523" t="s">
        <v>13461</v>
      </c>
    </row>
    <row r="12524" spans="1:11" x14ac:dyDescent="0.35">
      <c r="A12524">
        <v>50083</v>
      </c>
      <c r="B12524">
        <v>1163</v>
      </c>
      <c r="C12524" t="str">
        <f>INDEX('Customers'!$B$2:$B$1501, MATCH(B12524,'Customers'!$A$2:$A$1501, 0))</f>
        <v>Customer#000001163</v>
      </c>
      <c r="D12524" t="str">
        <f>INDEX('Customers'!$G$2:$G$1501, MATCH(B12524,'Customers'!$A$2:$A$1501, 0))</f>
        <v>BUILDING</v>
      </c>
      <c r="E12524" t="s">
        <v>48</v>
      </c>
      <c r="F12524">
        <v>44222.94</v>
      </c>
      <c r="G12524" s="1">
        <v>34798</v>
      </c>
      <c r="H12524" t="s">
        <v>23</v>
      </c>
      <c r="I12524" t="s">
        <v>1870</v>
      </c>
      <c r="J12524">
        <v>0</v>
      </c>
      <c r="K12524" t="s">
        <v>13462</v>
      </c>
    </row>
    <row r="12525" spans="1:11" x14ac:dyDescent="0.35">
      <c r="A12525">
        <v>50084</v>
      </c>
      <c r="B12525">
        <v>1372</v>
      </c>
      <c r="C12525" t="str">
        <f>INDEX('Customers'!$B$2:$B$1501, MATCH(B12525,'Customers'!$A$2:$A$1501, 0))</f>
        <v>Customer#000001372</v>
      </c>
      <c r="D12525" t="str">
        <f>INDEX('Customers'!$G$2:$G$1501, MATCH(B12525,'Customers'!$A$2:$A$1501, 0))</f>
        <v>HOUSEHOLD</v>
      </c>
      <c r="E12525" t="s">
        <v>9</v>
      </c>
      <c r="F12525">
        <v>224384.3</v>
      </c>
      <c r="G12525" s="1">
        <v>35900</v>
      </c>
      <c r="H12525" t="s">
        <v>26</v>
      </c>
      <c r="I12525" t="s">
        <v>4134</v>
      </c>
      <c r="J12525">
        <v>0</v>
      </c>
      <c r="K12525" t="s">
        <v>13463</v>
      </c>
    </row>
    <row r="12526" spans="1:11" x14ac:dyDescent="0.35">
      <c r="A12526">
        <v>50085</v>
      </c>
      <c r="B12526">
        <v>1100</v>
      </c>
      <c r="C12526" t="str">
        <f>INDEX('Customers'!$B$2:$B$1501, MATCH(B12526,'Customers'!$A$2:$A$1501, 0))</f>
        <v>Customer#000001100</v>
      </c>
      <c r="D12526" t="str">
        <f>INDEX('Customers'!$G$2:$G$1501, MATCH(B12526,'Customers'!$A$2:$A$1501, 0))</f>
        <v>BUILDING</v>
      </c>
      <c r="E12526" t="s">
        <v>9</v>
      </c>
      <c r="F12526">
        <v>47063.65</v>
      </c>
      <c r="G12526" s="1">
        <v>34974</v>
      </c>
      <c r="H12526" t="s">
        <v>13</v>
      </c>
      <c r="I12526" t="s">
        <v>2676</v>
      </c>
      <c r="J12526">
        <v>0</v>
      </c>
      <c r="K12526" t="s">
        <v>13464</v>
      </c>
    </row>
    <row r="12527" spans="1:11" x14ac:dyDescent="0.35">
      <c r="A12527">
        <v>50086</v>
      </c>
      <c r="B12527">
        <v>10</v>
      </c>
      <c r="C12527" t="str">
        <f>INDEX('Customers'!$B$2:$B$1501, MATCH(B12527,'Customers'!$A$2:$A$1501, 0))</f>
        <v>Customer#000000010</v>
      </c>
      <c r="D12527" t="str">
        <f>INDEX('Customers'!$G$2:$G$1501, MATCH(B12527,'Customers'!$A$2:$A$1501, 0))</f>
        <v>HOUSEHOLD</v>
      </c>
      <c r="E12527" t="s">
        <v>16</v>
      </c>
      <c r="F12527">
        <v>72065.37</v>
      </c>
      <c r="G12527" s="1">
        <v>33867</v>
      </c>
      <c r="H12527" t="s">
        <v>31</v>
      </c>
      <c r="I12527" t="s">
        <v>1271</v>
      </c>
      <c r="J12527">
        <v>0</v>
      </c>
      <c r="K12527" t="s">
        <v>13465</v>
      </c>
    </row>
    <row r="12528" spans="1:11" x14ac:dyDescent="0.35">
      <c r="A12528">
        <v>50087</v>
      </c>
      <c r="B12528">
        <v>952</v>
      </c>
      <c r="C12528" t="str">
        <f>INDEX('Customers'!$B$2:$B$1501, MATCH(B12528,'Customers'!$A$2:$A$1501, 0))</f>
        <v>Customer#000000952</v>
      </c>
      <c r="D12528" t="str">
        <f>INDEX('Customers'!$G$2:$G$1501, MATCH(B12528,'Customers'!$A$2:$A$1501, 0))</f>
        <v>AUTOMOBILE</v>
      </c>
      <c r="E12528" t="s">
        <v>16</v>
      </c>
      <c r="F12528">
        <v>115633.96</v>
      </c>
      <c r="G12528" s="1">
        <v>34105</v>
      </c>
      <c r="H12528" t="s">
        <v>23</v>
      </c>
      <c r="I12528" t="s">
        <v>1091</v>
      </c>
      <c r="J12528">
        <v>0</v>
      </c>
      <c r="K12528" t="s">
        <v>13466</v>
      </c>
    </row>
    <row r="12529" spans="1:11" x14ac:dyDescent="0.35">
      <c r="A12529">
        <v>50112</v>
      </c>
      <c r="B12529">
        <v>769</v>
      </c>
      <c r="C12529" t="str">
        <f>INDEX('Customers'!$B$2:$B$1501, MATCH(B12529,'Customers'!$A$2:$A$1501, 0))</f>
        <v>Customer#000000769</v>
      </c>
      <c r="D12529" t="str">
        <f>INDEX('Customers'!$G$2:$G$1501, MATCH(B12529,'Customers'!$A$2:$A$1501, 0))</f>
        <v>HOUSEHOLD</v>
      </c>
      <c r="E12529" t="s">
        <v>9</v>
      </c>
      <c r="F12529">
        <v>22612.58</v>
      </c>
      <c r="G12529" s="1">
        <v>35012</v>
      </c>
      <c r="H12529" t="s">
        <v>26</v>
      </c>
      <c r="I12529" t="s">
        <v>1021</v>
      </c>
      <c r="J12529">
        <v>0</v>
      </c>
      <c r="K12529" t="s">
        <v>13467</v>
      </c>
    </row>
    <row r="12530" spans="1:11" x14ac:dyDescent="0.35">
      <c r="A12530">
        <v>50113</v>
      </c>
      <c r="B12530">
        <v>1031</v>
      </c>
      <c r="C12530" t="str">
        <f>INDEX('Customers'!$B$2:$B$1501, MATCH(B12530,'Customers'!$A$2:$A$1501, 0))</f>
        <v>Customer#000001031</v>
      </c>
      <c r="D12530" t="str">
        <f>INDEX('Customers'!$G$2:$G$1501, MATCH(B12530,'Customers'!$A$2:$A$1501, 0))</f>
        <v>AUTOMOBILE</v>
      </c>
      <c r="E12530" t="s">
        <v>9</v>
      </c>
      <c r="F12530">
        <v>310546.68</v>
      </c>
      <c r="G12530" s="1">
        <v>35422</v>
      </c>
      <c r="H12530" t="s">
        <v>13</v>
      </c>
      <c r="I12530" t="s">
        <v>38</v>
      </c>
      <c r="J12530">
        <v>0</v>
      </c>
      <c r="K12530" t="s">
        <v>13468</v>
      </c>
    </row>
    <row r="12531" spans="1:11" x14ac:dyDescent="0.35">
      <c r="A12531">
        <v>50114</v>
      </c>
      <c r="B12531">
        <v>269</v>
      </c>
      <c r="C12531" t="str">
        <f>INDEX('Customers'!$B$2:$B$1501, MATCH(B12531,'Customers'!$A$2:$A$1501, 0))</f>
        <v>Customer#000000269</v>
      </c>
      <c r="D12531" t="str">
        <f>INDEX('Customers'!$G$2:$G$1501, MATCH(B12531,'Customers'!$A$2:$A$1501, 0))</f>
        <v>MACHINERY</v>
      </c>
      <c r="E12531" t="s">
        <v>9</v>
      </c>
      <c r="F12531">
        <v>196908.35</v>
      </c>
      <c r="G12531" s="1">
        <v>35398</v>
      </c>
      <c r="H12531" t="s">
        <v>13</v>
      </c>
      <c r="I12531" t="s">
        <v>517</v>
      </c>
      <c r="J12531">
        <v>0</v>
      </c>
      <c r="K12531" t="s">
        <v>13469</v>
      </c>
    </row>
    <row r="12532" spans="1:11" x14ac:dyDescent="0.35">
      <c r="A12532">
        <v>50115</v>
      </c>
      <c r="B12532">
        <v>898</v>
      </c>
      <c r="C12532" t="str">
        <f>INDEX('Customers'!$B$2:$B$1501, MATCH(B12532,'Customers'!$A$2:$A$1501, 0))</f>
        <v>Customer#000000898</v>
      </c>
      <c r="D12532" t="str">
        <f>INDEX('Customers'!$G$2:$G$1501, MATCH(B12532,'Customers'!$A$2:$A$1501, 0))</f>
        <v>AUTOMOBILE</v>
      </c>
      <c r="E12532" t="s">
        <v>16</v>
      </c>
      <c r="F12532">
        <v>243469.69</v>
      </c>
      <c r="G12532" s="1">
        <v>34278</v>
      </c>
      <c r="H12532" t="s">
        <v>13</v>
      </c>
      <c r="I12532" t="s">
        <v>1804</v>
      </c>
      <c r="J12532">
        <v>0</v>
      </c>
      <c r="K12532" t="s">
        <v>13470</v>
      </c>
    </row>
    <row r="12533" spans="1:11" x14ac:dyDescent="0.35">
      <c r="A12533">
        <v>50116</v>
      </c>
      <c r="B12533">
        <v>410</v>
      </c>
      <c r="C12533" t="str">
        <f>INDEX('Customers'!$B$2:$B$1501, MATCH(B12533,'Customers'!$A$2:$A$1501, 0))</f>
        <v>Customer#000000410</v>
      </c>
      <c r="D12533" t="str">
        <f>INDEX('Customers'!$G$2:$G$1501, MATCH(B12533,'Customers'!$A$2:$A$1501, 0))</f>
        <v>BUILDING</v>
      </c>
      <c r="E12533" t="s">
        <v>9</v>
      </c>
      <c r="F12533">
        <v>88983.27</v>
      </c>
      <c r="G12533" s="1">
        <v>35194</v>
      </c>
      <c r="H12533" t="s">
        <v>13</v>
      </c>
      <c r="I12533" t="s">
        <v>1991</v>
      </c>
      <c r="J12533">
        <v>0</v>
      </c>
      <c r="K12533" t="s">
        <v>13471</v>
      </c>
    </row>
    <row r="12534" spans="1:11" x14ac:dyDescent="0.35">
      <c r="A12534">
        <v>50117</v>
      </c>
      <c r="B12534">
        <v>878</v>
      </c>
      <c r="C12534" t="str">
        <f>INDEX('Customers'!$B$2:$B$1501, MATCH(B12534,'Customers'!$A$2:$A$1501, 0))</f>
        <v>Customer#000000878</v>
      </c>
      <c r="D12534" t="str">
        <f>INDEX('Customers'!$G$2:$G$1501, MATCH(B12534,'Customers'!$A$2:$A$1501, 0))</f>
        <v>FURNITURE</v>
      </c>
      <c r="E12534" t="s">
        <v>9</v>
      </c>
      <c r="F12534">
        <v>33774.43</v>
      </c>
      <c r="G12534" s="1">
        <v>34854</v>
      </c>
      <c r="H12534" t="s">
        <v>13</v>
      </c>
      <c r="I12534" t="s">
        <v>2446</v>
      </c>
      <c r="J12534">
        <v>0</v>
      </c>
      <c r="K12534" t="s">
        <v>13472</v>
      </c>
    </row>
    <row r="12535" spans="1:11" x14ac:dyDescent="0.35">
      <c r="A12535">
        <v>50118</v>
      </c>
      <c r="B12535">
        <v>700</v>
      </c>
      <c r="C12535" t="str">
        <f>INDEX('Customers'!$B$2:$B$1501, MATCH(B12535,'Customers'!$A$2:$A$1501, 0))</f>
        <v>Customer#000000700</v>
      </c>
      <c r="D12535" t="str">
        <f>INDEX('Customers'!$G$2:$G$1501, MATCH(B12535,'Customers'!$A$2:$A$1501, 0))</f>
        <v>MACHINERY</v>
      </c>
      <c r="E12535" t="s">
        <v>16</v>
      </c>
      <c r="F12535">
        <v>214174.07999999999</v>
      </c>
      <c r="G12535" s="1">
        <v>34047</v>
      </c>
      <c r="H12535" t="s">
        <v>23</v>
      </c>
      <c r="I12535" t="s">
        <v>2183</v>
      </c>
      <c r="J12535">
        <v>0</v>
      </c>
      <c r="K12535" t="s">
        <v>13473</v>
      </c>
    </row>
    <row r="12536" spans="1:11" x14ac:dyDescent="0.35">
      <c r="A12536">
        <v>50119</v>
      </c>
      <c r="B12536">
        <v>1379</v>
      </c>
      <c r="C12536" t="str">
        <f>INDEX('Customers'!$B$2:$B$1501, MATCH(B12536,'Customers'!$A$2:$A$1501, 0))</f>
        <v>Customer#000001379</v>
      </c>
      <c r="D12536" t="str">
        <f>INDEX('Customers'!$G$2:$G$1501, MATCH(B12536,'Customers'!$A$2:$A$1501, 0))</f>
        <v>MACHINERY</v>
      </c>
      <c r="E12536" t="s">
        <v>16</v>
      </c>
      <c r="F12536">
        <v>94667.89</v>
      </c>
      <c r="G12536" s="1">
        <v>34120</v>
      </c>
      <c r="H12536" t="s">
        <v>10</v>
      </c>
      <c r="I12536" t="s">
        <v>354</v>
      </c>
      <c r="J12536">
        <v>0</v>
      </c>
      <c r="K12536" t="s">
        <v>13474</v>
      </c>
    </row>
    <row r="12537" spans="1:11" x14ac:dyDescent="0.35">
      <c r="A12537">
        <v>50144</v>
      </c>
      <c r="B12537">
        <v>949</v>
      </c>
      <c r="C12537" t="str">
        <f>INDEX('Customers'!$B$2:$B$1501, MATCH(B12537,'Customers'!$A$2:$A$1501, 0))</f>
        <v>Customer#000000949</v>
      </c>
      <c r="D12537" t="str">
        <f>INDEX('Customers'!$G$2:$G$1501, MATCH(B12537,'Customers'!$A$2:$A$1501, 0))</f>
        <v>AUTOMOBILE</v>
      </c>
      <c r="E12537" t="s">
        <v>16</v>
      </c>
      <c r="F12537">
        <v>145071.03</v>
      </c>
      <c r="G12537" s="1">
        <v>33763</v>
      </c>
      <c r="H12537" t="s">
        <v>13</v>
      </c>
      <c r="I12537" t="s">
        <v>479</v>
      </c>
      <c r="J12537">
        <v>0</v>
      </c>
      <c r="K12537" t="s">
        <v>13475</v>
      </c>
    </row>
    <row r="12538" spans="1:11" x14ac:dyDescent="0.35">
      <c r="A12538">
        <v>50145</v>
      </c>
      <c r="B12538">
        <v>781</v>
      </c>
      <c r="C12538" t="str">
        <f>INDEX('Customers'!$B$2:$B$1501, MATCH(B12538,'Customers'!$A$2:$A$1501, 0))</f>
        <v>Customer#000000781</v>
      </c>
      <c r="D12538" t="str">
        <f>INDEX('Customers'!$G$2:$G$1501, MATCH(B12538,'Customers'!$A$2:$A$1501, 0))</f>
        <v>MACHINERY</v>
      </c>
      <c r="E12538" t="s">
        <v>48</v>
      </c>
      <c r="F12538">
        <v>209653.29</v>
      </c>
      <c r="G12538" s="1">
        <v>34757</v>
      </c>
      <c r="H12538" t="s">
        <v>26</v>
      </c>
      <c r="I12538" t="s">
        <v>4089</v>
      </c>
      <c r="J12538">
        <v>0</v>
      </c>
      <c r="K12538" t="s">
        <v>13476</v>
      </c>
    </row>
    <row r="12539" spans="1:11" x14ac:dyDescent="0.35">
      <c r="A12539">
        <v>50146</v>
      </c>
      <c r="B12539">
        <v>907</v>
      </c>
      <c r="C12539" t="str">
        <f>INDEX('Customers'!$B$2:$B$1501, MATCH(B12539,'Customers'!$A$2:$A$1501, 0))</f>
        <v>Customer#000000907</v>
      </c>
      <c r="D12539" t="str">
        <f>INDEX('Customers'!$G$2:$G$1501, MATCH(B12539,'Customers'!$A$2:$A$1501, 0))</f>
        <v>HOUSEHOLD</v>
      </c>
      <c r="E12539" t="s">
        <v>16</v>
      </c>
      <c r="F12539">
        <v>114831.28</v>
      </c>
      <c r="G12539" s="1">
        <v>34191</v>
      </c>
      <c r="H12539" t="s">
        <v>23</v>
      </c>
      <c r="I12539" t="s">
        <v>983</v>
      </c>
      <c r="J12539">
        <v>0</v>
      </c>
      <c r="K12539" t="s">
        <v>13477</v>
      </c>
    </row>
    <row r="12540" spans="1:11" x14ac:dyDescent="0.35">
      <c r="A12540">
        <v>50147</v>
      </c>
      <c r="B12540">
        <v>400</v>
      </c>
      <c r="C12540" t="str">
        <f>INDEX('Customers'!$B$2:$B$1501, MATCH(B12540,'Customers'!$A$2:$A$1501, 0))</f>
        <v>Customer#000000400</v>
      </c>
      <c r="D12540" t="str">
        <f>INDEX('Customers'!$G$2:$G$1501, MATCH(B12540,'Customers'!$A$2:$A$1501, 0))</f>
        <v>BUILDING</v>
      </c>
      <c r="E12540" t="s">
        <v>16</v>
      </c>
      <c r="F12540">
        <v>215214.9</v>
      </c>
      <c r="G12540" s="1">
        <v>34616</v>
      </c>
      <c r="H12540" t="s">
        <v>31</v>
      </c>
      <c r="I12540" t="s">
        <v>2156</v>
      </c>
      <c r="J12540">
        <v>0</v>
      </c>
      <c r="K12540" t="s">
        <v>13478</v>
      </c>
    </row>
    <row r="12541" spans="1:11" x14ac:dyDescent="0.35">
      <c r="A12541">
        <v>50148</v>
      </c>
      <c r="B12541">
        <v>1192</v>
      </c>
      <c r="C12541" t="str">
        <f>INDEX('Customers'!$B$2:$B$1501, MATCH(B12541,'Customers'!$A$2:$A$1501, 0))</f>
        <v>Customer#000001192</v>
      </c>
      <c r="D12541" t="str">
        <f>INDEX('Customers'!$G$2:$G$1501, MATCH(B12541,'Customers'!$A$2:$A$1501, 0))</f>
        <v>BUILDING</v>
      </c>
      <c r="E12541" t="s">
        <v>16</v>
      </c>
      <c r="F12541">
        <v>163219.81</v>
      </c>
      <c r="G12541" s="1">
        <v>33636</v>
      </c>
      <c r="H12541" t="s">
        <v>31</v>
      </c>
      <c r="I12541" t="s">
        <v>1332</v>
      </c>
      <c r="J12541">
        <v>0</v>
      </c>
      <c r="K12541" t="s">
        <v>13479</v>
      </c>
    </row>
    <row r="12542" spans="1:11" x14ac:dyDescent="0.35">
      <c r="A12542">
        <v>50149</v>
      </c>
      <c r="B12542">
        <v>1090</v>
      </c>
      <c r="C12542" t="str">
        <f>INDEX('Customers'!$B$2:$B$1501, MATCH(B12542,'Customers'!$A$2:$A$1501, 0))</f>
        <v>Customer#000001090</v>
      </c>
      <c r="D12542" t="str">
        <f>INDEX('Customers'!$G$2:$G$1501, MATCH(B12542,'Customers'!$A$2:$A$1501, 0))</f>
        <v>AUTOMOBILE</v>
      </c>
      <c r="E12542" t="s">
        <v>16</v>
      </c>
      <c r="F12542">
        <v>110703.66</v>
      </c>
      <c r="G12542" s="1">
        <v>34426</v>
      </c>
      <c r="H12542" t="s">
        <v>31</v>
      </c>
      <c r="I12542" t="s">
        <v>2425</v>
      </c>
      <c r="J12542">
        <v>0</v>
      </c>
      <c r="K12542" t="s">
        <v>13480</v>
      </c>
    </row>
    <row r="12543" spans="1:11" x14ac:dyDescent="0.35">
      <c r="A12543">
        <v>50150</v>
      </c>
      <c r="B12543">
        <v>1267</v>
      </c>
      <c r="C12543" t="str">
        <f>INDEX('Customers'!$B$2:$B$1501, MATCH(B12543,'Customers'!$A$2:$A$1501, 0))</f>
        <v>Customer#000001267</v>
      </c>
      <c r="D12543" t="str">
        <f>INDEX('Customers'!$G$2:$G$1501, MATCH(B12543,'Customers'!$A$2:$A$1501, 0))</f>
        <v>BUILDING</v>
      </c>
      <c r="E12543" t="s">
        <v>9</v>
      </c>
      <c r="F12543">
        <v>273213.99</v>
      </c>
      <c r="G12543" s="1">
        <v>35197</v>
      </c>
      <c r="H12543" t="s">
        <v>13</v>
      </c>
      <c r="I12543" t="s">
        <v>350</v>
      </c>
      <c r="J12543">
        <v>0</v>
      </c>
      <c r="K12543" t="s">
        <v>13481</v>
      </c>
    </row>
    <row r="12544" spans="1:11" x14ac:dyDescent="0.35">
      <c r="A12544">
        <v>50151</v>
      </c>
      <c r="B12544">
        <v>835</v>
      </c>
      <c r="C12544" t="str">
        <f>INDEX('Customers'!$B$2:$B$1501, MATCH(B12544,'Customers'!$A$2:$A$1501, 0))</f>
        <v>Customer#000000835</v>
      </c>
      <c r="D12544" t="str">
        <f>INDEX('Customers'!$G$2:$G$1501, MATCH(B12544,'Customers'!$A$2:$A$1501, 0))</f>
        <v>BUILDING</v>
      </c>
      <c r="E12544" t="s">
        <v>9</v>
      </c>
      <c r="F12544">
        <v>175866.61</v>
      </c>
      <c r="G12544" s="1">
        <v>35923</v>
      </c>
      <c r="H12544" t="s">
        <v>10</v>
      </c>
      <c r="I12544" t="s">
        <v>1403</v>
      </c>
      <c r="J12544">
        <v>0</v>
      </c>
      <c r="K12544" t="s">
        <v>13482</v>
      </c>
    </row>
    <row r="12545" spans="1:11" x14ac:dyDescent="0.35">
      <c r="A12545">
        <v>50176</v>
      </c>
      <c r="B12545">
        <v>1006</v>
      </c>
      <c r="C12545" t="str">
        <f>INDEX('Customers'!$B$2:$B$1501, MATCH(B12545,'Customers'!$A$2:$A$1501, 0))</f>
        <v>Customer#000001006</v>
      </c>
      <c r="D12545" t="str">
        <f>INDEX('Customers'!$G$2:$G$1501, MATCH(B12545,'Customers'!$A$2:$A$1501, 0))</f>
        <v>BUILDING</v>
      </c>
      <c r="E12545" t="s">
        <v>16</v>
      </c>
      <c r="F12545">
        <v>60836.76</v>
      </c>
      <c r="G12545" s="1">
        <v>34026</v>
      </c>
      <c r="H12545" t="s">
        <v>26</v>
      </c>
      <c r="I12545" t="s">
        <v>564</v>
      </c>
      <c r="J12545">
        <v>0</v>
      </c>
      <c r="K12545" t="s">
        <v>13483</v>
      </c>
    </row>
    <row r="12546" spans="1:11" x14ac:dyDescent="0.35">
      <c r="A12546">
        <v>50177</v>
      </c>
      <c r="B12546">
        <v>61</v>
      </c>
      <c r="C12546" t="str">
        <f>INDEX('Customers'!$B$2:$B$1501, MATCH(B12546,'Customers'!$A$2:$A$1501, 0))</f>
        <v>Customer#000000061</v>
      </c>
      <c r="D12546" t="str">
        <f>INDEX('Customers'!$G$2:$G$1501, MATCH(B12546,'Customers'!$A$2:$A$1501, 0))</f>
        <v>FURNITURE</v>
      </c>
      <c r="E12546" t="s">
        <v>9</v>
      </c>
      <c r="F12546">
        <v>158904.56</v>
      </c>
      <c r="G12546" s="1">
        <v>35861</v>
      </c>
      <c r="H12546" t="s">
        <v>23</v>
      </c>
      <c r="I12546" t="s">
        <v>1563</v>
      </c>
      <c r="J12546">
        <v>0</v>
      </c>
      <c r="K12546" t="s">
        <v>13484</v>
      </c>
    </row>
    <row r="12547" spans="1:11" x14ac:dyDescent="0.35">
      <c r="A12547">
        <v>50178</v>
      </c>
      <c r="B12547">
        <v>434</v>
      </c>
      <c r="C12547" t="str">
        <f>INDEX('Customers'!$B$2:$B$1501, MATCH(B12547,'Customers'!$A$2:$A$1501, 0))</f>
        <v>Customer#000000434</v>
      </c>
      <c r="D12547" t="str">
        <f>INDEX('Customers'!$G$2:$G$1501, MATCH(B12547,'Customers'!$A$2:$A$1501, 0))</f>
        <v>MACHINERY</v>
      </c>
      <c r="E12547" t="s">
        <v>16</v>
      </c>
      <c r="F12547">
        <v>46146.14</v>
      </c>
      <c r="G12547" s="1">
        <v>33716</v>
      </c>
      <c r="H12547" t="s">
        <v>13</v>
      </c>
      <c r="I12547" t="s">
        <v>1318</v>
      </c>
      <c r="J12547">
        <v>0</v>
      </c>
      <c r="K12547" t="s">
        <v>13485</v>
      </c>
    </row>
    <row r="12548" spans="1:11" x14ac:dyDescent="0.35">
      <c r="A12548">
        <v>50179</v>
      </c>
      <c r="B12548">
        <v>317</v>
      </c>
      <c r="C12548" t="str">
        <f>INDEX('Customers'!$B$2:$B$1501, MATCH(B12548,'Customers'!$A$2:$A$1501, 0))</f>
        <v>Customer#000000317</v>
      </c>
      <c r="D12548" t="str">
        <f>INDEX('Customers'!$G$2:$G$1501, MATCH(B12548,'Customers'!$A$2:$A$1501, 0))</f>
        <v>HOUSEHOLD</v>
      </c>
      <c r="E12548" t="s">
        <v>9</v>
      </c>
      <c r="F12548">
        <v>99802.35</v>
      </c>
      <c r="G12548" s="1">
        <v>35890</v>
      </c>
      <c r="H12548" t="s">
        <v>26</v>
      </c>
      <c r="I12548" t="s">
        <v>477</v>
      </c>
      <c r="J12548">
        <v>0</v>
      </c>
      <c r="K12548" t="s">
        <v>13486</v>
      </c>
    </row>
    <row r="12549" spans="1:11" x14ac:dyDescent="0.35">
      <c r="A12549">
        <v>50180</v>
      </c>
      <c r="B12549">
        <v>263</v>
      </c>
      <c r="C12549" t="str">
        <f>INDEX('Customers'!$B$2:$B$1501, MATCH(B12549,'Customers'!$A$2:$A$1501, 0))</f>
        <v>Customer#000000263</v>
      </c>
      <c r="D12549" t="str">
        <f>INDEX('Customers'!$G$2:$G$1501, MATCH(B12549,'Customers'!$A$2:$A$1501, 0))</f>
        <v>FURNITURE</v>
      </c>
      <c r="E12549" t="s">
        <v>16</v>
      </c>
      <c r="F12549">
        <v>89737.59</v>
      </c>
      <c r="G12549" s="1">
        <v>34277</v>
      </c>
      <c r="H12549" t="s">
        <v>31</v>
      </c>
      <c r="I12549" t="s">
        <v>1481</v>
      </c>
      <c r="J12549">
        <v>0</v>
      </c>
      <c r="K12549" t="s">
        <v>13487</v>
      </c>
    </row>
    <row r="12550" spans="1:11" x14ac:dyDescent="0.35">
      <c r="A12550">
        <v>50181</v>
      </c>
      <c r="B12550">
        <v>838</v>
      </c>
      <c r="C12550" t="str">
        <f>INDEX('Customers'!$B$2:$B$1501, MATCH(B12550,'Customers'!$A$2:$A$1501, 0))</f>
        <v>Customer#000000838</v>
      </c>
      <c r="D12550" t="str">
        <f>INDEX('Customers'!$G$2:$G$1501, MATCH(B12550,'Customers'!$A$2:$A$1501, 0))</f>
        <v>AUTOMOBILE</v>
      </c>
      <c r="E12550" t="s">
        <v>16</v>
      </c>
      <c r="F12550">
        <v>236263.99</v>
      </c>
      <c r="G12550" s="1">
        <v>33755</v>
      </c>
      <c r="H12550" t="s">
        <v>26</v>
      </c>
      <c r="I12550" t="s">
        <v>869</v>
      </c>
      <c r="J12550">
        <v>0</v>
      </c>
      <c r="K12550" t="s">
        <v>13488</v>
      </c>
    </row>
    <row r="12551" spans="1:11" x14ac:dyDescent="0.35">
      <c r="A12551">
        <v>50182</v>
      </c>
      <c r="B12551">
        <v>1205</v>
      </c>
      <c r="C12551" t="str">
        <f>INDEX('Customers'!$B$2:$B$1501, MATCH(B12551,'Customers'!$A$2:$A$1501, 0))</f>
        <v>Customer#000001205</v>
      </c>
      <c r="D12551" t="str">
        <f>INDEX('Customers'!$G$2:$G$1501, MATCH(B12551,'Customers'!$A$2:$A$1501, 0))</f>
        <v>HOUSEHOLD</v>
      </c>
      <c r="E12551" t="s">
        <v>9</v>
      </c>
      <c r="F12551">
        <v>90265.59</v>
      </c>
      <c r="G12551" s="1">
        <v>35608</v>
      </c>
      <c r="H12551" t="s">
        <v>31</v>
      </c>
      <c r="I12551" t="s">
        <v>692</v>
      </c>
      <c r="J12551">
        <v>0</v>
      </c>
      <c r="K12551" t="s">
        <v>13489</v>
      </c>
    </row>
    <row r="12552" spans="1:11" x14ac:dyDescent="0.35">
      <c r="A12552">
        <v>50183</v>
      </c>
      <c r="B12552">
        <v>1288</v>
      </c>
      <c r="C12552" t="str">
        <f>INDEX('Customers'!$B$2:$B$1501, MATCH(B12552,'Customers'!$A$2:$A$1501, 0))</f>
        <v>Customer#000001288</v>
      </c>
      <c r="D12552" t="str">
        <f>INDEX('Customers'!$G$2:$G$1501, MATCH(B12552,'Customers'!$A$2:$A$1501, 0))</f>
        <v>HOUSEHOLD</v>
      </c>
      <c r="E12552" t="s">
        <v>16</v>
      </c>
      <c r="F12552">
        <v>144459.13</v>
      </c>
      <c r="G12552" s="1">
        <v>34114</v>
      </c>
      <c r="H12552" t="s">
        <v>26</v>
      </c>
      <c r="I12552" t="s">
        <v>6756</v>
      </c>
      <c r="J12552">
        <v>0</v>
      </c>
      <c r="K12552" t="s">
        <v>13490</v>
      </c>
    </row>
    <row r="12553" spans="1:11" x14ac:dyDescent="0.35">
      <c r="A12553">
        <v>50208</v>
      </c>
      <c r="B12553">
        <v>727</v>
      </c>
      <c r="C12553" t="str">
        <f>INDEX('Customers'!$B$2:$B$1501, MATCH(B12553,'Customers'!$A$2:$A$1501, 0))</f>
        <v>Customer#000000727</v>
      </c>
      <c r="D12553" t="str">
        <f>INDEX('Customers'!$G$2:$G$1501, MATCH(B12553,'Customers'!$A$2:$A$1501, 0))</f>
        <v>FURNITURE</v>
      </c>
      <c r="E12553" t="s">
        <v>16</v>
      </c>
      <c r="F12553">
        <v>191058.81</v>
      </c>
      <c r="G12553" s="1">
        <v>34722</v>
      </c>
      <c r="H12553" t="s">
        <v>31</v>
      </c>
      <c r="I12553" t="s">
        <v>4165</v>
      </c>
      <c r="J12553">
        <v>0</v>
      </c>
      <c r="K12553" t="s">
        <v>13491</v>
      </c>
    </row>
    <row r="12554" spans="1:11" x14ac:dyDescent="0.35">
      <c r="A12554">
        <v>50209</v>
      </c>
      <c r="B12554">
        <v>1273</v>
      </c>
      <c r="C12554" t="str">
        <f>INDEX('Customers'!$B$2:$B$1501, MATCH(B12554,'Customers'!$A$2:$A$1501, 0))</f>
        <v>Customer#000001273</v>
      </c>
      <c r="D12554" t="str">
        <f>INDEX('Customers'!$G$2:$G$1501, MATCH(B12554,'Customers'!$A$2:$A$1501, 0))</f>
        <v>AUTOMOBILE</v>
      </c>
      <c r="E12554" t="s">
        <v>16</v>
      </c>
      <c r="F12554">
        <v>233962.77</v>
      </c>
      <c r="G12554" s="1">
        <v>34223</v>
      </c>
      <c r="H12554" t="s">
        <v>26</v>
      </c>
      <c r="I12554" t="s">
        <v>238</v>
      </c>
      <c r="J12554">
        <v>0</v>
      </c>
      <c r="K12554" t="s">
        <v>13492</v>
      </c>
    </row>
    <row r="12555" spans="1:11" x14ac:dyDescent="0.35">
      <c r="A12555">
        <v>50210</v>
      </c>
      <c r="B12555">
        <v>1424</v>
      </c>
      <c r="C12555" t="str">
        <f>INDEX('Customers'!$B$2:$B$1501, MATCH(B12555,'Customers'!$A$2:$A$1501, 0))</f>
        <v>Customer#000001424</v>
      </c>
      <c r="D12555" t="str">
        <f>INDEX('Customers'!$G$2:$G$1501, MATCH(B12555,'Customers'!$A$2:$A$1501, 0))</f>
        <v>FURNITURE</v>
      </c>
      <c r="E12555" t="s">
        <v>16</v>
      </c>
      <c r="F12555">
        <v>228131.32</v>
      </c>
      <c r="G12555" s="1">
        <v>34170</v>
      </c>
      <c r="H12555" t="s">
        <v>10</v>
      </c>
      <c r="I12555" t="s">
        <v>3395</v>
      </c>
      <c r="J12555">
        <v>0</v>
      </c>
      <c r="K12555" t="s">
        <v>13493</v>
      </c>
    </row>
    <row r="12556" spans="1:11" x14ac:dyDescent="0.35">
      <c r="A12556">
        <v>50211</v>
      </c>
      <c r="B12556">
        <v>1384</v>
      </c>
      <c r="C12556" t="str">
        <f>INDEX('Customers'!$B$2:$B$1501, MATCH(B12556,'Customers'!$A$2:$A$1501, 0))</f>
        <v>Customer#000001384</v>
      </c>
      <c r="D12556" t="str">
        <f>INDEX('Customers'!$G$2:$G$1501, MATCH(B12556,'Customers'!$A$2:$A$1501, 0))</f>
        <v>HOUSEHOLD</v>
      </c>
      <c r="E12556" t="s">
        <v>9</v>
      </c>
      <c r="F12556">
        <v>136421.26999999999</v>
      </c>
      <c r="G12556" s="1">
        <v>35366</v>
      </c>
      <c r="H12556" t="s">
        <v>26</v>
      </c>
      <c r="I12556" t="s">
        <v>988</v>
      </c>
      <c r="J12556">
        <v>0</v>
      </c>
      <c r="K12556" t="s">
        <v>13494</v>
      </c>
    </row>
    <row r="12557" spans="1:11" x14ac:dyDescent="0.35">
      <c r="A12557">
        <v>50212</v>
      </c>
      <c r="B12557">
        <v>926</v>
      </c>
      <c r="C12557" t="str">
        <f>INDEX('Customers'!$B$2:$B$1501, MATCH(B12557,'Customers'!$A$2:$A$1501, 0))</f>
        <v>Customer#000000926</v>
      </c>
      <c r="D12557" t="str">
        <f>INDEX('Customers'!$G$2:$G$1501, MATCH(B12557,'Customers'!$A$2:$A$1501, 0))</f>
        <v>AUTOMOBILE</v>
      </c>
      <c r="E12557" t="s">
        <v>9</v>
      </c>
      <c r="F12557">
        <v>109130.58</v>
      </c>
      <c r="G12557" s="1">
        <v>35670</v>
      </c>
      <c r="H12557" t="s">
        <v>26</v>
      </c>
      <c r="I12557" t="s">
        <v>1559</v>
      </c>
      <c r="J12557">
        <v>0</v>
      </c>
      <c r="K12557" t="s">
        <v>13495</v>
      </c>
    </row>
    <row r="12558" spans="1:11" x14ac:dyDescent="0.35">
      <c r="A12558">
        <v>50213</v>
      </c>
      <c r="B12558">
        <v>52</v>
      </c>
      <c r="C12558" t="str">
        <f>INDEX('Customers'!$B$2:$B$1501, MATCH(B12558,'Customers'!$A$2:$A$1501, 0))</f>
        <v>Customer#000000052</v>
      </c>
      <c r="D12558" t="str">
        <f>INDEX('Customers'!$G$2:$G$1501, MATCH(B12558,'Customers'!$A$2:$A$1501, 0))</f>
        <v>HOUSEHOLD</v>
      </c>
      <c r="E12558" t="s">
        <v>9</v>
      </c>
      <c r="F12558">
        <v>308271.63</v>
      </c>
      <c r="G12558" s="1">
        <v>35593</v>
      </c>
      <c r="H12558" t="s">
        <v>10</v>
      </c>
      <c r="I12558" t="s">
        <v>1241</v>
      </c>
      <c r="J12558">
        <v>0</v>
      </c>
      <c r="K12558" t="s">
        <v>13496</v>
      </c>
    </row>
    <row r="12559" spans="1:11" x14ac:dyDescent="0.35">
      <c r="A12559">
        <v>50214</v>
      </c>
      <c r="B12559">
        <v>1240</v>
      </c>
      <c r="C12559" t="str">
        <f>INDEX('Customers'!$B$2:$B$1501, MATCH(B12559,'Customers'!$A$2:$A$1501, 0))</f>
        <v>Customer#000001240</v>
      </c>
      <c r="D12559" t="str">
        <f>INDEX('Customers'!$G$2:$G$1501, MATCH(B12559,'Customers'!$A$2:$A$1501, 0))</f>
        <v>FURNITURE</v>
      </c>
      <c r="E12559" t="s">
        <v>16</v>
      </c>
      <c r="F12559">
        <v>249928.19</v>
      </c>
      <c r="G12559" s="1">
        <v>34507</v>
      </c>
      <c r="H12559" t="s">
        <v>10</v>
      </c>
      <c r="I12559" t="s">
        <v>510</v>
      </c>
      <c r="J12559">
        <v>0</v>
      </c>
      <c r="K12559" t="s">
        <v>13497</v>
      </c>
    </row>
    <row r="12560" spans="1:11" x14ac:dyDescent="0.35">
      <c r="A12560">
        <v>50215</v>
      </c>
      <c r="B12560">
        <v>638</v>
      </c>
      <c r="C12560" t="str">
        <f>INDEX('Customers'!$B$2:$B$1501, MATCH(B12560,'Customers'!$A$2:$A$1501, 0))</f>
        <v>Customer#000000638</v>
      </c>
      <c r="D12560" t="str">
        <f>INDEX('Customers'!$G$2:$G$1501, MATCH(B12560,'Customers'!$A$2:$A$1501, 0))</f>
        <v>HOUSEHOLD</v>
      </c>
      <c r="E12560" t="s">
        <v>9</v>
      </c>
      <c r="F12560">
        <v>67023.28</v>
      </c>
      <c r="G12560" s="1">
        <v>35221</v>
      </c>
      <c r="H12560" t="s">
        <v>23</v>
      </c>
      <c r="I12560" t="s">
        <v>1178</v>
      </c>
      <c r="J12560">
        <v>0</v>
      </c>
      <c r="K12560" t="s">
        <v>13498</v>
      </c>
    </row>
    <row r="12561" spans="1:11" x14ac:dyDescent="0.35">
      <c r="A12561">
        <v>50240</v>
      </c>
      <c r="B12561">
        <v>589</v>
      </c>
      <c r="C12561" t="str">
        <f>INDEX('Customers'!$B$2:$B$1501, MATCH(B12561,'Customers'!$A$2:$A$1501, 0))</f>
        <v>Customer#000000589</v>
      </c>
      <c r="D12561" t="str">
        <f>INDEX('Customers'!$G$2:$G$1501, MATCH(B12561,'Customers'!$A$2:$A$1501, 0))</f>
        <v>FURNITURE</v>
      </c>
      <c r="E12561" t="s">
        <v>16</v>
      </c>
      <c r="F12561">
        <v>23627.94</v>
      </c>
      <c r="G12561" s="1">
        <v>33641</v>
      </c>
      <c r="H12561" t="s">
        <v>23</v>
      </c>
      <c r="I12561" t="s">
        <v>2698</v>
      </c>
      <c r="J12561">
        <v>0</v>
      </c>
      <c r="K12561" t="s">
        <v>13499</v>
      </c>
    </row>
    <row r="12562" spans="1:11" x14ac:dyDescent="0.35">
      <c r="A12562">
        <v>50241</v>
      </c>
      <c r="B12562">
        <v>1012</v>
      </c>
      <c r="C12562" t="str">
        <f>INDEX('Customers'!$B$2:$B$1501, MATCH(B12562,'Customers'!$A$2:$A$1501, 0))</f>
        <v>Customer#000001012</v>
      </c>
      <c r="D12562" t="str">
        <f>INDEX('Customers'!$G$2:$G$1501, MATCH(B12562,'Customers'!$A$2:$A$1501, 0))</f>
        <v>AUTOMOBILE</v>
      </c>
      <c r="E12562" t="s">
        <v>9</v>
      </c>
      <c r="F12562">
        <v>143624.91</v>
      </c>
      <c r="G12562" s="1">
        <v>35789</v>
      </c>
      <c r="H12562" t="s">
        <v>10</v>
      </c>
      <c r="I12562" t="s">
        <v>230</v>
      </c>
      <c r="J12562">
        <v>0</v>
      </c>
      <c r="K12562" t="s">
        <v>13500</v>
      </c>
    </row>
    <row r="12563" spans="1:11" x14ac:dyDescent="0.35">
      <c r="A12563">
        <v>50242</v>
      </c>
      <c r="B12563">
        <v>959</v>
      </c>
      <c r="C12563" t="str">
        <f>INDEX('Customers'!$B$2:$B$1501, MATCH(B12563,'Customers'!$A$2:$A$1501, 0))</f>
        <v>Customer#000000959</v>
      </c>
      <c r="D12563" t="str">
        <f>INDEX('Customers'!$G$2:$G$1501, MATCH(B12563,'Customers'!$A$2:$A$1501, 0))</f>
        <v>FURNITURE</v>
      </c>
      <c r="E12563" t="s">
        <v>16</v>
      </c>
      <c r="F12563">
        <v>146449.94</v>
      </c>
      <c r="G12563" s="1">
        <v>34170</v>
      </c>
      <c r="H12563" t="s">
        <v>23</v>
      </c>
      <c r="I12563" t="s">
        <v>269</v>
      </c>
      <c r="J12563">
        <v>0</v>
      </c>
      <c r="K12563" t="s">
        <v>13501</v>
      </c>
    </row>
    <row r="12564" spans="1:11" x14ac:dyDescent="0.35">
      <c r="A12564">
        <v>50243</v>
      </c>
      <c r="B12564">
        <v>532</v>
      </c>
      <c r="C12564" t="str">
        <f>INDEX('Customers'!$B$2:$B$1501, MATCH(B12564,'Customers'!$A$2:$A$1501, 0))</f>
        <v>Customer#000000532</v>
      </c>
      <c r="D12564" t="str">
        <f>INDEX('Customers'!$G$2:$G$1501, MATCH(B12564,'Customers'!$A$2:$A$1501, 0))</f>
        <v>MACHINERY</v>
      </c>
      <c r="E12564" t="s">
        <v>16</v>
      </c>
      <c r="F12564">
        <v>56660.52</v>
      </c>
      <c r="G12564" s="1">
        <v>34632</v>
      </c>
      <c r="H12564" t="s">
        <v>23</v>
      </c>
      <c r="I12564" t="s">
        <v>1663</v>
      </c>
      <c r="J12564">
        <v>0</v>
      </c>
      <c r="K12564" t="s">
        <v>13502</v>
      </c>
    </row>
    <row r="12565" spans="1:11" x14ac:dyDescent="0.35">
      <c r="A12565">
        <v>50244</v>
      </c>
      <c r="B12565">
        <v>451</v>
      </c>
      <c r="C12565" t="str">
        <f>INDEX('Customers'!$B$2:$B$1501, MATCH(B12565,'Customers'!$A$2:$A$1501, 0))</f>
        <v>Customer#000000451</v>
      </c>
      <c r="D12565" t="str">
        <f>INDEX('Customers'!$G$2:$G$1501, MATCH(B12565,'Customers'!$A$2:$A$1501, 0))</f>
        <v>HOUSEHOLD</v>
      </c>
      <c r="E12565" t="s">
        <v>16</v>
      </c>
      <c r="F12565">
        <v>27585.16</v>
      </c>
      <c r="G12565" s="1">
        <v>33800</v>
      </c>
      <c r="H12565" t="s">
        <v>13</v>
      </c>
      <c r="I12565" t="s">
        <v>1180</v>
      </c>
      <c r="J12565">
        <v>0</v>
      </c>
      <c r="K12565" t="s">
        <v>13503</v>
      </c>
    </row>
    <row r="12566" spans="1:11" x14ac:dyDescent="0.35">
      <c r="A12566">
        <v>50245</v>
      </c>
      <c r="B12566">
        <v>893</v>
      </c>
      <c r="C12566" t="str">
        <f>INDEX('Customers'!$B$2:$B$1501, MATCH(B12566,'Customers'!$A$2:$A$1501, 0))</f>
        <v>Customer#000000893</v>
      </c>
      <c r="D12566" t="str">
        <f>INDEX('Customers'!$G$2:$G$1501, MATCH(B12566,'Customers'!$A$2:$A$1501, 0))</f>
        <v>BUILDING</v>
      </c>
      <c r="E12566" t="s">
        <v>9</v>
      </c>
      <c r="F12566">
        <v>181897.34</v>
      </c>
      <c r="G12566" s="1">
        <v>35064</v>
      </c>
      <c r="H12566" t="s">
        <v>31</v>
      </c>
      <c r="I12566" t="s">
        <v>1205</v>
      </c>
      <c r="J12566">
        <v>0</v>
      </c>
      <c r="K12566" t="s">
        <v>13504</v>
      </c>
    </row>
    <row r="12567" spans="1:11" x14ac:dyDescent="0.35">
      <c r="A12567">
        <v>50246</v>
      </c>
      <c r="B12567">
        <v>598</v>
      </c>
      <c r="C12567" t="str">
        <f>INDEX('Customers'!$B$2:$B$1501, MATCH(B12567,'Customers'!$A$2:$A$1501, 0))</f>
        <v>Customer#000000598</v>
      </c>
      <c r="D12567" t="str">
        <f>INDEX('Customers'!$G$2:$G$1501, MATCH(B12567,'Customers'!$A$2:$A$1501, 0))</f>
        <v>FURNITURE</v>
      </c>
      <c r="E12567" t="s">
        <v>16</v>
      </c>
      <c r="F12567">
        <v>215502.02</v>
      </c>
      <c r="G12567" s="1">
        <v>34200</v>
      </c>
      <c r="H12567" t="s">
        <v>31</v>
      </c>
      <c r="I12567" t="s">
        <v>1806</v>
      </c>
      <c r="J12567">
        <v>0</v>
      </c>
      <c r="K12567" t="s">
        <v>13505</v>
      </c>
    </row>
    <row r="12568" spans="1:11" x14ac:dyDescent="0.35">
      <c r="A12568">
        <v>50247</v>
      </c>
      <c r="B12568">
        <v>1456</v>
      </c>
      <c r="C12568" t="str">
        <f>INDEX('Customers'!$B$2:$B$1501, MATCH(B12568,'Customers'!$A$2:$A$1501, 0))</f>
        <v>Customer#000001456</v>
      </c>
      <c r="D12568" t="str">
        <f>INDEX('Customers'!$G$2:$G$1501, MATCH(B12568,'Customers'!$A$2:$A$1501, 0))</f>
        <v>AUTOMOBILE</v>
      </c>
      <c r="E12568" t="s">
        <v>9</v>
      </c>
      <c r="F12568">
        <v>89114.32</v>
      </c>
      <c r="G12568" s="1">
        <v>35095</v>
      </c>
      <c r="H12568" t="s">
        <v>31</v>
      </c>
      <c r="I12568" t="s">
        <v>2946</v>
      </c>
      <c r="J12568">
        <v>0</v>
      </c>
      <c r="K12568" t="s">
        <v>13506</v>
      </c>
    </row>
    <row r="12569" spans="1:11" x14ac:dyDescent="0.35">
      <c r="A12569">
        <v>50272</v>
      </c>
      <c r="B12569">
        <v>863</v>
      </c>
      <c r="C12569" t="str">
        <f>INDEX('Customers'!$B$2:$B$1501, MATCH(B12569,'Customers'!$A$2:$A$1501, 0))</f>
        <v>Customer#000000863</v>
      </c>
      <c r="D12569" t="str">
        <f>INDEX('Customers'!$G$2:$G$1501, MATCH(B12569,'Customers'!$A$2:$A$1501, 0))</f>
        <v>AUTOMOBILE</v>
      </c>
      <c r="E12569" t="s">
        <v>16</v>
      </c>
      <c r="F12569">
        <v>99576.8</v>
      </c>
      <c r="G12569" s="1">
        <v>34233</v>
      </c>
      <c r="H12569" t="s">
        <v>13</v>
      </c>
      <c r="I12569" t="s">
        <v>1258</v>
      </c>
      <c r="J12569">
        <v>0</v>
      </c>
      <c r="K12569" t="s">
        <v>10916</v>
      </c>
    </row>
    <row r="12570" spans="1:11" x14ac:dyDescent="0.35">
      <c r="A12570">
        <v>50273</v>
      </c>
      <c r="B12570">
        <v>823</v>
      </c>
      <c r="C12570" t="str">
        <f>INDEX('Customers'!$B$2:$B$1501, MATCH(B12570,'Customers'!$A$2:$A$1501, 0))</f>
        <v>Customer#000000823</v>
      </c>
      <c r="D12570" t="str">
        <f>INDEX('Customers'!$G$2:$G$1501, MATCH(B12570,'Customers'!$A$2:$A$1501, 0))</f>
        <v>AUTOMOBILE</v>
      </c>
      <c r="E12570" t="s">
        <v>16</v>
      </c>
      <c r="F12570">
        <v>8931.52</v>
      </c>
      <c r="G12570" s="1">
        <v>34464</v>
      </c>
      <c r="H12570" t="s">
        <v>13</v>
      </c>
      <c r="I12570" t="s">
        <v>299</v>
      </c>
      <c r="J12570">
        <v>0</v>
      </c>
      <c r="K12570" t="s">
        <v>13507</v>
      </c>
    </row>
    <row r="12571" spans="1:11" x14ac:dyDescent="0.35">
      <c r="A12571">
        <v>50274</v>
      </c>
      <c r="B12571">
        <v>353</v>
      </c>
      <c r="C12571" t="str">
        <f>INDEX('Customers'!$B$2:$B$1501, MATCH(B12571,'Customers'!$A$2:$A$1501, 0))</f>
        <v>Customer#000000353</v>
      </c>
      <c r="D12571" t="str">
        <f>INDEX('Customers'!$G$2:$G$1501, MATCH(B12571,'Customers'!$A$2:$A$1501, 0))</f>
        <v>BUILDING</v>
      </c>
      <c r="E12571" t="s">
        <v>9</v>
      </c>
      <c r="F12571">
        <v>194518.34</v>
      </c>
      <c r="G12571" s="1">
        <v>35080</v>
      </c>
      <c r="H12571" t="s">
        <v>23</v>
      </c>
      <c r="I12571" t="s">
        <v>49</v>
      </c>
      <c r="J12571">
        <v>0</v>
      </c>
      <c r="K12571" t="s">
        <v>13508</v>
      </c>
    </row>
    <row r="12572" spans="1:11" x14ac:dyDescent="0.35">
      <c r="A12572">
        <v>50275</v>
      </c>
      <c r="B12572">
        <v>61</v>
      </c>
      <c r="C12572" t="str">
        <f>INDEX('Customers'!$B$2:$B$1501, MATCH(B12572,'Customers'!$A$2:$A$1501, 0))</f>
        <v>Customer#000000061</v>
      </c>
      <c r="D12572" t="str">
        <f>INDEX('Customers'!$G$2:$G$1501, MATCH(B12572,'Customers'!$A$2:$A$1501, 0))</f>
        <v>FURNITURE</v>
      </c>
      <c r="E12572" t="s">
        <v>16</v>
      </c>
      <c r="F12572">
        <v>135465.74</v>
      </c>
      <c r="G12572" s="1">
        <v>34674</v>
      </c>
      <c r="H12572" t="s">
        <v>31</v>
      </c>
      <c r="I12572" t="s">
        <v>968</v>
      </c>
      <c r="J12572">
        <v>0</v>
      </c>
      <c r="K12572" t="s">
        <v>13509</v>
      </c>
    </row>
    <row r="12573" spans="1:11" x14ac:dyDescent="0.35">
      <c r="A12573">
        <v>50276</v>
      </c>
      <c r="B12573">
        <v>1099</v>
      </c>
      <c r="C12573" t="str">
        <f>INDEX('Customers'!$B$2:$B$1501, MATCH(B12573,'Customers'!$A$2:$A$1501, 0))</f>
        <v>Customer#000001099</v>
      </c>
      <c r="D12573" t="str">
        <f>INDEX('Customers'!$G$2:$G$1501, MATCH(B12573,'Customers'!$A$2:$A$1501, 0))</f>
        <v>AUTOMOBILE</v>
      </c>
      <c r="E12573" t="s">
        <v>16</v>
      </c>
      <c r="F12573">
        <v>89619.62</v>
      </c>
      <c r="G12573" s="1">
        <v>34745</v>
      </c>
      <c r="H12573" t="s">
        <v>23</v>
      </c>
      <c r="I12573" t="s">
        <v>1753</v>
      </c>
      <c r="J12573">
        <v>0</v>
      </c>
      <c r="K12573" t="s">
        <v>13510</v>
      </c>
    </row>
    <row r="12574" spans="1:11" x14ac:dyDescent="0.35">
      <c r="A12574">
        <v>50277</v>
      </c>
      <c r="B12574">
        <v>622</v>
      </c>
      <c r="C12574" t="str">
        <f>INDEX('Customers'!$B$2:$B$1501, MATCH(B12574,'Customers'!$A$2:$A$1501, 0))</f>
        <v>Customer#000000622</v>
      </c>
      <c r="D12574" t="str">
        <f>INDEX('Customers'!$G$2:$G$1501, MATCH(B12574,'Customers'!$A$2:$A$1501, 0))</f>
        <v>FURNITURE</v>
      </c>
      <c r="E12574" t="s">
        <v>16</v>
      </c>
      <c r="F12574">
        <v>158939.15</v>
      </c>
      <c r="G12574" s="1">
        <v>34629</v>
      </c>
      <c r="H12574" t="s">
        <v>26</v>
      </c>
      <c r="I12574" t="s">
        <v>815</v>
      </c>
      <c r="J12574">
        <v>0</v>
      </c>
      <c r="K12574" t="s">
        <v>13511</v>
      </c>
    </row>
    <row r="12575" spans="1:11" x14ac:dyDescent="0.35">
      <c r="A12575">
        <v>50278</v>
      </c>
      <c r="B12575">
        <v>622</v>
      </c>
      <c r="C12575" t="str">
        <f>INDEX('Customers'!$B$2:$B$1501, MATCH(B12575,'Customers'!$A$2:$A$1501, 0))</f>
        <v>Customer#000000622</v>
      </c>
      <c r="D12575" t="str">
        <f>INDEX('Customers'!$G$2:$G$1501, MATCH(B12575,'Customers'!$A$2:$A$1501, 0))</f>
        <v>FURNITURE</v>
      </c>
      <c r="E12575" t="s">
        <v>16</v>
      </c>
      <c r="F12575">
        <v>83782.929999999993</v>
      </c>
      <c r="G12575" s="1">
        <v>34115</v>
      </c>
      <c r="H12575" t="s">
        <v>26</v>
      </c>
      <c r="I12575" t="s">
        <v>1581</v>
      </c>
      <c r="J12575">
        <v>0</v>
      </c>
      <c r="K12575" t="s">
        <v>13512</v>
      </c>
    </row>
    <row r="12576" spans="1:11" x14ac:dyDescent="0.35">
      <c r="A12576">
        <v>50279</v>
      </c>
      <c r="B12576">
        <v>1081</v>
      </c>
      <c r="C12576" t="str">
        <f>INDEX('Customers'!$B$2:$B$1501, MATCH(B12576,'Customers'!$A$2:$A$1501, 0))</f>
        <v>Customer#000001081</v>
      </c>
      <c r="D12576" t="str">
        <f>INDEX('Customers'!$G$2:$G$1501, MATCH(B12576,'Customers'!$A$2:$A$1501, 0))</f>
        <v>MACHINERY</v>
      </c>
      <c r="E12576" t="s">
        <v>16</v>
      </c>
      <c r="F12576">
        <v>83539.13</v>
      </c>
      <c r="G12576" s="1">
        <v>34660</v>
      </c>
      <c r="H12576" t="s">
        <v>10</v>
      </c>
      <c r="I12576" t="s">
        <v>515</v>
      </c>
      <c r="J12576">
        <v>0</v>
      </c>
      <c r="K12576" t="s">
        <v>13513</v>
      </c>
    </row>
    <row r="12577" spans="1:11" x14ac:dyDescent="0.35">
      <c r="A12577">
        <v>50304</v>
      </c>
      <c r="B12577">
        <v>295</v>
      </c>
      <c r="C12577" t="str">
        <f>INDEX('Customers'!$B$2:$B$1501, MATCH(B12577,'Customers'!$A$2:$A$1501, 0))</f>
        <v>Customer#000000295</v>
      </c>
      <c r="D12577" t="str">
        <f>INDEX('Customers'!$G$2:$G$1501, MATCH(B12577,'Customers'!$A$2:$A$1501, 0))</f>
        <v>HOUSEHOLD</v>
      </c>
      <c r="E12577" t="s">
        <v>16</v>
      </c>
      <c r="F12577">
        <v>102349.39</v>
      </c>
      <c r="G12577" s="1">
        <v>34001</v>
      </c>
      <c r="H12577" t="s">
        <v>13</v>
      </c>
      <c r="I12577" t="s">
        <v>14</v>
      </c>
      <c r="J12577">
        <v>0</v>
      </c>
      <c r="K12577" t="s">
        <v>13514</v>
      </c>
    </row>
    <row r="12578" spans="1:11" x14ac:dyDescent="0.35">
      <c r="A12578">
        <v>50305</v>
      </c>
      <c r="B12578">
        <v>1408</v>
      </c>
      <c r="C12578" t="str">
        <f>INDEX('Customers'!$B$2:$B$1501, MATCH(B12578,'Customers'!$A$2:$A$1501, 0))</f>
        <v>Customer#000001408</v>
      </c>
      <c r="D12578" t="str">
        <f>INDEX('Customers'!$G$2:$G$1501, MATCH(B12578,'Customers'!$A$2:$A$1501, 0))</f>
        <v>HOUSEHOLD</v>
      </c>
      <c r="E12578" t="s">
        <v>16</v>
      </c>
      <c r="F12578">
        <v>120258.76</v>
      </c>
      <c r="G12578" s="1">
        <v>34377</v>
      </c>
      <c r="H12578" t="s">
        <v>31</v>
      </c>
      <c r="I12578" t="s">
        <v>1721</v>
      </c>
      <c r="J12578">
        <v>0</v>
      </c>
      <c r="K12578" t="s">
        <v>13515</v>
      </c>
    </row>
    <row r="12579" spans="1:11" x14ac:dyDescent="0.35">
      <c r="A12579">
        <v>50306</v>
      </c>
      <c r="B12579">
        <v>751</v>
      </c>
      <c r="C12579" t="str">
        <f>INDEX('Customers'!$B$2:$B$1501, MATCH(B12579,'Customers'!$A$2:$A$1501, 0))</f>
        <v>Customer#000000751</v>
      </c>
      <c r="D12579" t="str">
        <f>INDEX('Customers'!$G$2:$G$1501, MATCH(B12579,'Customers'!$A$2:$A$1501, 0))</f>
        <v>FURNITURE</v>
      </c>
      <c r="E12579" t="s">
        <v>9</v>
      </c>
      <c r="F12579">
        <v>41496.36</v>
      </c>
      <c r="G12579" s="1">
        <v>34840</v>
      </c>
      <c r="H12579" t="s">
        <v>31</v>
      </c>
      <c r="I12579" t="s">
        <v>3292</v>
      </c>
      <c r="J12579">
        <v>0</v>
      </c>
      <c r="K12579" t="s">
        <v>13516</v>
      </c>
    </row>
    <row r="12580" spans="1:11" x14ac:dyDescent="0.35">
      <c r="A12580">
        <v>50307</v>
      </c>
      <c r="B12580">
        <v>238</v>
      </c>
      <c r="C12580" t="str">
        <f>INDEX('Customers'!$B$2:$B$1501, MATCH(B12580,'Customers'!$A$2:$A$1501, 0))</f>
        <v>Customer#000000238</v>
      </c>
      <c r="D12580" t="str">
        <f>INDEX('Customers'!$G$2:$G$1501, MATCH(B12580,'Customers'!$A$2:$A$1501, 0))</f>
        <v>HOUSEHOLD</v>
      </c>
      <c r="E12580" t="s">
        <v>16</v>
      </c>
      <c r="F12580">
        <v>257801.87</v>
      </c>
      <c r="G12580" s="1">
        <v>34258</v>
      </c>
      <c r="H12580" t="s">
        <v>10</v>
      </c>
      <c r="I12580" t="s">
        <v>414</v>
      </c>
      <c r="J12580">
        <v>0</v>
      </c>
      <c r="K12580" t="s">
        <v>13517</v>
      </c>
    </row>
    <row r="12581" spans="1:11" x14ac:dyDescent="0.35">
      <c r="A12581">
        <v>50308</v>
      </c>
      <c r="B12581">
        <v>1132</v>
      </c>
      <c r="C12581" t="str">
        <f>INDEX('Customers'!$B$2:$B$1501, MATCH(B12581,'Customers'!$A$2:$A$1501, 0))</f>
        <v>Customer#000001132</v>
      </c>
      <c r="D12581" t="str">
        <f>INDEX('Customers'!$G$2:$G$1501, MATCH(B12581,'Customers'!$A$2:$A$1501, 0))</f>
        <v>AUTOMOBILE</v>
      </c>
      <c r="E12581" t="s">
        <v>16</v>
      </c>
      <c r="F12581">
        <v>219349.36</v>
      </c>
      <c r="G12581" s="1">
        <v>33896</v>
      </c>
      <c r="H12581" t="s">
        <v>10</v>
      </c>
      <c r="I12581" t="s">
        <v>2810</v>
      </c>
      <c r="J12581">
        <v>0</v>
      </c>
      <c r="K12581" t="s">
        <v>4964</v>
      </c>
    </row>
    <row r="12582" spans="1:11" x14ac:dyDescent="0.35">
      <c r="A12582">
        <v>50309</v>
      </c>
      <c r="B12582">
        <v>545</v>
      </c>
      <c r="C12582" t="str">
        <f>INDEX('Customers'!$B$2:$B$1501, MATCH(B12582,'Customers'!$A$2:$A$1501, 0))</f>
        <v>Customer#000000545</v>
      </c>
      <c r="D12582" t="str">
        <f>INDEX('Customers'!$G$2:$G$1501, MATCH(B12582,'Customers'!$A$2:$A$1501, 0))</f>
        <v>AUTOMOBILE</v>
      </c>
      <c r="E12582" t="s">
        <v>48</v>
      </c>
      <c r="F12582">
        <v>95441.83</v>
      </c>
      <c r="G12582" s="1">
        <v>34774</v>
      </c>
      <c r="H12582" t="s">
        <v>10</v>
      </c>
      <c r="I12582" t="s">
        <v>523</v>
      </c>
      <c r="J12582">
        <v>0</v>
      </c>
      <c r="K12582" t="s">
        <v>13518</v>
      </c>
    </row>
    <row r="12583" spans="1:11" x14ac:dyDescent="0.35">
      <c r="A12583">
        <v>50310</v>
      </c>
      <c r="B12583">
        <v>32</v>
      </c>
      <c r="C12583" t="str">
        <f>INDEX('Customers'!$B$2:$B$1501, MATCH(B12583,'Customers'!$A$2:$A$1501, 0))</f>
        <v>Customer#000000032</v>
      </c>
      <c r="D12583" t="str">
        <f>INDEX('Customers'!$G$2:$G$1501, MATCH(B12583,'Customers'!$A$2:$A$1501, 0))</f>
        <v>BUILDING</v>
      </c>
      <c r="E12583" t="s">
        <v>16</v>
      </c>
      <c r="F12583">
        <v>279545.76</v>
      </c>
      <c r="G12583" s="1">
        <v>34562</v>
      </c>
      <c r="H12583" t="s">
        <v>31</v>
      </c>
      <c r="I12583" t="s">
        <v>2023</v>
      </c>
      <c r="J12583">
        <v>0</v>
      </c>
      <c r="K12583" t="s">
        <v>13519</v>
      </c>
    </row>
    <row r="12584" spans="1:11" x14ac:dyDescent="0.35">
      <c r="A12584">
        <v>50311</v>
      </c>
      <c r="B12584">
        <v>835</v>
      </c>
      <c r="C12584" t="str">
        <f>INDEX('Customers'!$B$2:$B$1501, MATCH(B12584,'Customers'!$A$2:$A$1501, 0))</f>
        <v>Customer#000000835</v>
      </c>
      <c r="D12584" t="str">
        <f>INDEX('Customers'!$G$2:$G$1501, MATCH(B12584,'Customers'!$A$2:$A$1501, 0))</f>
        <v>BUILDING</v>
      </c>
      <c r="E12584" t="s">
        <v>9</v>
      </c>
      <c r="F12584">
        <v>311325.39</v>
      </c>
      <c r="G12584" s="1">
        <v>35113</v>
      </c>
      <c r="H12584" t="s">
        <v>10</v>
      </c>
      <c r="I12584" t="s">
        <v>271</v>
      </c>
      <c r="J12584">
        <v>0</v>
      </c>
      <c r="K12584" t="s">
        <v>13520</v>
      </c>
    </row>
    <row r="12585" spans="1:11" x14ac:dyDescent="0.35">
      <c r="A12585">
        <v>50336</v>
      </c>
      <c r="B12585">
        <v>1192</v>
      </c>
      <c r="C12585" t="str">
        <f>INDEX('Customers'!$B$2:$B$1501, MATCH(B12585,'Customers'!$A$2:$A$1501, 0))</f>
        <v>Customer#000001192</v>
      </c>
      <c r="D12585" t="str">
        <f>INDEX('Customers'!$G$2:$G$1501, MATCH(B12585,'Customers'!$A$2:$A$1501, 0))</f>
        <v>BUILDING</v>
      </c>
      <c r="E12585" t="s">
        <v>16</v>
      </c>
      <c r="F12585">
        <v>108460.01</v>
      </c>
      <c r="G12585" s="1">
        <v>34643</v>
      </c>
      <c r="H12585" t="s">
        <v>23</v>
      </c>
      <c r="I12585" t="s">
        <v>76</v>
      </c>
      <c r="J12585">
        <v>0</v>
      </c>
      <c r="K12585" t="s">
        <v>13521</v>
      </c>
    </row>
    <row r="12586" spans="1:11" x14ac:dyDescent="0.35">
      <c r="A12586">
        <v>50337</v>
      </c>
      <c r="B12586">
        <v>659</v>
      </c>
      <c r="C12586" t="str">
        <f>INDEX('Customers'!$B$2:$B$1501, MATCH(B12586,'Customers'!$A$2:$A$1501, 0))</f>
        <v>Customer#000000659</v>
      </c>
      <c r="D12586" t="str">
        <f>INDEX('Customers'!$G$2:$G$1501, MATCH(B12586,'Customers'!$A$2:$A$1501, 0))</f>
        <v>HOUSEHOLD</v>
      </c>
      <c r="E12586" t="s">
        <v>16</v>
      </c>
      <c r="F12586">
        <v>193392.11</v>
      </c>
      <c r="G12586" s="1">
        <v>34441</v>
      </c>
      <c r="H12586" t="s">
        <v>23</v>
      </c>
      <c r="I12586" t="s">
        <v>3613</v>
      </c>
      <c r="J12586">
        <v>0</v>
      </c>
      <c r="K12586" t="s">
        <v>13522</v>
      </c>
    </row>
    <row r="12587" spans="1:11" x14ac:dyDescent="0.35">
      <c r="A12587">
        <v>50338</v>
      </c>
      <c r="B12587">
        <v>1441</v>
      </c>
      <c r="C12587" t="str">
        <f>INDEX('Customers'!$B$2:$B$1501, MATCH(B12587,'Customers'!$A$2:$A$1501, 0))</f>
        <v>Customer#000001441</v>
      </c>
      <c r="D12587" t="str">
        <f>INDEX('Customers'!$G$2:$G$1501, MATCH(B12587,'Customers'!$A$2:$A$1501, 0))</f>
        <v>BUILDING</v>
      </c>
      <c r="E12587" t="s">
        <v>16</v>
      </c>
      <c r="F12587">
        <v>78499.59</v>
      </c>
      <c r="G12587" s="1">
        <v>34417</v>
      </c>
      <c r="H12587" t="s">
        <v>23</v>
      </c>
      <c r="I12587" t="s">
        <v>1579</v>
      </c>
      <c r="J12587">
        <v>0</v>
      </c>
      <c r="K12587" t="s">
        <v>13523</v>
      </c>
    </row>
    <row r="12588" spans="1:11" x14ac:dyDescent="0.35">
      <c r="A12588">
        <v>50339</v>
      </c>
      <c r="B12588">
        <v>568</v>
      </c>
      <c r="C12588" t="str">
        <f>INDEX('Customers'!$B$2:$B$1501, MATCH(B12588,'Customers'!$A$2:$A$1501, 0))</f>
        <v>Customer#000000568</v>
      </c>
      <c r="D12588" t="str">
        <f>INDEX('Customers'!$G$2:$G$1501, MATCH(B12588,'Customers'!$A$2:$A$1501, 0))</f>
        <v>BUILDING</v>
      </c>
      <c r="E12588" t="s">
        <v>16</v>
      </c>
      <c r="F12588">
        <v>105978.4</v>
      </c>
      <c r="G12588" s="1">
        <v>34330</v>
      </c>
      <c r="H12588" t="s">
        <v>26</v>
      </c>
      <c r="I12588" t="s">
        <v>405</v>
      </c>
      <c r="J12588">
        <v>0</v>
      </c>
      <c r="K12588" t="s">
        <v>13524</v>
      </c>
    </row>
    <row r="12589" spans="1:11" x14ac:dyDescent="0.35">
      <c r="A12589">
        <v>50340</v>
      </c>
      <c r="B12589">
        <v>1060</v>
      </c>
      <c r="C12589" t="str">
        <f>INDEX('Customers'!$B$2:$B$1501, MATCH(B12589,'Customers'!$A$2:$A$1501, 0))</f>
        <v>Customer#000001060</v>
      </c>
      <c r="D12589" t="str">
        <f>INDEX('Customers'!$G$2:$G$1501, MATCH(B12589,'Customers'!$A$2:$A$1501, 0))</f>
        <v>HOUSEHOLD</v>
      </c>
      <c r="E12589" t="s">
        <v>9</v>
      </c>
      <c r="F12589">
        <v>320579.27</v>
      </c>
      <c r="G12589" s="1">
        <v>35445</v>
      </c>
      <c r="H12589" t="s">
        <v>10</v>
      </c>
      <c r="I12589" t="s">
        <v>4741</v>
      </c>
      <c r="J12589">
        <v>0</v>
      </c>
      <c r="K12589" t="s">
        <v>13525</v>
      </c>
    </row>
    <row r="12590" spans="1:11" x14ac:dyDescent="0.35">
      <c r="A12590">
        <v>50341</v>
      </c>
      <c r="B12590">
        <v>1379</v>
      </c>
      <c r="C12590" t="str">
        <f>INDEX('Customers'!$B$2:$B$1501, MATCH(B12590,'Customers'!$A$2:$A$1501, 0))</f>
        <v>Customer#000001379</v>
      </c>
      <c r="D12590" t="str">
        <f>INDEX('Customers'!$G$2:$G$1501, MATCH(B12590,'Customers'!$A$2:$A$1501, 0))</f>
        <v>MACHINERY</v>
      </c>
      <c r="E12590" t="s">
        <v>9</v>
      </c>
      <c r="F12590">
        <v>62033.77</v>
      </c>
      <c r="G12590" s="1">
        <v>35840</v>
      </c>
      <c r="H12590" t="s">
        <v>10</v>
      </c>
      <c r="I12590" t="s">
        <v>250</v>
      </c>
      <c r="J12590">
        <v>0</v>
      </c>
      <c r="K12590" t="s">
        <v>13526</v>
      </c>
    </row>
    <row r="12591" spans="1:11" x14ac:dyDescent="0.35">
      <c r="A12591">
        <v>50342</v>
      </c>
      <c r="B12591">
        <v>505</v>
      </c>
      <c r="C12591" t="str">
        <f>INDEX('Customers'!$B$2:$B$1501, MATCH(B12591,'Customers'!$A$2:$A$1501, 0))</f>
        <v>Customer#000000505</v>
      </c>
      <c r="D12591" t="str">
        <f>INDEX('Customers'!$G$2:$G$1501, MATCH(B12591,'Customers'!$A$2:$A$1501, 0))</f>
        <v>HOUSEHOLD</v>
      </c>
      <c r="E12591" t="s">
        <v>16</v>
      </c>
      <c r="F12591">
        <v>197191.09</v>
      </c>
      <c r="G12591" s="1">
        <v>34637</v>
      </c>
      <c r="H12591" t="s">
        <v>31</v>
      </c>
      <c r="I12591" t="s">
        <v>539</v>
      </c>
      <c r="J12591">
        <v>0</v>
      </c>
      <c r="K12591" t="s">
        <v>13527</v>
      </c>
    </row>
    <row r="12592" spans="1:11" x14ac:dyDescent="0.35">
      <c r="A12592">
        <v>50343</v>
      </c>
      <c r="B12592">
        <v>178</v>
      </c>
      <c r="C12592" t="str">
        <f>INDEX('Customers'!$B$2:$B$1501, MATCH(B12592,'Customers'!$A$2:$A$1501, 0))</f>
        <v>Customer#000000178</v>
      </c>
      <c r="D12592" t="str">
        <f>INDEX('Customers'!$G$2:$G$1501, MATCH(B12592,'Customers'!$A$2:$A$1501, 0))</f>
        <v>FURNITURE</v>
      </c>
      <c r="E12592" t="s">
        <v>9</v>
      </c>
      <c r="F12592">
        <v>78162.539999999994</v>
      </c>
      <c r="G12592" s="1">
        <v>35869</v>
      </c>
      <c r="H12592" t="s">
        <v>31</v>
      </c>
      <c r="I12592" t="s">
        <v>799</v>
      </c>
      <c r="J12592">
        <v>0</v>
      </c>
      <c r="K12592" t="s">
        <v>13528</v>
      </c>
    </row>
    <row r="12593" spans="1:11" x14ac:dyDescent="0.35">
      <c r="A12593">
        <v>50368</v>
      </c>
      <c r="B12593">
        <v>706</v>
      </c>
      <c r="C12593" t="str">
        <f>INDEX('Customers'!$B$2:$B$1501, MATCH(B12593,'Customers'!$A$2:$A$1501, 0))</f>
        <v>Customer#000000706</v>
      </c>
      <c r="D12593" t="str">
        <f>INDEX('Customers'!$G$2:$G$1501, MATCH(B12593,'Customers'!$A$2:$A$1501, 0))</f>
        <v>AUTOMOBILE</v>
      </c>
      <c r="E12593" t="s">
        <v>16</v>
      </c>
      <c r="F12593">
        <v>30497.41</v>
      </c>
      <c r="G12593" s="1">
        <v>33793</v>
      </c>
      <c r="H12593" t="s">
        <v>13</v>
      </c>
      <c r="I12593" t="s">
        <v>3034</v>
      </c>
      <c r="J12593">
        <v>0</v>
      </c>
      <c r="K12593" t="s">
        <v>13529</v>
      </c>
    </row>
    <row r="12594" spans="1:11" x14ac:dyDescent="0.35">
      <c r="A12594">
        <v>50369</v>
      </c>
      <c r="B12594">
        <v>8</v>
      </c>
      <c r="C12594" t="str">
        <f>INDEX('Customers'!$B$2:$B$1501, MATCH(B12594,'Customers'!$A$2:$A$1501, 0))</f>
        <v>Customer#000000008</v>
      </c>
      <c r="D12594" t="str">
        <f>INDEX('Customers'!$G$2:$G$1501, MATCH(B12594,'Customers'!$A$2:$A$1501, 0))</f>
        <v>BUILDING</v>
      </c>
      <c r="E12594" t="s">
        <v>9</v>
      </c>
      <c r="F12594">
        <v>238131.74</v>
      </c>
      <c r="G12594" s="1">
        <v>35833</v>
      </c>
      <c r="H12594" t="s">
        <v>26</v>
      </c>
      <c r="I12594" t="s">
        <v>1610</v>
      </c>
      <c r="J12594">
        <v>0</v>
      </c>
      <c r="K12594" t="s">
        <v>13530</v>
      </c>
    </row>
    <row r="12595" spans="1:11" x14ac:dyDescent="0.35">
      <c r="A12595">
        <v>50370</v>
      </c>
      <c r="B12595">
        <v>1075</v>
      </c>
      <c r="C12595" t="str">
        <f>INDEX('Customers'!$B$2:$B$1501, MATCH(B12595,'Customers'!$A$2:$A$1501, 0))</f>
        <v>Customer#000001075</v>
      </c>
      <c r="D12595" t="str">
        <f>INDEX('Customers'!$G$2:$G$1501, MATCH(B12595,'Customers'!$A$2:$A$1501, 0))</f>
        <v>BUILDING</v>
      </c>
      <c r="E12595" t="s">
        <v>16</v>
      </c>
      <c r="F12595">
        <v>85309.63</v>
      </c>
      <c r="G12595" s="1">
        <v>33915</v>
      </c>
      <c r="H12595" t="s">
        <v>13</v>
      </c>
      <c r="I12595" t="s">
        <v>1675</v>
      </c>
      <c r="J12595">
        <v>0</v>
      </c>
      <c r="K12595" t="s">
        <v>13531</v>
      </c>
    </row>
    <row r="12596" spans="1:11" x14ac:dyDescent="0.35">
      <c r="A12596">
        <v>50371</v>
      </c>
      <c r="B12596">
        <v>1061</v>
      </c>
      <c r="C12596" t="str">
        <f>INDEX('Customers'!$B$2:$B$1501, MATCH(B12596,'Customers'!$A$2:$A$1501, 0))</f>
        <v>Customer#000001061</v>
      </c>
      <c r="D12596" t="str">
        <f>INDEX('Customers'!$G$2:$G$1501, MATCH(B12596,'Customers'!$A$2:$A$1501, 0))</f>
        <v>BUILDING</v>
      </c>
      <c r="E12596" t="s">
        <v>16</v>
      </c>
      <c r="F12596">
        <v>181573.25</v>
      </c>
      <c r="G12596" s="1">
        <v>34516</v>
      </c>
      <c r="H12596" t="s">
        <v>26</v>
      </c>
      <c r="I12596" t="s">
        <v>29</v>
      </c>
      <c r="J12596">
        <v>0</v>
      </c>
      <c r="K12596" t="s">
        <v>13532</v>
      </c>
    </row>
    <row r="12597" spans="1:11" x14ac:dyDescent="0.35">
      <c r="A12597">
        <v>50372</v>
      </c>
      <c r="B12597">
        <v>73</v>
      </c>
      <c r="C12597" t="str">
        <f>INDEX('Customers'!$B$2:$B$1501, MATCH(B12597,'Customers'!$A$2:$A$1501, 0))</f>
        <v>Customer#000000073</v>
      </c>
      <c r="D12597" t="str">
        <f>INDEX('Customers'!$G$2:$G$1501, MATCH(B12597,'Customers'!$A$2:$A$1501, 0))</f>
        <v>BUILDING</v>
      </c>
      <c r="E12597" t="s">
        <v>9</v>
      </c>
      <c r="F12597">
        <v>39638.26</v>
      </c>
      <c r="G12597" s="1">
        <v>35514</v>
      </c>
      <c r="H12597" t="s">
        <v>13</v>
      </c>
      <c r="I12597" t="s">
        <v>609</v>
      </c>
      <c r="J12597">
        <v>0</v>
      </c>
      <c r="K12597" t="s">
        <v>13533</v>
      </c>
    </row>
    <row r="12598" spans="1:11" x14ac:dyDescent="0.35">
      <c r="A12598">
        <v>50373</v>
      </c>
      <c r="B12598">
        <v>724</v>
      </c>
      <c r="C12598" t="str">
        <f>INDEX('Customers'!$B$2:$B$1501, MATCH(B12598,'Customers'!$A$2:$A$1501, 0))</f>
        <v>Customer#000000724</v>
      </c>
      <c r="D12598" t="str">
        <f>INDEX('Customers'!$G$2:$G$1501, MATCH(B12598,'Customers'!$A$2:$A$1501, 0))</f>
        <v>AUTOMOBILE</v>
      </c>
      <c r="E12598" t="s">
        <v>16</v>
      </c>
      <c r="F12598">
        <v>246992.88</v>
      </c>
      <c r="G12598" s="1">
        <v>34518</v>
      </c>
      <c r="H12598" t="s">
        <v>13</v>
      </c>
      <c r="I12598" t="s">
        <v>1241</v>
      </c>
      <c r="J12598">
        <v>0</v>
      </c>
      <c r="K12598" t="s">
        <v>13534</v>
      </c>
    </row>
    <row r="12599" spans="1:11" x14ac:dyDescent="0.35">
      <c r="A12599">
        <v>50374</v>
      </c>
      <c r="B12599">
        <v>1387</v>
      </c>
      <c r="C12599" t="str">
        <f>INDEX('Customers'!$B$2:$B$1501, MATCH(B12599,'Customers'!$A$2:$A$1501, 0))</f>
        <v>Customer#000001387</v>
      </c>
      <c r="D12599" t="str">
        <f>INDEX('Customers'!$G$2:$G$1501, MATCH(B12599,'Customers'!$A$2:$A$1501, 0))</f>
        <v>BUILDING</v>
      </c>
      <c r="E12599" t="s">
        <v>16</v>
      </c>
      <c r="F12599">
        <v>134717.54</v>
      </c>
      <c r="G12599" s="1">
        <v>34485</v>
      </c>
      <c r="H12599" t="s">
        <v>23</v>
      </c>
      <c r="I12599" t="s">
        <v>519</v>
      </c>
      <c r="J12599">
        <v>0</v>
      </c>
      <c r="K12599" t="s">
        <v>13535</v>
      </c>
    </row>
    <row r="12600" spans="1:11" x14ac:dyDescent="0.35">
      <c r="A12600">
        <v>50375</v>
      </c>
      <c r="B12600">
        <v>1225</v>
      </c>
      <c r="C12600" t="str">
        <f>INDEX('Customers'!$B$2:$B$1501, MATCH(B12600,'Customers'!$A$2:$A$1501, 0))</f>
        <v>Customer#000001225</v>
      </c>
      <c r="D12600" t="str">
        <f>INDEX('Customers'!$G$2:$G$1501, MATCH(B12600,'Customers'!$A$2:$A$1501, 0))</f>
        <v>MACHINERY</v>
      </c>
      <c r="E12600" t="s">
        <v>9</v>
      </c>
      <c r="F12600">
        <v>202267.65</v>
      </c>
      <c r="G12600" s="1">
        <v>35254</v>
      </c>
      <c r="H12600" t="s">
        <v>23</v>
      </c>
      <c r="I12600" t="s">
        <v>3474</v>
      </c>
      <c r="J12600">
        <v>0</v>
      </c>
      <c r="K12600" t="s">
        <v>13536</v>
      </c>
    </row>
    <row r="12601" spans="1:11" x14ac:dyDescent="0.35">
      <c r="A12601">
        <v>50400</v>
      </c>
      <c r="B12601">
        <v>1315</v>
      </c>
      <c r="C12601" t="str">
        <f>INDEX('Customers'!$B$2:$B$1501, MATCH(B12601,'Customers'!$A$2:$A$1501, 0))</f>
        <v>Customer#000001315</v>
      </c>
      <c r="D12601" t="str">
        <f>INDEX('Customers'!$G$2:$G$1501, MATCH(B12601,'Customers'!$A$2:$A$1501, 0))</f>
        <v>AUTOMOBILE</v>
      </c>
      <c r="E12601" t="s">
        <v>16</v>
      </c>
      <c r="F12601">
        <v>86897.11</v>
      </c>
      <c r="G12601" s="1">
        <v>33829</v>
      </c>
      <c r="H12601" t="s">
        <v>26</v>
      </c>
      <c r="I12601" t="s">
        <v>6756</v>
      </c>
      <c r="J12601">
        <v>0</v>
      </c>
      <c r="K12601" t="s">
        <v>13537</v>
      </c>
    </row>
    <row r="12602" spans="1:11" x14ac:dyDescent="0.35">
      <c r="A12602">
        <v>50401</v>
      </c>
      <c r="B12602">
        <v>1333</v>
      </c>
      <c r="C12602" t="str">
        <f>INDEX('Customers'!$B$2:$B$1501, MATCH(B12602,'Customers'!$A$2:$A$1501, 0))</f>
        <v>Customer#000001333</v>
      </c>
      <c r="D12602" t="str">
        <f>INDEX('Customers'!$G$2:$G$1501, MATCH(B12602,'Customers'!$A$2:$A$1501, 0))</f>
        <v>AUTOMOBILE</v>
      </c>
      <c r="E12602" t="s">
        <v>9</v>
      </c>
      <c r="F12602">
        <v>24739.64</v>
      </c>
      <c r="G12602" s="1">
        <v>35794</v>
      </c>
      <c r="H12602" t="s">
        <v>10</v>
      </c>
      <c r="I12602" t="s">
        <v>523</v>
      </c>
      <c r="J12602">
        <v>0</v>
      </c>
      <c r="K12602" t="s">
        <v>13538</v>
      </c>
    </row>
    <row r="12603" spans="1:11" x14ac:dyDescent="0.35">
      <c r="A12603">
        <v>50402</v>
      </c>
      <c r="B12603">
        <v>785</v>
      </c>
      <c r="C12603" t="str">
        <f>INDEX('Customers'!$B$2:$B$1501, MATCH(B12603,'Customers'!$A$2:$A$1501, 0))</f>
        <v>Customer#000000785</v>
      </c>
      <c r="D12603" t="str">
        <f>INDEX('Customers'!$G$2:$G$1501, MATCH(B12603,'Customers'!$A$2:$A$1501, 0))</f>
        <v>BUILDING</v>
      </c>
      <c r="E12603" t="s">
        <v>9</v>
      </c>
      <c r="F12603">
        <v>190716.12</v>
      </c>
      <c r="G12603" s="1">
        <v>35783</v>
      </c>
      <c r="H12603" t="s">
        <v>10</v>
      </c>
      <c r="I12603" t="s">
        <v>1585</v>
      </c>
      <c r="J12603">
        <v>0</v>
      </c>
      <c r="K12603" t="s">
        <v>13539</v>
      </c>
    </row>
    <row r="12604" spans="1:11" x14ac:dyDescent="0.35">
      <c r="A12604">
        <v>50403</v>
      </c>
      <c r="B12604">
        <v>395</v>
      </c>
      <c r="C12604" t="str">
        <f>INDEX('Customers'!$B$2:$B$1501, MATCH(B12604,'Customers'!$A$2:$A$1501, 0))</f>
        <v>Customer#000000395</v>
      </c>
      <c r="D12604" t="str">
        <f>INDEX('Customers'!$G$2:$G$1501, MATCH(B12604,'Customers'!$A$2:$A$1501, 0))</f>
        <v>HOUSEHOLD</v>
      </c>
      <c r="E12604" t="s">
        <v>16</v>
      </c>
      <c r="F12604">
        <v>161427.26</v>
      </c>
      <c r="G12604" s="1">
        <v>33737</v>
      </c>
      <c r="H12604" t="s">
        <v>23</v>
      </c>
      <c r="I12604" t="s">
        <v>189</v>
      </c>
      <c r="J12604">
        <v>0</v>
      </c>
      <c r="K12604" t="s">
        <v>13540</v>
      </c>
    </row>
    <row r="12605" spans="1:11" x14ac:dyDescent="0.35">
      <c r="A12605">
        <v>50404</v>
      </c>
      <c r="B12605">
        <v>478</v>
      </c>
      <c r="C12605" t="str">
        <f>INDEX('Customers'!$B$2:$B$1501, MATCH(B12605,'Customers'!$A$2:$A$1501, 0))</f>
        <v>Customer#000000478</v>
      </c>
      <c r="D12605" t="str">
        <f>INDEX('Customers'!$G$2:$G$1501, MATCH(B12605,'Customers'!$A$2:$A$1501, 0))</f>
        <v>BUILDING</v>
      </c>
      <c r="E12605" t="s">
        <v>16</v>
      </c>
      <c r="F12605">
        <v>196544.31</v>
      </c>
      <c r="G12605" s="1">
        <v>34785</v>
      </c>
      <c r="H12605" t="s">
        <v>26</v>
      </c>
      <c r="I12605" t="s">
        <v>2944</v>
      </c>
      <c r="J12605">
        <v>0</v>
      </c>
      <c r="K12605" t="s">
        <v>13541</v>
      </c>
    </row>
    <row r="12606" spans="1:11" x14ac:dyDescent="0.35">
      <c r="A12606">
        <v>50405</v>
      </c>
      <c r="B12606">
        <v>125</v>
      </c>
      <c r="C12606" t="str">
        <f>INDEX('Customers'!$B$2:$B$1501, MATCH(B12606,'Customers'!$A$2:$A$1501, 0))</f>
        <v>Customer#000000125</v>
      </c>
      <c r="D12606" t="str">
        <f>INDEX('Customers'!$G$2:$G$1501, MATCH(B12606,'Customers'!$A$2:$A$1501, 0))</f>
        <v>FURNITURE</v>
      </c>
      <c r="E12606" t="s">
        <v>9</v>
      </c>
      <c r="F12606">
        <v>270254.78999999998</v>
      </c>
      <c r="G12606" s="1">
        <v>34883</v>
      </c>
      <c r="H12606" t="s">
        <v>31</v>
      </c>
      <c r="I12606" t="s">
        <v>203</v>
      </c>
      <c r="J12606">
        <v>0</v>
      </c>
      <c r="K12606" t="s">
        <v>13542</v>
      </c>
    </row>
    <row r="12607" spans="1:11" x14ac:dyDescent="0.35">
      <c r="A12607">
        <v>50406</v>
      </c>
      <c r="B12607">
        <v>874</v>
      </c>
      <c r="C12607" t="str">
        <f>INDEX('Customers'!$B$2:$B$1501, MATCH(B12607,'Customers'!$A$2:$A$1501, 0))</f>
        <v>Customer#000000874</v>
      </c>
      <c r="D12607" t="str">
        <f>INDEX('Customers'!$G$2:$G$1501, MATCH(B12607,'Customers'!$A$2:$A$1501, 0))</f>
        <v>AUTOMOBILE</v>
      </c>
      <c r="E12607" t="s">
        <v>9</v>
      </c>
      <c r="F12607">
        <v>55450.55</v>
      </c>
      <c r="G12607" s="1">
        <v>35049</v>
      </c>
      <c r="H12607" t="s">
        <v>13</v>
      </c>
      <c r="I12607" t="s">
        <v>959</v>
      </c>
      <c r="J12607">
        <v>0</v>
      </c>
      <c r="K12607" t="s">
        <v>13543</v>
      </c>
    </row>
    <row r="12608" spans="1:11" x14ac:dyDescent="0.35">
      <c r="A12608">
        <v>50407</v>
      </c>
      <c r="B12608">
        <v>842</v>
      </c>
      <c r="C12608" t="str">
        <f>INDEX('Customers'!$B$2:$B$1501, MATCH(B12608,'Customers'!$A$2:$A$1501, 0))</f>
        <v>Customer#000000842</v>
      </c>
      <c r="D12608" t="str">
        <f>INDEX('Customers'!$G$2:$G$1501, MATCH(B12608,'Customers'!$A$2:$A$1501, 0))</f>
        <v>FURNITURE</v>
      </c>
      <c r="E12608" t="s">
        <v>16</v>
      </c>
      <c r="F12608">
        <v>76459.94</v>
      </c>
      <c r="G12608" s="1">
        <v>34117</v>
      </c>
      <c r="H12608" t="s">
        <v>26</v>
      </c>
      <c r="I12608" t="s">
        <v>1661</v>
      </c>
      <c r="J12608">
        <v>0</v>
      </c>
      <c r="K12608" t="s">
        <v>13544</v>
      </c>
    </row>
    <row r="12609" spans="1:11" x14ac:dyDescent="0.35">
      <c r="A12609">
        <v>50432</v>
      </c>
      <c r="B12609">
        <v>943</v>
      </c>
      <c r="C12609" t="str">
        <f>INDEX('Customers'!$B$2:$B$1501, MATCH(B12609,'Customers'!$A$2:$A$1501, 0))</f>
        <v>Customer#000000943</v>
      </c>
      <c r="D12609" t="str">
        <f>INDEX('Customers'!$G$2:$G$1501, MATCH(B12609,'Customers'!$A$2:$A$1501, 0))</f>
        <v>FURNITURE</v>
      </c>
      <c r="E12609" t="s">
        <v>16</v>
      </c>
      <c r="F12609">
        <v>159359.59</v>
      </c>
      <c r="G12609" s="1">
        <v>34493</v>
      </c>
      <c r="H12609" t="s">
        <v>10</v>
      </c>
      <c r="I12609" t="s">
        <v>961</v>
      </c>
      <c r="J12609">
        <v>0</v>
      </c>
      <c r="K12609" t="s">
        <v>13545</v>
      </c>
    </row>
    <row r="12610" spans="1:11" x14ac:dyDescent="0.35">
      <c r="A12610">
        <v>50433</v>
      </c>
      <c r="B12610">
        <v>1135</v>
      </c>
      <c r="C12610" t="str">
        <f>INDEX('Customers'!$B$2:$B$1501, MATCH(B12610,'Customers'!$A$2:$A$1501, 0))</f>
        <v>Customer#000001135</v>
      </c>
      <c r="D12610" t="str">
        <f>INDEX('Customers'!$G$2:$G$1501, MATCH(B12610,'Customers'!$A$2:$A$1501, 0))</f>
        <v>FURNITURE</v>
      </c>
      <c r="E12610" t="s">
        <v>16</v>
      </c>
      <c r="F12610">
        <v>332134.23</v>
      </c>
      <c r="G12610" s="1">
        <v>33623</v>
      </c>
      <c r="H12610" t="s">
        <v>13</v>
      </c>
      <c r="I12610" t="s">
        <v>1057</v>
      </c>
      <c r="J12610">
        <v>0</v>
      </c>
      <c r="K12610" t="s">
        <v>13546</v>
      </c>
    </row>
    <row r="12611" spans="1:11" x14ac:dyDescent="0.35">
      <c r="A12611">
        <v>50434</v>
      </c>
      <c r="B12611">
        <v>745</v>
      </c>
      <c r="C12611" t="str">
        <f>INDEX('Customers'!$B$2:$B$1501, MATCH(B12611,'Customers'!$A$2:$A$1501, 0))</f>
        <v>Customer#000000745</v>
      </c>
      <c r="D12611" t="str">
        <f>INDEX('Customers'!$G$2:$G$1501, MATCH(B12611,'Customers'!$A$2:$A$1501, 0))</f>
        <v>FURNITURE</v>
      </c>
      <c r="E12611" t="s">
        <v>16</v>
      </c>
      <c r="F12611">
        <v>91131.55</v>
      </c>
      <c r="G12611" s="1">
        <v>33962</v>
      </c>
      <c r="H12611" t="s">
        <v>13</v>
      </c>
      <c r="I12611" t="s">
        <v>7097</v>
      </c>
      <c r="J12611">
        <v>0</v>
      </c>
      <c r="K12611" t="s">
        <v>13547</v>
      </c>
    </row>
    <row r="12612" spans="1:11" x14ac:dyDescent="0.35">
      <c r="A12612">
        <v>50435</v>
      </c>
      <c r="B12612">
        <v>1471</v>
      </c>
      <c r="C12612" t="str">
        <f>INDEX('Customers'!$B$2:$B$1501, MATCH(B12612,'Customers'!$A$2:$A$1501, 0))</f>
        <v>Customer#000001471</v>
      </c>
      <c r="D12612" t="str">
        <f>INDEX('Customers'!$G$2:$G$1501, MATCH(B12612,'Customers'!$A$2:$A$1501, 0))</f>
        <v>AUTOMOBILE</v>
      </c>
      <c r="E12612" t="s">
        <v>9</v>
      </c>
      <c r="F12612">
        <v>65151.4</v>
      </c>
      <c r="G12612" s="1">
        <v>35586</v>
      </c>
      <c r="H12612" t="s">
        <v>13</v>
      </c>
      <c r="I12612" t="s">
        <v>502</v>
      </c>
      <c r="J12612">
        <v>0</v>
      </c>
      <c r="K12612" t="s">
        <v>13548</v>
      </c>
    </row>
    <row r="12613" spans="1:11" x14ac:dyDescent="0.35">
      <c r="A12613">
        <v>50436</v>
      </c>
      <c r="B12613">
        <v>1259</v>
      </c>
      <c r="C12613" t="str">
        <f>INDEX('Customers'!$B$2:$B$1501, MATCH(B12613,'Customers'!$A$2:$A$1501, 0))</f>
        <v>Customer#000001259</v>
      </c>
      <c r="D12613" t="str">
        <f>INDEX('Customers'!$G$2:$G$1501, MATCH(B12613,'Customers'!$A$2:$A$1501, 0))</f>
        <v>HOUSEHOLD</v>
      </c>
      <c r="E12613" t="s">
        <v>16</v>
      </c>
      <c r="F12613">
        <v>2943.78</v>
      </c>
      <c r="G12613" s="1">
        <v>33851</v>
      </c>
      <c r="H12613" t="s">
        <v>31</v>
      </c>
      <c r="I12613" t="s">
        <v>205</v>
      </c>
      <c r="J12613">
        <v>0</v>
      </c>
      <c r="K12613" t="s">
        <v>13549</v>
      </c>
    </row>
    <row r="12614" spans="1:11" x14ac:dyDescent="0.35">
      <c r="A12614">
        <v>50437</v>
      </c>
      <c r="B12614">
        <v>836</v>
      </c>
      <c r="C12614" t="str">
        <f>INDEX('Customers'!$B$2:$B$1501, MATCH(B12614,'Customers'!$A$2:$A$1501, 0))</f>
        <v>Customer#000000836</v>
      </c>
      <c r="D12614" t="str">
        <f>INDEX('Customers'!$G$2:$G$1501, MATCH(B12614,'Customers'!$A$2:$A$1501, 0))</f>
        <v>FURNITURE</v>
      </c>
      <c r="E12614" t="s">
        <v>9</v>
      </c>
      <c r="F12614">
        <v>164519.4</v>
      </c>
      <c r="G12614" s="1">
        <v>35481</v>
      </c>
      <c r="H12614" t="s">
        <v>23</v>
      </c>
      <c r="I12614" t="s">
        <v>221</v>
      </c>
      <c r="J12614">
        <v>0</v>
      </c>
      <c r="K12614" t="s">
        <v>13550</v>
      </c>
    </row>
    <row r="12615" spans="1:11" x14ac:dyDescent="0.35">
      <c r="A12615">
        <v>50438</v>
      </c>
      <c r="B12615">
        <v>1427</v>
      </c>
      <c r="C12615" t="str">
        <f>INDEX('Customers'!$B$2:$B$1501, MATCH(B12615,'Customers'!$A$2:$A$1501, 0))</f>
        <v>Customer#000001427</v>
      </c>
      <c r="D12615" t="str">
        <f>INDEX('Customers'!$G$2:$G$1501, MATCH(B12615,'Customers'!$A$2:$A$1501, 0))</f>
        <v>AUTOMOBILE</v>
      </c>
      <c r="E12615" t="s">
        <v>9</v>
      </c>
      <c r="F12615">
        <v>7786.17</v>
      </c>
      <c r="G12615" s="1">
        <v>35240</v>
      </c>
      <c r="H12615" t="s">
        <v>23</v>
      </c>
      <c r="I12615" t="s">
        <v>2802</v>
      </c>
      <c r="J12615">
        <v>0</v>
      </c>
      <c r="K12615" t="s">
        <v>13551</v>
      </c>
    </row>
    <row r="12616" spans="1:11" x14ac:dyDescent="0.35">
      <c r="A12616">
        <v>50439</v>
      </c>
      <c r="B12616">
        <v>196</v>
      </c>
      <c r="C12616" t="str">
        <f>INDEX('Customers'!$B$2:$B$1501, MATCH(B12616,'Customers'!$A$2:$A$1501, 0))</f>
        <v>Customer#000000196</v>
      </c>
      <c r="D12616" t="str">
        <f>INDEX('Customers'!$G$2:$G$1501, MATCH(B12616,'Customers'!$A$2:$A$1501, 0))</f>
        <v>FURNITURE</v>
      </c>
      <c r="E12616" t="s">
        <v>9</v>
      </c>
      <c r="F12616">
        <v>253530.03</v>
      </c>
      <c r="G12616" s="1">
        <v>35875</v>
      </c>
      <c r="H12616" t="s">
        <v>10</v>
      </c>
      <c r="I12616" t="s">
        <v>376</v>
      </c>
      <c r="J12616">
        <v>0</v>
      </c>
      <c r="K12616" t="s">
        <v>13552</v>
      </c>
    </row>
    <row r="12617" spans="1:11" x14ac:dyDescent="0.35">
      <c r="A12617">
        <v>50464</v>
      </c>
      <c r="B12617">
        <v>830</v>
      </c>
      <c r="C12617" t="str">
        <f>INDEX('Customers'!$B$2:$B$1501, MATCH(B12617,'Customers'!$A$2:$A$1501, 0))</f>
        <v>Customer#000000830</v>
      </c>
      <c r="D12617" t="str">
        <f>INDEX('Customers'!$G$2:$G$1501, MATCH(B12617,'Customers'!$A$2:$A$1501, 0))</f>
        <v>AUTOMOBILE</v>
      </c>
      <c r="E12617" t="s">
        <v>9</v>
      </c>
      <c r="F12617">
        <v>16179.01</v>
      </c>
      <c r="G12617" s="1">
        <v>34970</v>
      </c>
      <c r="H12617" t="s">
        <v>13</v>
      </c>
      <c r="I12617" t="s">
        <v>715</v>
      </c>
      <c r="J12617">
        <v>0</v>
      </c>
      <c r="K12617" t="s">
        <v>13553</v>
      </c>
    </row>
    <row r="12618" spans="1:11" x14ac:dyDescent="0.35">
      <c r="A12618">
        <v>50465</v>
      </c>
      <c r="B12618">
        <v>1399</v>
      </c>
      <c r="C12618" t="str">
        <f>INDEX('Customers'!$B$2:$B$1501, MATCH(B12618,'Customers'!$A$2:$A$1501, 0))</f>
        <v>Customer#000001399</v>
      </c>
      <c r="D12618" t="str">
        <f>INDEX('Customers'!$G$2:$G$1501, MATCH(B12618,'Customers'!$A$2:$A$1501, 0))</f>
        <v>AUTOMOBILE</v>
      </c>
      <c r="E12618" t="s">
        <v>48</v>
      </c>
      <c r="F12618">
        <v>172431.66</v>
      </c>
      <c r="G12618" s="1">
        <v>34770</v>
      </c>
      <c r="H12618" t="s">
        <v>31</v>
      </c>
      <c r="I12618" t="s">
        <v>288</v>
      </c>
      <c r="J12618">
        <v>0</v>
      </c>
      <c r="K12618" t="s">
        <v>13554</v>
      </c>
    </row>
    <row r="12619" spans="1:11" x14ac:dyDescent="0.35">
      <c r="A12619">
        <v>50466</v>
      </c>
      <c r="B12619">
        <v>797</v>
      </c>
      <c r="C12619" t="str">
        <f>INDEX('Customers'!$B$2:$B$1501, MATCH(B12619,'Customers'!$A$2:$A$1501, 0))</f>
        <v>Customer#000000797</v>
      </c>
      <c r="D12619" t="str">
        <f>INDEX('Customers'!$G$2:$G$1501, MATCH(B12619,'Customers'!$A$2:$A$1501, 0))</f>
        <v>HOUSEHOLD</v>
      </c>
      <c r="E12619" t="s">
        <v>16</v>
      </c>
      <c r="F12619">
        <v>72809.490000000005</v>
      </c>
      <c r="G12619" s="1">
        <v>33784</v>
      </c>
      <c r="H12619" t="s">
        <v>13</v>
      </c>
      <c r="I12619" t="s">
        <v>1826</v>
      </c>
      <c r="J12619">
        <v>0</v>
      </c>
      <c r="K12619" t="s">
        <v>13555</v>
      </c>
    </row>
    <row r="12620" spans="1:11" x14ac:dyDescent="0.35">
      <c r="A12620">
        <v>50467</v>
      </c>
      <c r="B12620">
        <v>1243</v>
      </c>
      <c r="C12620" t="str">
        <f>INDEX('Customers'!$B$2:$B$1501, MATCH(B12620,'Customers'!$A$2:$A$1501, 0))</f>
        <v>Customer#000001243</v>
      </c>
      <c r="D12620" t="str">
        <f>INDEX('Customers'!$G$2:$G$1501, MATCH(B12620,'Customers'!$A$2:$A$1501, 0))</f>
        <v>MACHINERY</v>
      </c>
      <c r="E12620" t="s">
        <v>9</v>
      </c>
      <c r="F12620">
        <v>151122.07999999999</v>
      </c>
      <c r="G12620" s="1">
        <v>35951</v>
      </c>
      <c r="H12620" t="s">
        <v>26</v>
      </c>
      <c r="I12620" t="s">
        <v>451</v>
      </c>
      <c r="J12620">
        <v>0</v>
      </c>
      <c r="K12620" t="s">
        <v>13556</v>
      </c>
    </row>
    <row r="12621" spans="1:11" x14ac:dyDescent="0.35">
      <c r="A12621">
        <v>50468</v>
      </c>
      <c r="B12621">
        <v>547</v>
      </c>
      <c r="C12621" t="str">
        <f>INDEX('Customers'!$B$2:$B$1501, MATCH(B12621,'Customers'!$A$2:$A$1501, 0))</f>
        <v>Customer#000000547</v>
      </c>
      <c r="D12621" t="str">
        <f>INDEX('Customers'!$G$2:$G$1501, MATCH(B12621,'Customers'!$A$2:$A$1501, 0))</f>
        <v>BUILDING</v>
      </c>
      <c r="E12621" t="s">
        <v>16</v>
      </c>
      <c r="F12621">
        <v>58523.18</v>
      </c>
      <c r="G12621" s="1">
        <v>33635</v>
      </c>
      <c r="H12621" t="s">
        <v>13</v>
      </c>
      <c r="I12621" t="s">
        <v>172</v>
      </c>
      <c r="J12621">
        <v>0</v>
      </c>
      <c r="K12621" t="s">
        <v>13557</v>
      </c>
    </row>
    <row r="12622" spans="1:11" x14ac:dyDescent="0.35">
      <c r="A12622">
        <v>50469</v>
      </c>
      <c r="B12622">
        <v>463</v>
      </c>
      <c r="C12622" t="str">
        <f>INDEX('Customers'!$B$2:$B$1501, MATCH(B12622,'Customers'!$A$2:$A$1501, 0))</f>
        <v>Customer#000000463</v>
      </c>
      <c r="D12622" t="str">
        <f>INDEX('Customers'!$G$2:$G$1501, MATCH(B12622,'Customers'!$A$2:$A$1501, 0))</f>
        <v>HOUSEHOLD</v>
      </c>
      <c r="E12622" t="s">
        <v>16</v>
      </c>
      <c r="F12622">
        <v>170315.04</v>
      </c>
      <c r="G12622" s="1">
        <v>34140</v>
      </c>
      <c r="H12622" t="s">
        <v>23</v>
      </c>
      <c r="I12622" t="s">
        <v>2522</v>
      </c>
      <c r="J12622">
        <v>0</v>
      </c>
      <c r="K12622" t="s">
        <v>13558</v>
      </c>
    </row>
    <row r="12623" spans="1:11" x14ac:dyDescent="0.35">
      <c r="A12623">
        <v>50470</v>
      </c>
      <c r="B12623">
        <v>133</v>
      </c>
      <c r="C12623" t="str">
        <f>INDEX('Customers'!$B$2:$B$1501, MATCH(B12623,'Customers'!$A$2:$A$1501, 0))</f>
        <v>Customer#000000133</v>
      </c>
      <c r="D12623" t="str">
        <f>INDEX('Customers'!$G$2:$G$1501, MATCH(B12623,'Customers'!$A$2:$A$1501, 0))</f>
        <v>AUTOMOBILE</v>
      </c>
      <c r="E12623" t="s">
        <v>16</v>
      </c>
      <c r="F12623">
        <v>312184.65000000002</v>
      </c>
      <c r="G12623" s="1">
        <v>34205</v>
      </c>
      <c r="H12623" t="s">
        <v>10</v>
      </c>
      <c r="I12623" t="s">
        <v>2014</v>
      </c>
      <c r="J12623">
        <v>0</v>
      </c>
      <c r="K12623" t="s">
        <v>13559</v>
      </c>
    </row>
    <row r="12624" spans="1:11" x14ac:dyDescent="0.35">
      <c r="A12624">
        <v>50471</v>
      </c>
      <c r="B12624">
        <v>751</v>
      </c>
      <c r="C12624" t="str">
        <f>INDEX('Customers'!$B$2:$B$1501, MATCH(B12624,'Customers'!$A$2:$A$1501, 0))</f>
        <v>Customer#000000751</v>
      </c>
      <c r="D12624" t="str">
        <f>INDEX('Customers'!$G$2:$G$1501, MATCH(B12624,'Customers'!$A$2:$A$1501, 0))</f>
        <v>FURNITURE</v>
      </c>
      <c r="E12624" t="s">
        <v>16</v>
      </c>
      <c r="F12624">
        <v>38940.46</v>
      </c>
      <c r="G12624" s="1">
        <v>33607</v>
      </c>
      <c r="H12624" t="s">
        <v>10</v>
      </c>
      <c r="I12624" t="s">
        <v>1178</v>
      </c>
      <c r="J12624">
        <v>0</v>
      </c>
      <c r="K12624" t="s">
        <v>13560</v>
      </c>
    </row>
    <row r="12625" spans="1:11" x14ac:dyDescent="0.35">
      <c r="A12625">
        <v>50496</v>
      </c>
      <c r="B12625">
        <v>374</v>
      </c>
      <c r="C12625" t="str">
        <f>INDEX('Customers'!$B$2:$B$1501, MATCH(B12625,'Customers'!$A$2:$A$1501, 0))</f>
        <v>Customer#000000374</v>
      </c>
      <c r="D12625" t="str">
        <f>INDEX('Customers'!$G$2:$G$1501, MATCH(B12625,'Customers'!$A$2:$A$1501, 0))</f>
        <v>AUTOMOBILE</v>
      </c>
      <c r="E12625" t="s">
        <v>16</v>
      </c>
      <c r="F12625">
        <v>55970.79</v>
      </c>
      <c r="G12625" s="1">
        <v>34555</v>
      </c>
      <c r="H12625" t="s">
        <v>26</v>
      </c>
      <c r="I12625" t="s">
        <v>1232</v>
      </c>
      <c r="J12625">
        <v>0</v>
      </c>
      <c r="K12625" t="s">
        <v>13561</v>
      </c>
    </row>
    <row r="12626" spans="1:11" x14ac:dyDescent="0.35">
      <c r="A12626">
        <v>50497</v>
      </c>
      <c r="B12626">
        <v>289</v>
      </c>
      <c r="C12626" t="str">
        <f>INDEX('Customers'!$B$2:$B$1501, MATCH(B12626,'Customers'!$A$2:$A$1501, 0))</f>
        <v>Customer#000000289</v>
      </c>
      <c r="D12626" t="str">
        <f>INDEX('Customers'!$G$2:$G$1501, MATCH(B12626,'Customers'!$A$2:$A$1501, 0))</f>
        <v>AUTOMOBILE</v>
      </c>
      <c r="E12626" t="s">
        <v>9</v>
      </c>
      <c r="F12626">
        <v>125859.52</v>
      </c>
      <c r="G12626" s="1">
        <v>35168</v>
      </c>
      <c r="H12626" t="s">
        <v>10</v>
      </c>
      <c r="I12626" t="s">
        <v>1448</v>
      </c>
      <c r="J12626">
        <v>0</v>
      </c>
      <c r="K12626" t="s">
        <v>13562</v>
      </c>
    </row>
    <row r="12627" spans="1:11" x14ac:dyDescent="0.35">
      <c r="A12627">
        <v>50498</v>
      </c>
      <c r="B12627">
        <v>1277</v>
      </c>
      <c r="C12627" t="str">
        <f>INDEX('Customers'!$B$2:$B$1501, MATCH(B12627,'Customers'!$A$2:$A$1501, 0))</f>
        <v>Customer#000001277</v>
      </c>
      <c r="D12627" t="str">
        <f>INDEX('Customers'!$G$2:$G$1501, MATCH(B12627,'Customers'!$A$2:$A$1501, 0))</f>
        <v>BUILDING</v>
      </c>
      <c r="E12627" t="s">
        <v>9</v>
      </c>
      <c r="F12627">
        <v>83949.81</v>
      </c>
      <c r="G12627" s="1">
        <v>35567</v>
      </c>
      <c r="H12627" t="s">
        <v>31</v>
      </c>
      <c r="I12627" t="s">
        <v>2257</v>
      </c>
      <c r="J12627">
        <v>0</v>
      </c>
      <c r="K12627" t="s">
        <v>13563</v>
      </c>
    </row>
    <row r="12628" spans="1:11" x14ac:dyDescent="0.35">
      <c r="A12628">
        <v>50499</v>
      </c>
      <c r="B12628">
        <v>574</v>
      </c>
      <c r="C12628" t="str">
        <f>INDEX('Customers'!$B$2:$B$1501, MATCH(B12628,'Customers'!$A$2:$A$1501, 0))</f>
        <v>Customer#000000574</v>
      </c>
      <c r="D12628" t="str">
        <f>INDEX('Customers'!$G$2:$G$1501, MATCH(B12628,'Customers'!$A$2:$A$1501, 0))</f>
        <v>FURNITURE</v>
      </c>
      <c r="E12628" t="s">
        <v>9</v>
      </c>
      <c r="F12628">
        <v>180343.61</v>
      </c>
      <c r="G12628" s="1">
        <v>34985</v>
      </c>
      <c r="H12628" t="s">
        <v>23</v>
      </c>
      <c r="I12628" t="s">
        <v>1035</v>
      </c>
      <c r="J12628">
        <v>0</v>
      </c>
      <c r="K12628" t="s">
        <v>13564</v>
      </c>
    </row>
    <row r="12629" spans="1:11" x14ac:dyDescent="0.35">
      <c r="A12629">
        <v>50500</v>
      </c>
      <c r="B12629">
        <v>331</v>
      </c>
      <c r="C12629" t="str">
        <f>INDEX('Customers'!$B$2:$B$1501, MATCH(B12629,'Customers'!$A$2:$A$1501, 0))</f>
        <v>Customer#000000331</v>
      </c>
      <c r="D12629" t="str">
        <f>INDEX('Customers'!$G$2:$G$1501, MATCH(B12629,'Customers'!$A$2:$A$1501, 0))</f>
        <v>AUTOMOBILE</v>
      </c>
      <c r="E12629" t="s">
        <v>9</v>
      </c>
      <c r="F12629">
        <v>303092.11</v>
      </c>
      <c r="G12629" s="1">
        <v>34949</v>
      </c>
      <c r="H12629" t="s">
        <v>10</v>
      </c>
      <c r="I12629" t="s">
        <v>3979</v>
      </c>
      <c r="J12629">
        <v>0</v>
      </c>
      <c r="K12629" t="s">
        <v>13565</v>
      </c>
    </row>
    <row r="12630" spans="1:11" x14ac:dyDescent="0.35">
      <c r="A12630">
        <v>50501</v>
      </c>
      <c r="B12630">
        <v>277</v>
      </c>
      <c r="C12630" t="str">
        <f>INDEX('Customers'!$B$2:$B$1501, MATCH(B12630,'Customers'!$A$2:$A$1501, 0))</f>
        <v>Customer#000000277</v>
      </c>
      <c r="D12630" t="str">
        <f>INDEX('Customers'!$G$2:$G$1501, MATCH(B12630,'Customers'!$A$2:$A$1501, 0))</f>
        <v>BUILDING</v>
      </c>
      <c r="E12630" t="s">
        <v>16</v>
      </c>
      <c r="F12630">
        <v>168851.15</v>
      </c>
      <c r="G12630" s="1">
        <v>34484</v>
      </c>
      <c r="H12630" t="s">
        <v>26</v>
      </c>
      <c r="I12630" t="s">
        <v>1501</v>
      </c>
      <c r="J12630">
        <v>0</v>
      </c>
      <c r="K12630" t="s">
        <v>13566</v>
      </c>
    </row>
    <row r="12631" spans="1:11" x14ac:dyDescent="0.35">
      <c r="A12631">
        <v>50502</v>
      </c>
      <c r="B12631">
        <v>1333</v>
      </c>
      <c r="C12631" t="str">
        <f>INDEX('Customers'!$B$2:$B$1501, MATCH(B12631,'Customers'!$A$2:$A$1501, 0))</f>
        <v>Customer#000001333</v>
      </c>
      <c r="D12631" t="str">
        <f>INDEX('Customers'!$G$2:$G$1501, MATCH(B12631,'Customers'!$A$2:$A$1501, 0))</f>
        <v>AUTOMOBILE</v>
      </c>
      <c r="E12631" t="s">
        <v>16</v>
      </c>
      <c r="F12631">
        <v>82633.740000000005</v>
      </c>
      <c r="G12631" s="1">
        <v>34785</v>
      </c>
      <c r="H12631" t="s">
        <v>23</v>
      </c>
      <c r="I12631" t="s">
        <v>1114</v>
      </c>
      <c r="J12631">
        <v>0</v>
      </c>
      <c r="K12631" t="s">
        <v>13567</v>
      </c>
    </row>
    <row r="12632" spans="1:11" x14ac:dyDescent="0.35">
      <c r="A12632">
        <v>50503</v>
      </c>
      <c r="B12632">
        <v>934</v>
      </c>
      <c r="C12632" t="str">
        <f>INDEX('Customers'!$B$2:$B$1501, MATCH(B12632,'Customers'!$A$2:$A$1501, 0))</f>
        <v>Customer#000000934</v>
      </c>
      <c r="D12632" t="str">
        <f>INDEX('Customers'!$G$2:$G$1501, MATCH(B12632,'Customers'!$A$2:$A$1501, 0))</f>
        <v>AUTOMOBILE</v>
      </c>
      <c r="E12632" t="s">
        <v>16</v>
      </c>
      <c r="F12632">
        <v>258571.01</v>
      </c>
      <c r="G12632" s="1">
        <v>33930</v>
      </c>
      <c r="H12632" t="s">
        <v>31</v>
      </c>
      <c r="I12632" t="s">
        <v>2194</v>
      </c>
      <c r="J12632">
        <v>0</v>
      </c>
      <c r="K12632" t="s">
        <v>13568</v>
      </c>
    </row>
    <row r="12633" spans="1:11" x14ac:dyDescent="0.35">
      <c r="A12633">
        <v>50528</v>
      </c>
      <c r="B12633">
        <v>1267</v>
      </c>
      <c r="C12633" t="str">
        <f>INDEX('Customers'!$B$2:$B$1501, MATCH(B12633,'Customers'!$A$2:$A$1501, 0))</f>
        <v>Customer#000001267</v>
      </c>
      <c r="D12633" t="str">
        <f>INDEX('Customers'!$G$2:$G$1501, MATCH(B12633,'Customers'!$A$2:$A$1501, 0))</f>
        <v>BUILDING</v>
      </c>
      <c r="E12633" t="s">
        <v>9</v>
      </c>
      <c r="F12633">
        <v>254585.88</v>
      </c>
      <c r="G12633" s="1">
        <v>35410</v>
      </c>
      <c r="H12633" t="s">
        <v>10</v>
      </c>
      <c r="I12633" t="s">
        <v>2054</v>
      </c>
      <c r="J12633">
        <v>0</v>
      </c>
      <c r="K12633" t="s">
        <v>13569</v>
      </c>
    </row>
    <row r="12634" spans="1:11" x14ac:dyDescent="0.35">
      <c r="A12634">
        <v>50529</v>
      </c>
      <c r="B12634">
        <v>443</v>
      </c>
      <c r="C12634" t="str">
        <f>INDEX('Customers'!$B$2:$B$1501, MATCH(B12634,'Customers'!$A$2:$A$1501, 0))</f>
        <v>Customer#000000443</v>
      </c>
      <c r="D12634" t="str">
        <f>INDEX('Customers'!$G$2:$G$1501, MATCH(B12634,'Customers'!$A$2:$A$1501, 0))</f>
        <v>FURNITURE</v>
      </c>
      <c r="E12634" t="s">
        <v>9</v>
      </c>
      <c r="F12634">
        <v>74787.69</v>
      </c>
      <c r="G12634" s="1">
        <v>35090</v>
      </c>
      <c r="H12634" t="s">
        <v>13</v>
      </c>
      <c r="I12634" t="s">
        <v>566</v>
      </c>
      <c r="J12634">
        <v>0</v>
      </c>
      <c r="K12634" t="s">
        <v>13570</v>
      </c>
    </row>
    <row r="12635" spans="1:11" x14ac:dyDescent="0.35">
      <c r="A12635">
        <v>50530</v>
      </c>
      <c r="B12635">
        <v>268</v>
      </c>
      <c r="C12635" t="str">
        <f>INDEX('Customers'!$B$2:$B$1501, MATCH(B12635,'Customers'!$A$2:$A$1501, 0))</f>
        <v>Customer#000000268</v>
      </c>
      <c r="D12635" t="str">
        <f>INDEX('Customers'!$G$2:$G$1501, MATCH(B12635,'Customers'!$A$2:$A$1501, 0))</f>
        <v>MACHINERY</v>
      </c>
      <c r="E12635" t="s">
        <v>16</v>
      </c>
      <c r="F12635">
        <v>87755.06</v>
      </c>
      <c r="G12635" s="1">
        <v>33663</v>
      </c>
      <c r="H12635" t="s">
        <v>10</v>
      </c>
      <c r="I12635" t="s">
        <v>733</v>
      </c>
      <c r="J12635">
        <v>0</v>
      </c>
      <c r="K12635" t="s">
        <v>13571</v>
      </c>
    </row>
    <row r="12636" spans="1:11" x14ac:dyDescent="0.35">
      <c r="A12636">
        <v>50531</v>
      </c>
      <c r="B12636">
        <v>178</v>
      </c>
      <c r="C12636" t="str">
        <f>INDEX('Customers'!$B$2:$B$1501, MATCH(B12636,'Customers'!$A$2:$A$1501, 0))</f>
        <v>Customer#000000178</v>
      </c>
      <c r="D12636" t="str">
        <f>INDEX('Customers'!$G$2:$G$1501, MATCH(B12636,'Customers'!$A$2:$A$1501, 0))</f>
        <v>FURNITURE</v>
      </c>
      <c r="E12636" t="s">
        <v>9</v>
      </c>
      <c r="F12636">
        <v>244660.86</v>
      </c>
      <c r="G12636" s="1">
        <v>35184</v>
      </c>
      <c r="H12636" t="s">
        <v>31</v>
      </c>
      <c r="I12636" t="s">
        <v>1266</v>
      </c>
      <c r="J12636">
        <v>0</v>
      </c>
      <c r="K12636" t="s">
        <v>13572</v>
      </c>
    </row>
    <row r="12637" spans="1:11" x14ac:dyDescent="0.35">
      <c r="A12637">
        <v>50532</v>
      </c>
      <c r="B12637">
        <v>1496</v>
      </c>
      <c r="C12637" t="str">
        <f>INDEX('Customers'!$B$2:$B$1501, MATCH(B12637,'Customers'!$A$2:$A$1501, 0))</f>
        <v>Customer#000001496</v>
      </c>
      <c r="D12637" t="str">
        <f>INDEX('Customers'!$G$2:$G$1501, MATCH(B12637,'Customers'!$A$2:$A$1501, 0))</f>
        <v>AUTOMOBILE</v>
      </c>
      <c r="E12637" t="s">
        <v>16</v>
      </c>
      <c r="F12637">
        <v>311279.77</v>
      </c>
      <c r="G12637" s="1">
        <v>33831</v>
      </c>
      <c r="H12637" t="s">
        <v>31</v>
      </c>
      <c r="I12637" t="s">
        <v>2802</v>
      </c>
      <c r="J12637">
        <v>0</v>
      </c>
      <c r="K12637" t="s">
        <v>12422</v>
      </c>
    </row>
    <row r="12638" spans="1:11" x14ac:dyDescent="0.35">
      <c r="A12638">
        <v>50533</v>
      </c>
      <c r="B12638">
        <v>31</v>
      </c>
      <c r="C12638" t="str">
        <f>INDEX('Customers'!$B$2:$B$1501, MATCH(B12638,'Customers'!$A$2:$A$1501, 0))</f>
        <v>Customer#000000031</v>
      </c>
      <c r="D12638" t="str">
        <f>INDEX('Customers'!$G$2:$G$1501, MATCH(B12638,'Customers'!$A$2:$A$1501, 0))</f>
        <v>HOUSEHOLD</v>
      </c>
      <c r="E12638" t="s">
        <v>48</v>
      </c>
      <c r="F12638">
        <v>144066.93</v>
      </c>
      <c r="G12638" s="1">
        <v>34851</v>
      </c>
      <c r="H12638" t="s">
        <v>23</v>
      </c>
      <c r="I12638" t="s">
        <v>46</v>
      </c>
      <c r="J12638">
        <v>0</v>
      </c>
      <c r="K12638" t="s">
        <v>13573</v>
      </c>
    </row>
    <row r="12639" spans="1:11" x14ac:dyDescent="0.35">
      <c r="A12639">
        <v>50534</v>
      </c>
      <c r="B12639">
        <v>223</v>
      </c>
      <c r="C12639" t="str">
        <f>INDEX('Customers'!$B$2:$B$1501, MATCH(B12639,'Customers'!$A$2:$A$1501, 0))</f>
        <v>Customer#000000223</v>
      </c>
      <c r="D12639" t="str">
        <f>INDEX('Customers'!$G$2:$G$1501, MATCH(B12639,'Customers'!$A$2:$A$1501, 0))</f>
        <v>BUILDING</v>
      </c>
      <c r="E12639" t="s">
        <v>9</v>
      </c>
      <c r="F12639">
        <v>99485.49</v>
      </c>
      <c r="G12639" s="1">
        <v>35870</v>
      </c>
      <c r="H12639" t="s">
        <v>26</v>
      </c>
      <c r="I12639" t="s">
        <v>1322</v>
      </c>
      <c r="J12639">
        <v>0</v>
      </c>
      <c r="K12639" t="s">
        <v>7069</v>
      </c>
    </row>
    <row r="12640" spans="1:11" x14ac:dyDescent="0.35">
      <c r="A12640">
        <v>50535</v>
      </c>
      <c r="B12640">
        <v>184</v>
      </c>
      <c r="C12640" t="str">
        <f>INDEX('Customers'!$B$2:$B$1501, MATCH(B12640,'Customers'!$A$2:$A$1501, 0))</f>
        <v>Customer#000000184</v>
      </c>
      <c r="D12640" t="str">
        <f>INDEX('Customers'!$G$2:$G$1501, MATCH(B12640,'Customers'!$A$2:$A$1501, 0))</f>
        <v>AUTOMOBILE</v>
      </c>
      <c r="E12640" t="s">
        <v>16</v>
      </c>
      <c r="F12640">
        <v>85087.9</v>
      </c>
      <c r="G12640" s="1">
        <v>34312</v>
      </c>
      <c r="H12640" t="s">
        <v>13</v>
      </c>
      <c r="I12640" t="s">
        <v>891</v>
      </c>
      <c r="J12640">
        <v>0</v>
      </c>
      <c r="K12640" t="s">
        <v>13574</v>
      </c>
    </row>
    <row r="12641" spans="1:11" x14ac:dyDescent="0.35">
      <c r="A12641">
        <v>50560</v>
      </c>
      <c r="B12641">
        <v>53</v>
      </c>
      <c r="C12641" t="str">
        <f>INDEX('Customers'!$B$2:$B$1501, MATCH(B12641,'Customers'!$A$2:$A$1501, 0))</f>
        <v>Customer#000000053</v>
      </c>
      <c r="D12641" t="str">
        <f>INDEX('Customers'!$G$2:$G$1501, MATCH(B12641,'Customers'!$A$2:$A$1501, 0))</f>
        <v>HOUSEHOLD</v>
      </c>
      <c r="E12641" t="s">
        <v>9</v>
      </c>
      <c r="F12641">
        <v>165296.23000000001</v>
      </c>
      <c r="G12641" s="1">
        <v>35332</v>
      </c>
      <c r="H12641" t="s">
        <v>13</v>
      </c>
      <c r="I12641" t="s">
        <v>945</v>
      </c>
      <c r="J12641">
        <v>0</v>
      </c>
      <c r="K12641" t="s">
        <v>13575</v>
      </c>
    </row>
    <row r="12642" spans="1:11" x14ac:dyDescent="0.35">
      <c r="A12642">
        <v>50561</v>
      </c>
      <c r="B12642">
        <v>1283</v>
      </c>
      <c r="C12642" t="str">
        <f>INDEX('Customers'!$B$2:$B$1501, MATCH(B12642,'Customers'!$A$2:$A$1501, 0))</f>
        <v>Customer#000001283</v>
      </c>
      <c r="D12642" t="str">
        <f>INDEX('Customers'!$G$2:$G$1501, MATCH(B12642,'Customers'!$A$2:$A$1501, 0))</f>
        <v>AUTOMOBILE</v>
      </c>
      <c r="E12642" t="s">
        <v>9</v>
      </c>
      <c r="F12642">
        <v>93296.22</v>
      </c>
      <c r="G12642" s="1">
        <v>35937</v>
      </c>
      <c r="H12642" t="s">
        <v>13</v>
      </c>
      <c r="I12642" t="s">
        <v>1266</v>
      </c>
      <c r="J12642">
        <v>0</v>
      </c>
      <c r="K12642" t="s">
        <v>13576</v>
      </c>
    </row>
    <row r="12643" spans="1:11" x14ac:dyDescent="0.35">
      <c r="A12643">
        <v>50562</v>
      </c>
      <c r="B12643">
        <v>508</v>
      </c>
      <c r="C12643" t="str">
        <f>INDEX('Customers'!$B$2:$B$1501, MATCH(B12643,'Customers'!$A$2:$A$1501, 0))</f>
        <v>Customer#000000508</v>
      </c>
      <c r="D12643" t="str">
        <f>INDEX('Customers'!$G$2:$G$1501, MATCH(B12643,'Customers'!$A$2:$A$1501, 0))</f>
        <v>BUILDING</v>
      </c>
      <c r="E12643" t="s">
        <v>9</v>
      </c>
      <c r="F12643">
        <v>21953.88</v>
      </c>
      <c r="G12643" s="1">
        <v>35106</v>
      </c>
      <c r="H12643" t="s">
        <v>13</v>
      </c>
      <c r="I12643" t="s">
        <v>948</v>
      </c>
      <c r="J12643">
        <v>0</v>
      </c>
      <c r="K12643" t="s">
        <v>13577</v>
      </c>
    </row>
    <row r="12644" spans="1:11" x14ac:dyDescent="0.35">
      <c r="A12644">
        <v>50563</v>
      </c>
      <c r="B12644">
        <v>151</v>
      </c>
      <c r="C12644" t="str">
        <f>INDEX('Customers'!$B$2:$B$1501, MATCH(B12644,'Customers'!$A$2:$A$1501, 0))</f>
        <v>Customer#000000151</v>
      </c>
      <c r="D12644" t="str">
        <f>INDEX('Customers'!$G$2:$G$1501, MATCH(B12644,'Customers'!$A$2:$A$1501, 0))</f>
        <v>HOUSEHOLD</v>
      </c>
      <c r="E12644" t="s">
        <v>9</v>
      </c>
      <c r="F12644">
        <v>126976.78</v>
      </c>
      <c r="G12644" s="1">
        <v>34897</v>
      </c>
      <c r="H12644" t="s">
        <v>26</v>
      </c>
      <c r="I12644" t="s">
        <v>2115</v>
      </c>
      <c r="J12644">
        <v>0</v>
      </c>
      <c r="K12644" t="s">
        <v>13578</v>
      </c>
    </row>
    <row r="12645" spans="1:11" x14ac:dyDescent="0.35">
      <c r="A12645">
        <v>50564</v>
      </c>
      <c r="B12645">
        <v>1493</v>
      </c>
      <c r="C12645" t="str">
        <f>INDEX('Customers'!$B$2:$B$1501, MATCH(B12645,'Customers'!$A$2:$A$1501, 0))</f>
        <v>Customer#000001493</v>
      </c>
      <c r="D12645" t="str">
        <f>INDEX('Customers'!$G$2:$G$1501, MATCH(B12645,'Customers'!$A$2:$A$1501, 0))</f>
        <v>MACHINERY</v>
      </c>
      <c r="E12645" t="s">
        <v>16</v>
      </c>
      <c r="F12645">
        <v>122475.64</v>
      </c>
      <c r="G12645" s="1">
        <v>33666</v>
      </c>
      <c r="H12645" t="s">
        <v>26</v>
      </c>
      <c r="I12645" t="s">
        <v>1114</v>
      </c>
      <c r="J12645">
        <v>0</v>
      </c>
      <c r="K12645" t="s">
        <v>13579</v>
      </c>
    </row>
    <row r="12646" spans="1:11" x14ac:dyDescent="0.35">
      <c r="A12646">
        <v>50565</v>
      </c>
      <c r="B12646">
        <v>709</v>
      </c>
      <c r="C12646" t="str">
        <f>INDEX('Customers'!$B$2:$B$1501, MATCH(B12646,'Customers'!$A$2:$A$1501, 0))</f>
        <v>Customer#000000709</v>
      </c>
      <c r="D12646" t="str">
        <f>INDEX('Customers'!$G$2:$G$1501, MATCH(B12646,'Customers'!$A$2:$A$1501, 0))</f>
        <v>BUILDING</v>
      </c>
      <c r="E12646" t="s">
        <v>16</v>
      </c>
      <c r="F12646">
        <v>237708.11</v>
      </c>
      <c r="G12646" s="1">
        <v>33847</v>
      </c>
      <c r="H12646" t="s">
        <v>26</v>
      </c>
      <c r="I12646" t="s">
        <v>457</v>
      </c>
      <c r="J12646">
        <v>0</v>
      </c>
      <c r="K12646" t="s">
        <v>13580</v>
      </c>
    </row>
    <row r="12647" spans="1:11" x14ac:dyDescent="0.35">
      <c r="A12647">
        <v>50566</v>
      </c>
      <c r="B12647">
        <v>548</v>
      </c>
      <c r="C12647" t="str">
        <f>INDEX('Customers'!$B$2:$B$1501, MATCH(B12647,'Customers'!$A$2:$A$1501, 0))</f>
        <v>Customer#000000548</v>
      </c>
      <c r="D12647" t="str">
        <f>INDEX('Customers'!$G$2:$G$1501, MATCH(B12647,'Customers'!$A$2:$A$1501, 0))</f>
        <v>BUILDING</v>
      </c>
      <c r="E12647" t="s">
        <v>9</v>
      </c>
      <c r="F12647">
        <v>130594.06</v>
      </c>
      <c r="G12647" s="1">
        <v>34950</v>
      </c>
      <c r="H12647" t="s">
        <v>23</v>
      </c>
      <c r="I12647" t="s">
        <v>259</v>
      </c>
      <c r="J12647">
        <v>0</v>
      </c>
      <c r="K12647" t="s">
        <v>13581</v>
      </c>
    </row>
    <row r="12648" spans="1:11" x14ac:dyDescent="0.35">
      <c r="A12648">
        <v>50567</v>
      </c>
      <c r="B12648">
        <v>865</v>
      </c>
      <c r="C12648" t="str">
        <f>INDEX('Customers'!$B$2:$B$1501, MATCH(B12648,'Customers'!$A$2:$A$1501, 0))</f>
        <v>Customer#000000865</v>
      </c>
      <c r="D12648" t="str">
        <f>INDEX('Customers'!$G$2:$G$1501, MATCH(B12648,'Customers'!$A$2:$A$1501, 0))</f>
        <v>BUILDING</v>
      </c>
      <c r="E12648" t="s">
        <v>16</v>
      </c>
      <c r="F12648">
        <v>157234.69</v>
      </c>
      <c r="G12648" s="1">
        <v>33640</v>
      </c>
      <c r="H12648" t="s">
        <v>31</v>
      </c>
      <c r="I12648" t="s">
        <v>676</v>
      </c>
      <c r="J12648">
        <v>0</v>
      </c>
      <c r="K12648" t="s">
        <v>13582</v>
      </c>
    </row>
    <row r="12649" spans="1:11" x14ac:dyDescent="0.35">
      <c r="A12649">
        <v>50592</v>
      </c>
      <c r="B12649">
        <v>7</v>
      </c>
      <c r="C12649" t="str">
        <f>INDEX('Customers'!$B$2:$B$1501, MATCH(B12649,'Customers'!$A$2:$A$1501, 0))</f>
        <v>Customer#000000007</v>
      </c>
      <c r="D12649" t="str">
        <f>INDEX('Customers'!$G$2:$G$1501, MATCH(B12649,'Customers'!$A$2:$A$1501, 0))</f>
        <v>AUTOMOBILE</v>
      </c>
      <c r="E12649" t="s">
        <v>9</v>
      </c>
      <c r="F12649">
        <v>163136.68</v>
      </c>
      <c r="G12649" s="1">
        <v>35378</v>
      </c>
      <c r="H12649" t="s">
        <v>31</v>
      </c>
      <c r="I12649" t="s">
        <v>1001</v>
      </c>
      <c r="J12649">
        <v>0</v>
      </c>
      <c r="K12649" t="s">
        <v>13583</v>
      </c>
    </row>
    <row r="12650" spans="1:11" x14ac:dyDescent="0.35">
      <c r="A12650">
        <v>50593</v>
      </c>
      <c r="B12650">
        <v>113</v>
      </c>
      <c r="C12650" t="str">
        <f>INDEX('Customers'!$B$2:$B$1501, MATCH(B12650,'Customers'!$A$2:$A$1501, 0))</f>
        <v>Customer#000000113</v>
      </c>
      <c r="D12650" t="str">
        <f>INDEX('Customers'!$G$2:$G$1501, MATCH(B12650,'Customers'!$A$2:$A$1501, 0))</f>
        <v>BUILDING</v>
      </c>
      <c r="E12650" t="s">
        <v>9</v>
      </c>
      <c r="F12650">
        <v>160942.04999999999</v>
      </c>
      <c r="G12650" s="1">
        <v>34881</v>
      </c>
      <c r="H12650" t="s">
        <v>13</v>
      </c>
      <c r="I12650" t="s">
        <v>3490</v>
      </c>
      <c r="J12650">
        <v>0</v>
      </c>
      <c r="K12650" t="s">
        <v>13584</v>
      </c>
    </row>
    <row r="12651" spans="1:11" x14ac:dyDescent="0.35">
      <c r="A12651">
        <v>50594</v>
      </c>
      <c r="B12651">
        <v>533</v>
      </c>
      <c r="C12651" t="str">
        <f>INDEX('Customers'!$B$2:$B$1501, MATCH(B12651,'Customers'!$A$2:$A$1501, 0))</f>
        <v>Customer#000000533</v>
      </c>
      <c r="D12651" t="str">
        <f>INDEX('Customers'!$G$2:$G$1501, MATCH(B12651,'Customers'!$A$2:$A$1501, 0))</f>
        <v>HOUSEHOLD</v>
      </c>
      <c r="E12651" t="s">
        <v>16</v>
      </c>
      <c r="F12651">
        <v>224841.35</v>
      </c>
      <c r="G12651" s="1">
        <v>34107</v>
      </c>
      <c r="H12651" t="s">
        <v>10</v>
      </c>
      <c r="I12651" t="s">
        <v>1062</v>
      </c>
      <c r="J12651">
        <v>0</v>
      </c>
      <c r="K12651" t="s">
        <v>13585</v>
      </c>
    </row>
    <row r="12652" spans="1:11" x14ac:dyDescent="0.35">
      <c r="A12652">
        <v>50595</v>
      </c>
      <c r="B12652">
        <v>1147</v>
      </c>
      <c r="C12652" t="str">
        <f>INDEX('Customers'!$B$2:$B$1501, MATCH(B12652,'Customers'!$A$2:$A$1501, 0))</f>
        <v>Customer#000001147</v>
      </c>
      <c r="D12652" t="str">
        <f>INDEX('Customers'!$G$2:$G$1501, MATCH(B12652,'Customers'!$A$2:$A$1501, 0))</f>
        <v>HOUSEHOLD</v>
      </c>
      <c r="E12652" t="s">
        <v>9</v>
      </c>
      <c r="F12652">
        <v>91997.34</v>
      </c>
      <c r="G12652" s="1">
        <v>35706</v>
      </c>
      <c r="H12652" t="s">
        <v>31</v>
      </c>
      <c r="I12652" t="s">
        <v>775</v>
      </c>
      <c r="J12652">
        <v>0</v>
      </c>
      <c r="K12652" t="s">
        <v>13586</v>
      </c>
    </row>
    <row r="12653" spans="1:11" x14ac:dyDescent="0.35">
      <c r="A12653">
        <v>50596</v>
      </c>
      <c r="B12653">
        <v>1129</v>
      </c>
      <c r="C12653" t="str">
        <f>INDEX('Customers'!$B$2:$B$1501, MATCH(B12653,'Customers'!$A$2:$A$1501, 0))</f>
        <v>Customer#000001129</v>
      </c>
      <c r="D12653" t="str">
        <f>INDEX('Customers'!$G$2:$G$1501, MATCH(B12653,'Customers'!$A$2:$A$1501, 0))</f>
        <v>HOUSEHOLD</v>
      </c>
      <c r="E12653" t="s">
        <v>16</v>
      </c>
      <c r="F12653">
        <v>67276.39</v>
      </c>
      <c r="G12653" s="1">
        <v>33842</v>
      </c>
      <c r="H12653" t="s">
        <v>23</v>
      </c>
      <c r="I12653" t="s">
        <v>1764</v>
      </c>
      <c r="J12653">
        <v>0</v>
      </c>
      <c r="K12653" t="s">
        <v>13587</v>
      </c>
    </row>
    <row r="12654" spans="1:11" x14ac:dyDescent="0.35">
      <c r="A12654">
        <v>50597</v>
      </c>
      <c r="B12654">
        <v>1211</v>
      </c>
      <c r="C12654" t="str">
        <f>INDEX('Customers'!$B$2:$B$1501, MATCH(B12654,'Customers'!$A$2:$A$1501, 0))</f>
        <v>Customer#000001211</v>
      </c>
      <c r="D12654" t="str">
        <f>INDEX('Customers'!$G$2:$G$1501, MATCH(B12654,'Customers'!$A$2:$A$1501, 0))</f>
        <v>HOUSEHOLD</v>
      </c>
      <c r="E12654" t="s">
        <v>9</v>
      </c>
      <c r="F12654">
        <v>287956.49</v>
      </c>
      <c r="G12654" s="1">
        <v>35997</v>
      </c>
      <c r="H12654" t="s">
        <v>26</v>
      </c>
      <c r="I12654" t="s">
        <v>246</v>
      </c>
      <c r="J12654">
        <v>0</v>
      </c>
      <c r="K12654" t="s">
        <v>13588</v>
      </c>
    </row>
    <row r="12655" spans="1:11" x14ac:dyDescent="0.35">
      <c r="A12655">
        <v>50598</v>
      </c>
      <c r="B12655">
        <v>461</v>
      </c>
      <c r="C12655" t="str">
        <f>INDEX('Customers'!$B$2:$B$1501, MATCH(B12655,'Customers'!$A$2:$A$1501, 0))</f>
        <v>Customer#000000461</v>
      </c>
      <c r="D12655" t="str">
        <f>INDEX('Customers'!$G$2:$G$1501, MATCH(B12655,'Customers'!$A$2:$A$1501, 0))</f>
        <v>AUTOMOBILE</v>
      </c>
      <c r="E12655" t="s">
        <v>9</v>
      </c>
      <c r="F12655">
        <v>46564.480000000003</v>
      </c>
      <c r="G12655" s="1">
        <v>35044</v>
      </c>
      <c r="H12655" t="s">
        <v>31</v>
      </c>
      <c r="I12655" t="s">
        <v>1289</v>
      </c>
      <c r="J12655">
        <v>0</v>
      </c>
      <c r="K12655" t="s">
        <v>13589</v>
      </c>
    </row>
    <row r="12656" spans="1:11" x14ac:dyDescent="0.35">
      <c r="A12656">
        <v>50599</v>
      </c>
      <c r="B12656">
        <v>640</v>
      </c>
      <c r="C12656" t="str">
        <f>INDEX('Customers'!$B$2:$B$1501, MATCH(B12656,'Customers'!$A$2:$A$1501, 0))</f>
        <v>Customer#000000640</v>
      </c>
      <c r="D12656" t="str">
        <f>INDEX('Customers'!$G$2:$G$1501, MATCH(B12656,'Customers'!$A$2:$A$1501, 0))</f>
        <v>HOUSEHOLD</v>
      </c>
      <c r="E12656" t="s">
        <v>9</v>
      </c>
      <c r="F12656">
        <v>96410.66</v>
      </c>
      <c r="G12656" s="1">
        <v>35856</v>
      </c>
      <c r="H12656" t="s">
        <v>13</v>
      </c>
      <c r="I12656" t="s">
        <v>1954</v>
      </c>
      <c r="J12656">
        <v>0</v>
      </c>
      <c r="K12656" t="s">
        <v>13590</v>
      </c>
    </row>
    <row r="12657" spans="1:11" x14ac:dyDescent="0.35">
      <c r="A12657">
        <v>50624</v>
      </c>
      <c r="B12657">
        <v>463</v>
      </c>
      <c r="C12657" t="str">
        <f>INDEX('Customers'!$B$2:$B$1501, MATCH(B12657,'Customers'!$A$2:$A$1501, 0))</f>
        <v>Customer#000000463</v>
      </c>
      <c r="D12657" t="str">
        <f>INDEX('Customers'!$G$2:$G$1501, MATCH(B12657,'Customers'!$A$2:$A$1501, 0))</f>
        <v>HOUSEHOLD</v>
      </c>
      <c r="E12657" t="s">
        <v>9</v>
      </c>
      <c r="F12657">
        <v>165589.04999999999</v>
      </c>
      <c r="G12657" s="1">
        <v>35172</v>
      </c>
      <c r="H12657" t="s">
        <v>13</v>
      </c>
      <c r="I12657" t="s">
        <v>1205</v>
      </c>
      <c r="J12657">
        <v>0</v>
      </c>
      <c r="K12657" t="s">
        <v>13591</v>
      </c>
    </row>
    <row r="12658" spans="1:11" x14ac:dyDescent="0.35">
      <c r="A12658">
        <v>50625</v>
      </c>
      <c r="B12658">
        <v>73</v>
      </c>
      <c r="C12658" t="str">
        <f>INDEX('Customers'!$B$2:$B$1501, MATCH(B12658,'Customers'!$A$2:$A$1501, 0))</f>
        <v>Customer#000000073</v>
      </c>
      <c r="D12658" t="str">
        <f>INDEX('Customers'!$G$2:$G$1501, MATCH(B12658,'Customers'!$A$2:$A$1501, 0))</f>
        <v>BUILDING</v>
      </c>
      <c r="E12658" t="s">
        <v>16</v>
      </c>
      <c r="F12658">
        <v>163315.74</v>
      </c>
      <c r="G12658" s="1">
        <v>34448</v>
      </c>
      <c r="H12658" t="s">
        <v>31</v>
      </c>
      <c r="I12658" t="s">
        <v>956</v>
      </c>
      <c r="J12658">
        <v>0</v>
      </c>
      <c r="K12658" t="s">
        <v>13592</v>
      </c>
    </row>
    <row r="12659" spans="1:11" x14ac:dyDescent="0.35">
      <c r="A12659">
        <v>50626</v>
      </c>
      <c r="B12659">
        <v>61</v>
      </c>
      <c r="C12659" t="str">
        <f>INDEX('Customers'!$B$2:$B$1501, MATCH(B12659,'Customers'!$A$2:$A$1501, 0))</f>
        <v>Customer#000000061</v>
      </c>
      <c r="D12659" t="str">
        <f>INDEX('Customers'!$G$2:$G$1501, MATCH(B12659,'Customers'!$A$2:$A$1501, 0))</f>
        <v>FURNITURE</v>
      </c>
      <c r="E12659" t="s">
        <v>16</v>
      </c>
      <c r="F12659">
        <v>115152.6</v>
      </c>
      <c r="G12659" s="1">
        <v>34628</v>
      </c>
      <c r="H12659" t="s">
        <v>31</v>
      </c>
      <c r="I12659" t="s">
        <v>484</v>
      </c>
      <c r="J12659">
        <v>0</v>
      </c>
      <c r="K12659" t="s">
        <v>13593</v>
      </c>
    </row>
    <row r="12660" spans="1:11" x14ac:dyDescent="0.35">
      <c r="A12660">
        <v>50627</v>
      </c>
      <c r="B12660">
        <v>104</v>
      </c>
      <c r="C12660" t="str">
        <f>INDEX('Customers'!$B$2:$B$1501, MATCH(B12660,'Customers'!$A$2:$A$1501, 0))</f>
        <v>Customer#000000104</v>
      </c>
      <c r="D12660" t="str">
        <f>INDEX('Customers'!$G$2:$G$1501, MATCH(B12660,'Customers'!$A$2:$A$1501, 0))</f>
        <v>FURNITURE</v>
      </c>
      <c r="E12660" t="s">
        <v>9</v>
      </c>
      <c r="F12660">
        <v>41212.720000000001</v>
      </c>
      <c r="G12660" s="1">
        <v>35858</v>
      </c>
      <c r="H12660" t="s">
        <v>10</v>
      </c>
      <c r="I12660" t="s">
        <v>2810</v>
      </c>
      <c r="J12660">
        <v>0</v>
      </c>
      <c r="K12660" t="s">
        <v>13594</v>
      </c>
    </row>
    <row r="12661" spans="1:11" x14ac:dyDescent="0.35">
      <c r="A12661">
        <v>50628</v>
      </c>
      <c r="B12661">
        <v>1147</v>
      </c>
      <c r="C12661" t="str">
        <f>INDEX('Customers'!$B$2:$B$1501, MATCH(B12661,'Customers'!$A$2:$A$1501, 0))</f>
        <v>Customer#000001147</v>
      </c>
      <c r="D12661" t="str">
        <f>INDEX('Customers'!$G$2:$G$1501, MATCH(B12661,'Customers'!$A$2:$A$1501, 0))</f>
        <v>HOUSEHOLD</v>
      </c>
      <c r="E12661" t="s">
        <v>9</v>
      </c>
      <c r="F12661">
        <v>144660.03</v>
      </c>
      <c r="G12661" s="1">
        <v>35731</v>
      </c>
      <c r="H12661" t="s">
        <v>10</v>
      </c>
      <c r="I12661" t="s">
        <v>2213</v>
      </c>
      <c r="J12661">
        <v>0</v>
      </c>
      <c r="K12661" t="s">
        <v>13595</v>
      </c>
    </row>
    <row r="12662" spans="1:11" x14ac:dyDescent="0.35">
      <c r="A12662">
        <v>50629</v>
      </c>
      <c r="B12662">
        <v>161</v>
      </c>
      <c r="C12662" t="str">
        <f>INDEX('Customers'!$B$2:$B$1501, MATCH(B12662,'Customers'!$A$2:$A$1501, 0))</f>
        <v>Customer#000000161</v>
      </c>
      <c r="D12662" t="str">
        <f>INDEX('Customers'!$G$2:$G$1501, MATCH(B12662,'Customers'!$A$2:$A$1501, 0))</f>
        <v>MACHINERY</v>
      </c>
      <c r="E12662" t="s">
        <v>9</v>
      </c>
      <c r="F12662">
        <v>139209.51</v>
      </c>
      <c r="G12662" s="1">
        <v>35017</v>
      </c>
      <c r="H12662" t="s">
        <v>23</v>
      </c>
      <c r="I12662" t="s">
        <v>110</v>
      </c>
      <c r="J12662">
        <v>0</v>
      </c>
      <c r="K12662" t="s">
        <v>13596</v>
      </c>
    </row>
    <row r="12663" spans="1:11" x14ac:dyDescent="0.35">
      <c r="A12663">
        <v>50630</v>
      </c>
      <c r="B12663">
        <v>395</v>
      </c>
      <c r="C12663" t="str">
        <f>INDEX('Customers'!$B$2:$B$1501, MATCH(B12663,'Customers'!$A$2:$A$1501, 0))</f>
        <v>Customer#000000395</v>
      </c>
      <c r="D12663" t="str">
        <f>INDEX('Customers'!$G$2:$G$1501, MATCH(B12663,'Customers'!$A$2:$A$1501, 0))</f>
        <v>HOUSEHOLD</v>
      </c>
      <c r="E12663" t="s">
        <v>9</v>
      </c>
      <c r="F12663">
        <v>123885.29</v>
      </c>
      <c r="G12663" s="1">
        <v>35259</v>
      </c>
      <c r="H12663" t="s">
        <v>13</v>
      </c>
      <c r="I12663" t="s">
        <v>2051</v>
      </c>
      <c r="J12663">
        <v>0</v>
      </c>
      <c r="K12663" t="s">
        <v>13597</v>
      </c>
    </row>
    <row r="12664" spans="1:11" x14ac:dyDescent="0.35">
      <c r="A12664">
        <v>50631</v>
      </c>
      <c r="B12664">
        <v>1114</v>
      </c>
      <c r="C12664" t="str">
        <f>INDEX('Customers'!$B$2:$B$1501, MATCH(B12664,'Customers'!$A$2:$A$1501, 0))</f>
        <v>Customer#000001114</v>
      </c>
      <c r="D12664" t="str">
        <f>INDEX('Customers'!$G$2:$G$1501, MATCH(B12664,'Customers'!$A$2:$A$1501, 0))</f>
        <v>BUILDING</v>
      </c>
      <c r="E12664" t="s">
        <v>9</v>
      </c>
      <c r="F12664">
        <v>34862.68</v>
      </c>
      <c r="G12664" s="1">
        <v>35958</v>
      </c>
      <c r="H12664" t="s">
        <v>23</v>
      </c>
      <c r="I12664" t="s">
        <v>1043</v>
      </c>
      <c r="J12664">
        <v>0</v>
      </c>
      <c r="K12664" t="s">
        <v>13598</v>
      </c>
    </row>
    <row r="12665" spans="1:11" x14ac:dyDescent="0.35">
      <c r="A12665">
        <v>50656</v>
      </c>
      <c r="B12665">
        <v>94</v>
      </c>
      <c r="C12665" t="str">
        <f>INDEX('Customers'!$B$2:$B$1501, MATCH(B12665,'Customers'!$A$2:$A$1501, 0))</f>
        <v>Customer#000000094</v>
      </c>
      <c r="D12665" t="str">
        <f>INDEX('Customers'!$G$2:$G$1501, MATCH(B12665,'Customers'!$A$2:$A$1501, 0))</f>
        <v>HOUSEHOLD</v>
      </c>
      <c r="E12665" t="s">
        <v>16</v>
      </c>
      <c r="F12665">
        <v>181383.45</v>
      </c>
      <c r="G12665" s="1">
        <v>34633</v>
      </c>
      <c r="H12665" t="s">
        <v>13</v>
      </c>
      <c r="I12665" t="s">
        <v>1062</v>
      </c>
      <c r="J12665">
        <v>0</v>
      </c>
      <c r="K12665" t="s">
        <v>13599</v>
      </c>
    </row>
    <row r="12666" spans="1:11" x14ac:dyDescent="0.35">
      <c r="A12666">
        <v>50657</v>
      </c>
      <c r="B12666">
        <v>1415</v>
      </c>
      <c r="C12666" t="str">
        <f>INDEX('Customers'!$B$2:$B$1501, MATCH(B12666,'Customers'!$A$2:$A$1501, 0))</f>
        <v>Customer#000001415</v>
      </c>
      <c r="D12666" t="str">
        <f>INDEX('Customers'!$G$2:$G$1501, MATCH(B12666,'Customers'!$A$2:$A$1501, 0))</f>
        <v>BUILDING</v>
      </c>
      <c r="E12666" t="s">
        <v>9</v>
      </c>
      <c r="F12666">
        <v>185677.23</v>
      </c>
      <c r="G12666" s="1">
        <v>35052</v>
      </c>
      <c r="H12666" t="s">
        <v>26</v>
      </c>
      <c r="I12666" t="s">
        <v>3616</v>
      </c>
      <c r="J12666">
        <v>0</v>
      </c>
      <c r="K12666" t="s">
        <v>13600</v>
      </c>
    </row>
    <row r="12667" spans="1:11" x14ac:dyDescent="0.35">
      <c r="A12667">
        <v>50658</v>
      </c>
      <c r="B12667">
        <v>619</v>
      </c>
      <c r="C12667" t="str">
        <f>INDEX('Customers'!$B$2:$B$1501, MATCH(B12667,'Customers'!$A$2:$A$1501, 0))</f>
        <v>Customer#000000619</v>
      </c>
      <c r="D12667" t="str">
        <f>INDEX('Customers'!$G$2:$G$1501, MATCH(B12667,'Customers'!$A$2:$A$1501, 0))</f>
        <v>FURNITURE</v>
      </c>
      <c r="E12667" t="s">
        <v>16</v>
      </c>
      <c r="F12667">
        <v>138749.07999999999</v>
      </c>
      <c r="G12667" s="1">
        <v>34564</v>
      </c>
      <c r="H12667" t="s">
        <v>26</v>
      </c>
      <c r="I12667" t="s">
        <v>1429</v>
      </c>
      <c r="J12667">
        <v>0</v>
      </c>
      <c r="K12667" t="s">
        <v>13601</v>
      </c>
    </row>
    <row r="12668" spans="1:11" x14ac:dyDescent="0.35">
      <c r="A12668">
        <v>50659</v>
      </c>
      <c r="B12668">
        <v>538</v>
      </c>
      <c r="C12668" t="str">
        <f>INDEX('Customers'!$B$2:$B$1501, MATCH(B12668,'Customers'!$A$2:$A$1501, 0))</f>
        <v>Customer#000000538</v>
      </c>
      <c r="D12668" t="str">
        <f>INDEX('Customers'!$G$2:$G$1501, MATCH(B12668,'Customers'!$A$2:$A$1501, 0))</f>
        <v>MACHINERY</v>
      </c>
      <c r="E12668" t="s">
        <v>9</v>
      </c>
      <c r="F12668">
        <v>146688.01</v>
      </c>
      <c r="G12668" s="1">
        <v>35897</v>
      </c>
      <c r="H12668" t="s">
        <v>13</v>
      </c>
      <c r="I12668" t="s">
        <v>2579</v>
      </c>
      <c r="J12668">
        <v>0</v>
      </c>
      <c r="K12668" t="s">
        <v>13602</v>
      </c>
    </row>
    <row r="12669" spans="1:11" x14ac:dyDescent="0.35">
      <c r="A12669">
        <v>50660</v>
      </c>
      <c r="B12669">
        <v>965</v>
      </c>
      <c r="C12669" t="str">
        <f>INDEX('Customers'!$B$2:$B$1501, MATCH(B12669,'Customers'!$A$2:$A$1501, 0))</f>
        <v>Customer#000000965</v>
      </c>
      <c r="D12669" t="str">
        <f>INDEX('Customers'!$G$2:$G$1501, MATCH(B12669,'Customers'!$A$2:$A$1501, 0))</f>
        <v>MACHINERY</v>
      </c>
      <c r="E12669" t="s">
        <v>9</v>
      </c>
      <c r="F12669">
        <v>49238.29</v>
      </c>
      <c r="G12669" s="1">
        <v>35144</v>
      </c>
      <c r="H12669" t="s">
        <v>31</v>
      </c>
      <c r="I12669" t="s">
        <v>1403</v>
      </c>
      <c r="J12669">
        <v>0</v>
      </c>
      <c r="K12669" t="s">
        <v>13603</v>
      </c>
    </row>
    <row r="12670" spans="1:11" x14ac:dyDescent="0.35">
      <c r="A12670">
        <v>50661</v>
      </c>
      <c r="B12670">
        <v>175</v>
      </c>
      <c r="C12670" t="str">
        <f>INDEX('Customers'!$B$2:$B$1501, MATCH(B12670,'Customers'!$A$2:$A$1501, 0))</f>
        <v>Customer#000000175</v>
      </c>
      <c r="D12670" t="str">
        <f>INDEX('Customers'!$G$2:$G$1501, MATCH(B12670,'Customers'!$A$2:$A$1501, 0))</f>
        <v>FURNITURE</v>
      </c>
      <c r="E12670" t="s">
        <v>9</v>
      </c>
      <c r="F12670">
        <v>112869.46</v>
      </c>
      <c r="G12670" s="1">
        <v>35359</v>
      </c>
      <c r="H12670" t="s">
        <v>23</v>
      </c>
      <c r="I12670" t="s">
        <v>662</v>
      </c>
      <c r="J12670">
        <v>0</v>
      </c>
      <c r="K12670" t="s">
        <v>13604</v>
      </c>
    </row>
    <row r="12671" spans="1:11" x14ac:dyDescent="0.35">
      <c r="A12671">
        <v>50662</v>
      </c>
      <c r="B12671">
        <v>1300</v>
      </c>
      <c r="C12671" t="str">
        <f>INDEX('Customers'!$B$2:$B$1501, MATCH(B12671,'Customers'!$A$2:$A$1501, 0))</f>
        <v>Customer#000001300</v>
      </c>
      <c r="D12671" t="str">
        <f>INDEX('Customers'!$G$2:$G$1501, MATCH(B12671,'Customers'!$A$2:$A$1501, 0))</f>
        <v>BUILDING</v>
      </c>
      <c r="E12671" t="s">
        <v>9</v>
      </c>
      <c r="F12671">
        <v>89875.89</v>
      </c>
      <c r="G12671" s="1">
        <v>35504</v>
      </c>
      <c r="H12671" t="s">
        <v>10</v>
      </c>
      <c r="I12671" t="s">
        <v>473</v>
      </c>
      <c r="J12671">
        <v>0</v>
      </c>
      <c r="K12671" t="s">
        <v>13605</v>
      </c>
    </row>
    <row r="12672" spans="1:11" x14ac:dyDescent="0.35">
      <c r="A12672">
        <v>50663</v>
      </c>
      <c r="B12672">
        <v>1495</v>
      </c>
      <c r="C12672" t="str">
        <f>INDEX('Customers'!$B$2:$B$1501, MATCH(B12672,'Customers'!$A$2:$A$1501, 0))</f>
        <v>Customer#000001495</v>
      </c>
      <c r="D12672" t="str">
        <f>INDEX('Customers'!$G$2:$G$1501, MATCH(B12672,'Customers'!$A$2:$A$1501, 0))</f>
        <v>FURNITURE</v>
      </c>
      <c r="E12672" t="s">
        <v>16</v>
      </c>
      <c r="F12672">
        <v>155929.51</v>
      </c>
      <c r="G12672" s="1">
        <v>34283</v>
      </c>
      <c r="H12672" t="s">
        <v>13</v>
      </c>
      <c r="I12672" t="s">
        <v>758</v>
      </c>
      <c r="J12672">
        <v>0</v>
      </c>
      <c r="K12672" t="s">
        <v>13606</v>
      </c>
    </row>
    <row r="12673" spans="1:11" x14ac:dyDescent="0.35">
      <c r="A12673">
        <v>50688</v>
      </c>
      <c r="B12673">
        <v>73</v>
      </c>
      <c r="C12673" t="str">
        <f>INDEX('Customers'!$B$2:$B$1501, MATCH(B12673,'Customers'!$A$2:$A$1501, 0))</f>
        <v>Customer#000000073</v>
      </c>
      <c r="D12673" t="str">
        <f>INDEX('Customers'!$G$2:$G$1501, MATCH(B12673,'Customers'!$A$2:$A$1501, 0))</f>
        <v>BUILDING</v>
      </c>
      <c r="E12673" t="s">
        <v>9</v>
      </c>
      <c r="F12673">
        <v>167324.96</v>
      </c>
      <c r="G12673" s="1">
        <v>35050</v>
      </c>
      <c r="H12673" t="s">
        <v>13</v>
      </c>
      <c r="I12673" t="s">
        <v>1155</v>
      </c>
      <c r="J12673">
        <v>0</v>
      </c>
      <c r="K12673" t="s">
        <v>13607</v>
      </c>
    </row>
    <row r="12674" spans="1:11" x14ac:dyDescent="0.35">
      <c r="A12674">
        <v>50689</v>
      </c>
      <c r="B12674">
        <v>271</v>
      </c>
      <c r="C12674" t="str">
        <f>INDEX('Customers'!$B$2:$B$1501, MATCH(B12674,'Customers'!$A$2:$A$1501, 0))</f>
        <v>Customer#000000271</v>
      </c>
      <c r="D12674" t="str">
        <f>INDEX('Customers'!$G$2:$G$1501, MATCH(B12674,'Customers'!$A$2:$A$1501, 0))</f>
        <v>MACHINERY</v>
      </c>
      <c r="E12674" t="s">
        <v>16</v>
      </c>
      <c r="F12674">
        <v>106528.47</v>
      </c>
      <c r="G12674" s="1">
        <v>34504</v>
      </c>
      <c r="H12674" t="s">
        <v>31</v>
      </c>
      <c r="I12674" t="s">
        <v>871</v>
      </c>
      <c r="J12674">
        <v>0</v>
      </c>
      <c r="K12674" t="s">
        <v>13608</v>
      </c>
    </row>
    <row r="12675" spans="1:11" x14ac:dyDescent="0.35">
      <c r="A12675">
        <v>50690</v>
      </c>
      <c r="B12675">
        <v>1447</v>
      </c>
      <c r="C12675" t="str">
        <f>INDEX('Customers'!$B$2:$B$1501, MATCH(B12675,'Customers'!$A$2:$A$1501, 0))</f>
        <v>Customer#000001447</v>
      </c>
      <c r="D12675" t="str">
        <f>INDEX('Customers'!$G$2:$G$1501, MATCH(B12675,'Customers'!$A$2:$A$1501, 0))</f>
        <v>BUILDING</v>
      </c>
      <c r="E12675" t="s">
        <v>16</v>
      </c>
      <c r="F12675">
        <v>150903.63</v>
      </c>
      <c r="G12675" s="1">
        <v>34261</v>
      </c>
      <c r="H12675" t="s">
        <v>13</v>
      </c>
      <c r="I12675" t="s">
        <v>1753</v>
      </c>
      <c r="J12675">
        <v>0</v>
      </c>
      <c r="K12675" t="s">
        <v>13609</v>
      </c>
    </row>
    <row r="12676" spans="1:11" x14ac:dyDescent="0.35">
      <c r="A12676">
        <v>50691</v>
      </c>
      <c r="B12676">
        <v>643</v>
      </c>
      <c r="C12676" t="str">
        <f>INDEX('Customers'!$B$2:$B$1501, MATCH(B12676,'Customers'!$A$2:$A$1501, 0))</f>
        <v>Customer#000000643</v>
      </c>
      <c r="D12676" t="str">
        <f>INDEX('Customers'!$G$2:$G$1501, MATCH(B12676,'Customers'!$A$2:$A$1501, 0))</f>
        <v>FURNITURE</v>
      </c>
      <c r="E12676" t="s">
        <v>9</v>
      </c>
      <c r="F12676">
        <v>158325.97</v>
      </c>
      <c r="G12676" s="1">
        <v>35572</v>
      </c>
      <c r="H12676" t="s">
        <v>23</v>
      </c>
      <c r="I12676" t="s">
        <v>884</v>
      </c>
      <c r="J12676">
        <v>0</v>
      </c>
      <c r="K12676" t="s">
        <v>13610</v>
      </c>
    </row>
    <row r="12677" spans="1:11" x14ac:dyDescent="0.35">
      <c r="A12677">
        <v>50692</v>
      </c>
      <c r="B12677">
        <v>919</v>
      </c>
      <c r="C12677" t="str">
        <f>INDEX('Customers'!$B$2:$B$1501, MATCH(B12677,'Customers'!$A$2:$A$1501, 0))</f>
        <v>Customer#000000919</v>
      </c>
      <c r="D12677" t="str">
        <f>INDEX('Customers'!$G$2:$G$1501, MATCH(B12677,'Customers'!$A$2:$A$1501, 0))</f>
        <v>MACHINERY</v>
      </c>
      <c r="E12677" t="s">
        <v>16</v>
      </c>
      <c r="F12677">
        <v>322597.68</v>
      </c>
      <c r="G12677" s="1">
        <v>34230</v>
      </c>
      <c r="H12677" t="s">
        <v>26</v>
      </c>
      <c r="I12677" t="s">
        <v>379</v>
      </c>
      <c r="J12677">
        <v>0</v>
      </c>
      <c r="K12677" t="s">
        <v>13611</v>
      </c>
    </row>
    <row r="12678" spans="1:11" x14ac:dyDescent="0.35">
      <c r="A12678">
        <v>50693</v>
      </c>
      <c r="B12678">
        <v>349</v>
      </c>
      <c r="C12678" t="str">
        <f>INDEX('Customers'!$B$2:$B$1501, MATCH(B12678,'Customers'!$A$2:$A$1501, 0))</f>
        <v>Customer#000000349</v>
      </c>
      <c r="D12678" t="str">
        <f>INDEX('Customers'!$G$2:$G$1501, MATCH(B12678,'Customers'!$A$2:$A$1501, 0))</f>
        <v>BUILDING</v>
      </c>
      <c r="E12678" t="s">
        <v>16</v>
      </c>
      <c r="F12678">
        <v>48367.26</v>
      </c>
      <c r="G12678" s="1">
        <v>34716</v>
      </c>
      <c r="H12678" t="s">
        <v>31</v>
      </c>
      <c r="I12678" t="s">
        <v>2302</v>
      </c>
      <c r="J12678">
        <v>0</v>
      </c>
      <c r="K12678" t="s">
        <v>13612</v>
      </c>
    </row>
    <row r="12679" spans="1:11" x14ac:dyDescent="0.35">
      <c r="A12679">
        <v>50694</v>
      </c>
      <c r="B12679">
        <v>979</v>
      </c>
      <c r="C12679" t="str">
        <f>INDEX('Customers'!$B$2:$B$1501, MATCH(B12679,'Customers'!$A$2:$A$1501, 0))</f>
        <v>Customer#000000979</v>
      </c>
      <c r="D12679" t="str">
        <f>INDEX('Customers'!$G$2:$G$1501, MATCH(B12679,'Customers'!$A$2:$A$1501, 0))</f>
        <v>MACHINERY</v>
      </c>
      <c r="E12679" t="s">
        <v>9</v>
      </c>
      <c r="F12679">
        <v>85074.55</v>
      </c>
      <c r="G12679" s="1">
        <v>35315</v>
      </c>
      <c r="H12679" t="s">
        <v>10</v>
      </c>
      <c r="I12679" t="s">
        <v>5115</v>
      </c>
      <c r="J12679">
        <v>0</v>
      </c>
      <c r="K12679" t="s">
        <v>13613</v>
      </c>
    </row>
    <row r="12680" spans="1:11" x14ac:dyDescent="0.35">
      <c r="A12680">
        <v>50695</v>
      </c>
      <c r="B12680">
        <v>121</v>
      </c>
      <c r="C12680" t="str">
        <f>INDEX('Customers'!$B$2:$B$1501, MATCH(B12680,'Customers'!$A$2:$A$1501, 0))</f>
        <v>Customer#000000121</v>
      </c>
      <c r="D12680" t="str">
        <f>INDEX('Customers'!$G$2:$G$1501, MATCH(B12680,'Customers'!$A$2:$A$1501, 0))</f>
        <v>BUILDING</v>
      </c>
      <c r="E12680" t="s">
        <v>9</v>
      </c>
      <c r="F12680">
        <v>33543.51</v>
      </c>
      <c r="G12680" s="1">
        <v>35036</v>
      </c>
      <c r="H12680" t="s">
        <v>26</v>
      </c>
      <c r="I12680" t="s">
        <v>1232</v>
      </c>
      <c r="J12680">
        <v>0</v>
      </c>
      <c r="K12680" t="s">
        <v>13614</v>
      </c>
    </row>
    <row r="12681" spans="1:11" x14ac:dyDescent="0.35">
      <c r="A12681">
        <v>50720</v>
      </c>
      <c r="B12681">
        <v>1327</v>
      </c>
      <c r="C12681" t="str">
        <f>INDEX('Customers'!$B$2:$B$1501, MATCH(B12681,'Customers'!$A$2:$A$1501, 0))</f>
        <v>Customer#000001327</v>
      </c>
      <c r="D12681" t="str">
        <f>INDEX('Customers'!$G$2:$G$1501, MATCH(B12681,'Customers'!$A$2:$A$1501, 0))</f>
        <v>MACHINERY</v>
      </c>
      <c r="E12681" t="s">
        <v>16</v>
      </c>
      <c r="F12681">
        <v>143490.74</v>
      </c>
      <c r="G12681" s="1">
        <v>34603</v>
      </c>
      <c r="H12681" t="s">
        <v>10</v>
      </c>
      <c r="I12681" t="s">
        <v>849</v>
      </c>
      <c r="J12681">
        <v>0</v>
      </c>
      <c r="K12681" t="s">
        <v>13615</v>
      </c>
    </row>
    <row r="12682" spans="1:11" x14ac:dyDescent="0.35">
      <c r="A12682">
        <v>50721</v>
      </c>
      <c r="B12682">
        <v>1408</v>
      </c>
      <c r="C12682" t="str">
        <f>INDEX('Customers'!$B$2:$B$1501, MATCH(B12682,'Customers'!$A$2:$A$1501, 0))</f>
        <v>Customer#000001408</v>
      </c>
      <c r="D12682" t="str">
        <f>INDEX('Customers'!$G$2:$G$1501, MATCH(B12682,'Customers'!$A$2:$A$1501, 0))</f>
        <v>HOUSEHOLD</v>
      </c>
      <c r="E12682" t="s">
        <v>16</v>
      </c>
      <c r="F12682">
        <v>174659.56</v>
      </c>
      <c r="G12682" s="1">
        <v>33663</v>
      </c>
      <c r="H12682" t="s">
        <v>26</v>
      </c>
      <c r="I12682" t="s">
        <v>1187</v>
      </c>
      <c r="J12682">
        <v>0</v>
      </c>
      <c r="K12682" t="s">
        <v>13616</v>
      </c>
    </row>
    <row r="12683" spans="1:11" x14ac:dyDescent="0.35">
      <c r="A12683">
        <v>50722</v>
      </c>
      <c r="B12683">
        <v>164</v>
      </c>
      <c r="C12683" t="str">
        <f>INDEX('Customers'!$B$2:$B$1501, MATCH(B12683,'Customers'!$A$2:$A$1501, 0))</f>
        <v>Customer#000000164</v>
      </c>
      <c r="D12683" t="str">
        <f>INDEX('Customers'!$G$2:$G$1501, MATCH(B12683,'Customers'!$A$2:$A$1501, 0))</f>
        <v>HOUSEHOLD</v>
      </c>
      <c r="E12683" t="s">
        <v>16</v>
      </c>
      <c r="F12683">
        <v>33349.760000000002</v>
      </c>
      <c r="G12683" s="1">
        <v>33888</v>
      </c>
      <c r="H12683" t="s">
        <v>23</v>
      </c>
      <c r="I12683" t="s">
        <v>1899</v>
      </c>
      <c r="J12683">
        <v>0</v>
      </c>
      <c r="K12683" t="s">
        <v>13617</v>
      </c>
    </row>
    <row r="12684" spans="1:11" x14ac:dyDescent="0.35">
      <c r="A12684">
        <v>50723</v>
      </c>
      <c r="B12684">
        <v>610</v>
      </c>
      <c r="C12684" t="str">
        <f>INDEX('Customers'!$B$2:$B$1501, MATCH(B12684,'Customers'!$A$2:$A$1501, 0))</f>
        <v>Customer#000000610</v>
      </c>
      <c r="D12684" t="str">
        <f>INDEX('Customers'!$G$2:$G$1501, MATCH(B12684,'Customers'!$A$2:$A$1501, 0))</f>
        <v>BUILDING</v>
      </c>
      <c r="E12684" t="s">
        <v>9</v>
      </c>
      <c r="F12684">
        <v>200851.99</v>
      </c>
      <c r="G12684" s="1">
        <v>35293</v>
      </c>
      <c r="H12684" t="s">
        <v>10</v>
      </c>
      <c r="I12684" t="s">
        <v>827</v>
      </c>
      <c r="J12684">
        <v>0</v>
      </c>
      <c r="K12684" t="s">
        <v>13618</v>
      </c>
    </row>
    <row r="12685" spans="1:11" x14ac:dyDescent="0.35">
      <c r="A12685">
        <v>50724</v>
      </c>
      <c r="B12685">
        <v>541</v>
      </c>
      <c r="C12685" t="str">
        <f>INDEX('Customers'!$B$2:$B$1501, MATCH(B12685,'Customers'!$A$2:$A$1501, 0))</f>
        <v>Customer#000000541</v>
      </c>
      <c r="D12685" t="str">
        <f>INDEX('Customers'!$G$2:$G$1501, MATCH(B12685,'Customers'!$A$2:$A$1501, 0))</f>
        <v>FURNITURE</v>
      </c>
      <c r="E12685" t="s">
        <v>9</v>
      </c>
      <c r="F12685">
        <v>193628.19</v>
      </c>
      <c r="G12685" s="1">
        <v>35351</v>
      </c>
      <c r="H12685" t="s">
        <v>26</v>
      </c>
      <c r="I12685" t="s">
        <v>2005</v>
      </c>
      <c r="J12685">
        <v>0</v>
      </c>
      <c r="K12685" t="s">
        <v>13619</v>
      </c>
    </row>
    <row r="12686" spans="1:11" x14ac:dyDescent="0.35">
      <c r="A12686">
        <v>50725</v>
      </c>
      <c r="B12686">
        <v>691</v>
      </c>
      <c r="C12686" t="str">
        <f>INDEX('Customers'!$B$2:$B$1501, MATCH(B12686,'Customers'!$A$2:$A$1501, 0))</f>
        <v>Customer#000000691</v>
      </c>
      <c r="D12686" t="str">
        <f>INDEX('Customers'!$G$2:$G$1501, MATCH(B12686,'Customers'!$A$2:$A$1501, 0))</f>
        <v>MACHINERY</v>
      </c>
      <c r="E12686" t="s">
        <v>16</v>
      </c>
      <c r="F12686">
        <v>216357.86</v>
      </c>
      <c r="G12686" s="1">
        <v>34297</v>
      </c>
      <c r="H12686" t="s">
        <v>31</v>
      </c>
      <c r="I12686" t="s">
        <v>1062</v>
      </c>
      <c r="J12686">
        <v>0</v>
      </c>
      <c r="K12686" t="s">
        <v>13620</v>
      </c>
    </row>
    <row r="12687" spans="1:11" x14ac:dyDescent="0.35">
      <c r="A12687">
        <v>50726</v>
      </c>
      <c r="B12687">
        <v>490</v>
      </c>
      <c r="C12687" t="str">
        <f>INDEX('Customers'!$B$2:$B$1501, MATCH(B12687,'Customers'!$A$2:$A$1501, 0))</f>
        <v>Customer#000000490</v>
      </c>
      <c r="D12687" t="str">
        <f>INDEX('Customers'!$G$2:$G$1501, MATCH(B12687,'Customers'!$A$2:$A$1501, 0))</f>
        <v>FURNITURE</v>
      </c>
      <c r="E12687" t="s">
        <v>9</v>
      </c>
      <c r="F12687">
        <v>281053.84999999998</v>
      </c>
      <c r="G12687" s="1">
        <v>35004</v>
      </c>
      <c r="H12687" t="s">
        <v>10</v>
      </c>
      <c r="I12687" t="s">
        <v>1262</v>
      </c>
      <c r="J12687">
        <v>0</v>
      </c>
      <c r="K12687" t="s">
        <v>13621</v>
      </c>
    </row>
    <row r="12688" spans="1:11" x14ac:dyDescent="0.35">
      <c r="A12688">
        <v>50727</v>
      </c>
      <c r="B12688">
        <v>1429</v>
      </c>
      <c r="C12688" t="str">
        <f>INDEX('Customers'!$B$2:$B$1501, MATCH(B12688,'Customers'!$A$2:$A$1501, 0))</f>
        <v>Customer#000001429</v>
      </c>
      <c r="D12688" t="str">
        <f>INDEX('Customers'!$G$2:$G$1501, MATCH(B12688,'Customers'!$A$2:$A$1501, 0))</f>
        <v>AUTOMOBILE</v>
      </c>
      <c r="E12688" t="s">
        <v>9</v>
      </c>
      <c r="F12688">
        <v>37634.83</v>
      </c>
      <c r="G12688" s="1">
        <v>35208</v>
      </c>
      <c r="H12688" t="s">
        <v>23</v>
      </c>
      <c r="I12688" t="s">
        <v>187</v>
      </c>
      <c r="J12688">
        <v>0</v>
      </c>
      <c r="K12688" t="s">
        <v>13622</v>
      </c>
    </row>
    <row r="12689" spans="1:11" x14ac:dyDescent="0.35">
      <c r="A12689">
        <v>50752</v>
      </c>
      <c r="B12689">
        <v>1048</v>
      </c>
      <c r="C12689" t="str">
        <f>INDEX('Customers'!$B$2:$B$1501, MATCH(B12689,'Customers'!$A$2:$A$1501, 0))</f>
        <v>Customer#000001048</v>
      </c>
      <c r="D12689" t="str">
        <f>INDEX('Customers'!$G$2:$G$1501, MATCH(B12689,'Customers'!$A$2:$A$1501, 0))</f>
        <v>BUILDING</v>
      </c>
      <c r="E12689" t="s">
        <v>16</v>
      </c>
      <c r="F12689">
        <v>135513.82999999999</v>
      </c>
      <c r="G12689" s="1">
        <v>34103</v>
      </c>
      <c r="H12689" t="s">
        <v>13</v>
      </c>
      <c r="I12689" t="s">
        <v>201</v>
      </c>
      <c r="J12689">
        <v>0</v>
      </c>
      <c r="K12689" t="s">
        <v>13623</v>
      </c>
    </row>
    <row r="12690" spans="1:11" x14ac:dyDescent="0.35">
      <c r="A12690">
        <v>50753</v>
      </c>
      <c r="B12690">
        <v>169</v>
      </c>
      <c r="C12690" t="str">
        <f>INDEX('Customers'!$B$2:$B$1501, MATCH(B12690,'Customers'!$A$2:$A$1501, 0))</f>
        <v>Customer#000000169</v>
      </c>
      <c r="D12690" t="str">
        <f>INDEX('Customers'!$G$2:$G$1501, MATCH(B12690,'Customers'!$A$2:$A$1501, 0))</f>
        <v>FURNITURE</v>
      </c>
      <c r="E12690" t="s">
        <v>9</v>
      </c>
      <c r="F12690">
        <v>225476.12</v>
      </c>
      <c r="G12690" s="1">
        <v>35434</v>
      </c>
      <c r="H12690" t="s">
        <v>13</v>
      </c>
      <c r="I12690" t="s">
        <v>2345</v>
      </c>
      <c r="J12690">
        <v>0</v>
      </c>
      <c r="K12690" t="s">
        <v>13624</v>
      </c>
    </row>
    <row r="12691" spans="1:11" x14ac:dyDescent="0.35">
      <c r="A12691">
        <v>50754</v>
      </c>
      <c r="B12691">
        <v>379</v>
      </c>
      <c r="C12691" t="str">
        <f>INDEX('Customers'!$B$2:$B$1501, MATCH(B12691,'Customers'!$A$2:$A$1501, 0))</f>
        <v>Customer#000000379</v>
      </c>
      <c r="D12691" t="str">
        <f>INDEX('Customers'!$G$2:$G$1501, MATCH(B12691,'Customers'!$A$2:$A$1501, 0))</f>
        <v>AUTOMOBILE</v>
      </c>
      <c r="E12691" t="s">
        <v>16</v>
      </c>
      <c r="F12691">
        <v>125965.53</v>
      </c>
      <c r="G12691" s="1">
        <v>34678</v>
      </c>
      <c r="H12691" t="s">
        <v>23</v>
      </c>
      <c r="I12691" t="s">
        <v>265</v>
      </c>
      <c r="J12691">
        <v>0</v>
      </c>
      <c r="K12691" t="s">
        <v>13625</v>
      </c>
    </row>
    <row r="12692" spans="1:11" x14ac:dyDescent="0.35">
      <c r="A12692">
        <v>50755</v>
      </c>
      <c r="B12692">
        <v>205</v>
      </c>
      <c r="C12692" t="str">
        <f>INDEX('Customers'!$B$2:$B$1501, MATCH(B12692,'Customers'!$A$2:$A$1501, 0))</f>
        <v>Customer#000000205</v>
      </c>
      <c r="D12692" t="str">
        <f>INDEX('Customers'!$G$2:$G$1501, MATCH(B12692,'Customers'!$A$2:$A$1501, 0))</f>
        <v>BUILDING</v>
      </c>
      <c r="E12692" t="s">
        <v>9</v>
      </c>
      <c r="F12692">
        <v>41265.589999999997</v>
      </c>
      <c r="G12692" s="1">
        <v>35919</v>
      </c>
      <c r="H12692" t="s">
        <v>23</v>
      </c>
      <c r="I12692" t="s">
        <v>2349</v>
      </c>
      <c r="J12692">
        <v>0</v>
      </c>
      <c r="K12692" t="s">
        <v>13626</v>
      </c>
    </row>
    <row r="12693" spans="1:11" x14ac:dyDescent="0.35">
      <c r="A12693">
        <v>50756</v>
      </c>
      <c r="B12693">
        <v>1192</v>
      </c>
      <c r="C12693" t="str">
        <f>INDEX('Customers'!$B$2:$B$1501, MATCH(B12693,'Customers'!$A$2:$A$1501, 0))</f>
        <v>Customer#000001192</v>
      </c>
      <c r="D12693" t="str">
        <f>INDEX('Customers'!$G$2:$G$1501, MATCH(B12693,'Customers'!$A$2:$A$1501, 0))</f>
        <v>BUILDING</v>
      </c>
      <c r="E12693" t="s">
        <v>16</v>
      </c>
      <c r="F12693">
        <v>308320.21999999997</v>
      </c>
      <c r="G12693" s="1">
        <v>34222</v>
      </c>
      <c r="H12693" t="s">
        <v>23</v>
      </c>
      <c r="I12693" t="s">
        <v>827</v>
      </c>
      <c r="J12693">
        <v>0</v>
      </c>
      <c r="K12693" t="s">
        <v>13627</v>
      </c>
    </row>
    <row r="12694" spans="1:11" x14ac:dyDescent="0.35">
      <c r="A12694">
        <v>50757</v>
      </c>
      <c r="B12694">
        <v>554</v>
      </c>
      <c r="C12694" t="str">
        <f>INDEX('Customers'!$B$2:$B$1501, MATCH(B12694,'Customers'!$A$2:$A$1501, 0))</f>
        <v>Customer#000000554</v>
      </c>
      <c r="D12694" t="str">
        <f>INDEX('Customers'!$G$2:$G$1501, MATCH(B12694,'Customers'!$A$2:$A$1501, 0))</f>
        <v>HOUSEHOLD</v>
      </c>
      <c r="E12694" t="s">
        <v>9</v>
      </c>
      <c r="F12694">
        <v>87475.64</v>
      </c>
      <c r="G12694" s="1">
        <v>35528</v>
      </c>
      <c r="H12694" t="s">
        <v>23</v>
      </c>
      <c r="I12694" t="s">
        <v>1512</v>
      </c>
      <c r="J12694">
        <v>0</v>
      </c>
      <c r="K12694" t="s">
        <v>13628</v>
      </c>
    </row>
    <row r="12695" spans="1:11" x14ac:dyDescent="0.35">
      <c r="A12695">
        <v>50758</v>
      </c>
      <c r="B12695">
        <v>1393</v>
      </c>
      <c r="C12695" t="str">
        <f>INDEX('Customers'!$B$2:$B$1501, MATCH(B12695,'Customers'!$A$2:$A$1501, 0))</f>
        <v>Customer#000001393</v>
      </c>
      <c r="D12695" t="str">
        <f>INDEX('Customers'!$G$2:$G$1501, MATCH(B12695,'Customers'!$A$2:$A$1501, 0))</f>
        <v>FURNITURE</v>
      </c>
      <c r="E12695" t="s">
        <v>16</v>
      </c>
      <c r="F12695">
        <v>97856.66</v>
      </c>
      <c r="G12695" s="1">
        <v>33798</v>
      </c>
      <c r="H12695" t="s">
        <v>31</v>
      </c>
      <c r="I12695" t="s">
        <v>2899</v>
      </c>
      <c r="J12695">
        <v>0</v>
      </c>
      <c r="K12695" t="s">
        <v>13629</v>
      </c>
    </row>
    <row r="12696" spans="1:11" x14ac:dyDescent="0.35">
      <c r="A12696">
        <v>50759</v>
      </c>
      <c r="B12696">
        <v>124</v>
      </c>
      <c r="C12696" t="str">
        <f>INDEX('Customers'!$B$2:$B$1501, MATCH(B12696,'Customers'!$A$2:$A$1501, 0))</f>
        <v>Customer#000000124</v>
      </c>
      <c r="D12696" t="str">
        <f>INDEX('Customers'!$G$2:$G$1501, MATCH(B12696,'Customers'!$A$2:$A$1501, 0))</f>
        <v>AUTOMOBILE</v>
      </c>
      <c r="E12696" t="s">
        <v>16</v>
      </c>
      <c r="F12696">
        <v>14679.7</v>
      </c>
      <c r="G12696" s="1">
        <v>34048</v>
      </c>
      <c r="H12696" t="s">
        <v>10</v>
      </c>
      <c r="I12696" t="s">
        <v>1769</v>
      </c>
      <c r="J12696">
        <v>0</v>
      </c>
      <c r="K12696" t="s">
        <v>13630</v>
      </c>
    </row>
    <row r="12697" spans="1:11" x14ac:dyDescent="0.35">
      <c r="A12697">
        <v>50784</v>
      </c>
      <c r="B12697">
        <v>1231</v>
      </c>
      <c r="C12697" t="str">
        <f>INDEX('Customers'!$B$2:$B$1501, MATCH(B12697,'Customers'!$A$2:$A$1501, 0))</f>
        <v>Customer#000001231</v>
      </c>
      <c r="D12697" t="str">
        <f>INDEX('Customers'!$G$2:$G$1501, MATCH(B12697,'Customers'!$A$2:$A$1501, 0))</f>
        <v>AUTOMOBILE</v>
      </c>
      <c r="E12697" t="s">
        <v>16</v>
      </c>
      <c r="F12697">
        <v>17253.91</v>
      </c>
      <c r="G12697" s="1">
        <v>33645</v>
      </c>
      <c r="H12697" t="s">
        <v>26</v>
      </c>
      <c r="I12697" t="s">
        <v>2923</v>
      </c>
      <c r="J12697">
        <v>0</v>
      </c>
      <c r="K12697" t="s">
        <v>10155</v>
      </c>
    </row>
    <row r="12698" spans="1:11" x14ac:dyDescent="0.35">
      <c r="A12698">
        <v>50785</v>
      </c>
      <c r="B12698">
        <v>205</v>
      </c>
      <c r="C12698" t="str">
        <f>INDEX('Customers'!$B$2:$B$1501, MATCH(B12698,'Customers'!$A$2:$A$1501, 0))</f>
        <v>Customer#000000205</v>
      </c>
      <c r="D12698" t="str">
        <f>INDEX('Customers'!$G$2:$G$1501, MATCH(B12698,'Customers'!$A$2:$A$1501, 0))</f>
        <v>BUILDING</v>
      </c>
      <c r="E12698" t="s">
        <v>9</v>
      </c>
      <c r="F12698">
        <v>100062.52</v>
      </c>
      <c r="G12698" s="1">
        <v>35686</v>
      </c>
      <c r="H12698" t="s">
        <v>13</v>
      </c>
      <c r="I12698" t="s">
        <v>1225</v>
      </c>
      <c r="J12698">
        <v>0</v>
      </c>
      <c r="K12698" t="s">
        <v>13631</v>
      </c>
    </row>
    <row r="12699" spans="1:11" x14ac:dyDescent="0.35">
      <c r="A12699">
        <v>50786</v>
      </c>
      <c r="B12699">
        <v>493</v>
      </c>
      <c r="C12699" t="str">
        <f>INDEX('Customers'!$B$2:$B$1501, MATCH(B12699,'Customers'!$A$2:$A$1501, 0))</f>
        <v>Customer#000000493</v>
      </c>
      <c r="D12699" t="str">
        <f>INDEX('Customers'!$G$2:$G$1501, MATCH(B12699,'Customers'!$A$2:$A$1501, 0))</f>
        <v>MACHINERY</v>
      </c>
      <c r="E12699" t="s">
        <v>16</v>
      </c>
      <c r="F12699">
        <v>21371.21</v>
      </c>
      <c r="G12699" s="1">
        <v>34620</v>
      </c>
      <c r="H12699" t="s">
        <v>10</v>
      </c>
      <c r="I12699" t="s">
        <v>597</v>
      </c>
      <c r="J12699">
        <v>0</v>
      </c>
      <c r="K12699" t="s">
        <v>13632</v>
      </c>
    </row>
    <row r="12700" spans="1:11" x14ac:dyDescent="0.35">
      <c r="A12700">
        <v>50787</v>
      </c>
      <c r="B12700">
        <v>871</v>
      </c>
      <c r="C12700" t="str">
        <f>INDEX('Customers'!$B$2:$B$1501, MATCH(B12700,'Customers'!$A$2:$A$1501, 0))</f>
        <v>Customer#000000871</v>
      </c>
      <c r="D12700" t="str">
        <f>INDEX('Customers'!$G$2:$G$1501, MATCH(B12700,'Customers'!$A$2:$A$1501, 0))</f>
        <v>HOUSEHOLD</v>
      </c>
      <c r="E12700" t="s">
        <v>16</v>
      </c>
      <c r="F12700">
        <v>45848.38</v>
      </c>
      <c r="G12700" s="1">
        <v>34312</v>
      </c>
      <c r="H12700" t="s">
        <v>23</v>
      </c>
      <c r="I12700" t="s">
        <v>758</v>
      </c>
      <c r="J12700">
        <v>0</v>
      </c>
      <c r="K12700" t="s">
        <v>13633</v>
      </c>
    </row>
    <row r="12701" spans="1:11" x14ac:dyDescent="0.35">
      <c r="A12701">
        <v>50788</v>
      </c>
      <c r="B12701">
        <v>1013</v>
      </c>
      <c r="C12701" t="str">
        <f>INDEX('Customers'!$B$2:$B$1501, MATCH(B12701,'Customers'!$A$2:$A$1501, 0))</f>
        <v>Customer#000001013</v>
      </c>
      <c r="D12701" t="str">
        <f>INDEX('Customers'!$G$2:$G$1501, MATCH(B12701,'Customers'!$A$2:$A$1501, 0))</f>
        <v>BUILDING</v>
      </c>
      <c r="E12701" t="s">
        <v>9</v>
      </c>
      <c r="F12701">
        <v>211423.04</v>
      </c>
      <c r="G12701" s="1">
        <v>35933</v>
      </c>
      <c r="H12701" t="s">
        <v>13</v>
      </c>
      <c r="I12701" t="s">
        <v>1796</v>
      </c>
      <c r="J12701">
        <v>0</v>
      </c>
      <c r="K12701" t="s">
        <v>13634</v>
      </c>
    </row>
    <row r="12702" spans="1:11" x14ac:dyDescent="0.35">
      <c r="A12702">
        <v>50789</v>
      </c>
      <c r="B12702">
        <v>304</v>
      </c>
      <c r="C12702" t="str">
        <f>INDEX('Customers'!$B$2:$B$1501, MATCH(B12702,'Customers'!$A$2:$A$1501, 0))</f>
        <v>Customer#000000304</v>
      </c>
      <c r="D12702" t="str">
        <f>INDEX('Customers'!$G$2:$G$1501, MATCH(B12702,'Customers'!$A$2:$A$1501, 0))</f>
        <v>MACHINERY</v>
      </c>
      <c r="E12702" t="s">
        <v>16</v>
      </c>
      <c r="F12702">
        <v>121318.8</v>
      </c>
      <c r="G12702" s="1">
        <v>34771</v>
      </c>
      <c r="H12702" t="s">
        <v>23</v>
      </c>
      <c r="I12702" t="s">
        <v>1481</v>
      </c>
      <c r="J12702">
        <v>0</v>
      </c>
      <c r="K12702" t="s">
        <v>13635</v>
      </c>
    </row>
    <row r="12703" spans="1:11" x14ac:dyDescent="0.35">
      <c r="A12703">
        <v>50790</v>
      </c>
      <c r="B12703">
        <v>280</v>
      </c>
      <c r="C12703" t="str">
        <f>INDEX('Customers'!$B$2:$B$1501, MATCH(B12703,'Customers'!$A$2:$A$1501, 0))</f>
        <v>Customer#000000280</v>
      </c>
      <c r="D12703" t="str">
        <f>INDEX('Customers'!$G$2:$G$1501, MATCH(B12703,'Customers'!$A$2:$A$1501, 0))</f>
        <v>BUILDING</v>
      </c>
      <c r="E12703" t="s">
        <v>9</v>
      </c>
      <c r="F12703">
        <v>26671.35</v>
      </c>
      <c r="G12703" s="1">
        <v>34897</v>
      </c>
      <c r="H12703" t="s">
        <v>13</v>
      </c>
      <c r="I12703" t="s">
        <v>1629</v>
      </c>
      <c r="J12703">
        <v>0</v>
      </c>
      <c r="K12703" t="s">
        <v>13636</v>
      </c>
    </row>
    <row r="12704" spans="1:11" x14ac:dyDescent="0.35">
      <c r="A12704">
        <v>50791</v>
      </c>
      <c r="B12704">
        <v>1246</v>
      </c>
      <c r="C12704" t="str">
        <f>INDEX('Customers'!$B$2:$B$1501, MATCH(B12704,'Customers'!$A$2:$A$1501, 0))</f>
        <v>Customer#000001246</v>
      </c>
      <c r="D12704" t="str">
        <f>INDEX('Customers'!$G$2:$G$1501, MATCH(B12704,'Customers'!$A$2:$A$1501, 0))</f>
        <v>BUILDING</v>
      </c>
      <c r="E12704" t="s">
        <v>9</v>
      </c>
      <c r="F12704">
        <v>74893.7</v>
      </c>
      <c r="G12704" s="1">
        <v>35941</v>
      </c>
      <c r="H12704" t="s">
        <v>31</v>
      </c>
      <c r="I12704" t="s">
        <v>5130</v>
      </c>
      <c r="J12704">
        <v>0</v>
      </c>
      <c r="K12704" t="s">
        <v>13637</v>
      </c>
    </row>
    <row r="12705" spans="1:11" x14ac:dyDescent="0.35">
      <c r="A12705">
        <v>50816</v>
      </c>
      <c r="B12705">
        <v>970</v>
      </c>
      <c r="C12705" t="str">
        <f>INDEX('Customers'!$B$2:$B$1501, MATCH(B12705,'Customers'!$A$2:$A$1501, 0))</f>
        <v>Customer#000000970</v>
      </c>
      <c r="D12705" t="str">
        <f>INDEX('Customers'!$G$2:$G$1501, MATCH(B12705,'Customers'!$A$2:$A$1501, 0))</f>
        <v>MACHINERY</v>
      </c>
      <c r="E12705" t="s">
        <v>16</v>
      </c>
      <c r="F12705">
        <v>216947.1</v>
      </c>
      <c r="G12705" s="1">
        <v>34421</v>
      </c>
      <c r="H12705" t="s">
        <v>26</v>
      </c>
      <c r="I12705" t="s">
        <v>5873</v>
      </c>
      <c r="J12705">
        <v>0</v>
      </c>
      <c r="K12705" t="s">
        <v>13638</v>
      </c>
    </row>
    <row r="12706" spans="1:11" x14ac:dyDescent="0.35">
      <c r="A12706">
        <v>50817</v>
      </c>
      <c r="B12706">
        <v>1193</v>
      </c>
      <c r="C12706" t="str">
        <f>INDEX('Customers'!$B$2:$B$1501, MATCH(B12706,'Customers'!$A$2:$A$1501, 0))</f>
        <v>Customer#000001193</v>
      </c>
      <c r="D12706" t="str">
        <f>INDEX('Customers'!$G$2:$G$1501, MATCH(B12706,'Customers'!$A$2:$A$1501, 0))</f>
        <v>AUTOMOBILE</v>
      </c>
      <c r="E12706" t="s">
        <v>9</v>
      </c>
      <c r="F12706">
        <v>48670.41</v>
      </c>
      <c r="G12706" s="1">
        <v>35192</v>
      </c>
      <c r="H12706" t="s">
        <v>13</v>
      </c>
      <c r="I12706" t="s">
        <v>2253</v>
      </c>
      <c r="J12706">
        <v>0</v>
      </c>
      <c r="K12706" t="s">
        <v>13639</v>
      </c>
    </row>
    <row r="12707" spans="1:11" x14ac:dyDescent="0.35">
      <c r="A12707">
        <v>50818</v>
      </c>
      <c r="B12707">
        <v>115</v>
      </c>
      <c r="C12707" t="str">
        <f>INDEX('Customers'!$B$2:$B$1501, MATCH(B12707,'Customers'!$A$2:$A$1501, 0))</f>
        <v>Customer#000000115</v>
      </c>
      <c r="D12707" t="str">
        <f>INDEX('Customers'!$G$2:$G$1501, MATCH(B12707,'Customers'!$A$2:$A$1501, 0))</f>
        <v>HOUSEHOLD</v>
      </c>
      <c r="E12707" t="s">
        <v>16</v>
      </c>
      <c r="F12707">
        <v>91726.45</v>
      </c>
      <c r="G12707" s="1">
        <v>33884</v>
      </c>
      <c r="H12707" t="s">
        <v>31</v>
      </c>
      <c r="I12707" t="s">
        <v>1241</v>
      </c>
      <c r="J12707">
        <v>0</v>
      </c>
      <c r="K12707" t="s">
        <v>13640</v>
      </c>
    </row>
    <row r="12708" spans="1:11" x14ac:dyDescent="0.35">
      <c r="A12708">
        <v>50819</v>
      </c>
      <c r="B12708">
        <v>851</v>
      </c>
      <c r="C12708" t="str">
        <f>INDEX('Customers'!$B$2:$B$1501, MATCH(B12708,'Customers'!$A$2:$A$1501, 0))</f>
        <v>Customer#000000851</v>
      </c>
      <c r="D12708" t="str">
        <f>INDEX('Customers'!$G$2:$G$1501, MATCH(B12708,'Customers'!$A$2:$A$1501, 0))</f>
        <v>FURNITURE</v>
      </c>
      <c r="E12708" t="s">
        <v>9</v>
      </c>
      <c r="F12708">
        <v>59271.22</v>
      </c>
      <c r="G12708" s="1">
        <v>35742</v>
      </c>
      <c r="H12708" t="s">
        <v>13</v>
      </c>
      <c r="I12708" t="s">
        <v>805</v>
      </c>
      <c r="J12708">
        <v>0</v>
      </c>
      <c r="K12708" t="s">
        <v>13641</v>
      </c>
    </row>
    <row r="12709" spans="1:11" x14ac:dyDescent="0.35">
      <c r="A12709">
        <v>50820</v>
      </c>
      <c r="B12709">
        <v>817</v>
      </c>
      <c r="C12709" t="str">
        <f>INDEX('Customers'!$B$2:$B$1501, MATCH(B12709,'Customers'!$A$2:$A$1501, 0))</f>
        <v>Customer#000000817</v>
      </c>
      <c r="D12709" t="str">
        <f>INDEX('Customers'!$G$2:$G$1501, MATCH(B12709,'Customers'!$A$2:$A$1501, 0))</f>
        <v>MACHINERY</v>
      </c>
      <c r="E12709" t="s">
        <v>9</v>
      </c>
      <c r="F12709">
        <v>31325.18</v>
      </c>
      <c r="G12709" s="1">
        <v>35829</v>
      </c>
      <c r="H12709" t="s">
        <v>23</v>
      </c>
      <c r="I12709" t="s">
        <v>286</v>
      </c>
      <c r="J12709">
        <v>0</v>
      </c>
      <c r="K12709" t="s">
        <v>13642</v>
      </c>
    </row>
    <row r="12710" spans="1:11" x14ac:dyDescent="0.35">
      <c r="A12710">
        <v>50821</v>
      </c>
      <c r="B12710">
        <v>583</v>
      </c>
      <c r="C12710" t="str">
        <f>INDEX('Customers'!$B$2:$B$1501, MATCH(B12710,'Customers'!$A$2:$A$1501, 0))</f>
        <v>Customer#000000583</v>
      </c>
      <c r="D12710" t="str">
        <f>INDEX('Customers'!$G$2:$G$1501, MATCH(B12710,'Customers'!$A$2:$A$1501, 0))</f>
        <v>HOUSEHOLD</v>
      </c>
      <c r="E12710" t="s">
        <v>16</v>
      </c>
      <c r="F12710">
        <v>58345.29</v>
      </c>
      <c r="G12710" s="1">
        <v>33629</v>
      </c>
      <c r="H12710" t="s">
        <v>23</v>
      </c>
      <c r="I12710" t="s">
        <v>138</v>
      </c>
      <c r="J12710">
        <v>0</v>
      </c>
      <c r="K12710" t="s">
        <v>13643</v>
      </c>
    </row>
    <row r="12711" spans="1:11" x14ac:dyDescent="0.35">
      <c r="A12711">
        <v>50822</v>
      </c>
      <c r="B12711">
        <v>1418</v>
      </c>
      <c r="C12711" t="str">
        <f>INDEX('Customers'!$B$2:$B$1501, MATCH(B12711,'Customers'!$A$2:$A$1501, 0))</f>
        <v>Customer#000001418</v>
      </c>
      <c r="D12711" t="str">
        <f>INDEX('Customers'!$G$2:$G$1501, MATCH(B12711,'Customers'!$A$2:$A$1501, 0))</f>
        <v>AUTOMOBILE</v>
      </c>
      <c r="E12711" t="s">
        <v>16</v>
      </c>
      <c r="F12711">
        <v>262176.28999999998</v>
      </c>
      <c r="G12711" s="1">
        <v>33642</v>
      </c>
      <c r="H12711" t="s">
        <v>31</v>
      </c>
      <c r="I12711" t="s">
        <v>625</v>
      </c>
      <c r="J12711">
        <v>0</v>
      </c>
      <c r="K12711" t="s">
        <v>13644</v>
      </c>
    </row>
    <row r="12712" spans="1:11" x14ac:dyDescent="0.35">
      <c r="A12712">
        <v>50823</v>
      </c>
      <c r="B12712">
        <v>577</v>
      </c>
      <c r="C12712" t="str">
        <f>INDEX('Customers'!$B$2:$B$1501, MATCH(B12712,'Customers'!$A$2:$A$1501, 0))</f>
        <v>Customer#000000577</v>
      </c>
      <c r="D12712" t="str">
        <f>INDEX('Customers'!$G$2:$G$1501, MATCH(B12712,'Customers'!$A$2:$A$1501, 0))</f>
        <v>FURNITURE</v>
      </c>
      <c r="E12712" t="s">
        <v>16</v>
      </c>
      <c r="F12712">
        <v>204887.09</v>
      </c>
      <c r="G12712" s="1">
        <v>34537</v>
      </c>
      <c r="H12712" t="s">
        <v>10</v>
      </c>
      <c r="I12712" t="s">
        <v>1266</v>
      </c>
      <c r="J12712">
        <v>0</v>
      </c>
      <c r="K12712" t="s">
        <v>13645</v>
      </c>
    </row>
    <row r="12713" spans="1:11" x14ac:dyDescent="0.35">
      <c r="A12713">
        <v>50848</v>
      </c>
      <c r="B12713">
        <v>1222</v>
      </c>
      <c r="C12713" t="str">
        <f>INDEX('Customers'!$B$2:$B$1501, MATCH(B12713,'Customers'!$A$2:$A$1501, 0))</f>
        <v>Customer#000001222</v>
      </c>
      <c r="D12713" t="str">
        <f>INDEX('Customers'!$G$2:$G$1501, MATCH(B12713,'Customers'!$A$2:$A$1501, 0))</f>
        <v>AUTOMOBILE</v>
      </c>
      <c r="E12713" t="s">
        <v>16</v>
      </c>
      <c r="F12713">
        <v>59053.83</v>
      </c>
      <c r="G12713" s="1">
        <v>33983</v>
      </c>
      <c r="H12713" t="s">
        <v>10</v>
      </c>
      <c r="I12713" t="s">
        <v>2244</v>
      </c>
      <c r="J12713">
        <v>0</v>
      </c>
      <c r="K12713" t="s">
        <v>13646</v>
      </c>
    </row>
    <row r="12714" spans="1:11" x14ac:dyDescent="0.35">
      <c r="A12714">
        <v>50849</v>
      </c>
      <c r="B12714">
        <v>1156</v>
      </c>
      <c r="C12714" t="str">
        <f>INDEX('Customers'!$B$2:$B$1501, MATCH(B12714,'Customers'!$A$2:$A$1501, 0))</f>
        <v>Customer#000001156</v>
      </c>
      <c r="D12714" t="str">
        <f>INDEX('Customers'!$G$2:$G$1501, MATCH(B12714,'Customers'!$A$2:$A$1501, 0))</f>
        <v>HOUSEHOLD</v>
      </c>
      <c r="E12714" t="s">
        <v>16</v>
      </c>
      <c r="F12714">
        <v>57399.360000000001</v>
      </c>
      <c r="G12714" s="1">
        <v>33882</v>
      </c>
      <c r="H12714" t="s">
        <v>10</v>
      </c>
      <c r="I12714" t="s">
        <v>1354</v>
      </c>
      <c r="J12714">
        <v>0</v>
      </c>
      <c r="K12714" t="s">
        <v>13647</v>
      </c>
    </row>
    <row r="12715" spans="1:11" x14ac:dyDescent="0.35">
      <c r="A12715">
        <v>50850</v>
      </c>
      <c r="B12715">
        <v>1318</v>
      </c>
      <c r="C12715" t="str">
        <f>INDEX('Customers'!$B$2:$B$1501, MATCH(B12715,'Customers'!$A$2:$A$1501, 0))</f>
        <v>Customer#000001318</v>
      </c>
      <c r="D12715" t="str">
        <f>INDEX('Customers'!$G$2:$G$1501, MATCH(B12715,'Customers'!$A$2:$A$1501, 0))</f>
        <v>BUILDING</v>
      </c>
      <c r="E12715" t="s">
        <v>16</v>
      </c>
      <c r="F12715">
        <v>187272.68</v>
      </c>
      <c r="G12715" s="1">
        <v>34461</v>
      </c>
      <c r="H12715" t="s">
        <v>13</v>
      </c>
      <c r="I12715" t="s">
        <v>5589</v>
      </c>
      <c r="J12715">
        <v>0</v>
      </c>
      <c r="K12715" t="s">
        <v>13648</v>
      </c>
    </row>
    <row r="12716" spans="1:11" x14ac:dyDescent="0.35">
      <c r="A12716">
        <v>50851</v>
      </c>
      <c r="B12716">
        <v>940</v>
      </c>
      <c r="C12716" t="str">
        <f>INDEX('Customers'!$B$2:$B$1501, MATCH(B12716,'Customers'!$A$2:$A$1501, 0))</f>
        <v>Customer#000000940</v>
      </c>
      <c r="D12716" t="str">
        <f>INDEX('Customers'!$G$2:$G$1501, MATCH(B12716,'Customers'!$A$2:$A$1501, 0))</f>
        <v>AUTOMOBILE</v>
      </c>
      <c r="E12716" t="s">
        <v>9</v>
      </c>
      <c r="F12716">
        <v>159113.60000000001</v>
      </c>
      <c r="G12716" s="1">
        <v>35869</v>
      </c>
      <c r="H12716" t="s">
        <v>26</v>
      </c>
      <c r="I12716" t="s">
        <v>1110</v>
      </c>
      <c r="J12716">
        <v>0</v>
      </c>
      <c r="K12716" t="s">
        <v>13649</v>
      </c>
    </row>
    <row r="12717" spans="1:11" x14ac:dyDescent="0.35">
      <c r="A12717">
        <v>50852</v>
      </c>
      <c r="B12717">
        <v>1126</v>
      </c>
      <c r="C12717" t="str">
        <f>INDEX('Customers'!$B$2:$B$1501, MATCH(B12717,'Customers'!$A$2:$A$1501, 0))</f>
        <v>Customer#000001126</v>
      </c>
      <c r="D12717" t="str">
        <f>INDEX('Customers'!$G$2:$G$1501, MATCH(B12717,'Customers'!$A$2:$A$1501, 0))</f>
        <v>AUTOMOBILE</v>
      </c>
      <c r="E12717" t="s">
        <v>9</v>
      </c>
      <c r="F12717">
        <v>151081.65</v>
      </c>
      <c r="G12717" s="1">
        <v>34863</v>
      </c>
      <c r="H12717" t="s">
        <v>31</v>
      </c>
      <c r="I12717" t="s">
        <v>1779</v>
      </c>
      <c r="J12717">
        <v>0</v>
      </c>
      <c r="K12717" t="s">
        <v>13650</v>
      </c>
    </row>
    <row r="12718" spans="1:11" x14ac:dyDescent="0.35">
      <c r="A12718">
        <v>50853</v>
      </c>
      <c r="B12718">
        <v>847</v>
      </c>
      <c r="C12718" t="str">
        <f>INDEX('Customers'!$B$2:$B$1501, MATCH(B12718,'Customers'!$A$2:$A$1501, 0))</f>
        <v>Customer#000000847</v>
      </c>
      <c r="D12718" t="str">
        <f>INDEX('Customers'!$G$2:$G$1501, MATCH(B12718,'Customers'!$A$2:$A$1501, 0))</f>
        <v>HOUSEHOLD</v>
      </c>
      <c r="E12718" t="s">
        <v>16</v>
      </c>
      <c r="F12718">
        <v>124116.91</v>
      </c>
      <c r="G12718" s="1">
        <v>34512</v>
      </c>
      <c r="H12718" t="s">
        <v>31</v>
      </c>
      <c r="I12718" t="s">
        <v>3490</v>
      </c>
      <c r="J12718">
        <v>0</v>
      </c>
      <c r="K12718" t="s">
        <v>13651</v>
      </c>
    </row>
    <row r="12719" spans="1:11" x14ac:dyDescent="0.35">
      <c r="A12719">
        <v>50854</v>
      </c>
      <c r="B12719">
        <v>1342</v>
      </c>
      <c r="C12719" t="str">
        <f>INDEX('Customers'!$B$2:$B$1501, MATCH(B12719,'Customers'!$A$2:$A$1501, 0))</f>
        <v>Customer#000001342</v>
      </c>
      <c r="D12719" t="str">
        <f>INDEX('Customers'!$G$2:$G$1501, MATCH(B12719,'Customers'!$A$2:$A$1501, 0))</f>
        <v>MACHINERY</v>
      </c>
      <c r="E12719" t="s">
        <v>9</v>
      </c>
      <c r="F12719">
        <v>327622.65000000002</v>
      </c>
      <c r="G12719" s="1">
        <v>35051</v>
      </c>
      <c r="H12719" t="s">
        <v>13</v>
      </c>
      <c r="I12719" t="s">
        <v>912</v>
      </c>
      <c r="J12719">
        <v>0</v>
      </c>
      <c r="K12719" t="s">
        <v>13652</v>
      </c>
    </row>
    <row r="12720" spans="1:11" x14ac:dyDescent="0.35">
      <c r="A12720">
        <v>50855</v>
      </c>
      <c r="B12720">
        <v>112</v>
      </c>
      <c r="C12720" t="str">
        <f>INDEX('Customers'!$B$2:$B$1501, MATCH(B12720,'Customers'!$A$2:$A$1501, 0))</f>
        <v>Customer#000000112</v>
      </c>
      <c r="D12720" t="str">
        <f>INDEX('Customers'!$G$2:$G$1501, MATCH(B12720,'Customers'!$A$2:$A$1501, 0))</f>
        <v>FURNITURE</v>
      </c>
      <c r="E12720" t="s">
        <v>16</v>
      </c>
      <c r="F12720">
        <v>63551.13</v>
      </c>
      <c r="G12720" s="1">
        <v>33712</v>
      </c>
      <c r="H12720" t="s">
        <v>31</v>
      </c>
      <c r="I12720" t="s">
        <v>2291</v>
      </c>
      <c r="J12720">
        <v>0</v>
      </c>
      <c r="K12720" t="s">
        <v>13653</v>
      </c>
    </row>
    <row r="12721" spans="1:11" x14ac:dyDescent="0.35">
      <c r="A12721">
        <v>50880</v>
      </c>
      <c r="B12721">
        <v>1079</v>
      </c>
      <c r="C12721" t="str">
        <f>INDEX('Customers'!$B$2:$B$1501, MATCH(B12721,'Customers'!$A$2:$A$1501, 0))</f>
        <v>Customer#000001079</v>
      </c>
      <c r="D12721" t="str">
        <f>INDEX('Customers'!$G$2:$G$1501, MATCH(B12721,'Customers'!$A$2:$A$1501, 0))</f>
        <v>AUTOMOBILE</v>
      </c>
      <c r="E12721" t="s">
        <v>48</v>
      </c>
      <c r="F12721">
        <v>157936.28</v>
      </c>
      <c r="G12721" s="1">
        <v>34800</v>
      </c>
      <c r="H12721" t="s">
        <v>23</v>
      </c>
      <c r="I12721" t="s">
        <v>399</v>
      </c>
      <c r="J12721">
        <v>0</v>
      </c>
      <c r="K12721" t="s">
        <v>13654</v>
      </c>
    </row>
    <row r="12722" spans="1:11" x14ac:dyDescent="0.35">
      <c r="A12722">
        <v>50881</v>
      </c>
      <c r="B12722">
        <v>643</v>
      </c>
      <c r="C12722" t="str">
        <f>INDEX('Customers'!$B$2:$B$1501, MATCH(B12722,'Customers'!$A$2:$A$1501, 0))</f>
        <v>Customer#000000643</v>
      </c>
      <c r="D12722" t="str">
        <f>INDEX('Customers'!$G$2:$G$1501, MATCH(B12722,'Customers'!$A$2:$A$1501, 0))</f>
        <v>FURNITURE</v>
      </c>
      <c r="E12722" t="s">
        <v>9</v>
      </c>
      <c r="F12722">
        <v>55577.66</v>
      </c>
      <c r="G12722" s="1">
        <v>35445</v>
      </c>
      <c r="H12722" t="s">
        <v>26</v>
      </c>
      <c r="I12722" t="s">
        <v>622</v>
      </c>
      <c r="J12722">
        <v>0</v>
      </c>
      <c r="K12722" t="s">
        <v>13655</v>
      </c>
    </row>
    <row r="12723" spans="1:11" x14ac:dyDescent="0.35">
      <c r="A12723">
        <v>50882</v>
      </c>
      <c r="B12723">
        <v>577</v>
      </c>
      <c r="C12723" t="str">
        <f>INDEX('Customers'!$B$2:$B$1501, MATCH(B12723,'Customers'!$A$2:$A$1501, 0))</f>
        <v>Customer#000000577</v>
      </c>
      <c r="D12723" t="str">
        <f>INDEX('Customers'!$G$2:$G$1501, MATCH(B12723,'Customers'!$A$2:$A$1501, 0))</f>
        <v>FURNITURE</v>
      </c>
      <c r="E12723" t="s">
        <v>16</v>
      </c>
      <c r="F12723">
        <v>156816.51</v>
      </c>
      <c r="G12723" s="1">
        <v>34213</v>
      </c>
      <c r="H12723" t="s">
        <v>26</v>
      </c>
      <c r="I12723" t="s">
        <v>954</v>
      </c>
      <c r="J12723">
        <v>0</v>
      </c>
      <c r="K12723" t="s">
        <v>13656</v>
      </c>
    </row>
    <row r="12724" spans="1:11" x14ac:dyDescent="0.35">
      <c r="A12724">
        <v>50883</v>
      </c>
      <c r="B12724">
        <v>881</v>
      </c>
      <c r="C12724" t="str">
        <f>INDEX('Customers'!$B$2:$B$1501, MATCH(B12724,'Customers'!$A$2:$A$1501, 0))</f>
        <v>Customer#000000881</v>
      </c>
      <c r="D12724" t="str">
        <f>INDEX('Customers'!$G$2:$G$1501, MATCH(B12724,'Customers'!$A$2:$A$1501, 0))</f>
        <v>FURNITURE</v>
      </c>
      <c r="E12724" t="s">
        <v>16</v>
      </c>
      <c r="F12724">
        <v>143221</v>
      </c>
      <c r="G12724" s="1">
        <v>33757</v>
      </c>
      <c r="H12724" t="s">
        <v>10</v>
      </c>
      <c r="I12724" t="s">
        <v>835</v>
      </c>
      <c r="J12724">
        <v>0</v>
      </c>
      <c r="K12724" t="s">
        <v>13657</v>
      </c>
    </row>
    <row r="12725" spans="1:11" x14ac:dyDescent="0.35">
      <c r="A12725">
        <v>50884</v>
      </c>
      <c r="B12725">
        <v>101</v>
      </c>
      <c r="C12725" t="str">
        <f>INDEX('Customers'!$B$2:$B$1501, MATCH(B12725,'Customers'!$A$2:$A$1501, 0))</f>
        <v>Customer#000000101</v>
      </c>
      <c r="D12725" t="str">
        <f>INDEX('Customers'!$G$2:$G$1501, MATCH(B12725,'Customers'!$A$2:$A$1501, 0))</f>
        <v>MACHINERY</v>
      </c>
      <c r="E12725" t="s">
        <v>9</v>
      </c>
      <c r="F12725">
        <v>185546.78</v>
      </c>
      <c r="G12725" s="1">
        <v>36006</v>
      </c>
      <c r="H12725" t="s">
        <v>13</v>
      </c>
      <c r="I12725" t="s">
        <v>1804</v>
      </c>
      <c r="J12725">
        <v>0</v>
      </c>
      <c r="K12725" t="s">
        <v>13658</v>
      </c>
    </row>
    <row r="12726" spans="1:11" x14ac:dyDescent="0.35">
      <c r="A12726">
        <v>50885</v>
      </c>
      <c r="B12726">
        <v>811</v>
      </c>
      <c r="C12726" t="str">
        <f>INDEX('Customers'!$B$2:$B$1501, MATCH(B12726,'Customers'!$A$2:$A$1501, 0))</f>
        <v>Customer#000000811</v>
      </c>
      <c r="D12726" t="str">
        <f>INDEX('Customers'!$G$2:$G$1501, MATCH(B12726,'Customers'!$A$2:$A$1501, 0))</f>
        <v>BUILDING</v>
      </c>
      <c r="E12726" t="s">
        <v>16</v>
      </c>
      <c r="F12726">
        <v>81633.3</v>
      </c>
      <c r="G12726" s="1">
        <v>34618</v>
      </c>
      <c r="H12726" t="s">
        <v>13</v>
      </c>
      <c r="I12726" t="s">
        <v>150</v>
      </c>
      <c r="J12726">
        <v>0</v>
      </c>
      <c r="K12726" t="s">
        <v>13659</v>
      </c>
    </row>
    <row r="12727" spans="1:11" x14ac:dyDescent="0.35">
      <c r="A12727">
        <v>50886</v>
      </c>
      <c r="B12727">
        <v>1460</v>
      </c>
      <c r="C12727" t="str">
        <f>INDEX('Customers'!$B$2:$B$1501, MATCH(B12727,'Customers'!$A$2:$A$1501, 0))</f>
        <v>Customer#000001460</v>
      </c>
      <c r="D12727" t="str">
        <f>INDEX('Customers'!$G$2:$G$1501, MATCH(B12727,'Customers'!$A$2:$A$1501, 0))</f>
        <v>BUILDING</v>
      </c>
      <c r="E12727" t="s">
        <v>9</v>
      </c>
      <c r="F12727">
        <v>140268.66</v>
      </c>
      <c r="G12727" s="1">
        <v>35913</v>
      </c>
      <c r="H12727" t="s">
        <v>26</v>
      </c>
      <c r="I12727" t="s">
        <v>1314</v>
      </c>
      <c r="J12727">
        <v>0</v>
      </c>
      <c r="K12727" t="s">
        <v>13660</v>
      </c>
    </row>
    <row r="12728" spans="1:11" x14ac:dyDescent="0.35">
      <c r="A12728">
        <v>50887</v>
      </c>
      <c r="B12728">
        <v>973</v>
      </c>
      <c r="C12728" t="str">
        <f>INDEX('Customers'!$B$2:$B$1501, MATCH(B12728,'Customers'!$A$2:$A$1501, 0))</f>
        <v>Customer#000000973</v>
      </c>
      <c r="D12728" t="str">
        <f>INDEX('Customers'!$G$2:$G$1501, MATCH(B12728,'Customers'!$A$2:$A$1501, 0))</f>
        <v>FURNITURE</v>
      </c>
      <c r="E12728" t="s">
        <v>16</v>
      </c>
      <c r="F12728">
        <v>136769.06</v>
      </c>
      <c r="G12728" s="1">
        <v>34123</v>
      </c>
      <c r="H12728" t="s">
        <v>10</v>
      </c>
      <c r="I12728" t="s">
        <v>225</v>
      </c>
      <c r="J12728">
        <v>0</v>
      </c>
      <c r="K12728" t="s">
        <v>13661</v>
      </c>
    </row>
    <row r="12729" spans="1:11" x14ac:dyDescent="0.35">
      <c r="A12729">
        <v>50912</v>
      </c>
      <c r="B12729">
        <v>1087</v>
      </c>
      <c r="C12729" t="str">
        <f>INDEX('Customers'!$B$2:$B$1501, MATCH(B12729,'Customers'!$A$2:$A$1501, 0))</f>
        <v>Customer#000001087</v>
      </c>
      <c r="D12729" t="str">
        <f>INDEX('Customers'!$G$2:$G$1501, MATCH(B12729,'Customers'!$A$2:$A$1501, 0))</f>
        <v>MACHINERY</v>
      </c>
      <c r="E12729" t="s">
        <v>9</v>
      </c>
      <c r="F12729">
        <v>176693.74</v>
      </c>
      <c r="G12729" s="1">
        <v>35091</v>
      </c>
      <c r="H12729" t="s">
        <v>31</v>
      </c>
      <c r="I12729" t="s">
        <v>1227</v>
      </c>
      <c r="J12729">
        <v>0</v>
      </c>
      <c r="K12729" t="s">
        <v>13662</v>
      </c>
    </row>
    <row r="12730" spans="1:11" x14ac:dyDescent="0.35">
      <c r="A12730">
        <v>50913</v>
      </c>
      <c r="B12730">
        <v>218</v>
      </c>
      <c r="C12730" t="str">
        <f>INDEX('Customers'!$B$2:$B$1501, MATCH(B12730,'Customers'!$A$2:$A$1501, 0))</f>
        <v>Customer#000000218</v>
      </c>
      <c r="D12730" t="str">
        <f>INDEX('Customers'!$G$2:$G$1501, MATCH(B12730,'Customers'!$A$2:$A$1501, 0))</f>
        <v>MACHINERY</v>
      </c>
      <c r="E12730" t="s">
        <v>9</v>
      </c>
      <c r="F12730">
        <v>226921.02</v>
      </c>
      <c r="G12730" s="1">
        <v>35482</v>
      </c>
      <c r="H12730" t="s">
        <v>13</v>
      </c>
      <c r="I12730" t="s">
        <v>659</v>
      </c>
      <c r="J12730">
        <v>0</v>
      </c>
      <c r="K12730" t="s">
        <v>13663</v>
      </c>
    </row>
    <row r="12731" spans="1:11" x14ac:dyDescent="0.35">
      <c r="A12731">
        <v>50914</v>
      </c>
      <c r="B12731">
        <v>614</v>
      </c>
      <c r="C12731" t="str">
        <f>INDEX('Customers'!$B$2:$B$1501, MATCH(B12731,'Customers'!$A$2:$A$1501, 0))</f>
        <v>Customer#000000614</v>
      </c>
      <c r="D12731" t="str">
        <f>INDEX('Customers'!$G$2:$G$1501, MATCH(B12731,'Customers'!$A$2:$A$1501, 0))</f>
        <v>FURNITURE</v>
      </c>
      <c r="E12731" t="s">
        <v>16</v>
      </c>
      <c r="F12731">
        <v>289485.57</v>
      </c>
      <c r="G12731" s="1">
        <v>33789</v>
      </c>
      <c r="H12731" t="s">
        <v>13</v>
      </c>
      <c r="I12731" t="s">
        <v>751</v>
      </c>
      <c r="J12731">
        <v>0</v>
      </c>
      <c r="K12731" t="s">
        <v>13664</v>
      </c>
    </row>
    <row r="12732" spans="1:11" x14ac:dyDescent="0.35">
      <c r="A12732">
        <v>50915</v>
      </c>
      <c r="B12732">
        <v>440</v>
      </c>
      <c r="C12732" t="str">
        <f>INDEX('Customers'!$B$2:$B$1501, MATCH(B12732,'Customers'!$A$2:$A$1501, 0))</f>
        <v>Customer#000000440</v>
      </c>
      <c r="D12732" t="str">
        <f>INDEX('Customers'!$G$2:$G$1501, MATCH(B12732,'Customers'!$A$2:$A$1501, 0))</f>
        <v>MACHINERY</v>
      </c>
      <c r="E12732" t="s">
        <v>9</v>
      </c>
      <c r="F12732">
        <v>53761.05</v>
      </c>
      <c r="G12732" s="1">
        <v>35190</v>
      </c>
      <c r="H12732" t="s">
        <v>10</v>
      </c>
      <c r="I12732" t="s">
        <v>4624</v>
      </c>
      <c r="J12732">
        <v>0</v>
      </c>
      <c r="K12732" t="s">
        <v>13665</v>
      </c>
    </row>
    <row r="12733" spans="1:11" x14ac:dyDescent="0.35">
      <c r="A12733">
        <v>50916</v>
      </c>
      <c r="B12733">
        <v>448</v>
      </c>
      <c r="C12733" t="str">
        <f>INDEX('Customers'!$B$2:$B$1501, MATCH(B12733,'Customers'!$A$2:$A$1501, 0))</f>
        <v>Customer#000000448</v>
      </c>
      <c r="D12733" t="str">
        <f>INDEX('Customers'!$G$2:$G$1501, MATCH(B12733,'Customers'!$A$2:$A$1501, 0))</f>
        <v>BUILDING</v>
      </c>
      <c r="E12733" t="s">
        <v>16</v>
      </c>
      <c r="F12733">
        <v>106391.42</v>
      </c>
      <c r="G12733" s="1">
        <v>34549</v>
      </c>
      <c r="H12733" t="s">
        <v>31</v>
      </c>
      <c r="I12733" t="s">
        <v>32</v>
      </c>
      <c r="J12733">
        <v>0</v>
      </c>
      <c r="K12733" t="s">
        <v>13666</v>
      </c>
    </row>
    <row r="12734" spans="1:11" x14ac:dyDescent="0.35">
      <c r="A12734">
        <v>50917</v>
      </c>
      <c r="B12734">
        <v>490</v>
      </c>
      <c r="C12734" t="str">
        <f>INDEX('Customers'!$B$2:$B$1501, MATCH(B12734,'Customers'!$A$2:$A$1501, 0))</f>
        <v>Customer#000000490</v>
      </c>
      <c r="D12734" t="str">
        <f>INDEX('Customers'!$G$2:$G$1501, MATCH(B12734,'Customers'!$A$2:$A$1501, 0))</f>
        <v>FURNITURE</v>
      </c>
      <c r="E12734" t="s">
        <v>16</v>
      </c>
      <c r="F12734">
        <v>99476.73</v>
      </c>
      <c r="G12734" s="1">
        <v>34537</v>
      </c>
      <c r="H12734" t="s">
        <v>10</v>
      </c>
      <c r="I12734" t="s">
        <v>176</v>
      </c>
      <c r="J12734">
        <v>0</v>
      </c>
      <c r="K12734" t="s">
        <v>13667</v>
      </c>
    </row>
    <row r="12735" spans="1:11" x14ac:dyDescent="0.35">
      <c r="A12735">
        <v>50918</v>
      </c>
      <c r="B12735">
        <v>1255</v>
      </c>
      <c r="C12735" t="str">
        <f>INDEX('Customers'!$B$2:$B$1501, MATCH(B12735,'Customers'!$A$2:$A$1501, 0))</f>
        <v>Customer#000001255</v>
      </c>
      <c r="D12735" t="str">
        <f>INDEX('Customers'!$G$2:$G$1501, MATCH(B12735,'Customers'!$A$2:$A$1501, 0))</f>
        <v>FURNITURE</v>
      </c>
      <c r="E12735" t="s">
        <v>16</v>
      </c>
      <c r="F12735">
        <v>211062.32</v>
      </c>
      <c r="G12735" s="1">
        <v>34308</v>
      </c>
      <c r="H12735" t="s">
        <v>13</v>
      </c>
      <c r="I12735" t="s">
        <v>278</v>
      </c>
      <c r="J12735">
        <v>0</v>
      </c>
      <c r="K12735" t="s">
        <v>13668</v>
      </c>
    </row>
    <row r="12736" spans="1:11" x14ac:dyDescent="0.35">
      <c r="A12736">
        <v>50919</v>
      </c>
      <c r="B12736">
        <v>1198</v>
      </c>
      <c r="C12736" t="str">
        <f>INDEX('Customers'!$B$2:$B$1501, MATCH(B12736,'Customers'!$A$2:$A$1501, 0))</f>
        <v>Customer#000001198</v>
      </c>
      <c r="D12736" t="str">
        <f>INDEX('Customers'!$G$2:$G$1501, MATCH(B12736,'Customers'!$A$2:$A$1501, 0))</f>
        <v>AUTOMOBILE</v>
      </c>
      <c r="E12736" t="s">
        <v>9</v>
      </c>
      <c r="F12736">
        <v>130012.36</v>
      </c>
      <c r="G12736" s="1">
        <v>34884</v>
      </c>
      <c r="H12736" t="s">
        <v>13</v>
      </c>
      <c r="I12736" t="s">
        <v>694</v>
      </c>
      <c r="J12736">
        <v>0</v>
      </c>
      <c r="K12736" t="s">
        <v>13669</v>
      </c>
    </row>
    <row r="12737" spans="1:11" x14ac:dyDescent="0.35">
      <c r="A12737">
        <v>50944</v>
      </c>
      <c r="B12737">
        <v>578</v>
      </c>
      <c r="C12737" t="str">
        <f>INDEX('Customers'!$B$2:$B$1501, MATCH(B12737,'Customers'!$A$2:$A$1501, 0))</f>
        <v>Customer#000000578</v>
      </c>
      <c r="D12737" t="str">
        <f>INDEX('Customers'!$G$2:$G$1501, MATCH(B12737,'Customers'!$A$2:$A$1501, 0))</f>
        <v>FURNITURE</v>
      </c>
      <c r="E12737" t="s">
        <v>9</v>
      </c>
      <c r="F12737">
        <v>248268.22</v>
      </c>
      <c r="G12737" s="1">
        <v>35975</v>
      </c>
      <c r="H12737" t="s">
        <v>26</v>
      </c>
      <c r="I12737" t="s">
        <v>938</v>
      </c>
      <c r="J12737">
        <v>0</v>
      </c>
      <c r="K12737" t="s">
        <v>13670</v>
      </c>
    </row>
    <row r="12738" spans="1:11" x14ac:dyDescent="0.35">
      <c r="A12738">
        <v>50945</v>
      </c>
      <c r="B12738">
        <v>1223</v>
      </c>
      <c r="C12738" t="str">
        <f>INDEX('Customers'!$B$2:$B$1501, MATCH(B12738,'Customers'!$A$2:$A$1501, 0))</f>
        <v>Customer#000001223</v>
      </c>
      <c r="D12738" t="str">
        <f>INDEX('Customers'!$G$2:$G$1501, MATCH(B12738,'Customers'!$A$2:$A$1501, 0))</f>
        <v>BUILDING</v>
      </c>
      <c r="E12738" t="s">
        <v>16</v>
      </c>
      <c r="F12738">
        <v>107282.48</v>
      </c>
      <c r="G12738" s="1">
        <v>34707</v>
      </c>
      <c r="H12738" t="s">
        <v>13</v>
      </c>
      <c r="I12738" t="s">
        <v>76</v>
      </c>
      <c r="J12738">
        <v>0</v>
      </c>
      <c r="K12738" t="s">
        <v>13671</v>
      </c>
    </row>
    <row r="12739" spans="1:11" x14ac:dyDescent="0.35">
      <c r="A12739">
        <v>50946</v>
      </c>
      <c r="B12739">
        <v>125</v>
      </c>
      <c r="C12739" t="str">
        <f>INDEX('Customers'!$B$2:$B$1501, MATCH(B12739,'Customers'!$A$2:$A$1501, 0))</f>
        <v>Customer#000000125</v>
      </c>
      <c r="D12739" t="str">
        <f>INDEX('Customers'!$G$2:$G$1501, MATCH(B12739,'Customers'!$A$2:$A$1501, 0))</f>
        <v>FURNITURE</v>
      </c>
      <c r="E12739" t="s">
        <v>9</v>
      </c>
      <c r="F12739">
        <v>94075.83</v>
      </c>
      <c r="G12739" s="1">
        <v>35954</v>
      </c>
      <c r="H12739" t="s">
        <v>13</v>
      </c>
      <c r="I12739" t="s">
        <v>3133</v>
      </c>
      <c r="J12739">
        <v>0</v>
      </c>
      <c r="K12739" t="s">
        <v>13672</v>
      </c>
    </row>
    <row r="12740" spans="1:11" x14ac:dyDescent="0.35">
      <c r="A12740">
        <v>50947</v>
      </c>
      <c r="B12740">
        <v>983</v>
      </c>
      <c r="C12740" t="str">
        <f>INDEX('Customers'!$B$2:$B$1501, MATCH(B12740,'Customers'!$A$2:$A$1501, 0))</f>
        <v>Customer#000000983</v>
      </c>
      <c r="D12740" t="str">
        <f>INDEX('Customers'!$G$2:$G$1501, MATCH(B12740,'Customers'!$A$2:$A$1501, 0))</f>
        <v>BUILDING</v>
      </c>
      <c r="E12740" t="s">
        <v>9</v>
      </c>
      <c r="F12740">
        <v>211668.37</v>
      </c>
      <c r="G12740" s="1">
        <v>35105</v>
      </c>
      <c r="H12740" t="s">
        <v>10</v>
      </c>
      <c r="I12740" t="s">
        <v>164</v>
      </c>
      <c r="J12740">
        <v>0</v>
      </c>
      <c r="K12740" t="s">
        <v>13673</v>
      </c>
    </row>
    <row r="12741" spans="1:11" x14ac:dyDescent="0.35">
      <c r="A12741">
        <v>50948</v>
      </c>
      <c r="B12741">
        <v>1081</v>
      </c>
      <c r="C12741" t="str">
        <f>INDEX('Customers'!$B$2:$B$1501, MATCH(B12741,'Customers'!$A$2:$A$1501, 0))</f>
        <v>Customer#000001081</v>
      </c>
      <c r="D12741" t="str">
        <f>INDEX('Customers'!$G$2:$G$1501, MATCH(B12741,'Customers'!$A$2:$A$1501, 0))</f>
        <v>MACHINERY</v>
      </c>
      <c r="E12741" t="s">
        <v>16</v>
      </c>
      <c r="F12741">
        <v>69816.570000000007</v>
      </c>
      <c r="G12741" s="1">
        <v>34532</v>
      </c>
      <c r="H12741" t="s">
        <v>10</v>
      </c>
      <c r="I12741" t="s">
        <v>1019</v>
      </c>
      <c r="J12741">
        <v>0</v>
      </c>
      <c r="K12741" t="s">
        <v>13674</v>
      </c>
    </row>
    <row r="12742" spans="1:11" x14ac:dyDescent="0.35">
      <c r="A12742">
        <v>50949</v>
      </c>
      <c r="B12742">
        <v>700</v>
      </c>
      <c r="C12742" t="str">
        <f>INDEX('Customers'!$B$2:$B$1501, MATCH(B12742,'Customers'!$A$2:$A$1501, 0))</f>
        <v>Customer#000000700</v>
      </c>
      <c r="D12742" t="str">
        <f>INDEX('Customers'!$G$2:$G$1501, MATCH(B12742,'Customers'!$A$2:$A$1501, 0))</f>
        <v>MACHINERY</v>
      </c>
      <c r="E12742" t="s">
        <v>16</v>
      </c>
      <c r="F12742">
        <v>118734.44</v>
      </c>
      <c r="G12742" s="1">
        <v>34735</v>
      </c>
      <c r="H12742" t="s">
        <v>31</v>
      </c>
      <c r="I12742" t="s">
        <v>1481</v>
      </c>
      <c r="J12742">
        <v>0</v>
      </c>
      <c r="K12742" t="s">
        <v>13675</v>
      </c>
    </row>
    <row r="12743" spans="1:11" x14ac:dyDescent="0.35">
      <c r="A12743">
        <v>50950</v>
      </c>
      <c r="B12743">
        <v>1088</v>
      </c>
      <c r="C12743" t="str">
        <f>INDEX('Customers'!$B$2:$B$1501, MATCH(B12743,'Customers'!$A$2:$A$1501, 0))</f>
        <v>Customer#000001088</v>
      </c>
      <c r="D12743" t="str">
        <f>INDEX('Customers'!$G$2:$G$1501, MATCH(B12743,'Customers'!$A$2:$A$1501, 0))</f>
        <v>BUILDING</v>
      </c>
      <c r="E12743" t="s">
        <v>16</v>
      </c>
      <c r="F12743">
        <v>200534.88</v>
      </c>
      <c r="G12743" s="1">
        <v>33969</v>
      </c>
      <c r="H12743" t="s">
        <v>23</v>
      </c>
      <c r="I12743" t="s">
        <v>348</v>
      </c>
      <c r="J12743">
        <v>0</v>
      </c>
      <c r="K12743" t="s">
        <v>13676</v>
      </c>
    </row>
    <row r="12744" spans="1:11" x14ac:dyDescent="0.35">
      <c r="A12744">
        <v>50951</v>
      </c>
      <c r="B12744">
        <v>586</v>
      </c>
      <c r="C12744" t="str">
        <f>INDEX('Customers'!$B$2:$B$1501, MATCH(B12744,'Customers'!$A$2:$A$1501, 0))</f>
        <v>Customer#000000586</v>
      </c>
      <c r="D12744" t="str">
        <f>INDEX('Customers'!$G$2:$G$1501, MATCH(B12744,'Customers'!$A$2:$A$1501, 0))</f>
        <v>AUTOMOBILE</v>
      </c>
      <c r="E12744" t="s">
        <v>16</v>
      </c>
      <c r="F12744">
        <v>129605.74</v>
      </c>
      <c r="G12744" s="1">
        <v>33689</v>
      </c>
      <c r="H12744" t="s">
        <v>31</v>
      </c>
      <c r="I12744" t="s">
        <v>915</v>
      </c>
      <c r="J12744">
        <v>0</v>
      </c>
      <c r="K12744" t="s">
        <v>13677</v>
      </c>
    </row>
    <row r="12745" spans="1:11" x14ac:dyDescent="0.35">
      <c r="A12745">
        <v>50976</v>
      </c>
      <c r="B12745">
        <v>1241</v>
      </c>
      <c r="C12745" t="str">
        <f>INDEX('Customers'!$B$2:$B$1501, MATCH(B12745,'Customers'!$A$2:$A$1501, 0))</f>
        <v>Customer#000001241</v>
      </c>
      <c r="D12745" t="str">
        <f>INDEX('Customers'!$G$2:$G$1501, MATCH(B12745,'Customers'!$A$2:$A$1501, 0))</f>
        <v>HOUSEHOLD</v>
      </c>
      <c r="E12745" t="s">
        <v>16</v>
      </c>
      <c r="F12745">
        <v>108080.22</v>
      </c>
      <c r="G12745" s="1">
        <v>34644</v>
      </c>
      <c r="H12745" t="s">
        <v>31</v>
      </c>
      <c r="I12745" t="s">
        <v>1136</v>
      </c>
      <c r="J12745">
        <v>0</v>
      </c>
      <c r="K12745" t="s">
        <v>13678</v>
      </c>
    </row>
    <row r="12746" spans="1:11" x14ac:dyDescent="0.35">
      <c r="A12746">
        <v>50977</v>
      </c>
      <c r="B12746">
        <v>664</v>
      </c>
      <c r="C12746" t="str">
        <f>INDEX('Customers'!$B$2:$B$1501, MATCH(B12746,'Customers'!$A$2:$A$1501, 0))</f>
        <v>Customer#000000664</v>
      </c>
      <c r="D12746" t="str">
        <f>INDEX('Customers'!$G$2:$G$1501, MATCH(B12746,'Customers'!$A$2:$A$1501, 0))</f>
        <v>BUILDING</v>
      </c>
      <c r="E12746" t="s">
        <v>16</v>
      </c>
      <c r="F12746">
        <v>223160.15</v>
      </c>
      <c r="G12746" s="1">
        <v>33767</v>
      </c>
      <c r="H12746" t="s">
        <v>10</v>
      </c>
      <c r="I12746" t="s">
        <v>929</v>
      </c>
      <c r="J12746">
        <v>0</v>
      </c>
      <c r="K12746" t="s">
        <v>13679</v>
      </c>
    </row>
    <row r="12747" spans="1:11" x14ac:dyDescent="0.35">
      <c r="A12747">
        <v>50978</v>
      </c>
      <c r="B12747">
        <v>481</v>
      </c>
      <c r="C12747" t="str">
        <f>INDEX('Customers'!$B$2:$B$1501, MATCH(B12747,'Customers'!$A$2:$A$1501, 0))</f>
        <v>Customer#000000481</v>
      </c>
      <c r="D12747" t="str">
        <f>INDEX('Customers'!$G$2:$G$1501, MATCH(B12747,'Customers'!$A$2:$A$1501, 0))</f>
        <v>FURNITURE</v>
      </c>
      <c r="E12747" t="s">
        <v>16</v>
      </c>
      <c r="F12747">
        <v>97526.77</v>
      </c>
      <c r="G12747" s="1">
        <v>33695</v>
      </c>
      <c r="H12747" t="s">
        <v>26</v>
      </c>
      <c r="I12747" t="s">
        <v>362</v>
      </c>
      <c r="J12747">
        <v>0</v>
      </c>
      <c r="K12747" t="s">
        <v>13680</v>
      </c>
    </row>
    <row r="12748" spans="1:11" x14ac:dyDescent="0.35">
      <c r="A12748">
        <v>50979</v>
      </c>
      <c r="B12748">
        <v>662</v>
      </c>
      <c r="C12748" t="str">
        <f>INDEX('Customers'!$B$2:$B$1501, MATCH(B12748,'Customers'!$A$2:$A$1501, 0))</f>
        <v>Customer#000000662</v>
      </c>
      <c r="D12748" t="str">
        <f>INDEX('Customers'!$G$2:$G$1501, MATCH(B12748,'Customers'!$A$2:$A$1501, 0))</f>
        <v>BUILDING</v>
      </c>
      <c r="E12748" t="s">
        <v>16</v>
      </c>
      <c r="F12748">
        <v>258298.22</v>
      </c>
      <c r="G12748" s="1">
        <v>33712</v>
      </c>
      <c r="H12748" t="s">
        <v>10</v>
      </c>
      <c r="I12748" t="s">
        <v>2046</v>
      </c>
      <c r="J12748">
        <v>0</v>
      </c>
      <c r="K12748" t="s">
        <v>13681</v>
      </c>
    </row>
    <row r="12749" spans="1:11" x14ac:dyDescent="0.35">
      <c r="A12749">
        <v>50980</v>
      </c>
      <c r="B12749">
        <v>551</v>
      </c>
      <c r="C12749" t="str">
        <f>INDEX('Customers'!$B$2:$B$1501, MATCH(B12749,'Customers'!$A$2:$A$1501, 0))</f>
        <v>Customer#000000551</v>
      </c>
      <c r="D12749" t="str">
        <f>INDEX('Customers'!$G$2:$G$1501, MATCH(B12749,'Customers'!$A$2:$A$1501, 0))</f>
        <v>MACHINERY</v>
      </c>
      <c r="E12749" t="s">
        <v>9</v>
      </c>
      <c r="F12749">
        <v>13897.49</v>
      </c>
      <c r="G12749" s="1">
        <v>35829</v>
      </c>
      <c r="H12749" t="s">
        <v>10</v>
      </c>
      <c r="I12749" t="s">
        <v>2154</v>
      </c>
      <c r="J12749">
        <v>0</v>
      </c>
      <c r="K12749" t="s">
        <v>13682</v>
      </c>
    </row>
    <row r="12750" spans="1:11" x14ac:dyDescent="0.35">
      <c r="A12750">
        <v>50981</v>
      </c>
      <c r="B12750">
        <v>595</v>
      </c>
      <c r="C12750" t="str">
        <f>INDEX('Customers'!$B$2:$B$1501, MATCH(B12750,'Customers'!$A$2:$A$1501, 0))</f>
        <v>Customer#000000595</v>
      </c>
      <c r="D12750" t="str">
        <f>INDEX('Customers'!$G$2:$G$1501, MATCH(B12750,'Customers'!$A$2:$A$1501, 0))</f>
        <v>HOUSEHOLD</v>
      </c>
      <c r="E12750" t="s">
        <v>16</v>
      </c>
      <c r="F12750">
        <v>159485.38</v>
      </c>
      <c r="G12750" s="1">
        <v>34551</v>
      </c>
      <c r="H12750" t="s">
        <v>13</v>
      </c>
      <c r="I12750" t="s">
        <v>2023</v>
      </c>
      <c r="J12750">
        <v>0</v>
      </c>
      <c r="K12750" t="s">
        <v>13683</v>
      </c>
    </row>
    <row r="12751" spans="1:11" x14ac:dyDescent="0.35">
      <c r="A12751">
        <v>50982</v>
      </c>
      <c r="B12751">
        <v>793</v>
      </c>
      <c r="C12751" t="str">
        <f>INDEX('Customers'!$B$2:$B$1501, MATCH(B12751,'Customers'!$A$2:$A$1501, 0))</f>
        <v>Customer#000000793</v>
      </c>
      <c r="D12751" t="str">
        <f>INDEX('Customers'!$G$2:$G$1501, MATCH(B12751,'Customers'!$A$2:$A$1501, 0))</f>
        <v>BUILDING</v>
      </c>
      <c r="E12751" t="s">
        <v>16</v>
      </c>
      <c r="F12751">
        <v>125512.46</v>
      </c>
      <c r="G12751" s="1">
        <v>33711</v>
      </c>
      <c r="H12751" t="s">
        <v>26</v>
      </c>
      <c r="I12751" t="s">
        <v>2531</v>
      </c>
      <c r="J12751">
        <v>0</v>
      </c>
      <c r="K12751" t="s">
        <v>13684</v>
      </c>
    </row>
    <row r="12752" spans="1:11" x14ac:dyDescent="0.35">
      <c r="A12752">
        <v>50983</v>
      </c>
      <c r="B12752">
        <v>470</v>
      </c>
      <c r="C12752" t="str">
        <f>INDEX('Customers'!$B$2:$B$1501, MATCH(B12752,'Customers'!$A$2:$A$1501, 0))</f>
        <v>Customer#000000470</v>
      </c>
      <c r="D12752" t="str">
        <f>INDEX('Customers'!$G$2:$G$1501, MATCH(B12752,'Customers'!$A$2:$A$1501, 0))</f>
        <v>HOUSEHOLD</v>
      </c>
      <c r="E12752" t="s">
        <v>9</v>
      </c>
      <c r="F12752">
        <v>293901.59000000003</v>
      </c>
      <c r="G12752" s="1">
        <v>34879</v>
      </c>
      <c r="H12752" t="s">
        <v>13</v>
      </c>
      <c r="I12752" t="s">
        <v>513</v>
      </c>
      <c r="J12752">
        <v>0</v>
      </c>
      <c r="K12752" t="s">
        <v>13685</v>
      </c>
    </row>
    <row r="12753" spans="1:11" x14ac:dyDescent="0.35">
      <c r="A12753">
        <v>51008</v>
      </c>
      <c r="B12753">
        <v>1351</v>
      </c>
      <c r="C12753" t="str">
        <f>INDEX('Customers'!$B$2:$B$1501, MATCH(B12753,'Customers'!$A$2:$A$1501, 0))</f>
        <v>Customer#000001351</v>
      </c>
      <c r="D12753" t="str">
        <f>INDEX('Customers'!$G$2:$G$1501, MATCH(B12753,'Customers'!$A$2:$A$1501, 0))</f>
        <v>FURNITURE</v>
      </c>
      <c r="E12753" t="s">
        <v>9</v>
      </c>
      <c r="F12753">
        <v>277965.71000000002</v>
      </c>
      <c r="G12753" s="1">
        <v>34932</v>
      </c>
      <c r="H12753" t="s">
        <v>26</v>
      </c>
      <c r="I12753" t="s">
        <v>592</v>
      </c>
      <c r="J12753">
        <v>0</v>
      </c>
      <c r="K12753" t="s">
        <v>13686</v>
      </c>
    </row>
    <row r="12754" spans="1:11" x14ac:dyDescent="0.35">
      <c r="A12754">
        <v>51009</v>
      </c>
      <c r="B12754">
        <v>349</v>
      </c>
      <c r="C12754" t="str">
        <f>INDEX('Customers'!$B$2:$B$1501, MATCH(B12754,'Customers'!$A$2:$A$1501, 0))</f>
        <v>Customer#000000349</v>
      </c>
      <c r="D12754" t="str">
        <f>INDEX('Customers'!$G$2:$G$1501, MATCH(B12754,'Customers'!$A$2:$A$1501, 0))</f>
        <v>BUILDING</v>
      </c>
      <c r="E12754" t="s">
        <v>9</v>
      </c>
      <c r="F12754">
        <v>340939.48</v>
      </c>
      <c r="G12754" s="1">
        <v>35009</v>
      </c>
      <c r="H12754" t="s">
        <v>23</v>
      </c>
      <c r="I12754" t="s">
        <v>640</v>
      </c>
      <c r="J12754">
        <v>0</v>
      </c>
      <c r="K12754" t="s">
        <v>13687</v>
      </c>
    </row>
    <row r="12755" spans="1:11" x14ac:dyDescent="0.35">
      <c r="A12755">
        <v>51010</v>
      </c>
      <c r="B12755">
        <v>367</v>
      </c>
      <c r="C12755" t="str">
        <f>INDEX('Customers'!$B$2:$B$1501, MATCH(B12755,'Customers'!$A$2:$A$1501, 0))</f>
        <v>Customer#000000367</v>
      </c>
      <c r="D12755" t="str">
        <f>INDEX('Customers'!$G$2:$G$1501, MATCH(B12755,'Customers'!$A$2:$A$1501, 0))</f>
        <v>HOUSEHOLD</v>
      </c>
      <c r="E12755" t="s">
        <v>16</v>
      </c>
      <c r="F12755">
        <v>44550.51</v>
      </c>
      <c r="G12755" s="1">
        <v>34256</v>
      </c>
      <c r="H12755" t="s">
        <v>10</v>
      </c>
      <c r="I12755" t="s">
        <v>1432</v>
      </c>
      <c r="J12755">
        <v>0</v>
      </c>
      <c r="K12755" t="s">
        <v>13688</v>
      </c>
    </row>
    <row r="12756" spans="1:11" x14ac:dyDescent="0.35">
      <c r="A12756">
        <v>51011</v>
      </c>
      <c r="B12756">
        <v>307</v>
      </c>
      <c r="C12756" t="str">
        <f>INDEX('Customers'!$B$2:$B$1501, MATCH(B12756,'Customers'!$A$2:$A$1501, 0))</f>
        <v>Customer#000000307</v>
      </c>
      <c r="D12756" t="str">
        <f>INDEX('Customers'!$G$2:$G$1501, MATCH(B12756,'Customers'!$A$2:$A$1501, 0))</f>
        <v>FURNITURE</v>
      </c>
      <c r="E12756" t="s">
        <v>16</v>
      </c>
      <c r="F12756">
        <v>155441.82</v>
      </c>
      <c r="G12756" s="1">
        <v>34127</v>
      </c>
      <c r="H12756" t="s">
        <v>10</v>
      </c>
      <c r="I12756" t="s">
        <v>447</v>
      </c>
      <c r="J12756">
        <v>0</v>
      </c>
      <c r="K12756" t="s">
        <v>13689</v>
      </c>
    </row>
    <row r="12757" spans="1:11" x14ac:dyDescent="0.35">
      <c r="A12757">
        <v>51012</v>
      </c>
      <c r="B12757">
        <v>553</v>
      </c>
      <c r="C12757" t="str">
        <f>INDEX('Customers'!$B$2:$B$1501, MATCH(B12757,'Customers'!$A$2:$A$1501, 0))</f>
        <v>Customer#000000553</v>
      </c>
      <c r="D12757" t="str">
        <f>INDEX('Customers'!$G$2:$G$1501, MATCH(B12757,'Customers'!$A$2:$A$1501, 0))</f>
        <v>BUILDING</v>
      </c>
      <c r="E12757" t="s">
        <v>48</v>
      </c>
      <c r="F12757">
        <v>104194.47</v>
      </c>
      <c r="G12757" s="1">
        <v>34836</v>
      </c>
      <c r="H12757" t="s">
        <v>31</v>
      </c>
      <c r="I12757" t="s">
        <v>784</v>
      </c>
      <c r="J12757">
        <v>0</v>
      </c>
      <c r="K12757" t="s">
        <v>13690</v>
      </c>
    </row>
    <row r="12758" spans="1:11" x14ac:dyDescent="0.35">
      <c r="A12758">
        <v>51013</v>
      </c>
      <c r="B12758">
        <v>553</v>
      </c>
      <c r="C12758" t="str">
        <f>INDEX('Customers'!$B$2:$B$1501, MATCH(B12758,'Customers'!$A$2:$A$1501, 0))</f>
        <v>Customer#000000553</v>
      </c>
      <c r="D12758" t="str">
        <f>INDEX('Customers'!$G$2:$G$1501, MATCH(B12758,'Customers'!$A$2:$A$1501, 0))</f>
        <v>BUILDING</v>
      </c>
      <c r="E12758" t="s">
        <v>16</v>
      </c>
      <c r="F12758">
        <v>15536.49</v>
      </c>
      <c r="G12758" s="1">
        <v>34072</v>
      </c>
      <c r="H12758" t="s">
        <v>23</v>
      </c>
      <c r="I12758" t="s">
        <v>4270</v>
      </c>
      <c r="J12758">
        <v>0</v>
      </c>
      <c r="K12758" t="s">
        <v>13691</v>
      </c>
    </row>
    <row r="12759" spans="1:11" x14ac:dyDescent="0.35">
      <c r="A12759">
        <v>51014</v>
      </c>
      <c r="B12759">
        <v>55</v>
      </c>
      <c r="C12759" t="str">
        <f>INDEX('Customers'!$B$2:$B$1501, MATCH(B12759,'Customers'!$A$2:$A$1501, 0))</f>
        <v>Customer#000000055</v>
      </c>
      <c r="D12759" t="str">
        <f>INDEX('Customers'!$G$2:$G$1501, MATCH(B12759,'Customers'!$A$2:$A$1501, 0))</f>
        <v>MACHINERY</v>
      </c>
      <c r="E12759" t="s">
        <v>9</v>
      </c>
      <c r="F12759">
        <v>184268.92</v>
      </c>
      <c r="G12759" s="1">
        <v>35283</v>
      </c>
      <c r="H12759" t="s">
        <v>13</v>
      </c>
      <c r="I12759" t="s">
        <v>263</v>
      </c>
      <c r="J12759">
        <v>0</v>
      </c>
      <c r="K12759" t="s">
        <v>13692</v>
      </c>
    </row>
    <row r="12760" spans="1:11" x14ac:dyDescent="0.35">
      <c r="A12760">
        <v>51015</v>
      </c>
      <c r="B12760">
        <v>859</v>
      </c>
      <c r="C12760" t="str">
        <f>INDEX('Customers'!$B$2:$B$1501, MATCH(B12760,'Customers'!$A$2:$A$1501, 0))</f>
        <v>Customer#000000859</v>
      </c>
      <c r="D12760" t="str">
        <f>INDEX('Customers'!$G$2:$G$1501, MATCH(B12760,'Customers'!$A$2:$A$1501, 0))</f>
        <v>BUILDING</v>
      </c>
      <c r="E12760" t="s">
        <v>16</v>
      </c>
      <c r="F12760">
        <v>97179.96</v>
      </c>
      <c r="G12760" s="1">
        <v>34378</v>
      </c>
      <c r="H12760" t="s">
        <v>31</v>
      </c>
      <c r="I12760" t="s">
        <v>1081</v>
      </c>
      <c r="J12760">
        <v>0</v>
      </c>
      <c r="K12760" t="s">
        <v>13693</v>
      </c>
    </row>
    <row r="12761" spans="1:11" x14ac:dyDescent="0.35">
      <c r="A12761">
        <v>51040</v>
      </c>
      <c r="B12761">
        <v>545</v>
      </c>
      <c r="C12761" t="str">
        <f>INDEX('Customers'!$B$2:$B$1501, MATCH(B12761,'Customers'!$A$2:$A$1501, 0))</f>
        <v>Customer#000000545</v>
      </c>
      <c r="D12761" t="str">
        <f>INDEX('Customers'!$G$2:$G$1501, MATCH(B12761,'Customers'!$A$2:$A$1501, 0))</f>
        <v>AUTOMOBILE</v>
      </c>
      <c r="E12761" t="s">
        <v>9</v>
      </c>
      <c r="F12761">
        <v>130575.15</v>
      </c>
      <c r="G12761" s="1">
        <v>35466</v>
      </c>
      <c r="H12761" t="s">
        <v>13</v>
      </c>
      <c r="I12761" t="s">
        <v>439</v>
      </c>
      <c r="J12761">
        <v>0</v>
      </c>
      <c r="K12761" t="s">
        <v>13694</v>
      </c>
    </row>
    <row r="12762" spans="1:11" x14ac:dyDescent="0.35">
      <c r="A12762">
        <v>51041</v>
      </c>
      <c r="B12762">
        <v>811</v>
      </c>
      <c r="C12762" t="str">
        <f>INDEX('Customers'!$B$2:$B$1501, MATCH(B12762,'Customers'!$A$2:$A$1501, 0))</f>
        <v>Customer#000000811</v>
      </c>
      <c r="D12762" t="str">
        <f>INDEX('Customers'!$G$2:$G$1501, MATCH(B12762,'Customers'!$A$2:$A$1501, 0))</f>
        <v>BUILDING</v>
      </c>
      <c r="E12762" t="s">
        <v>16</v>
      </c>
      <c r="F12762">
        <v>47294.39</v>
      </c>
      <c r="G12762" s="1">
        <v>34180</v>
      </c>
      <c r="H12762" t="s">
        <v>26</v>
      </c>
      <c r="I12762" t="s">
        <v>817</v>
      </c>
      <c r="J12762">
        <v>0</v>
      </c>
      <c r="K12762" t="s">
        <v>13695</v>
      </c>
    </row>
    <row r="12763" spans="1:11" x14ac:dyDescent="0.35">
      <c r="A12763">
        <v>51042</v>
      </c>
      <c r="B12763">
        <v>388</v>
      </c>
      <c r="C12763" t="str">
        <f>INDEX('Customers'!$B$2:$B$1501, MATCH(B12763,'Customers'!$A$2:$A$1501, 0))</f>
        <v>Customer#000000388</v>
      </c>
      <c r="D12763" t="str">
        <f>INDEX('Customers'!$G$2:$G$1501, MATCH(B12763,'Customers'!$A$2:$A$1501, 0))</f>
        <v>HOUSEHOLD</v>
      </c>
      <c r="E12763" t="s">
        <v>9</v>
      </c>
      <c r="F12763">
        <v>275284</v>
      </c>
      <c r="G12763" s="1">
        <v>35769</v>
      </c>
      <c r="H12763" t="s">
        <v>13</v>
      </c>
      <c r="I12763" t="s">
        <v>74</v>
      </c>
      <c r="J12763">
        <v>0</v>
      </c>
      <c r="K12763" t="s">
        <v>13696</v>
      </c>
    </row>
    <row r="12764" spans="1:11" x14ac:dyDescent="0.35">
      <c r="A12764">
        <v>51043</v>
      </c>
      <c r="B12764">
        <v>554</v>
      </c>
      <c r="C12764" t="str">
        <f>INDEX('Customers'!$B$2:$B$1501, MATCH(B12764,'Customers'!$A$2:$A$1501, 0))</f>
        <v>Customer#000000554</v>
      </c>
      <c r="D12764" t="str">
        <f>INDEX('Customers'!$G$2:$G$1501, MATCH(B12764,'Customers'!$A$2:$A$1501, 0))</f>
        <v>HOUSEHOLD</v>
      </c>
      <c r="E12764" t="s">
        <v>9</v>
      </c>
      <c r="F12764">
        <v>39791.31</v>
      </c>
      <c r="G12764" s="1">
        <v>35564</v>
      </c>
      <c r="H12764" t="s">
        <v>10</v>
      </c>
      <c r="I12764" t="s">
        <v>956</v>
      </c>
      <c r="J12764">
        <v>0</v>
      </c>
      <c r="K12764" t="s">
        <v>13697</v>
      </c>
    </row>
    <row r="12765" spans="1:11" x14ac:dyDescent="0.35">
      <c r="A12765">
        <v>51044</v>
      </c>
      <c r="B12765">
        <v>1234</v>
      </c>
      <c r="C12765" t="str">
        <f>INDEX('Customers'!$B$2:$B$1501, MATCH(B12765,'Customers'!$A$2:$A$1501, 0))</f>
        <v>Customer#000001234</v>
      </c>
      <c r="D12765" t="str">
        <f>INDEX('Customers'!$G$2:$G$1501, MATCH(B12765,'Customers'!$A$2:$A$1501, 0))</f>
        <v>FURNITURE</v>
      </c>
      <c r="E12765" t="s">
        <v>16</v>
      </c>
      <c r="F12765">
        <v>208124.5</v>
      </c>
      <c r="G12765" s="1">
        <v>33622</v>
      </c>
      <c r="H12765" t="s">
        <v>10</v>
      </c>
      <c r="I12765" t="s">
        <v>1153</v>
      </c>
      <c r="J12765">
        <v>0</v>
      </c>
      <c r="K12765" t="s">
        <v>13698</v>
      </c>
    </row>
    <row r="12766" spans="1:11" x14ac:dyDescent="0.35">
      <c r="A12766">
        <v>51045</v>
      </c>
      <c r="B12766">
        <v>29</v>
      </c>
      <c r="C12766" t="str">
        <f>INDEX('Customers'!$B$2:$B$1501, MATCH(B12766,'Customers'!$A$2:$A$1501, 0))</f>
        <v>Customer#000000029</v>
      </c>
      <c r="D12766" t="str">
        <f>INDEX('Customers'!$G$2:$G$1501, MATCH(B12766,'Customers'!$A$2:$A$1501, 0))</f>
        <v>FURNITURE</v>
      </c>
      <c r="E12766" t="s">
        <v>16</v>
      </c>
      <c r="F12766">
        <v>241823.84</v>
      </c>
      <c r="G12766" s="1">
        <v>33893</v>
      </c>
      <c r="H12766" t="s">
        <v>26</v>
      </c>
      <c r="I12766" t="s">
        <v>215</v>
      </c>
      <c r="J12766">
        <v>0</v>
      </c>
      <c r="K12766" t="s">
        <v>13699</v>
      </c>
    </row>
    <row r="12767" spans="1:11" x14ac:dyDescent="0.35">
      <c r="A12767">
        <v>51046</v>
      </c>
      <c r="B12767">
        <v>269</v>
      </c>
      <c r="C12767" t="str">
        <f>INDEX('Customers'!$B$2:$B$1501, MATCH(B12767,'Customers'!$A$2:$A$1501, 0))</f>
        <v>Customer#000000269</v>
      </c>
      <c r="D12767" t="str">
        <f>INDEX('Customers'!$G$2:$G$1501, MATCH(B12767,'Customers'!$A$2:$A$1501, 0))</f>
        <v>MACHINERY</v>
      </c>
      <c r="E12767" t="s">
        <v>9</v>
      </c>
      <c r="F12767">
        <v>134037.72</v>
      </c>
      <c r="G12767" s="1">
        <v>35509</v>
      </c>
      <c r="H12767" t="s">
        <v>26</v>
      </c>
      <c r="I12767" t="s">
        <v>572</v>
      </c>
      <c r="J12767">
        <v>0</v>
      </c>
      <c r="K12767" t="s">
        <v>13700</v>
      </c>
    </row>
    <row r="12768" spans="1:11" x14ac:dyDescent="0.35">
      <c r="A12768">
        <v>51047</v>
      </c>
      <c r="B12768">
        <v>1309</v>
      </c>
      <c r="C12768" t="str">
        <f>INDEX('Customers'!$B$2:$B$1501, MATCH(B12768,'Customers'!$A$2:$A$1501, 0))</f>
        <v>Customer#000001309</v>
      </c>
      <c r="D12768" t="str">
        <f>INDEX('Customers'!$G$2:$G$1501, MATCH(B12768,'Customers'!$A$2:$A$1501, 0))</f>
        <v>AUTOMOBILE</v>
      </c>
      <c r="E12768" t="s">
        <v>16</v>
      </c>
      <c r="F12768">
        <v>176638.23</v>
      </c>
      <c r="G12768" s="1">
        <v>34435</v>
      </c>
      <c r="H12768" t="s">
        <v>31</v>
      </c>
      <c r="I12768" t="s">
        <v>301</v>
      </c>
      <c r="J12768">
        <v>0</v>
      </c>
      <c r="K12768" t="s">
        <v>13701</v>
      </c>
    </row>
    <row r="12769" spans="1:11" x14ac:dyDescent="0.35">
      <c r="A12769">
        <v>51072</v>
      </c>
      <c r="B12769">
        <v>1078</v>
      </c>
      <c r="C12769" t="str">
        <f>INDEX('Customers'!$B$2:$B$1501, MATCH(B12769,'Customers'!$A$2:$A$1501, 0))</f>
        <v>Customer#000001078</v>
      </c>
      <c r="D12769" t="str">
        <f>INDEX('Customers'!$G$2:$G$1501, MATCH(B12769,'Customers'!$A$2:$A$1501, 0))</f>
        <v>MACHINERY</v>
      </c>
      <c r="E12769" t="s">
        <v>16</v>
      </c>
      <c r="F12769">
        <v>122503.22</v>
      </c>
      <c r="G12769" s="1">
        <v>34610</v>
      </c>
      <c r="H12769" t="s">
        <v>13</v>
      </c>
      <c r="I12769" t="s">
        <v>1236</v>
      </c>
      <c r="J12769">
        <v>0</v>
      </c>
      <c r="K12769" t="s">
        <v>13702</v>
      </c>
    </row>
    <row r="12770" spans="1:11" x14ac:dyDescent="0.35">
      <c r="A12770">
        <v>51073</v>
      </c>
      <c r="B12770">
        <v>190</v>
      </c>
      <c r="C12770" t="str">
        <f>INDEX('Customers'!$B$2:$B$1501, MATCH(B12770,'Customers'!$A$2:$A$1501, 0))</f>
        <v>Customer#000000190</v>
      </c>
      <c r="D12770" t="str">
        <f>INDEX('Customers'!$G$2:$G$1501, MATCH(B12770,'Customers'!$A$2:$A$1501, 0))</f>
        <v>AUTOMOBILE</v>
      </c>
      <c r="E12770" t="s">
        <v>16</v>
      </c>
      <c r="F12770">
        <v>196357.27</v>
      </c>
      <c r="G12770" s="1">
        <v>34104</v>
      </c>
      <c r="H12770" t="s">
        <v>23</v>
      </c>
      <c r="I12770" t="s">
        <v>393</v>
      </c>
      <c r="J12770">
        <v>0</v>
      </c>
      <c r="K12770" t="s">
        <v>13703</v>
      </c>
    </row>
    <row r="12771" spans="1:11" x14ac:dyDescent="0.35">
      <c r="A12771">
        <v>51074</v>
      </c>
      <c r="B12771">
        <v>1303</v>
      </c>
      <c r="C12771" t="str">
        <f>INDEX('Customers'!$B$2:$B$1501, MATCH(B12771,'Customers'!$A$2:$A$1501, 0))</f>
        <v>Customer#000001303</v>
      </c>
      <c r="D12771" t="str">
        <f>INDEX('Customers'!$G$2:$G$1501, MATCH(B12771,'Customers'!$A$2:$A$1501, 0))</f>
        <v>MACHINERY</v>
      </c>
      <c r="E12771" t="s">
        <v>9</v>
      </c>
      <c r="F12771">
        <v>133025.53</v>
      </c>
      <c r="G12771" s="1">
        <v>34948</v>
      </c>
      <c r="H12771" t="s">
        <v>10</v>
      </c>
      <c r="I12771" t="s">
        <v>3719</v>
      </c>
      <c r="J12771">
        <v>0</v>
      </c>
      <c r="K12771" t="s">
        <v>13704</v>
      </c>
    </row>
    <row r="12772" spans="1:11" x14ac:dyDescent="0.35">
      <c r="A12772">
        <v>51075</v>
      </c>
      <c r="B12772">
        <v>1099</v>
      </c>
      <c r="C12772" t="str">
        <f>INDEX('Customers'!$B$2:$B$1501, MATCH(B12772,'Customers'!$A$2:$A$1501, 0))</f>
        <v>Customer#000001099</v>
      </c>
      <c r="D12772" t="str">
        <f>INDEX('Customers'!$G$2:$G$1501, MATCH(B12772,'Customers'!$A$2:$A$1501, 0))</f>
        <v>AUTOMOBILE</v>
      </c>
      <c r="E12772" t="s">
        <v>16</v>
      </c>
      <c r="F12772">
        <v>107924.77</v>
      </c>
      <c r="G12772" s="1">
        <v>34297</v>
      </c>
      <c r="H12772" t="s">
        <v>23</v>
      </c>
      <c r="I12772" t="s">
        <v>1088</v>
      </c>
      <c r="J12772">
        <v>0</v>
      </c>
      <c r="K12772" t="s">
        <v>13705</v>
      </c>
    </row>
    <row r="12773" spans="1:11" x14ac:dyDescent="0.35">
      <c r="A12773">
        <v>51076</v>
      </c>
      <c r="B12773">
        <v>533</v>
      </c>
      <c r="C12773" t="str">
        <f>INDEX('Customers'!$B$2:$B$1501, MATCH(B12773,'Customers'!$A$2:$A$1501, 0))</f>
        <v>Customer#000000533</v>
      </c>
      <c r="D12773" t="str">
        <f>INDEX('Customers'!$G$2:$G$1501, MATCH(B12773,'Customers'!$A$2:$A$1501, 0))</f>
        <v>HOUSEHOLD</v>
      </c>
      <c r="E12773" t="s">
        <v>9</v>
      </c>
      <c r="F12773">
        <v>52263.62</v>
      </c>
      <c r="G12773" s="1">
        <v>35309</v>
      </c>
      <c r="H12773" t="s">
        <v>31</v>
      </c>
      <c r="I12773" t="s">
        <v>1284</v>
      </c>
      <c r="J12773">
        <v>0</v>
      </c>
      <c r="K12773" t="s">
        <v>13706</v>
      </c>
    </row>
    <row r="12774" spans="1:11" x14ac:dyDescent="0.35">
      <c r="A12774">
        <v>51077</v>
      </c>
      <c r="B12774">
        <v>200</v>
      </c>
      <c r="C12774" t="str">
        <f>INDEX('Customers'!$B$2:$B$1501, MATCH(B12774,'Customers'!$A$2:$A$1501, 0))</f>
        <v>Customer#000000200</v>
      </c>
      <c r="D12774" t="str">
        <f>INDEX('Customers'!$G$2:$G$1501, MATCH(B12774,'Customers'!$A$2:$A$1501, 0))</f>
        <v>BUILDING</v>
      </c>
      <c r="E12774" t="s">
        <v>9</v>
      </c>
      <c r="F12774">
        <v>143786.82</v>
      </c>
      <c r="G12774" s="1">
        <v>35458</v>
      </c>
      <c r="H12774" t="s">
        <v>13</v>
      </c>
      <c r="I12774" t="s">
        <v>1291</v>
      </c>
      <c r="J12774">
        <v>0</v>
      </c>
      <c r="K12774" t="s">
        <v>13707</v>
      </c>
    </row>
    <row r="12775" spans="1:11" x14ac:dyDescent="0.35">
      <c r="A12775">
        <v>51078</v>
      </c>
      <c r="B12775">
        <v>724</v>
      </c>
      <c r="C12775" t="str">
        <f>INDEX('Customers'!$B$2:$B$1501, MATCH(B12775,'Customers'!$A$2:$A$1501, 0))</f>
        <v>Customer#000000724</v>
      </c>
      <c r="D12775" t="str">
        <f>INDEX('Customers'!$G$2:$G$1501, MATCH(B12775,'Customers'!$A$2:$A$1501, 0))</f>
        <v>AUTOMOBILE</v>
      </c>
      <c r="E12775" t="s">
        <v>9</v>
      </c>
      <c r="F12775">
        <v>128772.1</v>
      </c>
      <c r="G12775" s="1">
        <v>35472</v>
      </c>
      <c r="H12775" t="s">
        <v>26</v>
      </c>
      <c r="I12775" t="s">
        <v>1187</v>
      </c>
      <c r="J12775">
        <v>0</v>
      </c>
      <c r="K12775" t="s">
        <v>13708</v>
      </c>
    </row>
    <row r="12776" spans="1:11" x14ac:dyDescent="0.35">
      <c r="A12776">
        <v>51079</v>
      </c>
      <c r="B12776">
        <v>13</v>
      </c>
      <c r="C12776" t="str">
        <f>INDEX('Customers'!$B$2:$B$1501, MATCH(B12776,'Customers'!$A$2:$A$1501, 0))</f>
        <v>Customer#000000013</v>
      </c>
      <c r="D12776" t="str">
        <f>INDEX('Customers'!$G$2:$G$1501, MATCH(B12776,'Customers'!$A$2:$A$1501, 0))</f>
        <v>BUILDING</v>
      </c>
      <c r="E12776" t="s">
        <v>9</v>
      </c>
      <c r="F12776">
        <v>150330.47</v>
      </c>
      <c r="G12776" s="1">
        <v>35761</v>
      </c>
      <c r="H12776" t="s">
        <v>23</v>
      </c>
      <c r="I12776" t="s">
        <v>477</v>
      </c>
      <c r="J12776">
        <v>0</v>
      </c>
      <c r="K12776" t="s">
        <v>13709</v>
      </c>
    </row>
    <row r="12777" spans="1:11" x14ac:dyDescent="0.35">
      <c r="A12777">
        <v>51104</v>
      </c>
      <c r="B12777">
        <v>1085</v>
      </c>
      <c r="C12777" t="str">
        <f>INDEX('Customers'!$B$2:$B$1501, MATCH(B12777,'Customers'!$A$2:$A$1501, 0))</f>
        <v>Customer#000001085</v>
      </c>
      <c r="D12777" t="str">
        <f>INDEX('Customers'!$G$2:$G$1501, MATCH(B12777,'Customers'!$A$2:$A$1501, 0))</f>
        <v>BUILDING</v>
      </c>
      <c r="E12777" t="s">
        <v>9</v>
      </c>
      <c r="F12777">
        <v>40849.51</v>
      </c>
      <c r="G12777" s="1">
        <v>35695</v>
      </c>
      <c r="H12777" t="s">
        <v>13</v>
      </c>
      <c r="I12777" t="s">
        <v>294</v>
      </c>
      <c r="J12777">
        <v>0</v>
      </c>
      <c r="K12777" t="s">
        <v>13710</v>
      </c>
    </row>
    <row r="12778" spans="1:11" x14ac:dyDescent="0.35">
      <c r="A12778">
        <v>51105</v>
      </c>
      <c r="B12778">
        <v>604</v>
      </c>
      <c r="C12778" t="str">
        <f>INDEX('Customers'!$B$2:$B$1501, MATCH(B12778,'Customers'!$A$2:$A$1501, 0))</f>
        <v>Customer#000000604</v>
      </c>
      <c r="D12778" t="str">
        <f>INDEX('Customers'!$G$2:$G$1501, MATCH(B12778,'Customers'!$A$2:$A$1501, 0))</f>
        <v>HOUSEHOLD</v>
      </c>
      <c r="E12778" t="s">
        <v>9</v>
      </c>
      <c r="F12778">
        <v>70189.41</v>
      </c>
      <c r="G12778" s="1">
        <v>35932</v>
      </c>
      <c r="H12778" t="s">
        <v>10</v>
      </c>
      <c r="I12778" t="s">
        <v>2243</v>
      </c>
      <c r="J12778">
        <v>0</v>
      </c>
      <c r="K12778" t="s">
        <v>13711</v>
      </c>
    </row>
    <row r="12779" spans="1:11" x14ac:dyDescent="0.35">
      <c r="A12779">
        <v>51106</v>
      </c>
      <c r="B12779">
        <v>1147</v>
      </c>
      <c r="C12779" t="str">
        <f>INDEX('Customers'!$B$2:$B$1501, MATCH(B12779,'Customers'!$A$2:$A$1501, 0))</f>
        <v>Customer#000001147</v>
      </c>
      <c r="D12779" t="str">
        <f>INDEX('Customers'!$G$2:$G$1501, MATCH(B12779,'Customers'!$A$2:$A$1501, 0))</f>
        <v>HOUSEHOLD</v>
      </c>
      <c r="E12779" t="s">
        <v>16</v>
      </c>
      <c r="F12779">
        <v>8313.25</v>
      </c>
      <c r="G12779" s="1">
        <v>34188</v>
      </c>
      <c r="H12779" t="s">
        <v>10</v>
      </c>
      <c r="I12779" t="s">
        <v>2230</v>
      </c>
      <c r="J12779">
        <v>0</v>
      </c>
      <c r="K12779" t="s">
        <v>13712</v>
      </c>
    </row>
    <row r="12780" spans="1:11" x14ac:dyDescent="0.35">
      <c r="A12780">
        <v>51107</v>
      </c>
      <c r="B12780">
        <v>869</v>
      </c>
      <c r="C12780" t="str">
        <f>INDEX('Customers'!$B$2:$B$1501, MATCH(B12780,'Customers'!$A$2:$A$1501, 0))</f>
        <v>Customer#000000869</v>
      </c>
      <c r="D12780" t="str">
        <f>INDEX('Customers'!$G$2:$G$1501, MATCH(B12780,'Customers'!$A$2:$A$1501, 0))</f>
        <v>HOUSEHOLD</v>
      </c>
      <c r="E12780" t="s">
        <v>16</v>
      </c>
      <c r="F12780">
        <v>193447.29</v>
      </c>
      <c r="G12780" s="1">
        <v>33873</v>
      </c>
      <c r="H12780" t="s">
        <v>23</v>
      </c>
      <c r="I12780" t="s">
        <v>2528</v>
      </c>
      <c r="J12780">
        <v>0</v>
      </c>
      <c r="K12780" t="s">
        <v>13713</v>
      </c>
    </row>
    <row r="12781" spans="1:11" x14ac:dyDescent="0.35">
      <c r="A12781">
        <v>51108</v>
      </c>
      <c r="B12781">
        <v>494</v>
      </c>
      <c r="C12781" t="str">
        <f>INDEX('Customers'!$B$2:$B$1501, MATCH(B12781,'Customers'!$A$2:$A$1501, 0))</f>
        <v>Customer#000000494</v>
      </c>
      <c r="D12781" t="str">
        <f>INDEX('Customers'!$G$2:$G$1501, MATCH(B12781,'Customers'!$A$2:$A$1501, 0))</f>
        <v>FURNITURE</v>
      </c>
      <c r="E12781" t="s">
        <v>9</v>
      </c>
      <c r="F12781">
        <v>118213.28</v>
      </c>
      <c r="G12781" s="1">
        <v>35312</v>
      </c>
      <c r="H12781" t="s">
        <v>23</v>
      </c>
      <c r="I12781" t="s">
        <v>940</v>
      </c>
      <c r="J12781">
        <v>0</v>
      </c>
      <c r="K12781" t="s">
        <v>13714</v>
      </c>
    </row>
    <row r="12782" spans="1:11" x14ac:dyDescent="0.35">
      <c r="A12782">
        <v>51109</v>
      </c>
      <c r="B12782">
        <v>284</v>
      </c>
      <c r="C12782" t="str">
        <f>INDEX('Customers'!$B$2:$B$1501, MATCH(B12782,'Customers'!$A$2:$A$1501, 0))</f>
        <v>Customer#000000284</v>
      </c>
      <c r="D12782" t="str">
        <f>INDEX('Customers'!$G$2:$G$1501, MATCH(B12782,'Customers'!$A$2:$A$1501, 0))</f>
        <v>AUTOMOBILE</v>
      </c>
      <c r="E12782" t="s">
        <v>16</v>
      </c>
      <c r="F12782">
        <v>26786.82</v>
      </c>
      <c r="G12782" s="1">
        <v>33917</v>
      </c>
      <c r="H12782" t="s">
        <v>26</v>
      </c>
      <c r="I12782" t="s">
        <v>457</v>
      </c>
      <c r="J12782">
        <v>0</v>
      </c>
      <c r="K12782" t="s">
        <v>13715</v>
      </c>
    </row>
    <row r="12783" spans="1:11" x14ac:dyDescent="0.35">
      <c r="A12783">
        <v>51110</v>
      </c>
      <c r="B12783">
        <v>1034</v>
      </c>
      <c r="C12783" t="str">
        <f>INDEX('Customers'!$B$2:$B$1501, MATCH(B12783,'Customers'!$A$2:$A$1501, 0))</f>
        <v>Customer#000001034</v>
      </c>
      <c r="D12783" t="str">
        <f>INDEX('Customers'!$G$2:$G$1501, MATCH(B12783,'Customers'!$A$2:$A$1501, 0))</f>
        <v>HOUSEHOLD</v>
      </c>
      <c r="E12783" t="s">
        <v>9</v>
      </c>
      <c r="F12783">
        <v>76480.08</v>
      </c>
      <c r="G12783" s="1">
        <v>35269</v>
      </c>
      <c r="H12783" t="s">
        <v>26</v>
      </c>
      <c r="I12783" t="s">
        <v>136</v>
      </c>
      <c r="J12783">
        <v>0</v>
      </c>
      <c r="K12783" t="s">
        <v>13716</v>
      </c>
    </row>
    <row r="12784" spans="1:11" x14ac:dyDescent="0.35">
      <c r="A12784">
        <v>51111</v>
      </c>
      <c r="B12784">
        <v>247</v>
      </c>
      <c r="C12784" t="str">
        <f>INDEX('Customers'!$B$2:$B$1501, MATCH(B12784,'Customers'!$A$2:$A$1501, 0))</f>
        <v>Customer#000000247</v>
      </c>
      <c r="D12784" t="str">
        <f>INDEX('Customers'!$G$2:$G$1501, MATCH(B12784,'Customers'!$A$2:$A$1501, 0))</f>
        <v>HOUSEHOLD</v>
      </c>
      <c r="E12784" t="s">
        <v>16</v>
      </c>
      <c r="F12784">
        <v>110560.18</v>
      </c>
      <c r="G12784" s="1">
        <v>33644</v>
      </c>
      <c r="H12784" t="s">
        <v>23</v>
      </c>
      <c r="I12784" t="s">
        <v>1230</v>
      </c>
      <c r="J12784">
        <v>0</v>
      </c>
      <c r="K12784" t="s">
        <v>13717</v>
      </c>
    </row>
    <row r="12785" spans="1:11" x14ac:dyDescent="0.35">
      <c r="A12785">
        <v>51136</v>
      </c>
      <c r="B12785">
        <v>40</v>
      </c>
      <c r="C12785" t="str">
        <f>INDEX('Customers'!$B$2:$B$1501, MATCH(B12785,'Customers'!$A$2:$A$1501, 0))</f>
        <v>Customer#000000040</v>
      </c>
      <c r="D12785" t="str">
        <f>INDEX('Customers'!$G$2:$G$1501, MATCH(B12785,'Customers'!$A$2:$A$1501, 0))</f>
        <v>BUILDING</v>
      </c>
      <c r="E12785" t="s">
        <v>16</v>
      </c>
      <c r="F12785">
        <v>75814.7</v>
      </c>
      <c r="G12785" s="1">
        <v>33742</v>
      </c>
      <c r="H12785" t="s">
        <v>10</v>
      </c>
      <c r="I12785" t="s">
        <v>731</v>
      </c>
      <c r="J12785">
        <v>0</v>
      </c>
      <c r="K12785" t="s">
        <v>13718</v>
      </c>
    </row>
    <row r="12786" spans="1:11" x14ac:dyDescent="0.35">
      <c r="A12786">
        <v>51137</v>
      </c>
      <c r="B12786">
        <v>824</v>
      </c>
      <c r="C12786" t="str">
        <f>INDEX('Customers'!$B$2:$B$1501, MATCH(B12786,'Customers'!$A$2:$A$1501, 0))</f>
        <v>Customer#000000824</v>
      </c>
      <c r="D12786" t="str">
        <f>INDEX('Customers'!$G$2:$G$1501, MATCH(B12786,'Customers'!$A$2:$A$1501, 0))</f>
        <v>AUTOMOBILE</v>
      </c>
      <c r="E12786" t="s">
        <v>9</v>
      </c>
      <c r="F12786">
        <v>338603.83</v>
      </c>
      <c r="G12786" s="1">
        <v>35323</v>
      </c>
      <c r="H12786" t="s">
        <v>31</v>
      </c>
      <c r="I12786" t="s">
        <v>1870</v>
      </c>
      <c r="J12786">
        <v>0</v>
      </c>
      <c r="K12786" t="s">
        <v>13719</v>
      </c>
    </row>
    <row r="12787" spans="1:11" x14ac:dyDescent="0.35">
      <c r="A12787">
        <v>51138</v>
      </c>
      <c r="B12787">
        <v>737</v>
      </c>
      <c r="C12787" t="str">
        <f>INDEX('Customers'!$B$2:$B$1501, MATCH(B12787,'Customers'!$A$2:$A$1501, 0))</f>
        <v>Customer#000000737</v>
      </c>
      <c r="D12787" t="str">
        <f>INDEX('Customers'!$G$2:$G$1501, MATCH(B12787,'Customers'!$A$2:$A$1501, 0))</f>
        <v>AUTOMOBILE</v>
      </c>
      <c r="E12787" t="s">
        <v>9</v>
      </c>
      <c r="F12787">
        <v>95447.26</v>
      </c>
      <c r="G12787" s="1">
        <v>35679</v>
      </c>
      <c r="H12787" t="s">
        <v>10</v>
      </c>
      <c r="I12787" t="s">
        <v>948</v>
      </c>
      <c r="J12787">
        <v>0</v>
      </c>
      <c r="K12787" t="s">
        <v>13720</v>
      </c>
    </row>
    <row r="12788" spans="1:11" x14ac:dyDescent="0.35">
      <c r="A12788">
        <v>51139</v>
      </c>
      <c r="B12788">
        <v>1261</v>
      </c>
      <c r="C12788" t="str">
        <f>INDEX('Customers'!$B$2:$B$1501, MATCH(B12788,'Customers'!$A$2:$A$1501, 0))</f>
        <v>Customer#000001261</v>
      </c>
      <c r="D12788" t="str">
        <f>INDEX('Customers'!$G$2:$G$1501, MATCH(B12788,'Customers'!$A$2:$A$1501, 0))</f>
        <v>BUILDING</v>
      </c>
      <c r="E12788" t="s">
        <v>16</v>
      </c>
      <c r="F12788">
        <v>47879.54</v>
      </c>
      <c r="G12788" s="1">
        <v>34563</v>
      </c>
      <c r="H12788" t="s">
        <v>13</v>
      </c>
      <c r="I12788" t="s">
        <v>1368</v>
      </c>
      <c r="J12788">
        <v>0</v>
      </c>
      <c r="K12788" t="s">
        <v>13721</v>
      </c>
    </row>
    <row r="12789" spans="1:11" x14ac:dyDescent="0.35">
      <c r="A12789">
        <v>51140</v>
      </c>
      <c r="B12789">
        <v>154</v>
      </c>
      <c r="C12789" t="str">
        <f>INDEX('Customers'!$B$2:$B$1501, MATCH(B12789,'Customers'!$A$2:$A$1501, 0))</f>
        <v>Customer#000000154</v>
      </c>
      <c r="D12789" t="str">
        <f>INDEX('Customers'!$G$2:$G$1501, MATCH(B12789,'Customers'!$A$2:$A$1501, 0))</f>
        <v>FURNITURE</v>
      </c>
      <c r="E12789" t="s">
        <v>16</v>
      </c>
      <c r="F12789">
        <v>211825.36</v>
      </c>
      <c r="G12789" s="1">
        <v>33862</v>
      </c>
      <c r="H12789" t="s">
        <v>10</v>
      </c>
      <c r="I12789" t="s">
        <v>3238</v>
      </c>
      <c r="J12789">
        <v>0</v>
      </c>
      <c r="K12789" t="s">
        <v>13722</v>
      </c>
    </row>
    <row r="12790" spans="1:11" x14ac:dyDescent="0.35">
      <c r="A12790">
        <v>51141</v>
      </c>
      <c r="B12790">
        <v>586</v>
      </c>
      <c r="C12790" t="str">
        <f>INDEX('Customers'!$B$2:$B$1501, MATCH(B12790,'Customers'!$A$2:$A$1501, 0))</f>
        <v>Customer#000000586</v>
      </c>
      <c r="D12790" t="str">
        <f>INDEX('Customers'!$G$2:$G$1501, MATCH(B12790,'Customers'!$A$2:$A$1501, 0))</f>
        <v>AUTOMOBILE</v>
      </c>
      <c r="E12790" t="s">
        <v>16</v>
      </c>
      <c r="F12790">
        <v>170949.7</v>
      </c>
      <c r="G12790" s="1">
        <v>33733</v>
      </c>
      <c r="H12790" t="s">
        <v>31</v>
      </c>
      <c r="I12790" t="s">
        <v>825</v>
      </c>
      <c r="J12790">
        <v>0</v>
      </c>
      <c r="K12790" t="s">
        <v>13723</v>
      </c>
    </row>
    <row r="12791" spans="1:11" x14ac:dyDescent="0.35">
      <c r="A12791">
        <v>51142</v>
      </c>
      <c r="B12791">
        <v>781</v>
      </c>
      <c r="C12791" t="str">
        <f>INDEX('Customers'!$B$2:$B$1501, MATCH(B12791,'Customers'!$A$2:$A$1501, 0))</f>
        <v>Customer#000000781</v>
      </c>
      <c r="D12791" t="str">
        <f>INDEX('Customers'!$G$2:$G$1501, MATCH(B12791,'Customers'!$A$2:$A$1501, 0))</f>
        <v>MACHINERY</v>
      </c>
      <c r="E12791" t="s">
        <v>9</v>
      </c>
      <c r="F12791">
        <v>65888.600000000006</v>
      </c>
      <c r="G12791" s="1">
        <v>34872</v>
      </c>
      <c r="H12791" t="s">
        <v>13</v>
      </c>
      <c r="I12791" t="s">
        <v>2468</v>
      </c>
      <c r="J12791">
        <v>0</v>
      </c>
      <c r="K12791" t="s">
        <v>13724</v>
      </c>
    </row>
    <row r="12792" spans="1:11" x14ac:dyDescent="0.35">
      <c r="A12792">
        <v>51143</v>
      </c>
      <c r="B12792">
        <v>1453</v>
      </c>
      <c r="C12792" t="str">
        <f>INDEX('Customers'!$B$2:$B$1501, MATCH(B12792,'Customers'!$A$2:$A$1501, 0))</f>
        <v>Customer#000001453</v>
      </c>
      <c r="D12792" t="str">
        <f>INDEX('Customers'!$G$2:$G$1501, MATCH(B12792,'Customers'!$A$2:$A$1501, 0))</f>
        <v>BUILDING</v>
      </c>
      <c r="E12792" t="s">
        <v>9</v>
      </c>
      <c r="F12792">
        <v>106665.04</v>
      </c>
      <c r="G12792" s="1">
        <v>35786</v>
      </c>
      <c r="H12792" t="s">
        <v>13</v>
      </c>
      <c r="I12792" t="s">
        <v>320</v>
      </c>
      <c r="J12792">
        <v>0</v>
      </c>
      <c r="K12792" t="s">
        <v>13725</v>
      </c>
    </row>
    <row r="12793" spans="1:11" x14ac:dyDescent="0.35">
      <c r="A12793">
        <v>51168</v>
      </c>
      <c r="B12793">
        <v>1168</v>
      </c>
      <c r="C12793" t="str">
        <f>INDEX('Customers'!$B$2:$B$1501, MATCH(B12793,'Customers'!$A$2:$A$1501, 0))</f>
        <v>Customer#000001168</v>
      </c>
      <c r="D12793" t="str">
        <f>INDEX('Customers'!$G$2:$G$1501, MATCH(B12793,'Customers'!$A$2:$A$1501, 0))</f>
        <v>FURNITURE</v>
      </c>
      <c r="E12793" t="s">
        <v>16</v>
      </c>
      <c r="F12793">
        <v>130262.5</v>
      </c>
      <c r="G12793" s="1">
        <v>34463</v>
      </c>
      <c r="H12793" t="s">
        <v>31</v>
      </c>
      <c r="I12793" t="s">
        <v>265</v>
      </c>
      <c r="J12793">
        <v>0</v>
      </c>
      <c r="K12793" t="s">
        <v>13726</v>
      </c>
    </row>
    <row r="12794" spans="1:11" x14ac:dyDescent="0.35">
      <c r="A12794">
        <v>51169</v>
      </c>
      <c r="B12794">
        <v>407</v>
      </c>
      <c r="C12794" t="str">
        <f>INDEX('Customers'!$B$2:$B$1501, MATCH(B12794,'Customers'!$A$2:$A$1501, 0))</f>
        <v>Customer#000000407</v>
      </c>
      <c r="D12794" t="str">
        <f>INDEX('Customers'!$G$2:$G$1501, MATCH(B12794,'Customers'!$A$2:$A$1501, 0))</f>
        <v>MACHINERY</v>
      </c>
      <c r="E12794" t="s">
        <v>16</v>
      </c>
      <c r="F12794">
        <v>149197.29</v>
      </c>
      <c r="G12794" s="1">
        <v>34328</v>
      </c>
      <c r="H12794" t="s">
        <v>26</v>
      </c>
      <c r="I12794" t="s">
        <v>195</v>
      </c>
      <c r="J12794">
        <v>0</v>
      </c>
      <c r="K12794" t="s">
        <v>13727</v>
      </c>
    </row>
    <row r="12795" spans="1:11" x14ac:dyDescent="0.35">
      <c r="A12795">
        <v>51170</v>
      </c>
      <c r="B12795">
        <v>797</v>
      </c>
      <c r="C12795" t="str">
        <f>INDEX('Customers'!$B$2:$B$1501, MATCH(B12795,'Customers'!$A$2:$A$1501, 0))</f>
        <v>Customer#000000797</v>
      </c>
      <c r="D12795" t="str">
        <f>INDEX('Customers'!$G$2:$G$1501, MATCH(B12795,'Customers'!$A$2:$A$1501, 0))</f>
        <v>HOUSEHOLD</v>
      </c>
      <c r="E12795" t="s">
        <v>9</v>
      </c>
      <c r="F12795">
        <v>226609.09</v>
      </c>
      <c r="G12795" s="1">
        <v>35972</v>
      </c>
      <c r="H12795" t="s">
        <v>26</v>
      </c>
      <c r="I12795" t="s">
        <v>3481</v>
      </c>
      <c r="J12795">
        <v>0</v>
      </c>
      <c r="K12795" t="s">
        <v>13728</v>
      </c>
    </row>
    <row r="12796" spans="1:11" x14ac:dyDescent="0.35">
      <c r="A12796">
        <v>51171</v>
      </c>
      <c r="B12796">
        <v>1351</v>
      </c>
      <c r="C12796" t="str">
        <f>INDEX('Customers'!$B$2:$B$1501, MATCH(B12796,'Customers'!$A$2:$A$1501, 0))</f>
        <v>Customer#000001351</v>
      </c>
      <c r="D12796" t="str">
        <f>INDEX('Customers'!$G$2:$G$1501, MATCH(B12796,'Customers'!$A$2:$A$1501, 0))</f>
        <v>FURNITURE</v>
      </c>
      <c r="E12796" t="s">
        <v>16</v>
      </c>
      <c r="F12796">
        <v>52258.99</v>
      </c>
      <c r="G12796" s="1">
        <v>34142</v>
      </c>
      <c r="H12796" t="s">
        <v>26</v>
      </c>
      <c r="I12796" t="s">
        <v>2129</v>
      </c>
      <c r="J12796">
        <v>0</v>
      </c>
      <c r="K12796" t="s">
        <v>13729</v>
      </c>
    </row>
    <row r="12797" spans="1:11" x14ac:dyDescent="0.35">
      <c r="A12797">
        <v>51172</v>
      </c>
      <c r="B12797">
        <v>922</v>
      </c>
      <c r="C12797" t="str">
        <f>INDEX('Customers'!$B$2:$B$1501, MATCH(B12797,'Customers'!$A$2:$A$1501, 0))</f>
        <v>Customer#000000922</v>
      </c>
      <c r="D12797" t="str">
        <f>INDEX('Customers'!$G$2:$G$1501, MATCH(B12797,'Customers'!$A$2:$A$1501, 0))</f>
        <v>BUILDING</v>
      </c>
      <c r="E12797" t="s">
        <v>9</v>
      </c>
      <c r="F12797">
        <v>165300.18</v>
      </c>
      <c r="G12797" s="1">
        <v>35694</v>
      </c>
      <c r="H12797" t="s">
        <v>13</v>
      </c>
      <c r="I12797" t="s">
        <v>4103</v>
      </c>
      <c r="J12797">
        <v>0</v>
      </c>
      <c r="K12797" t="s">
        <v>13730</v>
      </c>
    </row>
    <row r="12798" spans="1:11" x14ac:dyDescent="0.35">
      <c r="A12798">
        <v>51173</v>
      </c>
      <c r="B12798">
        <v>181</v>
      </c>
      <c r="C12798" t="str">
        <f>INDEX('Customers'!$B$2:$B$1501, MATCH(B12798,'Customers'!$A$2:$A$1501, 0))</f>
        <v>Customer#000000181</v>
      </c>
      <c r="D12798" t="str">
        <f>INDEX('Customers'!$G$2:$G$1501, MATCH(B12798,'Customers'!$A$2:$A$1501, 0))</f>
        <v>FURNITURE</v>
      </c>
      <c r="E12798" t="s">
        <v>16</v>
      </c>
      <c r="F12798">
        <v>188543.86</v>
      </c>
      <c r="G12798" s="1">
        <v>33924</v>
      </c>
      <c r="H12798" t="s">
        <v>13</v>
      </c>
      <c r="I12798" t="s">
        <v>3613</v>
      </c>
      <c r="J12798">
        <v>0</v>
      </c>
      <c r="K12798" t="s">
        <v>13731</v>
      </c>
    </row>
    <row r="12799" spans="1:11" x14ac:dyDescent="0.35">
      <c r="A12799">
        <v>51174</v>
      </c>
      <c r="B12799">
        <v>416</v>
      </c>
      <c r="C12799" t="str">
        <f>INDEX('Customers'!$B$2:$B$1501, MATCH(B12799,'Customers'!$A$2:$A$1501, 0))</f>
        <v>Customer#000000416</v>
      </c>
      <c r="D12799" t="str">
        <f>INDEX('Customers'!$G$2:$G$1501, MATCH(B12799,'Customers'!$A$2:$A$1501, 0))</f>
        <v>MACHINERY</v>
      </c>
      <c r="E12799" t="s">
        <v>9</v>
      </c>
      <c r="F12799">
        <v>279221.38</v>
      </c>
      <c r="G12799" s="1">
        <v>35558</v>
      </c>
      <c r="H12799" t="s">
        <v>23</v>
      </c>
      <c r="I12799" t="s">
        <v>1180</v>
      </c>
      <c r="J12799">
        <v>0</v>
      </c>
      <c r="K12799" t="s">
        <v>13732</v>
      </c>
    </row>
    <row r="12800" spans="1:11" x14ac:dyDescent="0.35">
      <c r="A12800">
        <v>51175</v>
      </c>
      <c r="B12800">
        <v>1228</v>
      </c>
      <c r="C12800" t="str">
        <f>INDEX('Customers'!$B$2:$B$1501, MATCH(B12800,'Customers'!$A$2:$A$1501, 0))</f>
        <v>Customer#000001228</v>
      </c>
      <c r="D12800" t="str">
        <f>INDEX('Customers'!$G$2:$G$1501, MATCH(B12800,'Customers'!$A$2:$A$1501, 0))</f>
        <v>AUTOMOBILE</v>
      </c>
      <c r="E12800" t="s">
        <v>16</v>
      </c>
      <c r="F12800">
        <v>167335.74</v>
      </c>
      <c r="G12800" s="1">
        <v>33831</v>
      </c>
      <c r="H12800" t="s">
        <v>26</v>
      </c>
      <c r="I12800" t="s">
        <v>4191</v>
      </c>
      <c r="J12800">
        <v>0</v>
      </c>
      <c r="K12800" t="s">
        <v>13733</v>
      </c>
    </row>
    <row r="12801" spans="1:11" x14ac:dyDescent="0.35">
      <c r="A12801">
        <v>51200</v>
      </c>
      <c r="B12801">
        <v>626</v>
      </c>
      <c r="C12801" t="str">
        <f>INDEX('Customers'!$B$2:$B$1501, MATCH(B12801,'Customers'!$A$2:$A$1501, 0))</f>
        <v>Customer#000000626</v>
      </c>
      <c r="D12801" t="str">
        <f>INDEX('Customers'!$G$2:$G$1501, MATCH(B12801,'Customers'!$A$2:$A$1501, 0))</f>
        <v>FURNITURE</v>
      </c>
      <c r="E12801" t="s">
        <v>9</v>
      </c>
      <c r="F12801">
        <v>311634.17</v>
      </c>
      <c r="G12801" s="1">
        <v>35022</v>
      </c>
      <c r="H12801" t="s">
        <v>31</v>
      </c>
      <c r="I12801" t="s">
        <v>254</v>
      </c>
      <c r="J12801">
        <v>0</v>
      </c>
      <c r="K12801" t="s">
        <v>13734</v>
      </c>
    </row>
    <row r="12802" spans="1:11" x14ac:dyDescent="0.35">
      <c r="A12802">
        <v>51201</v>
      </c>
      <c r="B12802">
        <v>607</v>
      </c>
      <c r="C12802" t="str">
        <f>INDEX('Customers'!$B$2:$B$1501, MATCH(B12802,'Customers'!$A$2:$A$1501, 0))</f>
        <v>Customer#000000607</v>
      </c>
      <c r="D12802" t="str">
        <f>INDEX('Customers'!$G$2:$G$1501, MATCH(B12802,'Customers'!$A$2:$A$1501, 0))</f>
        <v>FURNITURE</v>
      </c>
      <c r="E12802" t="s">
        <v>9</v>
      </c>
      <c r="F12802">
        <v>76346.06</v>
      </c>
      <c r="G12802" s="1">
        <v>35050</v>
      </c>
      <c r="H12802" t="s">
        <v>26</v>
      </c>
      <c r="I12802" t="s">
        <v>2156</v>
      </c>
      <c r="J12802">
        <v>0</v>
      </c>
      <c r="K12802" t="s">
        <v>13735</v>
      </c>
    </row>
    <row r="12803" spans="1:11" x14ac:dyDescent="0.35">
      <c r="A12803">
        <v>51202</v>
      </c>
      <c r="B12803">
        <v>1358</v>
      </c>
      <c r="C12803" t="str">
        <f>INDEX('Customers'!$B$2:$B$1501, MATCH(B12803,'Customers'!$A$2:$A$1501, 0))</f>
        <v>Customer#000001358</v>
      </c>
      <c r="D12803" t="str">
        <f>INDEX('Customers'!$G$2:$G$1501, MATCH(B12803,'Customers'!$A$2:$A$1501, 0))</f>
        <v>BUILDING</v>
      </c>
      <c r="E12803" t="s">
        <v>16</v>
      </c>
      <c r="F12803">
        <v>145358.76999999999</v>
      </c>
      <c r="G12803" s="1">
        <v>33708</v>
      </c>
      <c r="H12803" t="s">
        <v>26</v>
      </c>
      <c r="I12803" t="s">
        <v>1360</v>
      </c>
      <c r="J12803">
        <v>0</v>
      </c>
      <c r="K12803" t="s">
        <v>13736</v>
      </c>
    </row>
    <row r="12804" spans="1:11" x14ac:dyDescent="0.35">
      <c r="A12804">
        <v>51203</v>
      </c>
      <c r="B12804">
        <v>446</v>
      </c>
      <c r="C12804" t="str">
        <f>INDEX('Customers'!$B$2:$B$1501, MATCH(B12804,'Customers'!$A$2:$A$1501, 0))</f>
        <v>Customer#000000446</v>
      </c>
      <c r="D12804" t="str">
        <f>INDEX('Customers'!$G$2:$G$1501, MATCH(B12804,'Customers'!$A$2:$A$1501, 0))</f>
        <v>FURNITURE</v>
      </c>
      <c r="E12804" t="s">
        <v>9</v>
      </c>
      <c r="F12804">
        <v>13500.63</v>
      </c>
      <c r="G12804" s="1">
        <v>35055</v>
      </c>
      <c r="H12804" t="s">
        <v>26</v>
      </c>
      <c r="I12804" t="s">
        <v>4232</v>
      </c>
      <c r="J12804">
        <v>0</v>
      </c>
      <c r="K12804" t="s">
        <v>13737</v>
      </c>
    </row>
    <row r="12805" spans="1:11" x14ac:dyDescent="0.35">
      <c r="A12805">
        <v>51204</v>
      </c>
      <c r="B12805">
        <v>466</v>
      </c>
      <c r="C12805" t="str">
        <f>INDEX('Customers'!$B$2:$B$1501, MATCH(B12805,'Customers'!$A$2:$A$1501, 0))</f>
        <v>Customer#000000466</v>
      </c>
      <c r="D12805" t="str">
        <f>INDEX('Customers'!$G$2:$G$1501, MATCH(B12805,'Customers'!$A$2:$A$1501, 0))</f>
        <v>MACHINERY</v>
      </c>
      <c r="E12805" t="s">
        <v>9</v>
      </c>
      <c r="F12805">
        <v>20346.240000000002</v>
      </c>
      <c r="G12805" s="1">
        <v>35082</v>
      </c>
      <c r="H12805" t="s">
        <v>23</v>
      </c>
      <c r="I12805" t="s">
        <v>2551</v>
      </c>
      <c r="J12805">
        <v>0</v>
      </c>
      <c r="K12805" t="s">
        <v>13738</v>
      </c>
    </row>
    <row r="12806" spans="1:11" x14ac:dyDescent="0.35">
      <c r="A12806">
        <v>51205</v>
      </c>
      <c r="B12806">
        <v>1289</v>
      </c>
      <c r="C12806" t="str">
        <f>INDEX('Customers'!$B$2:$B$1501, MATCH(B12806,'Customers'!$A$2:$A$1501, 0))</f>
        <v>Customer#000001289</v>
      </c>
      <c r="D12806" t="str">
        <f>INDEX('Customers'!$G$2:$G$1501, MATCH(B12806,'Customers'!$A$2:$A$1501, 0))</f>
        <v>MACHINERY</v>
      </c>
      <c r="E12806" t="s">
        <v>16</v>
      </c>
      <c r="F12806">
        <v>120400.13</v>
      </c>
      <c r="G12806" s="1">
        <v>33949</v>
      </c>
      <c r="H12806" t="s">
        <v>26</v>
      </c>
      <c r="I12806" t="s">
        <v>1412</v>
      </c>
      <c r="J12806">
        <v>0</v>
      </c>
      <c r="K12806" t="s">
        <v>13739</v>
      </c>
    </row>
    <row r="12807" spans="1:11" x14ac:dyDescent="0.35">
      <c r="A12807">
        <v>51206</v>
      </c>
      <c r="B12807">
        <v>970</v>
      </c>
      <c r="C12807" t="str">
        <f>INDEX('Customers'!$B$2:$B$1501, MATCH(B12807,'Customers'!$A$2:$A$1501, 0))</f>
        <v>Customer#000000970</v>
      </c>
      <c r="D12807" t="str">
        <f>INDEX('Customers'!$G$2:$G$1501, MATCH(B12807,'Customers'!$A$2:$A$1501, 0))</f>
        <v>MACHINERY</v>
      </c>
      <c r="E12807" t="s">
        <v>16</v>
      </c>
      <c r="F12807">
        <v>42282.16</v>
      </c>
      <c r="G12807" s="1">
        <v>34370</v>
      </c>
      <c r="H12807" t="s">
        <v>10</v>
      </c>
      <c r="I12807" t="s">
        <v>762</v>
      </c>
      <c r="J12807">
        <v>0</v>
      </c>
      <c r="K12807" t="s">
        <v>13740</v>
      </c>
    </row>
    <row r="12808" spans="1:11" x14ac:dyDescent="0.35">
      <c r="A12808">
        <v>51207</v>
      </c>
      <c r="B12808">
        <v>464</v>
      </c>
      <c r="C12808" t="str">
        <f>INDEX('Customers'!$B$2:$B$1501, MATCH(B12808,'Customers'!$A$2:$A$1501, 0))</f>
        <v>Customer#000000464</v>
      </c>
      <c r="D12808" t="str">
        <f>INDEX('Customers'!$G$2:$G$1501, MATCH(B12808,'Customers'!$A$2:$A$1501, 0))</f>
        <v>AUTOMOBILE</v>
      </c>
      <c r="E12808" t="s">
        <v>9</v>
      </c>
      <c r="F12808">
        <v>118132.4</v>
      </c>
      <c r="G12808" s="1">
        <v>35247</v>
      </c>
      <c r="H12808" t="s">
        <v>26</v>
      </c>
      <c r="I12808" t="s">
        <v>2279</v>
      </c>
      <c r="J12808">
        <v>0</v>
      </c>
      <c r="K12808" t="s">
        <v>13741</v>
      </c>
    </row>
    <row r="12809" spans="1:11" x14ac:dyDescent="0.35">
      <c r="A12809">
        <v>51232</v>
      </c>
      <c r="B12809">
        <v>1433</v>
      </c>
      <c r="C12809" t="str">
        <f>INDEX('Customers'!$B$2:$B$1501, MATCH(B12809,'Customers'!$A$2:$A$1501, 0))</f>
        <v>Customer#000001433</v>
      </c>
      <c r="D12809" t="str">
        <f>INDEX('Customers'!$G$2:$G$1501, MATCH(B12809,'Customers'!$A$2:$A$1501, 0))</f>
        <v>BUILDING</v>
      </c>
      <c r="E12809" t="s">
        <v>16</v>
      </c>
      <c r="F12809">
        <v>266573.94</v>
      </c>
      <c r="G12809" s="1">
        <v>33624</v>
      </c>
      <c r="H12809" t="s">
        <v>31</v>
      </c>
      <c r="I12809" t="s">
        <v>138</v>
      </c>
      <c r="J12809">
        <v>0</v>
      </c>
      <c r="K12809" t="s">
        <v>13742</v>
      </c>
    </row>
    <row r="12810" spans="1:11" x14ac:dyDescent="0.35">
      <c r="A12810">
        <v>51233</v>
      </c>
      <c r="B12810">
        <v>61</v>
      </c>
      <c r="C12810" t="str">
        <f>INDEX('Customers'!$B$2:$B$1501, MATCH(B12810,'Customers'!$A$2:$A$1501, 0))</f>
        <v>Customer#000000061</v>
      </c>
      <c r="D12810" t="str">
        <f>INDEX('Customers'!$G$2:$G$1501, MATCH(B12810,'Customers'!$A$2:$A$1501, 0))</f>
        <v>FURNITURE</v>
      </c>
      <c r="E12810" t="s">
        <v>16</v>
      </c>
      <c r="F12810">
        <v>132739.92000000001</v>
      </c>
      <c r="G12810" s="1">
        <v>34678</v>
      </c>
      <c r="H12810" t="s">
        <v>10</v>
      </c>
      <c r="I12810" t="s">
        <v>1322</v>
      </c>
      <c r="J12810">
        <v>0</v>
      </c>
      <c r="K12810" t="s">
        <v>13743</v>
      </c>
    </row>
    <row r="12811" spans="1:11" x14ac:dyDescent="0.35">
      <c r="A12811">
        <v>51234</v>
      </c>
      <c r="B12811">
        <v>754</v>
      </c>
      <c r="C12811" t="str">
        <f>INDEX('Customers'!$B$2:$B$1501, MATCH(B12811,'Customers'!$A$2:$A$1501, 0))</f>
        <v>Customer#000000754</v>
      </c>
      <c r="D12811" t="str">
        <f>INDEX('Customers'!$G$2:$G$1501, MATCH(B12811,'Customers'!$A$2:$A$1501, 0))</f>
        <v>BUILDING</v>
      </c>
      <c r="E12811" t="s">
        <v>16</v>
      </c>
      <c r="F12811">
        <v>206263.51</v>
      </c>
      <c r="G12811" s="1">
        <v>34305</v>
      </c>
      <c r="H12811" t="s">
        <v>13</v>
      </c>
      <c r="I12811" t="s">
        <v>4270</v>
      </c>
      <c r="J12811">
        <v>0</v>
      </c>
      <c r="K12811" t="s">
        <v>13744</v>
      </c>
    </row>
    <row r="12812" spans="1:11" x14ac:dyDescent="0.35">
      <c r="A12812">
        <v>51235</v>
      </c>
      <c r="B12812">
        <v>1397</v>
      </c>
      <c r="C12812" t="str">
        <f>INDEX('Customers'!$B$2:$B$1501, MATCH(B12812,'Customers'!$A$2:$A$1501, 0))</f>
        <v>Customer#000001397</v>
      </c>
      <c r="D12812" t="str">
        <f>INDEX('Customers'!$G$2:$G$1501, MATCH(B12812,'Customers'!$A$2:$A$1501, 0))</f>
        <v>AUTOMOBILE</v>
      </c>
      <c r="E12812" t="s">
        <v>9</v>
      </c>
      <c r="F12812">
        <v>11543.9</v>
      </c>
      <c r="G12812" s="1">
        <v>35901</v>
      </c>
      <c r="H12812" t="s">
        <v>26</v>
      </c>
      <c r="I12812" t="s">
        <v>3360</v>
      </c>
      <c r="J12812">
        <v>0</v>
      </c>
      <c r="K12812" t="s">
        <v>13745</v>
      </c>
    </row>
    <row r="12813" spans="1:11" x14ac:dyDescent="0.35">
      <c r="A12813">
        <v>51236</v>
      </c>
      <c r="B12813">
        <v>625</v>
      </c>
      <c r="C12813" t="str">
        <f>INDEX('Customers'!$B$2:$B$1501, MATCH(B12813,'Customers'!$A$2:$A$1501, 0))</f>
        <v>Customer#000000625</v>
      </c>
      <c r="D12813" t="str">
        <f>INDEX('Customers'!$G$2:$G$1501, MATCH(B12813,'Customers'!$A$2:$A$1501, 0))</f>
        <v>FURNITURE</v>
      </c>
      <c r="E12813" t="s">
        <v>9</v>
      </c>
      <c r="F12813">
        <v>178104</v>
      </c>
      <c r="G12813" s="1">
        <v>35982</v>
      </c>
      <c r="H12813" t="s">
        <v>23</v>
      </c>
      <c r="I12813" t="s">
        <v>1258</v>
      </c>
      <c r="J12813">
        <v>0</v>
      </c>
      <c r="K12813" t="s">
        <v>13746</v>
      </c>
    </row>
    <row r="12814" spans="1:11" x14ac:dyDescent="0.35">
      <c r="A12814">
        <v>51237</v>
      </c>
      <c r="B12814">
        <v>301</v>
      </c>
      <c r="C12814" t="str">
        <f>INDEX('Customers'!$B$2:$B$1501, MATCH(B12814,'Customers'!$A$2:$A$1501, 0))</f>
        <v>Customer#000000301</v>
      </c>
      <c r="D12814" t="str">
        <f>INDEX('Customers'!$G$2:$G$1501, MATCH(B12814,'Customers'!$A$2:$A$1501, 0))</f>
        <v>HOUSEHOLD</v>
      </c>
      <c r="E12814" t="s">
        <v>16</v>
      </c>
      <c r="F12814">
        <v>45070.82</v>
      </c>
      <c r="G12814" s="1">
        <v>33674</v>
      </c>
      <c r="H12814" t="s">
        <v>31</v>
      </c>
      <c r="I12814" t="s">
        <v>3995</v>
      </c>
      <c r="J12814">
        <v>0</v>
      </c>
      <c r="K12814" t="s">
        <v>13747</v>
      </c>
    </row>
    <row r="12815" spans="1:11" x14ac:dyDescent="0.35">
      <c r="A12815">
        <v>51238</v>
      </c>
      <c r="B12815">
        <v>194</v>
      </c>
      <c r="C12815" t="str">
        <f>INDEX('Customers'!$B$2:$B$1501, MATCH(B12815,'Customers'!$A$2:$A$1501, 0))</f>
        <v>Customer#000000194</v>
      </c>
      <c r="D12815" t="str">
        <f>INDEX('Customers'!$G$2:$G$1501, MATCH(B12815,'Customers'!$A$2:$A$1501, 0))</f>
        <v>HOUSEHOLD</v>
      </c>
      <c r="E12815" t="s">
        <v>9</v>
      </c>
      <c r="F12815">
        <v>209020.46</v>
      </c>
      <c r="G12815" s="1">
        <v>35954</v>
      </c>
      <c r="H12815" t="s">
        <v>26</v>
      </c>
      <c r="I12815" t="s">
        <v>1492</v>
      </c>
      <c r="J12815">
        <v>0</v>
      </c>
      <c r="K12815" t="s">
        <v>13748</v>
      </c>
    </row>
    <row r="12816" spans="1:11" x14ac:dyDescent="0.35">
      <c r="A12816">
        <v>51239</v>
      </c>
      <c r="B12816">
        <v>908</v>
      </c>
      <c r="C12816" t="str">
        <f>INDEX('Customers'!$B$2:$B$1501, MATCH(B12816,'Customers'!$A$2:$A$1501, 0))</f>
        <v>Customer#000000908</v>
      </c>
      <c r="D12816" t="str">
        <f>INDEX('Customers'!$G$2:$G$1501, MATCH(B12816,'Customers'!$A$2:$A$1501, 0))</f>
        <v>AUTOMOBILE</v>
      </c>
      <c r="E12816" t="s">
        <v>16</v>
      </c>
      <c r="F12816">
        <v>139982.53</v>
      </c>
      <c r="G12816" s="1">
        <v>33658</v>
      </c>
      <c r="H12816" t="s">
        <v>10</v>
      </c>
      <c r="I12816" t="s">
        <v>1005</v>
      </c>
      <c r="J12816">
        <v>0</v>
      </c>
      <c r="K12816" t="s">
        <v>13749</v>
      </c>
    </row>
    <row r="12817" spans="1:11" x14ac:dyDescent="0.35">
      <c r="A12817">
        <v>51264</v>
      </c>
      <c r="B12817">
        <v>1172</v>
      </c>
      <c r="C12817" t="str">
        <f>INDEX('Customers'!$B$2:$B$1501, MATCH(B12817,'Customers'!$A$2:$A$1501, 0))</f>
        <v>Customer#000001172</v>
      </c>
      <c r="D12817" t="str">
        <f>INDEX('Customers'!$G$2:$G$1501, MATCH(B12817,'Customers'!$A$2:$A$1501, 0))</f>
        <v>FURNITURE</v>
      </c>
      <c r="E12817" t="s">
        <v>9</v>
      </c>
      <c r="F12817">
        <v>156210.51999999999</v>
      </c>
      <c r="G12817" s="1">
        <v>35335</v>
      </c>
      <c r="H12817" t="s">
        <v>23</v>
      </c>
      <c r="I12817" t="s">
        <v>3302</v>
      </c>
      <c r="J12817">
        <v>0</v>
      </c>
      <c r="K12817" t="s">
        <v>13750</v>
      </c>
    </row>
    <row r="12818" spans="1:11" x14ac:dyDescent="0.35">
      <c r="A12818">
        <v>51265</v>
      </c>
      <c r="B12818">
        <v>811</v>
      </c>
      <c r="C12818" t="str">
        <f>INDEX('Customers'!$B$2:$B$1501, MATCH(B12818,'Customers'!$A$2:$A$1501, 0))</f>
        <v>Customer#000000811</v>
      </c>
      <c r="D12818" t="str">
        <f>INDEX('Customers'!$G$2:$G$1501, MATCH(B12818,'Customers'!$A$2:$A$1501, 0))</f>
        <v>BUILDING</v>
      </c>
      <c r="E12818" t="s">
        <v>9</v>
      </c>
      <c r="F12818">
        <v>99878.41</v>
      </c>
      <c r="G12818" s="1">
        <v>35993</v>
      </c>
      <c r="H12818" t="s">
        <v>31</v>
      </c>
      <c r="I12818" t="s">
        <v>364</v>
      </c>
      <c r="J12818">
        <v>0</v>
      </c>
      <c r="K12818" t="s">
        <v>13751</v>
      </c>
    </row>
    <row r="12819" spans="1:11" x14ac:dyDescent="0.35">
      <c r="A12819">
        <v>51266</v>
      </c>
      <c r="B12819">
        <v>413</v>
      </c>
      <c r="C12819" t="str">
        <f>INDEX('Customers'!$B$2:$B$1501, MATCH(B12819,'Customers'!$A$2:$A$1501, 0))</f>
        <v>Customer#000000413</v>
      </c>
      <c r="D12819" t="str">
        <f>INDEX('Customers'!$G$2:$G$1501, MATCH(B12819,'Customers'!$A$2:$A$1501, 0))</f>
        <v>FURNITURE</v>
      </c>
      <c r="E12819" t="s">
        <v>16</v>
      </c>
      <c r="F12819">
        <v>244119.45</v>
      </c>
      <c r="G12819" s="1">
        <v>34419</v>
      </c>
      <c r="H12819" t="s">
        <v>23</v>
      </c>
      <c r="I12819" t="s">
        <v>1950</v>
      </c>
      <c r="J12819">
        <v>0</v>
      </c>
      <c r="K12819" t="s">
        <v>13752</v>
      </c>
    </row>
    <row r="12820" spans="1:11" x14ac:dyDescent="0.35">
      <c r="A12820">
        <v>51267</v>
      </c>
      <c r="B12820">
        <v>137</v>
      </c>
      <c r="C12820" t="str">
        <f>INDEX('Customers'!$B$2:$B$1501, MATCH(B12820,'Customers'!$A$2:$A$1501, 0))</f>
        <v>Customer#000000137</v>
      </c>
      <c r="D12820" t="str">
        <f>INDEX('Customers'!$G$2:$G$1501, MATCH(B12820,'Customers'!$A$2:$A$1501, 0))</f>
        <v>HOUSEHOLD</v>
      </c>
      <c r="E12820" t="s">
        <v>16</v>
      </c>
      <c r="F12820">
        <v>32003.279999999999</v>
      </c>
      <c r="G12820" s="1">
        <v>33728</v>
      </c>
      <c r="H12820" t="s">
        <v>10</v>
      </c>
      <c r="I12820" t="s">
        <v>2198</v>
      </c>
      <c r="J12820">
        <v>0</v>
      </c>
      <c r="K12820" t="s">
        <v>13753</v>
      </c>
    </row>
    <row r="12821" spans="1:11" x14ac:dyDescent="0.35">
      <c r="A12821">
        <v>51268</v>
      </c>
      <c r="B12821">
        <v>946</v>
      </c>
      <c r="C12821" t="str">
        <f>INDEX('Customers'!$B$2:$B$1501, MATCH(B12821,'Customers'!$A$2:$A$1501, 0))</f>
        <v>Customer#000000946</v>
      </c>
      <c r="D12821" t="str">
        <f>INDEX('Customers'!$G$2:$G$1501, MATCH(B12821,'Customers'!$A$2:$A$1501, 0))</f>
        <v>FURNITURE</v>
      </c>
      <c r="E12821" t="s">
        <v>9</v>
      </c>
      <c r="F12821">
        <v>133684.29</v>
      </c>
      <c r="G12821" s="1">
        <v>35460</v>
      </c>
      <c r="H12821" t="s">
        <v>26</v>
      </c>
      <c r="I12821" t="s">
        <v>1368</v>
      </c>
      <c r="J12821">
        <v>0</v>
      </c>
      <c r="K12821" t="s">
        <v>13754</v>
      </c>
    </row>
    <row r="12822" spans="1:11" x14ac:dyDescent="0.35">
      <c r="A12822">
        <v>51269</v>
      </c>
      <c r="B12822">
        <v>607</v>
      </c>
      <c r="C12822" t="str">
        <f>INDEX('Customers'!$B$2:$B$1501, MATCH(B12822,'Customers'!$A$2:$A$1501, 0))</f>
        <v>Customer#000000607</v>
      </c>
      <c r="D12822" t="str">
        <f>INDEX('Customers'!$G$2:$G$1501, MATCH(B12822,'Customers'!$A$2:$A$1501, 0))</f>
        <v>FURNITURE</v>
      </c>
      <c r="E12822" t="s">
        <v>16</v>
      </c>
      <c r="F12822">
        <v>176199.87</v>
      </c>
      <c r="G12822" s="1">
        <v>33616</v>
      </c>
      <c r="H12822" t="s">
        <v>26</v>
      </c>
      <c r="I12822" t="s">
        <v>3878</v>
      </c>
      <c r="J12822">
        <v>0</v>
      </c>
      <c r="K12822" t="s">
        <v>13755</v>
      </c>
    </row>
    <row r="12823" spans="1:11" x14ac:dyDescent="0.35">
      <c r="A12823">
        <v>51270</v>
      </c>
      <c r="B12823">
        <v>1313</v>
      </c>
      <c r="C12823" t="str">
        <f>INDEX('Customers'!$B$2:$B$1501, MATCH(B12823,'Customers'!$A$2:$A$1501, 0))</f>
        <v>Customer#000001313</v>
      </c>
      <c r="D12823" t="str">
        <f>INDEX('Customers'!$G$2:$G$1501, MATCH(B12823,'Customers'!$A$2:$A$1501, 0))</f>
        <v>MACHINERY</v>
      </c>
      <c r="E12823" t="s">
        <v>9</v>
      </c>
      <c r="F12823">
        <v>338157.45</v>
      </c>
      <c r="G12823" s="1">
        <v>35784</v>
      </c>
      <c r="H12823" t="s">
        <v>26</v>
      </c>
      <c r="I12823" t="s">
        <v>3244</v>
      </c>
      <c r="J12823">
        <v>0</v>
      </c>
      <c r="K12823" t="s">
        <v>13756</v>
      </c>
    </row>
    <row r="12824" spans="1:11" x14ac:dyDescent="0.35">
      <c r="A12824">
        <v>51271</v>
      </c>
      <c r="B12824">
        <v>64</v>
      </c>
      <c r="C12824" t="str">
        <f>INDEX('Customers'!$B$2:$B$1501, MATCH(B12824,'Customers'!$A$2:$A$1501, 0))</f>
        <v>Customer#000000064</v>
      </c>
      <c r="D12824" t="str">
        <f>INDEX('Customers'!$G$2:$G$1501, MATCH(B12824,'Customers'!$A$2:$A$1501, 0))</f>
        <v>BUILDING</v>
      </c>
      <c r="E12824" t="s">
        <v>16</v>
      </c>
      <c r="F12824">
        <v>140276.19</v>
      </c>
      <c r="G12824" s="1">
        <v>34268</v>
      </c>
      <c r="H12824" t="s">
        <v>26</v>
      </c>
      <c r="I12824" t="s">
        <v>1091</v>
      </c>
      <c r="J12824">
        <v>0</v>
      </c>
      <c r="K12824" t="s">
        <v>13757</v>
      </c>
    </row>
    <row r="12825" spans="1:11" x14ac:dyDescent="0.35">
      <c r="A12825">
        <v>51296</v>
      </c>
      <c r="B12825">
        <v>1151</v>
      </c>
      <c r="C12825" t="str">
        <f>INDEX('Customers'!$B$2:$B$1501, MATCH(B12825,'Customers'!$A$2:$A$1501, 0))</f>
        <v>Customer#000001151</v>
      </c>
      <c r="D12825" t="str">
        <f>INDEX('Customers'!$G$2:$G$1501, MATCH(B12825,'Customers'!$A$2:$A$1501, 0))</f>
        <v>BUILDING</v>
      </c>
      <c r="E12825" t="s">
        <v>16</v>
      </c>
      <c r="F12825">
        <v>289568.21999999997</v>
      </c>
      <c r="G12825" s="1">
        <v>34254</v>
      </c>
      <c r="H12825" t="s">
        <v>23</v>
      </c>
      <c r="I12825" t="s">
        <v>584</v>
      </c>
      <c r="J12825">
        <v>0</v>
      </c>
      <c r="K12825" t="s">
        <v>13758</v>
      </c>
    </row>
    <row r="12826" spans="1:11" x14ac:dyDescent="0.35">
      <c r="A12826">
        <v>51297</v>
      </c>
      <c r="B12826">
        <v>1171</v>
      </c>
      <c r="C12826" t="str">
        <f>INDEX('Customers'!$B$2:$B$1501, MATCH(B12826,'Customers'!$A$2:$A$1501, 0))</f>
        <v>Customer#000001171</v>
      </c>
      <c r="D12826" t="str">
        <f>INDEX('Customers'!$G$2:$G$1501, MATCH(B12826,'Customers'!$A$2:$A$1501, 0))</f>
        <v>HOUSEHOLD</v>
      </c>
      <c r="E12826" t="s">
        <v>16</v>
      </c>
      <c r="F12826">
        <v>52901.95</v>
      </c>
      <c r="G12826" s="1">
        <v>33920</v>
      </c>
      <c r="H12826" t="s">
        <v>10</v>
      </c>
      <c r="I12826" t="s">
        <v>1005</v>
      </c>
      <c r="J12826">
        <v>0</v>
      </c>
      <c r="K12826" t="s">
        <v>13759</v>
      </c>
    </row>
    <row r="12827" spans="1:11" x14ac:dyDescent="0.35">
      <c r="A12827">
        <v>51298</v>
      </c>
      <c r="B12827">
        <v>253</v>
      </c>
      <c r="C12827" t="str">
        <f>INDEX('Customers'!$B$2:$B$1501, MATCH(B12827,'Customers'!$A$2:$A$1501, 0))</f>
        <v>Customer#000000253</v>
      </c>
      <c r="D12827" t="str">
        <f>INDEX('Customers'!$G$2:$G$1501, MATCH(B12827,'Customers'!$A$2:$A$1501, 0))</f>
        <v>AUTOMOBILE</v>
      </c>
      <c r="E12827" t="s">
        <v>16</v>
      </c>
      <c r="F12827">
        <v>204967.52</v>
      </c>
      <c r="G12827" s="1">
        <v>34360</v>
      </c>
      <c r="H12827" t="s">
        <v>26</v>
      </c>
      <c r="I12827" t="s">
        <v>185</v>
      </c>
      <c r="J12827">
        <v>0</v>
      </c>
      <c r="K12827" t="s">
        <v>13760</v>
      </c>
    </row>
    <row r="12828" spans="1:11" x14ac:dyDescent="0.35">
      <c r="A12828">
        <v>51299</v>
      </c>
      <c r="B12828">
        <v>581</v>
      </c>
      <c r="C12828" t="str">
        <f>INDEX('Customers'!$B$2:$B$1501, MATCH(B12828,'Customers'!$A$2:$A$1501, 0))</f>
        <v>Customer#000000581</v>
      </c>
      <c r="D12828" t="str">
        <f>INDEX('Customers'!$G$2:$G$1501, MATCH(B12828,'Customers'!$A$2:$A$1501, 0))</f>
        <v>MACHINERY</v>
      </c>
      <c r="E12828" t="s">
        <v>9</v>
      </c>
      <c r="F12828">
        <v>296088.69</v>
      </c>
      <c r="G12828" s="1">
        <v>35929</v>
      </c>
      <c r="H12828" t="s">
        <v>26</v>
      </c>
      <c r="I12828" t="s">
        <v>1792</v>
      </c>
      <c r="J12828">
        <v>0</v>
      </c>
      <c r="K12828" t="s">
        <v>13761</v>
      </c>
    </row>
    <row r="12829" spans="1:11" x14ac:dyDescent="0.35">
      <c r="A12829">
        <v>51300</v>
      </c>
      <c r="B12829">
        <v>395</v>
      </c>
      <c r="C12829" t="str">
        <f>INDEX('Customers'!$B$2:$B$1501, MATCH(B12829,'Customers'!$A$2:$A$1501, 0))</f>
        <v>Customer#000000395</v>
      </c>
      <c r="D12829" t="str">
        <f>INDEX('Customers'!$G$2:$G$1501, MATCH(B12829,'Customers'!$A$2:$A$1501, 0))</f>
        <v>HOUSEHOLD</v>
      </c>
      <c r="E12829" t="s">
        <v>9</v>
      </c>
      <c r="F12829">
        <v>138908.94</v>
      </c>
      <c r="G12829" s="1">
        <v>34988</v>
      </c>
      <c r="H12829" t="s">
        <v>31</v>
      </c>
      <c r="I12829" t="s">
        <v>364</v>
      </c>
      <c r="J12829">
        <v>0</v>
      </c>
      <c r="K12829" t="s">
        <v>13762</v>
      </c>
    </row>
    <row r="12830" spans="1:11" x14ac:dyDescent="0.35">
      <c r="A12830">
        <v>51301</v>
      </c>
      <c r="B12830">
        <v>208</v>
      </c>
      <c r="C12830" t="str">
        <f>INDEX('Customers'!$B$2:$B$1501, MATCH(B12830,'Customers'!$A$2:$A$1501, 0))</f>
        <v>Customer#000000208</v>
      </c>
      <c r="D12830" t="str">
        <f>INDEX('Customers'!$G$2:$G$1501, MATCH(B12830,'Customers'!$A$2:$A$1501, 0))</f>
        <v>MACHINERY</v>
      </c>
      <c r="E12830" t="s">
        <v>9</v>
      </c>
      <c r="F12830">
        <v>247741</v>
      </c>
      <c r="G12830" s="1">
        <v>35530</v>
      </c>
      <c r="H12830" t="s">
        <v>23</v>
      </c>
      <c r="I12830" t="s">
        <v>2219</v>
      </c>
      <c r="J12830">
        <v>0</v>
      </c>
      <c r="K12830" t="s">
        <v>13763</v>
      </c>
    </row>
    <row r="12831" spans="1:11" x14ac:dyDescent="0.35">
      <c r="A12831">
        <v>51302</v>
      </c>
      <c r="B12831">
        <v>202</v>
      </c>
      <c r="C12831" t="str">
        <f>INDEX('Customers'!$B$2:$B$1501, MATCH(B12831,'Customers'!$A$2:$A$1501, 0))</f>
        <v>Customer#000000202</v>
      </c>
      <c r="D12831" t="str">
        <f>INDEX('Customers'!$G$2:$G$1501, MATCH(B12831,'Customers'!$A$2:$A$1501, 0))</f>
        <v>AUTOMOBILE</v>
      </c>
      <c r="E12831" t="s">
        <v>9</v>
      </c>
      <c r="F12831">
        <v>246902.74</v>
      </c>
      <c r="G12831" s="1">
        <v>34936</v>
      </c>
      <c r="H12831" t="s">
        <v>23</v>
      </c>
      <c r="I12831" t="s">
        <v>223</v>
      </c>
      <c r="J12831">
        <v>0</v>
      </c>
      <c r="K12831" t="s">
        <v>13764</v>
      </c>
    </row>
    <row r="12832" spans="1:11" x14ac:dyDescent="0.35">
      <c r="A12832">
        <v>51303</v>
      </c>
      <c r="B12832">
        <v>1120</v>
      </c>
      <c r="C12832" t="str">
        <f>INDEX('Customers'!$B$2:$B$1501, MATCH(B12832,'Customers'!$A$2:$A$1501, 0))</f>
        <v>Customer#000001120</v>
      </c>
      <c r="D12832" t="str">
        <f>INDEX('Customers'!$G$2:$G$1501, MATCH(B12832,'Customers'!$A$2:$A$1501, 0))</f>
        <v>AUTOMOBILE</v>
      </c>
      <c r="E12832" t="s">
        <v>16</v>
      </c>
      <c r="F12832">
        <v>1336.56</v>
      </c>
      <c r="G12832" s="1">
        <v>34112</v>
      </c>
      <c r="H12832" t="s">
        <v>31</v>
      </c>
      <c r="I12832" t="s">
        <v>1899</v>
      </c>
      <c r="J12832">
        <v>0</v>
      </c>
      <c r="K12832" t="s">
        <v>13765</v>
      </c>
    </row>
    <row r="12833" spans="1:11" x14ac:dyDescent="0.35">
      <c r="A12833">
        <v>51328</v>
      </c>
      <c r="B12833">
        <v>562</v>
      </c>
      <c r="C12833" t="str">
        <f>INDEX('Customers'!$B$2:$B$1501, MATCH(B12833,'Customers'!$A$2:$A$1501, 0))</f>
        <v>Customer#000000562</v>
      </c>
      <c r="D12833" t="str">
        <f>INDEX('Customers'!$G$2:$G$1501, MATCH(B12833,'Customers'!$A$2:$A$1501, 0))</f>
        <v>BUILDING</v>
      </c>
      <c r="E12833" t="s">
        <v>16</v>
      </c>
      <c r="F12833">
        <v>173015.66</v>
      </c>
      <c r="G12833" s="1">
        <v>34269</v>
      </c>
      <c r="H12833" t="s">
        <v>10</v>
      </c>
      <c r="I12833" t="s">
        <v>3034</v>
      </c>
      <c r="J12833">
        <v>0</v>
      </c>
      <c r="K12833" t="s">
        <v>13766</v>
      </c>
    </row>
    <row r="12834" spans="1:11" x14ac:dyDescent="0.35">
      <c r="A12834">
        <v>51329</v>
      </c>
      <c r="B12834">
        <v>1387</v>
      </c>
      <c r="C12834" t="str">
        <f>INDEX('Customers'!$B$2:$B$1501, MATCH(B12834,'Customers'!$A$2:$A$1501, 0))</f>
        <v>Customer#000001387</v>
      </c>
      <c r="D12834" t="str">
        <f>INDEX('Customers'!$G$2:$G$1501, MATCH(B12834,'Customers'!$A$2:$A$1501, 0))</f>
        <v>BUILDING</v>
      </c>
      <c r="E12834" t="s">
        <v>9</v>
      </c>
      <c r="F12834">
        <v>207769.17</v>
      </c>
      <c r="G12834" s="1">
        <v>35289</v>
      </c>
      <c r="H12834" t="s">
        <v>31</v>
      </c>
      <c r="I12834" t="s">
        <v>1640</v>
      </c>
      <c r="J12834">
        <v>0</v>
      </c>
      <c r="K12834" t="s">
        <v>13767</v>
      </c>
    </row>
    <row r="12835" spans="1:11" x14ac:dyDescent="0.35">
      <c r="A12835">
        <v>51330</v>
      </c>
      <c r="B12835">
        <v>463</v>
      </c>
      <c r="C12835" t="str">
        <f>INDEX('Customers'!$B$2:$B$1501, MATCH(B12835,'Customers'!$A$2:$A$1501, 0))</f>
        <v>Customer#000000463</v>
      </c>
      <c r="D12835" t="str">
        <f>INDEX('Customers'!$G$2:$G$1501, MATCH(B12835,'Customers'!$A$2:$A$1501, 0))</f>
        <v>HOUSEHOLD</v>
      </c>
      <c r="E12835" t="s">
        <v>9</v>
      </c>
      <c r="F12835">
        <v>68078.320000000007</v>
      </c>
      <c r="G12835" s="1">
        <v>35956</v>
      </c>
      <c r="H12835" t="s">
        <v>13</v>
      </c>
      <c r="I12835" t="s">
        <v>1452</v>
      </c>
      <c r="J12835">
        <v>0</v>
      </c>
      <c r="K12835" t="s">
        <v>13768</v>
      </c>
    </row>
    <row r="12836" spans="1:11" x14ac:dyDescent="0.35">
      <c r="A12836">
        <v>51331</v>
      </c>
      <c r="B12836">
        <v>832</v>
      </c>
      <c r="C12836" t="str">
        <f>INDEX('Customers'!$B$2:$B$1501, MATCH(B12836,'Customers'!$A$2:$A$1501, 0))</f>
        <v>Customer#000000832</v>
      </c>
      <c r="D12836" t="str">
        <f>INDEX('Customers'!$G$2:$G$1501, MATCH(B12836,'Customers'!$A$2:$A$1501, 0))</f>
        <v>HOUSEHOLD</v>
      </c>
      <c r="E12836" t="s">
        <v>9</v>
      </c>
      <c r="F12836">
        <v>88262.37</v>
      </c>
      <c r="G12836" s="1">
        <v>35392</v>
      </c>
      <c r="H12836" t="s">
        <v>10</v>
      </c>
      <c r="I12836" t="s">
        <v>1689</v>
      </c>
      <c r="J12836">
        <v>0</v>
      </c>
      <c r="K12836" t="s">
        <v>13769</v>
      </c>
    </row>
    <row r="12837" spans="1:11" x14ac:dyDescent="0.35">
      <c r="A12837">
        <v>51332</v>
      </c>
      <c r="B12837">
        <v>875</v>
      </c>
      <c r="C12837" t="str">
        <f>INDEX('Customers'!$B$2:$B$1501, MATCH(B12837,'Customers'!$A$2:$A$1501, 0))</f>
        <v>Customer#000000875</v>
      </c>
      <c r="D12837" t="str">
        <f>INDEX('Customers'!$G$2:$G$1501, MATCH(B12837,'Customers'!$A$2:$A$1501, 0))</f>
        <v>FURNITURE</v>
      </c>
      <c r="E12837" t="s">
        <v>9</v>
      </c>
      <c r="F12837">
        <v>227371.33</v>
      </c>
      <c r="G12837" s="1">
        <v>35684</v>
      </c>
      <c r="H12837" t="s">
        <v>23</v>
      </c>
      <c r="I12837" t="s">
        <v>42</v>
      </c>
      <c r="J12837">
        <v>0</v>
      </c>
      <c r="K12837" t="s">
        <v>13770</v>
      </c>
    </row>
    <row r="12838" spans="1:11" x14ac:dyDescent="0.35">
      <c r="A12838">
        <v>51333</v>
      </c>
      <c r="B12838">
        <v>586</v>
      </c>
      <c r="C12838" t="str">
        <f>INDEX('Customers'!$B$2:$B$1501, MATCH(B12838,'Customers'!$A$2:$A$1501, 0))</f>
        <v>Customer#000000586</v>
      </c>
      <c r="D12838" t="str">
        <f>INDEX('Customers'!$G$2:$G$1501, MATCH(B12838,'Customers'!$A$2:$A$1501, 0))</f>
        <v>AUTOMOBILE</v>
      </c>
      <c r="E12838" t="s">
        <v>16</v>
      </c>
      <c r="F12838">
        <v>143560.31</v>
      </c>
      <c r="G12838" s="1">
        <v>33882</v>
      </c>
      <c r="H12838" t="s">
        <v>23</v>
      </c>
      <c r="I12838" t="s">
        <v>2302</v>
      </c>
      <c r="J12838">
        <v>0</v>
      </c>
      <c r="K12838" t="s">
        <v>13771</v>
      </c>
    </row>
    <row r="12839" spans="1:11" x14ac:dyDescent="0.35">
      <c r="A12839">
        <v>51334</v>
      </c>
      <c r="B12839">
        <v>547</v>
      </c>
      <c r="C12839" t="str">
        <f>INDEX('Customers'!$B$2:$B$1501, MATCH(B12839,'Customers'!$A$2:$A$1501, 0))</f>
        <v>Customer#000000547</v>
      </c>
      <c r="D12839" t="str">
        <f>INDEX('Customers'!$G$2:$G$1501, MATCH(B12839,'Customers'!$A$2:$A$1501, 0))</f>
        <v>BUILDING</v>
      </c>
      <c r="E12839" t="s">
        <v>9</v>
      </c>
      <c r="F12839">
        <v>156524.32999999999</v>
      </c>
      <c r="G12839" s="1">
        <v>35484</v>
      </c>
      <c r="H12839" t="s">
        <v>31</v>
      </c>
      <c r="I12839" t="s">
        <v>651</v>
      </c>
      <c r="J12839">
        <v>0</v>
      </c>
      <c r="K12839" t="s">
        <v>13772</v>
      </c>
    </row>
    <row r="12840" spans="1:11" x14ac:dyDescent="0.35">
      <c r="A12840">
        <v>51335</v>
      </c>
      <c r="B12840">
        <v>181</v>
      </c>
      <c r="C12840" t="str">
        <f>INDEX('Customers'!$B$2:$B$1501, MATCH(B12840,'Customers'!$A$2:$A$1501, 0))</f>
        <v>Customer#000000181</v>
      </c>
      <c r="D12840" t="str">
        <f>INDEX('Customers'!$G$2:$G$1501, MATCH(B12840,'Customers'!$A$2:$A$1501, 0))</f>
        <v>FURNITURE</v>
      </c>
      <c r="E12840" t="s">
        <v>16</v>
      </c>
      <c r="F12840">
        <v>33435.61</v>
      </c>
      <c r="G12840" s="1">
        <v>34633</v>
      </c>
      <c r="H12840" t="s">
        <v>26</v>
      </c>
      <c r="I12840" t="s">
        <v>2816</v>
      </c>
      <c r="J12840">
        <v>0</v>
      </c>
      <c r="K12840" t="s">
        <v>13773</v>
      </c>
    </row>
    <row r="12841" spans="1:11" x14ac:dyDescent="0.35">
      <c r="A12841">
        <v>51360</v>
      </c>
      <c r="B12841">
        <v>206</v>
      </c>
      <c r="C12841" t="str">
        <f>INDEX('Customers'!$B$2:$B$1501, MATCH(B12841,'Customers'!$A$2:$A$1501, 0))</f>
        <v>Customer#000000206</v>
      </c>
      <c r="D12841" t="str">
        <f>INDEX('Customers'!$G$2:$G$1501, MATCH(B12841,'Customers'!$A$2:$A$1501, 0))</f>
        <v>AUTOMOBILE</v>
      </c>
      <c r="E12841" t="s">
        <v>9</v>
      </c>
      <c r="F12841">
        <v>19318.060000000001</v>
      </c>
      <c r="G12841" s="1">
        <v>34871</v>
      </c>
      <c r="H12841" t="s">
        <v>31</v>
      </c>
      <c r="I12841" t="s">
        <v>1141</v>
      </c>
      <c r="J12841">
        <v>0</v>
      </c>
      <c r="K12841" t="s">
        <v>13774</v>
      </c>
    </row>
    <row r="12842" spans="1:11" x14ac:dyDescent="0.35">
      <c r="A12842">
        <v>51361</v>
      </c>
      <c r="B12842">
        <v>1336</v>
      </c>
      <c r="C12842" t="str">
        <f>INDEX('Customers'!$B$2:$B$1501, MATCH(B12842,'Customers'!$A$2:$A$1501, 0))</f>
        <v>Customer#000001336</v>
      </c>
      <c r="D12842" t="str">
        <f>INDEX('Customers'!$G$2:$G$1501, MATCH(B12842,'Customers'!$A$2:$A$1501, 0))</f>
        <v>AUTOMOBILE</v>
      </c>
      <c r="E12842" t="s">
        <v>48</v>
      </c>
      <c r="F12842">
        <v>111056.68</v>
      </c>
      <c r="G12842" s="1">
        <v>34777</v>
      </c>
      <c r="H12842" t="s">
        <v>10</v>
      </c>
      <c r="I12842" t="s">
        <v>597</v>
      </c>
      <c r="J12842">
        <v>0</v>
      </c>
      <c r="K12842" t="s">
        <v>13775</v>
      </c>
    </row>
    <row r="12843" spans="1:11" x14ac:dyDescent="0.35">
      <c r="A12843">
        <v>51362</v>
      </c>
      <c r="B12843">
        <v>1279</v>
      </c>
      <c r="C12843" t="str">
        <f>INDEX('Customers'!$B$2:$B$1501, MATCH(B12843,'Customers'!$A$2:$A$1501, 0))</f>
        <v>Customer#000001279</v>
      </c>
      <c r="D12843" t="str">
        <f>INDEX('Customers'!$G$2:$G$1501, MATCH(B12843,'Customers'!$A$2:$A$1501, 0))</f>
        <v>BUILDING</v>
      </c>
      <c r="E12843" t="s">
        <v>16</v>
      </c>
      <c r="F12843">
        <v>147844.47</v>
      </c>
      <c r="G12843" s="1">
        <v>34023</v>
      </c>
      <c r="H12843" t="s">
        <v>31</v>
      </c>
      <c r="I12843" t="s">
        <v>195</v>
      </c>
      <c r="J12843">
        <v>0</v>
      </c>
      <c r="K12843" t="s">
        <v>13776</v>
      </c>
    </row>
    <row r="12844" spans="1:11" x14ac:dyDescent="0.35">
      <c r="A12844">
        <v>51363</v>
      </c>
      <c r="B12844">
        <v>472</v>
      </c>
      <c r="C12844" t="str">
        <f>INDEX('Customers'!$B$2:$B$1501, MATCH(B12844,'Customers'!$A$2:$A$1501, 0))</f>
        <v>Customer#000000472</v>
      </c>
      <c r="D12844" t="str">
        <f>INDEX('Customers'!$G$2:$G$1501, MATCH(B12844,'Customers'!$A$2:$A$1501, 0))</f>
        <v>MACHINERY</v>
      </c>
      <c r="E12844" t="s">
        <v>9</v>
      </c>
      <c r="F12844">
        <v>71571.03</v>
      </c>
      <c r="G12844" s="1">
        <v>35570</v>
      </c>
      <c r="H12844" t="s">
        <v>10</v>
      </c>
      <c r="I12844" t="s">
        <v>1085</v>
      </c>
      <c r="J12844">
        <v>0</v>
      </c>
      <c r="K12844" t="s">
        <v>13777</v>
      </c>
    </row>
    <row r="12845" spans="1:11" x14ac:dyDescent="0.35">
      <c r="A12845">
        <v>51364</v>
      </c>
      <c r="B12845">
        <v>1463</v>
      </c>
      <c r="C12845" t="str">
        <f>INDEX('Customers'!$B$2:$B$1501, MATCH(B12845,'Customers'!$A$2:$A$1501, 0))</f>
        <v>Customer#000001463</v>
      </c>
      <c r="D12845" t="str">
        <f>INDEX('Customers'!$G$2:$G$1501, MATCH(B12845,'Customers'!$A$2:$A$1501, 0))</f>
        <v>MACHINERY</v>
      </c>
      <c r="E12845" t="s">
        <v>16</v>
      </c>
      <c r="F12845">
        <v>15043.45</v>
      </c>
      <c r="G12845" s="1">
        <v>34276</v>
      </c>
      <c r="H12845" t="s">
        <v>10</v>
      </c>
      <c r="I12845" t="s">
        <v>76</v>
      </c>
      <c r="J12845">
        <v>0</v>
      </c>
      <c r="K12845" t="s">
        <v>13778</v>
      </c>
    </row>
    <row r="12846" spans="1:11" x14ac:dyDescent="0.35">
      <c r="A12846">
        <v>51365</v>
      </c>
      <c r="B12846">
        <v>563</v>
      </c>
      <c r="C12846" t="str">
        <f>INDEX('Customers'!$B$2:$B$1501, MATCH(B12846,'Customers'!$A$2:$A$1501, 0))</f>
        <v>Customer#000000563</v>
      </c>
      <c r="D12846" t="str">
        <f>INDEX('Customers'!$G$2:$G$1501, MATCH(B12846,'Customers'!$A$2:$A$1501, 0))</f>
        <v>FURNITURE</v>
      </c>
      <c r="E12846" t="s">
        <v>16</v>
      </c>
      <c r="F12846">
        <v>21264.57</v>
      </c>
      <c r="G12846" s="1">
        <v>33824</v>
      </c>
      <c r="H12846" t="s">
        <v>26</v>
      </c>
      <c r="I12846" t="s">
        <v>2370</v>
      </c>
      <c r="J12846">
        <v>0</v>
      </c>
      <c r="K12846" t="s">
        <v>13779</v>
      </c>
    </row>
    <row r="12847" spans="1:11" x14ac:dyDescent="0.35">
      <c r="A12847">
        <v>51366</v>
      </c>
      <c r="B12847">
        <v>946</v>
      </c>
      <c r="C12847" t="str">
        <f>INDEX('Customers'!$B$2:$B$1501, MATCH(B12847,'Customers'!$A$2:$A$1501, 0))</f>
        <v>Customer#000000946</v>
      </c>
      <c r="D12847" t="str">
        <f>INDEX('Customers'!$G$2:$G$1501, MATCH(B12847,'Customers'!$A$2:$A$1501, 0))</f>
        <v>FURNITURE</v>
      </c>
      <c r="E12847" t="s">
        <v>9</v>
      </c>
      <c r="F12847">
        <v>80975.89</v>
      </c>
      <c r="G12847" s="1">
        <v>34842</v>
      </c>
      <c r="H12847" t="s">
        <v>13</v>
      </c>
      <c r="I12847" t="s">
        <v>1250</v>
      </c>
      <c r="J12847">
        <v>0</v>
      </c>
      <c r="K12847" t="s">
        <v>13780</v>
      </c>
    </row>
    <row r="12848" spans="1:11" x14ac:dyDescent="0.35">
      <c r="A12848">
        <v>51367</v>
      </c>
      <c r="B12848">
        <v>826</v>
      </c>
      <c r="C12848" t="str">
        <f>INDEX('Customers'!$B$2:$B$1501, MATCH(B12848,'Customers'!$A$2:$A$1501, 0))</f>
        <v>Customer#000000826</v>
      </c>
      <c r="D12848" t="str">
        <f>INDEX('Customers'!$G$2:$G$1501, MATCH(B12848,'Customers'!$A$2:$A$1501, 0))</f>
        <v>BUILDING</v>
      </c>
      <c r="E12848" t="s">
        <v>16</v>
      </c>
      <c r="F12848">
        <v>111099.31</v>
      </c>
      <c r="G12848" s="1">
        <v>34638</v>
      </c>
      <c r="H12848" t="s">
        <v>23</v>
      </c>
      <c r="I12848" t="s">
        <v>2361</v>
      </c>
      <c r="J12848">
        <v>0</v>
      </c>
      <c r="K12848" t="s">
        <v>13781</v>
      </c>
    </row>
    <row r="12849" spans="1:11" x14ac:dyDescent="0.35">
      <c r="A12849">
        <v>51392</v>
      </c>
      <c r="B12849">
        <v>434</v>
      </c>
      <c r="C12849" t="str">
        <f>INDEX('Customers'!$B$2:$B$1501, MATCH(B12849,'Customers'!$A$2:$A$1501, 0))</f>
        <v>Customer#000000434</v>
      </c>
      <c r="D12849" t="str">
        <f>INDEX('Customers'!$G$2:$G$1501, MATCH(B12849,'Customers'!$A$2:$A$1501, 0))</f>
        <v>MACHINERY</v>
      </c>
      <c r="E12849" t="s">
        <v>16</v>
      </c>
      <c r="F12849">
        <v>142544.12</v>
      </c>
      <c r="G12849" s="1">
        <v>34651</v>
      </c>
      <c r="H12849" t="s">
        <v>31</v>
      </c>
      <c r="I12849" t="s">
        <v>1282</v>
      </c>
      <c r="J12849">
        <v>0</v>
      </c>
      <c r="K12849" t="s">
        <v>13782</v>
      </c>
    </row>
    <row r="12850" spans="1:11" x14ac:dyDescent="0.35">
      <c r="A12850">
        <v>51393</v>
      </c>
      <c r="B12850">
        <v>1492</v>
      </c>
      <c r="C12850" t="str">
        <f>INDEX('Customers'!$B$2:$B$1501, MATCH(B12850,'Customers'!$A$2:$A$1501, 0))</f>
        <v>Customer#000001492</v>
      </c>
      <c r="D12850" t="str">
        <f>INDEX('Customers'!$G$2:$G$1501, MATCH(B12850,'Customers'!$A$2:$A$1501, 0))</f>
        <v>HOUSEHOLD</v>
      </c>
      <c r="E12850" t="s">
        <v>9</v>
      </c>
      <c r="F12850">
        <v>36985.629999999997</v>
      </c>
      <c r="G12850" s="1">
        <v>35500</v>
      </c>
      <c r="H12850" t="s">
        <v>31</v>
      </c>
      <c r="I12850" t="s">
        <v>1187</v>
      </c>
      <c r="J12850">
        <v>0</v>
      </c>
      <c r="K12850" t="s">
        <v>13783</v>
      </c>
    </row>
    <row r="12851" spans="1:11" x14ac:dyDescent="0.35">
      <c r="A12851">
        <v>51394</v>
      </c>
      <c r="B12851">
        <v>941</v>
      </c>
      <c r="C12851" t="str">
        <f>INDEX('Customers'!$B$2:$B$1501, MATCH(B12851,'Customers'!$A$2:$A$1501, 0))</f>
        <v>Customer#000000941</v>
      </c>
      <c r="D12851" t="str">
        <f>INDEX('Customers'!$G$2:$G$1501, MATCH(B12851,'Customers'!$A$2:$A$1501, 0))</f>
        <v>FURNITURE</v>
      </c>
      <c r="E12851" t="s">
        <v>16</v>
      </c>
      <c r="F12851">
        <v>177774.11</v>
      </c>
      <c r="G12851" s="1">
        <v>34585</v>
      </c>
      <c r="H12851" t="s">
        <v>31</v>
      </c>
      <c r="I12851" t="s">
        <v>414</v>
      </c>
      <c r="J12851">
        <v>0</v>
      </c>
      <c r="K12851" t="s">
        <v>13784</v>
      </c>
    </row>
    <row r="12852" spans="1:11" x14ac:dyDescent="0.35">
      <c r="A12852">
        <v>51395</v>
      </c>
      <c r="B12852">
        <v>1496</v>
      </c>
      <c r="C12852" t="str">
        <f>INDEX('Customers'!$B$2:$B$1501, MATCH(B12852,'Customers'!$A$2:$A$1501, 0))</f>
        <v>Customer#000001496</v>
      </c>
      <c r="D12852" t="str">
        <f>INDEX('Customers'!$G$2:$G$1501, MATCH(B12852,'Customers'!$A$2:$A$1501, 0))</f>
        <v>AUTOMOBILE</v>
      </c>
      <c r="E12852" t="s">
        <v>16</v>
      </c>
      <c r="F12852">
        <v>242386.08</v>
      </c>
      <c r="G12852" s="1">
        <v>34130</v>
      </c>
      <c r="H12852" t="s">
        <v>10</v>
      </c>
      <c r="I12852" t="s">
        <v>1106</v>
      </c>
      <c r="J12852">
        <v>0</v>
      </c>
      <c r="K12852" t="s">
        <v>13785</v>
      </c>
    </row>
    <row r="12853" spans="1:11" x14ac:dyDescent="0.35">
      <c r="A12853">
        <v>51396</v>
      </c>
      <c r="B12853">
        <v>319</v>
      </c>
      <c r="C12853" t="str">
        <f>INDEX('Customers'!$B$2:$B$1501, MATCH(B12853,'Customers'!$A$2:$A$1501, 0))</f>
        <v>Customer#000000319</v>
      </c>
      <c r="D12853" t="str">
        <f>INDEX('Customers'!$G$2:$G$1501, MATCH(B12853,'Customers'!$A$2:$A$1501, 0))</f>
        <v>FURNITURE</v>
      </c>
      <c r="E12853" t="s">
        <v>9</v>
      </c>
      <c r="F12853">
        <v>141767.82</v>
      </c>
      <c r="G12853" s="1">
        <v>35780</v>
      </c>
      <c r="H12853" t="s">
        <v>10</v>
      </c>
      <c r="I12853" t="s">
        <v>4165</v>
      </c>
      <c r="J12853">
        <v>0</v>
      </c>
      <c r="K12853" t="s">
        <v>13786</v>
      </c>
    </row>
    <row r="12854" spans="1:11" x14ac:dyDescent="0.35">
      <c r="A12854">
        <v>51397</v>
      </c>
      <c r="B12854">
        <v>1420</v>
      </c>
      <c r="C12854" t="str">
        <f>INDEX('Customers'!$B$2:$B$1501, MATCH(B12854,'Customers'!$A$2:$A$1501, 0))</f>
        <v>Customer#000001420</v>
      </c>
      <c r="D12854" t="str">
        <f>INDEX('Customers'!$G$2:$G$1501, MATCH(B12854,'Customers'!$A$2:$A$1501, 0))</f>
        <v>AUTOMOBILE</v>
      </c>
      <c r="E12854" t="s">
        <v>16</v>
      </c>
      <c r="F12854">
        <v>29652.98</v>
      </c>
      <c r="G12854" s="1">
        <v>33642</v>
      </c>
      <c r="H12854" t="s">
        <v>23</v>
      </c>
      <c r="I12854" t="s">
        <v>1764</v>
      </c>
      <c r="J12854">
        <v>0</v>
      </c>
      <c r="K12854" t="s">
        <v>13787</v>
      </c>
    </row>
    <row r="12855" spans="1:11" x14ac:dyDescent="0.35">
      <c r="A12855">
        <v>51398</v>
      </c>
      <c r="B12855">
        <v>1438</v>
      </c>
      <c r="C12855" t="str">
        <f>INDEX('Customers'!$B$2:$B$1501, MATCH(B12855,'Customers'!$A$2:$A$1501, 0))</f>
        <v>Customer#000001438</v>
      </c>
      <c r="D12855" t="str">
        <f>INDEX('Customers'!$G$2:$G$1501, MATCH(B12855,'Customers'!$A$2:$A$1501, 0))</f>
        <v>FURNITURE</v>
      </c>
      <c r="E12855" t="s">
        <v>9</v>
      </c>
      <c r="F12855">
        <v>42874.36</v>
      </c>
      <c r="G12855" s="1">
        <v>35221</v>
      </c>
      <c r="H12855" t="s">
        <v>31</v>
      </c>
      <c r="I12855" t="s">
        <v>376</v>
      </c>
      <c r="J12855">
        <v>0</v>
      </c>
      <c r="K12855" t="s">
        <v>13788</v>
      </c>
    </row>
    <row r="12856" spans="1:11" x14ac:dyDescent="0.35">
      <c r="A12856">
        <v>51399</v>
      </c>
      <c r="B12856">
        <v>1463</v>
      </c>
      <c r="C12856" t="str">
        <f>INDEX('Customers'!$B$2:$B$1501, MATCH(B12856,'Customers'!$A$2:$A$1501, 0))</f>
        <v>Customer#000001463</v>
      </c>
      <c r="D12856" t="str">
        <f>INDEX('Customers'!$G$2:$G$1501, MATCH(B12856,'Customers'!$A$2:$A$1501, 0))</f>
        <v>MACHINERY</v>
      </c>
      <c r="E12856" t="s">
        <v>9</v>
      </c>
      <c r="F12856">
        <v>138274.49</v>
      </c>
      <c r="G12856" s="1">
        <v>35736</v>
      </c>
      <c r="H12856" t="s">
        <v>26</v>
      </c>
      <c r="I12856" t="s">
        <v>851</v>
      </c>
      <c r="J12856">
        <v>0</v>
      </c>
      <c r="K12856" t="s">
        <v>13789</v>
      </c>
    </row>
    <row r="12857" spans="1:11" x14ac:dyDescent="0.35">
      <c r="A12857">
        <v>51424</v>
      </c>
      <c r="B12857">
        <v>949</v>
      </c>
      <c r="C12857" t="str">
        <f>INDEX('Customers'!$B$2:$B$1501, MATCH(B12857,'Customers'!$A$2:$A$1501, 0))</f>
        <v>Customer#000000949</v>
      </c>
      <c r="D12857" t="str">
        <f>INDEX('Customers'!$G$2:$G$1501, MATCH(B12857,'Customers'!$A$2:$A$1501, 0))</f>
        <v>AUTOMOBILE</v>
      </c>
      <c r="E12857" t="s">
        <v>16</v>
      </c>
      <c r="F12857">
        <v>163454.57999999999</v>
      </c>
      <c r="G12857" s="1">
        <v>33613</v>
      </c>
      <c r="H12857" t="s">
        <v>23</v>
      </c>
      <c r="I12857" t="s">
        <v>983</v>
      </c>
      <c r="J12857">
        <v>0</v>
      </c>
      <c r="K12857" t="s">
        <v>13790</v>
      </c>
    </row>
    <row r="12858" spans="1:11" x14ac:dyDescent="0.35">
      <c r="A12858">
        <v>51425</v>
      </c>
      <c r="B12858">
        <v>724</v>
      </c>
      <c r="C12858" t="str">
        <f>INDEX('Customers'!$B$2:$B$1501, MATCH(B12858,'Customers'!$A$2:$A$1501, 0))</f>
        <v>Customer#000000724</v>
      </c>
      <c r="D12858" t="str">
        <f>INDEX('Customers'!$G$2:$G$1501, MATCH(B12858,'Customers'!$A$2:$A$1501, 0))</f>
        <v>AUTOMOBILE</v>
      </c>
      <c r="E12858" t="s">
        <v>9</v>
      </c>
      <c r="F12858">
        <v>125273.78</v>
      </c>
      <c r="G12858" s="1">
        <v>35759</v>
      </c>
      <c r="H12858" t="s">
        <v>23</v>
      </c>
      <c r="I12858" t="s">
        <v>333</v>
      </c>
      <c r="J12858">
        <v>0</v>
      </c>
      <c r="K12858" t="s">
        <v>13791</v>
      </c>
    </row>
    <row r="12859" spans="1:11" x14ac:dyDescent="0.35">
      <c r="A12859">
        <v>51426</v>
      </c>
      <c r="B12859">
        <v>133</v>
      </c>
      <c r="C12859" t="str">
        <f>INDEX('Customers'!$B$2:$B$1501, MATCH(B12859,'Customers'!$A$2:$A$1501, 0))</f>
        <v>Customer#000000133</v>
      </c>
      <c r="D12859" t="str">
        <f>INDEX('Customers'!$G$2:$G$1501, MATCH(B12859,'Customers'!$A$2:$A$1501, 0))</f>
        <v>AUTOMOBILE</v>
      </c>
      <c r="E12859" t="s">
        <v>16</v>
      </c>
      <c r="F12859">
        <v>68945.31</v>
      </c>
      <c r="G12859" s="1">
        <v>34305</v>
      </c>
      <c r="H12859" t="s">
        <v>31</v>
      </c>
      <c r="I12859" t="s">
        <v>666</v>
      </c>
      <c r="J12859">
        <v>0</v>
      </c>
      <c r="K12859" t="s">
        <v>13792</v>
      </c>
    </row>
    <row r="12860" spans="1:11" x14ac:dyDescent="0.35">
      <c r="A12860">
        <v>51427</v>
      </c>
      <c r="B12860">
        <v>94</v>
      </c>
      <c r="C12860" t="str">
        <f>INDEX('Customers'!$B$2:$B$1501, MATCH(B12860,'Customers'!$A$2:$A$1501, 0))</f>
        <v>Customer#000000094</v>
      </c>
      <c r="D12860" t="str">
        <f>INDEX('Customers'!$G$2:$G$1501, MATCH(B12860,'Customers'!$A$2:$A$1501, 0))</f>
        <v>HOUSEHOLD</v>
      </c>
      <c r="E12860" t="s">
        <v>9</v>
      </c>
      <c r="F12860">
        <v>75052.679999999993</v>
      </c>
      <c r="G12860" s="1">
        <v>35797</v>
      </c>
      <c r="H12860" t="s">
        <v>26</v>
      </c>
      <c r="I12860" t="s">
        <v>1354</v>
      </c>
      <c r="J12860">
        <v>0</v>
      </c>
      <c r="K12860" t="s">
        <v>13793</v>
      </c>
    </row>
    <row r="12861" spans="1:11" x14ac:dyDescent="0.35">
      <c r="A12861">
        <v>51428</v>
      </c>
      <c r="B12861">
        <v>1220</v>
      </c>
      <c r="C12861" t="str">
        <f>INDEX('Customers'!$B$2:$B$1501, MATCH(B12861,'Customers'!$A$2:$A$1501, 0))</f>
        <v>Customer#000001220</v>
      </c>
      <c r="D12861" t="str">
        <f>INDEX('Customers'!$G$2:$G$1501, MATCH(B12861,'Customers'!$A$2:$A$1501, 0))</f>
        <v>FURNITURE</v>
      </c>
      <c r="E12861" t="s">
        <v>16</v>
      </c>
      <c r="F12861">
        <v>264640.07</v>
      </c>
      <c r="G12861" s="1">
        <v>34682</v>
      </c>
      <c r="H12861" t="s">
        <v>31</v>
      </c>
      <c r="I12861" t="s">
        <v>607</v>
      </c>
      <c r="J12861">
        <v>0</v>
      </c>
      <c r="K12861" t="s">
        <v>13794</v>
      </c>
    </row>
    <row r="12862" spans="1:11" x14ac:dyDescent="0.35">
      <c r="A12862">
        <v>51429</v>
      </c>
      <c r="B12862">
        <v>430</v>
      </c>
      <c r="C12862" t="str">
        <f>INDEX('Customers'!$B$2:$B$1501, MATCH(B12862,'Customers'!$A$2:$A$1501, 0))</f>
        <v>Customer#000000430</v>
      </c>
      <c r="D12862" t="str">
        <f>INDEX('Customers'!$G$2:$G$1501, MATCH(B12862,'Customers'!$A$2:$A$1501, 0))</f>
        <v>BUILDING</v>
      </c>
      <c r="E12862" t="s">
        <v>9</v>
      </c>
      <c r="F12862">
        <v>308758.12</v>
      </c>
      <c r="G12862" s="1">
        <v>35882</v>
      </c>
      <c r="H12862" t="s">
        <v>31</v>
      </c>
      <c r="I12862" t="s">
        <v>1689</v>
      </c>
      <c r="J12862">
        <v>0</v>
      </c>
      <c r="K12862" t="s">
        <v>13795</v>
      </c>
    </row>
    <row r="12863" spans="1:11" x14ac:dyDescent="0.35">
      <c r="A12863">
        <v>51430</v>
      </c>
      <c r="B12863">
        <v>1267</v>
      </c>
      <c r="C12863" t="str">
        <f>INDEX('Customers'!$B$2:$B$1501, MATCH(B12863,'Customers'!$A$2:$A$1501, 0))</f>
        <v>Customer#000001267</v>
      </c>
      <c r="D12863" t="str">
        <f>INDEX('Customers'!$G$2:$G$1501, MATCH(B12863,'Customers'!$A$2:$A$1501, 0))</f>
        <v>BUILDING</v>
      </c>
      <c r="E12863" t="s">
        <v>9</v>
      </c>
      <c r="F12863">
        <v>31183.64</v>
      </c>
      <c r="G12863" s="1">
        <v>35069</v>
      </c>
      <c r="H12863" t="s">
        <v>13</v>
      </c>
      <c r="I12863" t="s">
        <v>539</v>
      </c>
      <c r="J12863">
        <v>0</v>
      </c>
      <c r="K12863" t="s">
        <v>13796</v>
      </c>
    </row>
    <row r="12864" spans="1:11" x14ac:dyDescent="0.35">
      <c r="A12864">
        <v>51431</v>
      </c>
      <c r="B12864">
        <v>47</v>
      </c>
      <c r="C12864" t="str">
        <f>INDEX('Customers'!$B$2:$B$1501, MATCH(B12864,'Customers'!$A$2:$A$1501, 0))</f>
        <v>Customer#000000047</v>
      </c>
      <c r="D12864" t="str">
        <f>INDEX('Customers'!$G$2:$G$1501, MATCH(B12864,'Customers'!$A$2:$A$1501, 0))</f>
        <v>BUILDING</v>
      </c>
      <c r="E12864" t="s">
        <v>9</v>
      </c>
      <c r="F12864">
        <v>113074.05</v>
      </c>
      <c r="G12864" s="1">
        <v>35787</v>
      </c>
      <c r="H12864" t="s">
        <v>23</v>
      </c>
      <c r="I12864" t="s">
        <v>2208</v>
      </c>
      <c r="J12864">
        <v>0</v>
      </c>
      <c r="K12864" t="s">
        <v>13797</v>
      </c>
    </row>
    <row r="12865" spans="1:11" x14ac:dyDescent="0.35">
      <c r="A12865">
        <v>51456</v>
      </c>
      <c r="B12865">
        <v>925</v>
      </c>
      <c r="C12865" t="str">
        <f>INDEX('Customers'!$B$2:$B$1501, MATCH(B12865,'Customers'!$A$2:$A$1501, 0))</f>
        <v>Customer#000000925</v>
      </c>
      <c r="D12865" t="str">
        <f>INDEX('Customers'!$G$2:$G$1501, MATCH(B12865,'Customers'!$A$2:$A$1501, 0))</f>
        <v>AUTOMOBILE</v>
      </c>
      <c r="E12865" t="s">
        <v>16</v>
      </c>
      <c r="F12865">
        <v>16435.93</v>
      </c>
      <c r="G12865" s="1">
        <v>34084</v>
      </c>
      <c r="H12865" t="s">
        <v>13</v>
      </c>
      <c r="I12865" t="s">
        <v>1214</v>
      </c>
      <c r="J12865">
        <v>0</v>
      </c>
      <c r="K12865" t="s">
        <v>13798</v>
      </c>
    </row>
    <row r="12866" spans="1:11" x14ac:dyDescent="0.35">
      <c r="A12866">
        <v>51457</v>
      </c>
      <c r="B12866">
        <v>1019</v>
      </c>
      <c r="C12866" t="str">
        <f>INDEX('Customers'!$B$2:$B$1501, MATCH(B12866,'Customers'!$A$2:$A$1501, 0))</f>
        <v>Customer#000001019</v>
      </c>
      <c r="D12866" t="str">
        <f>INDEX('Customers'!$G$2:$G$1501, MATCH(B12866,'Customers'!$A$2:$A$1501, 0))</f>
        <v>FURNITURE</v>
      </c>
      <c r="E12866" t="s">
        <v>9</v>
      </c>
      <c r="F12866">
        <v>46385.36</v>
      </c>
      <c r="G12866" s="1">
        <v>35800</v>
      </c>
      <c r="H12866" t="s">
        <v>26</v>
      </c>
      <c r="I12866" t="s">
        <v>166</v>
      </c>
      <c r="J12866">
        <v>0</v>
      </c>
      <c r="K12866" t="s">
        <v>13799</v>
      </c>
    </row>
    <row r="12867" spans="1:11" x14ac:dyDescent="0.35">
      <c r="A12867">
        <v>51458</v>
      </c>
      <c r="B12867">
        <v>487</v>
      </c>
      <c r="C12867" t="str">
        <f>INDEX('Customers'!$B$2:$B$1501, MATCH(B12867,'Customers'!$A$2:$A$1501, 0))</f>
        <v>Customer#000000487</v>
      </c>
      <c r="D12867" t="str">
        <f>INDEX('Customers'!$G$2:$G$1501, MATCH(B12867,'Customers'!$A$2:$A$1501, 0))</f>
        <v>AUTOMOBILE</v>
      </c>
      <c r="E12867" t="s">
        <v>9</v>
      </c>
      <c r="F12867">
        <v>112426.93</v>
      </c>
      <c r="G12867" s="1">
        <v>34832</v>
      </c>
      <c r="H12867" t="s">
        <v>31</v>
      </c>
      <c r="I12867" t="s">
        <v>2002</v>
      </c>
      <c r="J12867">
        <v>0</v>
      </c>
      <c r="K12867" t="s">
        <v>13800</v>
      </c>
    </row>
    <row r="12868" spans="1:11" x14ac:dyDescent="0.35">
      <c r="A12868">
        <v>51459</v>
      </c>
      <c r="B12868">
        <v>94</v>
      </c>
      <c r="C12868" t="str">
        <f>INDEX('Customers'!$B$2:$B$1501, MATCH(B12868,'Customers'!$A$2:$A$1501, 0))</f>
        <v>Customer#000000094</v>
      </c>
      <c r="D12868" t="str">
        <f>INDEX('Customers'!$G$2:$G$1501, MATCH(B12868,'Customers'!$A$2:$A$1501, 0))</f>
        <v>HOUSEHOLD</v>
      </c>
      <c r="E12868" t="s">
        <v>9</v>
      </c>
      <c r="F12868">
        <v>103983.88</v>
      </c>
      <c r="G12868" s="1">
        <v>35088</v>
      </c>
      <c r="H12868" t="s">
        <v>13</v>
      </c>
      <c r="I12868" t="s">
        <v>3497</v>
      </c>
      <c r="J12868">
        <v>0</v>
      </c>
      <c r="K12868" t="s">
        <v>13801</v>
      </c>
    </row>
    <row r="12869" spans="1:11" x14ac:dyDescent="0.35">
      <c r="A12869">
        <v>51460</v>
      </c>
      <c r="B12869">
        <v>349</v>
      </c>
      <c r="C12869" t="str">
        <f>INDEX('Customers'!$B$2:$B$1501, MATCH(B12869,'Customers'!$A$2:$A$1501, 0))</f>
        <v>Customer#000000349</v>
      </c>
      <c r="D12869" t="str">
        <f>INDEX('Customers'!$G$2:$G$1501, MATCH(B12869,'Customers'!$A$2:$A$1501, 0))</f>
        <v>BUILDING</v>
      </c>
      <c r="E12869" t="s">
        <v>9</v>
      </c>
      <c r="F12869">
        <v>49450.84</v>
      </c>
      <c r="G12869" s="1">
        <v>36006</v>
      </c>
      <c r="H12869" t="s">
        <v>31</v>
      </c>
      <c r="I12869" t="s">
        <v>1772</v>
      </c>
      <c r="J12869">
        <v>0</v>
      </c>
      <c r="K12869" t="s">
        <v>13802</v>
      </c>
    </row>
    <row r="12870" spans="1:11" x14ac:dyDescent="0.35">
      <c r="A12870">
        <v>51461</v>
      </c>
      <c r="B12870">
        <v>1367</v>
      </c>
      <c r="C12870" t="str">
        <f>INDEX('Customers'!$B$2:$B$1501, MATCH(B12870,'Customers'!$A$2:$A$1501, 0))</f>
        <v>Customer#000001367</v>
      </c>
      <c r="D12870" t="str">
        <f>INDEX('Customers'!$G$2:$G$1501, MATCH(B12870,'Customers'!$A$2:$A$1501, 0))</f>
        <v>HOUSEHOLD</v>
      </c>
      <c r="E12870" t="s">
        <v>16</v>
      </c>
      <c r="F12870">
        <v>333496.55</v>
      </c>
      <c r="G12870" s="1">
        <v>34741</v>
      </c>
      <c r="H12870" t="s">
        <v>23</v>
      </c>
      <c r="I12870" t="s">
        <v>399</v>
      </c>
      <c r="J12870">
        <v>0</v>
      </c>
      <c r="K12870" t="s">
        <v>13803</v>
      </c>
    </row>
    <row r="12871" spans="1:11" x14ac:dyDescent="0.35">
      <c r="A12871">
        <v>51462</v>
      </c>
      <c r="B12871">
        <v>991</v>
      </c>
      <c r="C12871" t="str">
        <f>INDEX('Customers'!$B$2:$B$1501, MATCH(B12871,'Customers'!$A$2:$A$1501, 0))</f>
        <v>Customer#000000991</v>
      </c>
      <c r="D12871" t="str">
        <f>INDEX('Customers'!$G$2:$G$1501, MATCH(B12871,'Customers'!$A$2:$A$1501, 0))</f>
        <v>AUTOMOBILE</v>
      </c>
      <c r="E12871" t="s">
        <v>9</v>
      </c>
      <c r="F12871">
        <v>263735.33</v>
      </c>
      <c r="G12871" s="1">
        <v>34873</v>
      </c>
      <c r="H12871" t="s">
        <v>31</v>
      </c>
      <c r="I12871" t="s">
        <v>1689</v>
      </c>
      <c r="J12871">
        <v>0</v>
      </c>
      <c r="K12871" t="s">
        <v>13804</v>
      </c>
    </row>
    <row r="12872" spans="1:11" x14ac:dyDescent="0.35">
      <c r="A12872">
        <v>51463</v>
      </c>
      <c r="B12872">
        <v>1123</v>
      </c>
      <c r="C12872" t="str">
        <f>INDEX('Customers'!$B$2:$B$1501, MATCH(B12872,'Customers'!$A$2:$A$1501, 0))</f>
        <v>Customer#000001123</v>
      </c>
      <c r="D12872" t="str">
        <f>INDEX('Customers'!$G$2:$G$1501, MATCH(B12872,'Customers'!$A$2:$A$1501, 0))</f>
        <v>MACHINERY</v>
      </c>
      <c r="E12872" t="s">
        <v>9</v>
      </c>
      <c r="F12872">
        <v>80671.679999999993</v>
      </c>
      <c r="G12872" s="1">
        <v>35051</v>
      </c>
      <c r="H12872" t="s">
        <v>10</v>
      </c>
      <c r="I12872" t="s">
        <v>843</v>
      </c>
      <c r="J12872">
        <v>0</v>
      </c>
      <c r="K12872" t="s">
        <v>13805</v>
      </c>
    </row>
    <row r="12873" spans="1:11" x14ac:dyDescent="0.35">
      <c r="A12873">
        <v>51488</v>
      </c>
      <c r="B12873">
        <v>790</v>
      </c>
      <c r="C12873" t="str">
        <f>INDEX('Customers'!$B$2:$B$1501, MATCH(B12873,'Customers'!$A$2:$A$1501, 0))</f>
        <v>Customer#000000790</v>
      </c>
      <c r="D12873" t="str">
        <f>INDEX('Customers'!$G$2:$G$1501, MATCH(B12873,'Customers'!$A$2:$A$1501, 0))</f>
        <v>BUILDING</v>
      </c>
      <c r="E12873" t="s">
        <v>16</v>
      </c>
      <c r="F12873">
        <v>169107.51</v>
      </c>
      <c r="G12873" s="1">
        <v>34092</v>
      </c>
      <c r="H12873" t="s">
        <v>26</v>
      </c>
      <c r="I12873" t="s">
        <v>698</v>
      </c>
      <c r="J12873">
        <v>0</v>
      </c>
      <c r="K12873" t="s">
        <v>13806</v>
      </c>
    </row>
    <row r="12874" spans="1:11" x14ac:dyDescent="0.35">
      <c r="A12874">
        <v>51489</v>
      </c>
      <c r="B12874">
        <v>364</v>
      </c>
      <c r="C12874" t="str">
        <f>INDEX('Customers'!$B$2:$B$1501, MATCH(B12874,'Customers'!$A$2:$A$1501, 0))</f>
        <v>Customer#000000364</v>
      </c>
      <c r="D12874" t="str">
        <f>INDEX('Customers'!$G$2:$G$1501, MATCH(B12874,'Customers'!$A$2:$A$1501, 0))</f>
        <v>HOUSEHOLD</v>
      </c>
      <c r="E12874" t="s">
        <v>16</v>
      </c>
      <c r="F12874">
        <v>208268.43</v>
      </c>
      <c r="G12874" s="1">
        <v>33667</v>
      </c>
      <c r="H12874" t="s">
        <v>13</v>
      </c>
      <c r="I12874" t="s">
        <v>1629</v>
      </c>
      <c r="J12874">
        <v>0</v>
      </c>
      <c r="K12874" t="s">
        <v>13807</v>
      </c>
    </row>
    <row r="12875" spans="1:11" x14ac:dyDescent="0.35">
      <c r="A12875">
        <v>51490</v>
      </c>
      <c r="B12875">
        <v>946</v>
      </c>
      <c r="C12875" t="str">
        <f>INDEX('Customers'!$B$2:$B$1501, MATCH(B12875,'Customers'!$A$2:$A$1501, 0))</f>
        <v>Customer#000000946</v>
      </c>
      <c r="D12875" t="str">
        <f>INDEX('Customers'!$G$2:$G$1501, MATCH(B12875,'Customers'!$A$2:$A$1501, 0))</f>
        <v>FURNITURE</v>
      </c>
      <c r="E12875" t="s">
        <v>9</v>
      </c>
      <c r="F12875">
        <v>70181.94</v>
      </c>
      <c r="G12875" s="1">
        <v>35536</v>
      </c>
      <c r="H12875" t="s">
        <v>13</v>
      </c>
      <c r="I12875" t="s">
        <v>2353</v>
      </c>
      <c r="J12875">
        <v>0</v>
      </c>
      <c r="K12875" t="s">
        <v>13808</v>
      </c>
    </row>
    <row r="12876" spans="1:11" x14ac:dyDescent="0.35">
      <c r="A12876">
        <v>51491</v>
      </c>
      <c r="B12876">
        <v>1468</v>
      </c>
      <c r="C12876" t="str">
        <f>INDEX('Customers'!$B$2:$B$1501, MATCH(B12876,'Customers'!$A$2:$A$1501, 0))</f>
        <v>Customer#000001468</v>
      </c>
      <c r="D12876" t="str">
        <f>INDEX('Customers'!$G$2:$G$1501, MATCH(B12876,'Customers'!$A$2:$A$1501, 0))</f>
        <v>BUILDING</v>
      </c>
      <c r="E12876" t="s">
        <v>9</v>
      </c>
      <c r="F12876">
        <v>183673.68</v>
      </c>
      <c r="G12876" s="1">
        <v>35830</v>
      </c>
      <c r="H12876" t="s">
        <v>13</v>
      </c>
      <c r="I12876" t="s">
        <v>1629</v>
      </c>
      <c r="J12876">
        <v>0</v>
      </c>
      <c r="K12876" t="s">
        <v>13809</v>
      </c>
    </row>
    <row r="12877" spans="1:11" x14ac:dyDescent="0.35">
      <c r="A12877">
        <v>51492</v>
      </c>
      <c r="B12877">
        <v>1294</v>
      </c>
      <c r="C12877" t="str">
        <f>INDEX('Customers'!$B$2:$B$1501, MATCH(B12877,'Customers'!$A$2:$A$1501, 0))</f>
        <v>Customer#000001294</v>
      </c>
      <c r="D12877" t="str">
        <f>INDEX('Customers'!$G$2:$G$1501, MATCH(B12877,'Customers'!$A$2:$A$1501, 0))</f>
        <v>AUTOMOBILE</v>
      </c>
      <c r="E12877" t="s">
        <v>9</v>
      </c>
      <c r="F12877">
        <v>170013.09</v>
      </c>
      <c r="G12877" s="1">
        <v>35840</v>
      </c>
      <c r="H12877" t="s">
        <v>31</v>
      </c>
      <c r="I12877" t="s">
        <v>1332</v>
      </c>
      <c r="J12877">
        <v>0</v>
      </c>
      <c r="K12877" t="s">
        <v>13810</v>
      </c>
    </row>
    <row r="12878" spans="1:11" x14ac:dyDescent="0.35">
      <c r="A12878">
        <v>51493</v>
      </c>
      <c r="B12878">
        <v>1219</v>
      </c>
      <c r="C12878" t="str">
        <f>INDEX('Customers'!$B$2:$B$1501, MATCH(B12878,'Customers'!$A$2:$A$1501, 0))</f>
        <v>Customer#000001219</v>
      </c>
      <c r="D12878" t="str">
        <f>INDEX('Customers'!$G$2:$G$1501, MATCH(B12878,'Customers'!$A$2:$A$1501, 0))</f>
        <v>FURNITURE</v>
      </c>
      <c r="E12878" t="s">
        <v>9</v>
      </c>
      <c r="F12878">
        <v>240144.73</v>
      </c>
      <c r="G12878" s="1">
        <v>34887</v>
      </c>
      <c r="H12878" t="s">
        <v>10</v>
      </c>
      <c r="I12878" t="s">
        <v>1432</v>
      </c>
      <c r="J12878">
        <v>0</v>
      </c>
      <c r="K12878" t="s">
        <v>13811</v>
      </c>
    </row>
    <row r="12879" spans="1:11" x14ac:dyDescent="0.35">
      <c r="A12879">
        <v>51494</v>
      </c>
      <c r="B12879">
        <v>709</v>
      </c>
      <c r="C12879" t="str">
        <f>INDEX('Customers'!$B$2:$B$1501, MATCH(B12879,'Customers'!$A$2:$A$1501, 0))</f>
        <v>Customer#000000709</v>
      </c>
      <c r="D12879" t="str">
        <f>INDEX('Customers'!$G$2:$G$1501, MATCH(B12879,'Customers'!$A$2:$A$1501, 0))</f>
        <v>BUILDING</v>
      </c>
      <c r="E12879" t="s">
        <v>9</v>
      </c>
      <c r="F12879">
        <v>78522.33</v>
      </c>
      <c r="G12879" s="1">
        <v>34915</v>
      </c>
      <c r="H12879" t="s">
        <v>13</v>
      </c>
      <c r="I12879" t="s">
        <v>1083</v>
      </c>
      <c r="J12879">
        <v>0</v>
      </c>
      <c r="K12879" t="s">
        <v>13812</v>
      </c>
    </row>
    <row r="12880" spans="1:11" x14ac:dyDescent="0.35">
      <c r="A12880">
        <v>51495</v>
      </c>
      <c r="B12880">
        <v>1460</v>
      </c>
      <c r="C12880" t="str">
        <f>INDEX('Customers'!$B$2:$B$1501, MATCH(B12880,'Customers'!$A$2:$A$1501, 0))</f>
        <v>Customer#000001460</v>
      </c>
      <c r="D12880" t="str">
        <f>INDEX('Customers'!$G$2:$G$1501, MATCH(B12880,'Customers'!$A$2:$A$1501, 0))</f>
        <v>BUILDING</v>
      </c>
      <c r="E12880" t="s">
        <v>16</v>
      </c>
      <c r="F12880">
        <v>145062.16</v>
      </c>
      <c r="G12880" s="1">
        <v>33817</v>
      </c>
      <c r="H12880" t="s">
        <v>23</v>
      </c>
      <c r="I12880" t="s">
        <v>350</v>
      </c>
      <c r="J12880">
        <v>0</v>
      </c>
      <c r="K12880" t="s">
        <v>13813</v>
      </c>
    </row>
    <row r="12881" spans="1:11" x14ac:dyDescent="0.35">
      <c r="A12881">
        <v>51520</v>
      </c>
      <c r="B12881">
        <v>1279</v>
      </c>
      <c r="C12881" t="str">
        <f>INDEX('Customers'!$B$2:$B$1501, MATCH(B12881,'Customers'!$A$2:$A$1501, 0))</f>
        <v>Customer#000001279</v>
      </c>
      <c r="D12881" t="str">
        <f>INDEX('Customers'!$G$2:$G$1501, MATCH(B12881,'Customers'!$A$2:$A$1501, 0))</f>
        <v>BUILDING</v>
      </c>
      <c r="E12881" t="s">
        <v>9</v>
      </c>
      <c r="F12881">
        <v>192941.86</v>
      </c>
      <c r="G12881" s="1">
        <v>35231</v>
      </c>
      <c r="H12881" t="s">
        <v>10</v>
      </c>
      <c r="I12881" t="s">
        <v>1870</v>
      </c>
      <c r="J12881">
        <v>0</v>
      </c>
      <c r="K12881" t="s">
        <v>13814</v>
      </c>
    </row>
    <row r="12882" spans="1:11" x14ac:dyDescent="0.35">
      <c r="A12882">
        <v>51521</v>
      </c>
      <c r="B12882">
        <v>1301</v>
      </c>
      <c r="C12882" t="str">
        <f>INDEX('Customers'!$B$2:$B$1501, MATCH(B12882,'Customers'!$A$2:$A$1501, 0))</f>
        <v>Customer#000001301</v>
      </c>
      <c r="D12882" t="str">
        <f>INDEX('Customers'!$G$2:$G$1501, MATCH(B12882,'Customers'!$A$2:$A$1501, 0))</f>
        <v>MACHINERY</v>
      </c>
      <c r="E12882" t="s">
        <v>9</v>
      </c>
      <c r="F12882">
        <v>189863.49</v>
      </c>
      <c r="G12882" s="1">
        <v>35231</v>
      </c>
      <c r="H12882" t="s">
        <v>13</v>
      </c>
      <c r="I12882" t="s">
        <v>3474</v>
      </c>
      <c r="J12882">
        <v>0</v>
      </c>
      <c r="K12882" t="s">
        <v>13815</v>
      </c>
    </row>
    <row r="12883" spans="1:11" x14ac:dyDescent="0.35">
      <c r="A12883">
        <v>51522</v>
      </c>
      <c r="B12883">
        <v>889</v>
      </c>
      <c r="C12883" t="str">
        <f>INDEX('Customers'!$B$2:$B$1501, MATCH(B12883,'Customers'!$A$2:$A$1501, 0))</f>
        <v>Customer#000000889</v>
      </c>
      <c r="D12883" t="str">
        <f>INDEX('Customers'!$G$2:$G$1501, MATCH(B12883,'Customers'!$A$2:$A$1501, 0))</f>
        <v>FURNITURE</v>
      </c>
      <c r="E12883" t="s">
        <v>9</v>
      </c>
      <c r="F12883">
        <v>140228.41</v>
      </c>
      <c r="G12883" s="1">
        <v>34987</v>
      </c>
      <c r="H12883" t="s">
        <v>31</v>
      </c>
      <c r="I12883" t="s">
        <v>510</v>
      </c>
      <c r="J12883">
        <v>0</v>
      </c>
      <c r="K12883" t="s">
        <v>13816</v>
      </c>
    </row>
    <row r="12884" spans="1:11" x14ac:dyDescent="0.35">
      <c r="A12884">
        <v>51523</v>
      </c>
      <c r="B12884">
        <v>695</v>
      </c>
      <c r="C12884" t="str">
        <f>INDEX('Customers'!$B$2:$B$1501, MATCH(B12884,'Customers'!$A$2:$A$1501, 0))</f>
        <v>Customer#000000695</v>
      </c>
      <c r="D12884" t="str">
        <f>INDEX('Customers'!$G$2:$G$1501, MATCH(B12884,'Customers'!$A$2:$A$1501, 0))</f>
        <v>FURNITURE</v>
      </c>
      <c r="E12884" t="s">
        <v>16</v>
      </c>
      <c r="F12884">
        <v>35312.19</v>
      </c>
      <c r="G12884" s="1">
        <v>34539</v>
      </c>
      <c r="H12884" t="s">
        <v>13</v>
      </c>
      <c r="I12884" t="s">
        <v>792</v>
      </c>
      <c r="J12884">
        <v>0</v>
      </c>
      <c r="K12884" t="s">
        <v>13817</v>
      </c>
    </row>
    <row r="12885" spans="1:11" x14ac:dyDescent="0.35">
      <c r="A12885">
        <v>51524</v>
      </c>
      <c r="B12885">
        <v>808</v>
      </c>
      <c r="C12885" t="str">
        <f>INDEX('Customers'!$B$2:$B$1501, MATCH(B12885,'Customers'!$A$2:$A$1501, 0))</f>
        <v>Customer#000000808</v>
      </c>
      <c r="D12885" t="str">
        <f>INDEX('Customers'!$G$2:$G$1501, MATCH(B12885,'Customers'!$A$2:$A$1501, 0))</f>
        <v>BUILDING</v>
      </c>
      <c r="E12885" t="s">
        <v>16</v>
      </c>
      <c r="F12885">
        <v>177615.14</v>
      </c>
      <c r="G12885" s="1">
        <v>34043</v>
      </c>
      <c r="H12885" t="s">
        <v>31</v>
      </c>
      <c r="I12885" t="s">
        <v>242</v>
      </c>
      <c r="J12885">
        <v>0</v>
      </c>
      <c r="K12885" t="s">
        <v>13818</v>
      </c>
    </row>
    <row r="12886" spans="1:11" x14ac:dyDescent="0.35">
      <c r="A12886">
        <v>51525</v>
      </c>
      <c r="B12886">
        <v>1277</v>
      </c>
      <c r="C12886" t="str">
        <f>INDEX('Customers'!$B$2:$B$1501, MATCH(B12886,'Customers'!$A$2:$A$1501, 0))</f>
        <v>Customer#000001277</v>
      </c>
      <c r="D12886" t="str">
        <f>INDEX('Customers'!$G$2:$G$1501, MATCH(B12886,'Customers'!$A$2:$A$1501, 0))</f>
        <v>BUILDING</v>
      </c>
      <c r="E12886" t="s">
        <v>9</v>
      </c>
      <c r="F12886">
        <v>166491.31</v>
      </c>
      <c r="G12886" s="1">
        <v>35011</v>
      </c>
      <c r="H12886" t="s">
        <v>13</v>
      </c>
      <c r="I12886" t="s">
        <v>837</v>
      </c>
      <c r="J12886">
        <v>0</v>
      </c>
      <c r="K12886" t="s">
        <v>13819</v>
      </c>
    </row>
    <row r="12887" spans="1:11" x14ac:dyDescent="0.35">
      <c r="A12887">
        <v>51526</v>
      </c>
      <c r="B12887">
        <v>61</v>
      </c>
      <c r="C12887" t="str">
        <f>INDEX('Customers'!$B$2:$B$1501, MATCH(B12887,'Customers'!$A$2:$A$1501, 0))</f>
        <v>Customer#000000061</v>
      </c>
      <c r="D12887" t="str">
        <f>INDEX('Customers'!$G$2:$G$1501, MATCH(B12887,'Customers'!$A$2:$A$1501, 0))</f>
        <v>FURNITURE</v>
      </c>
      <c r="E12887" t="s">
        <v>16</v>
      </c>
      <c r="F12887">
        <v>66734.080000000002</v>
      </c>
      <c r="G12887" s="1">
        <v>34825</v>
      </c>
      <c r="H12887" t="s">
        <v>26</v>
      </c>
      <c r="I12887" t="s">
        <v>473</v>
      </c>
      <c r="J12887">
        <v>0</v>
      </c>
      <c r="K12887" t="s">
        <v>13820</v>
      </c>
    </row>
    <row r="12888" spans="1:11" x14ac:dyDescent="0.35">
      <c r="A12888">
        <v>51527</v>
      </c>
      <c r="B12888">
        <v>28</v>
      </c>
      <c r="C12888" t="str">
        <f>INDEX('Customers'!$B$2:$B$1501, MATCH(B12888,'Customers'!$A$2:$A$1501, 0))</f>
        <v>Customer#000000028</v>
      </c>
      <c r="D12888" t="str">
        <f>INDEX('Customers'!$G$2:$G$1501, MATCH(B12888,'Customers'!$A$2:$A$1501, 0))</f>
        <v>FURNITURE</v>
      </c>
      <c r="E12888" t="s">
        <v>9</v>
      </c>
      <c r="F12888">
        <v>226467.04</v>
      </c>
      <c r="G12888" s="1">
        <v>35558</v>
      </c>
      <c r="H12888" t="s">
        <v>26</v>
      </c>
      <c r="I12888" t="s">
        <v>221</v>
      </c>
      <c r="J12888">
        <v>0</v>
      </c>
      <c r="K12888" t="s">
        <v>13821</v>
      </c>
    </row>
    <row r="12889" spans="1:11" x14ac:dyDescent="0.35">
      <c r="A12889">
        <v>51552</v>
      </c>
      <c r="B12889">
        <v>272</v>
      </c>
      <c r="C12889" t="str">
        <f>INDEX('Customers'!$B$2:$B$1501, MATCH(B12889,'Customers'!$A$2:$A$1501, 0))</f>
        <v>Customer#000000272</v>
      </c>
      <c r="D12889" t="str">
        <f>INDEX('Customers'!$G$2:$G$1501, MATCH(B12889,'Customers'!$A$2:$A$1501, 0))</f>
        <v>MACHINERY</v>
      </c>
      <c r="E12889" t="s">
        <v>9</v>
      </c>
      <c r="F12889">
        <v>36784.629999999997</v>
      </c>
      <c r="G12889" s="1">
        <v>35876</v>
      </c>
      <c r="H12889" t="s">
        <v>10</v>
      </c>
      <c r="I12889" t="s">
        <v>370</v>
      </c>
      <c r="J12889">
        <v>0</v>
      </c>
      <c r="K12889" t="s">
        <v>13822</v>
      </c>
    </row>
    <row r="12890" spans="1:11" x14ac:dyDescent="0.35">
      <c r="A12890">
        <v>51553</v>
      </c>
      <c r="B12890">
        <v>1195</v>
      </c>
      <c r="C12890" t="str">
        <f>INDEX('Customers'!$B$2:$B$1501, MATCH(B12890,'Customers'!$A$2:$A$1501, 0))</f>
        <v>Customer#000001195</v>
      </c>
      <c r="D12890" t="str">
        <f>INDEX('Customers'!$G$2:$G$1501, MATCH(B12890,'Customers'!$A$2:$A$1501, 0))</f>
        <v>FURNITURE</v>
      </c>
      <c r="E12890" t="s">
        <v>9</v>
      </c>
      <c r="F12890">
        <v>274777.09999999998</v>
      </c>
      <c r="G12890" s="1">
        <v>35031</v>
      </c>
      <c r="H12890" t="s">
        <v>23</v>
      </c>
      <c r="I12890" t="s">
        <v>1588</v>
      </c>
      <c r="J12890">
        <v>0</v>
      </c>
      <c r="K12890" t="s">
        <v>13823</v>
      </c>
    </row>
    <row r="12891" spans="1:11" x14ac:dyDescent="0.35">
      <c r="A12891">
        <v>51554</v>
      </c>
      <c r="B12891">
        <v>1391</v>
      </c>
      <c r="C12891" t="str">
        <f>INDEX('Customers'!$B$2:$B$1501, MATCH(B12891,'Customers'!$A$2:$A$1501, 0))</f>
        <v>Customer#000001391</v>
      </c>
      <c r="D12891" t="str">
        <f>INDEX('Customers'!$G$2:$G$1501, MATCH(B12891,'Customers'!$A$2:$A$1501, 0))</f>
        <v>FURNITURE</v>
      </c>
      <c r="E12891" t="s">
        <v>16</v>
      </c>
      <c r="F12891">
        <v>256096.99</v>
      </c>
      <c r="G12891" s="1">
        <v>34420</v>
      </c>
      <c r="H12891" t="s">
        <v>31</v>
      </c>
      <c r="I12891" t="s">
        <v>2566</v>
      </c>
      <c r="J12891">
        <v>0</v>
      </c>
      <c r="K12891" t="s">
        <v>13824</v>
      </c>
    </row>
    <row r="12892" spans="1:11" x14ac:dyDescent="0.35">
      <c r="A12892">
        <v>51555</v>
      </c>
      <c r="B12892">
        <v>1349</v>
      </c>
      <c r="C12892" t="str">
        <f>INDEX('Customers'!$B$2:$B$1501, MATCH(B12892,'Customers'!$A$2:$A$1501, 0))</f>
        <v>Customer#000001349</v>
      </c>
      <c r="D12892" t="str">
        <f>INDEX('Customers'!$G$2:$G$1501, MATCH(B12892,'Customers'!$A$2:$A$1501, 0))</f>
        <v>AUTOMOBILE</v>
      </c>
      <c r="E12892" t="s">
        <v>16</v>
      </c>
      <c r="F12892">
        <v>91484.44</v>
      </c>
      <c r="G12892" s="1">
        <v>34681</v>
      </c>
      <c r="H12892" t="s">
        <v>23</v>
      </c>
      <c r="I12892" t="s">
        <v>1554</v>
      </c>
      <c r="J12892">
        <v>0</v>
      </c>
      <c r="K12892" t="s">
        <v>13825</v>
      </c>
    </row>
    <row r="12893" spans="1:11" x14ac:dyDescent="0.35">
      <c r="A12893">
        <v>51556</v>
      </c>
      <c r="B12893">
        <v>817</v>
      </c>
      <c r="C12893" t="str">
        <f>INDEX('Customers'!$B$2:$B$1501, MATCH(B12893,'Customers'!$A$2:$A$1501, 0))</f>
        <v>Customer#000000817</v>
      </c>
      <c r="D12893" t="str">
        <f>INDEX('Customers'!$G$2:$G$1501, MATCH(B12893,'Customers'!$A$2:$A$1501, 0))</f>
        <v>MACHINERY</v>
      </c>
      <c r="E12893" t="s">
        <v>16</v>
      </c>
      <c r="F12893">
        <v>68024.210000000006</v>
      </c>
      <c r="G12893" s="1">
        <v>33905</v>
      </c>
      <c r="H12893" t="s">
        <v>26</v>
      </c>
      <c r="I12893" t="s">
        <v>397</v>
      </c>
      <c r="J12893">
        <v>0</v>
      </c>
      <c r="K12893" t="s">
        <v>13826</v>
      </c>
    </row>
    <row r="12894" spans="1:11" x14ac:dyDescent="0.35">
      <c r="A12894">
        <v>51557</v>
      </c>
      <c r="B12894">
        <v>1196</v>
      </c>
      <c r="C12894" t="str">
        <f>INDEX('Customers'!$B$2:$B$1501, MATCH(B12894,'Customers'!$A$2:$A$1501, 0))</f>
        <v>Customer#000001196</v>
      </c>
      <c r="D12894" t="str">
        <f>INDEX('Customers'!$G$2:$G$1501, MATCH(B12894,'Customers'!$A$2:$A$1501, 0))</f>
        <v>BUILDING</v>
      </c>
      <c r="E12894" t="s">
        <v>9</v>
      </c>
      <c r="F12894">
        <v>56454.48</v>
      </c>
      <c r="G12894" s="1">
        <v>35004</v>
      </c>
      <c r="H12894" t="s">
        <v>26</v>
      </c>
      <c r="I12894" t="s">
        <v>891</v>
      </c>
      <c r="J12894">
        <v>0</v>
      </c>
      <c r="K12894" t="s">
        <v>13827</v>
      </c>
    </row>
    <row r="12895" spans="1:11" x14ac:dyDescent="0.35">
      <c r="A12895">
        <v>51558</v>
      </c>
      <c r="B12895">
        <v>1033</v>
      </c>
      <c r="C12895" t="str">
        <f>INDEX('Customers'!$B$2:$B$1501, MATCH(B12895,'Customers'!$A$2:$A$1501, 0))</f>
        <v>Customer#000001033</v>
      </c>
      <c r="D12895" t="str">
        <f>INDEX('Customers'!$G$2:$G$1501, MATCH(B12895,'Customers'!$A$2:$A$1501, 0))</f>
        <v>BUILDING</v>
      </c>
      <c r="E12895" t="s">
        <v>16</v>
      </c>
      <c r="F12895">
        <v>170357.37</v>
      </c>
      <c r="G12895" s="1">
        <v>34058</v>
      </c>
      <c r="H12895" t="s">
        <v>23</v>
      </c>
      <c r="I12895" t="s">
        <v>2642</v>
      </c>
      <c r="J12895">
        <v>0</v>
      </c>
      <c r="K12895" t="s">
        <v>13828</v>
      </c>
    </row>
    <row r="12896" spans="1:11" x14ac:dyDescent="0.35">
      <c r="A12896">
        <v>51559</v>
      </c>
      <c r="B12896">
        <v>580</v>
      </c>
      <c r="C12896" t="str">
        <f>INDEX('Customers'!$B$2:$B$1501, MATCH(B12896,'Customers'!$A$2:$A$1501, 0))</f>
        <v>Customer#000000580</v>
      </c>
      <c r="D12896" t="str">
        <f>INDEX('Customers'!$G$2:$G$1501, MATCH(B12896,'Customers'!$A$2:$A$1501, 0))</f>
        <v>BUILDING</v>
      </c>
      <c r="E12896" t="s">
        <v>16</v>
      </c>
      <c r="F12896">
        <v>175652.15</v>
      </c>
      <c r="G12896" s="1">
        <v>33668</v>
      </c>
      <c r="H12896" t="s">
        <v>10</v>
      </c>
      <c r="I12896" t="s">
        <v>3419</v>
      </c>
      <c r="J12896">
        <v>0</v>
      </c>
      <c r="K12896" t="s">
        <v>13829</v>
      </c>
    </row>
    <row r="12897" spans="1:11" x14ac:dyDescent="0.35">
      <c r="A12897">
        <v>51584</v>
      </c>
      <c r="B12897">
        <v>562</v>
      </c>
      <c r="C12897" t="str">
        <f>INDEX('Customers'!$B$2:$B$1501, MATCH(B12897,'Customers'!$A$2:$A$1501, 0))</f>
        <v>Customer#000000562</v>
      </c>
      <c r="D12897" t="str">
        <f>INDEX('Customers'!$G$2:$G$1501, MATCH(B12897,'Customers'!$A$2:$A$1501, 0))</f>
        <v>BUILDING</v>
      </c>
      <c r="E12897" t="s">
        <v>16</v>
      </c>
      <c r="F12897">
        <v>251402.55</v>
      </c>
      <c r="G12897" s="1">
        <v>34260</v>
      </c>
      <c r="H12897" t="s">
        <v>13</v>
      </c>
      <c r="I12897" t="s">
        <v>1205</v>
      </c>
      <c r="J12897">
        <v>0</v>
      </c>
      <c r="K12897" t="s">
        <v>13830</v>
      </c>
    </row>
    <row r="12898" spans="1:11" x14ac:dyDescent="0.35">
      <c r="A12898">
        <v>51585</v>
      </c>
      <c r="B12898">
        <v>871</v>
      </c>
      <c r="C12898" t="str">
        <f>INDEX('Customers'!$B$2:$B$1501, MATCH(B12898,'Customers'!$A$2:$A$1501, 0))</f>
        <v>Customer#000000871</v>
      </c>
      <c r="D12898" t="str">
        <f>INDEX('Customers'!$G$2:$G$1501, MATCH(B12898,'Customers'!$A$2:$A$1501, 0))</f>
        <v>HOUSEHOLD</v>
      </c>
      <c r="E12898" t="s">
        <v>9</v>
      </c>
      <c r="F12898">
        <v>275479.34999999998</v>
      </c>
      <c r="G12898" s="1">
        <v>35184</v>
      </c>
      <c r="H12898" t="s">
        <v>31</v>
      </c>
      <c r="I12898" t="s">
        <v>238</v>
      </c>
      <c r="J12898">
        <v>0</v>
      </c>
      <c r="K12898" t="s">
        <v>13831</v>
      </c>
    </row>
    <row r="12899" spans="1:11" x14ac:dyDescent="0.35">
      <c r="A12899">
        <v>51586</v>
      </c>
      <c r="B12899">
        <v>469</v>
      </c>
      <c r="C12899" t="str">
        <f>INDEX('Customers'!$B$2:$B$1501, MATCH(B12899,'Customers'!$A$2:$A$1501, 0))</f>
        <v>Customer#000000469</v>
      </c>
      <c r="D12899" t="str">
        <f>INDEX('Customers'!$G$2:$G$1501, MATCH(B12899,'Customers'!$A$2:$A$1501, 0))</f>
        <v>BUILDING</v>
      </c>
      <c r="E12899" t="s">
        <v>9</v>
      </c>
      <c r="F12899">
        <v>233313.83</v>
      </c>
      <c r="G12899" s="1">
        <v>35462</v>
      </c>
      <c r="H12899" t="s">
        <v>26</v>
      </c>
      <c r="I12899" t="s">
        <v>825</v>
      </c>
      <c r="J12899">
        <v>0</v>
      </c>
      <c r="K12899" t="s">
        <v>13832</v>
      </c>
    </row>
    <row r="12900" spans="1:11" x14ac:dyDescent="0.35">
      <c r="A12900">
        <v>51587</v>
      </c>
      <c r="B12900">
        <v>1114</v>
      </c>
      <c r="C12900" t="str">
        <f>INDEX('Customers'!$B$2:$B$1501, MATCH(B12900,'Customers'!$A$2:$A$1501, 0))</f>
        <v>Customer#000001114</v>
      </c>
      <c r="D12900" t="str">
        <f>INDEX('Customers'!$G$2:$G$1501, MATCH(B12900,'Customers'!$A$2:$A$1501, 0))</f>
        <v>BUILDING</v>
      </c>
      <c r="E12900" t="s">
        <v>9</v>
      </c>
      <c r="F12900">
        <v>68787.87</v>
      </c>
      <c r="G12900" s="1">
        <v>35792</v>
      </c>
      <c r="H12900" t="s">
        <v>26</v>
      </c>
      <c r="I12900" t="s">
        <v>3628</v>
      </c>
      <c r="J12900">
        <v>0</v>
      </c>
      <c r="K12900" t="s">
        <v>13833</v>
      </c>
    </row>
    <row r="12901" spans="1:11" x14ac:dyDescent="0.35">
      <c r="A12901">
        <v>51588</v>
      </c>
      <c r="B12901">
        <v>551</v>
      </c>
      <c r="C12901" t="str">
        <f>INDEX('Customers'!$B$2:$B$1501, MATCH(B12901,'Customers'!$A$2:$A$1501, 0))</f>
        <v>Customer#000000551</v>
      </c>
      <c r="D12901" t="str">
        <f>INDEX('Customers'!$G$2:$G$1501, MATCH(B12901,'Customers'!$A$2:$A$1501, 0))</f>
        <v>MACHINERY</v>
      </c>
      <c r="E12901" t="s">
        <v>9</v>
      </c>
      <c r="F12901">
        <v>31367.82</v>
      </c>
      <c r="G12901" s="1">
        <v>35508</v>
      </c>
      <c r="H12901" t="s">
        <v>31</v>
      </c>
      <c r="I12901" t="s">
        <v>1145</v>
      </c>
      <c r="J12901">
        <v>0</v>
      </c>
      <c r="K12901" t="s">
        <v>13834</v>
      </c>
    </row>
    <row r="12902" spans="1:11" x14ac:dyDescent="0.35">
      <c r="A12902">
        <v>51589</v>
      </c>
      <c r="B12902">
        <v>1120</v>
      </c>
      <c r="C12902" t="str">
        <f>INDEX('Customers'!$B$2:$B$1501, MATCH(B12902,'Customers'!$A$2:$A$1501, 0))</f>
        <v>Customer#000001120</v>
      </c>
      <c r="D12902" t="str">
        <f>INDEX('Customers'!$G$2:$G$1501, MATCH(B12902,'Customers'!$A$2:$A$1501, 0))</f>
        <v>AUTOMOBILE</v>
      </c>
      <c r="E12902" t="s">
        <v>9</v>
      </c>
      <c r="F12902">
        <v>329464.57</v>
      </c>
      <c r="G12902" s="1">
        <v>34854</v>
      </c>
      <c r="H12902" t="s">
        <v>10</v>
      </c>
      <c r="I12902" t="s">
        <v>132</v>
      </c>
      <c r="J12902">
        <v>0</v>
      </c>
      <c r="K12902" t="s">
        <v>13835</v>
      </c>
    </row>
    <row r="12903" spans="1:11" x14ac:dyDescent="0.35">
      <c r="A12903">
        <v>51590</v>
      </c>
      <c r="B12903">
        <v>242</v>
      </c>
      <c r="C12903" t="str">
        <f>INDEX('Customers'!$B$2:$B$1501, MATCH(B12903,'Customers'!$A$2:$A$1501, 0))</f>
        <v>Customer#000000242</v>
      </c>
      <c r="D12903" t="str">
        <f>INDEX('Customers'!$G$2:$G$1501, MATCH(B12903,'Customers'!$A$2:$A$1501, 0))</f>
        <v>MACHINERY</v>
      </c>
      <c r="E12903" t="s">
        <v>9</v>
      </c>
      <c r="F12903">
        <v>221500.56</v>
      </c>
      <c r="G12903" s="1">
        <v>35920</v>
      </c>
      <c r="H12903" t="s">
        <v>31</v>
      </c>
      <c r="I12903" t="s">
        <v>829</v>
      </c>
      <c r="J12903">
        <v>0</v>
      </c>
      <c r="K12903" t="s">
        <v>13836</v>
      </c>
    </row>
    <row r="12904" spans="1:11" x14ac:dyDescent="0.35">
      <c r="A12904">
        <v>51591</v>
      </c>
      <c r="B12904">
        <v>742</v>
      </c>
      <c r="C12904" t="str">
        <f>INDEX('Customers'!$B$2:$B$1501, MATCH(B12904,'Customers'!$A$2:$A$1501, 0))</f>
        <v>Customer#000000742</v>
      </c>
      <c r="D12904" t="str">
        <f>INDEX('Customers'!$G$2:$G$1501, MATCH(B12904,'Customers'!$A$2:$A$1501, 0))</f>
        <v>HOUSEHOLD</v>
      </c>
      <c r="E12904" t="s">
        <v>16</v>
      </c>
      <c r="F12904">
        <v>176753.29</v>
      </c>
      <c r="G12904" s="1">
        <v>34609</v>
      </c>
      <c r="H12904" t="s">
        <v>13</v>
      </c>
      <c r="I12904" t="s">
        <v>14</v>
      </c>
      <c r="J12904">
        <v>0</v>
      </c>
      <c r="K12904" t="s">
        <v>13837</v>
      </c>
    </row>
    <row r="12905" spans="1:11" x14ac:dyDescent="0.35">
      <c r="A12905">
        <v>51616</v>
      </c>
      <c r="B12905">
        <v>979</v>
      </c>
      <c r="C12905" t="str">
        <f>INDEX('Customers'!$B$2:$B$1501, MATCH(B12905,'Customers'!$A$2:$A$1501, 0))</f>
        <v>Customer#000000979</v>
      </c>
      <c r="D12905" t="str">
        <f>INDEX('Customers'!$G$2:$G$1501, MATCH(B12905,'Customers'!$A$2:$A$1501, 0))</f>
        <v>MACHINERY</v>
      </c>
      <c r="E12905" t="s">
        <v>9</v>
      </c>
      <c r="F12905">
        <v>14752.33</v>
      </c>
      <c r="G12905" s="1">
        <v>35639</v>
      </c>
      <c r="H12905" t="s">
        <v>10</v>
      </c>
      <c r="I12905" t="s">
        <v>225</v>
      </c>
      <c r="J12905">
        <v>0</v>
      </c>
      <c r="K12905" t="s">
        <v>13838</v>
      </c>
    </row>
    <row r="12906" spans="1:11" x14ac:dyDescent="0.35">
      <c r="A12906">
        <v>51617</v>
      </c>
      <c r="B12906">
        <v>973</v>
      </c>
      <c r="C12906" t="str">
        <f>INDEX('Customers'!$B$2:$B$1501, MATCH(B12906,'Customers'!$A$2:$A$1501, 0))</f>
        <v>Customer#000000973</v>
      </c>
      <c r="D12906" t="str">
        <f>INDEX('Customers'!$G$2:$G$1501, MATCH(B12906,'Customers'!$A$2:$A$1501, 0))</f>
        <v>FURNITURE</v>
      </c>
      <c r="E12906" t="s">
        <v>9</v>
      </c>
      <c r="F12906">
        <v>233672.98</v>
      </c>
      <c r="G12906" s="1">
        <v>35390</v>
      </c>
      <c r="H12906" t="s">
        <v>23</v>
      </c>
      <c r="I12906" t="s">
        <v>4809</v>
      </c>
      <c r="J12906">
        <v>0</v>
      </c>
      <c r="K12906" t="s">
        <v>13839</v>
      </c>
    </row>
    <row r="12907" spans="1:11" x14ac:dyDescent="0.35">
      <c r="A12907">
        <v>51618</v>
      </c>
      <c r="B12907">
        <v>806</v>
      </c>
      <c r="C12907" t="str">
        <f>INDEX('Customers'!$B$2:$B$1501, MATCH(B12907,'Customers'!$A$2:$A$1501, 0))</f>
        <v>Customer#000000806</v>
      </c>
      <c r="D12907" t="str">
        <f>INDEX('Customers'!$G$2:$G$1501, MATCH(B12907,'Customers'!$A$2:$A$1501, 0))</f>
        <v>FURNITURE</v>
      </c>
      <c r="E12907" t="s">
        <v>9</v>
      </c>
      <c r="F12907">
        <v>229552.68</v>
      </c>
      <c r="G12907" s="1">
        <v>35848</v>
      </c>
      <c r="H12907" t="s">
        <v>26</v>
      </c>
      <c r="I12907" t="s">
        <v>1460</v>
      </c>
      <c r="J12907">
        <v>0</v>
      </c>
      <c r="K12907" t="s">
        <v>13840</v>
      </c>
    </row>
    <row r="12908" spans="1:11" x14ac:dyDescent="0.35">
      <c r="A12908">
        <v>51619</v>
      </c>
      <c r="B12908">
        <v>202</v>
      </c>
      <c r="C12908" t="str">
        <f>INDEX('Customers'!$B$2:$B$1501, MATCH(B12908,'Customers'!$A$2:$A$1501, 0))</f>
        <v>Customer#000000202</v>
      </c>
      <c r="D12908" t="str">
        <f>INDEX('Customers'!$G$2:$G$1501, MATCH(B12908,'Customers'!$A$2:$A$1501, 0))</f>
        <v>AUTOMOBILE</v>
      </c>
      <c r="E12908" t="s">
        <v>16</v>
      </c>
      <c r="F12908">
        <v>189271.46</v>
      </c>
      <c r="G12908" s="1">
        <v>34580</v>
      </c>
      <c r="H12908" t="s">
        <v>23</v>
      </c>
      <c r="I12908" t="s">
        <v>1572</v>
      </c>
      <c r="J12908">
        <v>0</v>
      </c>
      <c r="K12908" t="s">
        <v>13841</v>
      </c>
    </row>
    <row r="12909" spans="1:11" x14ac:dyDescent="0.35">
      <c r="A12909">
        <v>51620</v>
      </c>
      <c r="B12909">
        <v>835</v>
      </c>
      <c r="C12909" t="str">
        <f>INDEX('Customers'!$B$2:$B$1501, MATCH(B12909,'Customers'!$A$2:$A$1501, 0))</f>
        <v>Customer#000000835</v>
      </c>
      <c r="D12909" t="str">
        <f>INDEX('Customers'!$G$2:$G$1501, MATCH(B12909,'Customers'!$A$2:$A$1501, 0))</f>
        <v>BUILDING</v>
      </c>
      <c r="E12909" t="s">
        <v>16</v>
      </c>
      <c r="F12909">
        <v>290969.25</v>
      </c>
      <c r="G12909" s="1">
        <v>33672</v>
      </c>
      <c r="H12909" t="s">
        <v>31</v>
      </c>
      <c r="I12909" t="s">
        <v>2370</v>
      </c>
      <c r="J12909">
        <v>0</v>
      </c>
      <c r="K12909" t="s">
        <v>13842</v>
      </c>
    </row>
    <row r="12910" spans="1:11" x14ac:dyDescent="0.35">
      <c r="A12910">
        <v>51621</v>
      </c>
      <c r="B12910">
        <v>1292</v>
      </c>
      <c r="C12910" t="str">
        <f>INDEX('Customers'!$B$2:$B$1501, MATCH(B12910,'Customers'!$A$2:$A$1501, 0))</f>
        <v>Customer#000001292</v>
      </c>
      <c r="D12910" t="str">
        <f>INDEX('Customers'!$G$2:$G$1501, MATCH(B12910,'Customers'!$A$2:$A$1501, 0))</f>
        <v>BUILDING</v>
      </c>
      <c r="E12910" t="s">
        <v>16</v>
      </c>
      <c r="F12910">
        <v>37490.1</v>
      </c>
      <c r="G12910" s="1">
        <v>34296</v>
      </c>
      <c r="H12910" t="s">
        <v>31</v>
      </c>
      <c r="I12910" t="s">
        <v>68</v>
      </c>
      <c r="J12910">
        <v>0</v>
      </c>
      <c r="K12910" t="s">
        <v>13843</v>
      </c>
    </row>
    <row r="12911" spans="1:11" x14ac:dyDescent="0.35">
      <c r="A12911">
        <v>51622</v>
      </c>
      <c r="B12911">
        <v>559</v>
      </c>
      <c r="C12911" t="str">
        <f>INDEX('Customers'!$B$2:$B$1501, MATCH(B12911,'Customers'!$A$2:$A$1501, 0))</f>
        <v>Customer#000000559</v>
      </c>
      <c r="D12911" t="str">
        <f>INDEX('Customers'!$G$2:$G$1501, MATCH(B12911,'Customers'!$A$2:$A$1501, 0))</f>
        <v>AUTOMOBILE</v>
      </c>
      <c r="E12911" t="s">
        <v>9</v>
      </c>
      <c r="F12911">
        <v>148071.25</v>
      </c>
      <c r="G12911" s="1">
        <v>35693</v>
      </c>
      <c r="H12911" t="s">
        <v>26</v>
      </c>
      <c r="I12911" t="s">
        <v>6196</v>
      </c>
      <c r="J12911">
        <v>0</v>
      </c>
      <c r="K12911" t="s">
        <v>13844</v>
      </c>
    </row>
    <row r="12912" spans="1:11" x14ac:dyDescent="0.35">
      <c r="A12912">
        <v>51623</v>
      </c>
      <c r="B12912">
        <v>827</v>
      </c>
      <c r="C12912" t="str">
        <f>INDEX('Customers'!$B$2:$B$1501, MATCH(B12912,'Customers'!$A$2:$A$1501, 0))</f>
        <v>Customer#000000827</v>
      </c>
      <c r="D12912" t="str">
        <f>INDEX('Customers'!$G$2:$G$1501, MATCH(B12912,'Customers'!$A$2:$A$1501, 0))</f>
        <v>HOUSEHOLD</v>
      </c>
      <c r="E12912" t="s">
        <v>16</v>
      </c>
      <c r="F12912">
        <v>212769.2</v>
      </c>
      <c r="G12912" s="1">
        <v>34348</v>
      </c>
      <c r="H12912" t="s">
        <v>13</v>
      </c>
      <c r="I12912" t="s">
        <v>933</v>
      </c>
      <c r="J12912">
        <v>0</v>
      </c>
      <c r="K12912" t="s">
        <v>13845</v>
      </c>
    </row>
    <row r="12913" spans="1:11" x14ac:dyDescent="0.35">
      <c r="A12913">
        <v>51648</v>
      </c>
      <c r="B12913">
        <v>1054</v>
      </c>
      <c r="C12913" t="str">
        <f>INDEX('Customers'!$B$2:$B$1501, MATCH(B12913,'Customers'!$A$2:$A$1501, 0))</f>
        <v>Customer#000001054</v>
      </c>
      <c r="D12913" t="str">
        <f>INDEX('Customers'!$G$2:$G$1501, MATCH(B12913,'Customers'!$A$2:$A$1501, 0))</f>
        <v>HOUSEHOLD</v>
      </c>
      <c r="E12913" t="s">
        <v>16</v>
      </c>
      <c r="F12913">
        <v>306254.24</v>
      </c>
      <c r="G12913" s="1">
        <v>33605</v>
      </c>
      <c r="H12913" t="s">
        <v>10</v>
      </c>
      <c r="I12913" t="s">
        <v>737</v>
      </c>
      <c r="J12913">
        <v>0</v>
      </c>
      <c r="K12913" t="s">
        <v>13846</v>
      </c>
    </row>
    <row r="12914" spans="1:11" x14ac:dyDescent="0.35">
      <c r="A12914">
        <v>51649</v>
      </c>
      <c r="B12914">
        <v>1459</v>
      </c>
      <c r="C12914" t="str">
        <f>INDEX('Customers'!$B$2:$B$1501, MATCH(B12914,'Customers'!$A$2:$A$1501, 0))</f>
        <v>Customer#000001459</v>
      </c>
      <c r="D12914" t="str">
        <f>INDEX('Customers'!$G$2:$G$1501, MATCH(B12914,'Customers'!$A$2:$A$1501, 0))</f>
        <v>AUTOMOBILE</v>
      </c>
      <c r="E12914" t="s">
        <v>9</v>
      </c>
      <c r="F12914">
        <v>150184.19</v>
      </c>
      <c r="G12914" s="1">
        <v>35373</v>
      </c>
      <c r="H12914" t="s">
        <v>10</v>
      </c>
      <c r="I12914" t="s">
        <v>57</v>
      </c>
      <c r="J12914">
        <v>0</v>
      </c>
      <c r="K12914" t="s">
        <v>13847</v>
      </c>
    </row>
    <row r="12915" spans="1:11" x14ac:dyDescent="0.35">
      <c r="A12915">
        <v>51650</v>
      </c>
      <c r="B12915">
        <v>589</v>
      </c>
      <c r="C12915" t="str">
        <f>INDEX('Customers'!$B$2:$B$1501, MATCH(B12915,'Customers'!$A$2:$A$1501, 0))</f>
        <v>Customer#000000589</v>
      </c>
      <c r="D12915" t="str">
        <f>INDEX('Customers'!$G$2:$G$1501, MATCH(B12915,'Customers'!$A$2:$A$1501, 0))</f>
        <v>FURNITURE</v>
      </c>
      <c r="E12915" t="s">
        <v>48</v>
      </c>
      <c r="F12915">
        <v>151571.99</v>
      </c>
      <c r="G12915" s="1">
        <v>34852</v>
      </c>
      <c r="H12915" t="s">
        <v>26</v>
      </c>
      <c r="I12915" t="s">
        <v>1247</v>
      </c>
      <c r="J12915">
        <v>0</v>
      </c>
      <c r="K12915" t="s">
        <v>13848</v>
      </c>
    </row>
    <row r="12916" spans="1:11" x14ac:dyDescent="0.35">
      <c r="A12916">
        <v>51651</v>
      </c>
      <c r="B12916">
        <v>421</v>
      </c>
      <c r="C12916" t="str">
        <f>INDEX('Customers'!$B$2:$B$1501, MATCH(B12916,'Customers'!$A$2:$A$1501, 0))</f>
        <v>Customer#000000421</v>
      </c>
      <c r="D12916" t="str">
        <f>INDEX('Customers'!$G$2:$G$1501, MATCH(B12916,'Customers'!$A$2:$A$1501, 0))</f>
        <v>FURNITURE</v>
      </c>
      <c r="E12916" t="s">
        <v>9</v>
      </c>
      <c r="F12916">
        <v>33357.31</v>
      </c>
      <c r="G12916" s="1">
        <v>35802</v>
      </c>
      <c r="H12916" t="s">
        <v>26</v>
      </c>
      <c r="I12916" t="s">
        <v>1666</v>
      </c>
      <c r="J12916">
        <v>0</v>
      </c>
      <c r="K12916" t="s">
        <v>13849</v>
      </c>
    </row>
    <row r="12917" spans="1:11" x14ac:dyDescent="0.35">
      <c r="A12917">
        <v>51652</v>
      </c>
      <c r="B12917">
        <v>112</v>
      </c>
      <c r="C12917" t="str">
        <f>INDEX('Customers'!$B$2:$B$1501, MATCH(B12917,'Customers'!$A$2:$A$1501, 0))</f>
        <v>Customer#000000112</v>
      </c>
      <c r="D12917" t="str">
        <f>INDEX('Customers'!$G$2:$G$1501, MATCH(B12917,'Customers'!$A$2:$A$1501, 0))</f>
        <v>FURNITURE</v>
      </c>
      <c r="E12917" t="s">
        <v>48</v>
      </c>
      <c r="F12917">
        <v>247097.82</v>
      </c>
      <c r="G12917" s="1">
        <v>34799</v>
      </c>
      <c r="H12917" t="s">
        <v>23</v>
      </c>
      <c r="I12917" t="s">
        <v>429</v>
      </c>
      <c r="J12917">
        <v>0</v>
      </c>
      <c r="K12917" t="s">
        <v>13850</v>
      </c>
    </row>
    <row r="12918" spans="1:11" x14ac:dyDescent="0.35">
      <c r="A12918">
        <v>51653</v>
      </c>
      <c r="B12918">
        <v>244</v>
      </c>
      <c r="C12918" t="str">
        <f>INDEX('Customers'!$B$2:$B$1501, MATCH(B12918,'Customers'!$A$2:$A$1501, 0))</f>
        <v>Customer#000000244</v>
      </c>
      <c r="D12918" t="str">
        <f>INDEX('Customers'!$G$2:$G$1501, MATCH(B12918,'Customers'!$A$2:$A$1501, 0))</f>
        <v>HOUSEHOLD</v>
      </c>
      <c r="E12918" t="s">
        <v>9</v>
      </c>
      <c r="F12918">
        <v>162667.26999999999</v>
      </c>
      <c r="G12918" s="1">
        <v>35707</v>
      </c>
      <c r="H12918" t="s">
        <v>10</v>
      </c>
      <c r="I12918" t="s">
        <v>1070</v>
      </c>
      <c r="J12918">
        <v>0</v>
      </c>
      <c r="K12918" t="s">
        <v>13851</v>
      </c>
    </row>
    <row r="12919" spans="1:11" x14ac:dyDescent="0.35">
      <c r="A12919">
        <v>51654</v>
      </c>
      <c r="B12919">
        <v>686</v>
      </c>
      <c r="C12919" t="str">
        <f>INDEX('Customers'!$B$2:$B$1501, MATCH(B12919,'Customers'!$A$2:$A$1501, 0))</f>
        <v>Customer#000000686</v>
      </c>
      <c r="D12919" t="str">
        <f>INDEX('Customers'!$G$2:$G$1501, MATCH(B12919,'Customers'!$A$2:$A$1501, 0))</f>
        <v>HOUSEHOLD</v>
      </c>
      <c r="E12919" t="s">
        <v>9</v>
      </c>
      <c r="F12919">
        <v>149520.85</v>
      </c>
      <c r="G12919" s="1">
        <v>35151</v>
      </c>
      <c r="H12919" t="s">
        <v>10</v>
      </c>
      <c r="I12919" t="s">
        <v>698</v>
      </c>
      <c r="J12919">
        <v>0</v>
      </c>
      <c r="K12919" t="s">
        <v>13852</v>
      </c>
    </row>
    <row r="12920" spans="1:11" x14ac:dyDescent="0.35">
      <c r="A12920">
        <v>51655</v>
      </c>
      <c r="B12920">
        <v>1480</v>
      </c>
      <c r="C12920" t="str">
        <f>INDEX('Customers'!$B$2:$B$1501, MATCH(B12920,'Customers'!$A$2:$A$1501, 0))</f>
        <v>Customer#000001480</v>
      </c>
      <c r="D12920" t="str">
        <f>INDEX('Customers'!$G$2:$G$1501, MATCH(B12920,'Customers'!$A$2:$A$1501, 0))</f>
        <v>HOUSEHOLD</v>
      </c>
      <c r="E12920" t="s">
        <v>16</v>
      </c>
      <c r="F12920">
        <v>78376.320000000007</v>
      </c>
      <c r="G12920" s="1">
        <v>34231</v>
      </c>
      <c r="H12920" t="s">
        <v>10</v>
      </c>
      <c r="I12920" t="s">
        <v>211</v>
      </c>
      <c r="J12920">
        <v>0</v>
      </c>
      <c r="K12920" t="s">
        <v>13853</v>
      </c>
    </row>
    <row r="12921" spans="1:11" x14ac:dyDescent="0.35">
      <c r="A12921">
        <v>51680</v>
      </c>
      <c r="B12921">
        <v>56</v>
      </c>
      <c r="C12921" t="str">
        <f>INDEX('Customers'!$B$2:$B$1501, MATCH(B12921,'Customers'!$A$2:$A$1501, 0))</f>
        <v>Customer#000000056</v>
      </c>
      <c r="D12921" t="str">
        <f>INDEX('Customers'!$G$2:$G$1501, MATCH(B12921,'Customers'!$A$2:$A$1501, 0))</f>
        <v>FURNITURE</v>
      </c>
      <c r="E12921" t="s">
        <v>9</v>
      </c>
      <c r="F12921">
        <v>24233.51</v>
      </c>
      <c r="G12921" s="1">
        <v>35062</v>
      </c>
      <c r="H12921" t="s">
        <v>31</v>
      </c>
      <c r="I12921" t="s">
        <v>566</v>
      </c>
      <c r="J12921">
        <v>0</v>
      </c>
      <c r="K12921" t="s">
        <v>13854</v>
      </c>
    </row>
    <row r="12922" spans="1:11" x14ac:dyDescent="0.35">
      <c r="A12922">
        <v>51681</v>
      </c>
      <c r="B12922">
        <v>1400</v>
      </c>
      <c r="C12922" t="str">
        <f>INDEX('Customers'!$B$2:$B$1501, MATCH(B12922,'Customers'!$A$2:$A$1501, 0))</f>
        <v>Customer#000001400</v>
      </c>
      <c r="D12922" t="str">
        <f>INDEX('Customers'!$G$2:$G$1501, MATCH(B12922,'Customers'!$A$2:$A$1501, 0))</f>
        <v>BUILDING</v>
      </c>
      <c r="E12922" t="s">
        <v>9</v>
      </c>
      <c r="F12922">
        <v>234436.79</v>
      </c>
      <c r="G12922" s="1">
        <v>35823</v>
      </c>
      <c r="H12922" t="s">
        <v>31</v>
      </c>
      <c r="I12922" t="s">
        <v>694</v>
      </c>
      <c r="J12922">
        <v>0</v>
      </c>
      <c r="K12922" t="s">
        <v>13855</v>
      </c>
    </row>
    <row r="12923" spans="1:11" x14ac:dyDescent="0.35">
      <c r="A12923">
        <v>51682</v>
      </c>
      <c r="B12923">
        <v>1078</v>
      </c>
      <c r="C12923" t="str">
        <f>INDEX('Customers'!$B$2:$B$1501, MATCH(B12923,'Customers'!$A$2:$A$1501, 0))</f>
        <v>Customer#000001078</v>
      </c>
      <c r="D12923" t="str">
        <f>INDEX('Customers'!$G$2:$G$1501, MATCH(B12923,'Customers'!$A$2:$A$1501, 0))</f>
        <v>MACHINERY</v>
      </c>
      <c r="E12923" t="s">
        <v>16</v>
      </c>
      <c r="F12923">
        <v>128986.66</v>
      </c>
      <c r="G12923" s="1">
        <v>34069</v>
      </c>
      <c r="H12923" t="s">
        <v>26</v>
      </c>
      <c r="I12923" t="s">
        <v>4001</v>
      </c>
      <c r="J12923">
        <v>0</v>
      </c>
      <c r="K12923" t="s">
        <v>13856</v>
      </c>
    </row>
    <row r="12924" spans="1:11" x14ac:dyDescent="0.35">
      <c r="A12924">
        <v>51683</v>
      </c>
      <c r="B12924">
        <v>1420</v>
      </c>
      <c r="C12924" t="str">
        <f>INDEX('Customers'!$B$2:$B$1501, MATCH(B12924,'Customers'!$A$2:$A$1501, 0))</f>
        <v>Customer#000001420</v>
      </c>
      <c r="D12924" t="str">
        <f>INDEX('Customers'!$G$2:$G$1501, MATCH(B12924,'Customers'!$A$2:$A$1501, 0))</f>
        <v>AUTOMOBILE</v>
      </c>
      <c r="E12924" t="s">
        <v>16</v>
      </c>
      <c r="F12924">
        <v>58226.57</v>
      </c>
      <c r="G12924" s="1">
        <v>34120</v>
      </c>
      <c r="H12924" t="s">
        <v>23</v>
      </c>
      <c r="I12924" t="s">
        <v>1217</v>
      </c>
      <c r="J12924">
        <v>0</v>
      </c>
      <c r="K12924" t="s">
        <v>13857</v>
      </c>
    </row>
    <row r="12925" spans="1:11" x14ac:dyDescent="0.35">
      <c r="A12925">
        <v>51684</v>
      </c>
      <c r="B12925">
        <v>505</v>
      </c>
      <c r="C12925" t="str">
        <f>INDEX('Customers'!$B$2:$B$1501, MATCH(B12925,'Customers'!$A$2:$A$1501, 0))</f>
        <v>Customer#000000505</v>
      </c>
      <c r="D12925" t="str">
        <f>INDEX('Customers'!$G$2:$G$1501, MATCH(B12925,'Customers'!$A$2:$A$1501, 0))</f>
        <v>HOUSEHOLD</v>
      </c>
      <c r="E12925" t="s">
        <v>16</v>
      </c>
      <c r="F12925">
        <v>164262.10999999999</v>
      </c>
      <c r="G12925" s="1">
        <v>34305</v>
      </c>
      <c r="H12925" t="s">
        <v>26</v>
      </c>
      <c r="I12925" t="s">
        <v>3497</v>
      </c>
      <c r="J12925">
        <v>0</v>
      </c>
      <c r="K12925" t="s">
        <v>13858</v>
      </c>
    </row>
    <row r="12926" spans="1:11" x14ac:dyDescent="0.35">
      <c r="A12926">
        <v>51685</v>
      </c>
      <c r="B12926">
        <v>613</v>
      </c>
      <c r="C12926" t="str">
        <f>INDEX('Customers'!$B$2:$B$1501, MATCH(B12926,'Customers'!$A$2:$A$1501, 0))</f>
        <v>Customer#000000613</v>
      </c>
      <c r="D12926" t="str">
        <f>INDEX('Customers'!$G$2:$G$1501, MATCH(B12926,'Customers'!$A$2:$A$1501, 0))</f>
        <v>AUTOMOBILE</v>
      </c>
      <c r="E12926" t="s">
        <v>16</v>
      </c>
      <c r="F12926">
        <v>69543.100000000006</v>
      </c>
      <c r="G12926" s="1">
        <v>33708</v>
      </c>
      <c r="H12926" t="s">
        <v>23</v>
      </c>
      <c r="I12926" t="s">
        <v>1663</v>
      </c>
      <c r="J12926">
        <v>0</v>
      </c>
      <c r="K12926" t="s">
        <v>13859</v>
      </c>
    </row>
    <row r="12927" spans="1:11" x14ac:dyDescent="0.35">
      <c r="A12927">
        <v>51686</v>
      </c>
      <c r="B12927">
        <v>1186</v>
      </c>
      <c r="C12927" t="str">
        <f>INDEX('Customers'!$B$2:$B$1501, MATCH(B12927,'Customers'!$A$2:$A$1501, 0))</f>
        <v>Customer#000001186</v>
      </c>
      <c r="D12927" t="str">
        <f>INDEX('Customers'!$G$2:$G$1501, MATCH(B12927,'Customers'!$A$2:$A$1501, 0))</f>
        <v>BUILDING</v>
      </c>
      <c r="E12927" t="s">
        <v>9</v>
      </c>
      <c r="F12927">
        <v>127522.35</v>
      </c>
      <c r="G12927" s="1">
        <v>35471</v>
      </c>
      <c r="H12927" t="s">
        <v>23</v>
      </c>
      <c r="I12927" t="s">
        <v>1149</v>
      </c>
      <c r="J12927">
        <v>0</v>
      </c>
      <c r="K12927" t="s">
        <v>13860</v>
      </c>
    </row>
    <row r="12928" spans="1:11" x14ac:dyDescent="0.35">
      <c r="A12928">
        <v>51687</v>
      </c>
      <c r="B12928">
        <v>1294</v>
      </c>
      <c r="C12928" t="str">
        <f>INDEX('Customers'!$B$2:$B$1501, MATCH(B12928,'Customers'!$A$2:$A$1501, 0))</f>
        <v>Customer#000001294</v>
      </c>
      <c r="D12928" t="str">
        <f>INDEX('Customers'!$G$2:$G$1501, MATCH(B12928,'Customers'!$A$2:$A$1501, 0))</f>
        <v>AUTOMOBILE</v>
      </c>
      <c r="E12928" t="s">
        <v>9</v>
      </c>
      <c r="F12928">
        <v>194482.48</v>
      </c>
      <c r="G12928" s="1">
        <v>34954</v>
      </c>
      <c r="H12928" t="s">
        <v>10</v>
      </c>
      <c r="I12928" t="s">
        <v>2437</v>
      </c>
      <c r="J12928">
        <v>0</v>
      </c>
      <c r="K12928" t="s">
        <v>13861</v>
      </c>
    </row>
    <row r="12929" spans="1:11" x14ac:dyDescent="0.35">
      <c r="A12929">
        <v>51712</v>
      </c>
      <c r="B12929">
        <v>430</v>
      </c>
      <c r="C12929" t="str">
        <f>INDEX('Customers'!$B$2:$B$1501, MATCH(B12929,'Customers'!$A$2:$A$1501, 0))</f>
        <v>Customer#000000430</v>
      </c>
      <c r="D12929" t="str">
        <f>INDEX('Customers'!$G$2:$G$1501, MATCH(B12929,'Customers'!$A$2:$A$1501, 0))</f>
        <v>BUILDING</v>
      </c>
      <c r="E12929" t="s">
        <v>9</v>
      </c>
      <c r="F12929">
        <v>124597.68</v>
      </c>
      <c r="G12929" s="1">
        <v>35651</v>
      </c>
      <c r="H12929" t="s">
        <v>13</v>
      </c>
      <c r="I12929" t="s">
        <v>1591</v>
      </c>
      <c r="J12929">
        <v>0</v>
      </c>
      <c r="K12929" t="s">
        <v>13862</v>
      </c>
    </row>
    <row r="12930" spans="1:11" x14ac:dyDescent="0.35">
      <c r="A12930">
        <v>51713</v>
      </c>
      <c r="B12930">
        <v>1090</v>
      </c>
      <c r="C12930" t="str">
        <f>INDEX('Customers'!$B$2:$B$1501, MATCH(B12930,'Customers'!$A$2:$A$1501, 0))</f>
        <v>Customer#000001090</v>
      </c>
      <c r="D12930" t="str">
        <f>INDEX('Customers'!$G$2:$G$1501, MATCH(B12930,'Customers'!$A$2:$A$1501, 0))</f>
        <v>AUTOMOBILE</v>
      </c>
      <c r="E12930" t="s">
        <v>48</v>
      </c>
      <c r="F12930">
        <v>259340.73</v>
      </c>
      <c r="G12930" s="1">
        <v>34778</v>
      </c>
      <c r="H12930" t="s">
        <v>23</v>
      </c>
      <c r="I12930" t="s">
        <v>1663</v>
      </c>
      <c r="J12930">
        <v>0</v>
      </c>
      <c r="K12930" t="s">
        <v>13863</v>
      </c>
    </row>
    <row r="12931" spans="1:11" x14ac:dyDescent="0.35">
      <c r="A12931">
        <v>51714</v>
      </c>
      <c r="B12931">
        <v>614</v>
      </c>
      <c r="C12931" t="str">
        <f>INDEX('Customers'!$B$2:$B$1501, MATCH(B12931,'Customers'!$A$2:$A$1501, 0))</f>
        <v>Customer#000000614</v>
      </c>
      <c r="D12931" t="str">
        <f>INDEX('Customers'!$G$2:$G$1501, MATCH(B12931,'Customers'!$A$2:$A$1501, 0))</f>
        <v>FURNITURE</v>
      </c>
      <c r="E12931" t="s">
        <v>16</v>
      </c>
      <c r="F12931">
        <v>203358.71</v>
      </c>
      <c r="G12931" s="1">
        <v>34583</v>
      </c>
      <c r="H12931" t="s">
        <v>23</v>
      </c>
      <c r="I12931" t="s">
        <v>2797</v>
      </c>
      <c r="J12931">
        <v>0</v>
      </c>
      <c r="K12931" t="s">
        <v>13864</v>
      </c>
    </row>
    <row r="12932" spans="1:11" x14ac:dyDescent="0.35">
      <c r="A12932">
        <v>51715</v>
      </c>
      <c r="B12932">
        <v>1421</v>
      </c>
      <c r="C12932" t="str">
        <f>INDEX('Customers'!$B$2:$B$1501, MATCH(B12932,'Customers'!$A$2:$A$1501, 0))</f>
        <v>Customer#000001421</v>
      </c>
      <c r="D12932" t="str">
        <f>INDEX('Customers'!$G$2:$G$1501, MATCH(B12932,'Customers'!$A$2:$A$1501, 0))</f>
        <v>MACHINERY</v>
      </c>
      <c r="E12932" t="s">
        <v>9</v>
      </c>
      <c r="F12932">
        <v>315933.23</v>
      </c>
      <c r="G12932" s="1">
        <v>35091</v>
      </c>
      <c r="H12932" t="s">
        <v>10</v>
      </c>
      <c r="I12932" t="s">
        <v>1692</v>
      </c>
      <c r="J12932">
        <v>0</v>
      </c>
      <c r="K12932" t="s">
        <v>13865</v>
      </c>
    </row>
    <row r="12933" spans="1:11" x14ac:dyDescent="0.35">
      <c r="A12933">
        <v>51716</v>
      </c>
      <c r="B12933">
        <v>526</v>
      </c>
      <c r="C12933" t="str">
        <f>INDEX('Customers'!$B$2:$B$1501, MATCH(B12933,'Customers'!$A$2:$A$1501, 0))</f>
        <v>Customer#000000526</v>
      </c>
      <c r="D12933" t="str">
        <f>INDEX('Customers'!$G$2:$G$1501, MATCH(B12933,'Customers'!$A$2:$A$1501, 0))</f>
        <v>HOUSEHOLD</v>
      </c>
      <c r="E12933" t="s">
        <v>9</v>
      </c>
      <c r="F12933">
        <v>80923.08</v>
      </c>
      <c r="G12933" s="1">
        <v>35371</v>
      </c>
      <c r="H12933" t="s">
        <v>13</v>
      </c>
      <c r="I12933" t="s">
        <v>875</v>
      </c>
      <c r="J12933">
        <v>0</v>
      </c>
      <c r="K12933" t="s">
        <v>13866</v>
      </c>
    </row>
    <row r="12934" spans="1:11" x14ac:dyDescent="0.35">
      <c r="A12934">
        <v>51717</v>
      </c>
      <c r="B12934">
        <v>919</v>
      </c>
      <c r="C12934" t="str">
        <f>INDEX('Customers'!$B$2:$B$1501, MATCH(B12934,'Customers'!$A$2:$A$1501, 0))</f>
        <v>Customer#000000919</v>
      </c>
      <c r="D12934" t="str">
        <f>INDEX('Customers'!$G$2:$G$1501, MATCH(B12934,'Customers'!$A$2:$A$1501, 0))</f>
        <v>MACHINERY</v>
      </c>
      <c r="E12934" t="s">
        <v>9</v>
      </c>
      <c r="F12934">
        <v>39888.74</v>
      </c>
      <c r="G12934" s="1">
        <v>35928</v>
      </c>
      <c r="H12934" t="s">
        <v>26</v>
      </c>
      <c r="I12934" t="s">
        <v>2332</v>
      </c>
      <c r="J12934">
        <v>0</v>
      </c>
      <c r="K12934" t="s">
        <v>13867</v>
      </c>
    </row>
    <row r="12935" spans="1:11" x14ac:dyDescent="0.35">
      <c r="A12935">
        <v>51718</v>
      </c>
      <c r="B12935">
        <v>596</v>
      </c>
      <c r="C12935" t="str">
        <f>INDEX('Customers'!$B$2:$B$1501, MATCH(B12935,'Customers'!$A$2:$A$1501, 0))</f>
        <v>Customer#000000596</v>
      </c>
      <c r="D12935" t="str">
        <f>INDEX('Customers'!$G$2:$G$1501, MATCH(B12935,'Customers'!$A$2:$A$1501, 0))</f>
        <v>MACHINERY</v>
      </c>
      <c r="E12935" t="s">
        <v>9</v>
      </c>
      <c r="F12935">
        <v>140955.29999999999</v>
      </c>
      <c r="G12935" s="1">
        <v>35100</v>
      </c>
      <c r="H12935" t="s">
        <v>31</v>
      </c>
      <c r="I12935" t="s">
        <v>535</v>
      </c>
      <c r="J12935">
        <v>0</v>
      </c>
      <c r="K12935" t="s">
        <v>13868</v>
      </c>
    </row>
    <row r="12936" spans="1:11" x14ac:dyDescent="0.35">
      <c r="A12936">
        <v>51719</v>
      </c>
      <c r="B12936">
        <v>328</v>
      </c>
      <c r="C12936" t="str">
        <f>INDEX('Customers'!$B$2:$B$1501, MATCH(B12936,'Customers'!$A$2:$A$1501, 0))</f>
        <v>Customer#000000328</v>
      </c>
      <c r="D12936" t="str">
        <f>INDEX('Customers'!$G$2:$G$1501, MATCH(B12936,'Customers'!$A$2:$A$1501, 0))</f>
        <v>BUILDING</v>
      </c>
      <c r="E12936" t="s">
        <v>9</v>
      </c>
      <c r="F12936">
        <v>15363.88</v>
      </c>
      <c r="G12936" s="1">
        <v>35309</v>
      </c>
      <c r="H12936" t="s">
        <v>10</v>
      </c>
      <c r="I12936" t="s">
        <v>1971</v>
      </c>
      <c r="J12936">
        <v>0</v>
      </c>
      <c r="K12936" t="s">
        <v>13869</v>
      </c>
    </row>
    <row r="12937" spans="1:11" x14ac:dyDescent="0.35">
      <c r="A12937">
        <v>51744</v>
      </c>
      <c r="B12937">
        <v>476</v>
      </c>
      <c r="C12937" t="str">
        <f>INDEX('Customers'!$B$2:$B$1501, MATCH(B12937,'Customers'!$A$2:$A$1501, 0))</f>
        <v>Customer#000000476</v>
      </c>
      <c r="D12937" t="str">
        <f>INDEX('Customers'!$G$2:$G$1501, MATCH(B12937,'Customers'!$A$2:$A$1501, 0))</f>
        <v>BUILDING</v>
      </c>
      <c r="E12937" t="s">
        <v>9</v>
      </c>
      <c r="F12937">
        <v>81531.649999999994</v>
      </c>
      <c r="G12937" s="1">
        <v>35366</v>
      </c>
      <c r="H12937" t="s">
        <v>26</v>
      </c>
      <c r="I12937" t="s">
        <v>2607</v>
      </c>
      <c r="J12937">
        <v>0</v>
      </c>
      <c r="K12937" t="s">
        <v>13870</v>
      </c>
    </row>
    <row r="12938" spans="1:11" x14ac:dyDescent="0.35">
      <c r="A12938">
        <v>51745</v>
      </c>
      <c r="B12938">
        <v>617</v>
      </c>
      <c r="C12938" t="str">
        <f>INDEX('Customers'!$B$2:$B$1501, MATCH(B12938,'Customers'!$A$2:$A$1501, 0))</f>
        <v>Customer#000000617</v>
      </c>
      <c r="D12938" t="str">
        <f>INDEX('Customers'!$G$2:$G$1501, MATCH(B12938,'Customers'!$A$2:$A$1501, 0))</f>
        <v>HOUSEHOLD</v>
      </c>
      <c r="E12938" t="s">
        <v>9</v>
      </c>
      <c r="F12938">
        <v>58559.6</v>
      </c>
      <c r="G12938" s="1">
        <v>35321</v>
      </c>
      <c r="H12938" t="s">
        <v>26</v>
      </c>
      <c r="I12938" t="s">
        <v>1106</v>
      </c>
      <c r="J12938">
        <v>0</v>
      </c>
      <c r="K12938" t="s">
        <v>13871</v>
      </c>
    </row>
    <row r="12939" spans="1:11" x14ac:dyDescent="0.35">
      <c r="A12939">
        <v>51746</v>
      </c>
      <c r="B12939">
        <v>1022</v>
      </c>
      <c r="C12939" t="str">
        <f>INDEX('Customers'!$B$2:$B$1501, MATCH(B12939,'Customers'!$A$2:$A$1501, 0))</f>
        <v>Customer#000001022</v>
      </c>
      <c r="D12939" t="str">
        <f>INDEX('Customers'!$G$2:$G$1501, MATCH(B12939,'Customers'!$A$2:$A$1501, 0))</f>
        <v>AUTOMOBILE</v>
      </c>
      <c r="E12939" t="s">
        <v>16</v>
      </c>
      <c r="F12939">
        <v>37778.49</v>
      </c>
      <c r="G12939" s="1">
        <v>33895</v>
      </c>
      <c r="H12939" t="s">
        <v>23</v>
      </c>
      <c r="I12939" t="s">
        <v>849</v>
      </c>
      <c r="J12939">
        <v>0</v>
      </c>
      <c r="K12939" t="s">
        <v>13872</v>
      </c>
    </row>
    <row r="12940" spans="1:11" x14ac:dyDescent="0.35">
      <c r="A12940">
        <v>51747</v>
      </c>
      <c r="B12940">
        <v>22</v>
      </c>
      <c r="C12940" t="str">
        <f>INDEX('Customers'!$B$2:$B$1501, MATCH(B12940,'Customers'!$A$2:$A$1501, 0))</f>
        <v>Customer#000000022</v>
      </c>
      <c r="D12940" t="str">
        <f>INDEX('Customers'!$G$2:$G$1501, MATCH(B12940,'Customers'!$A$2:$A$1501, 0))</f>
        <v>MACHINERY</v>
      </c>
      <c r="E12940" t="s">
        <v>16</v>
      </c>
      <c r="F12940">
        <v>168912.52</v>
      </c>
      <c r="G12940" s="1">
        <v>33791</v>
      </c>
      <c r="H12940" t="s">
        <v>31</v>
      </c>
      <c r="I12940" t="s">
        <v>280</v>
      </c>
      <c r="J12940">
        <v>0</v>
      </c>
      <c r="K12940" t="s">
        <v>13873</v>
      </c>
    </row>
    <row r="12941" spans="1:11" x14ac:dyDescent="0.35">
      <c r="A12941">
        <v>51748</v>
      </c>
      <c r="B12941">
        <v>1169</v>
      </c>
      <c r="C12941" t="str">
        <f>INDEX('Customers'!$B$2:$B$1501, MATCH(B12941,'Customers'!$A$2:$A$1501, 0))</f>
        <v>Customer#000001169</v>
      </c>
      <c r="D12941" t="str">
        <f>INDEX('Customers'!$G$2:$G$1501, MATCH(B12941,'Customers'!$A$2:$A$1501, 0))</f>
        <v>MACHINERY</v>
      </c>
      <c r="E12941" t="s">
        <v>9</v>
      </c>
      <c r="F12941">
        <v>55783.94</v>
      </c>
      <c r="G12941" s="1">
        <v>34860</v>
      </c>
      <c r="H12941" t="s">
        <v>13</v>
      </c>
      <c r="I12941" t="s">
        <v>2187</v>
      </c>
      <c r="J12941">
        <v>0</v>
      </c>
      <c r="K12941" t="s">
        <v>13874</v>
      </c>
    </row>
    <row r="12942" spans="1:11" x14ac:dyDescent="0.35">
      <c r="A12942">
        <v>51749</v>
      </c>
      <c r="B12942">
        <v>695</v>
      </c>
      <c r="C12942" t="str">
        <f>INDEX('Customers'!$B$2:$B$1501, MATCH(B12942,'Customers'!$A$2:$A$1501, 0))</f>
        <v>Customer#000000695</v>
      </c>
      <c r="D12942" t="str">
        <f>INDEX('Customers'!$G$2:$G$1501, MATCH(B12942,'Customers'!$A$2:$A$1501, 0))</f>
        <v>FURNITURE</v>
      </c>
      <c r="E12942" t="s">
        <v>9</v>
      </c>
      <c r="F12942">
        <v>239921.5</v>
      </c>
      <c r="G12942" s="1">
        <v>35498</v>
      </c>
      <c r="H12942" t="s">
        <v>26</v>
      </c>
      <c r="I12942" t="s">
        <v>1758</v>
      </c>
      <c r="J12942">
        <v>0</v>
      </c>
      <c r="K12942" t="s">
        <v>13875</v>
      </c>
    </row>
    <row r="12943" spans="1:11" x14ac:dyDescent="0.35">
      <c r="A12943">
        <v>51750</v>
      </c>
      <c r="B12943">
        <v>202</v>
      </c>
      <c r="C12943" t="str">
        <f>INDEX('Customers'!$B$2:$B$1501, MATCH(B12943,'Customers'!$A$2:$A$1501, 0))</f>
        <v>Customer#000000202</v>
      </c>
      <c r="D12943" t="str">
        <f>INDEX('Customers'!$G$2:$G$1501, MATCH(B12943,'Customers'!$A$2:$A$1501, 0))</f>
        <v>AUTOMOBILE</v>
      </c>
      <c r="E12943" t="s">
        <v>16</v>
      </c>
      <c r="F12943">
        <v>9880.74</v>
      </c>
      <c r="G12943" s="1">
        <v>34067</v>
      </c>
      <c r="H12943" t="s">
        <v>26</v>
      </c>
      <c r="I12943" t="s">
        <v>228</v>
      </c>
      <c r="J12943">
        <v>0</v>
      </c>
      <c r="K12943" t="s">
        <v>13876</v>
      </c>
    </row>
    <row r="12944" spans="1:11" x14ac:dyDescent="0.35">
      <c r="A12944">
        <v>51751</v>
      </c>
      <c r="B12944">
        <v>1180</v>
      </c>
      <c r="C12944" t="str">
        <f>INDEX('Customers'!$B$2:$B$1501, MATCH(B12944,'Customers'!$A$2:$A$1501, 0))</f>
        <v>Customer#000001180</v>
      </c>
      <c r="D12944" t="str">
        <f>INDEX('Customers'!$G$2:$G$1501, MATCH(B12944,'Customers'!$A$2:$A$1501, 0))</f>
        <v>BUILDING</v>
      </c>
      <c r="E12944" t="s">
        <v>16</v>
      </c>
      <c r="F12944">
        <v>28357.41</v>
      </c>
      <c r="G12944" s="1">
        <v>34456</v>
      </c>
      <c r="H12944" t="s">
        <v>10</v>
      </c>
      <c r="I12944" t="s">
        <v>273</v>
      </c>
      <c r="J12944">
        <v>0</v>
      </c>
      <c r="K12944" t="s">
        <v>13877</v>
      </c>
    </row>
    <row r="12945" spans="1:11" x14ac:dyDescent="0.35">
      <c r="A12945">
        <v>51776</v>
      </c>
      <c r="B12945">
        <v>538</v>
      </c>
      <c r="C12945" t="str">
        <f>INDEX('Customers'!$B$2:$B$1501, MATCH(B12945,'Customers'!$A$2:$A$1501, 0))</f>
        <v>Customer#000000538</v>
      </c>
      <c r="D12945" t="str">
        <f>INDEX('Customers'!$G$2:$G$1501, MATCH(B12945,'Customers'!$A$2:$A$1501, 0))</f>
        <v>MACHINERY</v>
      </c>
      <c r="E12945" t="s">
        <v>9</v>
      </c>
      <c r="F12945">
        <v>15513.41</v>
      </c>
      <c r="G12945" s="1">
        <v>35225</v>
      </c>
      <c r="H12945" t="s">
        <v>31</v>
      </c>
      <c r="I12945" t="s">
        <v>682</v>
      </c>
      <c r="J12945">
        <v>0</v>
      </c>
      <c r="K12945" t="s">
        <v>13878</v>
      </c>
    </row>
    <row r="12946" spans="1:11" x14ac:dyDescent="0.35">
      <c r="A12946">
        <v>51777</v>
      </c>
      <c r="B12946">
        <v>728</v>
      </c>
      <c r="C12946" t="str">
        <f>INDEX('Customers'!$B$2:$B$1501, MATCH(B12946,'Customers'!$A$2:$A$1501, 0))</f>
        <v>Customer#000000728</v>
      </c>
      <c r="D12946" t="str">
        <f>INDEX('Customers'!$G$2:$G$1501, MATCH(B12946,'Customers'!$A$2:$A$1501, 0))</f>
        <v>BUILDING</v>
      </c>
      <c r="E12946" t="s">
        <v>16</v>
      </c>
      <c r="F12946">
        <v>177015.98</v>
      </c>
      <c r="G12946" s="1">
        <v>34750</v>
      </c>
      <c r="H12946" t="s">
        <v>31</v>
      </c>
      <c r="I12946" t="s">
        <v>1185</v>
      </c>
      <c r="J12946">
        <v>0</v>
      </c>
      <c r="K12946" t="s">
        <v>13879</v>
      </c>
    </row>
    <row r="12947" spans="1:11" x14ac:dyDescent="0.35">
      <c r="A12947">
        <v>51778</v>
      </c>
      <c r="B12947">
        <v>284</v>
      </c>
      <c r="C12947" t="str">
        <f>INDEX('Customers'!$B$2:$B$1501, MATCH(B12947,'Customers'!$A$2:$A$1501, 0))</f>
        <v>Customer#000000284</v>
      </c>
      <c r="D12947" t="str">
        <f>INDEX('Customers'!$G$2:$G$1501, MATCH(B12947,'Customers'!$A$2:$A$1501, 0))</f>
        <v>AUTOMOBILE</v>
      </c>
      <c r="E12947" t="s">
        <v>9</v>
      </c>
      <c r="F12947">
        <v>42554.83</v>
      </c>
      <c r="G12947" s="1">
        <v>35759</v>
      </c>
      <c r="H12947" t="s">
        <v>26</v>
      </c>
      <c r="I12947" t="s">
        <v>2984</v>
      </c>
      <c r="J12947">
        <v>0</v>
      </c>
      <c r="K12947" t="s">
        <v>13880</v>
      </c>
    </row>
    <row r="12948" spans="1:11" x14ac:dyDescent="0.35">
      <c r="A12948">
        <v>51779</v>
      </c>
      <c r="B12948">
        <v>1303</v>
      </c>
      <c r="C12948" t="str">
        <f>INDEX('Customers'!$B$2:$B$1501, MATCH(B12948,'Customers'!$A$2:$A$1501, 0))</f>
        <v>Customer#000001303</v>
      </c>
      <c r="D12948" t="str">
        <f>INDEX('Customers'!$G$2:$G$1501, MATCH(B12948,'Customers'!$A$2:$A$1501, 0))</f>
        <v>MACHINERY</v>
      </c>
      <c r="E12948" t="s">
        <v>9</v>
      </c>
      <c r="F12948">
        <v>25583.67</v>
      </c>
      <c r="G12948" s="1">
        <v>34993</v>
      </c>
      <c r="H12948" t="s">
        <v>13</v>
      </c>
      <c r="I12948" t="s">
        <v>2604</v>
      </c>
      <c r="J12948">
        <v>0</v>
      </c>
      <c r="K12948" t="s">
        <v>13881</v>
      </c>
    </row>
    <row r="12949" spans="1:11" x14ac:dyDescent="0.35">
      <c r="A12949">
        <v>51780</v>
      </c>
      <c r="B12949">
        <v>731</v>
      </c>
      <c r="C12949" t="str">
        <f>INDEX('Customers'!$B$2:$B$1501, MATCH(B12949,'Customers'!$A$2:$A$1501, 0))</f>
        <v>Customer#000000731</v>
      </c>
      <c r="D12949" t="str">
        <f>INDEX('Customers'!$G$2:$G$1501, MATCH(B12949,'Customers'!$A$2:$A$1501, 0))</f>
        <v>MACHINERY</v>
      </c>
      <c r="E12949" t="s">
        <v>16</v>
      </c>
      <c r="F12949">
        <v>173062.34</v>
      </c>
      <c r="G12949" s="1">
        <v>34175</v>
      </c>
      <c r="H12949" t="s">
        <v>10</v>
      </c>
      <c r="I12949" t="s">
        <v>954</v>
      </c>
      <c r="J12949">
        <v>0</v>
      </c>
      <c r="K12949" t="s">
        <v>13882</v>
      </c>
    </row>
    <row r="12950" spans="1:11" x14ac:dyDescent="0.35">
      <c r="A12950">
        <v>51781</v>
      </c>
      <c r="B12950">
        <v>385</v>
      </c>
      <c r="C12950" t="str">
        <f>INDEX('Customers'!$B$2:$B$1501, MATCH(B12950,'Customers'!$A$2:$A$1501, 0))</f>
        <v>Customer#000000385</v>
      </c>
      <c r="D12950" t="str">
        <f>INDEX('Customers'!$G$2:$G$1501, MATCH(B12950,'Customers'!$A$2:$A$1501, 0))</f>
        <v>AUTOMOBILE</v>
      </c>
      <c r="E12950" t="s">
        <v>9</v>
      </c>
      <c r="F12950">
        <v>20202.88</v>
      </c>
      <c r="G12950" s="1">
        <v>35130</v>
      </c>
      <c r="H12950" t="s">
        <v>10</v>
      </c>
      <c r="I12950" t="s">
        <v>1925</v>
      </c>
      <c r="J12950">
        <v>0</v>
      </c>
      <c r="K12950" t="s">
        <v>13883</v>
      </c>
    </row>
    <row r="12951" spans="1:11" x14ac:dyDescent="0.35">
      <c r="A12951">
        <v>51782</v>
      </c>
      <c r="B12951">
        <v>703</v>
      </c>
      <c r="C12951" t="str">
        <f>INDEX('Customers'!$B$2:$B$1501, MATCH(B12951,'Customers'!$A$2:$A$1501, 0))</f>
        <v>Customer#000000703</v>
      </c>
      <c r="D12951" t="str">
        <f>INDEX('Customers'!$G$2:$G$1501, MATCH(B12951,'Customers'!$A$2:$A$1501, 0))</f>
        <v>AUTOMOBILE</v>
      </c>
      <c r="E12951" t="s">
        <v>16</v>
      </c>
      <c r="F12951">
        <v>158837.16</v>
      </c>
      <c r="G12951" s="1">
        <v>34216</v>
      </c>
      <c r="H12951" t="s">
        <v>26</v>
      </c>
      <c r="I12951" t="s">
        <v>931</v>
      </c>
      <c r="J12951">
        <v>0</v>
      </c>
      <c r="K12951" t="s">
        <v>13884</v>
      </c>
    </row>
    <row r="12952" spans="1:11" x14ac:dyDescent="0.35">
      <c r="A12952">
        <v>51783</v>
      </c>
      <c r="B12952">
        <v>1498</v>
      </c>
      <c r="C12952" t="str">
        <f>INDEX('Customers'!$B$2:$B$1501, MATCH(B12952,'Customers'!$A$2:$A$1501, 0))</f>
        <v>Customer#000001498</v>
      </c>
      <c r="D12952" t="str">
        <f>INDEX('Customers'!$G$2:$G$1501, MATCH(B12952,'Customers'!$A$2:$A$1501, 0))</f>
        <v>AUTOMOBILE</v>
      </c>
      <c r="E12952" t="s">
        <v>9</v>
      </c>
      <c r="F12952">
        <v>278407.89</v>
      </c>
      <c r="G12952" s="1">
        <v>35015</v>
      </c>
      <c r="H12952" t="s">
        <v>31</v>
      </c>
      <c r="I12952" t="s">
        <v>3384</v>
      </c>
      <c r="J12952">
        <v>0</v>
      </c>
      <c r="K12952" t="s">
        <v>13885</v>
      </c>
    </row>
    <row r="12953" spans="1:11" x14ac:dyDescent="0.35">
      <c r="A12953">
        <v>51808</v>
      </c>
      <c r="B12953">
        <v>806</v>
      </c>
      <c r="C12953" t="str">
        <f>INDEX('Customers'!$B$2:$B$1501, MATCH(B12953,'Customers'!$A$2:$A$1501, 0))</f>
        <v>Customer#000000806</v>
      </c>
      <c r="D12953" t="str">
        <f>INDEX('Customers'!$G$2:$G$1501, MATCH(B12953,'Customers'!$A$2:$A$1501, 0))</f>
        <v>FURNITURE</v>
      </c>
      <c r="E12953" t="s">
        <v>16</v>
      </c>
      <c r="F12953">
        <v>90340.02</v>
      </c>
      <c r="G12953" s="1">
        <v>34183</v>
      </c>
      <c r="H12953" t="s">
        <v>10</v>
      </c>
      <c r="I12953" t="s">
        <v>1764</v>
      </c>
      <c r="J12953">
        <v>0</v>
      </c>
      <c r="K12953" t="s">
        <v>13886</v>
      </c>
    </row>
    <row r="12954" spans="1:11" x14ac:dyDescent="0.35">
      <c r="A12954">
        <v>51809</v>
      </c>
      <c r="B12954">
        <v>229</v>
      </c>
      <c r="C12954" t="str">
        <f>INDEX('Customers'!$B$2:$B$1501, MATCH(B12954,'Customers'!$A$2:$A$1501, 0))</f>
        <v>Customer#000000229</v>
      </c>
      <c r="D12954" t="str">
        <f>INDEX('Customers'!$G$2:$G$1501, MATCH(B12954,'Customers'!$A$2:$A$1501, 0))</f>
        <v>BUILDING</v>
      </c>
      <c r="E12954" t="s">
        <v>16</v>
      </c>
      <c r="F12954">
        <v>161394.4</v>
      </c>
      <c r="G12954" s="1">
        <v>33767</v>
      </c>
      <c r="H12954" t="s">
        <v>23</v>
      </c>
      <c r="I12954" t="s">
        <v>252</v>
      </c>
      <c r="J12954">
        <v>0</v>
      </c>
      <c r="K12954" t="s">
        <v>13887</v>
      </c>
    </row>
    <row r="12955" spans="1:11" x14ac:dyDescent="0.35">
      <c r="A12955">
        <v>51810</v>
      </c>
      <c r="B12955">
        <v>434</v>
      </c>
      <c r="C12955" t="str">
        <f>INDEX('Customers'!$B$2:$B$1501, MATCH(B12955,'Customers'!$A$2:$A$1501, 0))</f>
        <v>Customer#000000434</v>
      </c>
      <c r="D12955" t="str">
        <f>INDEX('Customers'!$G$2:$G$1501, MATCH(B12955,'Customers'!$A$2:$A$1501, 0))</f>
        <v>MACHINERY</v>
      </c>
      <c r="E12955" t="s">
        <v>16</v>
      </c>
      <c r="F12955">
        <v>86568.46</v>
      </c>
      <c r="G12955" s="1">
        <v>34100</v>
      </c>
      <c r="H12955" t="s">
        <v>13</v>
      </c>
      <c r="I12955" t="s">
        <v>3927</v>
      </c>
      <c r="J12955">
        <v>0</v>
      </c>
      <c r="K12955" t="s">
        <v>13888</v>
      </c>
    </row>
    <row r="12956" spans="1:11" x14ac:dyDescent="0.35">
      <c r="A12956">
        <v>51811</v>
      </c>
      <c r="B12956">
        <v>520</v>
      </c>
      <c r="C12956" t="str">
        <f>INDEX('Customers'!$B$2:$B$1501, MATCH(B12956,'Customers'!$A$2:$A$1501, 0))</f>
        <v>Customer#000000520</v>
      </c>
      <c r="D12956" t="str">
        <f>INDEX('Customers'!$G$2:$G$1501, MATCH(B12956,'Customers'!$A$2:$A$1501, 0))</f>
        <v>HOUSEHOLD</v>
      </c>
      <c r="E12956" t="s">
        <v>16</v>
      </c>
      <c r="F12956">
        <v>60875.72</v>
      </c>
      <c r="G12956" s="1">
        <v>33851</v>
      </c>
      <c r="H12956" t="s">
        <v>31</v>
      </c>
      <c r="I12956" t="s">
        <v>2800</v>
      </c>
      <c r="J12956">
        <v>0</v>
      </c>
      <c r="K12956" t="s">
        <v>13889</v>
      </c>
    </row>
    <row r="12957" spans="1:11" x14ac:dyDescent="0.35">
      <c r="A12957">
        <v>51812</v>
      </c>
      <c r="B12957">
        <v>1268</v>
      </c>
      <c r="C12957" t="str">
        <f>INDEX('Customers'!$B$2:$B$1501, MATCH(B12957,'Customers'!$A$2:$A$1501, 0))</f>
        <v>Customer#000001268</v>
      </c>
      <c r="D12957" t="str">
        <f>INDEX('Customers'!$G$2:$G$1501, MATCH(B12957,'Customers'!$A$2:$A$1501, 0))</f>
        <v>BUILDING</v>
      </c>
      <c r="E12957" t="s">
        <v>9</v>
      </c>
      <c r="F12957">
        <v>254778.89</v>
      </c>
      <c r="G12957" s="1">
        <v>35563</v>
      </c>
      <c r="H12957" t="s">
        <v>31</v>
      </c>
      <c r="I12957" t="s">
        <v>1695</v>
      </c>
      <c r="J12957">
        <v>0</v>
      </c>
      <c r="K12957" t="s">
        <v>13890</v>
      </c>
    </row>
    <row r="12958" spans="1:11" x14ac:dyDescent="0.35">
      <c r="A12958">
        <v>51813</v>
      </c>
      <c r="B12958">
        <v>1334</v>
      </c>
      <c r="C12958" t="str">
        <f>INDEX('Customers'!$B$2:$B$1501, MATCH(B12958,'Customers'!$A$2:$A$1501, 0))</f>
        <v>Customer#000001334</v>
      </c>
      <c r="D12958" t="str">
        <f>INDEX('Customers'!$G$2:$G$1501, MATCH(B12958,'Customers'!$A$2:$A$1501, 0))</f>
        <v>BUILDING</v>
      </c>
      <c r="E12958" t="s">
        <v>16</v>
      </c>
      <c r="F12958">
        <v>166944.28</v>
      </c>
      <c r="G12958" s="1">
        <v>33960</v>
      </c>
      <c r="H12958" t="s">
        <v>23</v>
      </c>
      <c r="I12958" t="s">
        <v>301</v>
      </c>
      <c r="J12958">
        <v>0</v>
      </c>
      <c r="K12958" t="s">
        <v>13891</v>
      </c>
    </row>
    <row r="12959" spans="1:11" x14ac:dyDescent="0.35">
      <c r="A12959">
        <v>51814</v>
      </c>
      <c r="B12959">
        <v>947</v>
      </c>
      <c r="C12959" t="str">
        <f>INDEX('Customers'!$B$2:$B$1501, MATCH(B12959,'Customers'!$A$2:$A$1501, 0))</f>
        <v>Customer#000000947</v>
      </c>
      <c r="D12959" t="str">
        <f>INDEX('Customers'!$G$2:$G$1501, MATCH(B12959,'Customers'!$A$2:$A$1501, 0))</f>
        <v>BUILDING</v>
      </c>
      <c r="E12959" t="s">
        <v>16</v>
      </c>
      <c r="F12959">
        <v>264724.12</v>
      </c>
      <c r="G12959" s="1">
        <v>34237</v>
      </c>
      <c r="H12959" t="s">
        <v>13</v>
      </c>
      <c r="I12959" t="s">
        <v>2043</v>
      </c>
      <c r="J12959">
        <v>0</v>
      </c>
      <c r="K12959" t="s">
        <v>13892</v>
      </c>
    </row>
    <row r="12960" spans="1:11" x14ac:dyDescent="0.35">
      <c r="A12960">
        <v>51815</v>
      </c>
      <c r="B12960">
        <v>1372</v>
      </c>
      <c r="C12960" t="str">
        <f>INDEX('Customers'!$B$2:$B$1501, MATCH(B12960,'Customers'!$A$2:$A$1501, 0))</f>
        <v>Customer#000001372</v>
      </c>
      <c r="D12960" t="str">
        <f>INDEX('Customers'!$G$2:$G$1501, MATCH(B12960,'Customers'!$A$2:$A$1501, 0))</f>
        <v>HOUSEHOLD</v>
      </c>
      <c r="E12960" t="s">
        <v>16</v>
      </c>
      <c r="F12960">
        <v>284796.75</v>
      </c>
      <c r="G12960" s="1">
        <v>34481</v>
      </c>
      <c r="H12960" t="s">
        <v>10</v>
      </c>
      <c r="I12960" t="s">
        <v>183</v>
      </c>
      <c r="J12960">
        <v>0</v>
      </c>
      <c r="K12960" t="s">
        <v>13893</v>
      </c>
    </row>
    <row r="12961" spans="1:11" x14ac:dyDescent="0.35">
      <c r="A12961">
        <v>51840</v>
      </c>
      <c r="B12961">
        <v>769</v>
      </c>
      <c r="C12961" t="str">
        <f>INDEX('Customers'!$B$2:$B$1501, MATCH(B12961,'Customers'!$A$2:$A$1501, 0))</f>
        <v>Customer#000000769</v>
      </c>
      <c r="D12961" t="str">
        <f>INDEX('Customers'!$G$2:$G$1501, MATCH(B12961,'Customers'!$A$2:$A$1501, 0))</f>
        <v>HOUSEHOLD</v>
      </c>
      <c r="E12961" t="s">
        <v>9</v>
      </c>
      <c r="F12961">
        <v>85848.42</v>
      </c>
      <c r="G12961" s="1">
        <v>35252</v>
      </c>
      <c r="H12961" t="s">
        <v>31</v>
      </c>
      <c r="I12961" t="s">
        <v>455</v>
      </c>
      <c r="J12961">
        <v>0</v>
      </c>
      <c r="K12961" t="s">
        <v>13894</v>
      </c>
    </row>
    <row r="12962" spans="1:11" x14ac:dyDescent="0.35">
      <c r="A12962">
        <v>51841</v>
      </c>
      <c r="B12962">
        <v>1405</v>
      </c>
      <c r="C12962" t="str">
        <f>INDEX('Customers'!$B$2:$B$1501, MATCH(B12962,'Customers'!$A$2:$A$1501, 0))</f>
        <v>Customer#000001405</v>
      </c>
      <c r="D12962" t="str">
        <f>INDEX('Customers'!$G$2:$G$1501, MATCH(B12962,'Customers'!$A$2:$A$1501, 0))</f>
        <v>BUILDING</v>
      </c>
      <c r="E12962" t="s">
        <v>9</v>
      </c>
      <c r="F12962">
        <v>20973.77</v>
      </c>
      <c r="G12962" s="1">
        <v>35473</v>
      </c>
      <c r="H12962" t="s">
        <v>13</v>
      </c>
      <c r="I12962" t="s">
        <v>2077</v>
      </c>
      <c r="J12962">
        <v>0</v>
      </c>
      <c r="K12962" t="s">
        <v>13895</v>
      </c>
    </row>
    <row r="12963" spans="1:11" x14ac:dyDescent="0.35">
      <c r="A12963">
        <v>51842</v>
      </c>
      <c r="B12963">
        <v>1163</v>
      </c>
      <c r="C12963" t="str">
        <f>INDEX('Customers'!$B$2:$B$1501, MATCH(B12963,'Customers'!$A$2:$A$1501, 0))</f>
        <v>Customer#000001163</v>
      </c>
      <c r="D12963" t="str">
        <f>INDEX('Customers'!$G$2:$G$1501, MATCH(B12963,'Customers'!$A$2:$A$1501, 0))</f>
        <v>BUILDING</v>
      </c>
      <c r="E12963" t="s">
        <v>9</v>
      </c>
      <c r="F12963">
        <v>248181.35</v>
      </c>
      <c r="G12963" s="1">
        <v>35032</v>
      </c>
      <c r="H12963" t="s">
        <v>10</v>
      </c>
      <c r="I12963" t="s">
        <v>1483</v>
      </c>
      <c r="J12963">
        <v>0</v>
      </c>
      <c r="K12963" t="s">
        <v>13896</v>
      </c>
    </row>
    <row r="12964" spans="1:11" x14ac:dyDescent="0.35">
      <c r="A12964">
        <v>51843</v>
      </c>
      <c r="B12964">
        <v>811</v>
      </c>
      <c r="C12964" t="str">
        <f>INDEX('Customers'!$B$2:$B$1501, MATCH(B12964,'Customers'!$A$2:$A$1501, 0))</f>
        <v>Customer#000000811</v>
      </c>
      <c r="D12964" t="str">
        <f>INDEX('Customers'!$G$2:$G$1501, MATCH(B12964,'Customers'!$A$2:$A$1501, 0))</f>
        <v>BUILDING</v>
      </c>
      <c r="E12964" t="s">
        <v>9</v>
      </c>
      <c r="F12964">
        <v>210362</v>
      </c>
      <c r="G12964" s="1">
        <v>35095</v>
      </c>
      <c r="H12964" t="s">
        <v>26</v>
      </c>
      <c r="I12964" t="s">
        <v>502</v>
      </c>
      <c r="J12964">
        <v>0</v>
      </c>
      <c r="K12964" t="s">
        <v>13897</v>
      </c>
    </row>
    <row r="12965" spans="1:11" x14ac:dyDescent="0.35">
      <c r="A12965">
        <v>51844</v>
      </c>
      <c r="B12965">
        <v>313</v>
      </c>
      <c r="C12965" t="str">
        <f>INDEX('Customers'!$B$2:$B$1501, MATCH(B12965,'Customers'!$A$2:$A$1501, 0))</f>
        <v>Customer#000000313</v>
      </c>
      <c r="D12965" t="str">
        <f>INDEX('Customers'!$G$2:$G$1501, MATCH(B12965,'Customers'!$A$2:$A$1501, 0))</f>
        <v>HOUSEHOLD</v>
      </c>
      <c r="E12965" t="s">
        <v>16</v>
      </c>
      <c r="F12965">
        <v>224578.6</v>
      </c>
      <c r="G12965" s="1">
        <v>34442</v>
      </c>
      <c r="H12965" t="s">
        <v>26</v>
      </c>
      <c r="I12965" t="s">
        <v>292</v>
      </c>
      <c r="J12965">
        <v>0</v>
      </c>
      <c r="K12965" t="s">
        <v>13898</v>
      </c>
    </row>
    <row r="12966" spans="1:11" x14ac:dyDescent="0.35">
      <c r="A12966">
        <v>51845</v>
      </c>
      <c r="B12966">
        <v>1214</v>
      </c>
      <c r="C12966" t="str">
        <f>INDEX('Customers'!$B$2:$B$1501, MATCH(B12966,'Customers'!$A$2:$A$1501, 0))</f>
        <v>Customer#000001214</v>
      </c>
      <c r="D12966" t="str">
        <f>INDEX('Customers'!$G$2:$G$1501, MATCH(B12966,'Customers'!$A$2:$A$1501, 0))</f>
        <v>BUILDING</v>
      </c>
      <c r="E12966" t="s">
        <v>16</v>
      </c>
      <c r="F12966">
        <v>107727.15</v>
      </c>
      <c r="G12966" s="1">
        <v>33724</v>
      </c>
      <c r="H12966" t="s">
        <v>13</v>
      </c>
      <c r="I12966" t="s">
        <v>76</v>
      </c>
      <c r="J12966">
        <v>0</v>
      </c>
      <c r="K12966" t="s">
        <v>13899</v>
      </c>
    </row>
    <row r="12967" spans="1:11" x14ac:dyDescent="0.35">
      <c r="A12967">
        <v>51846</v>
      </c>
      <c r="B12967">
        <v>1132</v>
      </c>
      <c r="C12967" t="str">
        <f>INDEX('Customers'!$B$2:$B$1501, MATCH(B12967,'Customers'!$A$2:$A$1501, 0))</f>
        <v>Customer#000001132</v>
      </c>
      <c r="D12967" t="str">
        <f>INDEX('Customers'!$G$2:$G$1501, MATCH(B12967,'Customers'!$A$2:$A$1501, 0))</f>
        <v>AUTOMOBILE</v>
      </c>
      <c r="E12967" t="s">
        <v>9</v>
      </c>
      <c r="F12967">
        <v>168893.86</v>
      </c>
      <c r="G12967" s="1">
        <v>35967</v>
      </c>
      <c r="H12967" t="s">
        <v>13</v>
      </c>
      <c r="I12967" t="s">
        <v>1432</v>
      </c>
      <c r="J12967">
        <v>0</v>
      </c>
      <c r="K12967" t="s">
        <v>13900</v>
      </c>
    </row>
    <row r="12968" spans="1:11" x14ac:dyDescent="0.35">
      <c r="A12968">
        <v>51847</v>
      </c>
      <c r="B12968">
        <v>181</v>
      </c>
      <c r="C12968" t="str">
        <f>INDEX('Customers'!$B$2:$B$1501, MATCH(B12968,'Customers'!$A$2:$A$1501, 0))</f>
        <v>Customer#000000181</v>
      </c>
      <c r="D12968" t="str">
        <f>INDEX('Customers'!$G$2:$G$1501, MATCH(B12968,'Customers'!$A$2:$A$1501, 0))</f>
        <v>FURNITURE</v>
      </c>
      <c r="E12968" t="s">
        <v>9</v>
      </c>
      <c r="F12968">
        <v>251797.78</v>
      </c>
      <c r="G12968" s="1">
        <v>35429</v>
      </c>
      <c r="H12968" t="s">
        <v>10</v>
      </c>
      <c r="I12968" t="s">
        <v>59</v>
      </c>
      <c r="J12968">
        <v>0</v>
      </c>
      <c r="K12968" t="s">
        <v>13901</v>
      </c>
    </row>
    <row r="12969" spans="1:11" x14ac:dyDescent="0.35">
      <c r="A12969">
        <v>51872</v>
      </c>
      <c r="B12969">
        <v>808</v>
      </c>
      <c r="C12969" t="str">
        <f>INDEX('Customers'!$B$2:$B$1501, MATCH(B12969,'Customers'!$A$2:$A$1501, 0))</f>
        <v>Customer#000000808</v>
      </c>
      <c r="D12969" t="str">
        <f>INDEX('Customers'!$G$2:$G$1501, MATCH(B12969,'Customers'!$A$2:$A$1501, 0))</f>
        <v>BUILDING</v>
      </c>
      <c r="E12969" t="s">
        <v>16</v>
      </c>
      <c r="F12969">
        <v>323449.71000000002</v>
      </c>
      <c r="G12969" s="1">
        <v>33718</v>
      </c>
      <c r="H12969" t="s">
        <v>31</v>
      </c>
      <c r="I12969" t="s">
        <v>1205</v>
      </c>
      <c r="J12969">
        <v>0</v>
      </c>
      <c r="K12969" t="s">
        <v>13902</v>
      </c>
    </row>
    <row r="12970" spans="1:11" x14ac:dyDescent="0.35">
      <c r="A12970">
        <v>51873</v>
      </c>
      <c r="B12970">
        <v>680</v>
      </c>
      <c r="C12970" t="str">
        <f>INDEX('Customers'!$B$2:$B$1501, MATCH(B12970,'Customers'!$A$2:$A$1501, 0))</f>
        <v>Customer#000000680</v>
      </c>
      <c r="D12970" t="str">
        <f>INDEX('Customers'!$G$2:$G$1501, MATCH(B12970,'Customers'!$A$2:$A$1501, 0))</f>
        <v>AUTOMOBILE</v>
      </c>
      <c r="E12970" t="s">
        <v>16</v>
      </c>
      <c r="F12970">
        <v>101353.84</v>
      </c>
      <c r="G12970" s="1">
        <v>34461</v>
      </c>
      <c r="H12970" t="s">
        <v>26</v>
      </c>
      <c r="I12970" t="s">
        <v>1448</v>
      </c>
      <c r="J12970">
        <v>0</v>
      </c>
      <c r="K12970" t="s">
        <v>13903</v>
      </c>
    </row>
    <row r="12971" spans="1:11" x14ac:dyDescent="0.35">
      <c r="A12971">
        <v>51874</v>
      </c>
      <c r="B12971">
        <v>722</v>
      </c>
      <c r="C12971" t="str">
        <f>INDEX('Customers'!$B$2:$B$1501, MATCH(B12971,'Customers'!$A$2:$A$1501, 0))</f>
        <v>Customer#000000722</v>
      </c>
      <c r="D12971" t="str">
        <f>INDEX('Customers'!$G$2:$G$1501, MATCH(B12971,'Customers'!$A$2:$A$1501, 0))</f>
        <v>BUILDING</v>
      </c>
      <c r="E12971" t="s">
        <v>9</v>
      </c>
      <c r="F12971">
        <v>48318.63</v>
      </c>
      <c r="G12971" s="1">
        <v>35790</v>
      </c>
      <c r="H12971" t="s">
        <v>10</v>
      </c>
      <c r="I12971" t="s">
        <v>1008</v>
      </c>
      <c r="J12971">
        <v>0</v>
      </c>
      <c r="K12971" t="s">
        <v>13904</v>
      </c>
    </row>
    <row r="12972" spans="1:11" x14ac:dyDescent="0.35">
      <c r="A12972">
        <v>51875</v>
      </c>
      <c r="B12972">
        <v>1072</v>
      </c>
      <c r="C12972" t="str">
        <f>INDEX('Customers'!$B$2:$B$1501, MATCH(B12972,'Customers'!$A$2:$A$1501, 0))</f>
        <v>Customer#000001072</v>
      </c>
      <c r="D12972" t="str">
        <f>INDEX('Customers'!$G$2:$G$1501, MATCH(B12972,'Customers'!$A$2:$A$1501, 0))</f>
        <v>HOUSEHOLD</v>
      </c>
      <c r="E12972" t="s">
        <v>9</v>
      </c>
      <c r="F12972">
        <v>43353.75</v>
      </c>
      <c r="G12972" s="1">
        <v>35578</v>
      </c>
      <c r="H12972" t="s">
        <v>23</v>
      </c>
      <c r="I12972" t="s">
        <v>449</v>
      </c>
      <c r="J12972">
        <v>0</v>
      </c>
      <c r="K12972" t="s">
        <v>13905</v>
      </c>
    </row>
    <row r="12973" spans="1:11" x14ac:dyDescent="0.35">
      <c r="A12973">
        <v>51876</v>
      </c>
      <c r="B12973">
        <v>353</v>
      </c>
      <c r="C12973" t="str">
        <f>INDEX('Customers'!$B$2:$B$1501, MATCH(B12973,'Customers'!$A$2:$A$1501, 0))</f>
        <v>Customer#000000353</v>
      </c>
      <c r="D12973" t="str">
        <f>INDEX('Customers'!$G$2:$G$1501, MATCH(B12973,'Customers'!$A$2:$A$1501, 0))</f>
        <v>BUILDING</v>
      </c>
      <c r="E12973" t="s">
        <v>16</v>
      </c>
      <c r="F12973">
        <v>8720.5300000000007</v>
      </c>
      <c r="G12973" s="1">
        <v>33670</v>
      </c>
      <c r="H12973" t="s">
        <v>13</v>
      </c>
      <c r="I12973" t="s">
        <v>164</v>
      </c>
      <c r="J12973">
        <v>0</v>
      </c>
      <c r="K12973" t="s">
        <v>13906</v>
      </c>
    </row>
    <row r="12974" spans="1:11" x14ac:dyDescent="0.35">
      <c r="A12974">
        <v>51877</v>
      </c>
      <c r="B12974">
        <v>85</v>
      </c>
      <c r="C12974" t="str">
        <f>INDEX('Customers'!$B$2:$B$1501, MATCH(B12974,'Customers'!$A$2:$A$1501, 0))</f>
        <v>Customer#000000085</v>
      </c>
      <c r="D12974" t="str">
        <f>INDEX('Customers'!$G$2:$G$1501, MATCH(B12974,'Customers'!$A$2:$A$1501, 0))</f>
        <v>FURNITURE</v>
      </c>
      <c r="E12974" t="s">
        <v>9</v>
      </c>
      <c r="F12974">
        <v>203532.63</v>
      </c>
      <c r="G12974" s="1">
        <v>35042</v>
      </c>
      <c r="H12974" t="s">
        <v>13</v>
      </c>
      <c r="I12974" t="s">
        <v>205</v>
      </c>
      <c r="J12974">
        <v>0</v>
      </c>
      <c r="K12974" t="s">
        <v>13907</v>
      </c>
    </row>
    <row r="12975" spans="1:11" x14ac:dyDescent="0.35">
      <c r="A12975">
        <v>51878</v>
      </c>
      <c r="B12975">
        <v>928</v>
      </c>
      <c r="C12975" t="str">
        <f>INDEX('Customers'!$B$2:$B$1501, MATCH(B12975,'Customers'!$A$2:$A$1501, 0))</f>
        <v>Customer#000000928</v>
      </c>
      <c r="D12975" t="str">
        <f>INDEX('Customers'!$G$2:$G$1501, MATCH(B12975,'Customers'!$A$2:$A$1501, 0))</f>
        <v>HOUSEHOLD</v>
      </c>
      <c r="E12975" t="s">
        <v>9</v>
      </c>
      <c r="F12975">
        <v>41216.129999999997</v>
      </c>
      <c r="G12975" s="1">
        <v>34968</v>
      </c>
      <c r="H12975" t="s">
        <v>23</v>
      </c>
      <c r="I12975" t="s">
        <v>1666</v>
      </c>
      <c r="J12975">
        <v>0</v>
      </c>
      <c r="K12975" t="s">
        <v>13908</v>
      </c>
    </row>
    <row r="12976" spans="1:11" x14ac:dyDescent="0.35">
      <c r="A12976">
        <v>51879</v>
      </c>
      <c r="B12976">
        <v>607</v>
      </c>
      <c r="C12976" t="str">
        <f>INDEX('Customers'!$B$2:$B$1501, MATCH(B12976,'Customers'!$A$2:$A$1501, 0))</f>
        <v>Customer#000000607</v>
      </c>
      <c r="D12976" t="str">
        <f>INDEX('Customers'!$G$2:$G$1501, MATCH(B12976,'Customers'!$A$2:$A$1501, 0))</f>
        <v>FURNITURE</v>
      </c>
      <c r="E12976" t="s">
        <v>16</v>
      </c>
      <c r="F12976">
        <v>166175.34</v>
      </c>
      <c r="G12976" s="1">
        <v>34206</v>
      </c>
      <c r="H12976" t="s">
        <v>23</v>
      </c>
      <c r="I12976" t="s">
        <v>437</v>
      </c>
      <c r="J12976">
        <v>0</v>
      </c>
      <c r="K12976" t="s">
        <v>13909</v>
      </c>
    </row>
    <row r="12977" spans="1:11" x14ac:dyDescent="0.35">
      <c r="A12977">
        <v>51904</v>
      </c>
      <c r="B12977">
        <v>1072</v>
      </c>
      <c r="C12977" t="str">
        <f>INDEX('Customers'!$B$2:$B$1501, MATCH(B12977,'Customers'!$A$2:$A$1501, 0))</f>
        <v>Customer#000001072</v>
      </c>
      <c r="D12977" t="str">
        <f>INDEX('Customers'!$G$2:$G$1501, MATCH(B12977,'Customers'!$A$2:$A$1501, 0))</f>
        <v>HOUSEHOLD</v>
      </c>
      <c r="E12977" t="s">
        <v>9</v>
      </c>
      <c r="F12977">
        <v>29158.87</v>
      </c>
      <c r="G12977" s="1">
        <v>35861</v>
      </c>
      <c r="H12977" t="s">
        <v>26</v>
      </c>
      <c r="I12977" t="s">
        <v>2593</v>
      </c>
      <c r="J12977">
        <v>0</v>
      </c>
      <c r="K12977" t="s">
        <v>13910</v>
      </c>
    </row>
    <row r="12978" spans="1:11" x14ac:dyDescent="0.35">
      <c r="A12978">
        <v>51905</v>
      </c>
      <c r="B12978">
        <v>428</v>
      </c>
      <c r="C12978" t="str">
        <f>INDEX('Customers'!$B$2:$B$1501, MATCH(B12978,'Customers'!$A$2:$A$1501, 0))</f>
        <v>Customer#000000428</v>
      </c>
      <c r="D12978" t="str">
        <f>INDEX('Customers'!$G$2:$G$1501, MATCH(B12978,'Customers'!$A$2:$A$1501, 0))</f>
        <v>BUILDING</v>
      </c>
      <c r="E12978" t="s">
        <v>9</v>
      </c>
      <c r="F12978">
        <v>170168.05</v>
      </c>
      <c r="G12978" s="1">
        <v>35738</v>
      </c>
      <c r="H12978" t="s">
        <v>13</v>
      </c>
      <c r="I12978" t="s">
        <v>729</v>
      </c>
      <c r="J12978">
        <v>0</v>
      </c>
      <c r="K12978" t="s">
        <v>13911</v>
      </c>
    </row>
    <row r="12979" spans="1:11" x14ac:dyDescent="0.35">
      <c r="A12979">
        <v>51906</v>
      </c>
      <c r="B12979">
        <v>37</v>
      </c>
      <c r="C12979" t="str">
        <f>INDEX('Customers'!$B$2:$B$1501, MATCH(B12979,'Customers'!$A$2:$A$1501, 0))</f>
        <v>Customer#000000037</v>
      </c>
      <c r="D12979" t="str">
        <f>INDEX('Customers'!$G$2:$G$1501, MATCH(B12979,'Customers'!$A$2:$A$1501, 0))</f>
        <v>FURNITURE</v>
      </c>
      <c r="E12979" t="s">
        <v>9</v>
      </c>
      <c r="F12979">
        <v>242161.37</v>
      </c>
      <c r="G12979" s="1">
        <v>34944</v>
      </c>
      <c r="H12979" t="s">
        <v>26</v>
      </c>
      <c r="I12979" t="s">
        <v>2077</v>
      </c>
      <c r="J12979">
        <v>0</v>
      </c>
      <c r="K12979" t="s">
        <v>13912</v>
      </c>
    </row>
    <row r="12980" spans="1:11" x14ac:dyDescent="0.35">
      <c r="A12980">
        <v>51907</v>
      </c>
      <c r="B12980">
        <v>1243</v>
      </c>
      <c r="C12980" t="str">
        <f>INDEX('Customers'!$B$2:$B$1501, MATCH(B12980,'Customers'!$A$2:$A$1501, 0))</f>
        <v>Customer#000001243</v>
      </c>
      <c r="D12980" t="str">
        <f>INDEX('Customers'!$G$2:$G$1501, MATCH(B12980,'Customers'!$A$2:$A$1501, 0))</f>
        <v>MACHINERY</v>
      </c>
      <c r="E12980" t="s">
        <v>9</v>
      </c>
      <c r="F12980">
        <v>133497.69</v>
      </c>
      <c r="G12980" s="1">
        <v>35745</v>
      </c>
      <c r="H12980" t="s">
        <v>26</v>
      </c>
      <c r="I12980" t="s">
        <v>1618</v>
      </c>
      <c r="J12980">
        <v>0</v>
      </c>
      <c r="K12980" t="s">
        <v>13913</v>
      </c>
    </row>
    <row r="12981" spans="1:11" x14ac:dyDescent="0.35">
      <c r="A12981">
        <v>51908</v>
      </c>
      <c r="B12981">
        <v>526</v>
      </c>
      <c r="C12981" t="str">
        <f>INDEX('Customers'!$B$2:$B$1501, MATCH(B12981,'Customers'!$A$2:$A$1501, 0))</f>
        <v>Customer#000000526</v>
      </c>
      <c r="D12981" t="str">
        <f>INDEX('Customers'!$G$2:$G$1501, MATCH(B12981,'Customers'!$A$2:$A$1501, 0))</f>
        <v>HOUSEHOLD</v>
      </c>
      <c r="E12981" t="s">
        <v>9</v>
      </c>
      <c r="F12981">
        <v>204302.83</v>
      </c>
      <c r="G12981" s="1">
        <v>35297</v>
      </c>
      <c r="H12981" t="s">
        <v>26</v>
      </c>
      <c r="I12981" t="s">
        <v>445</v>
      </c>
      <c r="J12981">
        <v>0</v>
      </c>
      <c r="K12981" t="s">
        <v>13914</v>
      </c>
    </row>
    <row r="12982" spans="1:11" x14ac:dyDescent="0.35">
      <c r="A12982">
        <v>51909</v>
      </c>
      <c r="B12982">
        <v>1175</v>
      </c>
      <c r="C12982" t="str">
        <f>INDEX('Customers'!$B$2:$B$1501, MATCH(B12982,'Customers'!$A$2:$A$1501, 0))</f>
        <v>Customer#000001175</v>
      </c>
      <c r="D12982" t="str">
        <f>INDEX('Customers'!$G$2:$G$1501, MATCH(B12982,'Customers'!$A$2:$A$1501, 0))</f>
        <v>FURNITURE</v>
      </c>
      <c r="E12982" t="s">
        <v>9</v>
      </c>
      <c r="F12982">
        <v>248983.97</v>
      </c>
      <c r="G12982" s="1">
        <v>35166</v>
      </c>
      <c r="H12982" t="s">
        <v>10</v>
      </c>
      <c r="I12982" t="s">
        <v>4607</v>
      </c>
      <c r="J12982">
        <v>0</v>
      </c>
      <c r="K12982" t="s">
        <v>13915</v>
      </c>
    </row>
    <row r="12983" spans="1:11" x14ac:dyDescent="0.35">
      <c r="A12983">
        <v>51910</v>
      </c>
      <c r="B12983">
        <v>1087</v>
      </c>
      <c r="C12983" t="str">
        <f>INDEX('Customers'!$B$2:$B$1501, MATCH(B12983,'Customers'!$A$2:$A$1501, 0))</f>
        <v>Customer#000001087</v>
      </c>
      <c r="D12983" t="str">
        <f>INDEX('Customers'!$G$2:$G$1501, MATCH(B12983,'Customers'!$A$2:$A$1501, 0))</f>
        <v>MACHINERY</v>
      </c>
      <c r="E12983" t="s">
        <v>9</v>
      </c>
      <c r="F12983">
        <v>230254.65</v>
      </c>
      <c r="G12983" s="1">
        <v>34847</v>
      </c>
      <c r="H12983" t="s">
        <v>10</v>
      </c>
      <c r="I12983" t="s">
        <v>935</v>
      </c>
      <c r="J12983">
        <v>0</v>
      </c>
      <c r="K12983" t="s">
        <v>13916</v>
      </c>
    </row>
    <row r="12984" spans="1:11" x14ac:dyDescent="0.35">
      <c r="A12984">
        <v>51911</v>
      </c>
      <c r="B12984">
        <v>572</v>
      </c>
      <c r="C12984" t="str">
        <f>INDEX('Customers'!$B$2:$B$1501, MATCH(B12984,'Customers'!$A$2:$A$1501, 0))</f>
        <v>Customer#000000572</v>
      </c>
      <c r="D12984" t="str">
        <f>INDEX('Customers'!$G$2:$G$1501, MATCH(B12984,'Customers'!$A$2:$A$1501, 0))</f>
        <v>AUTOMOBILE</v>
      </c>
      <c r="E12984" t="s">
        <v>9</v>
      </c>
      <c r="F12984">
        <v>233781.21</v>
      </c>
      <c r="G12984" s="1">
        <v>35496</v>
      </c>
      <c r="H12984" t="s">
        <v>13</v>
      </c>
      <c r="I12984" t="s">
        <v>2511</v>
      </c>
      <c r="J12984">
        <v>0</v>
      </c>
      <c r="K12984" t="s">
        <v>13917</v>
      </c>
    </row>
    <row r="12985" spans="1:11" x14ac:dyDescent="0.35">
      <c r="A12985">
        <v>51936</v>
      </c>
      <c r="B12985">
        <v>709</v>
      </c>
      <c r="C12985" t="str">
        <f>INDEX('Customers'!$B$2:$B$1501, MATCH(B12985,'Customers'!$A$2:$A$1501, 0))</f>
        <v>Customer#000000709</v>
      </c>
      <c r="D12985" t="str">
        <f>INDEX('Customers'!$G$2:$G$1501, MATCH(B12985,'Customers'!$A$2:$A$1501, 0))</f>
        <v>BUILDING</v>
      </c>
      <c r="E12985" t="s">
        <v>9</v>
      </c>
      <c r="F12985">
        <v>68591.48</v>
      </c>
      <c r="G12985" s="1">
        <v>36006</v>
      </c>
      <c r="H12985" t="s">
        <v>10</v>
      </c>
      <c r="I12985" t="s">
        <v>1400</v>
      </c>
      <c r="J12985">
        <v>0</v>
      </c>
      <c r="K12985" t="s">
        <v>13918</v>
      </c>
    </row>
    <row r="12986" spans="1:11" x14ac:dyDescent="0.35">
      <c r="A12986">
        <v>51937</v>
      </c>
      <c r="B12986">
        <v>1010</v>
      </c>
      <c r="C12986" t="str">
        <f>INDEX('Customers'!$B$2:$B$1501, MATCH(B12986,'Customers'!$A$2:$A$1501, 0))</f>
        <v>Customer#000001010</v>
      </c>
      <c r="D12986" t="str">
        <f>INDEX('Customers'!$G$2:$G$1501, MATCH(B12986,'Customers'!$A$2:$A$1501, 0))</f>
        <v>AUTOMOBILE</v>
      </c>
      <c r="E12986" t="s">
        <v>16</v>
      </c>
      <c r="F12986">
        <v>91241.41</v>
      </c>
      <c r="G12986" s="1">
        <v>34393</v>
      </c>
      <c r="H12986" t="s">
        <v>26</v>
      </c>
      <c r="I12986" t="s">
        <v>629</v>
      </c>
      <c r="J12986">
        <v>0</v>
      </c>
      <c r="K12986" t="s">
        <v>13919</v>
      </c>
    </row>
    <row r="12987" spans="1:11" x14ac:dyDescent="0.35">
      <c r="A12987">
        <v>51938</v>
      </c>
      <c r="B12987">
        <v>1123</v>
      </c>
      <c r="C12987" t="str">
        <f>INDEX('Customers'!$B$2:$B$1501, MATCH(B12987,'Customers'!$A$2:$A$1501, 0))</f>
        <v>Customer#000001123</v>
      </c>
      <c r="D12987" t="str">
        <f>INDEX('Customers'!$G$2:$G$1501, MATCH(B12987,'Customers'!$A$2:$A$1501, 0))</f>
        <v>MACHINERY</v>
      </c>
      <c r="E12987" t="s">
        <v>48</v>
      </c>
      <c r="F12987">
        <v>59257.98</v>
      </c>
      <c r="G12987" s="1">
        <v>34837</v>
      </c>
      <c r="H12987" t="s">
        <v>10</v>
      </c>
      <c r="I12987" t="s">
        <v>445</v>
      </c>
      <c r="J12987">
        <v>0</v>
      </c>
      <c r="K12987" t="s">
        <v>13920</v>
      </c>
    </row>
    <row r="12988" spans="1:11" x14ac:dyDescent="0.35">
      <c r="A12988">
        <v>51939</v>
      </c>
      <c r="B12988">
        <v>1480</v>
      </c>
      <c r="C12988" t="str">
        <f>INDEX('Customers'!$B$2:$B$1501, MATCH(B12988,'Customers'!$A$2:$A$1501, 0))</f>
        <v>Customer#000001480</v>
      </c>
      <c r="D12988" t="str">
        <f>INDEX('Customers'!$G$2:$G$1501, MATCH(B12988,'Customers'!$A$2:$A$1501, 0))</f>
        <v>HOUSEHOLD</v>
      </c>
      <c r="E12988" t="s">
        <v>9</v>
      </c>
      <c r="F12988">
        <v>43307.34</v>
      </c>
      <c r="G12988" s="1">
        <v>35114</v>
      </c>
      <c r="H12988" t="s">
        <v>13</v>
      </c>
      <c r="I12988" t="s">
        <v>1826</v>
      </c>
      <c r="J12988">
        <v>0</v>
      </c>
      <c r="K12988" t="s">
        <v>13921</v>
      </c>
    </row>
    <row r="12989" spans="1:11" x14ac:dyDescent="0.35">
      <c r="A12989">
        <v>51940</v>
      </c>
      <c r="B12989">
        <v>688</v>
      </c>
      <c r="C12989" t="str">
        <f>INDEX('Customers'!$B$2:$B$1501, MATCH(B12989,'Customers'!$A$2:$A$1501, 0))</f>
        <v>Customer#000000688</v>
      </c>
      <c r="D12989" t="str">
        <f>INDEX('Customers'!$G$2:$G$1501, MATCH(B12989,'Customers'!$A$2:$A$1501, 0))</f>
        <v>HOUSEHOLD</v>
      </c>
      <c r="E12989" t="s">
        <v>16</v>
      </c>
      <c r="F12989">
        <v>89585.84</v>
      </c>
      <c r="G12989" s="1">
        <v>33895</v>
      </c>
      <c r="H12989" t="s">
        <v>26</v>
      </c>
      <c r="I12989" t="s">
        <v>3395</v>
      </c>
      <c r="J12989">
        <v>0</v>
      </c>
      <c r="K12989" t="s">
        <v>13922</v>
      </c>
    </row>
    <row r="12990" spans="1:11" x14ac:dyDescent="0.35">
      <c r="A12990">
        <v>51941</v>
      </c>
      <c r="B12990">
        <v>218</v>
      </c>
      <c r="C12990" t="str">
        <f>INDEX('Customers'!$B$2:$B$1501, MATCH(B12990,'Customers'!$A$2:$A$1501, 0))</f>
        <v>Customer#000000218</v>
      </c>
      <c r="D12990" t="str">
        <f>INDEX('Customers'!$G$2:$G$1501, MATCH(B12990,'Customers'!$A$2:$A$1501, 0))</f>
        <v>MACHINERY</v>
      </c>
      <c r="E12990" t="s">
        <v>9</v>
      </c>
      <c r="F12990">
        <v>86116.160000000003</v>
      </c>
      <c r="G12990" s="1">
        <v>35090</v>
      </c>
      <c r="H12990" t="s">
        <v>26</v>
      </c>
      <c r="I12990" t="s">
        <v>197</v>
      </c>
      <c r="J12990">
        <v>0</v>
      </c>
      <c r="K12990" t="s">
        <v>13923</v>
      </c>
    </row>
    <row r="12991" spans="1:11" x14ac:dyDescent="0.35">
      <c r="A12991">
        <v>51942</v>
      </c>
      <c r="B12991">
        <v>136</v>
      </c>
      <c r="C12991" t="str">
        <f>INDEX('Customers'!$B$2:$B$1501, MATCH(B12991,'Customers'!$A$2:$A$1501, 0))</f>
        <v>Customer#000000136</v>
      </c>
      <c r="D12991" t="str">
        <f>INDEX('Customers'!$G$2:$G$1501, MATCH(B12991,'Customers'!$A$2:$A$1501, 0))</f>
        <v>FURNITURE</v>
      </c>
      <c r="E12991" t="s">
        <v>9</v>
      </c>
      <c r="F12991">
        <v>189742.53</v>
      </c>
      <c r="G12991" s="1">
        <v>35488</v>
      </c>
      <c r="H12991" t="s">
        <v>31</v>
      </c>
      <c r="I12991" t="s">
        <v>537</v>
      </c>
      <c r="J12991">
        <v>0</v>
      </c>
      <c r="K12991" t="s">
        <v>13924</v>
      </c>
    </row>
    <row r="12992" spans="1:11" x14ac:dyDescent="0.35">
      <c r="A12992">
        <v>51943</v>
      </c>
      <c r="B12992">
        <v>94</v>
      </c>
      <c r="C12992" t="str">
        <f>INDEX('Customers'!$B$2:$B$1501, MATCH(B12992,'Customers'!$A$2:$A$1501, 0))</f>
        <v>Customer#000000094</v>
      </c>
      <c r="D12992" t="str">
        <f>INDEX('Customers'!$G$2:$G$1501, MATCH(B12992,'Customers'!$A$2:$A$1501, 0))</f>
        <v>HOUSEHOLD</v>
      </c>
      <c r="E12992" t="s">
        <v>16</v>
      </c>
      <c r="F12992">
        <v>138612.62</v>
      </c>
      <c r="G12992" s="1">
        <v>34449</v>
      </c>
      <c r="H12992" t="s">
        <v>26</v>
      </c>
      <c r="I12992" t="s">
        <v>2087</v>
      </c>
      <c r="J12992">
        <v>0</v>
      </c>
      <c r="K12992" t="s">
        <v>13925</v>
      </c>
    </row>
    <row r="12993" spans="1:11" x14ac:dyDescent="0.35">
      <c r="A12993">
        <v>51968</v>
      </c>
      <c r="B12993">
        <v>694</v>
      </c>
      <c r="C12993" t="str">
        <f>INDEX('Customers'!$B$2:$B$1501, MATCH(B12993,'Customers'!$A$2:$A$1501, 0))</f>
        <v>Customer#000000694</v>
      </c>
      <c r="D12993" t="str">
        <f>INDEX('Customers'!$G$2:$G$1501, MATCH(B12993,'Customers'!$A$2:$A$1501, 0))</f>
        <v>BUILDING</v>
      </c>
      <c r="E12993" t="s">
        <v>16</v>
      </c>
      <c r="F12993">
        <v>49821.8</v>
      </c>
      <c r="G12993" s="1">
        <v>34583</v>
      </c>
      <c r="H12993" t="s">
        <v>31</v>
      </c>
      <c r="I12993" t="s">
        <v>297</v>
      </c>
      <c r="J12993">
        <v>0</v>
      </c>
      <c r="K12993" t="s">
        <v>13926</v>
      </c>
    </row>
    <row r="12994" spans="1:11" x14ac:dyDescent="0.35">
      <c r="A12994">
        <v>51969</v>
      </c>
      <c r="B12994">
        <v>1490</v>
      </c>
      <c r="C12994" t="str">
        <f>INDEX('Customers'!$B$2:$B$1501, MATCH(B12994,'Customers'!$A$2:$A$1501, 0))</f>
        <v>Customer#000001490</v>
      </c>
      <c r="D12994" t="str">
        <f>INDEX('Customers'!$G$2:$G$1501, MATCH(B12994,'Customers'!$A$2:$A$1501, 0))</f>
        <v>MACHINERY</v>
      </c>
      <c r="E12994" t="s">
        <v>9</v>
      </c>
      <c r="F12994">
        <v>276309.44</v>
      </c>
      <c r="G12994" s="1">
        <v>34947</v>
      </c>
      <c r="H12994" t="s">
        <v>26</v>
      </c>
      <c r="I12994" t="s">
        <v>4229</v>
      </c>
      <c r="J12994">
        <v>0</v>
      </c>
      <c r="K12994" t="s">
        <v>13927</v>
      </c>
    </row>
    <row r="12995" spans="1:11" x14ac:dyDescent="0.35">
      <c r="A12995">
        <v>51970</v>
      </c>
      <c r="B12995">
        <v>719</v>
      </c>
      <c r="C12995" t="str">
        <f>INDEX('Customers'!$B$2:$B$1501, MATCH(B12995,'Customers'!$A$2:$A$1501, 0))</f>
        <v>Customer#000000719</v>
      </c>
      <c r="D12995" t="str">
        <f>INDEX('Customers'!$G$2:$G$1501, MATCH(B12995,'Customers'!$A$2:$A$1501, 0))</f>
        <v>HOUSEHOLD</v>
      </c>
      <c r="E12995" t="s">
        <v>16</v>
      </c>
      <c r="F12995">
        <v>114316</v>
      </c>
      <c r="G12995" s="1">
        <v>33615</v>
      </c>
      <c r="H12995" t="s">
        <v>23</v>
      </c>
      <c r="I12995" t="s">
        <v>297</v>
      </c>
      <c r="J12995">
        <v>0</v>
      </c>
      <c r="K12995" t="s">
        <v>13928</v>
      </c>
    </row>
    <row r="12996" spans="1:11" x14ac:dyDescent="0.35">
      <c r="A12996">
        <v>51971</v>
      </c>
      <c r="B12996">
        <v>145</v>
      </c>
      <c r="C12996" t="str">
        <f>INDEX('Customers'!$B$2:$B$1501, MATCH(B12996,'Customers'!$A$2:$A$1501, 0))</f>
        <v>Customer#000000145</v>
      </c>
      <c r="D12996" t="str">
        <f>INDEX('Customers'!$G$2:$G$1501, MATCH(B12996,'Customers'!$A$2:$A$1501, 0))</f>
        <v>HOUSEHOLD</v>
      </c>
      <c r="E12996" t="s">
        <v>9</v>
      </c>
      <c r="F12996">
        <v>288909.59000000003</v>
      </c>
      <c r="G12996" s="1">
        <v>34976</v>
      </c>
      <c r="H12996" t="s">
        <v>23</v>
      </c>
      <c r="I12996" t="s">
        <v>2139</v>
      </c>
      <c r="J12996">
        <v>0</v>
      </c>
      <c r="K12996" t="s">
        <v>13929</v>
      </c>
    </row>
    <row r="12997" spans="1:11" x14ac:dyDescent="0.35">
      <c r="A12997">
        <v>51972</v>
      </c>
      <c r="B12997">
        <v>1444</v>
      </c>
      <c r="C12997" t="str">
        <f>INDEX('Customers'!$B$2:$B$1501, MATCH(B12997,'Customers'!$A$2:$A$1501, 0))</f>
        <v>Customer#000001444</v>
      </c>
      <c r="D12997" t="str">
        <f>INDEX('Customers'!$G$2:$G$1501, MATCH(B12997,'Customers'!$A$2:$A$1501, 0))</f>
        <v>HOUSEHOLD</v>
      </c>
      <c r="E12997" t="s">
        <v>9</v>
      </c>
      <c r="F12997">
        <v>158827.43</v>
      </c>
      <c r="G12997" s="1">
        <v>35189</v>
      </c>
      <c r="H12997" t="s">
        <v>10</v>
      </c>
      <c r="I12997" t="s">
        <v>61</v>
      </c>
      <c r="J12997">
        <v>0</v>
      </c>
      <c r="K12997" t="s">
        <v>13930</v>
      </c>
    </row>
    <row r="12998" spans="1:11" x14ac:dyDescent="0.35">
      <c r="A12998">
        <v>51973</v>
      </c>
      <c r="B12998">
        <v>677</v>
      </c>
      <c r="C12998" t="str">
        <f>INDEX('Customers'!$B$2:$B$1501, MATCH(B12998,'Customers'!$A$2:$A$1501, 0))</f>
        <v>Customer#000000677</v>
      </c>
      <c r="D12998" t="str">
        <f>INDEX('Customers'!$G$2:$G$1501, MATCH(B12998,'Customers'!$A$2:$A$1501, 0))</f>
        <v>AUTOMOBILE</v>
      </c>
      <c r="E12998" t="s">
        <v>9</v>
      </c>
      <c r="F12998">
        <v>114210.14</v>
      </c>
      <c r="G12998" s="1">
        <v>35936</v>
      </c>
      <c r="H12998" t="s">
        <v>31</v>
      </c>
      <c r="I12998" t="s">
        <v>144</v>
      </c>
      <c r="J12998">
        <v>0</v>
      </c>
      <c r="K12998" t="s">
        <v>13931</v>
      </c>
    </row>
    <row r="12999" spans="1:11" x14ac:dyDescent="0.35">
      <c r="A12999">
        <v>51974</v>
      </c>
      <c r="B12999">
        <v>1004</v>
      </c>
      <c r="C12999" t="str">
        <f>INDEX('Customers'!$B$2:$B$1501, MATCH(B12999,'Customers'!$A$2:$A$1501, 0))</f>
        <v>Customer#000001004</v>
      </c>
      <c r="D12999" t="str">
        <f>INDEX('Customers'!$G$2:$G$1501, MATCH(B12999,'Customers'!$A$2:$A$1501, 0))</f>
        <v>MACHINERY</v>
      </c>
      <c r="E12999" t="s">
        <v>16</v>
      </c>
      <c r="F12999">
        <v>249892.29</v>
      </c>
      <c r="G12999" s="1">
        <v>34726</v>
      </c>
      <c r="H12999" t="s">
        <v>26</v>
      </c>
      <c r="I12999" t="s">
        <v>2964</v>
      </c>
      <c r="J12999">
        <v>0</v>
      </c>
      <c r="K12999" t="s">
        <v>13932</v>
      </c>
    </row>
    <row r="13000" spans="1:11" x14ac:dyDescent="0.35">
      <c r="A13000">
        <v>51975</v>
      </c>
      <c r="B13000">
        <v>1436</v>
      </c>
      <c r="C13000" t="str">
        <f>INDEX('Customers'!$B$2:$B$1501, MATCH(B13000,'Customers'!$A$2:$A$1501, 0))</f>
        <v>Customer#000001436</v>
      </c>
      <c r="D13000" t="str">
        <f>INDEX('Customers'!$G$2:$G$1501, MATCH(B13000,'Customers'!$A$2:$A$1501, 0))</f>
        <v>MACHINERY</v>
      </c>
      <c r="E13000" t="s">
        <v>16</v>
      </c>
      <c r="F13000">
        <v>393923.76</v>
      </c>
      <c r="G13000" s="1">
        <v>34687</v>
      </c>
      <c r="H13000" t="s">
        <v>10</v>
      </c>
      <c r="I13000" t="s">
        <v>2069</v>
      </c>
      <c r="J13000">
        <v>0</v>
      </c>
      <c r="K13000" t="s">
        <v>13933</v>
      </c>
    </row>
    <row r="13001" spans="1:11" x14ac:dyDescent="0.35">
      <c r="A13001">
        <v>52000</v>
      </c>
      <c r="B13001">
        <v>851</v>
      </c>
      <c r="C13001" t="str">
        <f>INDEX('Customers'!$B$2:$B$1501, MATCH(B13001,'Customers'!$A$2:$A$1501, 0))</f>
        <v>Customer#000000851</v>
      </c>
      <c r="D13001" t="str">
        <f>INDEX('Customers'!$G$2:$G$1501, MATCH(B13001,'Customers'!$A$2:$A$1501, 0))</f>
        <v>FURNITURE</v>
      </c>
      <c r="E13001" t="s">
        <v>16</v>
      </c>
      <c r="F13001">
        <v>180667.93</v>
      </c>
      <c r="G13001" s="1">
        <v>33881</v>
      </c>
      <c r="H13001" t="s">
        <v>10</v>
      </c>
      <c r="I13001" t="s">
        <v>1852</v>
      </c>
      <c r="J13001">
        <v>0</v>
      </c>
      <c r="K13001" t="s">
        <v>13934</v>
      </c>
    </row>
    <row r="13002" spans="1:11" x14ac:dyDescent="0.35">
      <c r="A13002">
        <v>52001</v>
      </c>
      <c r="B13002">
        <v>454</v>
      </c>
      <c r="C13002" t="str">
        <f>INDEX('Customers'!$B$2:$B$1501, MATCH(B13002,'Customers'!$A$2:$A$1501, 0))</f>
        <v>Customer#000000454</v>
      </c>
      <c r="D13002" t="str">
        <f>INDEX('Customers'!$G$2:$G$1501, MATCH(B13002,'Customers'!$A$2:$A$1501, 0))</f>
        <v>AUTOMOBILE</v>
      </c>
      <c r="E13002" t="s">
        <v>16</v>
      </c>
      <c r="F13002">
        <v>340337.98</v>
      </c>
      <c r="G13002" s="1">
        <v>33823</v>
      </c>
      <c r="H13002" t="s">
        <v>26</v>
      </c>
      <c r="I13002" t="s">
        <v>631</v>
      </c>
      <c r="J13002">
        <v>0</v>
      </c>
      <c r="K13002" t="s">
        <v>13935</v>
      </c>
    </row>
    <row r="13003" spans="1:11" x14ac:dyDescent="0.35">
      <c r="A13003">
        <v>52002</v>
      </c>
      <c r="B13003">
        <v>1243</v>
      </c>
      <c r="C13003" t="str">
        <f>INDEX('Customers'!$B$2:$B$1501, MATCH(B13003,'Customers'!$A$2:$A$1501, 0))</f>
        <v>Customer#000001243</v>
      </c>
      <c r="D13003" t="str">
        <f>INDEX('Customers'!$G$2:$G$1501, MATCH(B13003,'Customers'!$A$2:$A$1501, 0))</f>
        <v>MACHINERY</v>
      </c>
      <c r="E13003" t="s">
        <v>16</v>
      </c>
      <c r="F13003">
        <v>171772.33</v>
      </c>
      <c r="G13003" s="1">
        <v>34490</v>
      </c>
      <c r="H13003" t="s">
        <v>26</v>
      </c>
      <c r="I13003" t="s">
        <v>821</v>
      </c>
      <c r="J13003">
        <v>0</v>
      </c>
      <c r="K13003" t="s">
        <v>13936</v>
      </c>
    </row>
    <row r="13004" spans="1:11" x14ac:dyDescent="0.35">
      <c r="A13004">
        <v>52003</v>
      </c>
      <c r="B13004">
        <v>1064</v>
      </c>
      <c r="C13004" t="str">
        <f>INDEX('Customers'!$B$2:$B$1501, MATCH(B13004,'Customers'!$A$2:$A$1501, 0))</f>
        <v>Customer#000001064</v>
      </c>
      <c r="D13004" t="str">
        <f>INDEX('Customers'!$G$2:$G$1501, MATCH(B13004,'Customers'!$A$2:$A$1501, 0))</f>
        <v>MACHINERY</v>
      </c>
      <c r="E13004" t="s">
        <v>16</v>
      </c>
      <c r="F13004">
        <v>40754.33</v>
      </c>
      <c r="G13004" s="1">
        <v>33653</v>
      </c>
      <c r="H13004" t="s">
        <v>10</v>
      </c>
      <c r="I13004" t="s">
        <v>66</v>
      </c>
      <c r="J13004">
        <v>0</v>
      </c>
      <c r="K13004" t="s">
        <v>13937</v>
      </c>
    </row>
    <row r="13005" spans="1:11" x14ac:dyDescent="0.35">
      <c r="A13005">
        <v>52004</v>
      </c>
      <c r="B13005">
        <v>575</v>
      </c>
      <c r="C13005" t="str">
        <f>INDEX('Customers'!$B$2:$B$1501, MATCH(B13005,'Customers'!$A$2:$A$1501, 0))</f>
        <v>Customer#000000575</v>
      </c>
      <c r="D13005" t="str">
        <f>INDEX('Customers'!$G$2:$G$1501, MATCH(B13005,'Customers'!$A$2:$A$1501, 0))</f>
        <v>BUILDING</v>
      </c>
      <c r="E13005" t="s">
        <v>9</v>
      </c>
      <c r="F13005">
        <v>67904.91</v>
      </c>
      <c r="G13005" s="1">
        <v>35208</v>
      </c>
      <c r="H13005" t="s">
        <v>10</v>
      </c>
      <c r="I13005" t="s">
        <v>4238</v>
      </c>
      <c r="J13005">
        <v>0</v>
      </c>
      <c r="K13005" t="s">
        <v>13938</v>
      </c>
    </row>
    <row r="13006" spans="1:11" x14ac:dyDescent="0.35">
      <c r="A13006">
        <v>52005</v>
      </c>
      <c r="B13006">
        <v>916</v>
      </c>
      <c r="C13006" t="str">
        <f>INDEX('Customers'!$B$2:$B$1501, MATCH(B13006,'Customers'!$A$2:$A$1501, 0))</f>
        <v>Customer#000000916</v>
      </c>
      <c r="D13006" t="str">
        <f>INDEX('Customers'!$G$2:$G$1501, MATCH(B13006,'Customers'!$A$2:$A$1501, 0))</f>
        <v>MACHINERY</v>
      </c>
      <c r="E13006" t="s">
        <v>16</v>
      </c>
      <c r="F13006">
        <v>22729.14</v>
      </c>
      <c r="G13006" s="1">
        <v>34353</v>
      </c>
      <c r="H13006" t="s">
        <v>31</v>
      </c>
      <c r="I13006" t="s">
        <v>2468</v>
      </c>
      <c r="J13006">
        <v>0</v>
      </c>
      <c r="K13006" t="s">
        <v>13939</v>
      </c>
    </row>
    <row r="13007" spans="1:11" x14ac:dyDescent="0.35">
      <c r="A13007">
        <v>52006</v>
      </c>
      <c r="B13007">
        <v>757</v>
      </c>
      <c r="C13007" t="str">
        <f>INDEX('Customers'!$B$2:$B$1501, MATCH(B13007,'Customers'!$A$2:$A$1501, 0))</f>
        <v>Customer#000000757</v>
      </c>
      <c r="D13007" t="str">
        <f>INDEX('Customers'!$G$2:$G$1501, MATCH(B13007,'Customers'!$A$2:$A$1501, 0))</f>
        <v>AUTOMOBILE</v>
      </c>
      <c r="E13007" t="s">
        <v>16</v>
      </c>
      <c r="F13007">
        <v>210506.76</v>
      </c>
      <c r="G13007" s="1">
        <v>34510</v>
      </c>
      <c r="H13007" t="s">
        <v>31</v>
      </c>
      <c r="I13007" t="s">
        <v>2111</v>
      </c>
      <c r="J13007">
        <v>0</v>
      </c>
      <c r="K13007" t="s">
        <v>13940</v>
      </c>
    </row>
    <row r="13008" spans="1:11" x14ac:dyDescent="0.35">
      <c r="A13008">
        <v>52007</v>
      </c>
      <c r="B13008">
        <v>247</v>
      </c>
      <c r="C13008" t="str">
        <f>INDEX('Customers'!$B$2:$B$1501, MATCH(B13008,'Customers'!$A$2:$A$1501, 0))</f>
        <v>Customer#000000247</v>
      </c>
      <c r="D13008" t="str">
        <f>INDEX('Customers'!$G$2:$G$1501, MATCH(B13008,'Customers'!$A$2:$A$1501, 0))</f>
        <v>HOUSEHOLD</v>
      </c>
      <c r="E13008" t="s">
        <v>16</v>
      </c>
      <c r="F13008">
        <v>228952.21</v>
      </c>
      <c r="G13008" s="1">
        <v>33709</v>
      </c>
      <c r="H13008" t="s">
        <v>31</v>
      </c>
      <c r="I13008" t="s">
        <v>873</v>
      </c>
      <c r="J13008">
        <v>0</v>
      </c>
      <c r="K13008" t="s">
        <v>13941</v>
      </c>
    </row>
    <row r="13009" spans="1:11" x14ac:dyDescent="0.35">
      <c r="A13009">
        <v>52032</v>
      </c>
      <c r="B13009">
        <v>1294</v>
      </c>
      <c r="C13009" t="str">
        <f>INDEX('Customers'!$B$2:$B$1501, MATCH(B13009,'Customers'!$A$2:$A$1501, 0))</f>
        <v>Customer#000001294</v>
      </c>
      <c r="D13009" t="str">
        <f>INDEX('Customers'!$G$2:$G$1501, MATCH(B13009,'Customers'!$A$2:$A$1501, 0))</f>
        <v>AUTOMOBILE</v>
      </c>
      <c r="E13009" t="s">
        <v>9</v>
      </c>
      <c r="F13009">
        <v>163509.93</v>
      </c>
      <c r="G13009" s="1">
        <v>35556</v>
      </c>
      <c r="H13009" t="s">
        <v>10</v>
      </c>
      <c r="I13009" t="s">
        <v>2135</v>
      </c>
      <c r="J13009">
        <v>0</v>
      </c>
      <c r="K13009" t="s">
        <v>13942</v>
      </c>
    </row>
    <row r="13010" spans="1:11" x14ac:dyDescent="0.35">
      <c r="A13010">
        <v>52033</v>
      </c>
      <c r="B13010">
        <v>223</v>
      </c>
      <c r="C13010" t="str">
        <f>INDEX('Customers'!$B$2:$B$1501, MATCH(B13010,'Customers'!$A$2:$A$1501, 0))</f>
        <v>Customer#000000223</v>
      </c>
      <c r="D13010" t="str">
        <f>INDEX('Customers'!$G$2:$G$1501, MATCH(B13010,'Customers'!$A$2:$A$1501, 0))</f>
        <v>BUILDING</v>
      </c>
      <c r="E13010" t="s">
        <v>9</v>
      </c>
      <c r="F13010">
        <v>60139.199999999997</v>
      </c>
      <c r="G13010" s="1">
        <v>35719</v>
      </c>
      <c r="H13010" t="s">
        <v>26</v>
      </c>
      <c r="I13010" t="s">
        <v>4586</v>
      </c>
      <c r="J13010">
        <v>0</v>
      </c>
      <c r="K13010" t="s">
        <v>13943</v>
      </c>
    </row>
    <row r="13011" spans="1:11" x14ac:dyDescent="0.35">
      <c r="A13011">
        <v>52034</v>
      </c>
      <c r="B13011">
        <v>175</v>
      </c>
      <c r="C13011" t="str">
        <f>INDEX('Customers'!$B$2:$B$1501, MATCH(B13011,'Customers'!$A$2:$A$1501, 0))</f>
        <v>Customer#000000175</v>
      </c>
      <c r="D13011" t="str">
        <f>INDEX('Customers'!$G$2:$G$1501, MATCH(B13011,'Customers'!$A$2:$A$1501, 0))</f>
        <v>FURNITURE</v>
      </c>
      <c r="E13011" t="s">
        <v>9</v>
      </c>
      <c r="F13011">
        <v>220843.98</v>
      </c>
      <c r="G13011" s="1">
        <v>35238</v>
      </c>
      <c r="H13011" t="s">
        <v>31</v>
      </c>
      <c r="I13011" t="s">
        <v>257</v>
      </c>
      <c r="J13011">
        <v>0</v>
      </c>
      <c r="K13011" t="s">
        <v>13944</v>
      </c>
    </row>
    <row r="13012" spans="1:11" x14ac:dyDescent="0.35">
      <c r="A13012">
        <v>52035</v>
      </c>
      <c r="B13012">
        <v>1060</v>
      </c>
      <c r="C13012" t="str">
        <f>INDEX('Customers'!$B$2:$B$1501, MATCH(B13012,'Customers'!$A$2:$A$1501, 0))</f>
        <v>Customer#000001060</v>
      </c>
      <c r="D13012" t="str">
        <f>INDEX('Customers'!$G$2:$G$1501, MATCH(B13012,'Customers'!$A$2:$A$1501, 0))</f>
        <v>HOUSEHOLD</v>
      </c>
      <c r="E13012" t="s">
        <v>16</v>
      </c>
      <c r="F13012">
        <v>38465.01</v>
      </c>
      <c r="G13012" s="1">
        <v>34666</v>
      </c>
      <c r="H13012" t="s">
        <v>26</v>
      </c>
      <c r="I13012" t="s">
        <v>1721</v>
      </c>
      <c r="J13012">
        <v>0</v>
      </c>
      <c r="K13012" t="s">
        <v>13945</v>
      </c>
    </row>
    <row r="13013" spans="1:11" x14ac:dyDescent="0.35">
      <c r="A13013">
        <v>52036</v>
      </c>
      <c r="B13013">
        <v>1436</v>
      </c>
      <c r="C13013" t="str">
        <f>INDEX('Customers'!$B$2:$B$1501, MATCH(B13013,'Customers'!$A$2:$A$1501, 0))</f>
        <v>Customer#000001436</v>
      </c>
      <c r="D13013" t="str">
        <f>INDEX('Customers'!$G$2:$G$1501, MATCH(B13013,'Customers'!$A$2:$A$1501, 0))</f>
        <v>MACHINERY</v>
      </c>
      <c r="E13013" t="s">
        <v>9</v>
      </c>
      <c r="F13013">
        <v>244377.74</v>
      </c>
      <c r="G13013" s="1">
        <v>35961</v>
      </c>
      <c r="H13013" t="s">
        <v>31</v>
      </c>
      <c r="I13013" t="s">
        <v>57</v>
      </c>
      <c r="J13013">
        <v>0</v>
      </c>
      <c r="K13013" t="s">
        <v>13946</v>
      </c>
    </row>
    <row r="13014" spans="1:11" x14ac:dyDescent="0.35">
      <c r="A13014">
        <v>52037</v>
      </c>
      <c r="B13014">
        <v>577</v>
      </c>
      <c r="C13014" t="str">
        <f>INDEX('Customers'!$B$2:$B$1501, MATCH(B13014,'Customers'!$A$2:$A$1501, 0))</f>
        <v>Customer#000000577</v>
      </c>
      <c r="D13014" t="str">
        <f>INDEX('Customers'!$G$2:$G$1501, MATCH(B13014,'Customers'!$A$2:$A$1501, 0))</f>
        <v>FURNITURE</v>
      </c>
      <c r="E13014" t="s">
        <v>9</v>
      </c>
      <c r="F13014">
        <v>64064.12</v>
      </c>
      <c r="G13014" s="1">
        <v>35286</v>
      </c>
      <c r="H13014" t="s">
        <v>23</v>
      </c>
      <c r="I13014" t="s">
        <v>368</v>
      </c>
      <c r="J13014">
        <v>0</v>
      </c>
      <c r="K13014" t="s">
        <v>13947</v>
      </c>
    </row>
    <row r="13015" spans="1:11" x14ac:dyDescent="0.35">
      <c r="A13015">
        <v>52038</v>
      </c>
      <c r="B13015">
        <v>610</v>
      </c>
      <c r="C13015" t="str">
        <f>INDEX('Customers'!$B$2:$B$1501, MATCH(B13015,'Customers'!$A$2:$A$1501, 0))</f>
        <v>Customer#000000610</v>
      </c>
      <c r="D13015" t="str">
        <f>INDEX('Customers'!$G$2:$G$1501, MATCH(B13015,'Customers'!$A$2:$A$1501, 0))</f>
        <v>BUILDING</v>
      </c>
      <c r="E13015" t="s">
        <v>9</v>
      </c>
      <c r="F13015">
        <v>183752.44</v>
      </c>
      <c r="G13015" s="1">
        <v>35264</v>
      </c>
      <c r="H13015" t="s">
        <v>26</v>
      </c>
      <c r="I13015" t="s">
        <v>1629</v>
      </c>
      <c r="J13015">
        <v>0</v>
      </c>
      <c r="K13015" t="s">
        <v>13948</v>
      </c>
    </row>
    <row r="13016" spans="1:11" x14ac:dyDescent="0.35">
      <c r="A13016">
        <v>52039</v>
      </c>
      <c r="B13016">
        <v>812</v>
      </c>
      <c r="C13016" t="str">
        <f>INDEX('Customers'!$B$2:$B$1501, MATCH(B13016,'Customers'!$A$2:$A$1501, 0))</f>
        <v>Customer#000000812</v>
      </c>
      <c r="D13016" t="str">
        <f>INDEX('Customers'!$G$2:$G$1501, MATCH(B13016,'Customers'!$A$2:$A$1501, 0))</f>
        <v>BUILDING</v>
      </c>
      <c r="E13016" t="s">
        <v>16</v>
      </c>
      <c r="F13016">
        <v>230517.43</v>
      </c>
      <c r="G13016" s="1">
        <v>33819</v>
      </c>
      <c r="H13016" t="s">
        <v>13</v>
      </c>
      <c r="I13016" t="s">
        <v>600</v>
      </c>
      <c r="J13016">
        <v>0</v>
      </c>
      <c r="K13016" t="s">
        <v>13949</v>
      </c>
    </row>
    <row r="13017" spans="1:11" x14ac:dyDescent="0.35">
      <c r="A13017">
        <v>52064</v>
      </c>
      <c r="B13017">
        <v>467</v>
      </c>
      <c r="C13017" t="str">
        <f>INDEX('Customers'!$B$2:$B$1501, MATCH(B13017,'Customers'!$A$2:$A$1501, 0))</f>
        <v>Customer#000000467</v>
      </c>
      <c r="D13017" t="str">
        <f>INDEX('Customers'!$G$2:$G$1501, MATCH(B13017,'Customers'!$A$2:$A$1501, 0))</f>
        <v>MACHINERY</v>
      </c>
      <c r="E13017" t="s">
        <v>9</v>
      </c>
      <c r="F13017">
        <v>9822.82</v>
      </c>
      <c r="G13017" s="1">
        <v>35666</v>
      </c>
      <c r="H13017" t="s">
        <v>13</v>
      </c>
      <c r="I13017" t="s">
        <v>1368</v>
      </c>
      <c r="J13017">
        <v>0</v>
      </c>
      <c r="K13017" t="s">
        <v>13950</v>
      </c>
    </row>
    <row r="13018" spans="1:11" x14ac:dyDescent="0.35">
      <c r="A13018">
        <v>52065</v>
      </c>
      <c r="B13018">
        <v>1204</v>
      </c>
      <c r="C13018" t="str">
        <f>INDEX('Customers'!$B$2:$B$1501, MATCH(B13018,'Customers'!$A$2:$A$1501, 0))</f>
        <v>Customer#000001204</v>
      </c>
      <c r="D13018" t="str">
        <f>INDEX('Customers'!$G$2:$G$1501, MATCH(B13018,'Customers'!$A$2:$A$1501, 0))</f>
        <v>HOUSEHOLD</v>
      </c>
      <c r="E13018" t="s">
        <v>9</v>
      </c>
      <c r="F13018">
        <v>71607.56</v>
      </c>
      <c r="G13018" s="1">
        <v>35154</v>
      </c>
      <c r="H13018" t="s">
        <v>10</v>
      </c>
      <c r="I13018" t="s">
        <v>1130</v>
      </c>
      <c r="J13018">
        <v>0</v>
      </c>
      <c r="K13018" t="s">
        <v>13951</v>
      </c>
    </row>
    <row r="13019" spans="1:11" x14ac:dyDescent="0.35">
      <c r="A13019">
        <v>52066</v>
      </c>
      <c r="B13019">
        <v>1496</v>
      </c>
      <c r="C13019" t="str">
        <f>INDEX('Customers'!$B$2:$B$1501, MATCH(B13019,'Customers'!$A$2:$A$1501, 0))</f>
        <v>Customer#000001496</v>
      </c>
      <c r="D13019" t="str">
        <f>INDEX('Customers'!$G$2:$G$1501, MATCH(B13019,'Customers'!$A$2:$A$1501, 0))</f>
        <v>AUTOMOBILE</v>
      </c>
      <c r="E13019" t="s">
        <v>9</v>
      </c>
      <c r="F13019">
        <v>33828.089999999997</v>
      </c>
      <c r="G13019" s="1">
        <v>35225</v>
      </c>
      <c r="H13019" t="s">
        <v>26</v>
      </c>
      <c r="I13019" t="s">
        <v>3616</v>
      </c>
      <c r="J13019">
        <v>0</v>
      </c>
      <c r="K13019" t="s">
        <v>13952</v>
      </c>
    </row>
    <row r="13020" spans="1:11" x14ac:dyDescent="0.35">
      <c r="A13020">
        <v>52067</v>
      </c>
      <c r="B13020">
        <v>482</v>
      </c>
      <c r="C13020" t="str">
        <f>INDEX('Customers'!$B$2:$B$1501, MATCH(B13020,'Customers'!$A$2:$A$1501, 0))</f>
        <v>Customer#000000482</v>
      </c>
      <c r="D13020" t="str">
        <f>INDEX('Customers'!$G$2:$G$1501, MATCH(B13020,'Customers'!$A$2:$A$1501, 0))</f>
        <v>HOUSEHOLD</v>
      </c>
      <c r="E13020" t="s">
        <v>9</v>
      </c>
      <c r="F13020">
        <v>212082.88</v>
      </c>
      <c r="G13020" s="1">
        <v>35962</v>
      </c>
      <c r="H13020" t="s">
        <v>23</v>
      </c>
      <c r="I13020" t="s">
        <v>2154</v>
      </c>
      <c r="J13020">
        <v>0</v>
      </c>
      <c r="K13020" t="s">
        <v>13953</v>
      </c>
    </row>
    <row r="13021" spans="1:11" x14ac:dyDescent="0.35">
      <c r="A13021">
        <v>52068</v>
      </c>
      <c r="B13021">
        <v>301</v>
      </c>
      <c r="C13021" t="str">
        <f>INDEX('Customers'!$B$2:$B$1501, MATCH(B13021,'Customers'!$A$2:$A$1501, 0))</f>
        <v>Customer#000000301</v>
      </c>
      <c r="D13021" t="str">
        <f>INDEX('Customers'!$G$2:$G$1501, MATCH(B13021,'Customers'!$A$2:$A$1501, 0))</f>
        <v>HOUSEHOLD</v>
      </c>
      <c r="E13021" t="s">
        <v>16</v>
      </c>
      <c r="F13021">
        <v>168964.23</v>
      </c>
      <c r="G13021" s="1">
        <v>33617</v>
      </c>
      <c r="H13021" t="s">
        <v>23</v>
      </c>
      <c r="I13021" t="s">
        <v>170</v>
      </c>
      <c r="J13021">
        <v>0</v>
      </c>
      <c r="K13021" t="s">
        <v>13954</v>
      </c>
    </row>
    <row r="13022" spans="1:11" x14ac:dyDescent="0.35">
      <c r="A13022">
        <v>52069</v>
      </c>
      <c r="B13022">
        <v>271</v>
      </c>
      <c r="C13022" t="str">
        <f>INDEX('Customers'!$B$2:$B$1501, MATCH(B13022,'Customers'!$A$2:$A$1501, 0))</f>
        <v>Customer#000000271</v>
      </c>
      <c r="D13022" t="str">
        <f>INDEX('Customers'!$G$2:$G$1501, MATCH(B13022,'Customers'!$A$2:$A$1501, 0))</f>
        <v>MACHINERY</v>
      </c>
      <c r="E13022" t="s">
        <v>9</v>
      </c>
      <c r="F13022">
        <v>25920.04</v>
      </c>
      <c r="G13022" s="1">
        <v>35849</v>
      </c>
      <c r="H13022" t="s">
        <v>23</v>
      </c>
      <c r="I13022" t="s">
        <v>473</v>
      </c>
      <c r="J13022">
        <v>0</v>
      </c>
      <c r="K13022" t="s">
        <v>13955</v>
      </c>
    </row>
    <row r="13023" spans="1:11" x14ac:dyDescent="0.35">
      <c r="A13023">
        <v>52070</v>
      </c>
      <c r="B13023">
        <v>1187</v>
      </c>
      <c r="C13023" t="str">
        <f>INDEX('Customers'!$B$2:$B$1501, MATCH(B13023,'Customers'!$A$2:$A$1501, 0))</f>
        <v>Customer#000001187</v>
      </c>
      <c r="D13023" t="str">
        <f>INDEX('Customers'!$G$2:$G$1501, MATCH(B13023,'Customers'!$A$2:$A$1501, 0))</f>
        <v>AUTOMOBILE</v>
      </c>
      <c r="E13023" t="s">
        <v>16</v>
      </c>
      <c r="F13023">
        <v>37563.53</v>
      </c>
      <c r="G13023" s="1">
        <v>34670</v>
      </c>
      <c r="H13023" t="s">
        <v>23</v>
      </c>
      <c r="I13023" t="s">
        <v>1432</v>
      </c>
      <c r="J13023">
        <v>0</v>
      </c>
      <c r="K13023" t="s">
        <v>13956</v>
      </c>
    </row>
    <row r="13024" spans="1:11" x14ac:dyDescent="0.35">
      <c r="A13024">
        <v>52071</v>
      </c>
      <c r="B13024">
        <v>1345</v>
      </c>
      <c r="C13024" t="str">
        <f>INDEX('Customers'!$B$2:$B$1501, MATCH(B13024,'Customers'!$A$2:$A$1501, 0))</f>
        <v>Customer#000001345</v>
      </c>
      <c r="D13024" t="str">
        <f>INDEX('Customers'!$G$2:$G$1501, MATCH(B13024,'Customers'!$A$2:$A$1501, 0))</f>
        <v>BUILDING</v>
      </c>
      <c r="E13024" t="s">
        <v>9</v>
      </c>
      <c r="F13024">
        <v>278763.84000000003</v>
      </c>
      <c r="G13024" s="1">
        <v>35031</v>
      </c>
      <c r="H13024" t="s">
        <v>23</v>
      </c>
      <c r="I13024" t="s">
        <v>1021</v>
      </c>
      <c r="J13024">
        <v>0</v>
      </c>
      <c r="K13024" t="s">
        <v>13957</v>
      </c>
    </row>
    <row r="13025" spans="1:11" x14ac:dyDescent="0.35">
      <c r="A13025">
        <v>52096</v>
      </c>
      <c r="B13025">
        <v>824</v>
      </c>
      <c r="C13025" t="str">
        <f>INDEX('Customers'!$B$2:$B$1501, MATCH(B13025,'Customers'!$A$2:$A$1501, 0))</f>
        <v>Customer#000000824</v>
      </c>
      <c r="D13025" t="str">
        <f>INDEX('Customers'!$G$2:$G$1501, MATCH(B13025,'Customers'!$A$2:$A$1501, 0))</f>
        <v>AUTOMOBILE</v>
      </c>
      <c r="E13025" t="s">
        <v>9</v>
      </c>
      <c r="F13025">
        <v>115266.18</v>
      </c>
      <c r="G13025" s="1">
        <v>35011</v>
      </c>
      <c r="H13025" t="s">
        <v>10</v>
      </c>
      <c r="I13025" t="s">
        <v>2528</v>
      </c>
      <c r="J13025">
        <v>0</v>
      </c>
      <c r="K13025" t="s">
        <v>13958</v>
      </c>
    </row>
    <row r="13026" spans="1:11" x14ac:dyDescent="0.35">
      <c r="A13026">
        <v>52097</v>
      </c>
      <c r="B13026">
        <v>307</v>
      </c>
      <c r="C13026" t="str">
        <f>INDEX('Customers'!$B$2:$B$1501, MATCH(B13026,'Customers'!$A$2:$A$1501, 0))</f>
        <v>Customer#000000307</v>
      </c>
      <c r="D13026" t="str">
        <f>INDEX('Customers'!$G$2:$G$1501, MATCH(B13026,'Customers'!$A$2:$A$1501, 0))</f>
        <v>FURNITURE</v>
      </c>
      <c r="E13026" t="s">
        <v>9</v>
      </c>
      <c r="F13026">
        <v>176237.99</v>
      </c>
      <c r="G13026" s="1">
        <v>35568</v>
      </c>
      <c r="H13026" t="s">
        <v>26</v>
      </c>
      <c r="I13026" t="s">
        <v>1368</v>
      </c>
      <c r="J13026">
        <v>0</v>
      </c>
      <c r="K13026" t="s">
        <v>13959</v>
      </c>
    </row>
    <row r="13027" spans="1:11" x14ac:dyDescent="0.35">
      <c r="A13027">
        <v>52098</v>
      </c>
      <c r="B13027">
        <v>274</v>
      </c>
      <c r="C13027" t="str">
        <f>INDEX('Customers'!$B$2:$B$1501, MATCH(B13027,'Customers'!$A$2:$A$1501, 0))</f>
        <v>Customer#000000274</v>
      </c>
      <c r="D13027" t="str">
        <f>INDEX('Customers'!$G$2:$G$1501, MATCH(B13027,'Customers'!$A$2:$A$1501, 0))</f>
        <v>FURNITURE</v>
      </c>
      <c r="E13027" t="s">
        <v>16</v>
      </c>
      <c r="F13027">
        <v>31756.21</v>
      </c>
      <c r="G13027" s="1">
        <v>34039</v>
      </c>
      <c r="H13027" t="s">
        <v>31</v>
      </c>
      <c r="I13027" t="s">
        <v>1234</v>
      </c>
      <c r="J13027">
        <v>0</v>
      </c>
      <c r="K13027" t="s">
        <v>13960</v>
      </c>
    </row>
    <row r="13028" spans="1:11" x14ac:dyDescent="0.35">
      <c r="A13028">
        <v>52099</v>
      </c>
      <c r="B13028">
        <v>932</v>
      </c>
      <c r="C13028" t="str">
        <f>INDEX('Customers'!$B$2:$B$1501, MATCH(B13028,'Customers'!$A$2:$A$1501, 0))</f>
        <v>Customer#000000932</v>
      </c>
      <c r="D13028" t="str">
        <f>INDEX('Customers'!$G$2:$G$1501, MATCH(B13028,'Customers'!$A$2:$A$1501, 0))</f>
        <v>BUILDING</v>
      </c>
      <c r="E13028" t="s">
        <v>9</v>
      </c>
      <c r="F13028">
        <v>79837.399999999994</v>
      </c>
      <c r="G13028" s="1">
        <v>35138</v>
      </c>
      <c r="H13028" t="s">
        <v>26</v>
      </c>
      <c r="I13028" t="s">
        <v>651</v>
      </c>
      <c r="J13028">
        <v>0</v>
      </c>
      <c r="K13028" t="s">
        <v>13961</v>
      </c>
    </row>
    <row r="13029" spans="1:11" x14ac:dyDescent="0.35">
      <c r="A13029">
        <v>52100</v>
      </c>
      <c r="B13029">
        <v>232</v>
      </c>
      <c r="C13029" t="str">
        <f>INDEX('Customers'!$B$2:$B$1501, MATCH(B13029,'Customers'!$A$2:$A$1501, 0))</f>
        <v>Customer#000000232</v>
      </c>
      <c r="D13029" t="str">
        <f>INDEX('Customers'!$G$2:$G$1501, MATCH(B13029,'Customers'!$A$2:$A$1501, 0))</f>
        <v>HOUSEHOLD</v>
      </c>
      <c r="E13029" t="s">
        <v>9</v>
      </c>
      <c r="F13029">
        <v>124343.33</v>
      </c>
      <c r="G13029" s="1">
        <v>35704</v>
      </c>
      <c r="H13029" t="s">
        <v>10</v>
      </c>
      <c r="I13029" t="s">
        <v>2156</v>
      </c>
      <c r="J13029">
        <v>0</v>
      </c>
      <c r="K13029" t="s">
        <v>13962</v>
      </c>
    </row>
    <row r="13030" spans="1:11" x14ac:dyDescent="0.35">
      <c r="A13030">
        <v>52101</v>
      </c>
      <c r="B13030">
        <v>1258</v>
      </c>
      <c r="C13030" t="str">
        <f>INDEX('Customers'!$B$2:$B$1501, MATCH(B13030,'Customers'!$A$2:$A$1501, 0))</f>
        <v>Customer#000001258</v>
      </c>
      <c r="D13030" t="str">
        <f>INDEX('Customers'!$G$2:$G$1501, MATCH(B13030,'Customers'!$A$2:$A$1501, 0))</f>
        <v>AUTOMOBILE</v>
      </c>
      <c r="E13030" t="s">
        <v>9</v>
      </c>
      <c r="F13030">
        <v>104642.75</v>
      </c>
      <c r="G13030" s="1">
        <v>35819</v>
      </c>
      <c r="H13030" t="s">
        <v>10</v>
      </c>
      <c r="I13030" t="s">
        <v>1485</v>
      </c>
      <c r="J13030">
        <v>0</v>
      </c>
      <c r="K13030" t="s">
        <v>13963</v>
      </c>
    </row>
    <row r="13031" spans="1:11" x14ac:dyDescent="0.35">
      <c r="A13031">
        <v>52102</v>
      </c>
      <c r="B13031">
        <v>715</v>
      </c>
      <c r="C13031" t="str">
        <f>INDEX('Customers'!$B$2:$B$1501, MATCH(B13031,'Customers'!$A$2:$A$1501, 0))</f>
        <v>Customer#000000715</v>
      </c>
      <c r="D13031" t="str">
        <f>INDEX('Customers'!$G$2:$G$1501, MATCH(B13031,'Customers'!$A$2:$A$1501, 0))</f>
        <v>AUTOMOBILE</v>
      </c>
      <c r="E13031" t="s">
        <v>16</v>
      </c>
      <c r="F13031">
        <v>115970.02</v>
      </c>
      <c r="G13031" s="1">
        <v>34225</v>
      </c>
      <c r="H13031" t="s">
        <v>31</v>
      </c>
      <c r="I13031" t="s">
        <v>1225</v>
      </c>
      <c r="J13031">
        <v>0</v>
      </c>
      <c r="K13031" t="s">
        <v>13964</v>
      </c>
    </row>
    <row r="13032" spans="1:11" x14ac:dyDescent="0.35">
      <c r="A13032">
        <v>52103</v>
      </c>
      <c r="B13032">
        <v>1454</v>
      </c>
      <c r="C13032" t="str">
        <f>INDEX('Customers'!$B$2:$B$1501, MATCH(B13032,'Customers'!$A$2:$A$1501, 0))</f>
        <v>Customer#000001454</v>
      </c>
      <c r="D13032" t="str">
        <f>INDEX('Customers'!$G$2:$G$1501, MATCH(B13032,'Customers'!$A$2:$A$1501, 0))</f>
        <v>FURNITURE</v>
      </c>
      <c r="E13032" t="s">
        <v>16</v>
      </c>
      <c r="F13032">
        <v>16424.060000000001</v>
      </c>
      <c r="G13032" s="1">
        <v>34692</v>
      </c>
      <c r="H13032" t="s">
        <v>31</v>
      </c>
      <c r="I13032" t="s">
        <v>1876</v>
      </c>
      <c r="J13032">
        <v>0</v>
      </c>
      <c r="K13032" t="s">
        <v>13965</v>
      </c>
    </row>
    <row r="13033" spans="1:11" x14ac:dyDescent="0.35">
      <c r="A13033">
        <v>52128</v>
      </c>
      <c r="B13033">
        <v>331</v>
      </c>
      <c r="C13033" t="str">
        <f>INDEX('Customers'!$B$2:$B$1501, MATCH(B13033,'Customers'!$A$2:$A$1501, 0))</f>
        <v>Customer#000000331</v>
      </c>
      <c r="D13033" t="str">
        <f>INDEX('Customers'!$G$2:$G$1501, MATCH(B13033,'Customers'!$A$2:$A$1501, 0))</f>
        <v>AUTOMOBILE</v>
      </c>
      <c r="E13033" t="s">
        <v>16</v>
      </c>
      <c r="F13033">
        <v>88724.29</v>
      </c>
      <c r="G13033" s="1">
        <v>34296</v>
      </c>
      <c r="H13033" t="s">
        <v>23</v>
      </c>
      <c r="I13033" t="s">
        <v>86</v>
      </c>
      <c r="J13033">
        <v>0</v>
      </c>
      <c r="K13033" t="s">
        <v>13966</v>
      </c>
    </row>
    <row r="13034" spans="1:11" x14ac:dyDescent="0.35">
      <c r="A13034">
        <v>52129</v>
      </c>
      <c r="B13034">
        <v>227</v>
      </c>
      <c r="C13034" t="str">
        <f>INDEX('Customers'!$B$2:$B$1501, MATCH(B13034,'Customers'!$A$2:$A$1501, 0))</f>
        <v>Customer#000000227</v>
      </c>
      <c r="D13034" t="str">
        <f>INDEX('Customers'!$G$2:$G$1501, MATCH(B13034,'Customers'!$A$2:$A$1501, 0))</f>
        <v>MACHINERY</v>
      </c>
      <c r="E13034" t="s">
        <v>9</v>
      </c>
      <c r="F13034">
        <v>179296.46</v>
      </c>
      <c r="G13034" s="1">
        <v>35376</v>
      </c>
      <c r="H13034" t="s">
        <v>26</v>
      </c>
      <c r="I13034" t="s">
        <v>3108</v>
      </c>
      <c r="J13034">
        <v>0</v>
      </c>
      <c r="K13034" t="s">
        <v>13967</v>
      </c>
    </row>
    <row r="13035" spans="1:11" x14ac:dyDescent="0.35">
      <c r="A13035">
        <v>52130</v>
      </c>
      <c r="B13035">
        <v>1136</v>
      </c>
      <c r="C13035" t="str">
        <f>INDEX('Customers'!$B$2:$B$1501, MATCH(B13035,'Customers'!$A$2:$A$1501, 0))</f>
        <v>Customer#000001136</v>
      </c>
      <c r="D13035" t="str">
        <f>INDEX('Customers'!$G$2:$G$1501, MATCH(B13035,'Customers'!$A$2:$A$1501, 0))</f>
        <v>FURNITURE</v>
      </c>
      <c r="E13035" t="s">
        <v>16</v>
      </c>
      <c r="F13035">
        <v>307520.59999999998</v>
      </c>
      <c r="G13035" s="1">
        <v>33853</v>
      </c>
      <c r="H13035" t="s">
        <v>10</v>
      </c>
      <c r="I13035" t="s">
        <v>1379</v>
      </c>
      <c r="J13035">
        <v>0</v>
      </c>
      <c r="K13035" t="s">
        <v>13968</v>
      </c>
    </row>
    <row r="13036" spans="1:11" x14ac:dyDescent="0.35">
      <c r="A13036">
        <v>52131</v>
      </c>
      <c r="B13036">
        <v>1303</v>
      </c>
      <c r="C13036" t="str">
        <f>INDEX('Customers'!$B$2:$B$1501, MATCH(B13036,'Customers'!$A$2:$A$1501, 0))</f>
        <v>Customer#000001303</v>
      </c>
      <c r="D13036" t="str">
        <f>INDEX('Customers'!$G$2:$G$1501, MATCH(B13036,'Customers'!$A$2:$A$1501, 0))</f>
        <v>MACHINERY</v>
      </c>
      <c r="E13036" t="s">
        <v>9</v>
      </c>
      <c r="F13036">
        <v>76968.960000000006</v>
      </c>
      <c r="G13036" s="1">
        <v>35751</v>
      </c>
      <c r="H13036" t="s">
        <v>10</v>
      </c>
      <c r="I13036" t="s">
        <v>42</v>
      </c>
      <c r="J13036">
        <v>0</v>
      </c>
      <c r="K13036" t="s">
        <v>13969</v>
      </c>
    </row>
    <row r="13037" spans="1:11" x14ac:dyDescent="0.35">
      <c r="A13037">
        <v>52132</v>
      </c>
      <c r="B13037">
        <v>586</v>
      </c>
      <c r="C13037" t="str">
        <f>INDEX('Customers'!$B$2:$B$1501, MATCH(B13037,'Customers'!$A$2:$A$1501, 0))</f>
        <v>Customer#000000586</v>
      </c>
      <c r="D13037" t="str">
        <f>INDEX('Customers'!$G$2:$G$1501, MATCH(B13037,'Customers'!$A$2:$A$1501, 0))</f>
        <v>AUTOMOBILE</v>
      </c>
      <c r="E13037" t="s">
        <v>48</v>
      </c>
      <c r="F13037">
        <v>59233.73</v>
      </c>
      <c r="G13037" s="1">
        <v>34820</v>
      </c>
      <c r="H13037" t="s">
        <v>13</v>
      </c>
      <c r="I13037" t="s">
        <v>2087</v>
      </c>
      <c r="J13037">
        <v>0</v>
      </c>
      <c r="K13037" t="s">
        <v>13970</v>
      </c>
    </row>
    <row r="13038" spans="1:11" x14ac:dyDescent="0.35">
      <c r="A13038">
        <v>52133</v>
      </c>
      <c r="B13038">
        <v>406</v>
      </c>
      <c r="C13038" t="str">
        <f>INDEX('Customers'!$B$2:$B$1501, MATCH(B13038,'Customers'!$A$2:$A$1501, 0))</f>
        <v>Customer#000000406</v>
      </c>
      <c r="D13038" t="str">
        <f>INDEX('Customers'!$G$2:$G$1501, MATCH(B13038,'Customers'!$A$2:$A$1501, 0))</f>
        <v>FURNITURE</v>
      </c>
      <c r="E13038" t="s">
        <v>9</v>
      </c>
      <c r="F13038">
        <v>150090.92000000001</v>
      </c>
      <c r="G13038" s="1">
        <v>35811</v>
      </c>
      <c r="H13038" t="s">
        <v>10</v>
      </c>
      <c r="I13038" t="s">
        <v>213</v>
      </c>
      <c r="J13038">
        <v>0</v>
      </c>
      <c r="K13038" t="s">
        <v>13971</v>
      </c>
    </row>
    <row r="13039" spans="1:11" x14ac:dyDescent="0.35">
      <c r="A13039">
        <v>52134</v>
      </c>
      <c r="B13039">
        <v>17</v>
      </c>
      <c r="C13039" t="str">
        <f>INDEX('Customers'!$B$2:$B$1501, MATCH(B13039,'Customers'!$A$2:$A$1501, 0))</f>
        <v>Customer#000000017</v>
      </c>
      <c r="D13039" t="str">
        <f>INDEX('Customers'!$G$2:$G$1501, MATCH(B13039,'Customers'!$A$2:$A$1501, 0))</f>
        <v>AUTOMOBILE</v>
      </c>
      <c r="E13039" t="s">
        <v>16</v>
      </c>
      <c r="F13039">
        <v>170305.82</v>
      </c>
      <c r="G13039" s="1">
        <v>34446</v>
      </c>
      <c r="H13039" t="s">
        <v>10</v>
      </c>
      <c r="I13039" t="s">
        <v>1164</v>
      </c>
      <c r="J13039">
        <v>0</v>
      </c>
      <c r="K13039" t="s">
        <v>13972</v>
      </c>
    </row>
    <row r="13040" spans="1:11" x14ac:dyDescent="0.35">
      <c r="A13040">
        <v>52135</v>
      </c>
      <c r="B13040">
        <v>268</v>
      </c>
      <c r="C13040" t="str">
        <f>INDEX('Customers'!$B$2:$B$1501, MATCH(B13040,'Customers'!$A$2:$A$1501, 0))</f>
        <v>Customer#000000268</v>
      </c>
      <c r="D13040" t="str">
        <f>INDEX('Customers'!$G$2:$G$1501, MATCH(B13040,'Customers'!$A$2:$A$1501, 0))</f>
        <v>MACHINERY</v>
      </c>
      <c r="E13040" t="s">
        <v>16</v>
      </c>
      <c r="F13040">
        <v>251782.27</v>
      </c>
      <c r="G13040" s="1">
        <v>34053</v>
      </c>
      <c r="H13040" t="s">
        <v>10</v>
      </c>
      <c r="I13040" t="s">
        <v>1236</v>
      </c>
      <c r="J13040">
        <v>0</v>
      </c>
      <c r="K13040" t="s">
        <v>13973</v>
      </c>
    </row>
    <row r="13041" spans="1:11" x14ac:dyDescent="0.35">
      <c r="A13041">
        <v>52160</v>
      </c>
      <c r="B13041">
        <v>25</v>
      </c>
      <c r="C13041" t="str">
        <f>INDEX('Customers'!$B$2:$B$1501, MATCH(B13041,'Customers'!$A$2:$A$1501, 0))</f>
        <v>Customer#000000025</v>
      </c>
      <c r="D13041" t="str">
        <f>INDEX('Customers'!$G$2:$G$1501, MATCH(B13041,'Customers'!$A$2:$A$1501, 0))</f>
        <v>FURNITURE</v>
      </c>
      <c r="E13041" t="s">
        <v>9</v>
      </c>
      <c r="F13041">
        <v>112561.17</v>
      </c>
      <c r="G13041" s="1">
        <v>34884</v>
      </c>
      <c r="H13041" t="s">
        <v>13</v>
      </c>
      <c r="I13041" t="s">
        <v>261</v>
      </c>
      <c r="J13041">
        <v>0</v>
      </c>
      <c r="K13041" t="s">
        <v>13974</v>
      </c>
    </row>
    <row r="13042" spans="1:11" x14ac:dyDescent="0.35">
      <c r="A13042">
        <v>52161</v>
      </c>
      <c r="B13042">
        <v>952</v>
      </c>
      <c r="C13042" t="str">
        <f>INDEX('Customers'!$B$2:$B$1501, MATCH(B13042,'Customers'!$A$2:$A$1501, 0))</f>
        <v>Customer#000000952</v>
      </c>
      <c r="D13042" t="str">
        <f>INDEX('Customers'!$G$2:$G$1501, MATCH(B13042,'Customers'!$A$2:$A$1501, 0))</f>
        <v>AUTOMOBILE</v>
      </c>
      <c r="E13042" t="s">
        <v>9</v>
      </c>
      <c r="F13042">
        <v>167435.79999999999</v>
      </c>
      <c r="G13042" s="1">
        <v>35703</v>
      </c>
      <c r="H13042" t="s">
        <v>23</v>
      </c>
      <c r="I13042" t="s">
        <v>381</v>
      </c>
      <c r="J13042">
        <v>0</v>
      </c>
      <c r="K13042" t="s">
        <v>13975</v>
      </c>
    </row>
    <row r="13043" spans="1:11" x14ac:dyDescent="0.35">
      <c r="A13043">
        <v>52162</v>
      </c>
      <c r="B13043">
        <v>1081</v>
      </c>
      <c r="C13043" t="str">
        <f>INDEX('Customers'!$B$2:$B$1501, MATCH(B13043,'Customers'!$A$2:$A$1501, 0))</f>
        <v>Customer#000001081</v>
      </c>
      <c r="D13043" t="str">
        <f>INDEX('Customers'!$G$2:$G$1501, MATCH(B13043,'Customers'!$A$2:$A$1501, 0))</f>
        <v>MACHINERY</v>
      </c>
      <c r="E13043" t="s">
        <v>9</v>
      </c>
      <c r="F13043">
        <v>205914.89</v>
      </c>
      <c r="G13043" s="1">
        <v>35005</v>
      </c>
      <c r="H13043" t="s">
        <v>23</v>
      </c>
      <c r="I13043" t="s">
        <v>780</v>
      </c>
      <c r="J13043">
        <v>0</v>
      </c>
      <c r="K13043" t="s">
        <v>13976</v>
      </c>
    </row>
    <row r="13044" spans="1:11" x14ac:dyDescent="0.35">
      <c r="A13044">
        <v>52163</v>
      </c>
      <c r="B13044">
        <v>1300</v>
      </c>
      <c r="C13044" t="str">
        <f>INDEX('Customers'!$B$2:$B$1501, MATCH(B13044,'Customers'!$A$2:$A$1501, 0))</f>
        <v>Customer#000001300</v>
      </c>
      <c r="D13044" t="str">
        <f>INDEX('Customers'!$G$2:$G$1501, MATCH(B13044,'Customers'!$A$2:$A$1501, 0))</f>
        <v>BUILDING</v>
      </c>
      <c r="E13044" t="s">
        <v>9</v>
      </c>
      <c r="F13044">
        <v>6216.27</v>
      </c>
      <c r="G13044" s="1">
        <v>35617</v>
      </c>
      <c r="H13044" t="s">
        <v>10</v>
      </c>
      <c r="I13044" t="s">
        <v>548</v>
      </c>
      <c r="J13044">
        <v>0</v>
      </c>
      <c r="K13044" t="s">
        <v>13977</v>
      </c>
    </row>
    <row r="13045" spans="1:11" x14ac:dyDescent="0.35">
      <c r="A13045">
        <v>52164</v>
      </c>
      <c r="B13045">
        <v>268</v>
      </c>
      <c r="C13045" t="str">
        <f>INDEX('Customers'!$B$2:$B$1501, MATCH(B13045,'Customers'!$A$2:$A$1501, 0))</f>
        <v>Customer#000000268</v>
      </c>
      <c r="D13045" t="str">
        <f>INDEX('Customers'!$G$2:$G$1501, MATCH(B13045,'Customers'!$A$2:$A$1501, 0))</f>
        <v>MACHINERY</v>
      </c>
      <c r="E13045" t="s">
        <v>16</v>
      </c>
      <c r="F13045">
        <v>65259.72</v>
      </c>
      <c r="G13045" s="1">
        <v>33708</v>
      </c>
      <c r="H13045" t="s">
        <v>23</v>
      </c>
      <c r="I13045" t="s">
        <v>393</v>
      </c>
      <c r="J13045">
        <v>0</v>
      </c>
      <c r="K13045" t="s">
        <v>13978</v>
      </c>
    </row>
    <row r="13046" spans="1:11" x14ac:dyDescent="0.35">
      <c r="A13046">
        <v>52165</v>
      </c>
      <c r="B13046">
        <v>253</v>
      </c>
      <c r="C13046" t="str">
        <f>INDEX('Customers'!$B$2:$B$1501, MATCH(B13046,'Customers'!$A$2:$A$1501, 0))</f>
        <v>Customer#000000253</v>
      </c>
      <c r="D13046" t="str">
        <f>INDEX('Customers'!$G$2:$G$1501, MATCH(B13046,'Customers'!$A$2:$A$1501, 0))</f>
        <v>AUTOMOBILE</v>
      </c>
      <c r="E13046" t="s">
        <v>9</v>
      </c>
      <c r="F13046">
        <v>240774.13</v>
      </c>
      <c r="G13046" s="1">
        <v>35939</v>
      </c>
      <c r="H13046" t="s">
        <v>23</v>
      </c>
      <c r="I13046" t="s">
        <v>636</v>
      </c>
      <c r="J13046">
        <v>0</v>
      </c>
      <c r="K13046" t="s">
        <v>13979</v>
      </c>
    </row>
    <row r="13047" spans="1:11" x14ac:dyDescent="0.35">
      <c r="A13047">
        <v>52166</v>
      </c>
      <c r="B13047">
        <v>829</v>
      </c>
      <c r="C13047" t="str">
        <f>INDEX('Customers'!$B$2:$B$1501, MATCH(B13047,'Customers'!$A$2:$A$1501, 0))</f>
        <v>Customer#000000829</v>
      </c>
      <c r="D13047" t="str">
        <f>INDEX('Customers'!$G$2:$G$1501, MATCH(B13047,'Customers'!$A$2:$A$1501, 0))</f>
        <v>MACHINERY</v>
      </c>
      <c r="E13047" t="s">
        <v>9</v>
      </c>
      <c r="F13047">
        <v>7458.19</v>
      </c>
      <c r="G13047" s="1">
        <v>35056</v>
      </c>
      <c r="H13047" t="s">
        <v>10</v>
      </c>
      <c r="I13047" t="s">
        <v>2305</v>
      </c>
      <c r="J13047">
        <v>0</v>
      </c>
      <c r="K13047" t="s">
        <v>13980</v>
      </c>
    </row>
    <row r="13048" spans="1:11" x14ac:dyDescent="0.35">
      <c r="A13048">
        <v>52167</v>
      </c>
      <c r="B13048">
        <v>1276</v>
      </c>
      <c r="C13048" t="str">
        <f>INDEX('Customers'!$B$2:$B$1501, MATCH(B13048,'Customers'!$A$2:$A$1501, 0))</f>
        <v>Customer#000001276</v>
      </c>
      <c r="D13048" t="str">
        <f>INDEX('Customers'!$G$2:$G$1501, MATCH(B13048,'Customers'!$A$2:$A$1501, 0))</f>
        <v>AUTOMOBILE</v>
      </c>
      <c r="E13048" t="s">
        <v>9</v>
      </c>
      <c r="F13048">
        <v>236965.79</v>
      </c>
      <c r="G13048" s="1">
        <v>35987</v>
      </c>
      <c r="H13048" t="s">
        <v>13</v>
      </c>
      <c r="I13048" t="s">
        <v>2651</v>
      </c>
      <c r="J13048">
        <v>0</v>
      </c>
      <c r="K13048" t="s">
        <v>13981</v>
      </c>
    </row>
    <row r="13049" spans="1:11" x14ac:dyDescent="0.35">
      <c r="A13049">
        <v>52192</v>
      </c>
      <c r="B13049">
        <v>1160</v>
      </c>
      <c r="C13049" t="str">
        <f>INDEX('Customers'!$B$2:$B$1501, MATCH(B13049,'Customers'!$A$2:$A$1501, 0))</f>
        <v>Customer#000001160</v>
      </c>
      <c r="D13049" t="str">
        <f>INDEX('Customers'!$G$2:$G$1501, MATCH(B13049,'Customers'!$A$2:$A$1501, 0))</f>
        <v>AUTOMOBILE</v>
      </c>
      <c r="E13049" t="s">
        <v>9</v>
      </c>
      <c r="F13049">
        <v>165426.85</v>
      </c>
      <c r="G13049" s="1">
        <v>35961</v>
      </c>
      <c r="H13049" t="s">
        <v>26</v>
      </c>
      <c r="I13049" t="s">
        <v>2733</v>
      </c>
      <c r="J13049">
        <v>0</v>
      </c>
      <c r="K13049" t="s">
        <v>13982</v>
      </c>
    </row>
    <row r="13050" spans="1:11" x14ac:dyDescent="0.35">
      <c r="A13050">
        <v>52193</v>
      </c>
      <c r="B13050">
        <v>266</v>
      </c>
      <c r="C13050" t="str">
        <f>INDEX('Customers'!$B$2:$B$1501, MATCH(B13050,'Customers'!$A$2:$A$1501, 0))</f>
        <v>Customer#000000266</v>
      </c>
      <c r="D13050" t="str">
        <f>INDEX('Customers'!$G$2:$G$1501, MATCH(B13050,'Customers'!$A$2:$A$1501, 0))</f>
        <v>HOUSEHOLD</v>
      </c>
      <c r="E13050" t="s">
        <v>16</v>
      </c>
      <c r="F13050">
        <v>196843.68</v>
      </c>
      <c r="G13050" s="1">
        <v>34034</v>
      </c>
      <c r="H13050" t="s">
        <v>23</v>
      </c>
      <c r="I13050" t="s">
        <v>680</v>
      </c>
      <c r="J13050">
        <v>0</v>
      </c>
      <c r="K13050" t="s">
        <v>13983</v>
      </c>
    </row>
    <row r="13051" spans="1:11" x14ac:dyDescent="0.35">
      <c r="A13051">
        <v>52194</v>
      </c>
      <c r="B13051">
        <v>991</v>
      </c>
      <c r="C13051" t="str">
        <f>INDEX('Customers'!$B$2:$B$1501, MATCH(B13051,'Customers'!$A$2:$A$1501, 0))</f>
        <v>Customer#000000991</v>
      </c>
      <c r="D13051" t="str">
        <f>INDEX('Customers'!$G$2:$G$1501, MATCH(B13051,'Customers'!$A$2:$A$1501, 0))</f>
        <v>AUTOMOBILE</v>
      </c>
      <c r="E13051" t="s">
        <v>16</v>
      </c>
      <c r="F13051">
        <v>177623.1</v>
      </c>
      <c r="G13051" s="1">
        <v>34315</v>
      </c>
      <c r="H13051" t="s">
        <v>13</v>
      </c>
      <c r="I13051" t="s">
        <v>1284</v>
      </c>
      <c r="J13051">
        <v>0</v>
      </c>
      <c r="K13051" t="s">
        <v>13984</v>
      </c>
    </row>
    <row r="13052" spans="1:11" x14ac:dyDescent="0.35">
      <c r="A13052">
        <v>52195</v>
      </c>
      <c r="B13052">
        <v>175</v>
      </c>
      <c r="C13052" t="str">
        <f>INDEX('Customers'!$B$2:$B$1501, MATCH(B13052,'Customers'!$A$2:$A$1501, 0))</f>
        <v>Customer#000000175</v>
      </c>
      <c r="D13052" t="str">
        <f>INDEX('Customers'!$G$2:$G$1501, MATCH(B13052,'Customers'!$A$2:$A$1501, 0))</f>
        <v>FURNITURE</v>
      </c>
      <c r="E13052" t="s">
        <v>9</v>
      </c>
      <c r="F13052">
        <v>310388.88</v>
      </c>
      <c r="G13052" s="1">
        <v>34999</v>
      </c>
      <c r="H13052" t="s">
        <v>23</v>
      </c>
      <c r="I13052" t="s">
        <v>5115</v>
      </c>
      <c r="J13052">
        <v>0</v>
      </c>
      <c r="K13052" t="s">
        <v>13985</v>
      </c>
    </row>
    <row r="13053" spans="1:11" x14ac:dyDescent="0.35">
      <c r="A13053">
        <v>52196</v>
      </c>
      <c r="B13053">
        <v>697</v>
      </c>
      <c r="C13053" t="str">
        <f>INDEX('Customers'!$B$2:$B$1501, MATCH(B13053,'Customers'!$A$2:$A$1501, 0))</f>
        <v>Customer#000000697</v>
      </c>
      <c r="D13053" t="str">
        <f>INDEX('Customers'!$G$2:$G$1501, MATCH(B13053,'Customers'!$A$2:$A$1501, 0))</f>
        <v>AUTOMOBILE</v>
      </c>
      <c r="E13053" t="s">
        <v>16</v>
      </c>
      <c r="F13053">
        <v>126449.91</v>
      </c>
      <c r="G13053" s="1">
        <v>34000</v>
      </c>
      <c r="H13053" t="s">
        <v>23</v>
      </c>
      <c r="I13053" t="s">
        <v>1102</v>
      </c>
      <c r="J13053">
        <v>0</v>
      </c>
      <c r="K13053" t="s">
        <v>13986</v>
      </c>
    </row>
    <row r="13054" spans="1:11" x14ac:dyDescent="0.35">
      <c r="A13054">
        <v>52197</v>
      </c>
      <c r="B13054">
        <v>143</v>
      </c>
      <c r="C13054" t="str">
        <f>INDEX('Customers'!$B$2:$B$1501, MATCH(B13054,'Customers'!$A$2:$A$1501, 0))</f>
        <v>Customer#000000143</v>
      </c>
      <c r="D13054" t="str">
        <f>INDEX('Customers'!$G$2:$G$1501, MATCH(B13054,'Customers'!$A$2:$A$1501, 0))</f>
        <v>MACHINERY</v>
      </c>
      <c r="E13054" t="s">
        <v>16</v>
      </c>
      <c r="F13054">
        <v>153535.38</v>
      </c>
      <c r="G13054" s="1">
        <v>33821</v>
      </c>
      <c r="H13054" t="s">
        <v>13</v>
      </c>
      <c r="I13054" t="s">
        <v>2802</v>
      </c>
      <c r="J13054">
        <v>0</v>
      </c>
      <c r="K13054" t="s">
        <v>13987</v>
      </c>
    </row>
    <row r="13055" spans="1:11" x14ac:dyDescent="0.35">
      <c r="A13055">
        <v>52198</v>
      </c>
      <c r="B13055">
        <v>1055</v>
      </c>
      <c r="C13055" t="str">
        <f>INDEX('Customers'!$B$2:$B$1501, MATCH(B13055,'Customers'!$A$2:$A$1501, 0))</f>
        <v>Customer#000001055</v>
      </c>
      <c r="D13055" t="str">
        <f>INDEX('Customers'!$G$2:$G$1501, MATCH(B13055,'Customers'!$A$2:$A$1501, 0))</f>
        <v>HOUSEHOLD</v>
      </c>
      <c r="E13055" t="s">
        <v>9</v>
      </c>
      <c r="F13055">
        <v>330655.57</v>
      </c>
      <c r="G13055" s="1">
        <v>35213</v>
      </c>
      <c r="H13055" t="s">
        <v>26</v>
      </c>
      <c r="I13055" t="s">
        <v>1581</v>
      </c>
      <c r="J13055">
        <v>0</v>
      </c>
      <c r="K13055" t="s">
        <v>13988</v>
      </c>
    </row>
    <row r="13056" spans="1:11" x14ac:dyDescent="0.35">
      <c r="A13056">
        <v>52199</v>
      </c>
      <c r="B13056">
        <v>1468</v>
      </c>
      <c r="C13056" t="str">
        <f>INDEX('Customers'!$B$2:$B$1501, MATCH(B13056,'Customers'!$A$2:$A$1501, 0))</f>
        <v>Customer#000001468</v>
      </c>
      <c r="D13056" t="str">
        <f>INDEX('Customers'!$G$2:$G$1501, MATCH(B13056,'Customers'!$A$2:$A$1501, 0))</f>
        <v>BUILDING</v>
      </c>
      <c r="E13056" t="s">
        <v>16</v>
      </c>
      <c r="F13056">
        <v>68638.570000000007</v>
      </c>
      <c r="G13056" s="1">
        <v>34726</v>
      </c>
      <c r="H13056" t="s">
        <v>31</v>
      </c>
      <c r="I13056" t="s">
        <v>931</v>
      </c>
      <c r="J13056">
        <v>0</v>
      </c>
      <c r="K13056" t="s">
        <v>13989</v>
      </c>
    </row>
    <row r="13057" spans="1:11" x14ac:dyDescent="0.35">
      <c r="A13057">
        <v>52224</v>
      </c>
      <c r="B13057">
        <v>1241</v>
      </c>
      <c r="C13057" t="str">
        <f>INDEX('Customers'!$B$2:$B$1501, MATCH(B13057,'Customers'!$A$2:$A$1501, 0))</f>
        <v>Customer#000001241</v>
      </c>
      <c r="D13057" t="str">
        <f>INDEX('Customers'!$G$2:$G$1501, MATCH(B13057,'Customers'!$A$2:$A$1501, 0))</f>
        <v>HOUSEHOLD</v>
      </c>
      <c r="E13057" t="s">
        <v>9</v>
      </c>
      <c r="F13057">
        <v>11861.41</v>
      </c>
      <c r="G13057" s="1">
        <v>35584</v>
      </c>
      <c r="H13057" t="s">
        <v>26</v>
      </c>
      <c r="I13057" t="s">
        <v>3240</v>
      </c>
      <c r="J13057">
        <v>0</v>
      </c>
      <c r="K13057" t="s">
        <v>13990</v>
      </c>
    </row>
    <row r="13058" spans="1:11" x14ac:dyDescent="0.35">
      <c r="A13058">
        <v>52225</v>
      </c>
      <c r="B13058">
        <v>706</v>
      </c>
      <c r="C13058" t="str">
        <f>INDEX('Customers'!$B$2:$B$1501, MATCH(B13058,'Customers'!$A$2:$A$1501, 0))</f>
        <v>Customer#000000706</v>
      </c>
      <c r="D13058" t="str">
        <f>INDEX('Customers'!$G$2:$G$1501, MATCH(B13058,'Customers'!$A$2:$A$1501, 0))</f>
        <v>AUTOMOBILE</v>
      </c>
      <c r="E13058" t="s">
        <v>16</v>
      </c>
      <c r="F13058">
        <v>158967.57999999999</v>
      </c>
      <c r="G13058" s="1">
        <v>33707</v>
      </c>
      <c r="H13058" t="s">
        <v>13</v>
      </c>
      <c r="I13058" t="s">
        <v>178</v>
      </c>
      <c r="J13058">
        <v>0</v>
      </c>
      <c r="K13058" t="s">
        <v>13991</v>
      </c>
    </row>
    <row r="13059" spans="1:11" x14ac:dyDescent="0.35">
      <c r="A13059">
        <v>52226</v>
      </c>
      <c r="B13059">
        <v>1361</v>
      </c>
      <c r="C13059" t="str">
        <f>INDEX('Customers'!$B$2:$B$1501, MATCH(B13059,'Customers'!$A$2:$A$1501, 0))</f>
        <v>Customer#000001361</v>
      </c>
      <c r="D13059" t="str">
        <f>INDEX('Customers'!$G$2:$G$1501, MATCH(B13059,'Customers'!$A$2:$A$1501, 0))</f>
        <v>HOUSEHOLD</v>
      </c>
      <c r="E13059" t="s">
        <v>16</v>
      </c>
      <c r="F13059">
        <v>53982.25</v>
      </c>
      <c r="G13059" s="1">
        <v>34640</v>
      </c>
      <c r="H13059" t="s">
        <v>13</v>
      </c>
      <c r="I13059" t="s">
        <v>2183</v>
      </c>
      <c r="J13059">
        <v>0</v>
      </c>
      <c r="K13059" t="s">
        <v>13992</v>
      </c>
    </row>
    <row r="13060" spans="1:11" x14ac:dyDescent="0.35">
      <c r="A13060">
        <v>52227</v>
      </c>
      <c r="B13060">
        <v>1276</v>
      </c>
      <c r="C13060" t="str">
        <f>INDEX('Customers'!$B$2:$B$1501, MATCH(B13060,'Customers'!$A$2:$A$1501, 0))</f>
        <v>Customer#000001276</v>
      </c>
      <c r="D13060" t="str">
        <f>INDEX('Customers'!$G$2:$G$1501, MATCH(B13060,'Customers'!$A$2:$A$1501, 0))</f>
        <v>AUTOMOBILE</v>
      </c>
      <c r="E13060" t="s">
        <v>16</v>
      </c>
      <c r="F13060">
        <v>175805.12</v>
      </c>
      <c r="G13060" s="1">
        <v>34378</v>
      </c>
      <c r="H13060" t="s">
        <v>31</v>
      </c>
      <c r="I13060" t="s">
        <v>437</v>
      </c>
      <c r="J13060">
        <v>0</v>
      </c>
      <c r="K13060" t="s">
        <v>13993</v>
      </c>
    </row>
    <row r="13061" spans="1:11" x14ac:dyDescent="0.35">
      <c r="A13061">
        <v>52228</v>
      </c>
      <c r="B13061">
        <v>880</v>
      </c>
      <c r="C13061" t="str">
        <f>INDEX('Customers'!$B$2:$B$1501, MATCH(B13061,'Customers'!$A$2:$A$1501, 0))</f>
        <v>Customer#000000880</v>
      </c>
      <c r="D13061" t="str">
        <f>INDEX('Customers'!$G$2:$G$1501, MATCH(B13061,'Customers'!$A$2:$A$1501, 0))</f>
        <v>FURNITURE</v>
      </c>
      <c r="E13061" t="s">
        <v>9</v>
      </c>
      <c r="F13061">
        <v>205589.33</v>
      </c>
      <c r="G13061" s="1">
        <v>35714</v>
      </c>
      <c r="H13061" t="s">
        <v>13</v>
      </c>
      <c r="I13061" t="s">
        <v>1442</v>
      </c>
      <c r="J13061">
        <v>0</v>
      </c>
      <c r="K13061" t="s">
        <v>13994</v>
      </c>
    </row>
    <row r="13062" spans="1:11" x14ac:dyDescent="0.35">
      <c r="A13062">
        <v>52229</v>
      </c>
      <c r="B13062">
        <v>1261</v>
      </c>
      <c r="C13062" t="str">
        <f>INDEX('Customers'!$B$2:$B$1501, MATCH(B13062,'Customers'!$A$2:$A$1501, 0))</f>
        <v>Customer#000001261</v>
      </c>
      <c r="D13062" t="str">
        <f>INDEX('Customers'!$G$2:$G$1501, MATCH(B13062,'Customers'!$A$2:$A$1501, 0))</f>
        <v>BUILDING</v>
      </c>
      <c r="E13062" t="s">
        <v>9</v>
      </c>
      <c r="F13062">
        <v>180963.46</v>
      </c>
      <c r="G13062" s="1">
        <v>35505</v>
      </c>
      <c r="H13062" t="s">
        <v>13</v>
      </c>
      <c r="I13062" t="s">
        <v>122</v>
      </c>
      <c r="J13062">
        <v>0</v>
      </c>
      <c r="K13062" t="s">
        <v>13995</v>
      </c>
    </row>
    <row r="13063" spans="1:11" x14ac:dyDescent="0.35">
      <c r="A13063">
        <v>52230</v>
      </c>
      <c r="B13063">
        <v>535</v>
      </c>
      <c r="C13063" t="str">
        <f>INDEX('Customers'!$B$2:$B$1501, MATCH(B13063,'Customers'!$A$2:$A$1501, 0))</f>
        <v>Customer#000000535</v>
      </c>
      <c r="D13063" t="str">
        <f>INDEX('Customers'!$G$2:$G$1501, MATCH(B13063,'Customers'!$A$2:$A$1501, 0))</f>
        <v>BUILDING</v>
      </c>
      <c r="E13063" t="s">
        <v>16</v>
      </c>
      <c r="F13063">
        <v>168750.59</v>
      </c>
      <c r="G13063" s="1">
        <v>33847</v>
      </c>
      <c r="H13063" t="s">
        <v>13</v>
      </c>
      <c r="I13063" t="s">
        <v>2279</v>
      </c>
      <c r="J13063">
        <v>0</v>
      </c>
      <c r="K13063" t="s">
        <v>13996</v>
      </c>
    </row>
    <row r="13064" spans="1:11" x14ac:dyDescent="0.35">
      <c r="A13064">
        <v>52231</v>
      </c>
      <c r="B13064">
        <v>691</v>
      </c>
      <c r="C13064" t="str">
        <f>INDEX('Customers'!$B$2:$B$1501, MATCH(B13064,'Customers'!$A$2:$A$1501, 0))</f>
        <v>Customer#000000691</v>
      </c>
      <c r="D13064" t="str">
        <f>INDEX('Customers'!$G$2:$G$1501, MATCH(B13064,'Customers'!$A$2:$A$1501, 0))</f>
        <v>MACHINERY</v>
      </c>
      <c r="E13064" t="s">
        <v>16</v>
      </c>
      <c r="F13064">
        <v>219752.5</v>
      </c>
      <c r="G13064" s="1">
        <v>34531</v>
      </c>
      <c r="H13064" t="s">
        <v>23</v>
      </c>
      <c r="I13064" t="s">
        <v>1198</v>
      </c>
      <c r="J13064">
        <v>0</v>
      </c>
      <c r="K13064" t="s">
        <v>13997</v>
      </c>
    </row>
    <row r="13065" spans="1:11" x14ac:dyDescent="0.35">
      <c r="A13065">
        <v>52256</v>
      </c>
      <c r="B13065">
        <v>695</v>
      </c>
      <c r="C13065" t="str">
        <f>INDEX('Customers'!$B$2:$B$1501, MATCH(B13065,'Customers'!$A$2:$A$1501, 0))</f>
        <v>Customer#000000695</v>
      </c>
      <c r="D13065" t="str">
        <f>INDEX('Customers'!$G$2:$G$1501, MATCH(B13065,'Customers'!$A$2:$A$1501, 0))</f>
        <v>FURNITURE</v>
      </c>
      <c r="E13065" t="s">
        <v>16</v>
      </c>
      <c r="F13065">
        <v>87349.93</v>
      </c>
      <c r="G13065" s="1">
        <v>34278</v>
      </c>
      <c r="H13065" t="s">
        <v>23</v>
      </c>
      <c r="I13065" t="s">
        <v>2137</v>
      </c>
      <c r="J13065">
        <v>0</v>
      </c>
      <c r="K13065" t="s">
        <v>13998</v>
      </c>
    </row>
    <row r="13066" spans="1:11" x14ac:dyDescent="0.35">
      <c r="A13066">
        <v>52257</v>
      </c>
      <c r="B13066">
        <v>1451</v>
      </c>
      <c r="C13066" t="str">
        <f>INDEX('Customers'!$B$2:$B$1501, MATCH(B13066,'Customers'!$A$2:$A$1501, 0))</f>
        <v>Customer#000001451</v>
      </c>
      <c r="D13066" t="str">
        <f>INDEX('Customers'!$G$2:$G$1501, MATCH(B13066,'Customers'!$A$2:$A$1501, 0))</f>
        <v>FURNITURE</v>
      </c>
      <c r="E13066" t="s">
        <v>9</v>
      </c>
      <c r="F13066">
        <v>125474.14</v>
      </c>
      <c r="G13066" s="1">
        <v>35566</v>
      </c>
      <c r="H13066" t="s">
        <v>10</v>
      </c>
      <c r="I13066" t="s">
        <v>191</v>
      </c>
      <c r="J13066">
        <v>0</v>
      </c>
      <c r="K13066" t="s">
        <v>13999</v>
      </c>
    </row>
    <row r="13067" spans="1:11" x14ac:dyDescent="0.35">
      <c r="A13067">
        <v>52258</v>
      </c>
      <c r="B13067">
        <v>52</v>
      </c>
      <c r="C13067" t="str">
        <f>INDEX('Customers'!$B$2:$B$1501, MATCH(B13067,'Customers'!$A$2:$A$1501, 0))</f>
        <v>Customer#000000052</v>
      </c>
      <c r="D13067" t="str">
        <f>INDEX('Customers'!$G$2:$G$1501, MATCH(B13067,'Customers'!$A$2:$A$1501, 0))</f>
        <v>HOUSEHOLD</v>
      </c>
      <c r="E13067" t="s">
        <v>16</v>
      </c>
      <c r="F13067">
        <v>71394.16</v>
      </c>
      <c r="G13067" s="1">
        <v>34376</v>
      </c>
      <c r="H13067" t="s">
        <v>10</v>
      </c>
      <c r="I13067" t="s">
        <v>2381</v>
      </c>
      <c r="J13067">
        <v>0</v>
      </c>
      <c r="K13067" t="s">
        <v>14000</v>
      </c>
    </row>
    <row r="13068" spans="1:11" x14ac:dyDescent="0.35">
      <c r="A13068">
        <v>52259</v>
      </c>
      <c r="B13068">
        <v>148</v>
      </c>
      <c r="C13068" t="str">
        <f>INDEX('Customers'!$B$2:$B$1501, MATCH(B13068,'Customers'!$A$2:$A$1501, 0))</f>
        <v>Customer#000000148</v>
      </c>
      <c r="D13068" t="str">
        <f>INDEX('Customers'!$G$2:$G$1501, MATCH(B13068,'Customers'!$A$2:$A$1501, 0))</f>
        <v>HOUSEHOLD</v>
      </c>
      <c r="E13068" t="s">
        <v>9</v>
      </c>
      <c r="F13068">
        <v>19317</v>
      </c>
      <c r="G13068" s="1">
        <v>35837</v>
      </c>
      <c r="H13068" t="s">
        <v>23</v>
      </c>
      <c r="I13068" t="s">
        <v>2498</v>
      </c>
      <c r="J13068">
        <v>0</v>
      </c>
      <c r="K13068" t="s">
        <v>14001</v>
      </c>
    </row>
    <row r="13069" spans="1:11" x14ac:dyDescent="0.35">
      <c r="A13069">
        <v>52260</v>
      </c>
      <c r="B13069">
        <v>809</v>
      </c>
      <c r="C13069" t="str">
        <f>INDEX('Customers'!$B$2:$B$1501, MATCH(B13069,'Customers'!$A$2:$A$1501, 0))</f>
        <v>Customer#000000809</v>
      </c>
      <c r="D13069" t="str">
        <f>INDEX('Customers'!$G$2:$G$1501, MATCH(B13069,'Customers'!$A$2:$A$1501, 0))</f>
        <v>HOUSEHOLD</v>
      </c>
      <c r="E13069" t="s">
        <v>16</v>
      </c>
      <c r="F13069">
        <v>133265.04999999999</v>
      </c>
      <c r="G13069" s="1">
        <v>34114</v>
      </c>
      <c r="H13069" t="s">
        <v>23</v>
      </c>
      <c r="I13069" t="s">
        <v>148</v>
      </c>
      <c r="J13069">
        <v>0</v>
      </c>
      <c r="K13069" t="s">
        <v>14002</v>
      </c>
    </row>
    <row r="13070" spans="1:11" x14ac:dyDescent="0.35">
      <c r="A13070">
        <v>52261</v>
      </c>
      <c r="B13070">
        <v>1000</v>
      </c>
      <c r="C13070" t="str">
        <f>INDEX('Customers'!$B$2:$B$1501, MATCH(B13070,'Customers'!$A$2:$A$1501, 0))</f>
        <v>Customer#000001000</v>
      </c>
      <c r="D13070" t="str">
        <f>INDEX('Customers'!$G$2:$G$1501, MATCH(B13070,'Customers'!$A$2:$A$1501, 0))</f>
        <v>BUILDING</v>
      </c>
      <c r="E13070" t="s">
        <v>48</v>
      </c>
      <c r="F13070">
        <v>227135.44</v>
      </c>
      <c r="G13070" s="1">
        <v>34811</v>
      </c>
      <c r="H13070" t="s">
        <v>23</v>
      </c>
      <c r="I13070" t="s">
        <v>609</v>
      </c>
      <c r="J13070">
        <v>0</v>
      </c>
      <c r="K13070" t="s">
        <v>14003</v>
      </c>
    </row>
    <row r="13071" spans="1:11" x14ac:dyDescent="0.35">
      <c r="A13071">
        <v>52262</v>
      </c>
      <c r="B13071">
        <v>715</v>
      </c>
      <c r="C13071" t="str">
        <f>INDEX('Customers'!$B$2:$B$1501, MATCH(B13071,'Customers'!$A$2:$A$1501, 0))</f>
        <v>Customer#000000715</v>
      </c>
      <c r="D13071" t="str">
        <f>INDEX('Customers'!$G$2:$G$1501, MATCH(B13071,'Customers'!$A$2:$A$1501, 0))</f>
        <v>AUTOMOBILE</v>
      </c>
      <c r="E13071" t="s">
        <v>16</v>
      </c>
      <c r="F13071">
        <v>11899.81</v>
      </c>
      <c r="G13071" s="1">
        <v>33680</v>
      </c>
      <c r="H13071" t="s">
        <v>23</v>
      </c>
      <c r="I13071" t="s">
        <v>1151</v>
      </c>
      <c r="J13071">
        <v>0</v>
      </c>
      <c r="K13071" t="s">
        <v>14004</v>
      </c>
    </row>
    <row r="13072" spans="1:11" x14ac:dyDescent="0.35">
      <c r="A13072">
        <v>52263</v>
      </c>
      <c r="B13072">
        <v>1</v>
      </c>
      <c r="C13072" t="str">
        <f>INDEX('Customers'!$B$2:$B$1501, MATCH(B13072,'Customers'!$A$2:$A$1501, 0))</f>
        <v>Customer#000000001</v>
      </c>
      <c r="D13072" t="str">
        <f>INDEX('Customers'!$G$2:$G$1501, MATCH(B13072,'Customers'!$A$2:$A$1501, 0))</f>
        <v>BUILDING</v>
      </c>
      <c r="E13072" t="s">
        <v>16</v>
      </c>
      <c r="F13072">
        <v>51134.82</v>
      </c>
      <c r="G13072" s="1">
        <v>34462</v>
      </c>
      <c r="H13072" t="s">
        <v>23</v>
      </c>
      <c r="I13072" t="s">
        <v>4270</v>
      </c>
      <c r="J13072">
        <v>0</v>
      </c>
      <c r="K13072" t="s">
        <v>14005</v>
      </c>
    </row>
    <row r="13073" spans="1:11" x14ac:dyDescent="0.35">
      <c r="A13073">
        <v>52288</v>
      </c>
      <c r="B13073">
        <v>7</v>
      </c>
      <c r="C13073" t="str">
        <f>INDEX('Customers'!$B$2:$B$1501, MATCH(B13073,'Customers'!$A$2:$A$1501, 0))</f>
        <v>Customer#000000007</v>
      </c>
      <c r="D13073" t="str">
        <f>INDEX('Customers'!$G$2:$G$1501, MATCH(B13073,'Customers'!$A$2:$A$1501, 0))</f>
        <v>AUTOMOBILE</v>
      </c>
      <c r="E13073" t="s">
        <v>9</v>
      </c>
      <c r="F13073">
        <v>188659.65</v>
      </c>
      <c r="G13073" s="1">
        <v>34922</v>
      </c>
      <c r="H13073" t="s">
        <v>26</v>
      </c>
      <c r="I13073" t="s">
        <v>2642</v>
      </c>
      <c r="J13073">
        <v>0</v>
      </c>
      <c r="K13073" t="s">
        <v>14006</v>
      </c>
    </row>
    <row r="13074" spans="1:11" x14ac:dyDescent="0.35">
      <c r="A13074">
        <v>52289</v>
      </c>
      <c r="B13074">
        <v>184</v>
      </c>
      <c r="C13074" t="str">
        <f>INDEX('Customers'!$B$2:$B$1501, MATCH(B13074,'Customers'!$A$2:$A$1501, 0))</f>
        <v>Customer#000000184</v>
      </c>
      <c r="D13074" t="str">
        <f>INDEX('Customers'!$G$2:$G$1501, MATCH(B13074,'Customers'!$A$2:$A$1501, 0))</f>
        <v>AUTOMOBILE</v>
      </c>
      <c r="E13074" t="s">
        <v>9</v>
      </c>
      <c r="F13074">
        <v>275396.65999999997</v>
      </c>
      <c r="G13074" s="1">
        <v>35945</v>
      </c>
      <c r="H13074" t="s">
        <v>10</v>
      </c>
      <c r="I13074" t="s">
        <v>29</v>
      </c>
      <c r="J13074">
        <v>0</v>
      </c>
      <c r="K13074" t="s">
        <v>14007</v>
      </c>
    </row>
    <row r="13075" spans="1:11" x14ac:dyDescent="0.35">
      <c r="A13075">
        <v>52290</v>
      </c>
      <c r="B13075">
        <v>842</v>
      </c>
      <c r="C13075" t="str">
        <f>INDEX('Customers'!$B$2:$B$1501, MATCH(B13075,'Customers'!$A$2:$A$1501, 0))</f>
        <v>Customer#000000842</v>
      </c>
      <c r="D13075" t="str">
        <f>INDEX('Customers'!$G$2:$G$1501, MATCH(B13075,'Customers'!$A$2:$A$1501, 0))</f>
        <v>FURNITURE</v>
      </c>
      <c r="E13075" t="s">
        <v>16</v>
      </c>
      <c r="F13075">
        <v>305078.65000000002</v>
      </c>
      <c r="G13075" s="1">
        <v>33746</v>
      </c>
      <c r="H13075" t="s">
        <v>10</v>
      </c>
      <c r="I13075" t="s">
        <v>1588</v>
      </c>
      <c r="J13075">
        <v>0</v>
      </c>
      <c r="K13075" t="s">
        <v>14008</v>
      </c>
    </row>
    <row r="13076" spans="1:11" x14ac:dyDescent="0.35">
      <c r="A13076">
        <v>52291</v>
      </c>
      <c r="B13076">
        <v>76</v>
      </c>
      <c r="C13076" t="str">
        <f>INDEX('Customers'!$B$2:$B$1501, MATCH(B13076,'Customers'!$A$2:$A$1501, 0))</f>
        <v>Customer#000000076</v>
      </c>
      <c r="D13076" t="str">
        <f>INDEX('Customers'!$G$2:$G$1501, MATCH(B13076,'Customers'!$A$2:$A$1501, 0))</f>
        <v>FURNITURE</v>
      </c>
      <c r="E13076" t="s">
        <v>16</v>
      </c>
      <c r="F13076">
        <v>143658.85</v>
      </c>
      <c r="G13076" s="1">
        <v>34637</v>
      </c>
      <c r="H13076" t="s">
        <v>13</v>
      </c>
      <c r="I13076" t="s">
        <v>2353</v>
      </c>
      <c r="J13076">
        <v>0</v>
      </c>
      <c r="K13076" t="s">
        <v>14009</v>
      </c>
    </row>
    <row r="13077" spans="1:11" x14ac:dyDescent="0.35">
      <c r="A13077">
        <v>52292</v>
      </c>
      <c r="B13077">
        <v>43</v>
      </c>
      <c r="C13077" t="str">
        <f>INDEX('Customers'!$B$2:$B$1501, MATCH(B13077,'Customers'!$A$2:$A$1501, 0))</f>
        <v>Customer#000000043</v>
      </c>
      <c r="D13077" t="str">
        <f>INDEX('Customers'!$G$2:$G$1501, MATCH(B13077,'Customers'!$A$2:$A$1501, 0))</f>
        <v>MACHINERY</v>
      </c>
      <c r="E13077" t="s">
        <v>16</v>
      </c>
      <c r="F13077">
        <v>105463.66</v>
      </c>
      <c r="G13077" s="1">
        <v>34246</v>
      </c>
      <c r="H13077" t="s">
        <v>23</v>
      </c>
      <c r="I13077" t="s">
        <v>985</v>
      </c>
      <c r="J13077">
        <v>0</v>
      </c>
      <c r="K13077" t="s">
        <v>14010</v>
      </c>
    </row>
    <row r="13078" spans="1:11" x14ac:dyDescent="0.35">
      <c r="A13078">
        <v>52293</v>
      </c>
      <c r="B13078">
        <v>961</v>
      </c>
      <c r="C13078" t="str">
        <f>INDEX('Customers'!$B$2:$B$1501, MATCH(B13078,'Customers'!$A$2:$A$1501, 0))</f>
        <v>Customer#000000961</v>
      </c>
      <c r="D13078" t="str">
        <f>INDEX('Customers'!$G$2:$G$1501, MATCH(B13078,'Customers'!$A$2:$A$1501, 0))</f>
        <v>MACHINERY</v>
      </c>
      <c r="E13078" t="s">
        <v>48</v>
      </c>
      <c r="F13078">
        <v>199146.08</v>
      </c>
      <c r="G13078" s="1">
        <v>34805</v>
      </c>
      <c r="H13078" t="s">
        <v>26</v>
      </c>
      <c r="I13078" t="s">
        <v>1360</v>
      </c>
      <c r="J13078">
        <v>0</v>
      </c>
      <c r="K13078" t="s">
        <v>14011</v>
      </c>
    </row>
    <row r="13079" spans="1:11" x14ac:dyDescent="0.35">
      <c r="A13079">
        <v>52294</v>
      </c>
      <c r="B13079">
        <v>229</v>
      </c>
      <c r="C13079" t="str">
        <f>INDEX('Customers'!$B$2:$B$1501, MATCH(B13079,'Customers'!$A$2:$A$1501, 0))</f>
        <v>Customer#000000229</v>
      </c>
      <c r="D13079" t="str">
        <f>INDEX('Customers'!$G$2:$G$1501, MATCH(B13079,'Customers'!$A$2:$A$1501, 0))</f>
        <v>BUILDING</v>
      </c>
      <c r="E13079" t="s">
        <v>9</v>
      </c>
      <c r="F13079">
        <v>201205.46</v>
      </c>
      <c r="G13079" s="1">
        <v>35304</v>
      </c>
      <c r="H13079" t="s">
        <v>13</v>
      </c>
      <c r="I13079" t="s">
        <v>902</v>
      </c>
      <c r="J13079">
        <v>0</v>
      </c>
      <c r="K13079" t="s">
        <v>14012</v>
      </c>
    </row>
    <row r="13080" spans="1:11" x14ac:dyDescent="0.35">
      <c r="A13080">
        <v>52295</v>
      </c>
      <c r="B13080">
        <v>58</v>
      </c>
      <c r="C13080" t="str">
        <f>INDEX('Customers'!$B$2:$B$1501, MATCH(B13080,'Customers'!$A$2:$A$1501, 0))</f>
        <v>Customer#000000058</v>
      </c>
      <c r="D13080" t="str">
        <f>INDEX('Customers'!$G$2:$G$1501, MATCH(B13080,'Customers'!$A$2:$A$1501, 0))</f>
        <v>HOUSEHOLD</v>
      </c>
      <c r="E13080" t="s">
        <v>9</v>
      </c>
      <c r="F13080">
        <v>261896.24</v>
      </c>
      <c r="G13080" s="1">
        <v>35026</v>
      </c>
      <c r="H13080" t="s">
        <v>13</v>
      </c>
      <c r="I13080" t="s">
        <v>636</v>
      </c>
      <c r="J13080">
        <v>0</v>
      </c>
      <c r="K13080" t="s">
        <v>14013</v>
      </c>
    </row>
    <row r="13081" spans="1:11" x14ac:dyDescent="0.35">
      <c r="A13081">
        <v>52320</v>
      </c>
      <c r="B13081">
        <v>809</v>
      </c>
      <c r="C13081" t="str">
        <f>INDEX('Customers'!$B$2:$B$1501, MATCH(B13081,'Customers'!$A$2:$A$1501, 0))</f>
        <v>Customer#000000809</v>
      </c>
      <c r="D13081" t="str">
        <f>INDEX('Customers'!$G$2:$G$1501, MATCH(B13081,'Customers'!$A$2:$A$1501, 0))</f>
        <v>HOUSEHOLD</v>
      </c>
      <c r="E13081" t="s">
        <v>16</v>
      </c>
      <c r="F13081">
        <v>150737.60000000001</v>
      </c>
      <c r="G13081" s="1">
        <v>33872</v>
      </c>
      <c r="H13081" t="s">
        <v>10</v>
      </c>
      <c r="I13081" t="s">
        <v>634</v>
      </c>
      <c r="J13081">
        <v>0</v>
      </c>
      <c r="K13081" t="s">
        <v>14014</v>
      </c>
    </row>
    <row r="13082" spans="1:11" x14ac:dyDescent="0.35">
      <c r="A13082">
        <v>52321</v>
      </c>
      <c r="B13082">
        <v>217</v>
      </c>
      <c r="C13082" t="str">
        <f>INDEX('Customers'!$B$2:$B$1501, MATCH(B13082,'Customers'!$A$2:$A$1501, 0))</f>
        <v>Customer#000000217</v>
      </c>
      <c r="D13082" t="str">
        <f>INDEX('Customers'!$G$2:$G$1501, MATCH(B13082,'Customers'!$A$2:$A$1501, 0))</f>
        <v>AUTOMOBILE</v>
      </c>
      <c r="E13082" t="s">
        <v>9</v>
      </c>
      <c r="F13082">
        <v>267235.3</v>
      </c>
      <c r="G13082" s="1">
        <v>35009</v>
      </c>
      <c r="H13082" t="s">
        <v>26</v>
      </c>
      <c r="I13082" t="s">
        <v>4222</v>
      </c>
      <c r="J13082">
        <v>0</v>
      </c>
      <c r="K13082" t="s">
        <v>7909</v>
      </c>
    </row>
    <row r="13083" spans="1:11" x14ac:dyDescent="0.35">
      <c r="A13083">
        <v>52322</v>
      </c>
      <c r="B13083">
        <v>266</v>
      </c>
      <c r="C13083" t="str">
        <f>INDEX('Customers'!$B$2:$B$1501, MATCH(B13083,'Customers'!$A$2:$A$1501, 0))</f>
        <v>Customer#000000266</v>
      </c>
      <c r="D13083" t="str">
        <f>INDEX('Customers'!$G$2:$G$1501, MATCH(B13083,'Customers'!$A$2:$A$1501, 0))</f>
        <v>HOUSEHOLD</v>
      </c>
      <c r="E13083" t="s">
        <v>16</v>
      </c>
      <c r="F13083">
        <v>60260.79</v>
      </c>
      <c r="G13083" s="1">
        <v>34003</v>
      </c>
      <c r="H13083" t="s">
        <v>10</v>
      </c>
      <c r="I13083" t="s">
        <v>659</v>
      </c>
      <c r="J13083">
        <v>0</v>
      </c>
      <c r="K13083" t="s">
        <v>14015</v>
      </c>
    </row>
    <row r="13084" spans="1:11" x14ac:dyDescent="0.35">
      <c r="A13084">
        <v>52323</v>
      </c>
      <c r="B13084">
        <v>851</v>
      </c>
      <c r="C13084" t="str">
        <f>INDEX('Customers'!$B$2:$B$1501, MATCH(B13084,'Customers'!$A$2:$A$1501, 0))</f>
        <v>Customer#000000851</v>
      </c>
      <c r="D13084" t="str">
        <f>INDEX('Customers'!$G$2:$G$1501, MATCH(B13084,'Customers'!$A$2:$A$1501, 0))</f>
        <v>FURNITURE</v>
      </c>
      <c r="E13084" t="s">
        <v>9</v>
      </c>
      <c r="F13084">
        <v>123197.16</v>
      </c>
      <c r="G13084" s="1">
        <v>35551</v>
      </c>
      <c r="H13084" t="s">
        <v>13</v>
      </c>
      <c r="I13084" t="s">
        <v>1925</v>
      </c>
      <c r="J13084">
        <v>0</v>
      </c>
      <c r="K13084" t="s">
        <v>14016</v>
      </c>
    </row>
    <row r="13085" spans="1:11" x14ac:dyDescent="0.35">
      <c r="A13085">
        <v>52324</v>
      </c>
      <c r="B13085">
        <v>1039</v>
      </c>
      <c r="C13085" t="str">
        <f>INDEX('Customers'!$B$2:$B$1501, MATCH(B13085,'Customers'!$A$2:$A$1501, 0))</f>
        <v>Customer#000001039</v>
      </c>
      <c r="D13085" t="str">
        <f>INDEX('Customers'!$G$2:$G$1501, MATCH(B13085,'Customers'!$A$2:$A$1501, 0))</f>
        <v>FURNITURE</v>
      </c>
      <c r="E13085" t="s">
        <v>16</v>
      </c>
      <c r="F13085">
        <v>307602.51</v>
      </c>
      <c r="G13085" s="1">
        <v>33785</v>
      </c>
      <c r="H13085" t="s">
        <v>23</v>
      </c>
      <c r="I13085" t="s">
        <v>412</v>
      </c>
      <c r="J13085">
        <v>0</v>
      </c>
      <c r="K13085" t="s">
        <v>14017</v>
      </c>
    </row>
    <row r="13086" spans="1:11" x14ac:dyDescent="0.35">
      <c r="A13086">
        <v>52325</v>
      </c>
      <c r="B13086">
        <v>791</v>
      </c>
      <c r="C13086" t="str">
        <f>INDEX('Customers'!$B$2:$B$1501, MATCH(B13086,'Customers'!$A$2:$A$1501, 0))</f>
        <v>Customer#000000791</v>
      </c>
      <c r="D13086" t="str">
        <f>INDEX('Customers'!$G$2:$G$1501, MATCH(B13086,'Customers'!$A$2:$A$1501, 0))</f>
        <v>HOUSEHOLD</v>
      </c>
      <c r="E13086" t="s">
        <v>16</v>
      </c>
      <c r="F13086">
        <v>147429.51999999999</v>
      </c>
      <c r="G13086" s="1">
        <v>33800</v>
      </c>
      <c r="H13086" t="s">
        <v>23</v>
      </c>
      <c r="I13086" t="s">
        <v>1182</v>
      </c>
      <c r="J13086">
        <v>0</v>
      </c>
      <c r="K13086" t="s">
        <v>14018</v>
      </c>
    </row>
    <row r="13087" spans="1:11" x14ac:dyDescent="0.35">
      <c r="A13087">
        <v>52326</v>
      </c>
      <c r="B13087">
        <v>1103</v>
      </c>
      <c r="C13087" t="str">
        <f>INDEX('Customers'!$B$2:$B$1501, MATCH(B13087,'Customers'!$A$2:$A$1501, 0))</f>
        <v>Customer#000001103</v>
      </c>
      <c r="D13087" t="str">
        <f>INDEX('Customers'!$G$2:$G$1501, MATCH(B13087,'Customers'!$A$2:$A$1501, 0))</f>
        <v>AUTOMOBILE</v>
      </c>
      <c r="E13087" t="s">
        <v>16</v>
      </c>
      <c r="F13087">
        <v>136154.97</v>
      </c>
      <c r="G13087" s="1">
        <v>34186</v>
      </c>
      <c r="H13087" t="s">
        <v>10</v>
      </c>
      <c r="I13087" t="s">
        <v>246</v>
      </c>
      <c r="J13087">
        <v>0</v>
      </c>
      <c r="K13087" t="s">
        <v>14019</v>
      </c>
    </row>
    <row r="13088" spans="1:11" x14ac:dyDescent="0.35">
      <c r="A13088">
        <v>52327</v>
      </c>
      <c r="B13088">
        <v>1423</v>
      </c>
      <c r="C13088" t="str">
        <f>INDEX('Customers'!$B$2:$B$1501, MATCH(B13088,'Customers'!$A$2:$A$1501, 0))</f>
        <v>Customer#000001423</v>
      </c>
      <c r="D13088" t="str">
        <f>INDEX('Customers'!$G$2:$G$1501, MATCH(B13088,'Customers'!$A$2:$A$1501, 0))</f>
        <v>FURNITURE</v>
      </c>
      <c r="E13088" t="s">
        <v>9</v>
      </c>
      <c r="F13088">
        <v>212362.12</v>
      </c>
      <c r="G13088" s="1">
        <v>35054</v>
      </c>
      <c r="H13088" t="s">
        <v>31</v>
      </c>
      <c r="I13088" t="s">
        <v>336</v>
      </c>
      <c r="J13088">
        <v>0</v>
      </c>
      <c r="K13088" t="s">
        <v>14020</v>
      </c>
    </row>
    <row r="13089" spans="1:11" x14ac:dyDescent="0.35">
      <c r="A13089">
        <v>52352</v>
      </c>
      <c r="B13089">
        <v>182</v>
      </c>
      <c r="C13089" t="str">
        <f>INDEX('Customers'!$B$2:$B$1501, MATCH(B13089,'Customers'!$A$2:$A$1501, 0))</f>
        <v>Customer#000000182</v>
      </c>
      <c r="D13089" t="str">
        <f>INDEX('Customers'!$G$2:$G$1501, MATCH(B13089,'Customers'!$A$2:$A$1501, 0))</f>
        <v>AUTOMOBILE</v>
      </c>
      <c r="E13089" t="s">
        <v>9</v>
      </c>
      <c r="F13089">
        <v>178158.51</v>
      </c>
      <c r="G13089" s="1">
        <v>35475</v>
      </c>
      <c r="H13089" t="s">
        <v>10</v>
      </c>
      <c r="I13089" t="s">
        <v>1379</v>
      </c>
      <c r="J13089">
        <v>0</v>
      </c>
      <c r="K13089" t="s">
        <v>14021</v>
      </c>
    </row>
    <row r="13090" spans="1:11" x14ac:dyDescent="0.35">
      <c r="A13090">
        <v>52353</v>
      </c>
      <c r="B13090">
        <v>793</v>
      </c>
      <c r="C13090" t="str">
        <f>INDEX('Customers'!$B$2:$B$1501, MATCH(B13090,'Customers'!$A$2:$A$1501, 0))</f>
        <v>Customer#000000793</v>
      </c>
      <c r="D13090" t="str">
        <f>INDEX('Customers'!$G$2:$G$1501, MATCH(B13090,'Customers'!$A$2:$A$1501, 0))</f>
        <v>BUILDING</v>
      </c>
      <c r="E13090" t="s">
        <v>9</v>
      </c>
      <c r="F13090">
        <v>45265.98</v>
      </c>
      <c r="G13090" s="1">
        <v>35426</v>
      </c>
      <c r="H13090" t="s">
        <v>13</v>
      </c>
      <c r="I13090" t="s">
        <v>1642</v>
      </c>
      <c r="J13090">
        <v>0</v>
      </c>
      <c r="K13090" t="s">
        <v>14022</v>
      </c>
    </row>
    <row r="13091" spans="1:11" x14ac:dyDescent="0.35">
      <c r="A13091">
        <v>52354</v>
      </c>
      <c r="B13091">
        <v>82</v>
      </c>
      <c r="C13091" t="str">
        <f>INDEX('Customers'!$B$2:$B$1501, MATCH(B13091,'Customers'!$A$2:$A$1501, 0))</f>
        <v>Customer#000000082</v>
      </c>
      <c r="D13091" t="str">
        <f>INDEX('Customers'!$G$2:$G$1501, MATCH(B13091,'Customers'!$A$2:$A$1501, 0))</f>
        <v>AUTOMOBILE</v>
      </c>
      <c r="E13091" t="s">
        <v>16</v>
      </c>
      <c r="F13091">
        <v>106088.72</v>
      </c>
      <c r="G13091" s="1">
        <v>33826</v>
      </c>
      <c r="H13091" t="s">
        <v>13</v>
      </c>
      <c r="I13091" t="s">
        <v>3384</v>
      </c>
      <c r="J13091">
        <v>0</v>
      </c>
      <c r="K13091" t="s">
        <v>14023</v>
      </c>
    </row>
    <row r="13092" spans="1:11" x14ac:dyDescent="0.35">
      <c r="A13092">
        <v>52355</v>
      </c>
      <c r="B13092">
        <v>1213</v>
      </c>
      <c r="C13092" t="str">
        <f>INDEX('Customers'!$B$2:$B$1501, MATCH(B13092,'Customers'!$A$2:$A$1501, 0))</f>
        <v>Customer#000001213</v>
      </c>
      <c r="D13092" t="str">
        <f>INDEX('Customers'!$G$2:$G$1501, MATCH(B13092,'Customers'!$A$2:$A$1501, 0))</f>
        <v>HOUSEHOLD</v>
      </c>
      <c r="E13092" t="s">
        <v>9</v>
      </c>
      <c r="F13092">
        <v>200475.83</v>
      </c>
      <c r="G13092" s="1">
        <v>35593</v>
      </c>
      <c r="H13092" t="s">
        <v>31</v>
      </c>
      <c r="I13092" t="s">
        <v>1258</v>
      </c>
      <c r="J13092">
        <v>0</v>
      </c>
      <c r="K13092" t="s">
        <v>14024</v>
      </c>
    </row>
    <row r="13093" spans="1:11" x14ac:dyDescent="0.35">
      <c r="A13093">
        <v>52356</v>
      </c>
      <c r="B13093">
        <v>208</v>
      </c>
      <c r="C13093" t="str">
        <f>INDEX('Customers'!$B$2:$B$1501, MATCH(B13093,'Customers'!$A$2:$A$1501, 0))</f>
        <v>Customer#000000208</v>
      </c>
      <c r="D13093" t="str">
        <f>INDEX('Customers'!$G$2:$G$1501, MATCH(B13093,'Customers'!$A$2:$A$1501, 0))</f>
        <v>MACHINERY</v>
      </c>
      <c r="E13093" t="s">
        <v>9</v>
      </c>
      <c r="F13093">
        <v>128470.03</v>
      </c>
      <c r="G13093" s="1">
        <v>35785</v>
      </c>
      <c r="H13093" t="s">
        <v>26</v>
      </c>
      <c r="I13093" t="s">
        <v>197</v>
      </c>
      <c r="J13093">
        <v>0</v>
      </c>
      <c r="K13093" t="s">
        <v>14025</v>
      </c>
    </row>
    <row r="13094" spans="1:11" x14ac:dyDescent="0.35">
      <c r="A13094">
        <v>52357</v>
      </c>
      <c r="B13094">
        <v>409</v>
      </c>
      <c r="C13094" t="str">
        <f>INDEX('Customers'!$B$2:$B$1501, MATCH(B13094,'Customers'!$A$2:$A$1501, 0))</f>
        <v>Customer#000000409</v>
      </c>
      <c r="D13094" t="str">
        <f>INDEX('Customers'!$G$2:$G$1501, MATCH(B13094,'Customers'!$A$2:$A$1501, 0))</f>
        <v>FURNITURE</v>
      </c>
      <c r="E13094" t="s">
        <v>16</v>
      </c>
      <c r="F13094">
        <v>151540.59</v>
      </c>
      <c r="G13094" s="1">
        <v>34581</v>
      </c>
      <c r="H13094" t="s">
        <v>23</v>
      </c>
      <c r="I13094" t="s">
        <v>737</v>
      </c>
      <c r="J13094">
        <v>0</v>
      </c>
      <c r="K13094" t="s">
        <v>14026</v>
      </c>
    </row>
    <row r="13095" spans="1:11" x14ac:dyDescent="0.35">
      <c r="A13095">
        <v>52358</v>
      </c>
      <c r="B13095">
        <v>178</v>
      </c>
      <c r="C13095" t="str">
        <f>INDEX('Customers'!$B$2:$B$1501, MATCH(B13095,'Customers'!$A$2:$A$1501, 0))</f>
        <v>Customer#000000178</v>
      </c>
      <c r="D13095" t="str">
        <f>INDEX('Customers'!$G$2:$G$1501, MATCH(B13095,'Customers'!$A$2:$A$1501, 0))</f>
        <v>FURNITURE</v>
      </c>
      <c r="E13095" t="s">
        <v>9</v>
      </c>
      <c r="F13095">
        <v>14963.6</v>
      </c>
      <c r="G13095" s="1">
        <v>35401</v>
      </c>
      <c r="H13095" t="s">
        <v>26</v>
      </c>
      <c r="I13095" t="s">
        <v>72</v>
      </c>
      <c r="J13095">
        <v>0</v>
      </c>
      <c r="K13095" t="s">
        <v>14027</v>
      </c>
    </row>
    <row r="13096" spans="1:11" x14ac:dyDescent="0.35">
      <c r="A13096">
        <v>52359</v>
      </c>
      <c r="B13096">
        <v>932</v>
      </c>
      <c r="C13096" t="str">
        <f>INDEX('Customers'!$B$2:$B$1501, MATCH(B13096,'Customers'!$A$2:$A$1501, 0))</f>
        <v>Customer#000000932</v>
      </c>
      <c r="D13096" t="str">
        <f>INDEX('Customers'!$G$2:$G$1501, MATCH(B13096,'Customers'!$A$2:$A$1501, 0))</f>
        <v>BUILDING</v>
      </c>
      <c r="E13096" t="s">
        <v>9</v>
      </c>
      <c r="F13096">
        <v>85383.4</v>
      </c>
      <c r="G13096" s="1">
        <v>35965</v>
      </c>
      <c r="H13096" t="s">
        <v>26</v>
      </c>
      <c r="I13096" t="s">
        <v>2002</v>
      </c>
      <c r="J13096">
        <v>0</v>
      </c>
      <c r="K13096" t="s">
        <v>14028</v>
      </c>
    </row>
    <row r="13097" spans="1:11" x14ac:dyDescent="0.35">
      <c r="A13097">
        <v>52384</v>
      </c>
      <c r="B13097">
        <v>1318</v>
      </c>
      <c r="C13097" t="str">
        <f>INDEX('Customers'!$B$2:$B$1501, MATCH(B13097,'Customers'!$A$2:$A$1501, 0))</f>
        <v>Customer#000001318</v>
      </c>
      <c r="D13097" t="str">
        <f>INDEX('Customers'!$G$2:$G$1501, MATCH(B13097,'Customers'!$A$2:$A$1501, 0))</f>
        <v>BUILDING</v>
      </c>
      <c r="E13097" t="s">
        <v>9</v>
      </c>
      <c r="F13097">
        <v>121996.79</v>
      </c>
      <c r="G13097" s="1">
        <v>35933</v>
      </c>
      <c r="H13097" t="s">
        <v>23</v>
      </c>
      <c r="I13097" t="s">
        <v>694</v>
      </c>
      <c r="J13097">
        <v>0</v>
      </c>
      <c r="K13097" t="s">
        <v>14029</v>
      </c>
    </row>
    <row r="13098" spans="1:11" x14ac:dyDescent="0.35">
      <c r="A13098">
        <v>52385</v>
      </c>
      <c r="B13098">
        <v>811</v>
      </c>
      <c r="C13098" t="str">
        <f>INDEX('Customers'!$B$2:$B$1501, MATCH(B13098,'Customers'!$A$2:$A$1501, 0))</f>
        <v>Customer#000000811</v>
      </c>
      <c r="D13098" t="str">
        <f>INDEX('Customers'!$G$2:$G$1501, MATCH(B13098,'Customers'!$A$2:$A$1501, 0))</f>
        <v>BUILDING</v>
      </c>
      <c r="E13098" t="s">
        <v>16</v>
      </c>
      <c r="F13098">
        <v>144180.29999999999</v>
      </c>
      <c r="G13098" s="1">
        <v>34337</v>
      </c>
      <c r="H13098" t="s">
        <v>10</v>
      </c>
      <c r="I13098" t="s">
        <v>2180</v>
      </c>
      <c r="J13098">
        <v>0</v>
      </c>
      <c r="K13098" t="s">
        <v>14030</v>
      </c>
    </row>
    <row r="13099" spans="1:11" x14ac:dyDescent="0.35">
      <c r="A13099">
        <v>52386</v>
      </c>
      <c r="B13099">
        <v>794</v>
      </c>
      <c r="C13099" t="str">
        <f>INDEX('Customers'!$B$2:$B$1501, MATCH(B13099,'Customers'!$A$2:$A$1501, 0))</f>
        <v>Customer#000000794</v>
      </c>
      <c r="D13099" t="str">
        <f>INDEX('Customers'!$G$2:$G$1501, MATCH(B13099,'Customers'!$A$2:$A$1501, 0))</f>
        <v>FURNITURE</v>
      </c>
      <c r="E13099" t="s">
        <v>16</v>
      </c>
      <c r="F13099">
        <v>168438.73</v>
      </c>
      <c r="G13099" s="1">
        <v>34340</v>
      </c>
      <c r="H13099" t="s">
        <v>26</v>
      </c>
      <c r="I13099" t="s">
        <v>638</v>
      </c>
      <c r="J13099">
        <v>0</v>
      </c>
      <c r="K13099" t="s">
        <v>14031</v>
      </c>
    </row>
    <row r="13100" spans="1:11" x14ac:dyDescent="0.35">
      <c r="A13100">
        <v>52387</v>
      </c>
      <c r="B13100">
        <v>898</v>
      </c>
      <c r="C13100" t="str">
        <f>INDEX('Customers'!$B$2:$B$1501, MATCH(B13100,'Customers'!$A$2:$A$1501, 0))</f>
        <v>Customer#000000898</v>
      </c>
      <c r="D13100" t="str">
        <f>INDEX('Customers'!$G$2:$G$1501, MATCH(B13100,'Customers'!$A$2:$A$1501, 0))</f>
        <v>AUTOMOBILE</v>
      </c>
      <c r="E13100" t="s">
        <v>9</v>
      </c>
      <c r="F13100">
        <v>201191.93</v>
      </c>
      <c r="G13100" s="1">
        <v>35327</v>
      </c>
      <c r="H13100" t="s">
        <v>31</v>
      </c>
      <c r="I13100" t="s">
        <v>3152</v>
      </c>
      <c r="J13100">
        <v>0</v>
      </c>
      <c r="K13100" t="s">
        <v>14032</v>
      </c>
    </row>
    <row r="13101" spans="1:11" x14ac:dyDescent="0.35">
      <c r="A13101">
        <v>52388</v>
      </c>
      <c r="B13101">
        <v>907</v>
      </c>
      <c r="C13101" t="str">
        <f>INDEX('Customers'!$B$2:$B$1501, MATCH(B13101,'Customers'!$A$2:$A$1501, 0))</f>
        <v>Customer#000000907</v>
      </c>
      <c r="D13101" t="str">
        <f>INDEX('Customers'!$G$2:$G$1501, MATCH(B13101,'Customers'!$A$2:$A$1501, 0))</f>
        <v>HOUSEHOLD</v>
      </c>
      <c r="E13101" t="s">
        <v>9</v>
      </c>
      <c r="F13101">
        <v>191457.64</v>
      </c>
      <c r="G13101" s="1">
        <v>35144</v>
      </c>
      <c r="H13101" t="s">
        <v>23</v>
      </c>
      <c r="I13101" t="s">
        <v>1010</v>
      </c>
      <c r="J13101">
        <v>0</v>
      </c>
      <c r="K13101" t="s">
        <v>14033</v>
      </c>
    </row>
    <row r="13102" spans="1:11" x14ac:dyDescent="0.35">
      <c r="A13102">
        <v>52389</v>
      </c>
      <c r="B13102">
        <v>1291</v>
      </c>
      <c r="C13102" t="str">
        <f>INDEX('Customers'!$B$2:$B$1501, MATCH(B13102,'Customers'!$A$2:$A$1501, 0))</f>
        <v>Customer#000001291</v>
      </c>
      <c r="D13102" t="str">
        <f>INDEX('Customers'!$G$2:$G$1501, MATCH(B13102,'Customers'!$A$2:$A$1501, 0))</f>
        <v>BUILDING</v>
      </c>
      <c r="E13102" t="s">
        <v>9</v>
      </c>
      <c r="F13102">
        <v>243892.45</v>
      </c>
      <c r="G13102" s="1">
        <v>34994</v>
      </c>
      <c r="H13102" t="s">
        <v>13</v>
      </c>
      <c r="I13102" t="s">
        <v>1368</v>
      </c>
      <c r="J13102">
        <v>0</v>
      </c>
      <c r="K13102" t="s">
        <v>14034</v>
      </c>
    </row>
    <row r="13103" spans="1:11" x14ac:dyDescent="0.35">
      <c r="A13103">
        <v>52390</v>
      </c>
      <c r="B13103">
        <v>832</v>
      </c>
      <c r="C13103" t="str">
        <f>INDEX('Customers'!$B$2:$B$1501, MATCH(B13103,'Customers'!$A$2:$A$1501, 0))</f>
        <v>Customer#000000832</v>
      </c>
      <c r="D13103" t="str">
        <f>INDEX('Customers'!$G$2:$G$1501, MATCH(B13103,'Customers'!$A$2:$A$1501, 0))</f>
        <v>HOUSEHOLD</v>
      </c>
      <c r="E13103" t="s">
        <v>9</v>
      </c>
      <c r="F13103">
        <v>112958.87</v>
      </c>
      <c r="G13103" s="1">
        <v>35387</v>
      </c>
      <c r="H13103" t="s">
        <v>23</v>
      </c>
      <c r="I13103" t="s">
        <v>2480</v>
      </c>
      <c r="J13103">
        <v>0</v>
      </c>
      <c r="K13103" t="s">
        <v>14035</v>
      </c>
    </row>
    <row r="13104" spans="1:11" x14ac:dyDescent="0.35">
      <c r="A13104">
        <v>52391</v>
      </c>
      <c r="B13104">
        <v>179</v>
      </c>
      <c r="C13104" t="str">
        <f>INDEX('Customers'!$B$2:$B$1501, MATCH(B13104,'Customers'!$A$2:$A$1501, 0))</f>
        <v>Customer#000000179</v>
      </c>
      <c r="D13104" t="str">
        <f>INDEX('Customers'!$G$2:$G$1501, MATCH(B13104,'Customers'!$A$2:$A$1501, 0))</f>
        <v>MACHINERY</v>
      </c>
      <c r="E13104" t="s">
        <v>16</v>
      </c>
      <c r="F13104">
        <v>99534.31</v>
      </c>
      <c r="G13104" s="1">
        <v>34681</v>
      </c>
      <c r="H13104" t="s">
        <v>26</v>
      </c>
      <c r="I13104" t="s">
        <v>574</v>
      </c>
      <c r="J13104">
        <v>0</v>
      </c>
      <c r="K13104" t="s">
        <v>14036</v>
      </c>
    </row>
    <row r="13105" spans="1:11" x14ac:dyDescent="0.35">
      <c r="A13105">
        <v>52416</v>
      </c>
      <c r="B13105">
        <v>1321</v>
      </c>
      <c r="C13105" t="str">
        <f>INDEX('Customers'!$B$2:$B$1501, MATCH(B13105,'Customers'!$A$2:$A$1501, 0))</f>
        <v>Customer#000001321</v>
      </c>
      <c r="D13105" t="str">
        <f>INDEX('Customers'!$G$2:$G$1501, MATCH(B13105,'Customers'!$A$2:$A$1501, 0))</f>
        <v>FURNITURE</v>
      </c>
      <c r="E13105" t="s">
        <v>16</v>
      </c>
      <c r="F13105">
        <v>84357.39</v>
      </c>
      <c r="G13105" s="1">
        <v>34366</v>
      </c>
      <c r="H13105" t="s">
        <v>23</v>
      </c>
      <c r="I13105" t="s">
        <v>134</v>
      </c>
      <c r="J13105">
        <v>0</v>
      </c>
      <c r="K13105" t="s">
        <v>14037</v>
      </c>
    </row>
    <row r="13106" spans="1:11" x14ac:dyDescent="0.35">
      <c r="A13106">
        <v>52417</v>
      </c>
      <c r="B13106">
        <v>952</v>
      </c>
      <c r="C13106" t="str">
        <f>INDEX('Customers'!$B$2:$B$1501, MATCH(B13106,'Customers'!$A$2:$A$1501, 0))</f>
        <v>Customer#000000952</v>
      </c>
      <c r="D13106" t="str">
        <f>INDEX('Customers'!$G$2:$G$1501, MATCH(B13106,'Customers'!$A$2:$A$1501, 0))</f>
        <v>AUTOMOBILE</v>
      </c>
      <c r="E13106" t="s">
        <v>9</v>
      </c>
      <c r="F13106">
        <v>33796.25</v>
      </c>
      <c r="G13106" s="1">
        <v>35070</v>
      </c>
      <c r="H13106" t="s">
        <v>31</v>
      </c>
      <c r="I13106" t="s">
        <v>1346</v>
      </c>
      <c r="J13106">
        <v>0</v>
      </c>
      <c r="K13106" t="s">
        <v>14038</v>
      </c>
    </row>
    <row r="13107" spans="1:11" x14ac:dyDescent="0.35">
      <c r="A13107">
        <v>52418</v>
      </c>
      <c r="B13107">
        <v>133</v>
      </c>
      <c r="C13107" t="str">
        <f>INDEX('Customers'!$B$2:$B$1501, MATCH(B13107,'Customers'!$A$2:$A$1501, 0))</f>
        <v>Customer#000000133</v>
      </c>
      <c r="D13107" t="str">
        <f>INDEX('Customers'!$G$2:$G$1501, MATCH(B13107,'Customers'!$A$2:$A$1501, 0))</f>
        <v>AUTOMOBILE</v>
      </c>
      <c r="E13107" t="s">
        <v>9</v>
      </c>
      <c r="F13107">
        <v>53572.639999999999</v>
      </c>
      <c r="G13107" s="1">
        <v>35988</v>
      </c>
      <c r="H13107" t="s">
        <v>13</v>
      </c>
      <c r="I13107" t="s">
        <v>1675</v>
      </c>
      <c r="J13107">
        <v>0</v>
      </c>
      <c r="K13107" t="s">
        <v>14039</v>
      </c>
    </row>
    <row r="13108" spans="1:11" x14ac:dyDescent="0.35">
      <c r="A13108">
        <v>52419</v>
      </c>
      <c r="B13108">
        <v>151</v>
      </c>
      <c r="C13108" t="str">
        <f>INDEX('Customers'!$B$2:$B$1501, MATCH(B13108,'Customers'!$A$2:$A$1501, 0))</f>
        <v>Customer#000000151</v>
      </c>
      <c r="D13108" t="str">
        <f>INDEX('Customers'!$G$2:$G$1501, MATCH(B13108,'Customers'!$A$2:$A$1501, 0))</f>
        <v>HOUSEHOLD</v>
      </c>
      <c r="E13108" t="s">
        <v>16</v>
      </c>
      <c r="F13108">
        <v>141374.92000000001</v>
      </c>
      <c r="G13108" s="1">
        <v>33866</v>
      </c>
      <c r="H13108" t="s">
        <v>26</v>
      </c>
      <c r="I13108" t="s">
        <v>1062</v>
      </c>
      <c r="J13108">
        <v>0</v>
      </c>
      <c r="K13108" t="s">
        <v>14040</v>
      </c>
    </row>
    <row r="13109" spans="1:11" x14ac:dyDescent="0.35">
      <c r="A13109">
        <v>52420</v>
      </c>
      <c r="B13109">
        <v>589</v>
      </c>
      <c r="C13109" t="str">
        <f>INDEX('Customers'!$B$2:$B$1501, MATCH(B13109,'Customers'!$A$2:$A$1501, 0))</f>
        <v>Customer#000000589</v>
      </c>
      <c r="D13109" t="str">
        <f>INDEX('Customers'!$G$2:$G$1501, MATCH(B13109,'Customers'!$A$2:$A$1501, 0))</f>
        <v>FURNITURE</v>
      </c>
      <c r="E13109" t="s">
        <v>9</v>
      </c>
      <c r="F13109">
        <v>349539.44</v>
      </c>
      <c r="G13109" s="1">
        <v>35913</v>
      </c>
      <c r="H13109" t="s">
        <v>23</v>
      </c>
      <c r="I13109" t="s">
        <v>2337</v>
      </c>
      <c r="J13109">
        <v>0</v>
      </c>
      <c r="K13109" t="s">
        <v>14041</v>
      </c>
    </row>
    <row r="13110" spans="1:11" x14ac:dyDescent="0.35">
      <c r="A13110">
        <v>52421</v>
      </c>
      <c r="B13110">
        <v>992</v>
      </c>
      <c r="C13110" t="str">
        <f>INDEX('Customers'!$B$2:$B$1501, MATCH(B13110,'Customers'!$A$2:$A$1501, 0))</f>
        <v>Customer#000000992</v>
      </c>
      <c r="D13110" t="str">
        <f>INDEX('Customers'!$G$2:$G$1501, MATCH(B13110,'Customers'!$A$2:$A$1501, 0))</f>
        <v>MACHINERY</v>
      </c>
      <c r="E13110" t="s">
        <v>9</v>
      </c>
      <c r="F13110">
        <v>54492.23</v>
      </c>
      <c r="G13110" s="1">
        <v>35138</v>
      </c>
      <c r="H13110" t="s">
        <v>13</v>
      </c>
      <c r="I13110" t="s">
        <v>517</v>
      </c>
      <c r="J13110">
        <v>0</v>
      </c>
      <c r="K13110" t="s">
        <v>14042</v>
      </c>
    </row>
    <row r="13111" spans="1:11" x14ac:dyDescent="0.35">
      <c r="A13111">
        <v>52422</v>
      </c>
      <c r="B13111">
        <v>1220</v>
      </c>
      <c r="C13111" t="str">
        <f>INDEX('Customers'!$B$2:$B$1501, MATCH(B13111,'Customers'!$A$2:$A$1501, 0))</f>
        <v>Customer#000001220</v>
      </c>
      <c r="D13111" t="str">
        <f>INDEX('Customers'!$G$2:$G$1501, MATCH(B13111,'Customers'!$A$2:$A$1501, 0))</f>
        <v>FURNITURE</v>
      </c>
      <c r="E13111" t="s">
        <v>9</v>
      </c>
      <c r="F13111">
        <v>17880.490000000002</v>
      </c>
      <c r="G13111" s="1">
        <v>35486</v>
      </c>
      <c r="H13111" t="s">
        <v>10</v>
      </c>
      <c r="I13111" t="s">
        <v>1241</v>
      </c>
      <c r="J13111">
        <v>0</v>
      </c>
      <c r="K13111" t="s">
        <v>14043</v>
      </c>
    </row>
    <row r="13112" spans="1:11" x14ac:dyDescent="0.35">
      <c r="A13112">
        <v>52423</v>
      </c>
      <c r="B13112">
        <v>1255</v>
      </c>
      <c r="C13112" t="str">
        <f>INDEX('Customers'!$B$2:$B$1501, MATCH(B13112,'Customers'!$A$2:$A$1501, 0))</f>
        <v>Customer#000001255</v>
      </c>
      <c r="D13112" t="str">
        <f>INDEX('Customers'!$G$2:$G$1501, MATCH(B13112,'Customers'!$A$2:$A$1501, 0))</f>
        <v>FURNITURE</v>
      </c>
      <c r="E13112" t="s">
        <v>48</v>
      </c>
      <c r="F13112">
        <v>234334.4</v>
      </c>
      <c r="G13112" s="1">
        <v>34801</v>
      </c>
      <c r="H13112" t="s">
        <v>13</v>
      </c>
      <c r="I13112" t="s">
        <v>502</v>
      </c>
      <c r="J13112">
        <v>0</v>
      </c>
      <c r="K13112" t="s">
        <v>14044</v>
      </c>
    </row>
    <row r="13113" spans="1:11" x14ac:dyDescent="0.35">
      <c r="A13113">
        <v>52448</v>
      </c>
      <c r="B13113">
        <v>427</v>
      </c>
      <c r="C13113" t="str">
        <f>INDEX('Customers'!$B$2:$B$1501, MATCH(B13113,'Customers'!$A$2:$A$1501, 0))</f>
        <v>Customer#000000427</v>
      </c>
      <c r="D13113" t="str">
        <f>INDEX('Customers'!$G$2:$G$1501, MATCH(B13113,'Customers'!$A$2:$A$1501, 0))</f>
        <v>MACHINERY</v>
      </c>
      <c r="E13113" t="s">
        <v>16</v>
      </c>
      <c r="F13113">
        <v>157895.6</v>
      </c>
      <c r="G13113" s="1">
        <v>34223</v>
      </c>
      <c r="H13113" t="s">
        <v>23</v>
      </c>
      <c r="I13113" t="s">
        <v>1830</v>
      </c>
      <c r="J13113">
        <v>0</v>
      </c>
      <c r="K13113" t="s">
        <v>14045</v>
      </c>
    </row>
    <row r="13114" spans="1:11" x14ac:dyDescent="0.35">
      <c r="A13114">
        <v>52449</v>
      </c>
      <c r="B13114">
        <v>517</v>
      </c>
      <c r="C13114" t="str">
        <f>INDEX('Customers'!$B$2:$B$1501, MATCH(B13114,'Customers'!$A$2:$A$1501, 0))</f>
        <v>Customer#000000517</v>
      </c>
      <c r="D13114" t="str">
        <f>INDEX('Customers'!$G$2:$G$1501, MATCH(B13114,'Customers'!$A$2:$A$1501, 0))</f>
        <v>FURNITURE</v>
      </c>
      <c r="E13114" t="s">
        <v>9</v>
      </c>
      <c r="F13114">
        <v>89675.55</v>
      </c>
      <c r="G13114" s="1">
        <v>35558</v>
      </c>
      <c r="H13114" t="s">
        <v>13</v>
      </c>
      <c r="I13114" t="s">
        <v>1030</v>
      </c>
      <c r="J13114">
        <v>0</v>
      </c>
      <c r="K13114" t="s">
        <v>14046</v>
      </c>
    </row>
    <row r="13115" spans="1:11" x14ac:dyDescent="0.35">
      <c r="A13115">
        <v>52450</v>
      </c>
      <c r="B13115">
        <v>827</v>
      </c>
      <c r="C13115" t="str">
        <f>INDEX('Customers'!$B$2:$B$1501, MATCH(B13115,'Customers'!$A$2:$A$1501, 0))</f>
        <v>Customer#000000827</v>
      </c>
      <c r="D13115" t="str">
        <f>INDEX('Customers'!$G$2:$G$1501, MATCH(B13115,'Customers'!$A$2:$A$1501, 0))</f>
        <v>HOUSEHOLD</v>
      </c>
      <c r="E13115" t="s">
        <v>9</v>
      </c>
      <c r="F13115">
        <v>68885.37</v>
      </c>
      <c r="G13115" s="1">
        <v>35440</v>
      </c>
      <c r="H13115" t="s">
        <v>26</v>
      </c>
      <c r="I13115" t="s">
        <v>625</v>
      </c>
      <c r="J13115">
        <v>0</v>
      </c>
      <c r="K13115" t="s">
        <v>14047</v>
      </c>
    </row>
    <row r="13116" spans="1:11" x14ac:dyDescent="0.35">
      <c r="A13116">
        <v>52451</v>
      </c>
      <c r="B13116">
        <v>1130</v>
      </c>
      <c r="C13116" t="str">
        <f>INDEX('Customers'!$B$2:$B$1501, MATCH(B13116,'Customers'!$A$2:$A$1501, 0))</f>
        <v>Customer#000001130</v>
      </c>
      <c r="D13116" t="str">
        <f>INDEX('Customers'!$G$2:$G$1501, MATCH(B13116,'Customers'!$A$2:$A$1501, 0))</f>
        <v>HOUSEHOLD</v>
      </c>
      <c r="E13116" t="s">
        <v>9</v>
      </c>
      <c r="F13116">
        <v>152376.57999999999</v>
      </c>
      <c r="G13116" s="1">
        <v>35325</v>
      </c>
      <c r="H13116" t="s">
        <v>26</v>
      </c>
      <c r="I13116" t="s">
        <v>4607</v>
      </c>
      <c r="J13116">
        <v>0</v>
      </c>
      <c r="K13116" t="s">
        <v>14048</v>
      </c>
    </row>
    <row r="13117" spans="1:11" x14ac:dyDescent="0.35">
      <c r="A13117">
        <v>52452</v>
      </c>
      <c r="B13117">
        <v>247</v>
      </c>
      <c r="C13117" t="str">
        <f>INDEX('Customers'!$B$2:$B$1501, MATCH(B13117,'Customers'!$A$2:$A$1501, 0))</f>
        <v>Customer#000000247</v>
      </c>
      <c r="D13117" t="str">
        <f>INDEX('Customers'!$G$2:$G$1501, MATCH(B13117,'Customers'!$A$2:$A$1501, 0))</f>
        <v>HOUSEHOLD</v>
      </c>
      <c r="E13117" t="s">
        <v>16</v>
      </c>
      <c r="F13117">
        <v>158550.85</v>
      </c>
      <c r="G13117" s="1">
        <v>34285</v>
      </c>
      <c r="H13117" t="s">
        <v>23</v>
      </c>
      <c r="I13117" t="s">
        <v>3088</v>
      </c>
      <c r="J13117">
        <v>0</v>
      </c>
      <c r="K13117" t="s">
        <v>14049</v>
      </c>
    </row>
    <row r="13118" spans="1:11" x14ac:dyDescent="0.35">
      <c r="A13118">
        <v>52453</v>
      </c>
      <c r="B13118">
        <v>937</v>
      </c>
      <c r="C13118" t="str">
        <f>INDEX('Customers'!$B$2:$B$1501, MATCH(B13118,'Customers'!$A$2:$A$1501, 0))</f>
        <v>Customer#000000937</v>
      </c>
      <c r="D13118" t="str">
        <f>INDEX('Customers'!$G$2:$G$1501, MATCH(B13118,'Customers'!$A$2:$A$1501, 0))</f>
        <v>AUTOMOBILE</v>
      </c>
      <c r="E13118" t="s">
        <v>16</v>
      </c>
      <c r="F13118">
        <v>86596.02</v>
      </c>
      <c r="G13118" s="1">
        <v>34359</v>
      </c>
      <c r="H13118" t="s">
        <v>23</v>
      </c>
      <c r="I13118" t="s">
        <v>336</v>
      </c>
      <c r="J13118">
        <v>0</v>
      </c>
      <c r="K13118" t="s">
        <v>14050</v>
      </c>
    </row>
    <row r="13119" spans="1:11" x14ac:dyDescent="0.35">
      <c r="A13119">
        <v>52454</v>
      </c>
      <c r="B13119">
        <v>652</v>
      </c>
      <c r="C13119" t="str">
        <f>INDEX('Customers'!$B$2:$B$1501, MATCH(B13119,'Customers'!$A$2:$A$1501, 0))</f>
        <v>Customer#000000652</v>
      </c>
      <c r="D13119" t="str">
        <f>INDEX('Customers'!$G$2:$G$1501, MATCH(B13119,'Customers'!$A$2:$A$1501, 0))</f>
        <v>AUTOMOBILE</v>
      </c>
      <c r="E13119" t="s">
        <v>9</v>
      </c>
      <c r="F13119">
        <v>181549.7</v>
      </c>
      <c r="G13119" s="1">
        <v>35477</v>
      </c>
      <c r="H13119" t="s">
        <v>13</v>
      </c>
      <c r="I13119" t="s">
        <v>477</v>
      </c>
      <c r="J13119">
        <v>0</v>
      </c>
      <c r="K13119" t="s">
        <v>14051</v>
      </c>
    </row>
    <row r="13120" spans="1:11" x14ac:dyDescent="0.35">
      <c r="A13120">
        <v>52455</v>
      </c>
      <c r="B13120">
        <v>208</v>
      </c>
      <c r="C13120" t="str">
        <f>INDEX('Customers'!$B$2:$B$1501, MATCH(B13120,'Customers'!$A$2:$A$1501, 0))</f>
        <v>Customer#000000208</v>
      </c>
      <c r="D13120" t="str">
        <f>INDEX('Customers'!$G$2:$G$1501, MATCH(B13120,'Customers'!$A$2:$A$1501, 0))</f>
        <v>MACHINERY</v>
      </c>
      <c r="E13120" t="s">
        <v>16</v>
      </c>
      <c r="F13120">
        <v>73180.94</v>
      </c>
      <c r="G13120" s="1">
        <v>34294</v>
      </c>
      <c r="H13120" t="s">
        <v>13</v>
      </c>
      <c r="I13120" t="s">
        <v>55</v>
      </c>
      <c r="J13120">
        <v>0</v>
      </c>
      <c r="K13120" t="s">
        <v>14052</v>
      </c>
    </row>
    <row r="13121" spans="1:11" x14ac:dyDescent="0.35">
      <c r="A13121">
        <v>52480</v>
      </c>
      <c r="B13121">
        <v>583</v>
      </c>
      <c r="C13121" t="str">
        <f>INDEX('Customers'!$B$2:$B$1501, MATCH(B13121,'Customers'!$A$2:$A$1501, 0))</f>
        <v>Customer#000000583</v>
      </c>
      <c r="D13121" t="str">
        <f>INDEX('Customers'!$G$2:$G$1501, MATCH(B13121,'Customers'!$A$2:$A$1501, 0))</f>
        <v>HOUSEHOLD</v>
      </c>
      <c r="E13121" t="s">
        <v>16</v>
      </c>
      <c r="F13121">
        <v>403464.01</v>
      </c>
      <c r="G13121" s="1">
        <v>34178</v>
      </c>
      <c r="H13121" t="s">
        <v>23</v>
      </c>
      <c r="I13121" t="s">
        <v>1608</v>
      </c>
      <c r="J13121">
        <v>0</v>
      </c>
      <c r="K13121" t="s">
        <v>14053</v>
      </c>
    </row>
    <row r="13122" spans="1:11" x14ac:dyDescent="0.35">
      <c r="A13122">
        <v>52481</v>
      </c>
      <c r="B13122">
        <v>806</v>
      </c>
      <c r="C13122" t="str">
        <f>INDEX('Customers'!$B$2:$B$1501, MATCH(B13122,'Customers'!$A$2:$A$1501, 0))</f>
        <v>Customer#000000806</v>
      </c>
      <c r="D13122" t="str">
        <f>INDEX('Customers'!$G$2:$G$1501, MATCH(B13122,'Customers'!$A$2:$A$1501, 0))</f>
        <v>FURNITURE</v>
      </c>
      <c r="E13122" t="s">
        <v>9</v>
      </c>
      <c r="F13122">
        <v>134270.31</v>
      </c>
      <c r="G13122" s="1">
        <v>35684</v>
      </c>
      <c r="H13122" t="s">
        <v>23</v>
      </c>
      <c r="I13122" t="s">
        <v>1083</v>
      </c>
      <c r="J13122">
        <v>0</v>
      </c>
      <c r="K13122" t="s">
        <v>14054</v>
      </c>
    </row>
    <row r="13123" spans="1:11" x14ac:dyDescent="0.35">
      <c r="A13123">
        <v>52482</v>
      </c>
      <c r="B13123">
        <v>1453</v>
      </c>
      <c r="C13123" t="str">
        <f>INDEX('Customers'!$B$2:$B$1501, MATCH(B13123,'Customers'!$A$2:$A$1501, 0))</f>
        <v>Customer#000001453</v>
      </c>
      <c r="D13123" t="str">
        <f>INDEX('Customers'!$G$2:$G$1501, MATCH(B13123,'Customers'!$A$2:$A$1501, 0))</f>
        <v>BUILDING</v>
      </c>
      <c r="E13123" t="s">
        <v>16</v>
      </c>
      <c r="F13123">
        <v>164423.82</v>
      </c>
      <c r="G13123" s="1">
        <v>34731</v>
      </c>
      <c r="H13123" t="s">
        <v>13</v>
      </c>
      <c r="I13123" t="s">
        <v>1561</v>
      </c>
      <c r="J13123">
        <v>0</v>
      </c>
      <c r="K13123" t="s">
        <v>14055</v>
      </c>
    </row>
    <row r="13124" spans="1:11" x14ac:dyDescent="0.35">
      <c r="A13124">
        <v>52483</v>
      </c>
      <c r="B13124">
        <v>650</v>
      </c>
      <c r="C13124" t="str">
        <f>INDEX('Customers'!$B$2:$B$1501, MATCH(B13124,'Customers'!$A$2:$A$1501, 0))</f>
        <v>Customer#000000650</v>
      </c>
      <c r="D13124" t="str">
        <f>INDEX('Customers'!$G$2:$G$1501, MATCH(B13124,'Customers'!$A$2:$A$1501, 0))</f>
        <v>AUTOMOBILE</v>
      </c>
      <c r="E13124" t="s">
        <v>9</v>
      </c>
      <c r="F13124">
        <v>165053.15</v>
      </c>
      <c r="G13124" s="1">
        <v>35700</v>
      </c>
      <c r="H13124" t="s">
        <v>31</v>
      </c>
      <c r="I13124" t="s">
        <v>717</v>
      </c>
      <c r="J13124">
        <v>0</v>
      </c>
      <c r="K13124" t="s">
        <v>14056</v>
      </c>
    </row>
    <row r="13125" spans="1:11" x14ac:dyDescent="0.35">
      <c r="A13125">
        <v>52484</v>
      </c>
      <c r="B13125">
        <v>1253</v>
      </c>
      <c r="C13125" t="str">
        <f>INDEX('Customers'!$B$2:$B$1501, MATCH(B13125,'Customers'!$A$2:$A$1501, 0))</f>
        <v>Customer#000001253</v>
      </c>
      <c r="D13125" t="str">
        <f>INDEX('Customers'!$G$2:$G$1501, MATCH(B13125,'Customers'!$A$2:$A$1501, 0))</f>
        <v>BUILDING</v>
      </c>
      <c r="E13125" t="s">
        <v>9</v>
      </c>
      <c r="F13125">
        <v>209054.93</v>
      </c>
      <c r="G13125" s="1">
        <v>35206</v>
      </c>
      <c r="H13125" t="s">
        <v>31</v>
      </c>
      <c r="I13125" t="s">
        <v>1408</v>
      </c>
      <c r="J13125">
        <v>0</v>
      </c>
      <c r="K13125" t="s">
        <v>14057</v>
      </c>
    </row>
    <row r="13126" spans="1:11" x14ac:dyDescent="0.35">
      <c r="A13126">
        <v>52485</v>
      </c>
      <c r="B13126">
        <v>1093</v>
      </c>
      <c r="C13126" t="str">
        <f>INDEX('Customers'!$B$2:$B$1501, MATCH(B13126,'Customers'!$A$2:$A$1501, 0))</f>
        <v>Customer#000001093</v>
      </c>
      <c r="D13126" t="str">
        <f>INDEX('Customers'!$G$2:$G$1501, MATCH(B13126,'Customers'!$A$2:$A$1501, 0))</f>
        <v>HOUSEHOLD</v>
      </c>
      <c r="E13126" t="s">
        <v>9</v>
      </c>
      <c r="F13126">
        <v>210004.25</v>
      </c>
      <c r="G13126" s="1">
        <v>35166</v>
      </c>
      <c r="H13126" t="s">
        <v>31</v>
      </c>
      <c r="I13126" t="s">
        <v>698</v>
      </c>
      <c r="J13126">
        <v>0</v>
      </c>
      <c r="K13126" t="s">
        <v>14058</v>
      </c>
    </row>
    <row r="13127" spans="1:11" x14ac:dyDescent="0.35">
      <c r="A13127">
        <v>52486</v>
      </c>
      <c r="B13127">
        <v>202</v>
      </c>
      <c r="C13127" t="str">
        <f>INDEX('Customers'!$B$2:$B$1501, MATCH(B13127,'Customers'!$A$2:$A$1501, 0))</f>
        <v>Customer#000000202</v>
      </c>
      <c r="D13127" t="str">
        <f>INDEX('Customers'!$G$2:$G$1501, MATCH(B13127,'Customers'!$A$2:$A$1501, 0))</f>
        <v>AUTOMOBILE</v>
      </c>
      <c r="E13127" t="s">
        <v>16</v>
      </c>
      <c r="F13127">
        <v>277543.84000000003</v>
      </c>
      <c r="G13127" s="1">
        <v>34704</v>
      </c>
      <c r="H13127" t="s">
        <v>23</v>
      </c>
      <c r="I13127" t="s">
        <v>1769</v>
      </c>
      <c r="J13127">
        <v>0</v>
      </c>
      <c r="K13127" t="s">
        <v>14059</v>
      </c>
    </row>
    <row r="13128" spans="1:11" x14ac:dyDescent="0.35">
      <c r="A13128">
        <v>52487</v>
      </c>
      <c r="B13128">
        <v>523</v>
      </c>
      <c r="C13128" t="str">
        <f>INDEX('Customers'!$B$2:$B$1501, MATCH(B13128,'Customers'!$A$2:$A$1501, 0))</f>
        <v>Customer#000000523</v>
      </c>
      <c r="D13128" t="str">
        <f>INDEX('Customers'!$G$2:$G$1501, MATCH(B13128,'Customers'!$A$2:$A$1501, 0))</f>
        <v>BUILDING</v>
      </c>
      <c r="E13128" t="s">
        <v>16</v>
      </c>
      <c r="F13128">
        <v>244281.21</v>
      </c>
      <c r="G13128" s="1">
        <v>34487</v>
      </c>
      <c r="H13128" t="s">
        <v>13</v>
      </c>
      <c r="I13128" t="s">
        <v>1021</v>
      </c>
      <c r="J13128">
        <v>0</v>
      </c>
      <c r="K13128" t="s">
        <v>14060</v>
      </c>
    </row>
    <row r="13129" spans="1:11" x14ac:dyDescent="0.35">
      <c r="A13129">
        <v>52512</v>
      </c>
      <c r="B13129">
        <v>472</v>
      </c>
      <c r="C13129" t="str">
        <f>INDEX('Customers'!$B$2:$B$1501, MATCH(B13129,'Customers'!$A$2:$A$1501, 0))</f>
        <v>Customer#000000472</v>
      </c>
      <c r="D13129" t="str">
        <f>INDEX('Customers'!$G$2:$G$1501, MATCH(B13129,'Customers'!$A$2:$A$1501, 0))</f>
        <v>MACHINERY</v>
      </c>
      <c r="E13129" t="s">
        <v>9</v>
      </c>
      <c r="F13129">
        <v>257410.4</v>
      </c>
      <c r="G13129" s="1">
        <v>34888</v>
      </c>
      <c r="H13129" t="s">
        <v>26</v>
      </c>
      <c r="I13129" t="s">
        <v>209</v>
      </c>
      <c r="J13129">
        <v>0</v>
      </c>
      <c r="K13129" t="s">
        <v>14061</v>
      </c>
    </row>
    <row r="13130" spans="1:11" x14ac:dyDescent="0.35">
      <c r="A13130">
        <v>52513</v>
      </c>
      <c r="B13130">
        <v>1159</v>
      </c>
      <c r="C13130" t="str">
        <f>INDEX('Customers'!$B$2:$B$1501, MATCH(B13130,'Customers'!$A$2:$A$1501, 0))</f>
        <v>Customer#000001159</v>
      </c>
      <c r="D13130" t="str">
        <f>INDEX('Customers'!$G$2:$G$1501, MATCH(B13130,'Customers'!$A$2:$A$1501, 0))</f>
        <v>HOUSEHOLD</v>
      </c>
      <c r="E13130" t="s">
        <v>9</v>
      </c>
      <c r="F13130">
        <v>214196.47</v>
      </c>
      <c r="G13130" s="1">
        <v>35355</v>
      </c>
      <c r="H13130" t="s">
        <v>31</v>
      </c>
      <c r="I13130" t="s">
        <v>5130</v>
      </c>
      <c r="J13130">
        <v>0</v>
      </c>
      <c r="K13130" t="s">
        <v>14062</v>
      </c>
    </row>
    <row r="13131" spans="1:11" x14ac:dyDescent="0.35">
      <c r="A13131">
        <v>52514</v>
      </c>
      <c r="B13131">
        <v>1090</v>
      </c>
      <c r="C13131" t="str">
        <f>INDEX('Customers'!$B$2:$B$1501, MATCH(B13131,'Customers'!$A$2:$A$1501, 0))</f>
        <v>Customer#000001090</v>
      </c>
      <c r="D13131" t="str">
        <f>INDEX('Customers'!$G$2:$G$1501, MATCH(B13131,'Customers'!$A$2:$A$1501, 0))</f>
        <v>AUTOMOBILE</v>
      </c>
      <c r="E13131" t="s">
        <v>9</v>
      </c>
      <c r="F13131">
        <v>157768.93</v>
      </c>
      <c r="G13131" s="1">
        <v>35586</v>
      </c>
      <c r="H13131" t="s">
        <v>31</v>
      </c>
      <c r="I13131" t="s">
        <v>3231</v>
      </c>
      <c r="J13131">
        <v>0</v>
      </c>
      <c r="K13131" t="s">
        <v>14063</v>
      </c>
    </row>
    <row r="13132" spans="1:11" x14ac:dyDescent="0.35">
      <c r="A13132">
        <v>52515</v>
      </c>
      <c r="B13132">
        <v>1249</v>
      </c>
      <c r="C13132" t="str">
        <f>INDEX('Customers'!$B$2:$B$1501, MATCH(B13132,'Customers'!$A$2:$A$1501, 0))</f>
        <v>Customer#000001249</v>
      </c>
      <c r="D13132" t="str">
        <f>INDEX('Customers'!$G$2:$G$1501, MATCH(B13132,'Customers'!$A$2:$A$1501, 0))</f>
        <v>BUILDING</v>
      </c>
      <c r="E13132" t="s">
        <v>9</v>
      </c>
      <c r="F13132">
        <v>30045.040000000001</v>
      </c>
      <c r="G13132" s="1">
        <v>35440</v>
      </c>
      <c r="H13132" t="s">
        <v>26</v>
      </c>
      <c r="I13132" t="s">
        <v>4860</v>
      </c>
      <c r="J13132">
        <v>0</v>
      </c>
      <c r="K13132" t="s">
        <v>14064</v>
      </c>
    </row>
    <row r="13133" spans="1:11" x14ac:dyDescent="0.35">
      <c r="A13133">
        <v>52516</v>
      </c>
      <c r="B13133">
        <v>1150</v>
      </c>
      <c r="C13133" t="str">
        <f>INDEX('Customers'!$B$2:$B$1501, MATCH(B13133,'Customers'!$A$2:$A$1501, 0))</f>
        <v>Customer#000001150</v>
      </c>
      <c r="D13133" t="str">
        <f>INDEX('Customers'!$G$2:$G$1501, MATCH(B13133,'Customers'!$A$2:$A$1501, 0))</f>
        <v>MACHINERY</v>
      </c>
      <c r="E13133" t="s">
        <v>16</v>
      </c>
      <c r="F13133">
        <v>161783.91</v>
      </c>
      <c r="G13133" s="1">
        <v>33609</v>
      </c>
      <c r="H13133" t="s">
        <v>26</v>
      </c>
      <c r="I13133" t="s">
        <v>2878</v>
      </c>
      <c r="J13133">
        <v>0</v>
      </c>
      <c r="K13133" t="s">
        <v>14065</v>
      </c>
    </row>
    <row r="13134" spans="1:11" x14ac:dyDescent="0.35">
      <c r="A13134">
        <v>52517</v>
      </c>
      <c r="B13134">
        <v>359</v>
      </c>
      <c r="C13134" t="str">
        <f>INDEX('Customers'!$B$2:$B$1501, MATCH(B13134,'Customers'!$A$2:$A$1501, 0))</f>
        <v>Customer#000000359</v>
      </c>
      <c r="D13134" t="str">
        <f>INDEX('Customers'!$G$2:$G$1501, MATCH(B13134,'Customers'!$A$2:$A$1501, 0))</f>
        <v>FURNITURE</v>
      </c>
      <c r="E13134" t="s">
        <v>16</v>
      </c>
      <c r="F13134">
        <v>129115.28</v>
      </c>
      <c r="G13134" s="1">
        <v>33609</v>
      </c>
      <c r="H13134" t="s">
        <v>31</v>
      </c>
      <c r="I13134" t="s">
        <v>2612</v>
      </c>
      <c r="J13134">
        <v>0</v>
      </c>
      <c r="K13134" t="s">
        <v>14066</v>
      </c>
    </row>
    <row r="13135" spans="1:11" x14ac:dyDescent="0.35">
      <c r="A13135">
        <v>52518</v>
      </c>
      <c r="B13135">
        <v>1205</v>
      </c>
      <c r="C13135" t="str">
        <f>INDEX('Customers'!$B$2:$B$1501, MATCH(B13135,'Customers'!$A$2:$A$1501, 0))</f>
        <v>Customer#000001205</v>
      </c>
      <c r="D13135" t="str">
        <f>INDEX('Customers'!$G$2:$G$1501, MATCH(B13135,'Customers'!$A$2:$A$1501, 0))</f>
        <v>HOUSEHOLD</v>
      </c>
      <c r="E13135" t="s">
        <v>16</v>
      </c>
      <c r="F13135">
        <v>362242.86</v>
      </c>
      <c r="G13135" s="1">
        <v>33698</v>
      </c>
      <c r="H13135" t="s">
        <v>13</v>
      </c>
      <c r="I13135" t="s">
        <v>840</v>
      </c>
      <c r="J13135">
        <v>0</v>
      </c>
      <c r="K13135" t="s">
        <v>14067</v>
      </c>
    </row>
    <row r="13136" spans="1:11" x14ac:dyDescent="0.35">
      <c r="A13136">
        <v>52519</v>
      </c>
      <c r="B13136">
        <v>1229</v>
      </c>
      <c r="C13136" t="str">
        <f>INDEX('Customers'!$B$2:$B$1501, MATCH(B13136,'Customers'!$A$2:$A$1501, 0))</f>
        <v>Customer#000001229</v>
      </c>
      <c r="D13136" t="str">
        <f>INDEX('Customers'!$G$2:$G$1501, MATCH(B13136,'Customers'!$A$2:$A$1501, 0))</f>
        <v>FURNITURE</v>
      </c>
      <c r="E13136" t="s">
        <v>16</v>
      </c>
      <c r="F13136">
        <v>107001.49</v>
      </c>
      <c r="G13136" s="1">
        <v>33724</v>
      </c>
      <c r="H13136" t="s">
        <v>26</v>
      </c>
      <c r="I13136" t="s">
        <v>2984</v>
      </c>
      <c r="J13136">
        <v>0</v>
      </c>
      <c r="K13136" t="s">
        <v>14068</v>
      </c>
    </row>
    <row r="13137" spans="1:11" x14ac:dyDescent="0.35">
      <c r="A13137">
        <v>52544</v>
      </c>
      <c r="B13137">
        <v>1114</v>
      </c>
      <c r="C13137" t="str">
        <f>INDEX('Customers'!$B$2:$B$1501, MATCH(B13137,'Customers'!$A$2:$A$1501, 0))</f>
        <v>Customer#000001114</v>
      </c>
      <c r="D13137" t="str">
        <f>INDEX('Customers'!$G$2:$G$1501, MATCH(B13137,'Customers'!$A$2:$A$1501, 0))</f>
        <v>BUILDING</v>
      </c>
      <c r="E13137" t="s">
        <v>16</v>
      </c>
      <c r="F13137">
        <v>114953.13</v>
      </c>
      <c r="G13137" s="1">
        <v>33644</v>
      </c>
      <c r="H13137" t="s">
        <v>23</v>
      </c>
      <c r="I13137" t="s">
        <v>1030</v>
      </c>
      <c r="J13137">
        <v>0</v>
      </c>
      <c r="K13137" t="s">
        <v>14069</v>
      </c>
    </row>
    <row r="13138" spans="1:11" x14ac:dyDescent="0.35">
      <c r="A13138">
        <v>52545</v>
      </c>
      <c r="B13138">
        <v>1042</v>
      </c>
      <c r="C13138" t="str">
        <f>INDEX('Customers'!$B$2:$B$1501, MATCH(B13138,'Customers'!$A$2:$A$1501, 0))</f>
        <v>Customer#000001042</v>
      </c>
      <c r="D13138" t="str">
        <f>INDEX('Customers'!$G$2:$G$1501, MATCH(B13138,'Customers'!$A$2:$A$1501, 0))</f>
        <v>FURNITURE</v>
      </c>
      <c r="E13138" t="s">
        <v>9</v>
      </c>
      <c r="F13138">
        <v>250251.29</v>
      </c>
      <c r="G13138" s="1">
        <v>35118</v>
      </c>
      <c r="H13138" t="s">
        <v>23</v>
      </c>
      <c r="I13138" t="s">
        <v>3360</v>
      </c>
      <c r="J13138">
        <v>0</v>
      </c>
      <c r="K13138" t="s">
        <v>14070</v>
      </c>
    </row>
    <row r="13139" spans="1:11" x14ac:dyDescent="0.35">
      <c r="A13139">
        <v>52546</v>
      </c>
      <c r="B13139">
        <v>1213</v>
      </c>
      <c r="C13139" t="str">
        <f>INDEX('Customers'!$B$2:$B$1501, MATCH(B13139,'Customers'!$A$2:$A$1501, 0))</f>
        <v>Customer#000001213</v>
      </c>
      <c r="D13139" t="str">
        <f>INDEX('Customers'!$G$2:$G$1501, MATCH(B13139,'Customers'!$A$2:$A$1501, 0))</f>
        <v>HOUSEHOLD</v>
      </c>
      <c r="E13139" t="s">
        <v>9</v>
      </c>
      <c r="F13139">
        <v>113025.4</v>
      </c>
      <c r="G13139" s="1">
        <v>35530</v>
      </c>
      <c r="H13139" t="s">
        <v>13</v>
      </c>
      <c r="I13139" t="s">
        <v>527</v>
      </c>
      <c r="J13139">
        <v>0</v>
      </c>
      <c r="K13139" t="s">
        <v>14071</v>
      </c>
    </row>
    <row r="13140" spans="1:11" x14ac:dyDescent="0.35">
      <c r="A13140">
        <v>52547</v>
      </c>
      <c r="B13140">
        <v>257</v>
      </c>
      <c r="C13140" t="str">
        <f>INDEX('Customers'!$B$2:$B$1501, MATCH(B13140,'Customers'!$A$2:$A$1501, 0))</f>
        <v>Customer#000000257</v>
      </c>
      <c r="D13140" t="str">
        <f>INDEX('Customers'!$G$2:$G$1501, MATCH(B13140,'Customers'!$A$2:$A$1501, 0))</f>
        <v>AUTOMOBILE</v>
      </c>
      <c r="E13140" t="s">
        <v>9</v>
      </c>
      <c r="F13140">
        <v>205451.99</v>
      </c>
      <c r="G13140" s="1">
        <v>35421</v>
      </c>
      <c r="H13140" t="s">
        <v>26</v>
      </c>
      <c r="I13140" t="s">
        <v>3876</v>
      </c>
      <c r="J13140">
        <v>0</v>
      </c>
      <c r="K13140" t="s">
        <v>14072</v>
      </c>
    </row>
    <row r="13141" spans="1:11" x14ac:dyDescent="0.35">
      <c r="A13141">
        <v>52548</v>
      </c>
      <c r="B13141">
        <v>88</v>
      </c>
      <c r="C13141" t="str">
        <f>INDEX('Customers'!$B$2:$B$1501, MATCH(B13141,'Customers'!$A$2:$A$1501, 0))</f>
        <v>Customer#000000088</v>
      </c>
      <c r="D13141" t="str">
        <f>INDEX('Customers'!$G$2:$G$1501, MATCH(B13141,'Customers'!$A$2:$A$1501, 0))</f>
        <v>AUTOMOBILE</v>
      </c>
      <c r="E13141" t="s">
        <v>9</v>
      </c>
      <c r="F13141">
        <v>147823.85999999999</v>
      </c>
      <c r="G13141" s="1">
        <v>35068</v>
      </c>
      <c r="H13141" t="s">
        <v>26</v>
      </c>
      <c r="I13141" t="s">
        <v>2345</v>
      </c>
      <c r="J13141">
        <v>0</v>
      </c>
      <c r="K13141" t="s">
        <v>14073</v>
      </c>
    </row>
    <row r="13142" spans="1:11" x14ac:dyDescent="0.35">
      <c r="A13142">
        <v>52549</v>
      </c>
      <c r="B13142">
        <v>1159</v>
      </c>
      <c r="C13142" t="str">
        <f>INDEX('Customers'!$B$2:$B$1501, MATCH(B13142,'Customers'!$A$2:$A$1501, 0))</f>
        <v>Customer#000001159</v>
      </c>
      <c r="D13142" t="str">
        <f>INDEX('Customers'!$G$2:$G$1501, MATCH(B13142,'Customers'!$A$2:$A$1501, 0))</f>
        <v>HOUSEHOLD</v>
      </c>
      <c r="E13142" t="s">
        <v>9</v>
      </c>
      <c r="F13142">
        <v>236030.8</v>
      </c>
      <c r="G13142" s="1">
        <v>35395</v>
      </c>
      <c r="H13142" t="s">
        <v>13</v>
      </c>
      <c r="I13142" t="s">
        <v>391</v>
      </c>
      <c r="J13142">
        <v>0</v>
      </c>
      <c r="K13142" t="s">
        <v>14074</v>
      </c>
    </row>
    <row r="13143" spans="1:11" x14ac:dyDescent="0.35">
      <c r="A13143">
        <v>52550</v>
      </c>
      <c r="B13143">
        <v>746</v>
      </c>
      <c r="C13143" t="str">
        <f>INDEX('Customers'!$B$2:$B$1501, MATCH(B13143,'Customers'!$A$2:$A$1501, 0))</f>
        <v>Customer#000000746</v>
      </c>
      <c r="D13143" t="str">
        <f>INDEX('Customers'!$G$2:$G$1501, MATCH(B13143,'Customers'!$A$2:$A$1501, 0))</f>
        <v>MACHINERY</v>
      </c>
      <c r="E13143" t="s">
        <v>9</v>
      </c>
      <c r="F13143">
        <v>185653.18</v>
      </c>
      <c r="G13143" s="1">
        <v>35472</v>
      </c>
      <c r="H13143" t="s">
        <v>10</v>
      </c>
      <c r="I13143" t="s">
        <v>1638</v>
      </c>
      <c r="J13143">
        <v>0</v>
      </c>
      <c r="K13143" t="s">
        <v>14075</v>
      </c>
    </row>
    <row r="13144" spans="1:11" x14ac:dyDescent="0.35">
      <c r="A13144">
        <v>52551</v>
      </c>
      <c r="B13144">
        <v>28</v>
      </c>
      <c r="C13144" t="str">
        <f>INDEX('Customers'!$B$2:$B$1501, MATCH(B13144,'Customers'!$A$2:$A$1501, 0))</f>
        <v>Customer#000000028</v>
      </c>
      <c r="D13144" t="str">
        <f>INDEX('Customers'!$G$2:$G$1501, MATCH(B13144,'Customers'!$A$2:$A$1501, 0))</f>
        <v>FURNITURE</v>
      </c>
      <c r="E13144" t="s">
        <v>16</v>
      </c>
      <c r="F13144">
        <v>97412.99</v>
      </c>
      <c r="G13144" s="1">
        <v>34721</v>
      </c>
      <c r="H13144" t="s">
        <v>23</v>
      </c>
      <c r="I13144" t="s">
        <v>1168</v>
      </c>
      <c r="J13144">
        <v>0</v>
      </c>
      <c r="K13144" t="s">
        <v>14076</v>
      </c>
    </row>
    <row r="13145" spans="1:11" x14ac:dyDescent="0.35">
      <c r="A13145">
        <v>52576</v>
      </c>
      <c r="B13145">
        <v>691</v>
      </c>
      <c r="C13145" t="str">
        <f>INDEX('Customers'!$B$2:$B$1501, MATCH(B13145,'Customers'!$A$2:$A$1501, 0))</f>
        <v>Customer#000000691</v>
      </c>
      <c r="D13145" t="str">
        <f>INDEX('Customers'!$G$2:$G$1501, MATCH(B13145,'Customers'!$A$2:$A$1501, 0))</f>
        <v>MACHINERY</v>
      </c>
      <c r="E13145" t="s">
        <v>16</v>
      </c>
      <c r="F13145">
        <v>132086.45000000001</v>
      </c>
      <c r="G13145" s="1">
        <v>34422</v>
      </c>
      <c r="H13145" t="s">
        <v>10</v>
      </c>
      <c r="I13145" t="s">
        <v>1616</v>
      </c>
      <c r="J13145">
        <v>0</v>
      </c>
      <c r="K13145" t="s">
        <v>14077</v>
      </c>
    </row>
    <row r="13146" spans="1:11" x14ac:dyDescent="0.35">
      <c r="A13146">
        <v>52577</v>
      </c>
      <c r="B13146">
        <v>889</v>
      </c>
      <c r="C13146" t="str">
        <f>INDEX('Customers'!$B$2:$B$1501, MATCH(B13146,'Customers'!$A$2:$A$1501, 0))</f>
        <v>Customer#000000889</v>
      </c>
      <c r="D13146" t="str">
        <f>INDEX('Customers'!$G$2:$G$1501, MATCH(B13146,'Customers'!$A$2:$A$1501, 0))</f>
        <v>FURNITURE</v>
      </c>
      <c r="E13146" t="s">
        <v>9</v>
      </c>
      <c r="F13146">
        <v>95262.74</v>
      </c>
      <c r="G13146" s="1">
        <v>35659</v>
      </c>
      <c r="H13146" t="s">
        <v>31</v>
      </c>
      <c r="I13146" t="s">
        <v>4131</v>
      </c>
      <c r="J13146">
        <v>0</v>
      </c>
      <c r="K13146" t="s">
        <v>14078</v>
      </c>
    </row>
    <row r="13147" spans="1:11" x14ac:dyDescent="0.35">
      <c r="A13147">
        <v>52578</v>
      </c>
      <c r="B13147">
        <v>46</v>
      </c>
      <c r="C13147" t="str">
        <f>INDEX('Customers'!$B$2:$B$1501, MATCH(B13147,'Customers'!$A$2:$A$1501, 0))</f>
        <v>Customer#000000046</v>
      </c>
      <c r="D13147" t="str">
        <f>INDEX('Customers'!$G$2:$G$1501, MATCH(B13147,'Customers'!$A$2:$A$1501, 0))</f>
        <v>AUTOMOBILE</v>
      </c>
      <c r="E13147" t="s">
        <v>48</v>
      </c>
      <c r="F13147">
        <v>180037.03</v>
      </c>
      <c r="G13147" s="1">
        <v>34766</v>
      </c>
      <c r="H13147" t="s">
        <v>13</v>
      </c>
      <c r="I13147" t="s">
        <v>898</v>
      </c>
      <c r="J13147">
        <v>0</v>
      </c>
      <c r="K13147" t="s">
        <v>14079</v>
      </c>
    </row>
    <row r="13148" spans="1:11" x14ac:dyDescent="0.35">
      <c r="A13148">
        <v>52579</v>
      </c>
      <c r="B13148">
        <v>887</v>
      </c>
      <c r="C13148" t="str">
        <f>INDEX('Customers'!$B$2:$B$1501, MATCH(B13148,'Customers'!$A$2:$A$1501, 0))</f>
        <v>Customer#000000887</v>
      </c>
      <c r="D13148" t="str">
        <f>INDEX('Customers'!$G$2:$G$1501, MATCH(B13148,'Customers'!$A$2:$A$1501, 0))</f>
        <v>MACHINERY</v>
      </c>
      <c r="E13148" t="s">
        <v>9</v>
      </c>
      <c r="F13148">
        <v>79836.5</v>
      </c>
      <c r="G13148" s="1">
        <v>35119</v>
      </c>
      <c r="H13148" t="s">
        <v>13</v>
      </c>
      <c r="I13148" t="s">
        <v>1049</v>
      </c>
      <c r="J13148">
        <v>0</v>
      </c>
      <c r="K13148" t="s">
        <v>14080</v>
      </c>
    </row>
    <row r="13149" spans="1:11" x14ac:dyDescent="0.35">
      <c r="A13149">
        <v>52580</v>
      </c>
      <c r="B13149">
        <v>694</v>
      </c>
      <c r="C13149" t="str">
        <f>INDEX('Customers'!$B$2:$B$1501, MATCH(B13149,'Customers'!$A$2:$A$1501, 0))</f>
        <v>Customer#000000694</v>
      </c>
      <c r="D13149" t="str">
        <f>INDEX('Customers'!$G$2:$G$1501, MATCH(B13149,'Customers'!$A$2:$A$1501, 0))</f>
        <v>BUILDING</v>
      </c>
      <c r="E13149" t="s">
        <v>16</v>
      </c>
      <c r="F13149">
        <v>347610.53</v>
      </c>
      <c r="G13149" s="1">
        <v>33845</v>
      </c>
      <c r="H13149" t="s">
        <v>26</v>
      </c>
      <c r="I13149" t="s">
        <v>1813</v>
      </c>
      <c r="J13149">
        <v>0</v>
      </c>
      <c r="K13149" t="s">
        <v>14081</v>
      </c>
    </row>
    <row r="13150" spans="1:11" x14ac:dyDescent="0.35">
      <c r="A13150">
        <v>52581</v>
      </c>
      <c r="B13150">
        <v>223</v>
      </c>
      <c r="C13150" t="str">
        <f>INDEX('Customers'!$B$2:$B$1501, MATCH(B13150,'Customers'!$A$2:$A$1501, 0))</f>
        <v>Customer#000000223</v>
      </c>
      <c r="D13150" t="str">
        <f>INDEX('Customers'!$G$2:$G$1501, MATCH(B13150,'Customers'!$A$2:$A$1501, 0))</f>
        <v>BUILDING</v>
      </c>
      <c r="E13150" t="s">
        <v>9</v>
      </c>
      <c r="F13150">
        <v>62561.23</v>
      </c>
      <c r="G13150" s="1">
        <v>34952</v>
      </c>
      <c r="H13150" t="s">
        <v>26</v>
      </c>
      <c r="I13150" t="s">
        <v>654</v>
      </c>
      <c r="J13150">
        <v>0</v>
      </c>
      <c r="K13150" t="s">
        <v>14082</v>
      </c>
    </row>
    <row r="13151" spans="1:11" x14ac:dyDescent="0.35">
      <c r="A13151">
        <v>52582</v>
      </c>
      <c r="B13151">
        <v>136</v>
      </c>
      <c r="C13151" t="str">
        <f>INDEX('Customers'!$B$2:$B$1501, MATCH(B13151,'Customers'!$A$2:$A$1501, 0))</f>
        <v>Customer#000000136</v>
      </c>
      <c r="D13151" t="str">
        <f>INDEX('Customers'!$G$2:$G$1501, MATCH(B13151,'Customers'!$A$2:$A$1501, 0))</f>
        <v>FURNITURE</v>
      </c>
      <c r="E13151" t="s">
        <v>9</v>
      </c>
      <c r="F13151">
        <v>58526.65</v>
      </c>
      <c r="G13151" s="1">
        <v>35505</v>
      </c>
      <c r="H13151" t="s">
        <v>13</v>
      </c>
      <c r="I13151" t="s">
        <v>2631</v>
      </c>
      <c r="J13151">
        <v>0</v>
      </c>
      <c r="K13151" t="s">
        <v>14083</v>
      </c>
    </row>
    <row r="13152" spans="1:11" x14ac:dyDescent="0.35">
      <c r="A13152">
        <v>52583</v>
      </c>
      <c r="B13152">
        <v>853</v>
      </c>
      <c r="C13152" t="str">
        <f>INDEX('Customers'!$B$2:$B$1501, MATCH(B13152,'Customers'!$A$2:$A$1501, 0))</f>
        <v>Customer#000000853</v>
      </c>
      <c r="D13152" t="str">
        <f>INDEX('Customers'!$G$2:$G$1501, MATCH(B13152,'Customers'!$A$2:$A$1501, 0))</f>
        <v>MACHINERY</v>
      </c>
      <c r="E13152" t="s">
        <v>9</v>
      </c>
      <c r="F13152">
        <v>176947.02</v>
      </c>
      <c r="G13152" s="1">
        <v>35542</v>
      </c>
      <c r="H13152" t="s">
        <v>31</v>
      </c>
      <c r="I13152" t="s">
        <v>191</v>
      </c>
      <c r="J13152">
        <v>0</v>
      </c>
      <c r="K13152" t="s">
        <v>14084</v>
      </c>
    </row>
    <row r="13153" spans="1:11" x14ac:dyDescent="0.35">
      <c r="A13153">
        <v>52608</v>
      </c>
      <c r="B13153">
        <v>1318</v>
      </c>
      <c r="C13153" t="str">
        <f>INDEX('Customers'!$B$2:$B$1501, MATCH(B13153,'Customers'!$A$2:$A$1501, 0))</f>
        <v>Customer#000001318</v>
      </c>
      <c r="D13153" t="str">
        <f>INDEX('Customers'!$G$2:$G$1501, MATCH(B13153,'Customers'!$A$2:$A$1501, 0))</f>
        <v>BUILDING</v>
      </c>
      <c r="E13153" t="s">
        <v>16</v>
      </c>
      <c r="F13153">
        <v>201054.62</v>
      </c>
      <c r="G13153" s="1">
        <v>34356</v>
      </c>
      <c r="H13153" t="s">
        <v>10</v>
      </c>
      <c r="I13153" t="s">
        <v>122</v>
      </c>
      <c r="J13153">
        <v>0</v>
      </c>
      <c r="K13153" t="s">
        <v>14085</v>
      </c>
    </row>
    <row r="13154" spans="1:11" x14ac:dyDescent="0.35">
      <c r="A13154">
        <v>52609</v>
      </c>
      <c r="B13154">
        <v>227</v>
      </c>
      <c r="C13154" t="str">
        <f>INDEX('Customers'!$B$2:$B$1501, MATCH(B13154,'Customers'!$A$2:$A$1501, 0))</f>
        <v>Customer#000000227</v>
      </c>
      <c r="D13154" t="str">
        <f>INDEX('Customers'!$G$2:$G$1501, MATCH(B13154,'Customers'!$A$2:$A$1501, 0))</f>
        <v>MACHINERY</v>
      </c>
      <c r="E13154" t="s">
        <v>9</v>
      </c>
      <c r="F13154">
        <v>68189.84</v>
      </c>
      <c r="G13154" s="1">
        <v>35484</v>
      </c>
      <c r="H13154" t="s">
        <v>26</v>
      </c>
      <c r="I13154" t="s">
        <v>2522</v>
      </c>
      <c r="J13154">
        <v>0</v>
      </c>
      <c r="K13154" t="s">
        <v>14086</v>
      </c>
    </row>
    <row r="13155" spans="1:11" x14ac:dyDescent="0.35">
      <c r="A13155">
        <v>52610</v>
      </c>
      <c r="B13155">
        <v>1055</v>
      </c>
      <c r="C13155" t="str">
        <f>INDEX('Customers'!$B$2:$B$1501, MATCH(B13155,'Customers'!$A$2:$A$1501, 0))</f>
        <v>Customer#000001055</v>
      </c>
      <c r="D13155" t="str">
        <f>INDEX('Customers'!$G$2:$G$1501, MATCH(B13155,'Customers'!$A$2:$A$1501, 0))</f>
        <v>HOUSEHOLD</v>
      </c>
      <c r="E13155" t="s">
        <v>16</v>
      </c>
      <c r="F13155">
        <v>12274.25</v>
      </c>
      <c r="G13155" s="1">
        <v>33993</v>
      </c>
      <c r="H13155" t="s">
        <v>13</v>
      </c>
      <c r="I13155" t="s">
        <v>1308</v>
      </c>
      <c r="J13155">
        <v>0</v>
      </c>
      <c r="K13155" t="s">
        <v>14087</v>
      </c>
    </row>
    <row r="13156" spans="1:11" x14ac:dyDescent="0.35">
      <c r="A13156">
        <v>52611</v>
      </c>
      <c r="B13156">
        <v>1454</v>
      </c>
      <c r="C13156" t="str">
        <f>INDEX('Customers'!$B$2:$B$1501, MATCH(B13156,'Customers'!$A$2:$A$1501, 0))</f>
        <v>Customer#000001454</v>
      </c>
      <c r="D13156" t="str">
        <f>INDEX('Customers'!$G$2:$G$1501, MATCH(B13156,'Customers'!$A$2:$A$1501, 0))</f>
        <v>FURNITURE</v>
      </c>
      <c r="E13156" t="s">
        <v>48</v>
      </c>
      <c r="F13156">
        <v>162553.95000000001</v>
      </c>
      <c r="G13156" s="1">
        <v>34815</v>
      </c>
      <c r="H13156" t="s">
        <v>31</v>
      </c>
      <c r="I13156" t="s">
        <v>2135</v>
      </c>
      <c r="J13156">
        <v>0</v>
      </c>
      <c r="K13156" t="s">
        <v>14088</v>
      </c>
    </row>
    <row r="13157" spans="1:11" x14ac:dyDescent="0.35">
      <c r="A13157">
        <v>52612</v>
      </c>
      <c r="B13157">
        <v>1235</v>
      </c>
      <c r="C13157" t="str">
        <f>INDEX('Customers'!$B$2:$B$1501, MATCH(B13157,'Customers'!$A$2:$A$1501, 0))</f>
        <v>Customer#000001235</v>
      </c>
      <c r="D13157" t="str">
        <f>INDEX('Customers'!$G$2:$G$1501, MATCH(B13157,'Customers'!$A$2:$A$1501, 0))</f>
        <v>BUILDING</v>
      </c>
      <c r="E13157" t="s">
        <v>16</v>
      </c>
      <c r="F13157">
        <v>47796.46</v>
      </c>
      <c r="G13157" s="1">
        <v>33918</v>
      </c>
      <c r="H13157" t="s">
        <v>23</v>
      </c>
      <c r="I13157" t="s">
        <v>1644</v>
      </c>
      <c r="J13157">
        <v>0</v>
      </c>
      <c r="K13157" t="s">
        <v>14089</v>
      </c>
    </row>
    <row r="13158" spans="1:11" x14ac:dyDescent="0.35">
      <c r="A13158">
        <v>52613</v>
      </c>
      <c r="B13158">
        <v>176</v>
      </c>
      <c r="C13158" t="str">
        <f>INDEX('Customers'!$B$2:$B$1501, MATCH(B13158,'Customers'!$A$2:$A$1501, 0))</f>
        <v>Customer#000000176</v>
      </c>
      <c r="D13158" t="str">
        <f>INDEX('Customers'!$G$2:$G$1501, MATCH(B13158,'Customers'!$A$2:$A$1501, 0))</f>
        <v>FURNITURE</v>
      </c>
      <c r="E13158" t="s">
        <v>16</v>
      </c>
      <c r="F13158">
        <v>20584.96</v>
      </c>
      <c r="G13158" s="1">
        <v>34604</v>
      </c>
      <c r="H13158" t="s">
        <v>31</v>
      </c>
      <c r="I13158" t="s">
        <v>523</v>
      </c>
      <c r="J13158">
        <v>0</v>
      </c>
      <c r="K13158" t="s">
        <v>14090</v>
      </c>
    </row>
    <row r="13159" spans="1:11" x14ac:dyDescent="0.35">
      <c r="A13159">
        <v>52614</v>
      </c>
      <c r="B13159">
        <v>898</v>
      </c>
      <c r="C13159" t="str">
        <f>INDEX('Customers'!$B$2:$B$1501, MATCH(B13159,'Customers'!$A$2:$A$1501, 0))</f>
        <v>Customer#000000898</v>
      </c>
      <c r="D13159" t="str">
        <f>INDEX('Customers'!$G$2:$G$1501, MATCH(B13159,'Customers'!$A$2:$A$1501, 0))</f>
        <v>AUTOMOBILE</v>
      </c>
      <c r="E13159" t="s">
        <v>16</v>
      </c>
      <c r="F13159">
        <v>56097.42</v>
      </c>
      <c r="G13159" s="1">
        <v>33705</v>
      </c>
      <c r="H13159" t="s">
        <v>23</v>
      </c>
      <c r="I13159" t="s">
        <v>1897</v>
      </c>
      <c r="J13159">
        <v>0</v>
      </c>
      <c r="K13159" t="s">
        <v>14091</v>
      </c>
    </row>
    <row r="13160" spans="1:11" x14ac:dyDescent="0.35">
      <c r="A13160">
        <v>52615</v>
      </c>
      <c r="B13160">
        <v>1330</v>
      </c>
      <c r="C13160" t="str">
        <f>INDEX('Customers'!$B$2:$B$1501, MATCH(B13160,'Customers'!$A$2:$A$1501, 0))</f>
        <v>Customer#000001330</v>
      </c>
      <c r="D13160" t="str">
        <f>INDEX('Customers'!$G$2:$G$1501, MATCH(B13160,'Customers'!$A$2:$A$1501, 0))</f>
        <v>BUILDING</v>
      </c>
      <c r="E13160" t="s">
        <v>16</v>
      </c>
      <c r="F13160">
        <v>246475.35</v>
      </c>
      <c r="G13160" s="1">
        <v>34627</v>
      </c>
      <c r="H13160" t="s">
        <v>10</v>
      </c>
      <c r="I13160" t="s">
        <v>352</v>
      </c>
      <c r="J13160">
        <v>0</v>
      </c>
      <c r="K13160" t="s">
        <v>14092</v>
      </c>
    </row>
    <row r="13161" spans="1:11" x14ac:dyDescent="0.35">
      <c r="A13161">
        <v>52640</v>
      </c>
      <c r="B13161">
        <v>349</v>
      </c>
      <c r="C13161" t="str">
        <f>INDEX('Customers'!$B$2:$B$1501, MATCH(B13161,'Customers'!$A$2:$A$1501, 0))</f>
        <v>Customer#000000349</v>
      </c>
      <c r="D13161" t="str">
        <f>INDEX('Customers'!$G$2:$G$1501, MATCH(B13161,'Customers'!$A$2:$A$1501, 0))</f>
        <v>BUILDING</v>
      </c>
      <c r="E13161" t="s">
        <v>16</v>
      </c>
      <c r="F13161">
        <v>245641.43</v>
      </c>
      <c r="G13161" s="1">
        <v>34701</v>
      </c>
      <c r="H13161" t="s">
        <v>31</v>
      </c>
      <c r="I13161" t="s">
        <v>2315</v>
      </c>
      <c r="J13161">
        <v>0</v>
      </c>
      <c r="K13161" t="s">
        <v>14093</v>
      </c>
    </row>
    <row r="13162" spans="1:11" x14ac:dyDescent="0.35">
      <c r="A13162">
        <v>52641</v>
      </c>
      <c r="B13162">
        <v>743</v>
      </c>
      <c r="C13162" t="str">
        <f>INDEX('Customers'!$B$2:$B$1501, MATCH(B13162,'Customers'!$A$2:$A$1501, 0))</f>
        <v>Customer#000000743</v>
      </c>
      <c r="D13162" t="str">
        <f>INDEX('Customers'!$G$2:$G$1501, MATCH(B13162,'Customers'!$A$2:$A$1501, 0))</f>
        <v>HOUSEHOLD</v>
      </c>
      <c r="E13162" t="s">
        <v>16</v>
      </c>
      <c r="F13162">
        <v>193209.59</v>
      </c>
      <c r="G13162" s="1">
        <v>34251</v>
      </c>
      <c r="H13162" t="s">
        <v>23</v>
      </c>
      <c r="I13162" t="s">
        <v>2349</v>
      </c>
      <c r="J13162">
        <v>0</v>
      </c>
      <c r="K13162" t="s">
        <v>14094</v>
      </c>
    </row>
    <row r="13163" spans="1:11" x14ac:dyDescent="0.35">
      <c r="A13163">
        <v>52642</v>
      </c>
      <c r="B13163">
        <v>889</v>
      </c>
      <c r="C13163" t="str">
        <f>INDEX('Customers'!$B$2:$B$1501, MATCH(B13163,'Customers'!$A$2:$A$1501, 0))</f>
        <v>Customer#000000889</v>
      </c>
      <c r="D13163" t="str">
        <f>INDEX('Customers'!$G$2:$G$1501, MATCH(B13163,'Customers'!$A$2:$A$1501, 0))</f>
        <v>FURNITURE</v>
      </c>
      <c r="E13163" t="s">
        <v>9</v>
      </c>
      <c r="F13163">
        <v>285331.11</v>
      </c>
      <c r="G13163" s="1">
        <v>34865</v>
      </c>
      <c r="H13163" t="s">
        <v>10</v>
      </c>
      <c r="I13163" t="s">
        <v>344</v>
      </c>
      <c r="J13163">
        <v>0</v>
      </c>
      <c r="K13163" t="s">
        <v>14095</v>
      </c>
    </row>
    <row r="13164" spans="1:11" x14ac:dyDescent="0.35">
      <c r="A13164">
        <v>52643</v>
      </c>
      <c r="B13164">
        <v>178</v>
      </c>
      <c r="C13164" t="str">
        <f>INDEX('Customers'!$B$2:$B$1501, MATCH(B13164,'Customers'!$A$2:$A$1501, 0))</f>
        <v>Customer#000000178</v>
      </c>
      <c r="D13164" t="str">
        <f>INDEX('Customers'!$G$2:$G$1501, MATCH(B13164,'Customers'!$A$2:$A$1501, 0))</f>
        <v>FURNITURE</v>
      </c>
      <c r="E13164" t="s">
        <v>16</v>
      </c>
      <c r="F13164">
        <v>40546.639999999999</v>
      </c>
      <c r="G13164" s="1">
        <v>34240</v>
      </c>
      <c r="H13164" t="s">
        <v>23</v>
      </c>
      <c r="I13164" t="s">
        <v>1675</v>
      </c>
      <c r="J13164">
        <v>0</v>
      </c>
      <c r="K13164" t="s">
        <v>14096</v>
      </c>
    </row>
    <row r="13165" spans="1:11" x14ac:dyDescent="0.35">
      <c r="A13165">
        <v>52644</v>
      </c>
      <c r="B13165">
        <v>640</v>
      </c>
      <c r="C13165" t="str">
        <f>INDEX('Customers'!$B$2:$B$1501, MATCH(B13165,'Customers'!$A$2:$A$1501, 0))</f>
        <v>Customer#000000640</v>
      </c>
      <c r="D13165" t="str">
        <f>INDEX('Customers'!$G$2:$G$1501, MATCH(B13165,'Customers'!$A$2:$A$1501, 0))</f>
        <v>HOUSEHOLD</v>
      </c>
      <c r="E13165" t="s">
        <v>16</v>
      </c>
      <c r="F13165">
        <v>213901.62</v>
      </c>
      <c r="G13165" s="1">
        <v>33743</v>
      </c>
      <c r="H13165" t="s">
        <v>26</v>
      </c>
      <c r="I13165" t="s">
        <v>1882</v>
      </c>
      <c r="J13165">
        <v>0</v>
      </c>
      <c r="K13165" t="s">
        <v>14097</v>
      </c>
    </row>
    <row r="13166" spans="1:11" x14ac:dyDescent="0.35">
      <c r="A13166">
        <v>52645</v>
      </c>
      <c r="B13166">
        <v>316</v>
      </c>
      <c r="C13166" t="str">
        <f>INDEX('Customers'!$B$2:$B$1501, MATCH(B13166,'Customers'!$A$2:$A$1501, 0))</f>
        <v>Customer#000000316</v>
      </c>
      <c r="D13166" t="str">
        <f>INDEX('Customers'!$G$2:$G$1501, MATCH(B13166,'Customers'!$A$2:$A$1501, 0))</f>
        <v>MACHINERY</v>
      </c>
      <c r="E13166" t="s">
        <v>16</v>
      </c>
      <c r="F13166">
        <v>231575.8</v>
      </c>
      <c r="G13166" s="1">
        <v>33671</v>
      </c>
      <c r="H13166" t="s">
        <v>10</v>
      </c>
      <c r="I13166" t="s">
        <v>2651</v>
      </c>
      <c r="J13166">
        <v>0</v>
      </c>
      <c r="K13166" t="s">
        <v>14098</v>
      </c>
    </row>
    <row r="13167" spans="1:11" x14ac:dyDescent="0.35">
      <c r="A13167">
        <v>52646</v>
      </c>
      <c r="B13167">
        <v>176</v>
      </c>
      <c r="C13167" t="str">
        <f>INDEX('Customers'!$B$2:$B$1501, MATCH(B13167,'Customers'!$A$2:$A$1501, 0))</f>
        <v>Customer#000000176</v>
      </c>
      <c r="D13167" t="str">
        <f>INDEX('Customers'!$G$2:$G$1501, MATCH(B13167,'Customers'!$A$2:$A$1501, 0))</f>
        <v>FURNITURE</v>
      </c>
      <c r="E13167" t="s">
        <v>9</v>
      </c>
      <c r="F13167">
        <v>39673.14</v>
      </c>
      <c r="G13167" s="1">
        <v>35133</v>
      </c>
      <c r="H13167" t="s">
        <v>23</v>
      </c>
      <c r="I13167" t="s">
        <v>2640</v>
      </c>
      <c r="J13167">
        <v>0</v>
      </c>
      <c r="K13167" t="s">
        <v>14099</v>
      </c>
    </row>
    <row r="13168" spans="1:11" x14ac:dyDescent="0.35">
      <c r="A13168">
        <v>52647</v>
      </c>
      <c r="B13168">
        <v>658</v>
      </c>
      <c r="C13168" t="str">
        <f>INDEX('Customers'!$B$2:$B$1501, MATCH(B13168,'Customers'!$A$2:$A$1501, 0))</f>
        <v>Customer#000000658</v>
      </c>
      <c r="D13168" t="str">
        <f>INDEX('Customers'!$G$2:$G$1501, MATCH(B13168,'Customers'!$A$2:$A$1501, 0))</f>
        <v>HOUSEHOLD</v>
      </c>
      <c r="E13168" t="s">
        <v>9</v>
      </c>
      <c r="F13168">
        <v>178619.25</v>
      </c>
      <c r="G13168" s="1">
        <v>35615</v>
      </c>
      <c r="H13168" t="s">
        <v>31</v>
      </c>
      <c r="I13168" t="s">
        <v>651</v>
      </c>
      <c r="J13168">
        <v>0</v>
      </c>
      <c r="K13168" t="s">
        <v>14100</v>
      </c>
    </row>
    <row r="13169" spans="1:11" x14ac:dyDescent="0.35">
      <c r="A13169">
        <v>52672</v>
      </c>
      <c r="B13169">
        <v>827</v>
      </c>
      <c r="C13169" t="str">
        <f>INDEX('Customers'!$B$2:$B$1501, MATCH(B13169,'Customers'!$A$2:$A$1501, 0))</f>
        <v>Customer#000000827</v>
      </c>
      <c r="D13169" t="str">
        <f>INDEX('Customers'!$G$2:$G$1501, MATCH(B13169,'Customers'!$A$2:$A$1501, 0))</f>
        <v>HOUSEHOLD</v>
      </c>
      <c r="E13169" t="s">
        <v>16</v>
      </c>
      <c r="F13169">
        <v>142688.93</v>
      </c>
      <c r="G13169" s="1">
        <v>34708</v>
      </c>
      <c r="H13169" t="s">
        <v>10</v>
      </c>
      <c r="I13169" t="s">
        <v>2944</v>
      </c>
      <c r="J13169">
        <v>0</v>
      </c>
      <c r="K13169" t="s">
        <v>14101</v>
      </c>
    </row>
    <row r="13170" spans="1:11" x14ac:dyDescent="0.35">
      <c r="A13170">
        <v>52673</v>
      </c>
      <c r="B13170">
        <v>5</v>
      </c>
      <c r="C13170" t="str">
        <f>INDEX('Customers'!$B$2:$B$1501, MATCH(B13170,'Customers'!$A$2:$A$1501, 0))</f>
        <v>Customer#000000005</v>
      </c>
      <c r="D13170" t="str">
        <f>INDEX('Customers'!$G$2:$G$1501, MATCH(B13170,'Customers'!$A$2:$A$1501, 0))</f>
        <v>HOUSEHOLD</v>
      </c>
      <c r="E13170" t="s">
        <v>16</v>
      </c>
      <c r="F13170">
        <v>86070.96</v>
      </c>
      <c r="G13170" s="1">
        <v>33733</v>
      </c>
      <c r="H13170" t="s">
        <v>31</v>
      </c>
      <c r="I13170" t="s">
        <v>310</v>
      </c>
      <c r="J13170">
        <v>0</v>
      </c>
      <c r="K13170" t="s">
        <v>14102</v>
      </c>
    </row>
    <row r="13171" spans="1:11" x14ac:dyDescent="0.35">
      <c r="A13171">
        <v>52674</v>
      </c>
      <c r="B13171">
        <v>1426</v>
      </c>
      <c r="C13171" t="str">
        <f>INDEX('Customers'!$B$2:$B$1501, MATCH(B13171,'Customers'!$A$2:$A$1501, 0))</f>
        <v>Customer#000001426</v>
      </c>
      <c r="D13171" t="str">
        <f>INDEX('Customers'!$G$2:$G$1501, MATCH(B13171,'Customers'!$A$2:$A$1501, 0))</f>
        <v>HOUSEHOLD</v>
      </c>
      <c r="E13171" t="s">
        <v>9</v>
      </c>
      <c r="F13171">
        <v>276510.88</v>
      </c>
      <c r="G13171" s="1">
        <v>35175</v>
      </c>
      <c r="H13171" t="s">
        <v>31</v>
      </c>
      <c r="I13171" t="s">
        <v>3240</v>
      </c>
      <c r="J13171">
        <v>0</v>
      </c>
      <c r="K13171" t="s">
        <v>14103</v>
      </c>
    </row>
    <row r="13172" spans="1:11" x14ac:dyDescent="0.35">
      <c r="A13172">
        <v>52675</v>
      </c>
      <c r="B13172">
        <v>1210</v>
      </c>
      <c r="C13172" t="str">
        <f>INDEX('Customers'!$B$2:$B$1501, MATCH(B13172,'Customers'!$A$2:$A$1501, 0))</f>
        <v>Customer#000001210</v>
      </c>
      <c r="D13172" t="str">
        <f>INDEX('Customers'!$G$2:$G$1501, MATCH(B13172,'Customers'!$A$2:$A$1501, 0))</f>
        <v>AUTOMOBILE</v>
      </c>
      <c r="E13172" t="s">
        <v>9</v>
      </c>
      <c r="F13172">
        <v>243646.88</v>
      </c>
      <c r="G13172" s="1">
        <v>34983</v>
      </c>
      <c r="H13172" t="s">
        <v>31</v>
      </c>
      <c r="I13172" t="s">
        <v>1057</v>
      </c>
      <c r="J13172">
        <v>0</v>
      </c>
      <c r="K13172" t="s">
        <v>14104</v>
      </c>
    </row>
    <row r="13173" spans="1:11" x14ac:dyDescent="0.35">
      <c r="A13173">
        <v>52676</v>
      </c>
      <c r="B13173">
        <v>466</v>
      </c>
      <c r="C13173" t="str">
        <f>INDEX('Customers'!$B$2:$B$1501, MATCH(B13173,'Customers'!$A$2:$A$1501, 0))</f>
        <v>Customer#000000466</v>
      </c>
      <c r="D13173" t="str">
        <f>INDEX('Customers'!$G$2:$G$1501, MATCH(B13173,'Customers'!$A$2:$A$1501, 0))</f>
        <v>MACHINERY</v>
      </c>
      <c r="E13173" t="s">
        <v>16</v>
      </c>
      <c r="F13173">
        <v>184705.69</v>
      </c>
      <c r="G13173" s="1">
        <v>33845</v>
      </c>
      <c r="H13173" t="s">
        <v>26</v>
      </c>
      <c r="I13173" t="s">
        <v>1888</v>
      </c>
      <c r="J13173">
        <v>0</v>
      </c>
      <c r="K13173" t="s">
        <v>14105</v>
      </c>
    </row>
    <row r="13174" spans="1:11" x14ac:dyDescent="0.35">
      <c r="A13174">
        <v>52677</v>
      </c>
      <c r="B13174">
        <v>319</v>
      </c>
      <c r="C13174" t="str">
        <f>INDEX('Customers'!$B$2:$B$1501, MATCH(B13174,'Customers'!$A$2:$A$1501, 0))</f>
        <v>Customer#000000319</v>
      </c>
      <c r="D13174" t="str">
        <f>INDEX('Customers'!$G$2:$G$1501, MATCH(B13174,'Customers'!$A$2:$A$1501, 0))</f>
        <v>FURNITURE</v>
      </c>
      <c r="E13174" t="s">
        <v>16</v>
      </c>
      <c r="F13174">
        <v>11321.85</v>
      </c>
      <c r="G13174" s="1">
        <v>34396</v>
      </c>
      <c r="H13174" t="s">
        <v>13</v>
      </c>
      <c r="I13174" t="s">
        <v>1388</v>
      </c>
      <c r="J13174">
        <v>0</v>
      </c>
      <c r="K13174" t="s">
        <v>14106</v>
      </c>
    </row>
    <row r="13175" spans="1:11" x14ac:dyDescent="0.35">
      <c r="A13175">
        <v>52678</v>
      </c>
      <c r="B13175">
        <v>919</v>
      </c>
      <c r="C13175" t="str">
        <f>INDEX('Customers'!$B$2:$B$1501, MATCH(B13175,'Customers'!$A$2:$A$1501, 0))</f>
        <v>Customer#000000919</v>
      </c>
      <c r="D13175" t="str">
        <f>INDEX('Customers'!$G$2:$G$1501, MATCH(B13175,'Customers'!$A$2:$A$1501, 0))</f>
        <v>MACHINERY</v>
      </c>
      <c r="E13175" t="s">
        <v>16</v>
      </c>
      <c r="F13175">
        <v>222389.02</v>
      </c>
      <c r="G13175" s="1">
        <v>33815</v>
      </c>
      <c r="H13175" t="s">
        <v>26</v>
      </c>
      <c r="I13175" t="s">
        <v>3689</v>
      </c>
      <c r="J13175">
        <v>0</v>
      </c>
      <c r="K13175" t="s">
        <v>14107</v>
      </c>
    </row>
    <row r="13176" spans="1:11" x14ac:dyDescent="0.35">
      <c r="A13176">
        <v>52679</v>
      </c>
      <c r="B13176">
        <v>118</v>
      </c>
      <c r="C13176" t="str">
        <f>INDEX('Customers'!$B$2:$B$1501, MATCH(B13176,'Customers'!$A$2:$A$1501, 0))</f>
        <v>Customer#000000118</v>
      </c>
      <c r="D13176" t="str">
        <f>INDEX('Customers'!$G$2:$G$1501, MATCH(B13176,'Customers'!$A$2:$A$1501, 0))</f>
        <v>AUTOMOBILE</v>
      </c>
      <c r="E13176" t="s">
        <v>9</v>
      </c>
      <c r="F13176">
        <v>59990.64</v>
      </c>
      <c r="G13176" s="1">
        <v>35160</v>
      </c>
      <c r="H13176" t="s">
        <v>13</v>
      </c>
      <c r="I13176" t="s">
        <v>84</v>
      </c>
      <c r="J13176">
        <v>0</v>
      </c>
      <c r="K13176" t="s">
        <v>14108</v>
      </c>
    </row>
    <row r="13177" spans="1:11" x14ac:dyDescent="0.35">
      <c r="A13177">
        <v>52704</v>
      </c>
      <c r="B13177">
        <v>247</v>
      </c>
      <c r="C13177" t="str">
        <f>INDEX('Customers'!$B$2:$B$1501, MATCH(B13177,'Customers'!$A$2:$A$1501, 0))</f>
        <v>Customer#000000247</v>
      </c>
      <c r="D13177" t="str">
        <f>INDEX('Customers'!$G$2:$G$1501, MATCH(B13177,'Customers'!$A$2:$A$1501, 0))</f>
        <v>HOUSEHOLD</v>
      </c>
      <c r="E13177" t="s">
        <v>16</v>
      </c>
      <c r="F13177">
        <v>156866.6</v>
      </c>
      <c r="G13177" s="1">
        <v>34326</v>
      </c>
      <c r="H13177" t="s">
        <v>13</v>
      </c>
      <c r="I13177" t="s">
        <v>1010</v>
      </c>
      <c r="J13177">
        <v>0</v>
      </c>
      <c r="K13177" t="s">
        <v>14109</v>
      </c>
    </row>
    <row r="13178" spans="1:11" x14ac:dyDescent="0.35">
      <c r="A13178">
        <v>52705</v>
      </c>
      <c r="B13178">
        <v>296</v>
      </c>
      <c r="C13178" t="str">
        <f>INDEX('Customers'!$B$2:$B$1501, MATCH(B13178,'Customers'!$A$2:$A$1501, 0))</f>
        <v>Customer#000000296</v>
      </c>
      <c r="D13178" t="str">
        <f>INDEX('Customers'!$G$2:$G$1501, MATCH(B13178,'Customers'!$A$2:$A$1501, 0))</f>
        <v>BUILDING</v>
      </c>
      <c r="E13178" t="s">
        <v>9</v>
      </c>
      <c r="F13178">
        <v>132873.60999999999</v>
      </c>
      <c r="G13178" s="1">
        <v>35975</v>
      </c>
      <c r="H13178" t="s">
        <v>26</v>
      </c>
      <c r="I13178" t="s">
        <v>539</v>
      </c>
      <c r="J13178">
        <v>0</v>
      </c>
      <c r="K13178" t="s">
        <v>14110</v>
      </c>
    </row>
    <row r="13179" spans="1:11" x14ac:dyDescent="0.35">
      <c r="A13179">
        <v>52706</v>
      </c>
      <c r="B13179">
        <v>302</v>
      </c>
      <c r="C13179" t="str">
        <f>INDEX('Customers'!$B$2:$B$1501, MATCH(B13179,'Customers'!$A$2:$A$1501, 0))</f>
        <v>Customer#000000302</v>
      </c>
      <c r="D13179" t="str">
        <f>INDEX('Customers'!$G$2:$G$1501, MATCH(B13179,'Customers'!$A$2:$A$1501, 0))</f>
        <v>MACHINERY</v>
      </c>
      <c r="E13179" t="s">
        <v>16</v>
      </c>
      <c r="F13179">
        <v>120571.68</v>
      </c>
      <c r="G13179" s="1">
        <v>33795</v>
      </c>
      <c r="H13179" t="s">
        <v>10</v>
      </c>
      <c r="I13179" t="s">
        <v>269</v>
      </c>
      <c r="J13179">
        <v>0</v>
      </c>
      <c r="K13179" t="s">
        <v>14111</v>
      </c>
    </row>
    <row r="13180" spans="1:11" x14ac:dyDescent="0.35">
      <c r="A13180">
        <v>52707</v>
      </c>
      <c r="B13180">
        <v>1304</v>
      </c>
      <c r="C13180" t="str">
        <f>INDEX('Customers'!$B$2:$B$1501, MATCH(B13180,'Customers'!$A$2:$A$1501, 0))</f>
        <v>Customer#000001304</v>
      </c>
      <c r="D13180" t="str">
        <f>INDEX('Customers'!$G$2:$G$1501, MATCH(B13180,'Customers'!$A$2:$A$1501, 0))</f>
        <v>AUTOMOBILE</v>
      </c>
      <c r="E13180" t="s">
        <v>9</v>
      </c>
      <c r="F13180">
        <v>237813.43</v>
      </c>
      <c r="G13180" s="1">
        <v>35284</v>
      </c>
      <c r="H13180" t="s">
        <v>13</v>
      </c>
      <c r="I13180" t="s">
        <v>1136</v>
      </c>
      <c r="J13180">
        <v>0</v>
      </c>
      <c r="K13180" t="s">
        <v>14112</v>
      </c>
    </row>
    <row r="13181" spans="1:11" x14ac:dyDescent="0.35">
      <c r="A13181">
        <v>52708</v>
      </c>
      <c r="B13181">
        <v>1094</v>
      </c>
      <c r="C13181" t="str">
        <f>INDEX('Customers'!$B$2:$B$1501, MATCH(B13181,'Customers'!$A$2:$A$1501, 0))</f>
        <v>Customer#000001094</v>
      </c>
      <c r="D13181" t="str">
        <f>INDEX('Customers'!$G$2:$G$1501, MATCH(B13181,'Customers'!$A$2:$A$1501, 0))</f>
        <v>MACHINERY</v>
      </c>
      <c r="E13181" t="s">
        <v>9</v>
      </c>
      <c r="F13181">
        <v>91770.85</v>
      </c>
      <c r="G13181" s="1">
        <v>35493</v>
      </c>
      <c r="H13181" t="s">
        <v>10</v>
      </c>
      <c r="I13181" t="s">
        <v>2629</v>
      </c>
      <c r="J13181">
        <v>0</v>
      </c>
      <c r="K13181" t="s">
        <v>14113</v>
      </c>
    </row>
    <row r="13182" spans="1:11" x14ac:dyDescent="0.35">
      <c r="A13182">
        <v>52709</v>
      </c>
      <c r="B13182">
        <v>679</v>
      </c>
      <c r="C13182" t="str">
        <f>INDEX('Customers'!$B$2:$B$1501, MATCH(B13182,'Customers'!$A$2:$A$1501, 0))</f>
        <v>Customer#000000679</v>
      </c>
      <c r="D13182" t="str">
        <f>INDEX('Customers'!$G$2:$G$1501, MATCH(B13182,'Customers'!$A$2:$A$1501, 0))</f>
        <v>AUTOMOBILE</v>
      </c>
      <c r="E13182" t="s">
        <v>16</v>
      </c>
      <c r="F13182">
        <v>77858.350000000006</v>
      </c>
      <c r="G13182" s="1">
        <v>34620</v>
      </c>
      <c r="H13182" t="s">
        <v>23</v>
      </c>
      <c r="I13182" t="s">
        <v>329</v>
      </c>
      <c r="J13182">
        <v>0</v>
      </c>
      <c r="K13182" t="s">
        <v>14114</v>
      </c>
    </row>
    <row r="13183" spans="1:11" x14ac:dyDescent="0.35">
      <c r="A13183">
        <v>52710</v>
      </c>
      <c r="B13183">
        <v>841</v>
      </c>
      <c r="C13183" t="str">
        <f>INDEX('Customers'!$B$2:$B$1501, MATCH(B13183,'Customers'!$A$2:$A$1501, 0))</f>
        <v>Customer#000000841</v>
      </c>
      <c r="D13183" t="str">
        <f>INDEX('Customers'!$G$2:$G$1501, MATCH(B13183,'Customers'!$A$2:$A$1501, 0))</f>
        <v>FURNITURE</v>
      </c>
      <c r="E13183" t="s">
        <v>16</v>
      </c>
      <c r="F13183">
        <v>67608.22</v>
      </c>
      <c r="G13183" s="1">
        <v>34274</v>
      </c>
      <c r="H13183" t="s">
        <v>10</v>
      </c>
      <c r="I13183" t="s">
        <v>2480</v>
      </c>
      <c r="J13183">
        <v>0</v>
      </c>
      <c r="K13183" t="s">
        <v>14115</v>
      </c>
    </row>
    <row r="13184" spans="1:11" x14ac:dyDescent="0.35">
      <c r="A13184">
        <v>52711</v>
      </c>
      <c r="B13184">
        <v>1073</v>
      </c>
      <c r="C13184" t="str">
        <f>INDEX('Customers'!$B$2:$B$1501, MATCH(B13184,'Customers'!$A$2:$A$1501, 0))</f>
        <v>Customer#000001073</v>
      </c>
      <c r="D13184" t="str">
        <f>INDEX('Customers'!$G$2:$G$1501, MATCH(B13184,'Customers'!$A$2:$A$1501, 0))</f>
        <v>BUILDING</v>
      </c>
      <c r="E13184" t="s">
        <v>9</v>
      </c>
      <c r="F13184">
        <v>315832.64</v>
      </c>
      <c r="G13184" s="1">
        <v>34966</v>
      </c>
      <c r="H13184" t="s">
        <v>23</v>
      </c>
      <c r="I13184" t="s">
        <v>884</v>
      </c>
      <c r="J13184">
        <v>0</v>
      </c>
      <c r="K13184" t="s">
        <v>14116</v>
      </c>
    </row>
    <row r="13185" spans="1:11" x14ac:dyDescent="0.35">
      <c r="A13185">
        <v>52736</v>
      </c>
      <c r="B13185">
        <v>739</v>
      </c>
      <c r="C13185" t="str">
        <f>INDEX('Customers'!$B$2:$B$1501, MATCH(B13185,'Customers'!$A$2:$A$1501, 0))</f>
        <v>Customer#000000739</v>
      </c>
      <c r="D13185" t="str">
        <f>INDEX('Customers'!$G$2:$G$1501, MATCH(B13185,'Customers'!$A$2:$A$1501, 0))</f>
        <v>HOUSEHOLD</v>
      </c>
      <c r="E13185" t="s">
        <v>9</v>
      </c>
      <c r="F13185">
        <v>124587.73</v>
      </c>
      <c r="G13185" s="1">
        <v>35955</v>
      </c>
      <c r="H13185" t="s">
        <v>26</v>
      </c>
      <c r="I13185" t="s">
        <v>1258</v>
      </c>
      <c r="J13185">
        <v>0</v>
      </c>
      <c r="K13185" t="s">
        <v>14117</v>
      </c>
    </row>
    <row r="13186" spans="1:11" x14ac:dyDescent="0.35">
      <c r="A13186">
        <v>52737</v>
      </c>
      <c r="B13186">
        <v>1118</v>
      </c>
      <c r="C13186" t="str">
        <f>INDEX('Customers'!$B$2:$B$1501, MATCH(B13186,'Customers'!$A$2:$A$1501, 0))</f>
        <v>Customer#000001118</v>
      </c>
      <c r="D13186" t="str">
        <f>INDEX('Customers'!$G$2:$G$1501, MATCH(B13186,'Customers'!$A$2:$A$1501, 0))</f>
        <v>HOUSEHOLD</v>
      </c>
      <c r="E13186" t="s">
        <v>16</v>
      </c>
      <c r="F13186">
        <v>146416.09</v>
      </c>
      <c r="G13186" s="1">
        <v>34282</v>
      </c>
      <c r="H13186" t="s">
        <v>23</v>
      </c>
      <c r="I13186" t="s">
        <v>1045</v>
      </c>
      <c r="J13186">
        <v>0</v>
      </c>
      <c r="K13186" t="s">
        <v>14118</v>
      </c>
    </row>
    <row r="13187" spans="1:11" x14ac:dyDescent="0.35">
      <c r="A13187">
        <v>52738</v>
      </c>
      <c r="B13187">
        <v>823</v>
      </c>
      <c r="C13187" t="str">
        <f>INDEX('Customers'!$B$2:$B$1501, MATCH(B13187,'Customers'!$A$2:$A$1501, 0))</f>
        <v>Customer#000000823</v>
      </c>
      <c r="D13187" t="str">
        <f>INDEX('Customers'!$G$2:$G$1501, MATCH(B13187,'Customers'!$A$2:$A$1501, 0))</f>
        <v>AUTOMOBILE</v>
      </c>
      <c r="E13187" t="s">
        <v>9</v>
      </c>
      <c r="F13187">
        <v>25813.46</v>
      </c>
      <c r="G13187" s="1">
        <v>35283</v>
      </c>
      <c r="H13187" t="s">
        <v>23</v>
      </c>
      <c r="I13187" t="s">
        <v>760</v>
      </c>
      <c r="J13187">
        <v>0</v>
      </c>
      <c r="K13187" t="s">
        <v>14119</v>
      </c>
    </row>
    <row r="13188" spans="1:11" x14ac:dyDescent="0.35">
      <c r="A13188">
        <v>52739</v>
      </c>
      <c r="B13188">
        <v>610</v>
      </c>
      <c r="C13188" t="str">
        <f>INDEX('Customers'!$B$2:$B$1501, MATCH(B13188,'Customers'!$A$2:$A$1501, 0))</f>
        <v>Customer#000000610</v>
      </c>
      <c r="D13188" t="str">
        <f>INDEX('Customers'!$G$2:$G$1501, MATCH(B13188,'Customers'!$A$2:$A$1501, 0))</f>
        <v>BUILDING</v>
      </c>
      <c r="E13188" t="s">
        <v>16</v>
      </c>
      <c r="F13188">
        <v>27015.61</v>
      </c>
      <c r="G13188" s="1">
        <v>34344</v>
      </c>
      <c r="H13188" t="s">
        <v>23</v>
      </c>
      <c r="I13188" t="s">
        <v>1670</v>
      </c>
      <c r="J13188">
        <v>0</v>
      </c>
      <c r="K13188" t="s">
        <v>14120</v>
      </c>
    </row>
    <row r="13189" spans="1:11" x14ac:dyDescent="0.35">
      <c r="A13189">
        <v>52740</v>
      </c>
      <c r="B13189">
        <v>259</v>
      </c>
      <c r="C13189" t="str">
        <f>INDEX('Customers'!$B$2:$B$1501, MATCH(B13189,'Customers'!$A$2:$A$1501, 0))</f>
        <v>Customer#000000259</v>
      </c>
      <c r="D13189" t="str">
        <f>INDEX('Customers'!$G$2:$G$1501, MATCH(B13189,'Customers'!$A$2:$A$1501, 0))</f>
        <v>HOUSEHOLD</v>
      </c>
      <c r="E13189" t="s">
        <v>9</v>
      </c>
      <c r="F13189">
        <v>100655.67</v>
      </c>
      <c r="G13189" s="1">
        <v>35253</v>
      </c>
      <c r="H13189" t="s">
        <v>10</v>
      </c>
      <c r="I13189" t="s">
        <v>566</v>
      </c>
      <c r="J13189">
        <v>0</v>
      </c>
      <c r="K13189" t="s">
        <v>14121</v>
      </c>
    </row>
    <row r="13190" spans="1:11" x14ac:dyDescent="0.35">
      <c r="A13190">
        <v>52741</v>
      </c>
      <c r="B13190">
        <v>967</v>
      </c>
      <c r="C13190" t="str">
        <f>INDEX('Customers'!$B$2:$B$1501, MATCH(B13190,'Customers'!$A$2:$A$1501, 0))</f>
        <v>Customer#000000967</v>
      </c>
      <c r="D13190" t="str">
        <f>INDEX('Customers'!$G$2:$G$1501, MATCH(B13190,'Customers'!$A$2:$A$1501, 0))</f>
        <v>BUILDING</v>
      </c>
      <c r="E13190" t="s">
        <v>9</v>
      </c>
      <c r="F13190">
        <v>207078.13</v>
      </c>
      <c r="G13190" s="1">
        <v>35935</v>
      </c>
      <c r="H13190" t="s">
        <v>23</v>
      </c>
      <c r="I13190" t="s">
        <v>4741</v>
      </c>
      <c r="J13190">
        <v>0</v>
      </c>
      <c r="K13190" t="s">
        <v>4640</v>
      </c>
    </row>
    <row r="13191" spans="1:11" x14ac:dyDescent="0.35">
      <c r="A13191">
        <v>52742</v>
      </c>
      <c r="B13191">
        <v>682</v>
      </c>
      <c r="C13191" t="str">
        <f>INDEX('Customers'!$B$2:$B$1501, MATCH(B13191,'Customers'!$A$2:$A$1501, 0))</f>
        <v>Customer#000000682</v>
      </c>
      <c r="D13191" t="str">
        <f>INDEX('Customers'!$G$2:$G$1501, MATCH(B13191,'Customers'!$A$2:$A$1501, 0))</f>
        <v>AUTOMOBILE</v>
      </c>
      <c r="E13191" t="s">
        <v>9</v>
      </c>
      <c r="F13191">
        <v>12774.96</v>
      </c>
      <c r="G13191" s="1">
        <v>34854</v>
      </c>
      <c r="H13191" t="s">
        <v>10</v>
      </c>
      <c r="I13191" t="s">
        <v>863</v>
      </c>
      <c r="J13191">
        <v>0</v>
      </c>
      <c r="K13191" t="s">
        <v>14122</v>
      </c>
    </row>
    <row r="13192" spans="1:11" x14ac:dyDescent="0.35">
      <c r="A13192">
        <v>52743</v>
      </c>
      <c r="B13192">
        <v>1288</v>
      </c>
      <c r="C13192" t="str">
        <f>INDEX('Customers'!$B$2:$B$1501, MATCH(B13192,'Customers'!$A$2:$A$1501, 0))</f>
        <v>Customer#000001288</v>
      </c>
      <c r="D13192" t="str">
        <f>INDEX('Customers'!$G$2:$G$1501, MATCH(B13192,'Customers'!$A$2:$A$1501, 0))</f>
        <v>HOUSEHOLD</v>
      </c>
      <c r="E13192" t="s">
        <v>16</v>
      </c>
      <c r="F13192">
        <v>76334.149999999994</v>
      </c>
      <c r="G13192" s="1">
        <v>34155</v>
      </c>
      <c r="H13192" t="s">
        <v>26</v>
      </c>
      <c r="I13192" t="s">
        <v>2268</v>
      </c>
      <c r="J13192">
        <v>0</v>
      </c>
      <c r="K13192" t="s">
        <v>14123</v>
      </c>
    </row>
    <row r="13193" spans="1:11" x14ac:dyDescent="0.35">
      <c r="A13193">
        <v>52768</v>
      </c>
      <c r="B13193">
        <v>106</v>
      </c>
      <c r="C13193" t="str">
        <f>INDEX('Customers'!$B$2:$B$1501, MATCH(B13193,'Customers'!$A$2:$A$1501, 0))</f>
        <v>Customer#000000106</v>
      </c>
      <c r="D13193" t="str">
        <f>INDEX('Customers'!$G$2:$G$1501, MATCH(B13193,'Customers'!$A$2:$A$1501, 0))</f>
        <v>MACHINERY</v>
      </c>
      <c r="E13193" t="s">
        <v>9</v>
      </c>
      <c r="F13193">
        <v>188420.6</v>
      </c>
      <c r="G13193" s="1">
        <v>35778</v>
      </c>
      <c r="H13193" t="s">
        <v>10</v>
      </c>
      <c r="I13193" t="s">
        <v>4428</v>
      </c>
      <c r="J13193">
        <v>0</v>
      </c>
      <c r="K13193" t="s">
        <v>14124</v>
      </c>
    </row>
    <row r="13194" spans="1:11" x14ac:dyDescent="0.35">
      <c r="A13194">
        <v>52769</v>
      </c>
      <c r="B13194">
        <v>229</v>
      </c>
      <c r="C13194" t="str">
        <f>INDEX('Customers'!$B$2:$B$1501, MATCH(B13194,'Customers'!$A$2:$A$1501, 0))</f>
        <v>Customer#000000229</v>
      </c>
      <c r="D13194" t="str">
        <f>INDEX('Customers'!$G$2:$G$1501, MATCH(B13194,'Customers'!$A$2:$A$1501, 0))</f>
        <v>BUILDING</v>
      </c>
      <c r="E13194" t="s">
        <v>9</v>
      </c>
      <c r="F13194">
        <v>71114.61</v>
      </c>
      <c r="G13194" s="1">
        <v>35152</v>
      </c>
      <c r="H13194" t="s">
        <v>13</v>
      </c>
      <c r="I13194" t="s">
        <v>666</v>
      </c>
      <c r="J13194">
        <v>0</v>
      </c>
      <c r="K13194" t="s">
        <v>14125</v>
      </c>
    </row>
    <row r="13195" spans="1:11" x14ac:dyDescent="0.35">
      <c r="A13195">
        <v>52770</v>
      </c>
      <c r="B13195">
        <v>1226</v>
      </c>
      <c r="C13195" t="str">
        <f>INDEX('Customers'!$B$2:$B$1501, MATCH(B13195,'Customers'!$A$2:$A$1501, 0))</f>
        <v>Customer#000001226</v>
      </c>
      <c r="D13195" t="str">
        <f>INDEX('Customers'!$G$2:$G$1501, MATCH(B13195,'Customers'!$A$2:$A$1501, 0))</f>
        <v>FURNITURE</v>
      </c>
      <c r="E13195" t="s">
        <v>9</v>
      </c>
      <c r="F13195">
        <v>53116.14</v>
      </c>
      <c r="G13195" s="1">
        <v>35163</v>
      </c>
      <c r="H13195" t="s">
        <v>23</v>
      </c>
      <c r="I13195" t="s">
        <v>489</v>
      </c>
      <c r="J13195">
        <v>0</v>
      </c>
      <c r="K13195" t="s">
        <v>14126</v>
      </c>
    </row>
    <row r="13196" spans="1:11" x14ac:dyDescent="0.35">
      <c r="A13196">
        <v>52771</v>
      </c>
      <c r="B13196">
        <v>1336</v>
      </c>
      <c r="C13196" t="str">
        <f>INDEX('Customers'!$B$2:$B$1501, MATCH(B13196,'Customers'!$A$2:$A$1501, 0))</f>
        <v>Customer#000001336</v>
      </c>
      <c r="D13196" t="str">
        <f>INDEX('Customers'!$G$2:$G$1501, MATCH(B13196,'Customers'!$A$2:$A$1501, 0))</f>
        <v>AUTOMOBILE</v>
      </c>
      <c r="E13196" t="s">
        <v>16</v>
      </c>
      <c r="F13196">
        <v>130376.12</v>
      </c>
      <c r="G13196" s="1">
        <v>34250</v>
      </c>
      <c r="H13196" t="s">
        <v>23</v>
      </c>
      <c r="I13196" t="s">
        <v>1108</v>
      </c>
      <c r="J13196">
        <v>0</v>
      </c>
      <c r="K13196" t="s">
        <v>14127</v>
      </c>
    </row>
    <row r="13197" spans="1:11" x14ac:dyDescent="0.35">
      <c r="A13197">
        <v>52772</v>
      </c>
      <c r="B13197">
        <v>908</v>
      </c>
      <c r="C13197" t="str">
        <f>INDEX('Customers'!$B$2:$B$1501, MATCH(B13197,'Customers'!$A$2:$A$1501, 0))</f>
        <v>Customer#000000908</v>
      </c>
      <c r="D13197" t="str">
        <f>INDEX('Customers'!$G$2:$G$1501, MATCH(B13197,'Customers'!$A$2:$A$1501, 0))</f>
        <v>AUTOMOBILE</v>
      </c>
      <c r="E13197" t="s">
        <v>16</v>
      </c>
      <c r="F13197">
        <v>359364.87</v>
      </c>
      <c r="G13197" s="1">
        <v>33914</v>
      </c>
      <c r="H13197" t="s">
        <v>13</v>
      </c>
      <c r="I13197" t="s">
        <v>2208</v>
      </c>
      <c r="J13197">
        <v>0</v>
      </c>
      <c r="K13197" t="s">
        <v>14128</v>
      </c>
    </row>
    <row r="13198" spans="1:11" x14ac:dyDescent="0.35">
      <c r="A13198">
        <v>52773</v>
      </c>
      <c r="B13198">
        <v>976</v>
      </c>
      <c r="C13198" t="str">
        <f>INDEX('Customers'!$B$2:$B$1501, MATCH(B13198,'Customers'!$A$2:$A$1501, 0))</f>
        <v>Customer#000000976</v>
      </c>
      <c r="D13198" t="str">
        <f>INDEX('Customers'!$G$2:$G$1501, MATCH(B13198,'Customers'!$A$2:$A$1501, 0))</f>
        <v>BUILDING</v>
      </c>
      <c r="E13198" t="s">
        <v>9</v>
      </c>
      <c r="F13198">
        <v>284072.75</v>
      </c>
      <c r="G13198" s="1">
        <v>35073</v>
      </c>
      <c r="H13198" t="s">
        <v>10</v>
      </c>
      <c r="I13198" t="s">
        <v>1817</v>
      </c>
      <c r="J13198">
        <v>0</v>
      </c>
      <c r="K13198" t="s">
        <v>14129</v>
      </c>
    </row>
    <row r="13199" spans="1:11" x14ac:dyDescent="0.35">
      <c r="A13199">
        <v>52774</v>
      </c>
      <c r="B13199">
        <v>580</v>
      </c>
      <c r="C13199" t="str">
        <f>INDEX('Customers'!$B$2:$B$1501, MATCH(B13199,'Customers'!$A$2:$A$1501, 0))</f>
        <v>Customer#000000580</v>
      </c>
      <c r="D13199" t="str">
        <f>INDEX('Customers'!$G$2:$G$1501, MATCH(B13199,'Customers'!$A$2:$A$1501, 0))</f>
        <v>BUILDING</v>
      </c>
      <c r="E13199" t="s">
        <v>9</v>
      </c>
      <c r="F13199">
        <v>213362.71</v>
      </c>
      <c r="G13199" s="1">
        <v>35572</v>
      </c>
      <c r="H13199" t="s">
        <v>31</v>
      </c>
      <c r="I13199" t="s">
        <v>1629</v>
      </c>
      <c r="J13199">
        <v>0</v>
      </c>
      <c r="K13199" t="s">
        <v>14130</v>
      </c>
    </row>
    <row r="13200" spans="1:11" x14ac:dyDescent="0.35">
      <c r="A13200">
        <v>52775</v>
      </c>
      <c r="B13200">
        <v>1033</v>
      </c>
      <c r="C13200" t="str">
        <f>INDEX('Customers'!$B$2:$B$1501, MATCH(B13200,'Customers'!$A$2:$A$1501, 0))</f>
        <v>Customer#000001033</v>
      </c>
      <c r="D13200" t="str">
        <f>INDEX('Customers'!$G$2:$G$1501, MATCH(B13200,'Customers'!$A$2:$A$1501, 0))</f>
        <v>BUILDING</v>
      </c>
      <c r="E13200" t="s">
        <v>9</v>
      </c>
      <c r="F13200">
        <v>74441.66</v>
      </c>
      <c r="G13200" s="1">
        <v>35457</v>
      </c>
      <c r="H13200" t="s">
        <v>13</v>
      </c>
      <c r="I13200" t="s">
        <v>1172</v>
      </c>
      <c r="J13200">
        <v>0</v>
      </c>
      <c r="K13200" t="s">
        <v>14131</v>
      </c>
    </row>
    <row r="13201" spans="1:11" x14ac:dyDescent="0.35">
      <c r="A13201">
        <v>52800</v>
      </c>
      <c r="B13201">
        <v>703</v>
      </c>
      <c r="C13201" t="str">
        <f>INDEX('Customers'!$B$2:$B$1501, MATCH(B13201,'Customers'!$A$2:$A$1501, 0))</f>
        <v>Customer#000000703</v>
      </c>
      <c r="D13201" t="str">
        <f>INDEX('Customers'!$G$2:$G$1501, MATCH(B13201,'Customers'!$A$2:$A$1501, 0))</f>
        <v>AUTOMOBILE</v>
      </c>
      <c r="E13201" t="s">
        <v>16</v>
      </c>
      <c r="F13201">
        <v>86316.21</v>
      </c>
      <c r="G13201" s="1">
        <v>34253</v>
      </c>
      <c r="H13201" t="s">
        <v>23</v>
      </c>
      <c r="I13201" t="s">
        <v>813</v>
      </c>
      <c r="J13201">
        <v>0</v>
      </c>
      <c r="K13201" t="s">
        <v>14132</v>
      </c>
    </row>
    <row r="13202" spans="1:11" x14ac:dyDescent="0.35">
      <c r="A13202">
        <v>52801</v>
      </c>
      <c r="B13202">
        <v>823</v>
      </c>
      <c r="C13202" t="str">
        <f>INDEX('Customers'!$B$2:$B$1501, MATCH(B13202,'Customers'!$A$2:$A$1501, 0))</f>
        <v>Customer#000000823</v>
      </c>
      <c r="D13202" t="str">
        <f>INDEX('Customers'!$G$2:$G$1501, MATCH(B13202,'Customers'!$A$2:$A$1501, 0))</f>
        <v>AUTOMOBILE</v>
      </c>
      <c r="E13202" t="s">
        <v>9</v>
      </c>
      <c r="F13202">
        <v>52096.87</v>
      </c>
      <c r="G13202" s="1">
        <v>35657</v>
      </c>
      <c r="H13202" t="s">
        <v>13</v>
      </c>
      <c r="I13202" t="s">
        <v>4292</v>
      </c>
      <c r="J13202">
        <v>0</v>
      </c>
      <c r="K13202" t="s">
        <v>14133</v>
      </c>
    </row>
    <row r="13203" spans="1:11" x14ac:dyDescent="0.35">
      <c r="A13203">
        <v>52802</v>
      </c>
      <c r="B13203">
        <v>992</v>
      </c>
      <c r="C13203" t="str">
        <f>INDEX('Customers'!$B$2:$B$1501, MATCH(B13203,'Customers'!$A$2:$A$1501, 0))</f>
        <v>Customer#000000992</v>
      </c>
      <c r="D13203" t="str">
        <f>INDEX('Customers'!$G$2:$G$1501, MATCH(B13203,'Customers'!$A$2:$A$1501, 0))</f>
        <v>MACHINERY</v>
      </c>
      <c r="E13203" t="s">
        <v>9</v>
      </c>
      <c r="F13203">
        <v>197317.59</v>
      </c>
      <c r="G13203" s="1">
        <v>35004</v>
      </c>
      <c r="H13203" t="s">
        <v>10</v>
      </c>
      <c r="I13203" t="s">
        <v>616</v>
      </c>
      <c r="J13203">
        <v>0</v>
      </c>
      <c r="K13203" t="s">
        <v>14134</v>
      </c>
    </row>
    <row r="13204" spans="1:11" x14ac:dyDescent="0.35">
      <c r="A13204">
        <v>52803</v>
      </c>
      <c r="B13204">
        <v>628</v>
      </c>
      <c r="C13204" t="str">
        <f>INDEX('Customers'!$B$2:$B$1501, MATCH(B13204,'Customers'!$A$2:$A$1501, 0))</f>
        <v>Customer#000000628</v>
      </c>
      <c r="D13204" t="str">
        <f>INDEX('Customers'!$G$2:$G$1501, MATCH(B13204,'Customers'!$A$2:$A$1501, 0))</f>
        <v>FURNITURE</v>
      </c>
      <c r="E13204" t="s">
        <v>16</v>
      </c>
      <c r="F13204">
        <v>95433.95</v>
      </c>
      <c r="G13204" s="1">
        <v>34598</v>
      </c>
      <c r="H13204" t="s">
        <v>26</v>
      </c>
      <c r="I13204" t="s">
        <v>1467</v>
      </c>
      <c r="J13204">
        <v>0</v>
      </c>
      <c r="K13204" t="s">
        <v>14135</v>
      </c>
    </row>
    <row r="13205" spans="1:11" x14ac:dyDescent="0.35">
      <c r="A13205">
        <v>52804</v>
      </c>
      <c r="B13205">
        <v>1075</v>
      </c>
      <c r="C13205" t="str">
        <f>INDEX('Customers'!$B$2:$B$1501, MATCH(B13205,'Customers'!$A$2:$A$1501, 0))</f>
        <v>Customer#000001075</v>
      </c>
      <c r="D13205" t="str">
        <f>INDEX('Customers'!$G$2:$G$1501, MATCH(B13205,'Customers'!$A$2:$A$1501, 0))</f>
        <v>BUILDING</v>
      </c>
      <c r="E13205" t="s">
        <v>16</v>
      </c>
      <c r="F13205">
        <v>8481.0499999999993</v>
      </c>
      <c r="G13205" s="1">
        <v>34640</v>
      </c>
      <c r="H13205" t="s">
        <v>13</v>
      </c>
      <c r="I13205" t="s">
        <v>780</v>
      </c>
      <c r="J13205">
        <v>0</v>
      </c>
      <c r="K13205" t="s">
        <v>14136</v>
      </c>
    </row>
    <row r="13206" spans="1:11" x14ac:dyDescent="0.35">
      <c r="A13206">
        <v>52805</v>
      </c>
      <c r="B13206">
        <v>352</v>
      </c>
      <c r="C13206" t="str">
        <f>INDEX('Customers'!$B$2:$B$1501, MATCH(B13206,'Customers'!$A$2:$A$1501, 0))</f>
        <v>Customer#000000352</v>
      </c>
      <c r="D13206" t="str">
        <f>INDEX('Customers'!$G$2:$G$1501, MATCH(B13206,'Customers'!$A$2:$A$1501, 0))</f>
        <v>HOUSEHOLD</v>
      </c>
      <c r="E13206" t="s">
        <v>9</v>
      </c>
      <c r="F13206">
        <v>237201.18</v>
      </c>
      <c r="G13206" s="1">
        <v>34971</v>
      </c>
      <c r="H13206" t="s">
        <v>26</v>
      </c>
      <c r="I13206" t="s">
        <v>2640</v>
      </c>
      <c r="J13206">
        <v>0</v>
      </c>
      <c r="K13206" t="s">
        <v>14137</v>
      </c>
    </row>
    <row r="13207" spans="1:11" x14ac:dyDescent="0.35">
      <c r="A13207">
        <v>52806</v>
      </c>
      <c r="B13207">
        <v>221</v>
      </c>
      <c r="C13207" t="str">
        <f>INDEX('Customers'!$B$2:$B$1501, MATCH(B13207,'Customers'!$A$2:$A$1501, 0))</f>
        <v>Customer#000000221</v>
      </c>
      <c r="D13207" t="str">
        <f>INDEX('Customers'!$G$2:$G$1501, MATCH(B13207,'Customers'!$A$2:$A$1501, 0))</f>
        <v>BUILDING</v>
      </c>
      <c r="E13207" t="s">
        <v>9</v>
      </c>
      <c r="F13207">
        <v>136714.64000000001</v>
      </c>
      <c r="G13207" s="1">
        <v>35114</v>
      </c>
      <c r="H13207" t="s">
        <v>26</v>
      </c>
      <c r="I13207" t="s">
        <v>594</v>
      </c>
      <c r="J13207">
        <v>0</v>
      </c>
      <c r="K13207" t="s">
        <v>14138</v>
      </c>
    </row>
    <row r="13208" spans="1:11" x14ac:dyDescent="0.35">
      <c r="A13208">
        <v>52807</v>
      </c>
      <c r="B13208">
        <v>328</v>
      </c>
      <c r="C13208" t="str">
        <f>INDEX('Customers'!$B$2:$B$1501, MATCH(B13208,'Customers'!$A$2:$A$1501, 0))</f>
        <v>Customer#000000328</v>
      </c>
      <c r="D13208" t="str">
        <f>INDEX('Customers'!$G$2:$G$1501, MATCH(B13208,'Customers'!$A$2:$A$1501, 0))</f>
        <v>BUILDING</v>
      </c>
      <c r="E13208" t="s">
        <v>16</v>
      </c>
      <c r="F13208">
        <v>154792.53</v>
      </c>
      <c r="G13208" s="1">
        <v>34299</v>
      </c>
      <c r="H13208" t="s">
        <v>31</v>
      </c>
      <c r="I13208" t="s">
        <v>5562</v>
      </c>
      <c r="J13208">
        <v>0</v>
      </c>
      <c r="K13208" t="s">
        <v>14139</v>
      </c>
    </row>
    <row r="13209" spans="1:11" x14ac:dyDescent="0.35">
      <c r="A13209">
        <v>52832</v>
      </c>
      <c r="B13209">
        <v>317</v>
      </c>
      <c r="C13209" t="str">
        <f>INDEX('Customers'!$B$2:$B$1501, MATCH(B13209,'Customers'!$A$2:$A$1501, 0))</f>
        <v>Customer#000000317</v>
      </c>
      <c r="D13209" t="str">
        <f>INDEX('Customers'!$G$2:$G$1501, MATCH(B13209,'Customers'!$A$2:$A$1501, 0))</f>
        <v>HOUSEHOLD</v>
      </c>
      <c r="E13209" t="s">
        <v>9</v>
      </c>
      <c r="F13209">
        <v>170895.64</v>
      </c>
      <c r="G13209" s="1">
        <v>35873</v>
      </c>
      <c r="H13209" t="s">
        <v>31</v>
      </c>
      <c r="I13209" t="s">
        <v>1149</v>
      </c>
      <c r="J13209">
        <v>0</v>
      </c>
      <c r="K13209" t="s">
        <v>14140</v>
      </c>
    </row>
    <row r="13210" spans="1:11" x14ac:dyDescent="0.35">
      <c r="A13210">
        <v>52833</v>
      </c>
      <c r="B13210">
        <v>700</v>
      </c>
      <c r="C13210" t="str">
        <f>INDEX('Customers'!$B$2:$B$1501, MATCH(B13210,'Customers'!$A$2:$A$1501, 0))</f>
        <v>Customer#000000700</v>
      </c>
      <c r="D13210" t="str">
        <f>INDEX('Customers'!$G$2:$G$1501, MATCH(B13210,'Customers'!$A$2:$A$1501, 0))</f>
        <v>MACHINERY</v>
      </c>
      <c r="E13210" t="s">
        <v>9</v>
      </c>
      <c r="F13210">
        <v>200902.14</v>
      </c>
      <c r="G13210" s="1">
        <v>35058</v>
      </c>
      <c r="H13210" t="s">
        <v>31</v>
      </c>
      <c r="I13210" t="s">
        <v>2219</v>
      </c>
      <c r="J13210">
        <v>0</v>
      </c>
      <c r="K13210" t="s">
        <v>14141</v>
      </c>
    </row>
    <row r="13211" spans="1:11" x14ac:dyDescent="0.35">
      <c r="A13211">
        <v>52834</v>
      </c>
      <c r="B13211">
        <v>1384</v>
      </c>
      <c r="C13211" t="str">
        <f>INDEX('Customers'!$B$2:$B$1501, MATCH(B13211,'Customers'!$A$2:$A$1501, 0))</f>
        <v>Customer#000001384</v>
      </c>
      <c r="D13211" t="str">
        <f>INDEX('Customers'!$G$2:$G$1501, MATCH(B13211,'Customers'!$A$2:$A$1501, 0))</f>
        <v>HOUSEHOLD</v>
      </c>
      <c r="E13211" t="s">
        <v>9</v>
      </c>
      <c r="F13211">
        <v>192507.94</v>
      </c>
      <c r="G13211" s="1">
        <v>35761</v>
      </c>
      <c r="H13211" t="s">
        <v>13</v>
      </c>
      <c r="I13211" t="s">
        <v>273</v>
      </c>
      <c r="J13211">
        <v>0</v>
      </c>
      <c r="K13211" t="s">
        <v>14142</v>
      </c>
    </row>
    <row r="13212" spans="1:11" x14ac:dyDescent="0.35">
      <c r="A13212">
        <v>52835</v>
      </c>
      <c r="B13212">
        <v>808</v>
      </c>
      <c r="C13212" t="str">
        <f>INDEX('Customers'!$B$2:$B$1501, MATCH(B13212,'Customers'!$A$2:$A$1501, 0))</f>
        <v>Customer#000000808</v>
      </c>
      <c r="D13212" t="str">
        <f>INDEX('Customers'!$G$2:$G$1501, MATCH(B13212,'Customers'!$A$2:$A$1501, 0))</f>
        <v>BUILDING</v>
      </c>
      <c r="E13212" t="s">
        <v>9</v>
      </c>
      <c r="F13212">
        <v>198565.38</v>
      </c>
      <c r="G13212" s="1">
        <v>35686</v>
      </c>
      <c r="H13212" t="s">
        <v>23</v>
      </c>
      <c r="I13212" t="s">
        <v>533</v>
      </c>
      <c r="J13212">
        <v>0</v>
      </c>
      <c r="K13212" t="s">
        <v>14143</v>
      </c>
    </row>
    <row r="13213" spans="1:11" x14ac:dyDescent="0.35">
      <c r="A13213">
        <v>52836</v>
      </c>
      <c r="B13213">
        <v>1307</v>
      </c>
      <c r="C13213" t="str">
        <f>INDEX('Customers'!$B$2:$B$1501, MATCH(B13213,'Customers'!$A$2:$A$1501, 0))</f>
        <v>Customer#000001307</v>
      </c>
      <c r="D13213" t="str">
        <f>INDEX('Customers'!$G$2:$G$1501, MATCH(B13213,'Customers'!$A$2:$A$1501, 0))</f>
        <v>MACHINERY</v>
      </c>
      <c r="E13213" t="s">
        <v>9</v>
      </c>
      <c r="F13213">
        <v>304773.74</v>
      </c>
      <c r="G13213" s="1">
        <v>35889</v>
      </c>
      <c r="H13213" t="s">
        <v>10</v>
      </c>
      <c r="I13213" t="s">
        <v>86</v>
      </c>
      <c r="J13213">
        <v>0</v>
      </c>
      <c r="K13213" t="s">
        <v>14144</v>
      </c>
    </row>
    <row r="13214" spans="1:11" x14ac:dyDescent="0.35">
      <c r="A13214">
        <v>52837</v>
      </c>
      <c r="B13214">
        <v>1297</v>
      </c>
      <c r="C13214" t="str">
        <f>INDEX('Customers'!$B$2:$B$1501, MATCH(B13214,'Customers'!$A$2:$A$1501, 0))</f>
        <v>Customer#000001297</v>
      </c>
      <c r="D13214" t="str">
        <f>INDEX('Customers'!$G$2:$G$1501, MATCH(B13214,'Customers'!$A$2:$A$1501, 0))</f>
        <v>HOUSEHOLD</v>
      </c>
      <c r="E13214" t="s">
        <v>16</v>
      </c>
      <c r="F13214">
        <v>226116.69</v>
      </c>
      <c r="G13214" s="1">
        <v>33622</v>
      </c>
      <c r="H13214" t="s">
        <v>13</v>
      </c>
      <c r="I13214" t="s">
        <v>592</v>
      </c>
      <c r="J13214">
        <v>0</v>
      </c>
      <c r="K13214" t="s">
        <v>14145</v>
      </c>
    </row>
    <row r="13215" spans="1:11" x14ac:dyDescent="0.35">
      <c r="A13215">
        <v>52838</v>
      </c>
      <c r="B13215">
        <v>595</v>
      </c>
      <c r="C13215" t="str">
        <f>INDEX('Customers'!$B$2:$B$1501, MATCH(B13215,'Customers'!$A$2:$A$1501, 0))</f>
        <v>Customer#000000595</v>
      </c>
      <c r="D13215" t="str">
        <f>INDEX('Customers'!$G$2:$G$1501, MATCH(B13215,'Customers'!$A$2:$A$1501, 0))</f>
        <v>HOUSEHOLD</v>
      </c>
      <c r="E13215" t="s">
        <v>9</v>
      </c>
      <c r="F13215">
        <v>183906.39</v>
      </c>
      <c r="G13215" s="1">
        <v>35746</v>
      </c>
      <c r="H13215" t="s">
        <v>23</v>
      </c>
      <c r="I13215" t="s">
        <v>1646</v>
      </c>
      <c r="J13215">
        <v>0</v>
      </c>
      <c r="K13215" t="s">
        <v>14146</v>
      </c>
    </row>
    <row r="13216" spans="1:11" x14ac:dyDescent="0.35">
      <c r="A13216">
        <v>52839</v>
      </c>
      <c r="B13216">
        <v>1201</v>
      </c>
      <c r="C13216" t="str">
        <f>INDEX('Customers'!$B$2:$B$1501, MATCH(B13216,'Customers'!$A$2:$A$1501, 0))</f>
        <v>Customer#000001201</v>
      </c>
      <c r="D13216" t="str">
        <f>INDEX('Customers'!$G$2:$G$1501, MATCH(B13216,'Customers'!$A$2:$A$1501, 0))</f>
        <v>BUILDING</v>
      </c>
      <c r="E13216" t="s">
        <v>16</v>
      </c>
      <c r="F13216">
        <v>112884.16</v>
      </c>
      <c r="G13216" s="1">
        <v>34071</v>
      </c>
      <c r="H13216" t="s">
        <v>26</v>
      </c>
      <c r="I13216" t="s">
        <v>1074</v>
      </c>
      <c r="J13216">
        <v>0</v>
      </c>
      <c r="K13216" t="s">
        <v>14147</v>
      </c>
    </row>
    <row r="13217" spans="1:11" x14ac:dyDescent="0.35">
      <c r="A13217">
        <v>52864</v>
      </c>
      <c r="B13217">
        <v>835</v>
      </c>
      <c r="C13217" t="str">
        <f>INDEX('Customers'!$B$2:$B$1501, MATCH(B13217,'Customers'!$A$2:$A$1501, 0))</f>
        <v>Customer#000000835</v>
      </c>
      <c r="D13217" t="str">
        <f>INDEX('Customers'!$G$2:$G$1501, MATCH(B13217,'Customers'!$A$2:$A$1501, 0))</f>
        <v>BUILDING</v>
      </c>
      <c r="E13217" t="s">
        <v>16</v>
      </c>
      <c r="F13217">
        <v>90086.89</v>
      </c>
      <c r="G13217" s="1">
        <v>34192</v>
      </c>
      <c r="H13217" t="s">
        <v>10</v>
      </c>
      <c r="I13217" t="s">
        <v>634</v>
      </c>
      <c r="J13217">
        <v>0</v>
      </c>
      <c r="K13217" t="s">
        <v>14148</v>
      </c>
    </row>
    <row r="13218" spans="1:11" x14ac:dyDescent="0.35">
      <c r="A13218">
        <v>52865</v>
      </c>
      <c r="B13218">
        <v>356</v>
      </c>
      <c r="C13218" t="str">
        <f>INDEX('Customers'!$B$2:$B$1501, MATCH(B13218,'Customers'!$A$2:$A$1501, 0))</f>
        <v>Customer#000000356</v>
      </c>
      <c r="D13218" t="str">
        <f>INDEX('Customers'!$G$2:$G$1501, MATCH(B13218,'Customers'!$A$2:$A$1501, 0))</f>
        <v>FURNITURE</v>
      </c>
      <c r="E13218" t="s">
        <v>9</v>
      </c>
      <c r="F13218">
        <v>264291.59999999998</v>
      </c>
      <c r="G13218" s="1">
        <v>35057</v>
      </c>
      <c r="H13218" t="s">
        <v>23</v>
      </c>
      <c r="I13218" t="s">
        <v>747</v>
      </c>
      <c r="J13218">
        <v>0</v>
      </c>
      <c r="K13218" t="s">
        <v>14149</v>
      </c>
    </row>
    <row r="13219" spans="1:11" x14ac:dyDescent="0.35">
      <c r="A13219">
        <v>52866</v>
      </c>
      <c r="B13219">
        <v>49</v>
      </c>
      <c r="C13219" t="str">
        <f>INDEX('Customers'!$B$2:$B$1501, MATCH(B13219,'Customers'!$A$2:$A$1501, 0))</f>
        <v>Customer#000000049</v>
      </c>
      <c r="D13219" t="str">
        <f>INDEX('Customers'!$G$2:$G$1501, MATCH(B13219,'Customers'!$A$2:$A$1501, 0))</f>
        <v>FURNITURE</v>
      </c>
      <c r="E13219" t="s">
        <v>16</v>
      </c>
      <c r="F13219">
        <v>154955.60999999999</v>
      </c>
      <c r="G13219" s="1">
        <v>33728</v>
      </c>
      <c r="H13219" t="s">
        <v>23</v>
      </c>
      <c r="I13219" t="s">
        <v>548</v>
      </c>
      <c r="J13219">
        <v>0</v>
      </c>
      <c r="K13219" t="s">
        <v>14150</v>
      </c>
    </row>
    <row r="13220" spans="1:11" x14ac:dyDescent="0.35">
      <c r="A13220">
        <v>52867</v>
      </c>
      <c r="B13220">
        <v>1216</v>
      </c>
      <c r="C13220" t="str">
        <f>INDEX('Customers'!$B$2:$B$1501, MATCH(B13220,'Customers'!$A$2:$A$1501, 0))</f>
        <v>Customer#000001216</v>
      </c>
      <c r="D13220" t="str">
        <f>INDEX('Customers'!$G$2:$G$1501, MATCH(B13220,'Customers'!$A$2:$A$1501, 0))</f>
        <v>AUTOMOBILE</v>
      </c>
      <c r="E13220" t="s">
        <v>16</v>
      </c>
      <c r="F13220">
        <v>55451.26</v>
      </c>
      <c r="G13220" s="1">
        <v>34560</v>
      </c>
      <c r="H13220" t="s">
        <v>26</v>
      </c>
      <c r="I13220" t="s">
        <v>1279</v>
      </c>
      <c r="J13220">
        <v>0</v>
      </c>
      <c r="K13220" t="s">
        <v>14151</v>
      </c>
    </row>
    <row r="13221" spans="1:11" x14ac:dyDescent="0.35">
      <c r="A13221">
        <v>52868</v>
      </c>
      <c r="B13221">
        <v>829</v>
      </c>
      <c r="C13221" t="str">
        <f>INDEX('Customers'!$B$2:$B$1501, MATCH(B13221,'Customers'!$A$2:$A$1501, 0))</f>
        <v>Customer#000000829</v>
      </c>
      <c r="D13221" t="str">
        <f>INDEX('Customers'!$G$2:$G$1501, MATCH(B13221,'Customers'!$A$2:$A$1501, 0))</f>
        <v>MACHINERY</v>
      </c>
      <c r="E13221" t="s">
        <v>16</v>
      </c>
      <c r="F13221">
        <v>245378.3</v>
      </c>
      <c r="G13221" s="1">
        <v>34747</v>
      </c>
      <c r="H13221" t="s">
        <v>10</v>
      </c>
      <c r="I13221" t="s">
        <v>764</v>
      </c>
      <c r="J13221">
        <v>0</v>
      </c>
      <c r="K13221" t="s">
        <v>14152</v>
      </c>
    </row>
    <row r="13222" spans="1:11" x14ac:dyDescent="0.35">
      <c r="A13222">
        <v>52869</v>
      </c>
      <c r="B13222">
        <v>803</v>
      </c>
      <c r="C13222" t="str">
        <f>INDEX('Customers'!$B$2:$B$1501, MATCH(B13222,'Customers'!$A$2:$A$1501, 0))</f>
        <v>Customer#000000803</v>
      </c>
      <c r="D13222" t="str">
        <f>INDEX('Customers'!$G$2:$G$1501, MATCH(B13222,'Customers'!$A$2:$A$1501, 0))</f>
        <v>BUILDING</v>
      </c>
      <c r="E13222" t="s">
        <v>9</v>
      </c>
      <c r="F13222">
        <v>99553.08</v>
      </c>
      <c r="G13222" s="1">
        <v>35152</v>
      </c>
      <c r="H13222" t="s">
        <v>31</v>
      </c>
      <c r="I13222" t="s">
        <v>2201</v>
      </c>
      <c r="J13222">
        <v>0</v>
      </c>
      <c r="K13222" t="s">
        <v>14153</v>
      </c>
    </row>
    <row r="13223" spans="1:11" x14ac:dyDescent="0.35">
      <c r="A13223">
        <v>52870</v>
      </c>
      <c r="B13223">
        <v>430</v>
      </c>
      <c r="C13223" t="str">
        <f>INDEX('Customers'!$B$2:$B$1501, MATCH(B13223,'Customers'!$A$2:$A$1501, 0))</f>
        <v>Customer#000000430</v>
      </c>
      <c r="D13223" t="str">
        <f>INDEX('Customers'!$G$2:$G$1501, MATCH(B13223,'Customers'!$A$2:$A$1501, 0))</f>
        <v>BUILDING</v>
      </c>
      <c r="E13223" t="s">
        <v>16</v>
      </c>
      <c r="F13223">
        <v>215846.51</v>
      </c>
      <c r="G13223" s="1">
        <v>34403</v>
      </c>
      <c r="H13223" t="s">
        <v>23</v>
      </c>
      <c r="I13223" t="s">
        <v>19</v>
      </c>
      <c r="J13223">
        <v>0</v>
      </c>
      <c r="K13223" t="s">
        <v>14154</v>
      </c>
    </row>
    <row r="13224" spans="1:11" x14ac:dyDescent="0.35">
      <c r="A13224">
        <v>52871</v>
      </c>
      <c r="B13224">
        <v>610</v>
      </c>
      <c r="C13224" t="str">
        <f>INDEX('Customers'!$B$2:$B$1501, MATCH(B13224,'Customers'!$A$2:$A$1501, 0))</f>
        <v>Customer#000000610</v>
      </c>
      <c r="D13224" t="str">
        <f>INDEX('Customers'!$G$2:$G$1501, MATCH(B13224,'Customers'!$A$2:$A$1501, 0))</f>
        <v>BUILDING</v>
      </c>
      <c r="E13224" t="s">
        <v>48</v>
      </c>
      <c r="F13224">
        <v>76714.5</v>
      </c>
      <c r="G13224" s="1">
        <v>34830</v>
      </c>
      <c r="H13224" t="s">
        <v>31</v>
      </c>
      <c r="I13224" t="s">
        <v>1726</v>
      </c>
      <c r="J13224">
        <v>0</v>
      </c>
      <c r="K13224" t="s">
        <v>14155</v>
      </c>
    </row>
    <row r="13225" spans="1:11" x14ac:dyDescent="0.35">
      <c r="A13225">
        <v>52896</v>
      </c>
      <c r="B13225">
        <v>727</v>
      </c>
      <c r="C13225" t="str">
        <f>INDEX('Customers'!$B$2:$B$1501, MATCH(B13225,'Customers'!$A$2:$A$1501, 0))</f>
        <v>Customer#000000727</v>
      </c>
      <c r="D13225" t="str">
        <f>INDEX('Customers'!$G$2:$G$1501, MATCH(B13225,'Customers'!$A$2:$A$1501, 0))</f>
        <v>FURNITURE</v>
      </c>
      <c r="E13225" t="s">
        <v>16</v>
      </c>
      <c r="F13225">
        <v>299431.94</v>
      </c>
      <c r="G13225" s="1">
        <v>34265</v>
      </c>
      <c r="H13225" t="s">
        <v>26</v>
      </c>
      <c r="I13225" t="s">
        <v>2310</v>
      </c>
      <c r="J13225">
        <v>0</v>
      </c>
      <c r="K13225" t="s">
        <v>14156</v>
      </c>
    </row>
    <row r="13226" spans="1:11" x14ac:dyDescent="0.35">
      <c r="A13226">
        <v>52897</v>
      </c>
      <c r="B13226">
        <v>676</v>
      </c>
      <c r="C13226" t="str">
        <f>INDEX('Customers'!$B$2:$B$1501, MATCH(B13226,'Customers'!$A$2:$A$1501, 0))</f>
        <v>Customer#000000676</v>
      </c>
      <c r="D13226" t="str">
        <f>INDEX('Customers'!$G$2:$G$1501, MATCH(B13226,'Customers'!$A$2:$A$1501, 0))</f>
        <v>HOUSEHOLD</v>
      </c>
      <c r="E13226" t="s">
        <v>16</v>
      </c>
      <c r="F13226">
        <v>157982.97</v>
      </c>
      <c r="G13226" s="1">
        <v>34569</v>
      </c>
      <c r="H13226" t="s">
        <v>31</v>
      </c>
      <c r="I13226" t="s">
        <v>3719</v>
      </c>
      <c r="J13226">
        <v>0</v>
      </c>
      <c r="K13226" t="s">
        <v>14157</v>
      </c>
    </row>
    <row r="13227" spans="1:11" x14ac:dyDescent="0.35">
      <c r="A13227">
        <v>52898</v>
      </c>
      <c r="B13227">
        <v>446</v>
      </c>
      <c r="C13227" t="str">
        <f>INDEX('Customers'!$B$2:$B$1501, MATCH(B13227,'Customers'!$A$2:$A$1501, 0))</f>
        <v>Customer#000000446</v>
      </c>
      <c r="D13227" t="str">
        <f>INDEX('Customers'!$G$2:$G$1501, MATCH(B13227,'Customers'!$A$2:$A$1501, 0))</f>
        <v>FURNITURE</v>
      </c>
      <c r="E13227" t="s">
        <v>9</v>
      </c>
      <c r="F13227">
        <v>134760.41</v>
      </c>
      <c r="G13227" s="1">
        <v>35075</v>
      </c>
      <c r="H13227" t="s">
        <v>31</v>
      </c>
      <c r="I13227" t="s">
        <v>3876</v>
      </c>
      <c r="J13227">
        <v>0</v>
      </c>
      <c r="K13227" t="s">
        <v>14158</v>
      </c>
    </row>
    <row r="13228" spans="1:11" x14ac:dyDescent="0.35">
      <c r="A13228">
        <v>52899</v>
      </c>
      <c r="B13228">
        <v>1372</v>
      </c>
      <c r="C13228" t="str">
        <f>INDEX('Customers'!$B$2:$B$1501, MATCH(B13228,'Customers'!$A$2:$A$1501, 0))</f>
        <v>Customer#000001372</v>
      </c>
      <c r="D13228" t="str">
        <f>INDEX('Customers'!$G$2:$G$1501, MATCH(B13228,'Customers'!$A$2:$A$1501, 0))</f>
        <v>HOUSEHOLD</v>
      </c>
      <c r="E13228" t="s">
        <v>9</v>
      </c>
      <c r="F13228">
        <v>148490.87</v>
      </c>
      <c r="G13228" s="1">
        <v>35433</v>
      </c>
      <c r="H13228" t="s">
        <v>23</v>
      </c>
      <c r="I13228" t="s">
        <v>3360</v>
      </c>
      <c r="J13228">
        <v>0</v>
      </c>
      <c r="K13228" t="s">
        <v>14159</v>
      </c>
    </row>
    <row r="13229" spans="1:11" x14ac:dyDescent="0.35">
      <c r="A13229">
        <v>52900</v>
      </c>
      <c r="B13229">
        <v>1339</v>
      </c>
      <c r="C13229" t="str">
        <f>INDEX('Customers'!$B$2:$B$1501, MATCH(B13229,'Customers'!$A$2:$A$1501, 0))</f>
        <v>Customer#000001339</v>
      </c>
      <c r="D13229" t="str">
        <f>INDEX('Customers'!$G$2:$G$1501, MATCH(B13229,'Customers'!$A$2:$A$1501, 0))</f>
        <v>MACHINERY</v>
      </c>
      <c r="E13229" t="s">
        <v>9</v>
      </c>
      <c r="F13229">
        <v>228575.87</v>
      </c>
      <c r="G13229" s="1">
        <v>34840</v>
      </c>
      <c r="H13229" t="s">
        <v>26</v>
      </c>
      <c r="I13229" t="s">
        <v>453</v>
      </c>
      <c r="J13229">
        <v>0</v>
      </c>
      <c r="K13229" t="s">
        <v>14160</v>
      </c>
    </row>
    <row r="13230" spans="1:11" x14ac:dyDescent="0.35">
      <c r="A13230">
        <v>52901</v>
      </c>
      <c r="B13230">
        <v>562</v>
      </c>
      <c r="C13230" t="str">
        <f>INDEX('Customers'!$B$2:$B$1501, MATCH(B13230,'Customers'!$A$2:$A$1501, 0))</f>
        <v>Customer#000000562</v>
      </c>
      <c r="D13230" t="str">
        <f>INDEX('Customers'!$G$2:$G$1501, MATCH(B13230,'Customers'!$A$2:$A$1501, 0))</f>
        <v>BUILDING</v>
      </c>
      <c r="E13230" t="s">
        <v>9</v>
      </c>
      <c r="F13230">
        <v>225197.54</v>
      </c>
      <c r="G13230" s="1">
        <v>35862</v>
      </c>
      <c r="H13230" t="s">
        <v>13</v>
      </c>
      <c r="I13230" t="s">
        <v>1185</v>
      </c>
      <c r="J13230">
        <v>0</v>
      </c>
      <c r="K13230" t="s">
        <v>14161</v>
      </c>
    </row>
    <row r="13231" spans="1:11" x14ac:dyDescent="0.35">
      <c r="A13231">
        <v>52902</v>
      </c>
      <c r="B13231">
        <v>790</v>
      </c>
      <c r="C13231" t="str">
        <f>INDEX('Customers'!$B$2:$B$1501, MATCH(B13231,'Customers'!$A$2:$A$1501, 0))</f>
        <v>Customer#000000790</v>
      </c>
      <c r="D13231" t="str">
        <f>INDEX('Customers'!$G$2:$G$1501, MATCH(B13231,'Customers'!$A$2:$A$1501, 0))</f>
        <v>BUILDING</v>
      </c>
      <c r="E13231" t="s">
        <v>16</v>
      </c>
      <c r="F13231">
        <v>163590.82999999999</v>
      </c>
      <c r="G13231" s="1">
        <v>34168</v>
      </c>
      <c r="H13231" t="s">
        <v>10</v>
      </c>
      <c r="I13231" t="s">
        <v>160</v>
      </c>
      <c r="J13231">
        <v>0</v>
      </c>
      <c r="K13231" t="s">
        <v>14162</v>
      </c>
    </row>
    <row r="13232" spans="1:11" x14ac:dyDescent="0.35">
      <c r="A13232">
        <v>52903</v>
      </c>
      <c r="B13232">
        <v>7</v>
      </c>
      <c r="C13232" t="str">
        <f>INDEX('Customers'!$B$2:$B$1501, MATCH(B13232,'Customers'!$A$2:$A$1501, 0))</f>
        <v>Customer#000000007</v>
      </c>
      <c r="D13232" t="str">
        <f>INDEX('Customers'!$G$2:$G$1501, MATCH(B13232,'Customers'!$A$2:$A$1501, 0))</f>
        <v>AUTOMOBILE</v>
      </c>
      <c r="E13232" t="s">
        <v>9</v>
      </c>
      <c r="F13232">
        <v>173021.97</v>
      </c>
      <c r="G13232" s="1">
        <v>35155</v>
      </c>
      <c r="H13232" t="s">
        <v>13</v>
      </c>
      <c r="I13232" t="s">
        <v>1481</v>
      </c>
      <c r="J13232">
        <v>0</v>
      </c>
      <c r="K13232" t="s">
        <v>14163</v>
      </c>
    </row>
    <row r="13233" spans="1:11" x14ac:dyDescent="0.35">
      <c r="A13233">
        <v>52928</v>
      </c>
      <c r="B13233">
        <v>1198</v>
      </c>
      <c r="C13233" t="str">
        <f>INDEX('Customers'!$B$2:$B$1501, MATCH(B13233,'Customers'!$A$2:$A$1501, 0))</f>
        <v>Customer#000001198</v>
      </c>
      <c r="D13233" t="str">
        <f>INDEX('Customers'!$G$2:$G$1501, MATCH(B13233,'Customers'!$A$2:$A$1501, 0))</f>
        <v>AUTOMOBILE</v>
      </c>
      <c r="E13233" t="s">
        <v>9</v>
      </c>
      <c r="F13233">
        <v>49965.14</v>
      </c>
      <c r="G13233" s="1">
        <v>35648</v>
      </c>
      <c r="H13233" t="s">
        <v>31</v>
      </c>
      <c r="I13233" t="s">
        <v>3360</v>
      </c>
      <c r="J13233">
        <v>0</v>
      </c>
      <c r="K13233" t="s">
        <v>14164</v>
      </c>
    </row>
    <row r="13234" spans="1:11" x14ac:dyDescent="0.35">
      <c r="A13234">
        <v>52929</v>
      </c>
      <c r="B13234">
        <v>1018</v>
      </c>
      <c r="C13234" t="str">
        <f>INDEX('Customers'!$B$2:$B$1501, MATCH(B13234,'Customers'!$A$2:$A$1501, 0))</f>
        <v>Customer#000001018</v>
      </c>
      <c r="D13234" t="str">
        <f>INDEX('Customers'!$G$2:$G$1501, MATCH(B13234,'Customers'!$A$2:$A$1501, 0))</f>
        <v>FURNITURE</v>
      </c>
      <c r="E13234" t="s">
        <v>48</v>
      </c>
      <c r="F13234">
        <v>168966.23</v>
      </c>
      <c r="G13234" s="1">
        <v>34798</v>
      </c>
      <c r="H13234" t="s">
        <v>26</v>
      </c>
      <c r="I13234" t="s">
        <v>1597</v>
      </c>
      <c r="J13234">
        <v>0</v>
      </c>
      <c r="K13234" t="s">
        <v>14165</v>
      </c>
    </row>
    <row r="13235" spans="1:11" x14ac:dyDescent="0.35">
      <c r="A13235">
        <v>52930</v>
      </c>
      <c r="B13235">
        <v>1375</v>
      </c>
      <c r="C13235" t="str">
        <f>INDEX('Customers'!$B$2:$B$1501, MATCH(B13235,'Customers'!$A$2:$A$1501, 0))</f>
        <v>Customer#000001375</v>
      </c>
      <c r="D13235" t="str">
        <f>INDEX('Customers'!$G$2:$G$1501, MATCH(B13235,'Customers'!$A$2:$A$1501, 0))</f>
        <v>BUILDING</v>
      </c>
      <c r="E13235" t="s">
        <v>9</v>
      </c>
      <c r="F13235">
        <v>234584.73</v>
      </c>
      <c r="G13235" s="1">
        <v>35012</v>
      </c>
      <c r="H13235" t="s">
        <v>10</v>
      </c>
      <c r="I13235" t="s">
        <v>193</v>
      </c>
      <c r="J13235">
        <v>0</v>
      </c>
      <c r="K13235" t="s">
        <v>14166</v>
      </c>
    </row>
    <row r="13236" spans="1:11" x14ac:dyDescent="0.35">
      <c r="A13236">
        <v>52931</v>
      </c>
      <c r="B13236">
        <v>898</v>
      </c>
      <c r="C13236" t="str">
        <f>INDEX('Customers'!$B$2:$B$1501, MATCH(B13236,'Customers'!$A$2:$A$1501, 0))</f>
        <v>Customer#000000898</v>
      </c>
      <c r="D13236" t="str">
        <f>INDEX('Customers'!$G$2:$G$1501, MATCH(B13236,'Customers'!$A$2:$A$1501, 0))</f>
        <v>AUTOMOBILE</v>
      </c>
      <c r="E13236" t="s">
        <v>16</v>
      </c>
      <c r="F13236">
        <v>220617.99</v>
      </c>
      <c r="G13236" s="1">
        <v>34080</v>
      </c>
      <c r="H13236" t="s">
        <v>23</v>
      </c>
      <c r="I13236" t="s">
        <v>2564</v>
      </c>
      <c r="J13236">
        <v>0</v>
      </c>
      <c r="K13236" t="s">
        <v>14167</v>
      </c>
    </row>
    <row r="13237" spans="1:11" x14ac:dyDescent="0.35">
      <c r="A13237">
        <v>52932</v>
      </c>
      <c r="B13237">
        <v>421</v>
      </c>
      <c r="C13237" t="str">
        <f>INDEX('Customers'!$B$2:$B$1501, MATCH(B13237,'Customers'!$A$2:$A$1501, 0))</f>
        <v>Customer#000000421</v>
      </c>
      <c r="D13237" t="str">
        <f>INDEX('Customers'!$G$2:$G$1501, MATCH(B13237,'Customers'!$A$2:$A$1501, 0))</f>
        <v>FURNITURE</v>
      </c>
      <c r="E13237" t="s">
        <v>16</v>
      </c>
      <c r="F13237">
        <v>22633.19</v>
      </c>
      <c r="G13237" s="1">
        <v>33737</v>
      </c>
      <c r="H13237" t="s">
        <v>10</v>
      </c>
      <c r="I13237" t="s">
        <v>1260</v>
      </c>
      <c r="J13237">
        <v>0</v>
      </c>
      <c r="K13237" t="s">
        <v>14168</v>
      </c>
    </row>
    <row r="13238" spans="1:11" x14ac:dyDescent="0.35">
      <c r="A13238">
        <v>52933</v>
      </c>
      <c r="B13238">
        <v>106</v>
      </c>
      <c r="C13238" t="str">
        <f>INDEX('Customers'!$B$2:$B$1501, MATCH(B13238,'Customers'!$A$2:$A$1501, 0))</f>
        <v>Customer#000000106</v>
      </c>
      <c r="D13238" t="str">
        <f>INDEX('Customers'!$G$2:$G$1501, MATCH(B13238,'Customers'!$A$2:$A$1501, 0))</f>
        <v>MACHINERY</v>
      </c>
      <c r="E13238" t="s">
        <v>16</v>
      </c>
      <c r="F13238">
        <v>260969.24</v>
      </c>
      <c r="G13238" s="1">
        <v>34208</v>
      </c>
      <c r="H13238" t="s">
        <v>10</v>
      </c>
      <c r="I13238" t="s">
        <v>4741</v>
      </c>
      <c r="J13238">
        <v>0</v>
      </c>
      <c r="K13238" t="s">
        <v>14169</v>
      </c>
    </row>
    <row r="13239" spans="1:11" x14ac:dyDescent="0.35">
      <c r="A13239">
        <v>52934</v>
      </c>
      <c r="B13239">
        <v>1234</v>
      </c>
      <c r="C13239" t="str">
        <f>INDEX('Customers'!$B$2:$B$1501, MATCH(B13239,'Customers'!$A$2:$A$1501, 0))</f>
        <v>Customer#000001234</v>
      </c>
      <c r="D13239" t="str">
        <f>INDEX('Customers'!$G$2:$G$1501, MATCH(B13239,'Customers'!$A$2:$A$1501, 0))</f>
        <v>FURNITURE</v>
      </c>
      <c r="E13239" t="s">
        <v>9</v>
      </c>
      <c r="F13239">
        <v>205668.62</v>
      </c>
      <c r="G13239" s="1">
        <v>34908</v>
      </c>
      <c r="H13239" t="s">
        <v>13</v>
      </c>
      <c r="I13239" t="s">
        <v>4165</v>
      </c>
      <c r="J13239">
        <v>0</v>
      </c>
      <c r="K13239" t="s">
        <v>14170</v>
      </c>
    </row>
    <row r="13240" spans="1:11" x14ac:dyDescent="0.35">
      <c r="A13240">
        <v>52935</v>
      </c>
      <c r="B13240">
        <v>826</v>
      </c>
      <c r="C13240" t="str">
        <f>INDEX('Customers'!$B$2:$B$1501, MATCH(B13240,'Customers'!$A$2:$A$1501, 0))</f>
        <v>Customer#000000826</v>
      </c>
      <c r="D13240" t="str">
        <f>INDEX('Customers'!$G$2:$G$1501, MATCH(B13240,'Customers'!$A$2:$A$1501, 0))</f>
        <v>BUILDING</v>
      </c>
      <c r="E13240" t="s">
        <v>9</v>
      </c>
      <c r="F13240">
        <v>103284.5</v>
      </c>
      <c r="G13240" s="1">
        <v>36003</v>
      </c>
      <c r="H13240" t="s">
        <v>13</v>
      </c>
      <c r="I13240" t="s">
        <v>891</v>
      </c>
      <c r="J13240">
        <v>0</v>
      </c>
      <c r="K13240" t="s">
        <v>14171</v>
      </c>
    </row>
    <row r="13241" spans="1:11" x14ac:dyDescent="0.35">
      <c r="A13241">
        <v>52960</v>
      </c>
      <c r="B13241">
        <v>52</v>
      </c>
      <c r="C13241" t="str">
        <f>INDEX('Customers'!$B$2:$B$1501, MATCH(B13241,'Customers'!$A$2:$A$1501, 0))</f>
        <v>Customer#000000052</v>
      </c>
      <c r="D13241" t="str">
        <f>INDEX('Customers'!$G$2:$G$1501, MATCH(B13241,'Customers'!$A$2:$A$1501, 0))</f>
        <v>HOUSEHOLD</v>
      </c>
      <c r="E13241" t="s">
        <v>9</v>
      </c>
      <c r="F13241">
        <v>27674.61</v>
      </c>
      <c r="G13241" s="1">
        <v>35670</v>
      </c>
      <c r="H13241" t="s">
        <v>23</v>
      </c>
      <c r="I13241" t="s">
        <v>3381</v>
      </c>
      <c r="J13241">
        <v>0</v>
      </c>
      <c r="K13241" t="s">
        <v>14172</v>
      </c>
    </row>
    <row r="13242" spans="1:11" x14ac:dyDescent="0.35">
      <c r="A13242">
        <v>52961</v>
      </c>
      <c r="B13242">
        <v>88</v>
      </c>
      <c r="C13242" t="str">
        <f>INDEX('Customers'!$B$2:$B$1501, MATCH(B13242,'Customers'!$A$2:$A$1501, 0))</f>
        <v>Customer#000000088</v>
      </c>
      <c r="D13242" t="str">
        <f>INDEX('Customers'!$G$2:$G$1501, MATCH(B13242,'Customers'!$A$2:$A$1501, 0))</f>
        <v>AUTOMOBILE</v>
      </c>
      <c r="E13242" t="s">
        <v>9</v>
      </c>
      <c r="F13242">
        <v>208180.51</v>
      </c>
      <c r="G13242" s="1">
        <v>35491</v>
      </c>
      <c r="H13242" t="s">
        <v>26</v>
      </c>
      <c r="I13242" t="s">
        <v>837</v>
      </c>
      <c r="J13242">
        <v>0</v>
      </c>
      <c r="K13242" t="s">
        <v>14173</v>
      </c>
    </row>
    <row r="13243" spans="1:11" x14ac:dyDescent="0.35">
      <c r="A13243">
        <v>52962</v>
      </c>
      <c r="B13243">
        <v>1084</v>
      </c>
      <c r="C13243" t="str">
        <f>INDEX('Customers'!$B$2:$B$1501, MATCH(B13243,'Customers'!$A$2:$A$1501, 0))</f>
        <v>Customer#000001084</v>
      </c>
      <c r="D13243" t="str">
        <f>INDEX('Customers'!$G$2:$G$1501, MATCH(B13243,'Customers'!$A$2:$A$1501, 0))</f>
        <v>FURNITURE</v>
      </c>
      <c r="E13243" t="s">
        <v>9</v>
      </c>
      <c r="F13243">
        <v>112244.62</v>
      </c>
      <c r="G13243" s="1">
        <v>35942</v>
      </c>
      <c r="H13243" t="s">
        <v>23</v>
      </c>
      <c r="I13243" t="s">
        <v>2208</v>
      </c>
      <c r="J13243">
        <v>0</v>
      </c>
      <c r="K13243" t="s">
        <v>14174</v>
      </c>
    </row>
    <row r="13244" spans="1:11" x14ac:dyDescent="0.35">
      <c r="A13244">
        <v>52963</v>
      </c>
      <c r="B13244">
        <v>106</v>
      </c>
      <c r="C13244" t="str">
        <f>INDEX('Customers'!$B$2:$B$1501, MATCH(B13244,'Customers'!$A$2:$A$1501, 0))</f>
        <v>Customer#000000106</v>
      </c>
      <c r="D13244" t="str">
        <f>INDEX('Customers'!$G$2:$G$1501, MATCH(B13244,'Customers'!$A$2:$A$1501, 0))</f>
        <v>MACHINERY</v>
      </c>
      <c r="E13244" t="s">
        <v>9</v>
      </c>
      <c r="F13244">
        <v>242299.32</v>
      </c>
      <c r="G13244" s="1">
        <v>35861</v>
      </c>
      <c r="H13244" t="s">
        <v>13</v>
      </c>
      <c r="I13244" t="s">
        <v>82</v>
      </c>
      <c r="J13244">
        <v>0</v>
      </c>
      <c r="K13244" t="s">
        <v>10405</v>
      </c>
    </row>
    <row r="13245" spans="1:11" x14ac:dyDescent="0.35">
      <c r="A13245">
        <v>52964</v>
      </c>
      <c r="B13245">
        <v>1441</v>
      </c>
      <c r="C13245" t="str">
        <f>INDEX('Customers'!$B$2:$B$1501, MATCH(B13245,'Customers'!$A$2:$A$1501, 0))</f>
        <v>Customer#000001441</v>
      </c>
      <c r="D13245" t="str">
        <f>INDEX('Customers'!$G$2:$G$1501, MATCH(B13245,'Customers'!$A$2:$A$1501, 0))</f>
        <v>BUILDING</v>
      </c>
      <c r="E13245" t="s">
        <v>16</v>
      </c>
      <c r="F13245">
        <v>94219.6</v>
      </c>
      <c r="G13245" s="1">
        <v>34060</v>
      </c>
      <c r="H13245" t="s">
        <v>13</v>
      </c>
      <c r="I13245" t="s">
        <v>3541</v>
      </c>
      <c r="J13245">
        <v>0</v>
      </c>
      <c r="K13245" t="s">
        <v>14175</v>
      </c>
    </row>
    <row r="13246" spans="1:11" x14ac:dyDescent="0.35">
      <c r="A13246">
        <v>52965</v>
      </c>
      <c r="B13246">
        <v>676</v>
      </c>
      <c r="C13246" t="str">
        <f>INDEX('Customers'!$B$2:$B$1501, MATCH(B13246,'Customers'!$A$2:$A$1501, 0))</f>
        <v>Customer#000000676</v>
      </c>
      <c r="D13246" t="str">
        <f>INDEX('Customers'!$G$2:$G$1501, MATCH(B13246,'Customers'!$A$2:$A$1501, 0))</f>
        <v>HOUSEHOLD</v>
      </c>
      <c r="E13246" t="s">
        <v>9</v>
      </c>
      <c r="F13246">
        <v>466001.28</v>
      </c>
      <c r="G13246" s="1">
        <v>35330</v>
      </c>
      <c r="H13246" t="s">
        <v>31</v>
      </c>
      <c r="I13246" t="s">
        <v>158</v>
      </c>
      <c r="J13246">
        <v>0</v>
      </c>
      <c r="K13246" t="s">
        <v>14176</v>
      </c>
    </row>
    <row r="13247" spans="1:11" x14ac:dyDescent="0.35">
      <c r="A13247">
        <v>52966</v>
      </c>
      <c r="B13247">
        <v>532</v>
      </c>
      <c r="C13247" t="str">
        <f>INDEX('Customers'!$B$2:$B$1501, MATCH(B13247,'Customers'!$A$2:$A$1501, 0))</f>
        <v>Customer#000000532</v>
      </c>
      <c r="D13247" t="str">
        <f>INDEX('Customers'!$G$2:$G$1501, MATCH(B13247,'Customers'!$A$2:$A$1501, 0))</f>
        <v>MACHINERY</v>
      </c>
      <c r="E13247" t="s">
        <v>16</v>
      </c>
      <c r="F13247">
        <v>56083.38</v>
      </c>
      <c r="G13247" s="1">
        <v>33941</v>
      </c>
      <c r="H13247" t="s">
        <v>26</v>
      </c>
      <c r="I13247" t="s">
        <v>1398</v>
      </c>
      <c r="J13247">
        <v>0</v>
      </c>
      <c r="K13247" t="s">
        <v>14177</v>
      </c>
    </row>
    <row r="13248" spans="1:11" x14ac:dyDescent="0.35">
      <c r="A13248">
        <v>52967</v>
      </c>
      <c r="B13248">
        <v>1391</v>
      </c>
      <c r="C13248" t="str">
        <f>INDEX('Customers'!$B$2:$B$1501, MATCH(B13248,'Customers'!$A$2:$A$1501, 0))</f>
        <v>Customer#000001391</v>
      </c>
      <c r="D13248" t="str">
        <f>INDEX('Customers'!$G$2:$G$1501, MATCH(B13248,'Customers'!$A$2:$A$1501, 0))</f>
        <v>FURNITURE</v>
      </c>
      <c r="E13248" t="s">
        <v>9</v>
      </c>
      <c r="F13248">
        <v>95431.29</v>
      </c>
      <c r="G13248" s="1">
        <v>35913</v>
      </c>
      <c r="H13248" t="s">
        <v>31</v>
      </c>
      <c r="I13248" t="s">
        <v>1726</v>
      </c>
      <c r="J13248">
        <v>0</v>
      </c>
      <c r="K13248" t="s">
        <v>12525</v>
      </c>
    </row>
    <row r="13249" spans="1:11" x14ac:dyDescent="0.35">
      <c r="A13249">
        <v>52992</v>
      </c>
      <c r="B13249">
        <v>1279</v>
      </c>
      <c r="C13249" t="str">
        <f>INDEX('Customers'!$B$2:$B$1501, MATCH(B13249,'Customers'!$A$2:$A$1501, 0))</f>
        <v>Customer#000001279</v>
      </c>
      <c r="D13249" t="str">
        <f>INDEX('Customers'!$G$2:$G$1501, MATCH(B13249,'Customers'!$A$2:$A$1501, 0))</f>
        <v>BUILDING</v>
      </c>
      <c r="E13249" t="s">
        <v>9</v>
      </c>
      <c r="F13249">
        <v>224483.54</v>
      </c>
      <c r="G13249" s="1">
        <v>35406</v>
      </c>
      <c r="H13249" t="s">
        <v>23</v>
      </c>
      <c r="I13249" t="s">
        <v>308</v>
      </c>
      <c r="J13249">
        <v>0</v>
      </c>
      <c r="K13249" t="s">
        <v>14178</v>
      </c>
    </row>
    <row r="13250" spans="1:11" x14ac:dyDescent="0.35">
      <c r="A13250">
        <v>52993</v>
      </c>
      <c r="B13250">
        <v>526</v>
      </c>
      <c r="C13250" t="str">
        <f>INDEX('Customers'!$B$2:$B$1501, MATCH(B13250,'Customers'!$A$2:$A$1501, 0))</f>
        <v>Customer#000000526</v>
      </c>
      <c r="D13250" t="str">
        <f>INDEX('Customers'!$G$2:$G$1501, MATCH(B13250,'Customers'!$A$2:$A$1501, 0))</f>
        <v>HOUSEHOLD</v>
      </c>
      <c r="E13250" t="s">
        <v>16</v>
      </c>
      <c r="F13250">
        <v>126671.92</v>
      </c>
      <c r="G13250" s="1">
        <v>33815</v>
      </c>
      <c r="H13250" t="s">
        <v>31</v>
      </c>
      <c r="I13250" t="s">
        <v>391</v>
      </c>
      <c r="J13250">
        <v>0</v>
      </c>
      <c r="K13250" t="s">
        <v>14179</v>
      </c>
    </row>
    <row r="13251" spans="1:11" x14ac:dyDescent="0.35">
      <c r="A13251">
        <v>52994</v>
      </c>
      <c r="B13251">
        <v>100</v>
      </c>
      <c r="C13251" t="str">
        <f>INDEX('Customers'!$B$2:$B$1501, MATCH(B13251,'Customers'!$A$2:$A$1501, 0))</f>
        <v>Customer#000000100</v>
      </c>
      <c r="D13251" t="str">
        <f>INDEX('Customers'!$G$2:$G$1501, MATCH(B13251,'Customers'!$A$2:$A$1501, 0))</f>
        <v>FURNITURE</v>
      </c>
      <c r="E13251" t="s">
        <v>16</v>
      </c>
      <c r="F13251">
        <v>89601.52</v>
      </c>
      <c r="G13251" s="1">
        <v>34677</v>
      </c>
      <c r="H13251" t="s">
        <v>31</v>
      </c>
      <c r="I13251" t="s">
        <v>1297</v>
      </c>
      <c r="J13251">
        <v>0</v>
      </c>
      <c r="K13251" t="s">
        <v>14180</v>
      </c>
    </row>
    <row r="13252" spans="1:11" x14ac:dyDescent="0.35">
      <c r="A13252">
        <v>52995</v>
      </c>
      <c r="B13252">
        <v>559</v>
      </c>
      <c r="C13252" t="str">
        <f>INDEX('Customers'!$B$2:$B$1501, MATCH(B13252,'Customers'!$A$2:$A$1501, 0))</f>
        <v>Customer#000000559</v>
      </c>
      <c r="D13252" t="str">
        <f>INDEX('Customers'!$G$2:$G$1501, MATCH(B13252,'Customers'!$A$2:$A$1501, 0))</f>
        <v>AUTOMOBILE</v>
      </c>
      <c r="E13252" t="s">
        <v>16</v>
      </c>
      <c r="F13252">
        <v>79391.61</v>
      </c>
      <c r="G13252" s="1">
        <v>33679</v>
      </c>
      <c r="H13252" t="s">
        <v>23</v>
      </c>
      <c r="I13252" t="s">
        <v>140</v>
      </c>
      <c r="J13252">
        <v>0</v>
      </c>
      <c r="K13252" t="s">
        <v>14181</v>
      </c>
    </row>
    <row r="13253" spans="1:11" x14ac:dyDescent="0.35">
      <c r="A13253">
        <v>52996</v>
      </c>
      <c r="B13253">
        <v>1117</v>
      </c>
      <c r="C13253" t="str">
        <f>INDEX('Customers'!$B$2:$B$1501, MATCH(B13253,'Customers'!$A$2:$A$1501, 0))</f>
        <v>Customer#000001117</v>
      </c>
      <c r="D13253" t="str">
        <f>INDEX('Customers'!$G$2:$G$1501, MATCH(B13253,'Customers'!$A$2:$A$1501, 0))</f>
        <v>FURNITURE</v>
      </c>
      <c r="E13253" t="s">
        <v>9</v>
      </c>
      <c r="F13253">
        <v>39744.9</v>
      </c>
      <c r="G13253" s="1">
        <v>35286</v>
      </c>
      <c r="H13253" t="s">
        <v>10</v>
      </c>
      <c r="I13253" t="s">
        <v>1675</v>
      </c>
      <c r="J13253">
        <v>0</v>
      </c>
      <c r="K13253" t="s">
        <v>14182</v>
      </c>
    </row>
    <row r="13254" spans="1:11" x14ac:dyDescent="0.35">
      <c r="A13254">
        <v>52997</v>
      </c>
      <c r="B13254">
        <v>947</v>
      </c>
      <c r="C13254" t="str">
        <f>INDEX('Customers'!$B$2:$B$1501, MATCH(B13254,'Customers'!$A$2:$A$1501, 0))</f>
        <v>Customer#000000947</v>
      </c>
      <c r="D13254" t="str">
        <f>INDEX('Customers'!$G$2:$G$1501, MATCH(B13254,'Customers'!$A$2:$A$1501, 0))</f>
        <v>BUILDING</v>
      </c>
      <c r="E13254" t="s">
        <v>16</v>
      </c>
      <c r="F13254">
        <v>118893.97</v>
      </c>
      <c r="G13254" s="1">
        <v>34374</v>
      </c>
      <c r="H13254" t="s">
        <v>23</v>
      </c>
      <c r="I13254" t="s">
        <v>2631</v>
      </c>
      <c r="J13254">
        <v>0</v>
      </c>
      <c r="K13254" t="s">
        <v>14183</v>
      </c>
    </row>
    <row r="13255" spans="1:11" x14ac:dyDescent="0.35">
      <c r="A13255">
        <v>52998</v>
      </c>
      <c r="B13255">
        <v>1460</v>
      </c>
      <c r="C13255" t="str">
        <f>INDEX('Customers'!$B$2:$B$1501, MATCH(B13255,'Customers'!$A$2:$A$1501, 0))</f>
        <v>Customer#000001460</v>
      </c>
      <c r="D13255" t="str">
        <f>INDEX('Customers'!$G$2:$G$1501, MATCH(B13255,'Customers'!$A$2:$A$1501, 0))</f>
        <v>BUILDING</v>
      </c>
      <c r="E13255" t="s">
        <v>16</v>
      </c>
      <c r="F13255">
        <v>30635.360000000001</v>
      </c>
      <c r="G13255" s="1">
        <v>34168</v>
      </c>
      <c r="H13255" t="s">
        <v>10</v>
      </c>
      <c r="I13255" t="s">
        <v>1960</v>
      </c>
      <c r="J13255">
        <v>0</v>
      </c>
      <c r="K13255" t="s">
        <v>14184</v>
      </c>
    </row>
    <row r="13256" spans="1:11" x14ac:dyDescent="0.35">
      <c r="A13256">
        <v>52999</v>
      </c>
      <c r="B13256">
        <v>737</v>
      </c>
      <c r="C13256" t="str">
        <f>INDEX('Customers'!$B$2:$B$1501, MATCH(B13256,'Customers'!$A$2:$A$1501, 0))</f>
        <v>Customer#000000737</v>
      </c>
      <c r="D13256" t="str">
        <f>INDEX('Customers'!$G$2:$G$1501, MATCH(B13256,'Customers'!$A$2:$A$1501, 0))</f>
        <v>AUTOMOBILE</v>
      </c>
      <c r="E13256" t="s">
        <v>16</v>
      </c>
      <c r="F13256">
        <v>206535.43</v>
      </c>
      <c r="G13256" s="1">
        <v>33720</v>
      </c>
      <c r="H13256" t="s">
        <v>23</v>
      </c>
      <c r="I13256" t="s">
        <v>1041</v>
      </c>
      <c r="J13256">
        <v>0</v>
      </c>
      <c r="K13256" t="s">
        <v>14185</v>
      </c>
    </row>
    <row r="13257" spans="1:11" x14ac:dyDescent="0.35">
      <c r="A13257">
        <v>53024</v>
      </c>
      <c r="B13257">
        <v>1195</v>
      </c>
      <c r="C13257" t="str">
        <f>INDEX('Customers'!$B$2:$B$1501, MATCH(B13257,'Customers'!$A$2:$A$1501, 0))</f>
        <v>Customer#000001195</v>
      </c>
      <c r="D13257" t="str">
        <f>INDEX('Customers'!$G$2:$G$1501, MATCH(B13257,'Customers'!$A$2:$A$1501, 0))</f>
        <v>FURNITURE</v>
      </c>
      <c r="E13257" t="s">
        <v>16</v>
      </c>
      <c r="F13257">
        <v>289169.45</v>
      </c>
      <c r="G13257" s="1">
        <v>33737</v>
      </c>
      <c r="H13257" t="s">
        <v>23</v>
      </c>
      <c r="I13257" t="s">
        <v>1360</v>
      </c>
      <c r="J13257">
        <v>0</v>
      </c>
      <c r="K13257" t="s">
        <v>14186</v>
      </c>
    </row>
    <row r="13258" spans="1:11" x14ac:dyDescent="0.35">
      <c r="A13258">
        <v>53025</v>
      </c>
      <c r="B13258">
        <v>1162</v>
      </c>
      <c r="C13258" t="str">
        <f>INDEX('Customers'!$B$2:$B$1501, MATCH(B13258,'Customers'!$A$2:$A$1501, 0))</f>
        <v>Customer#000001162</v>
      </c>
      <c r="D13258" t="str">
        <f>INDEX('Customers'!$G$2:$G$1501, MATCH(B13258,'Customers'!$A$2:$A$1501, 0))</f>
        <v>AUTOMOBILE</v>
      </c>
      <c r="E13258" t="s">
        <v>16</v>
      </c>
      <c r="F13258">
        <v>74655.789999999994</v>
      </c>
      <c r="G13258" s="1">
        <v>34046</v>
      </c>
      <c r="H13258" t="s">
        <v>13</v>
      </c>
      <c r="I13258" t="s">
        <v>1845</v>
      </c>
      <c r="J13258">
        <v>0</v>
      </c>
      <c r="K13258" t="s">
        <v>14187</v>
      </c>
    </row>
    <row r="13259" spans="1:11" x14ac:dyDescent="0.35">
      <c r="A13259">
        <v>53026</v>
      </c>
      <c r="B13259">
        <v>446</v>
      </c>
      <c r="C13259" t="str">
        <f>INDEX('Customers'!$B$2:$B$1501, MATCH(B13259,'Customers'!$A$2:$A$1501, 0))</f>
        <v>Customer#000000446</v>
      </c>
      <c r="D13259" t="str">
        <f>INDEX('Customers'!$G$2:$G$1501, MATCH(B13259,'Customers'!$A$2:$A$1501, 0))</f>
        <v>FURNITURE</v>
      </c>
      <c r="E13259" t="s">
        <v>16</v>
      </c>
      <c r="F13259">
        <v>130908.54</v>
      </c>
      <c r="G13259" s="1">
        <v>33661</v>
      </c>
      <c r="H13259" t="s">
        <v>10</v>
      </c>
      <c r="I13259" t="s">
        <v>1346</v>
      </c>
      <c r="J13259">
        <v>0</v>
      </c>
      <c r="K13259" t="s">
        <v>14188</v>
      </c>
    </row>
    <row r="13260" spans="1:11" x14ac:dyDescent="0.35">
      <c r="A13260">
        <v>53027</v>
      </c>
      <c r="B13260">
        <v>694</v>
      </c>
      <c r="C13260" t="str">
        <f>INDEX('Customers'!$B$2:$B$1501, MATCH(B13260,'Customers'!$A$2:$A$1501, 0))</f>
        <v>Customer#000000694</v>
      </c>
      <c r="D13260" t="str">
        <f>INDEX('Customers'!$G$2:$G$1501, MATCH(B13260,'Customers'!$A$2:$A$1501, 0))</f>
        <v>BUILDING</v>
      </c>
      <c r="E13260" t="s">
        <v>16</v>
      </c>
      <c r="F13260">
        <v>211423.69</v>
      </c>
      <c r="G13260" s="1">
        <v>34269</v>
      </c>
      <c r="H13260" t="s">
        <v>10</v>
      </c>
      <c r="I13260" t="s">
        <v>1756</v>
      </c>
      <c r="J13260">
        <v>0</v>
      </c>
      <c r="K13260" t="s">
        <v>14189</v>
      </c>
    </row>
    <row r="13261" spans="1:11" x14ac:dyDescent="0.35">
      <c r="A13261">
        <v>53028</v>
      </c>
      <c r="B13261">
        <v>599</v>
      </c>
      <c r="C13261" t="str">
        <f>INDEX('Customers'!$B$2:$B$1501, MATCH(B13261,'Customers'!$A$2:$A$1501, 0))</f>
        <v>Customer#000000599</v>
      </c>
      <c r="D13261" t="str">
        <f>INDEX('Customers'!$G$2:$G$1501, MATCH(B13261,'Customers'!$A$2:$A$1501, 0))</f>
        <v>HOUSEHOLD</v>
      </c>
      <c r="E13261" t="s">
        <v>9</v>
      </c>
      <c r="F13261">
        <v>110923.43</v>
      </c>
      <c r="G13261" s="1">
        <v>35476</v>
      </c>
      <c r="H13261" t="s">
        <v>13</v>
      </c>
      <c r="I13261" t="s">
        <v>531</v>
      </c>
      <c r="J13261">
        <v>0</v>
      </c>
      <c r="K13261" t="s">
        <v>14190</v>
      </c>
    </row>
    <row r="13262" spans="1:11" x14ac:dyDescent="0.35">
      <c r="A13262">
        <v>53029</v>
      </c>
      <c r="B13262">
        <v>1313</v>
      </c>
      <c r="C13262" t="str">
        <f>INDEX('Customers'!$B$2:$B$1501, MATCH(B13262,'Customers'!$A$2:$A$1501, 0))</f>
        <v>Customer#000001313</v>
      </c>
      <c r="D13262" t="str">
        <f>INDEX('Customers'!$G$2:$G$1501, MATCH(B13262,'Customers'!$A$2:$A$1501, 0))</f>
        <v>MACHINERY</v>
      </c>
      <c r="E13262" t="s">
        <v>16</v>
      </c>
      <c r="F13262">
        <v>250322.57</v>
      </c>
      <c r="G13262" s="1">
        <v>34543</v>
      </c>
      <c r="H13262" t="s">
        <v>10</v>
      </c>
      <c r="I13262" t="s">
        <v>352</v>
      </c>
      <c r="J13262">
        <v>0</v>
      </c>
      <c r="K13262" t="s">
        <v>14191</v>
      </c>
    </row>
    <row r="13263" spans="1:11" x14ac:dyDescent="0.35">
      <c r="A13263">
        <v>53030</v>
      </c>
      <c r="B13263">
        <v>649</v>
      </c>
      <c r="C13263" t="str">
        <f>INDEX('Customers'!$B$2:$B$1501, MATCH(B13263,'Customers'!$A$2:$A$1501, 0))</f>
        <v>Customer#000000649</v>
      </c>
      <c r="D13263" t="str">
        <f>INDEX('Customers'!$G$2:$G$1501, MATCH(B13263,'Customers'!$A$2:$A$1501, 0))</f>
        <v>BUILDING</v>
      </c>
      <c r="E13263" t="s">
        <v>9</v>
      </c>
      <c r="F13263">
        <v>194331.64</v>
      </c>
      <c r="G13263" s="1">
        <v>35194</v>
      </c>
      <c r="H13263" t="s">
        <v>23</v>
      </c>
      <c r="I13263" t="s">
        <v>1585</v>
      </c>
      <c r="J13263">
        <v>0</v>
      </c>
      <c r="K13263" t="s">
        <v>14192</v>
      </c>
    </row>
    <row r="13264" spans="1:11" x14ac:dyDescent="0.35">
      <c r="A13264">
        <v>53031</v>
      </c>
      <c r="B13264">
        <v>65</v>
      </c>
      <c r="C13264" t="str">
        <f>INDEX('Customers'!$B$2:$B$1501, MATCH(B13264,'Customers'!$A$2:$A$1501, 0))</f>
        <v>Customer#000000065</v>
      </c>
      <c r="D13264" t="str">
        <f>INDEX('Customers'!$G$2:$G$1501, MATCH(B13264,'Customers'!$A$2:$A$1501, 0))</f>
        <v>AUTOMOBILE</v>
      </c>
      <c r="E13264" t="s">
        <v>9</v>
      </c>
      <c r="F13264">
        <v>44090.3</v>
      </c>
      <c r="G13264" s="1">
        <v>35655</v>
      </c>
      <c r="H13264" t="s">
        <v>13</v>
      </c>
      <c r="I13264" t="s">
        <v>257</v>
      </c>
      <c r="J13264">
        <v>0</v>
      </c>
      <c r="K13264" t="s">
        <v>14193</v>
      </c>
    </row>
    <row r="13265" spans="1:11" x14ac:dyDescent="0.35">
      <c r="A13265">
        <v>53056</v>
      </c>
      <c r="B13265">
        <v>880</v>
      </c>
      <c r="C13265" t="str">
        <f>INDEX('Customers'!$B$2:$B$1501, MATCH(B13265,'Customers'!$A$2:$A$1501, 0))</f>
        <v>Customer#000000880</v>
      </c>
      <c r="D13265" t="str">
        <f>INDEX('Customers'!$G$2:$G$1501, MATCH(B13265,'Customers'!$A$2:$A$1501, 0))</f>
        <v>FURNITURE</v>
      </c>
      <c r="E13265" t="s">
        <v>9</v>
      </c>
      <c r="F13265">
        <v>160291.79999999999</v>
      </c>
      <c r="G13265" s="1">
        <v>35007</v>
      </c>
      <c r="H13265" t="s">
        <v>13</v>
      </c>
      <c r="I13265" t="s">
        <v>521</v>
      </c>
      <c r="J13265">
        <v>0</v>
      </c>
      <c r="K13265" t="s">
        <v>14194</v>
      </c>
    </row>
    <row r="13266" spans="1:11" x14ac:dyDescent="0.35">
      <c r="A13266">
        <v>53057</v>
      </c>
      <c r="B13266">
        <v>1000</v>
      </c>
      <c r="C13266" t="str">
        <f>INDEX('Customers'!$B$2:$B$1501, MATCH(B13266,'Customers'!$A$2:$A$1501, 0))</f>
        <v>Customer#000001000</v>
      </c>
      <c r="D13266" t="str">
        <f>INDEX('Customers'!$G$2:$G$1501, MATCH(B13266,'Customers'!$A$2:$A$1501, 0))</f>
        <v>BUILDING</v>
      </c>
      <c r="E13266" t="s">
        <v>16</v>
      </c>
      <c r="F13266">
        <v>238483.87</v>
      </c>
      <c r="G13266" s="1">
        <v>34171</v>
      </c>
      <c r="H13266" t="s">
        <v>13</v>
      </c>
      <c r="I13266" t="s">
        <v>160</v>
      </c>
      <c r="J13266">
        <v>0</v>
      </c>
      <c r="K13266" t="s">
        <v>14195</v>
      </c>
    </row>
    <row r="13267" spans="1:11" x14ac:dyDescent="0.35">
      <c r="A13267">
        <v>53058</v>
      </c>
      <c r="B13267">
        <v>805</v>
      </c>
      <c r="C13267" t="str">
        <f>INDEX('Customers'!$B$2:$B$1501, MATCH(B13267,'Customers'!$A$2:$A$1501, 0))</f>
        <v>Customer#000000805</v>
      </c>
      <c r="D13267" t="str">
        <f>INDEX('Customers'!$G$2:$G$1501, MATCH(B13267,'Customers'!$A$2:$A$1501, 0))</f>
        <v>BUILDING</v>
      </c>
      <c r="E13267" t="s">
        <v>9</v>
      </c>
      <c r="F13267">
        <v>61323.82</v>
      </c>
      <c r="G13267" s="1">
        <v>35815</v>
      </c>
      <c r="H13267" t="s">
        <v>26</v>
      </c>
      <c r="I13267" t="s">
        <v>471</v>
      </c>
      <c r="J13267">
        <v>0</v>
      </c>
      <c r="K13267" t="s">
        <v>14196</v>
      </c>
    </row>
    <row r="13268" spans="1:11" x14ac:dyDescent="0.35">
      <c r="A13268">
        <v>53059</v>
      </c>
      <c r="B13268">
        <v>352</v>
      </c>
      <c r="C13268" t="str">
        <f>INDEX('Customers'!$B$2:$B$1501, MATCH(B13268,'Customers'!$A$2:$A$1501, 0))</f>
        <v>Customer#000000352</v>
      </c>
      <c r="D13268" t="str">
        <f>INDEX('Customers'!$G$2:$G$1501, MATCH(B13268,'Customers'!$A$2:$A$1501, 0))</f>
        <v>HOUSEHOLD</v>
      </c>
      <c r="E13268" t="s">
        <v>9</v>
      </c>
      <c r="F13268">
        <v>173432.6</v>
      </c>
      <c r="G13268" s="1">
        <v>35518</v>
      </c>
      <c r="H13268" t="s">
        <v>13</v>
      </c>
      <c r="I13268" t="s">
        <v>92</v>
      </c>
      <c r="J13268">
        <v>0</v>
      </c>
      <c r="K13268" t="s">
        <v>14197</v>
      </c>
    </row>
    <row r="13269" spans="1:11" x14ac:dyDescent="0.35">
      <c r="A13269">
        <v>53060</v>
      </c>
      <c r="B13269">
        <v>571</v>
      </c>
      <c r="C13269" t="str">
        <f>INDEX('Customers'!$B$2:$B$1501, MATCH(B13269,'Customers'!$A$2:$A$1501, 0))</f>
        <v>Customer#000000571</v>
      </c>
      <c r="D13269" t="str">
        <f>INDEX('Customers'!$G$2:$G$1501, MATCH(B13269,'Customers'!$A$2:$A$1501, 0))</f>
        <v>HOUSEHOLD</v>
      </c>
      <c r="E13269" t="s">
        <v>16</v>
      </c>
      <c r="F13269">
        <v>186907.01</v>
      </c>
      <c r="G13269" s="1">
        <v>34051</v>
      </c>
      <c r="H13269" t="s">
        <v>13</v>
      </c>
      <c r="I13269" t="s">
        <v>875</v>
      </c>
      <c r="J13269">
        <v>0</v>
      </c>
      <c r="K13269" t="s">
        <v>14198</v>
      </c>
    </row>
    <row r="13270" spans="1:11" x14ac:dyDescent="0.35">
      <c r="A13270">
        <v>53061</v>
      </c>
      <c r="B13270">
        <v>35</v>
      </c>
      <c r="C13270" t="str">
        <f>INDEX('Customers'!$B$2:$B$1501, MATCH(B13270,'Customers'!$A$2:$A$1501, 0))</f>
        <v>Customer#000000035</v>
      </c>
      <c r="D13270" t="str">
        <f>INDEX('Customers'!$G$2:$G$1501, MATCH(B13270,'Customers'!$A$2:$A$1501, 0))</f>
        <v>HOUSEHOLD</v>
      </c>
      <c r="E13270" t="s">
        <v>9</v>
      </c>
      <c r="F13270">
        <v>182441.64</v>
      </c>
      <c r="G13270" s="1">
        <v>34906</v>
      </c>
      <c r="H13270" t="s">
        <v>31</v>
      </c>
      <c r="I13270" t="s">
        <v>519</v>
      </c>
      <c r="J13270">
        <v>0</v>
      </c>
      <c r="K13270" t="s">
        <v>14199</v>
      </c>
    </row>
    <row r="13271" spans="1:11" x14ac:dyDescent="0.35">
      <c r="A13271">
        <v>53062</v>
      </c>
      <c r="B13271">
        <v>1051</v>
      </c>
      <c r="C13271" t="str">
        <f>INDEX('Customers'!$B$2:$B$1501, MATCH(B13271,'Customers'!$A$2:$A$1501, 0))</f>
        <v>Customer#000001051</v>
      </c>
      <c r="D13271" t="str">
        <f>INDEX('Customers'!$G$2:$G$1501, MATCH(B13271,'Customers'!$A$2:$A$1501, 0))</f>
        <v>HOUSEHOLD</v>
      </c>
      <c r="E13271" t="s">
        <v>16</v>
      </c>
      <c r="F13271">
        <v>184160.32</v>
      </c>
      <c r="G13271" s="1">
        <v>34561</v>
      </c>
      <c r="H13271" t="s">
        <v>13</v>
      </c>
      <c r="I13271" t="s">
        <v>261</v>
      </c>
      <c r="J13271">
        <v>0</v>
      </c>
      <c r="K13271" t="s">
        <v>14200</v>
      </c>
    </row>
    <row r="13272" spans="1:11" x14ac:dyDescent="0.35">
      <c r="A13272">
        <v>53063</v>
      </c>
      <c r="B13272">
        <v>397</v>
      </c>
      <c r="C13272" t="str">
        <f>INDEX('Customers'!$B$2:$B$1501, MATCH(B13272,'Customers'!$A$2:$A$1501, 0))</f>
        <v>Customer#000000397</v>
      </c>
      <c r="D13272" t="str">
        <f>INDEX('Customers'!$G$2:$G$1501, MATCH(B13272,'Customers'!$A$2:$A$1501, 0))</f>
        <v>FURNITURE</v>
      </c>
      <c r="E13272" t="s">
        <v>9</v>
      </c>
      <c r="F13272">
        <v>65277.55</v>
      </c>
      <c r="G13272" s="1">
        <v>35463</v>
      </c>
      <c r="H13272" t="s">
        <v>23</v>
      </c>
      <c r="I13272" t="s">
        <v>333</v>
      </c>
      <c r="J13272">
        <v>0</v>
      </c>
      <c r="K13272" t="s">
        <v>14201</v>
      </c>
    </row>
    <row r="13273" spans="1:11" x14ac:dyDescent="0.35">
      <c r="A13273">
        <v>53088</v>
      </c>
      <c r="B13273">
        <v>767</v>
      </c>
      <c r="C13273" t="str">
        <f>INDEX('Customers'!$B$2:$B$1501, MATCH(B13273,'Customers'!$A$2:$A$1501, 0))</f>
        <v>Customer#000000767</v>
      </c>
      <c r="D13273" t="str">
        <f>INDEX('Customers'!$G$2:$G$1501, MATCH(B13273,'Customers'!$A$2:$A$1501, 0))</f>
        <v>BUILDING</v>
      </c>
      <c r="E13273" t="s">
        <v>9</v>
      </c>
      <c r="F13273">
        <v>234040.8</v>
      </c>
      <c r="G13273" s="1">
        <v>35042</v>
      </c>
      <c r="H13273" t="s">
        <v>31</v>
      </c>
      <c r="I13273" t="s">
        <v>1083</v>
      </c>
      <c r="J13273">
        <v>0</v>
      </c>
      <c r="K13273" t="s">
        <v>14202</v>
      </c>
    </row>
    <row r="13274" spans="1:11" x14ac:dyDescent="0.35">
      <c r="A13274">
        <v>53089</v>
      </c>
      <c r="B13274">
        <v>1414</v>
      </c>
      <c r="C13274" t="str">
        <f>INDEX('Customers'!$B$2:$B$1501, MATCH(B13274,'Customers'!$A$2:$A$1501, 0))</f>
        <v>Customer#000001414</v>
      </c>
      <c r="D13274" t="str">
        <f>INDEX('Customers'!$G$2:$G$1501, MATCH(B13274,'Customers'!$A$2:$A$1501, 0))</f>
        <v>BUILDING</v>
      </c>
      <c r="E13274" t="s">
        <v>9</v>
      </c>
      <c r="F13274">
        <v>32595.34</v>
      </c>
      <c r="G13274" s="1">
        <v>35898</v>
      </c>
      <c r="H13274" t="s">
        <v>13</v>
      </c>
      <c r="I13274" t="s">
        <v>4288</v>
      </c>
      <c r="J13274">
        <v>0</v>
      </c>
      <c r="K13274" t="s">
        <v>14203</v>
      </c>
    </row>
    <row r="13275" spans="1:11" x14ac:dyDescent="0.35">
      <c r="A13275">
        <v>53090</v>
      </c>
      <c r="B13275">
        <v>893</v>
      </c>
      <c r="C13275" t="str">
        <f>INDEX('Customers'!$B$2:$B$1501, MATCH(B13275,'Customers'!$A$2:$A$1501, 0))</f>
        <v>Customer#000000893</v>
      </c>
      <c r="D13275" t="str">
        <f>INDEX('Customers'!$G$2:$G$1501, MATCH(B13275,'Customers'!$A$2:$A$1501, 0))</f>
        <v>BUILDING</v>
      </c>
      <c r="E13275" t="s">
        <v>16</v>
      </c>
      <c r="F13275">
        <v>3587.18</v>
      </c>
      <c r="G13275" s="1">
        <v>34405</v>
      </c>
      <c r="H13275" t="s">
        <v>23</v>
      </c>
      <c r="I13275" t="s">
        <v>189</v>
      </c>
      <c r="J13275">
        <v>0</v>
      </c>
      <c r="K13275" t="s">
        <v>14204</v>
      </c>
    </row>
    <row r="13276" spans="1:11" x14ac:dyDescent="0.35">
      <c r="A13276">
        <v>53091</v>
      </c>
      <c r="B13276">
        <v>670</v>
      </c>
      <c r="C13276" t="str">
        <f>INDEX('Customers'!$B$2:$B$1501, MATCH(B13276,'Customers'!$A$2:$A$1501, 0))</f>
        <v>Customer#000000670</v>
      </c>
      <c r="D13276" t="str">
        <f>INDEX('Customers'!$G$2:$G$1501, MATCH(B13276,'Customers'!$A$2:$A$1501, 0))</f>
        <v>BUILDING</v>
      </c>
      <c r="E13276" t="s">
        <v>9</v>
      </c>
      <c r="F13276">
        <v>254572.86</v>
      </c>
      <c r="G13276" s="1">
        <v>35220</v>
      </c>
      <c r="H13276" t="s">
        <v>31</v>
      </c>
      <c r="I13276" t="s">
        <v>2032</v>
      </c>
      <c r="J13276">
        <v>0</v>
      </c>
      <c r="K13276" t="s">
        <v>14205</v>
      </c>
    </row>
    <row r="13277" spans="1:11" x14ac:dyDescent="0.35">
      <c r="A13277">
        <v>53092</v>
      </c>
      <c r="B13277">
        <v>77</v>
      </c>
      <c r="C13277" t="str">
        <f>INDEX('Customers'!$B$2:$B$1501, MATCH(B13277,'Customers'!$A$2:$A$1501, 0))</f>
        <v>Customer#000000077</v>
      </c>
      <c r="D13277" t="str">
        <f>INDEX('Customers'!$G$2:$G$1501, MATCH(B13277,'Customers'!$A$2:$A$1501, 0))</f>
        <v>BUILDING</v>
      </c>
      <c r="E13277" t="s">
        <v>9</v>
      </c>
      <c r="F13277">
        <v>48279.97</v>
      </c>
      <c r="G13277" s="1">
        <v>35794</v>
      </c>
      <c r="H13277" t="s">
        <v>13</v>
      </c>
      <c r="I13277" t="s">
        <v>248</v>
      </c>
      <c r="J13277">
        <v>0</v>
      </c>
      <c r="K13277" t="s">
        <v>14206</v>
      </c>
    </row>
    <row r="13278" spans="1:11" x14ac:dyDescent="0.35">
      <c r="A13278">
        <v>53093</v>
      </c>
      <c r="B13278">
        <v>205</v>
      </c>
      <c r="C13278" t="str">
        <f>INDEX('Customers'!$B$2:$B$1501, MATCH(B13278,'Customers'!$A$2:$A$1501, 0))</f>
        <v>Customer#000000205</v>
      </c>
      <c r="D13278" t="str">
        <f>INDEX('Customers'!$G$2:$G$1501, MATCH(B13278,'Customers'!$A$2:$A$1501, 0))</f>
        <v>BUILDING</v>
      </c>
      <c r="E13278" t="s">
        <v>16</v>
      </c>
      <c r="F13278">
        <v>42511.839999999997</v>
      </c>
      <c r="G13278" s="1">
        <v>34071</v>
      </c>
      <c r="H13278" t="s">
        <v>10</v>
      </c>
      <c r="I13278" t="s">
        <v>847</v>
      </c>
      <c r="J13278">
        <v>0</v>
      </c>
      <c r="K13278" t="s">
        <v>14207</v>
      </c>
    </row>
    <row r="13279" spans="1:11" x14ac:dyDescent="0.35">
      <c r="A13279">
        <v>53094</v>
      </c>
      <c r="B13279">
        <v>719</v>
      </c>
      <c r="C13279" t="str">
        <f>INDEX('Customers'!$B$2:$B$1501, MATCH(B13279,'Customers'!$A$2:$A$1501, 0))</f>
        <v>Customer#000000719</v>
      </c>
      <c r="D13279" t="str">
        <f>INDEX('Customers'!$G$2:$G$1501, MATCH(B13279,'Customers'!$A$2:$A$1501, 0))</f>
        <v>HOUSEHOLD</v>
      </c>
      <c r="E13279" t="s">
        <v>9</v>
      </c>
      <c r="F13279">
        <v>43488.29</v>
      </c>
      <c r="G13279" s="1">
        <v>35772</v>
      </c>
      <c r="H13279" t="s">
        <v>23</v>
      </c>
      <c r="I13279" t="s">
        <v>966</v>
      </c>
      <c r="J13279">
        <v>0</v>
      </c>
      <c r="K13279" t="s">
        <v>14208</v>
      </c>
    </row>
    <row r="13280" spans="1:11" x14ac:dyDescent="0.35">
      <c r="A13280">
        <v>53095</v>
      </c>
      <c r="B13280">
        <v>578</v>
      </c>
      <c r="C13280" t="str">
        <f>INDEX('Customers'!$B$2:$B$1501, MATCH(B13280,'Customers'!$A$2:$A$1501, 0))</f>
        <v>Customer#000000578</v>
      </c>
      <c r="D13280" t="str">
        <f>INDEX('Customers'!$G$2:$G$1501, MATCH(B13280,'Customers'!$A$2:$A$1501, 0))</f>
        <v>FURNITURE</v>
      </c>
      <c r="E13280" t="s">
        <v>9</v>
      </c>
      <c r="F13280">
        <v>44252.959999999999</v>
      </c>
      <c r="G13280" s="1">
        <v>35709</v>
      </c>
      <c r="H13280" t="s">
        <v>26</v>
      </c>
      <c r="I13280" t="s">
        <v>3202</v>
      </c>
      <c r="J13280">
        <v>0</v>
      </c>
      <c r="K13280" t="s">
        <v>14209</v>
      </c>
    </row>
    <row r="13281" spans="1:11" x14ac:dyDescent="0.35">
      <c r="A13281">
        <v>53120</v>
      </c>
      <c r="B13281">
        <v>440</v>
      </c>
      <c r="C13281" t="str">
        <f>INDEX('Customers'!$B$2:$B$1501, MATCH(B13281,'Customers'!$A$2:$A$1501, 0))</f>
        <v>Customer#000000440</v>
      </c>
      <c r="D13281" t="str">
        <f>INDEX('Customers'!$G$2:$G$1501, MATCH(B13281,'Customers'!$A$2:$A$1501, 0))</f>
        <v>MACHINERY</v>
      </c>
      <c r="E13281" t="s">
        <v>16</v>
      </c>
      <c r="F13281">
        <v>111923.13</v>
      </c>
      <c r="G13281" s="1">
        <v>33742</v>
      </c>
      <c r="H13281" t="s">
        <v>23</v>
      </c>
      <c r="I13281" t="s">
        <v>1420</v>
      </c>
      <c r="J13281">
        <v>0</v>
      </c>
      <c r="K13281" t="s">
        <v>14210</v>
      </c>
    </row>
    <row r="13282" spans="1:11" x14ac:dyDescent="0.35">
      <c r="A13282">
        <v>53121</v>
      </c>
      <c r="B13282">
        <v>170</v>
      </c>
      <c r="C13282" t="str">
        <f>INDEX('Customers'!$B$2:$B$1501, MATCH(B13282,'Customers'!$A$2:$A$1501, 0))</f>
        <v>Customer#000000170</v>
      </c>
      <c r="D13282" t="str">
        <f>INDEX('Customers'!$G$2:$G$1501, MATCH(B13282,'Customers'!$A$2:$A$1501, 0))</f>
        <v>BUILDING</v>
      </c>
      <c r="E13282" t="s">
        <v>9</v>
      </c>
      <c r="F13282">
        <v>174499.35</v>
      </c>
      <c r="G13282" s="1">
        <v>35074</v>
      </c>
      <c r="H13282" t="s">
        <v>10</v>
      </c>
      <c r="I13282" t="s">
        <v>152</v>
      </c>
      <c r="J13282">
        <v>0</v>
      </c>
      <c r="K13282" t="s">
        <v>14211</v>
      </c>
    </row>
    <row r="13283" spans="1:11" x14ac:dyDescent="0.35">
      <c r="A13283">
        <v>53122</v>
      </c>
      <c r="B13283">
        <v>1333</v>
      </c>
      <c r="C13283" t="str">
        <f>INDEX('Customers'!$B$2:$B$1501, MATCH(B13283,'Customers'!$A$2:$A$1501, 0))</f>
        <v>Customer#000001333</v>
      </c>
      <c r="D13283" t="str">
        <f>INDEX('Customers'!$G$2:$G$1501, MATCH(B13283,'Customers'!$A$2:$A$1501, 0))</f>
        <v>AUTOMOBILE</v>
      </c>
      <c r="E13283" t="s">
        <v>9</v>
      </c>
      <c r="F13283">
        <v>46801.66</v>
      </c>
      <c r="G13283" s="1">
        <v>34887</v>
      </c>
      <c r="H13283" t="s">
        <v>23</v>
      </c>
      <c r="I13283" t="s">
        <v>72</v>
      </c>
      <c r="J13283">
        <v>0</v>
      </c>
      <c r="K13283" t="s">
        <v>14212</v>
      </c>
    </row>
    <row r="13284" spans="1:11" x14ac:dyDescent="0.35">
      <c r="A13284">
        <v>53123</v>
      </c>
      <c r="B13284">
        <v>236</v>
      </c>
      <c r="C13284" t="str">
        <f>INDEX('Customers'!$B$2:$B$1501, MATCH(B13284,'Customers'!$A$2:$A$1501, 0))</f>
        <v>Customer#000000236</v>
      </c>
      <c r="D13284" t="str">
        <f>INDEX('Customers'!$G$2:$G$1501, MATCH(B13284,'Customers'!$A$2:$A$1501, 0))</f>
        <v>AUTOMOBILE</v>
      </c>
      <c r="E13284" t="s">
        <v>16</v>
      </c>
      <c r="F13284">
        <v>118763.77</v>
      </c>
      <c r="G13284" s="1">
        <v>34578</v>
      </c>
      <c r="H13284" t="s">
        <v>23</v>
      </c>
      <c r="I13284" t="s">
        <v>4131</v>
      </c>
      <c r="J13284">
        <v>0</v>
      </c>
      <c r="K13284" t="s">
        <v>14213</v>
      </c>
    </row>
    <row r="13285" spans="1:11" x14ac:dyDescent="0.35">
      <c r="A13285">
        <v>53124</v>
      </c>
      <c r="B13285">
        <v>25</v>
      </c>
      <c r="C13285" t="str">
        <f>INDEX('Customers'!$B$2:$B$1501, MATCH(B13285,'Customers'!$A$2:$A$1501, 0))</f>
        <v>Customer#000000025</v>
      </c>
      <c r="D13285" t="str">
        <f>INDEX('Customers'!$G$2:$G$1501, MATCH(B13285,'Customers'!$A$2:$A$1501, 0))</f>
        <v>FURNITURE</v>
      </c>
      <c r="E13285" t="s">
        <v>16</v>
      </c>
      <c r="F13285">
        <v>48894.49</v>
      </c>
      <c r="G13285" s="1">
        <v>33973</v>
      </c>
      <c r="H13285" t="s">
        <v>23</v>
      </c>
      <c r="I13285" t="s">
        <v>535</v>
      </c>
      <c r="J13285">
        <v>0</v>
      </c>
      <c r="K13285" t="s">
        <v>14214</v>
      </c>
    </row>
    <row r="13286" spans="1:11" x14ac:dyDescent="0.35">
      <c r="A13286">
        <v>53125</v>
      </c>
      <c r="B13286">
        <v>1055</v>
      </c>
      <c r="C13286" t="str">
        <f>INDEX('Customers'!$B$2:$B$1501, MATCH(B13286,'Customers'!$A$2:$A$1501, 0))</f>
        <v>Customer#000001055</v>
      </c>
      <c r="D13286" t="str">
        <f>INDEX('Customers'!$G$2:$G$1501, MATCH(B13286,'Customers'!$A$2:$A$1501, 0))</f>
        <v>HOUSEHOLD</v>
      </c>
      <c r="E13286" t="s">
        <v>9</v>
      </c>
      <c r="F13286">
        <v>180100.15</v>
      </c>
      <c r="G13286" s="1">
        <v>35999</v>
      </c>
      <c r="H13286" t="s">
        <v>10</v>
      </c>
      <c r="I13286" t="s">
        <v>122</v>
      </c>
      <c r="J13286">
        <v>0</v>
      </c>
      <c r="K13286" t="s">
        <v>14215</v>
      </c>
    </row>
    <row r="13287" spans="1:11" x14ac:dyDescent="0.35">
      <c r="A13287">
        <v>53126</v>
      </c>
      <c r="B13287">
        <v>71</v>
      </c>
      <c r="C13287" t="str">
        <f>INDEX('Customers'!$B$2:$B$1501, MATCH(B13287,'Customers'!$A$2:$A$1501, 0))</f>
        <v>Customer#000000071</v>
      </c>
      <c r="D13287" t="str">
        <f>INDEX('Customers'!$G$2:$G$1501, MATCH(B13287,'Customers'!$A$2:$A$1501, 0))</f>
        <v>HOUSEHOLD</v>
      </c>
      <c r="E13287" t="s">
        <v>16</v>
      </c>
      <c r="F13287">
        <v>11529.65</v>
      </c>
      <c r="G13287" s="1">
        <v>34667</v>
      </c>
      <c r="H13287" t="s">
        <v>23</v>
      </c>
      <c r="I13287" t="s">
        <v>811</v>
      </c>
      <c r="J13287">
        <v>0</v>
      </c>
      <c r="K13287" t="s">
        <v>14216</v>
      </c>
    </row>
    <row r="13288" spans="1:11" x14ac:dyDescent="0.35">
      <c r="A13288">
        <v>53127</v>
      </c>
      <c r="B13288">
        <v>175</v>
      </c>
      <c r="C13288" t="str">
        <f>INDEX('Customers'!$B$2:$B$1501, MATCH(B13288,'Customers'!$A$2:$A$1501, 0))</f>
        <v>Customer#000000175</v>
      </c>
      <c r="D13288" t="str">
        <f>INDEX('Customers'!$G$2:$G$1501, MATCH(B13288,'Customers'!$A$2:$A$1501, 0))</f>
        <v>FURNITURE</v>
      </c>
      <c r="E13288" t="s">
        <v>48</v>
      </c>
      <c r="F13288">
        <v>148510.07999999999</v>
      </c>
      <c r="G13288" s="1">
        <v>34831</v>
      </c>
      <c r="H13288" t="s">
        <v>26</v>
      </c>
      <c r="I13288" t="s">
        <v>607</v>
      </c>
      <c r="J13288">
        <v>0</v>
      </c>
      <c r="K13288" t="s">
        <v>14217</v>
      </c>
    </row>
    <row r="13289" spans="1:11" x14ac:dyDescent="0.35">
      <c r="A13289">
        <v>53152</v>
      </c>
      <c r="B13289">
        <v>1177</v>
      </c>
      <c r="C13289" t="str">
        <f>INDEX('Customers'!$B$2:$B$1501, MATCH(B13289,'Customers'!$A$2:$A$1501, 0))</f>
        <v>Customer#000001177</v>
      </c>
      <c r="D13289" t="str">
        <f>INDEX('Customers'!$G$2:$G$1501, MATCH(B13289,'Customers'!$A$2:$A$1501, 0))</f>
        <v>FURNITURE</v>
      </c>
      <c r="E13289" t="s">
        <v>16</v>
      </c>
      <c r="F13289">
        <v>144076.57</v>
      </c>
      <c r="G13289" s="1">
        <v>34399</v>
      </c>
      <c r="H13289" t="s">
        <v>31</v>
      </c>
      <c r="I13289" t="s">
        <v>4795</v>
      </c>
      <c r="J13289">
        <v>0</v>
      </c>
      <c r="K13289" t="s">
        <v>14218</v>
      </c>
    </row>
    <row r="13290" spans="1:11" x14ac:dyDescent="0.35">
      <c r="A13290">
        <v>53153</v>
      </c>
      <c r="B13290">
        <v>8</v>
      </c>
      <c r="C13290" t="str">
        <f>INDEX('Customers'!$B$2:$B$1501, MATCH(B13290,'Customers'!$A$2:$A$1501, 0))</f>
        <v>Customer#000000008</v>
      </c>
      <c r="D13290" t="str">
        <f>INDEX('Customers'!$G$2:$G$1501, MATCH(B13290,'Customers'!$A$2:$A$1501, 0))</f>
        <v>BUILDING</v>
      </c>
      <c r="E13290" t="s">
        <v>16</v>
      </c>
      <c r="F13290">
        <v>193893.24</v>
      </c>
      <c r="G13290" s="1">
        <v>34601</v>
      </c>
      <c r="H13290" t="s">
        <v>13</v>
      </c>
      <c r="I13290" t="s">
        <v>1065</v>
      </c>
      <c r="J13290">
        <v>0</v>
      </c>
      <c r="K13290" t="s">
        <v>14219</v>
      </c>
    </row>
    <row r="13291" spans="1:11" x14ac:dyDescent="0.35">
      <c r="A13291">
        <v>53154</v>
      </c>
      <c r="B13291">
        <v>367</v>
      </c>
      <c r="C13291" t="str">
        <f>INDEX('Customers'!$B$2:$B$1501, MATCH(B13291,'Customers'!$A$2:$A$1501, 0))</f>
        <v>Customer#000000367</v>
      </c>
      <c r="D13291" t="str">
        <f>INDEX('Customers'!$G$2:$G$1501, MATCH(B13291,'Customers'!$A$2:$A$1501, 0))</f>
        <v>HOUSEHOLD</v>
      </c>
      <c r="E13291" t="s">
        <v>16</v>
      </c>
      <c r="F13291">
        <v>46202.92</v>
      </c>
      <c r="G13291" s="1">
        <v>33712</v>
      </c>
      <c r="H13291" t="s">
        <v>23</v>
      </c>
      <c r="I13291" t="s">
        <v>2367</v>
      </c>
      <c r="J13291">
        <v>0</v>
      </c>
      <c r="K13291" t="s">
        <v>14220</v>
      </c>
    </row>
    <row r="13292" spans="1:11" x14ac:dyDescent="0.35">
      <c r="A13292">
        <v>53155</v>
      </c>
      <c r="B13292">
        <v>211</v>
      </c>
      <c r="C13292" t="str">
        <f>INDEX('Customers'!$B$2:$B$1501, MATCH(B13292,'Customers'!$A$2:$A$1501, 0))</f>
        <v>Customer#000000211</v>
      </c>
      <c r="D13292" t="str">
        <f>INDEX('Customers'!$G$2:$G$1501, MATCH(B13292,'Customers'!$A$2:$A$1501, 0))</f>
        <v>BUILDING</v>
      </c>
      <c r="E13292" t="s">
        <v>9</v>
      </c>
      <c r="F13292">
        <v>234489.9</v>
      </c>
      <c r="G13292" s="1">
        <v>35330</v>
      </c>
      <c r="H13292" t="s">
        <v>26</v>
      </c>
      <c r="I13292" t="s">
        <v>1282</v>
      </c>
      <c r="J13292">
        <v>0</v>
      </c>
      <c r="K13292" t="s">
        <v>14221</v>
      </c>
    </row>
    <row r="13293" spans="1:11" x14ac:dyDescent="0.35">
      <c r="A13293">
        <v>53156</v>
      </c>
      <c r="B13293">
        <v>65</v>
      </c>
      <c r="C13293" t="str">
        <f>INDEX('Customers'!$B$2:$B$1501, MATCH(B13293,'Customers'!$A$2:$A$1501, 0))</f>
        <v>Customer#000000065</v>
      </c>
      <c r="D13293" t="str">
        <f>INDEX('Customers'!$G$2:$G$1501, MATCH(B13293,'Customers'!$A$2:$A$1501, 0))</f>
        <v>AUTOMOBILE</v>
      </c>
      <c r="E13293" t="s">
        <v>16</v>
      </c>
      <c r="F13293">
        <v>68907.12</v>
      </c>
      <c r="G13293" s="1">
        <v>33674</v>
      </c>
      <c r="H13293" t="s">
        <v>23</v>
      </c>
      <c r="I13293" t="s">
        <v>880</v>
      </c>
      <c r="J13293">
        <v>0</v>
      </c>
      <c r="K13293" t="s">
        <v>14222</v>
      </c>
    </row>
    <row r="13294" spans="1:11" x14ac:dyDescent="0.35">
      <c r="A13294">
        <v>53157</v>
      </c>
      <c r="B13294">
        <v>902</v>
      </c>
      <c r="C13294" t="str">
        <f>INDEX('Customers'!$B$2:$B$1501, MATCH(B13294,'Customers'!$A$2:$A$1501, 0))</f>
        <v>Customer#000000902</v>
      </c>
      <c r="D13294" t="str">
        <f>INDEX('Customers'!$G$2:$G$1501, MATCH(B13294,'Customers'!$A$2:$A$1501, 0))</f>
        <v>AUTOMOBILE</v>
      </c>
      <c r="E13294" t="s">
        <v>9</v>
      </c>
      <c r="F13294">
        <v>40902.81</v>
      </c>
      <c r="G13294" s="1">
        <v>35547</v>
      </c>
      <c r="H13294" t="s">
        <v>10</v>
      </c>
      <c r="I13294" t="s">
        <v>1756</v>
      </c>
      <c r="J13294">
        <v>0</v>
      </c>
      <c r="K13294" t="s">
        <v>14223</v>
      </c>
    </row>
    <row r="13295" spans="1:11" x14ac:dyDescent="0.35">
      <c r="A13295">
        <v>53158</v>
      </c>
      <c r="B13295">
        <v>166</v>
      </c>
      <c r="C13295" t="str">
        <f>INDEX('Customers'!$B$2:$B$1501, MATCH(B13295,'Customers'!$A$2:$A$1501, 0))</f>
        <v>Customer#000000166</v>
      </c>
      <c r="D13295" t="str">
        <f>INDEX('Customers'!$G$2:$G$1501, MATCH(B13295,'Customers'!$A$2:$A$1501, 0))</f>
        <v>FURNITURE</v>
      </c>
      <c r="E13295" t="s">
        <v>9</v>
      </c>
      <c r="F13295">
        <v>234957.11</v>
      </c>
      <c r="G13295" s="1">
        <v>35533</v>
      </c>
      <c r="H13295" t="s">
        <v>31</v>
      </c>
      <c r="I13295" t="s">
        <v>193</v>
      </c>
      <c r="J13295">
        <v>0</v>
      </c>
      <c r="K13295" t="s">
        <v>14224</v>
      </c>
    </row>
    <row r="13296" spans="1:11" x14ac:dyDescent="0.35">
      <c r="A13296">
        <v>53159</v>
      </c>
      <c r="B13296">
        <v>1307</v>
      </c>
      <c r="C13296" t="str">
        <f>INDEX('Customers'!$B$2:$B$1501, MATCH(B13296,'Customers'!$A$2:$A$1501, 0))</f>
        <v>Customer#000001307</v>
      </c>
      <c r="D13296" t="str">
        <f>INDEX('Customers'!$G$2:$G$1501, MATCH(B13296,'Customers'!$A$2:$A$1501, 0))</f>
        <v>MACHINERY</v>
      </c>
      <c r="E13296" t="s">
        <v>16</v>
      </c>
      <c r="F13296">
        <v>183185.21</v>
      </c>
      <c r="G13296" s="1">
        <v>33651</v>
      </c>
      <c r="H13296" t="s">
        <v>26</v>
      </c>
      <c r="I13296" t="s">
        <v>294</v>
      </c>
      <c r="J13296">
        <v>0</v>
      </c>
      <c r="K13296" t="s">
        <v>14225</v>
      </c>
    </row>
    <row r="13297" spans="1:11" x14ac:dyDescent="0.35">
      <c r="A13297">
        <v>53184</v>
      </c>
      <c r="B13297">
        <v>1279</v>
      </c>
      <c r="C13297" t="str">
        <f>INDEX('Customers'!$B$2:$B$1501, MATCH(B13297,'Customers'!$A$2:$A$1501, 0))</f>
        <v>Customer#000001279</v>
      </c>
      <c r="D13297" t="str">
        <f>INDEX('Customers'!$G$2:$G$1501, MATCH(B13297,'Customers'!$A$2:$A$1501, 0))</f>
        <v>BUILDING</v>
      </c>
      <c r="E13297" t="s">
        <v>9</v>
      </c>
      <c r="F13297">
        <v>118808.94</v>
      </c>
      <c r="G13297" s="1">
        <v>35833</v>
      </c>
      <c r="H13297" t="s">
        <v>31</v>
      </c>
      <c r="I13297" t="s">
        <v>259</v>
      </c>
      <c r="J13297">
        <v>0</v>
      </c>
      <c r="K13297" t="s">
        <v>14226</v>
      </c>
    </row>
    <row r="13298" spans="1:11" x14ac:dyDescent="0.35">
      <c r="A13298">
        <v>53185</v>
      </c>
      <c r="B13298">
        <v>371</v>
      </c>
      <c r="C13298" t="str">
        <f>INDEX('Customers'!$B$2:$B$1501, MATCH(B13298,'Customers'!$A$2:$A$1501, 0))</f>
        <v>Customer#000000371</v>
      </c>
      <c r="D13298" t="str">
        <f>INDEX('Customers'!$G$2:$G$1501, MATCH(B13298,'Customers'!$A$2:$A$1501, 0))</f>
        <v>AUTOMOBILE</v>
      </c>
      <c r="E13298" t="s">
        <v>16</v>
      </c>
      <c r="F13298">
        <v>93132.52</v>
      </c>
      <c r="G13298" s="1">
        <v>34301</v>
      </c>
      <c r="H13298" t="s">
        <v>10</v>
      </c>
      <c r="I13298" t="s">
        <v>5115</v>
      </c>
      <c r="J13298">
        <v>0</v>
      </c>
      <c r="K13298" t="s">
        <v>14227</v>
      </c>
    </row>
    <row r="13299" spans="1:11" x14ac:dyDescent="0.35">
      <c r="A13299">
        <v>53186</v>
      </c>
      <c r="B13299">
        <v>1222</v>
      </c>
      <c r="C13299" t="str">
        <f>INDEX('Customers'!$B$2:$B$1501, MATCH(B13299,'Customers'!$A$2:$A$1501, 0))</f>
        <v>Customer#000001222</v>
      </c>
      <c r="D13299" t="str">
        <f>INDEX('Customers'!$G$2:$G$1501, MATCH(B13299,'Customers'!$A$2:$A$1501, 0))</f>
        <v>AUTOMOBILE</v>
      </c>
      <c r="E13299" t="s">
        <v>9</v>
      </c>
      <c r="F13299">
        <v>180755.34</v>
      </c>
      <c r="G13299" s="1">
        <v>35397</v>
      </c>
      <c r="H13299" t="s">
        <v>31</v>
      </c>
      <c r="I13299" t="s">
        <v>3381</v>
      </c>
      <c r="J13299">
        <v>0</v>
      </c>
      <c r="K13299" t="s">
        <v>14228</v>
      </c>
    </row>
    <row r="13300" spans="1:11" x14ac:dyDescent="0.35">
      <c r="A13300">
        <v>53187</v>
      </c>
      <c r="B13300">
        <v>239</v>
      </c>
      <c r="C13300" t="str">
        <f>INDEX('Customers'!$B$2:$B$1501, MATCH(B13300,'Customers'!$A$2:$A$1501, 0))</f>
        <v>Customer#000000239</v>
      </c>
      <c r="D13300" t="str">
        <f>INDEX('Customers'!$G$2:$G$1501, MATCH(B13300,'Customers'!$A$2:$A$1501, 0))</f>
        <v>FURNITURE</v>
      </c>
      <c r="E13300" t="s">
        <v>16</v>
      </c>
      <c r="F13300">
        <v>109423.91</v>
      </c>
      <c r="G13300" s="1">
        <v>34281</v>
      </c>
      <c r="H13300" t="s">
        <v>13</v>
      </c>
      <c r="I13300" t="s">
        <v>1897</v>
      </c>
      <c r="J13300">
        <v>0</v>
      </c>
      <c r="K13300" t="s">
        <v>14229</v>
      </c>
    </row>
    <row r="13301" spans="1:11" x14ac:dyDescent="0.35">
      <c r="A13301">
        <v>53188</v>
      </c>
      <c r="B13301">
        <v>941</v>
      </c>
      <c r="C13301" t="str">
        <f>INDEX('Customers'!$B$2:$B$1501, MATCH(B13301,'Customers'!$A$2:$A$1501, 0))</f>
        <v>Customer#000000941</v>
      </c>
      <c r="D13301" t="str">
        <f>INDEX('Customers'!$G$2:$G$1501, MATCH(B13301,'Customers'!$A$2:$A$1501, 0))</f>
        <v>FURNITURE</v>
      </c>
      <c r="E13301" t="s">
        <v>16</v>
      </c>
      <c r="F13301">
        <v>59290.25</v>
      </c>
      <c r="G13301" s="1">
        <v>33914</v>
      </c>
      <c r="H13301" t="s">
        <v>26</v>
      </c>
      <c r="I13301" t="s">
        <v>3497</v>
      </c>
      <c r="J13301">
        <v>0</v>
      </c>
      <c r="K13301" t="s">
        <v>14230</v>
      </c>
    </row>
    <row r="13302" spans="1:11" x14ac:dyDescent="0.35">
      <c r="A13302">
        <v>53189</v>
      </c>
      <c r="B13302">
        <v>793</v>
      </c>
      <c r="C13302" t="str">
        <f>INDEX('Customers'!$B$2:$B$1501, MATCH(B13302,'Customers'!$A$2:$A$1501, 0))</f>
        <v>Customer#000000793</v>
      </c>
      <c r="D13302" t="str">
        <f>INDEX('Customers'!$G$2:$G$1501, MATCH(B13302,'Customers'!$A$2:$A$1501, 0))</f>
        <v>BUILDING</v>
      </c>
      <c r="E13302" t="s">
        <v>9</v>
      </c>
      <c r="F13302">
        <v>42090.559999999998</v>
      </c>
      <c r="G13302" s="1">
        <v>34935</v>
      </c>
      <c r="H13302" t="s">
        <v>13</v>
      </c>
      <c r="I13302" t="s">
        <v>3331</v>
      </c>
      <c r="J13302">
        <v>0</v>
      </c>
      <c r="K13302" t="s">
        <v>14231</v>
      </c>
    </row>
    <row r="13303" spans="1:11" x14ac:dyDescent="0.35">
      <c r="A13303">
        <v>53190</v>
      </c>
      <c r="B13303">
        <v>877</v>
      </c>
      <c r="C13303" t="str">
        <f>INDEX('Customers'!$B$2:$B$1501, MATCH(B13303,'Customers'!$A$2:$A$1501, 0))</f>
        <v>Customer#000000877</v>
      </c>
      <c r="D13303" t="str">
        <f>INDEX('Customers'!$G$2:$G$1501, MATCH(B13303,'Customers'!$A$2:$A$1501, 0))</f>
        <v>MACHINERY</v>
      </c>
      <c r="E13303" t="s">
        <v>16</v>
      </c>
      <c r="F13303">
        <v>181220.38</v>
      </c>
      <c r="G13303" s="1">
        <v>34602</v>
      </c>
      <c r="H13303" t="s">
        <v>31</v>
      </c>
      <c r="I13303" t="s">
        <v>636</v>
      </c>
      <c r="J13303">
        <v>0</v>
      </c>
      <c r="K13303" t="s">
        <v>14232</v>
      </c>
    </row>
    <row r="13304" spans="1:11" x14ac:dyDescent="0.35">
      <c r="A13304">
        <v>53191</v>
      </c>
      <c r="B13304">
        <v>1129</v>
      </c>
      <c r="C13304" t="str">
        <f>INDEX('Customers'!$B$2:$B$1501, MATCH(B13304,'Customers'!$A$2:$A$1501, 0))</f>
        <v>Customer#000001129</v>
      </c>
      <c r="D13304" t="str">
        <f>INDEX('Customers'!$G$2:$G$1501, MATCH(B13304,'Customers'!$A$2:$A$1501, 0))</f>
        <v>HOUSEHOLD</v>
      </c>
      <c r="E13304" t="s">
        <v>16</v>
      </c>
      <c r="F13304">
        <v>189780.33</v>
      </c>
      <c r="G13304" s="1">
        <v>34005</v>
      </c>
      <c r="H13304" t="s">
        <v>26</v>
      </c>
      <c r="I13304" t="s">
        <v>1790</v>
      </c>
      <c r="J13304">
        <v>0</v>
      </c>
      <c r="K13304" t="s">
        <v>14233</v>
      </c>
    </row>
    <row r="13305" spans="1:11" x14ac:dyDescent="0.35">
      <c r="A13305">
        <v>53216</v>
      </c>
      <c r="B13305">
        <v>121</v>
      </c>
      <c r="C13305" t="str">
        <f>INDEX('Customers'!$B$2:$B$1501, MATCH(B13305,'Customers'!$A$2:$A$1501, 0))</f>
        <v>Customer#000000121</v>
      </c>
      <c r="D13305" t="str">
        <f>INDEX('Customers'!$G$2:$G$1501, MATCH(B13305,'Customers'!$A$2:$A$1501, 0))</f>
        <v>BUILDING</v>
      </c>
      <c r="E13305" t="s">
        <v>16</v>
      </c>
      <c r="F13305">
        <v>217314.63</v>
      </c>
      <c r="G13305" s="1">
        <v>33943</v>
      </c>
      <c r="H13305" t="s">
        <v>26</v>
      </c>
      <c r="I13305" t="s">
        <v>1501</v>
      </c>
      <c r="J13305">
        <v>0</v>
      </c>
      <c r="K13305" t="s">
        <v>14234</v>
      </c>
    </row>
    <row r="13306" spans="1:11" x14ac:dyDescent="0.35">
      <c r="A13306">
        <v>53217</v>
      </c>
      <c r="B13306">
        <v>244</v>
      </c>
      <c r="C13306" t="str">
        <f>INDEX('Customers'!$B$2:$B$1501, MATCH(B13306,'Customers'!$A$2:$A$1501, 0))</f>
        <v>Customer#000000244</v>
      </c>
      <c r="D13306" t="str">
        <f>INDEX('Customers'!$G$2:$G$1501, MATCH(B13306,'Customers'!$A$2:$A$1501, 0))</f>
        <v>HOUSEHOLD</v>
      </c>
      <c r="E13306" t="s">
        <v>9</v>
      </c>
      <c r="F13306">
        <v>130589.89</v>
      </c>
      <c r="G13306" s="1">
        <v>35991</v>
      </c>
      <c r="H13306" t="s">
        <v>23</v>
      </c>
      <c r="I13306" t="s">
        <v>3356</v>
      </c>
      <c r="J13306">
        <v>0</v>
      </c>
      <c r="K13306" t="s">
        <v>14235</v>
      </c>
    </row>
    <row r="13307" spans="1:11" x14ac:dyDescent="0.35">
      <c r="A13307">
        <v>53218</v>
      </c>
      <c r="B13307">
        <v>1177</v>
      </c>
      <c r="C13307" t="str">
        <f>INDEX('Customers'!$B$2:$B$1501, MATCH(B13307,'Customers'!$A$2:$A$1501, 0))</f>
        <v>Customer#000001177</v>
      </c>
      <c r="D13307" t="str">
        <f>INDEX('Customers'!$G$2:$G$1501, MATCH(B13307,'Customers'!$A$2:$A$1501, 0))</f>
        <v>FURNITURE</v>
      </c>
      <c r="E13307" t="s">
        <v>16</v>
      </c>
      <c r="F13307">
        <v>101511.74</v>
      </c>
      <c r="G13307" s="1">
        <v>34435</v>
      </c>
      <c r="H13307" t="s">
        <v>13</v>
      </c>
      <c r="I13307" t="s">
        <v>455</v>
      </c>
      <c r="J13307">
        <v>0</v>
      </c>
      <c r="K13307" t="s">
        <v>14236</v>
      </c>
    </row>
    <row r="13308" spans="1:11" x14ac:dyDescent="0.35">
      <c r="A13308">
        <v>53219</v>
      </c>
      <c r="B13308">
        <v>131</v>
      </c>
      <c r="C13308" t="str">
        <f>INDEX('Customers'!$B$2:$B$1501, MATCH(B13308,'Customers'!$A$2:$A$1501, 0))</f>
        <v>Customer#000000131</v>
      </c>
      <c r="D13308" t="str">
        <f>INDEX('Customers'!$G$2:$G$1501, MATCH(B13308,'Customers'!$A$2:$A$1501, 0))</f>
        <v>HOUSEHOLD</v>
      </c>
      <c r="E13308" t="s">
        <v>9</v>
      </c>
      <c r="F13308">
        <v>33050.06</v>
      </c>
      <c r="G13308" s="1">
        <v>35174</v>
      </c>
      <c r="H13308" t="s">
        <v>13</v>
      </c>
      <c r="I13308" t="s">
        <v>496</v>
      </c>
      <c r="J13308">
        <v>0</v>
      </c>
      <c r="K13308" t="s">
        <v>14237</v>
      </c>
    </row>
    <row r="13309" spans="1:11" x14ac:dyDescent="0.35">
      <c r="A13309">
        <v>53220</v>
      </c>
      <c r="B13309">
        <v>553</v>
      </c>
      <c r="C13309" t="str">
        <f>INDEX('Customers'!$B$2:$B$1501, MATCH(B13309,'Customers'!$A$2:$A$1501, 0))</f>
        <v>Customer#000000553</v>
      </c>
      <c r="D13309" t="str">
        <f>INDEX('Customers'!$G$2:$G$1501, MATCH(B13309,'Customers'!$A$2:$A$1501, 0))</f>
        <v>BUILDING</v>
      </c>
      <c r="E13309" t="s">
        <v>9</v>
      </c>
      <c r="F13309">
        <v>197698.46</v>
      </c>
      <c r="G13309" s="1">
        <v>35623</v>
      </c>
      <c r="H13309" t="s">
        <v>23</v>
      </c>
      <c r="I13309" t="s">
        <v>1017</v>
      </c>
      <c r="J13309">
        <v>0</v>
      </c>
      <c r="K13309" t="s">
        <v>14238</v>
      </c>
    </row>
    <row r="13310" spans="1:11" x14ac:dyDescent="0.35">
      <c r="A13310">
        <v>53221</v>
      </c>
      <c r="B13310">
        <v>1432</v>
      </c>
      <c r="C13310" t="str">
        <f>INDEX('Customers'!$B$2:$B$1501, MATCH(B13310,'Customers'!$A$2:$A$1501, 0))</f>
        <v>Customer#000001432</v>
      </c>
      <c r="D13310" t="str">
        <f>INDEX('Customers'!$G$2:$G$1501, MATCH(B13310,'Customers'!$A$2:$A$1501, 0))</f>
        <v>MACHINERY</v>
      </c>
      <c r="E13310" t="s">
        <v>16</v>
      </c>
      <c r="F13310">
        <v>268693.21999999997</v>
      </c>
      <c r="G13310" s="1">
        <v>33661</v>
      </c>
      <c r="H13310" t="s">
        <v>23</v>
      </c>
      <c r="I13310" t="s">
        <v>3497</v>
      </c>
      <c r="J13310">
        <v>0</v>
      </c>
      <c r="K13310" t="s">
        <v>14239</v>
      </c>
    </row>
    <row r="13311" spans="1:11" x14ac:dyDescent="0.35">
      <c r="A13311">
        <v>53222</v>
      </c>
      <c r="B13311">
        <v>1460</v>
      </c>
      <c r="C13311" t="str">
        <f>INDEX('Customers'!$B$2:$B$1501, MATCH(B13311,'Customers'!$A$2:$A$1501, 0))</f>
        <v>Customer#000001460</v>
      </c>
      <c r="D13311" t="str">
        <f>INDEX('Customers'!$G$2:$G$1501, MATCH(B13311,'Customers'!$A$2:$A$1501, 0))</f>
        <v>BUILDING</v>
      </c>
      <c r="E13311" t="s">
        <v>16</v>
      </c>
      <c r="F13311">
        <v>1799.1</v>
      </c>
      <c r="G13311" s="1">
        <v>34627</v>
      </c>
      <c r="H13311" t="s">
        <v>10</v>
      </c>
      <c r="I13311" t="s">
        <v>185</v>
      </c>
      <c r="J13311">
        <v>0</v>
      </c>
      <c r="K13311" t="s">
        <v>14240</v>
      </c>
    </row>
    <row r="13312" spans="1:11" x14ac:dyDescent="0.35">
      <c r="A13312">
        <v>53223</v>
      </c>
      <c r="B13312">
        <v>1390</v>
      </c>
      <c r="C13312" t="str">
        <f>INDEX('Customers'!$B$2:$B$1501, MATCH(B13312,'Customers'!$A$2:$A$1501, 0))</f>
        <v>Customer#000001390</v>
      </c>
      <c r="D13312" t="str">
        <f>INDEX('Customers'!$G$2:$G$1501, MATCH(B13312,'Customers'!$A$2:$A$1501, 0))</f>
        <v>HOUSEHOLD</v>
      </c>
      <c r="E13312" t="s">
        <v>16</v>
      </c>
      <c r="F13312">
        <v>251060.31</v>
      </c>
      <c r="G13312" s="1">
        <v>33800</v>
      </c>
      <c r="H13312" t="s">
        <v>10</v>
      </c>
      <c r="I13312" t="s">
        <v>101</v>
      </c>
      <c r="J13312">
        <v>0</v>
      </c>
      <c r="K13312" t="s">
        <v>14241</v>
      </c>
    </row>
    <row r="13313" spans="1:11" x14ac:dyDescent="0.35">
      <c r="A13313">
        <v>53248</v>
      </c>
      <c r="B13313">
        <v>382</v>
      </c>
      <c r="C13313" t="str">
        <f>INDEX('Customers'!$B$2:$B$1501, MATCH(B13313,'Customers'!$A$2:$A$1501, 0))</f>
        <v>Customer#000000382</v>
      </c>
      <c r="D13313" t="str">
        <f>INDEX('Customers'!$G$2:$G$1501, MATCH(B13313,'Customers'!$A$2:$A$1501, 0))</f>
        <v>AUTOMOBILE</v>
      </c>
      <c r="E13313" t="s">
        <v>16</v>
      </c>
      <c r="F13313">
        <v>268488.71999999997</v>
      </c>
      <c r="G13313" s="1">
        <v>34272</v>
      </c>
      <c r="H13313" t="s">
        <v>13</v>
      </c>
      <c r="I13313" t="s">
        <v>1561</v>
      </c>
      <c r="J13313">
        <v>0</v>
      </c>
      <c r="K13313" t="s">
        <v>14242</v>
      </c>
    </row>
    <row r="13314" spans="1:11" x14ac:dyDescent="0.35">
      <c r="A13314">
        <v>53249</v>
      </c>
      <c r="B13314">
        <v>1309</v>
      </c>
      <c r="C13314" t="str">
        <f>INDEX('Customers'!$B$2:$B$1501, MATCH(B13314,'Customers'!$A$2:$A$1501, 0))</f>
        <v>Customer#000001309</v>
      </c>
      <c r="D13314" t="str">
        <f>INDEX('Customers'!$G$2:$G$1501, MATCH(B13314,'Customers'!$A$2:$A$1501, 0))</f>
        <v>AUTOMOBILE</v>
      </c>
      <c r="E13314" t="s">
        <v>16</v>
      </c>
      <c r="F13314">
        <v>58382.85</v>
      </c>
      <c r="G13314" s="1">
        <v>33862</v>
      </c>
      <c r="H13314" t="s">
        <v>10</v>
      </c>
      <c r="I13314" t="s">
        <v>336</v>
      </c>
      <c r="J13314">
        <v>0</v>
      </c>
      <c r="K13314" t="s">
        <v>14243</v>
      </c>
    </row>
    <row r="13315" spans="1:11" x14ac:dyDescent="0.35">
      <c r="A13315">
        <v>53250</v>
      </c>
      <c r="B13315">
        <v>770</v>
      </c>
      <c r="C13315" t="str">
        <f>INDEX('Customers'!$B$2:$B$1501, MATCH(B13315,'Customers'!$A$2:$A$1501, 0))</f>
        <v>Customer#000000770</v>
      </c>
      <c r="D13315" t="str">
        <f>INDEX('Customers'!$G$2:$G$1501, MATCH(B13315,'Customers'!$A$2:$A$1501, 0))</f>
        <v>AUTOMOBILE</v>
      </c>
      <c r="E13315" t="s">
        <v>9</v>
      </c>
      <c r="F13315">
        <v>179928.92</v>
      </c>
      <c r="G13315" s="1">
        <v>35395</v>
      </c>
      <c r="H13315" t="s">
        <v>26</v>
      </c>
      <c r="I13315" t="s">
        <v>1460</v>
      </c>
      <c r="J13315">
        <v>0</v>
      </c>
      <c r="K13315" t="s">
        <v>14244</v>
      </c>
    </row>
    <row r="13316" spans="1:11" x14ac:dyDescent="0.35">
      <c r="A13316">
        <v>53251</v>
      </c>
      <c r="B13316">
        <v>899</v>
      </c>
      <c r="C13316" t="str">
        <f>INDEX('Customers'!$B$2:$B$1501, MATCH(B13316,'Customers'!$A$2:$A$1501, 0))</f>
        <v>Customer#000000899</v>
      </c>
      <c r="D13316" t="str">
        <f>INDEX('Customers'!$G$2:$G$1501, MATCH(B13316,'Customers'!$A$2:$A$1501, 0))</f>
        <v>FURNITURE</v>
      </c>
      <c r="E13316" t="s">
        <v>16</v>
      </c>
      <c r="F13316">
        <v>33723.51</v>
      </c>
      <c r="G13316" s="1">
        <v>34786</v>
      </c>
      <c r="H13316" t="s">
        <v>13</v>
      </c>
      <c r="I13316" t="s">
        <v>2071</v>
      </c>
      <c r="J13316">
        <v>0</v>
      </c>
      <c r="K13316" t="s">
        <v>14245</v>
      </c>
    </row>
    <row r="13317" spans="1:11" x14ac:dyDescent="0.35">
      <c r="A13317">
        <v>53252</v>
      </c>
      <c r="B13317">
        <v>907</v>
      </c>
      <c r="C13317" t="str">
        <f>INDEX('Customers'!$B$2:$B$1501, MATCH(B13317,'Customers'!$A$2:$A$1501, 0))</f>
        <v>Customer#000000907</v>
      </c>
      <c r="D13317" t="str">
        <f>INDEX('Customers'!$G$2:$G$1501, MATCH(B13317,'Customers'!$A$2:$A$1501, 0))</f>
        <v>HOUSEHOLD</v>
      </c>
      <c r="E13317" t="s">
        <v>9</v>
      </c>
      <c r="F13317">
        <v>60714.7</v>
      </c>
      <c r="G13317" s="1">
        <v>35966</v>
      </c>
      <c r="H13317" t="s">
        <v>13</v>
      </c>
      <c r="I13317" t="s">
        <v>823</v>
      </c>
      <c r="J13317">
        <v>0</v>
      </c>
      <c r="K13317" t="s">
        <v>14246</v>
      </c>
    </row>
    <row r="13318" spans="1:11" x14ac:dyDescent="0.35">
      <c r="A13318">
        <v>53253</v>
      </c>
      <c r="B13318">
        <v>214</v>
      </c>
      <c r="C13318" t="str">
        <f>INDEX('Customers'!$B$2:$B$1501, MATCH(B13318,'Customers'!$A$2:$A$1501, 0))</f>
        <v>Customer#000000214</v>
      </c>
      <c r="D13318" t="str">
        <f>INDEX('Customers'!$G$2:$G$1501, MATCH(B13318,'Customers'!$A$2:$A$1501, 0))</f>
        <v>MACHINERY</v>
      </c>
      <c r="E13318" t="s">
        <v>9</v>
      </c>
      <c r="F13318">
        <v>142604.12</v>
      </c>
      <c r="G13318" s="1">
        <v>35979</v>
      </c>
      <c r="H13318" t="s">
        <v>23</v>
      </c>
      <c r="I13318" t="s">
        <v>996</v>
      </c>
      <c r="J13318">
        <v>0</v>
      </c>
      <c r="K13318" t="s">
        <v>14247</v>
      </c>
    </row>
    <row r="13319" spans="1:11" x14ac:dyDescent="0.35">
      <c r="A13319">
        <v>53254</v>
      </c>
      <c r="B13319">
        <v>1331</v>
      </c>
      <c r="C13319" t="str">
        <f>INDEX('Customers'!$B$2:$B$1501, MATCH(B13319,'Customers'!$A$2:$A$1501, 0))</f>
        <v>Customer#000001331</v>
      </c>
      <c r="D13319" t="str">
        <f>INDEX('Customers'!$G$2:$G$1501, MATCH(B13319,'Customers'!$A$2:$A$1501, 0))</f>
        <v>BUILDING</v>
      </c>
      <c r="E13319" t="s">
        <v>16</v>
      </c>
      <c r="F13319">
        <v>117564.02</v>
      </c>
      <c r="G13319" s="1">
        <v>34565</v>
      </c>
      <c r="H13319" t="s">
        <v>31</v>
      </c>
      <c r="I13319" t="s">
        <v>2659</v>
      </c>
      <c r="J13319">
        <v>0</v>
      </c>
      <c r="K13319" t="s">
        <v>14248</v>
      </c>
    </row>
    <row r="13320" spans="1:11" x14ac:dyDescent="0.35">
      <c r="A13320">
        <v>53255</v>
      </c>
      <c r="B13320">
        <v>901</v>
      </c>
      <c r="C13320" t="str">
        <f>INDEX('Customers'!$B$2:$B$1501, MATCH(B13320,'Customers'!$A$2:$A$1501, 0))</f>
        <v>Customer#000000901</v>
      </c>
      <c r="D13320" t="str">
        <f>INDEX('Customers'!$G$2:$G$1501, MATCH(B13320,'Customers'!$A$2:$A$1501, 0))</f>
        <v>HOUSEHOLD</v>
      </c>
      <c r="E13320" t="s">
        <v>9</v>
      </c>
      <c r="F13320">
        <v>160555.35999999999</v>
      </c>
      <c r="G13320" s="1">
        <v>35612</v>
      </c>
      <c r="H13320" t="s">
        <v>26</v>
      </c>
      <c r="I13320" t="s">
        <v>2564</v>
      </c>
      <c r="J13320">
        <v>0</v>
      </c>
      <c r="K13320" t="s">
        <v>14249</v>
      </c>
    </row>
    <row r="13321" spans="1:11" x14ac:dyDescent="0.35">
      <c r="A13321">
        <v>53280</v>
      </c>
      <c r="B13321">
        <v>1462</v>
      </c>
      <c r="C13321" t="str">
        <f>INDEX('Customers'!$B$2:$B$1501, MATCH(B13321,'Customers'!$A$2:$A$1501, 0))</f>
        <v>Customer#000001462</v>
      </c>
      <c r="D13321" t="str">
        <f>INDEX('Customers'!$G$2:$G$1501, MATCH(B13321,'Customers'!$A$2:$A$1501, 0))</f>
        <v>FURNITURE</v>
      </c>
      <c r="E13321" t="s">
        <v>16</v>
      </c>
      <c r="F13321">
        <v>112595.26</v>
      </c>
      <c r="G13321" s="1">
        <v>34708</v>
      </c>
      <c r="H13321" t="s">
        <v>26</v>
      </c>
      <c r="I13321" t="s">
        <v>2077</v>
      </c>
      <c r="J13321">
        <v>0</v>
      </c>
      <c r="K13321" t="s">
        <v>14250</v>
      </c>
    </row>
    <row r="13322" spans="1:11" x14ac:dyDescent="0.35">
      <c r="A13322">
        <v>53281</v>
      </c>
      <c r="B13322">
        <v>79</v>
      </c>
      <c r="C13322" t="str">
        <f>INDEX('Customers'!$B$2:$B$1501, MATCH(B13322,'Customers'!$A$2:$A$1501, 0))</f>
        <v>Customer#000000079</v>
      </c>
      <c r="D13322" t="str">
        <f>INDEX('Customers'!$G$2:$G$1501, MATCH(B13322,'Customers'!$A$2:$A$1501, 0))</f>
        <v>MACHINERY</v>
      </c>
      <c r="E13322" t="s">
        <v>16</v>
      </c>
      <c r="F13322">
        <v>145587.89000000001</v>
      </c>
      <c r="G13322" s="1">
        <v>34427</v>
      </c>
      <c r="H13322" t="s">
        <v>13</v>
      </c>
      <c r="I13322" t="s">
        <v>1753</v>
      </c>
      <c r="J13322">
        <v>0</v>
      </c>
      <c r="K13322" t="s">
        <v>14251</v>
      </c>
    </row>
    <row r="13323" spans="1:11" x14ac:dyDescent="0.35">
      <c r="A13323">
        <v>53282</v>
      </c>
      <c r="B13323">
        <v>473</v>
      </c>
      <c r="C13323" t="str">
        <f>INDEX('Customers'!$B$2:$B$1501, MATCH(B13323,'Customers'!$A$2:$A$1501, 0))</f>
        <v>Customer#000000473</v>
      </c>
      <c r="D13323" t="str">
        <f>INDEX('Customers'!$G$2:$G$1501, MATCH(B13323,'Customers'!$A$2:$A$1501, 0))</f>
        <v>HOUSEHOLD</v>
      </c>
      <c r="E13323" t="s">
        <v>16</v>
      </c>
      <c r="F13323">
        <v>61631.12</v>
      </c>
      <c r="G13323" s="1">
        <v>34548</v>
      </c>
      <c r="H13323" t="s">
        <v>26</v>
      </c>
      <c r="I13323" t="s">
        <v>970</v>
      </c>
      <c r="J13323">
        <v>0</v>
      </c>
      <c r="K13323" t="s">
        <v>14252</v>
      </c>
    </row>
    <row r="13324" spans="1:11" x14ac:dyDescent="0.35">
      <c r="A13324">
        <v>53283</v>
      </c>
      <c r="B13324">
        <v>1</v>
      </c>
      <c r="C13324" t="str">
        <f>INDEX('Customers'!$B$2:$B$1501, MATCH(B13324,'Customers'!$A$2:$A$1501, 0))</f>
        <v>Customer#000000001</v>
      </c>
      <c r="D13324" t="str">
        <f>INDEX('Customers'!$G$2:$G$1501, MATCH(B13324,'Customers'!$A$2:$A$1501, 0))</f>
        <v>BUILDING</v>
      </c>
      <c r="E13324" t="s">
        <v>9</v>
      </c>
      <c r="F13324">
        <v>165928.32999999999</v>
      </c>
      <c r="G13324" s="1">
        <v>35001</v>
      </c>
      <c r="H13324" t="s">
        <v>26</v>
      </c>
      <c r="I13324" t="s">
        <v>1938</v>
      </c>
      <c r="J13324">
        <v>0</v>
      </c>
      <c r="K13324" t="s">
        <v>14253</v>
      </c>
    </row>
    <row r="13325" spans="1:11" x14ac:dyDescent="0.35">
      <c r="A13325">
        <v>53284</v>
      </c>
      <c r="B13325">
        <v>355</v>
      </c>
      <c r="C13325" t="str">
        <f>INDEX('Customers'!$B$2:$B$1501, MATCH(B13325,'Customers'!$A$2:$A$1501, 0))</f>
        <v>Customer#000000355</v>
      </c>
      <c r="D13325" t="str">
        <f>INDEX('Customers'!$G$2:$G$1501, MATCH(B13325,'Customers'!$A$2:$A$1501, 0))</f>
        <v>FURNITURE</v>
      </c>
      <c r="E13325" t="s">
        <v>9</v>
      </c>
      <c r="F13325">
        <v>184776.38</v>
      </c>
      <c r="G13325" s="1">
        <v>35328</v>
      </c>
      <c r="H13325" t="s">
        <v>13</v>
      </c>
      <c r="I13325" t="s">
        <v>1114</v>
      </c>
      <c r="J13325">
        <v>0</v>
      </c>
      <c r="K13325" t="s">
        <v>14254</v>
      </c>
    </row>
    <row r="13326" spans="1:11" x14ac:dyDescent="0.35">
      <c r="A13326">
        <v>53285</v>
      </c>
      <c r="B13326">
        <v>181</v>
      </c>
      <c r="C13326" t="str">
        <f>INDEX('Customers'!$B$2:$B$1501, MATCH(B13326,'Customers'!$A$2:$A$1501, 0))</f>
        <v>Customer#000000181</v>
      </c>
      <c r="D13326" t="str">
        <f>INDEX('Customers'!$G$2:$G$1501, MATCH(B13326,'Customers'!$A$2:$A$1501, 0))</f>
        <v>FURNITURE</v>
      </c>
      <c r="E13326" t="s">
        <v>16</v>
      </c>
      <c r="F13326">
        <v>15511.55</v>
      </c>
      <c r="G13326" s="1">
        <v>33749</v>
      </c>
      <c r="H13326" t="s">
        <v>13</v>
      </c>
      <c r="I13326" t="s">
        <v>625</v>
      </c>
      <c r="J13326">
        <v>0</v>
      </c>
      <c r="K13326" t="s">
        <v>14255</v>
      </c>
    </row>
    <row r="13327" spans="1:11" x14ac:dyDescent="0.35">
      <c r="A13327">
        <v>53286</v>
      </c>
      <c r="B13327">
        <v>1268</v>
      </c>
      <c r="C13327" t="str">
        <f>INDEX('Customers'!$B$2:$B$1501, MATCH(B13327,'Customers'!$A$2:$A$1501, 0))</f>
        <v>Customer#000001268</v>
      </c>
      <c r="D13327" t="str">
        <f>INDEX('Customers'!$G$2:$G$1501, MATCH(B13327,'Customers'!$A$2:$A$1501, 0))</f>
        <v>BUILDING</v>
      </c>
      <c r="E13327" t="s">
        <v>16</v>
      </c>
      <c r="F13327">
        <v>160678.45000000001</v>
      </c>
      <c r="G13327" s="1">
        <v>34146</v>
      </c>
      <c r="H13327" t="s">
        <v>31</v>
      </c>
      <c r="I13327" t="s">
        <v>2797</v>
      </c>
      <c r="J13327">
        <v>0</v>
      </c>
      <c r="K13327" t="s">
        <v>14256</v>
      </c>
    </row>
    <row r="13328" spans="1:11" x14ac:dyDescent="0.35">
      <c r="A13328">
        <v>53287</v>
      </c>
      <c r="B13328">
        <v>1490</v>
      </c>
      <c r="C13328" t="str">
        <f>INDEX('Customers'!$B$2:$B$1501, MATCH(B13328,'Customers'!$A$2:$A$1501, 0))</f>
        <v>Customer#000001490</v>
      </c>
      <c r="D13328" t="str">
        <f>INDEX('Customers'!$G$2:$G$1501, MATCH(B13328,'Customers'!$A$2:$A$1501, 0))</f>
        <v>MACHINERY</v>
      </c>
      <c r="E13328" t="s">
        <v>9</v>
      </c>
      <c r="F13328">
        <v>94233.18</v>
      </c>
      <c r="G13328" s="1">
        <v>35329</v>
      </c>
      <c r="H13328" t="s">
        <v>13</v>
      </c>
      <c r="I13328" t="s">
        <v>2631</v>
      </c>
      <c r="J13328">
        <v>0</v>
      </c>
      <c r="K13328" t="s">
        <v>14257</v>
      </c>
    </row>
    <row r="13329" spans="1:11" x14ac:dyDescent="0.35">
      <c r="A13329">
        <v>53312</v>
      </c>
      <c r="B13329">
        <v>145</v>
      </c>
      <c r="C13329" t="str">
        <f>INDEX('Customers'!$B$2:$B$1501, MATCH(B13329,'Customers'!$A$2:$A$1501, 0))</f>
        <v>Customer#000000145</v>
      </c>
      <c r="D13329" t="str">
        <f>INDEX('Customers'!$G$2:$G$1501, MATCH(B13329,'Customers'!$A$2:$A$1501, 0))</f>
        <v>HOUSEHOLD</v>
      </c>
      <c r="E13329" t="s">
        <v>16</v>
      </c>
      <c r="F13329">
        <v>168360.25</v>
      </c>
      <c r="G13329" s="1">
        <v>34520</v>
      </c>
      <c r="H13329" t="s">
        <v>31</v>
      </c>
      <c r="I13329" t="s">
        <v>4686</v>
      </c>
      <c r="J13329">
        <v>0</v>
      </c>
      <c r="K13329" t="s">
        <v>14258</v>
      </c>
    </row>
    <row r="13330" spans="1:11" x14ac:dyDescent="0.35">
      <c r="A13330">
        <v>53313</v>
      </c>
      <c r="B13330">
        <v>740</v>
      </c>
      <c r="C13330" t="str">
        <f>INDEX('Customers'!$B$2:$B$1501, MATCH(B13330,'Customers'!$A$2:$A$1501, 0))</f>
        <v>Customer#000000740</v>
      </c>
      <c r="D13330" t="str">
        <f>INDEX('Customers'!$G$2:$G$1501, MATCH(B13330,'Customers'!$A$2:$A$1501, 0))</f>
        <v>BUILDING</v>
      </c>
      <c r="E13330" t="s">
        <v>9</v>
      </c>
      <c r="F13330">
        <v>207627.36</v>
      </c>
      <c r="G13330" s="1">
        <v>35473</v>
      </c>
      <c r="H13330" t="s">
        <v>10</v>
      </c>
      <c r="I13330" t="s">
        <v>120</v>
      </c>
      <c r="J13330">
        <v>0</v>
      </c>
      <c r="K13330" t="s">
        <v>14259</v>
      </c>
    </row>
    <row r="13331" spans="1:11" x14ac:dyDescent="0.35">
      <c r="A13331">
        <v>53314</v>
      </c>
      <c r="B13331">
        <v>749</v>
      </c>
      <c r="C13331" t="str">
        <f>INDEX('Customers'!$B$2:$B$1501, MATCH(B13331,'Customers'!$A$2:$A$1501, 0))</f>
        <v>Customer#000000749</v>
      </c>
      <c r="D13331" t="str">
        <f>INDEX('Customers'!$G$2:$G$1501, MATCH(B13331,'Customers'!$A$2:$A$1501, 0))</f>
        <v>MACHINERY</v>
      </c>
      <c r="E13331" t="s">
        <v>16</v>
      </c>
      <c r="F13331">
        <v>183418.09</v>
      </c>
      <c r="G13331" s="1">
        <v>34232</v>
      </c>
      <c r="H13331" t="s">
        <v>26</v>
      </c>
      <c r="I13331" t="s">
        <v>5873</v>
      </c>
      <c r="J13331">
        <v>0</v>
      </c>
      <c r="K13331" t="s">
        <v>14260</v>
      </c>
    </row>
    <row r="13332" spans="1:11" x14ac:dyDescent="0.35">
      <c r="A13332">
        <v>53315</v>
      </c>
      <c r="B13332">
        <v>1360</v>
      </c>
      <c r="C13332" t="str">
        <f>INDEX('Customers'!$B$2:$B$1501, MATCH(B13332,'Customers'!$A$2:$A$1501, 0))</f>
        <v>Customer#000001360</v>
      </c>
      <c r="D13332" t="str">
        <f>INDEX('Customers'!$G$2:$G$1501, MATCH(B13332,'Customers'!$A$2:$A$1501, 0))</f>
        <v>MACHINERY</v>
      </c>
      <c r="E13332" t="s">
        <v>9</v>
      </c>
      <c r="F13332">
        <v>108411.68</v>
      </c>
      <c r="G13332" s="1">
        <v>34910</v>
      </c>
      <c r="H13332" t="s">
        <v>26</v>
      </c>
      <c r="I13332" t="s">
        <v>566</v>
      </c>
      <c r="J13332">
        <v>0</v>
      </c>
      <c r="K13332" t="s">
        <v>14261</v>
      </c>
    </row>
    <row r="13333" spans="1:11" x14ac:dyDescent="0.35">
      <c r="A13333">
        <v>53316</v>
      </c>
      <c r="B13333">
        <v>805</v>
      </c>
      <c r="C13333" t="str">
        <f>INDEX('Customers'!$B$2:$B$1501, MATCH(B13333,'Customers'!$A$2:$A$1501, 0))</f>
        <v>Customer#000000805</v>
      </c>
      <c r="D13333" t="str">
        <f>INDEX('Customers'!$G$2:$G$1501, MATCH(B13333,'Customers'!$A$2:$A$1501, 0))</f>
        <v>BUILDING</v>
      </c>
      <c r="E13333" t="s">
        <v>9</v>
      </c>
      <c r="F13333">
        <v>296624.19</v>
      </c>
      <c r="G13333" s="1">
        <v>35439</v>
      </c>
      <c r="H13333" t="s">
        <v>31</v>
      </c>
      <c r="I13333" t="s">
        <v>1308</v>
      </c>
      <c r="J13333">
        <v>0</v>
      </c>
      <c r="K13333" t="s">
        <v>14262</v>
      </c>
    </row>
    <row r="13334" spans="1:11" x14ac:dyDescent="0.35">
      <c r="A13334">
        <v>53317</v>
      </c>
      <c r="B13334">
        <v>1291</v>
      </c>
      <c r="C13334" t="str">
        <f>INDEX('Customers'!$B$2:$B$1501, MATCH(B13334,'Customers'!$A$2:$A$1501, 0))</f>
        <v>Customer#000001291</v>
      </c>
      <c r="D13334" t="str">
        <f>INDEX('Customers'!$G$2:$G$1501, MATCH(B13334,'Customers'!$A$2:$A$1501, 0))</f>
        <v>BUILDING</v>
      </c>
      <c r="E13334" t="s">
        <v>16</v>
      </c>
      <c r="F13334">
        <v>107060.97</v>
      </c>
      <c r="G13334" s="1">
        <v>34659</v>
      </c>
      <c r="H13334" t="s">
        <v>13</v>
      </c>
      <c r="I13334" t="s">
        <v>4165</v>
      </c>
      <c r="J13334">
        <v>0</v>
      </c>
      <c r="K13334" t="s">
        <v>14263</v>
      </c>
    </row>
    <row r="13335" spans="1:11" x14ac:dyDescent="0.35">
      <c r="A13335">
        <v>53318</v>
      </c>
      <c r="B13335">
        <v>1412</v>
      </c>
      <c r="C13335" t="str">
        <f>INDEX('Customers'!$B$2:$B$1501, MATCH(B13335,'Customers'!$A$2:$A$1501, 0))</f>
        <v>Customer#000001412</v>
      </c>
      <c r="D13335" t="str">
        <f>INDEX('Customers'!$G$2:$G$1501, MATCH(B13335,'Customers'!$A$2:$A$1501, 0))</f>
        <v>BUILDING</v>
      </c>
      <c r="E13335" t="s">
        <v>16</v>
      </c>
      <c r="F13335">
        <v>38095.53</v>
      </c>
      <c r="G13335" s="1">
        <v>33941</v>
      </c>
      <c r="H13335" t="s">
        <v>10</v>
      </c>
      <c r="I13335" t="s">
        <v>148</v>
      </c>
      <c r="J13335">
        <v>0</v>
      </c>
      <c r="K13335" t="s">
        <v>14264</v>
      </c>
    </row>
    <row r="13336" spans="1:11" x14ac:dyDescent="0.35">
      <c r="A13336">
        <v>53319</v>
      </c>
      <c r="B13336">
        <v>932</v>
      </c>
      <c r="C13336" t="str">
        <f>INDEX('Customers'!$B$2:$B$1501, MATCH(B13336,'Customers'!$A$2:$A$1501, 0))</f>
        <v>Customer#000000932</v>
      </c>
      <c r="D13336" t="str">
        <f>INDEX('Customers'!$G$2:$G$1501, MATCH(B13336,'Customers'!$A$2:$A$1501, 0))</f>
        <v>BUILDING</v>
      </c>
      <c r="E13336" t="s">
        <v>9</v>
      </c>
      <c r="F13336">
        <v>190683.24</v>
      </c>
      <c r="G13336" s="1">
        <v>35749</v>
      </c>
      <c r="H13336" t="s">
        <v>23</v>
      </c>
      <c r="I13336" t="s">
        <v>1591</v>
      </c>
      <c r="J13336">
        <v>0</v>
      </c>
      <c r="K13336" t="s">
        <v>14265</v>
      </c>
    </row>
    <row r="13337" spans="1:11" x14ac:dyDescent="0.35">
      <c r="A13337">
        <v>53344</v>
      </c>
      <c r="B13337">
        <v>922</v>
      </c>
      <c r="C13337" t="str">
        <f>INDEX('Customers'!$B$2:$B$1501, MATCH(B13337,'Customers'!$A$2:$A$1501, 0))</f>
        <v>Customer#000000922</v>
      </c>
      <c r="D13337" t="str">
        <f>INDEX('Customers'!$G$2:$G$1501, MATCH(B13337,'Customers'!$A$2:$A$1501, 0))</f>
        <v>BUILDING</v>
      </c>
      <c r="E13337" t="s">
        <v>16</v>
      </c>
      <c r="F13337">
        <v>190813.71</v>
      </c>
      <c r="G13337" s="1">
        <v>34025</v>
      </c>
      <c r="H13337" t="s">
        <v>26</v>
      </c>
      <c r="I13337" t="s">
        <v>574</v>
      </c>
      <c r="J13337">
        <v>0</v>
      </c>
      <c r="K13337" t="s">
        <v>14266</v>
      </c>
    </row>
    <row r="13338" spans="1:11" x14ac:dyDescent="0.35">
      <c r="A13338">
        <v>53345</v>
      </c>
      <c r="B13338">
        <v>589</v>
      </c>
      <c r="C13338" t="str">
        <f>INDEX('Customers'!$B$2:$B$1501, MATCH(B13338,'Customers'!$A$2:$A$1501, 0))</f>
        <v>Customer#000000589</v>
      </c>
      <c r="D13338" t="str">
        <f>INDEX('Customers'!$G$2:$G$1501, MATCH(B13338,'Customers'!$A$2:$A$1501, 0))</f>
        <v>FURNITURE</v>
      </c>
      <c r="E13338" t="s">
        <v>9</v>
      </c>
      <c r="F13338">
        <v>100165.31</v>
      </c>
      <c r="G13338" s="1">
        <v>35481</v>
      </c>
      <c r="H13338" t="s">
        <v>23</v>
      </c>
      <c r="I13338" t="s">
        <v>265</v>
      </c>
      <c r="J13338">
        <v>0</v>
      </c>
      <c r="K13338" t="s">
        <v>7046</v>
      </c>
    </row>
    <row r="13339" spans="1:11" x14ac:dyDescent="0.35">
      <c r="A13339">
        <v>53346</v>
      </c>
      <c r="B13339">
        <v>577</v>
      </c>
      <c r="C13339" t="str">
        <f>INDEX('Customers'!$B$2:$B$1501, MATCH(B13339,'Customers'!$A$2:$A$1501, 0))</f>
        <v>Customer#000000577</v>
      </c>
      <c r="D13339" t="str">
        <f>INDEX('Customers'!$G$2:$G$1501, MATCH(B13339,'Customers'!$A$2:$A$1501, 0))</f>
        <v>FURNITURE</v>
      </c>
      <c r="E13339" t="s">
        <v>9</v>
      </c>
      <c r="F13339">
        <v>246355.95</v>
      </c>
      <c r="G13339" s="1">
        <v>35272</v>
      </c>
      <c r="H13339" t="s">
        <v>26</v>
      </c>
      <c r="I13339" t="s">
        <v>397</v>
      </c>
      <c r="J13339">
        <v>0</v>
      </c>
      <c r="K13339" t="s">
        <v>14267</v>
      </c>
    </row>
    <row r="13340" spans="1:11" x14ac:dyDescent="0.35">
      <c r="A13340">
        <v>53347</v>
      </c>
      <c r="B13340">
        <v>323</v>
      </c>
      <c r="C13340" t="str">
        <f>INDEX('Customers'!$B$2:$B$1501, MATCH(B13340,'Customers'!$A$2:$A$1501, 0))</f>
        <v>Customer#000000323</v>
      </c>
      <c r="D13340" t="str">
        <f>INDEX('Customers'!$G$2:$G$1501, MATCH(B13340,'Customers'!$A$2:$A$1501, 0))</f>
        <v>AUTOMOBILE</v>
      </c>
      <c r="E13340" t="s">
        <v>9</v>
      </c>
      <c r="F13340">
        <v>230405.42</v>
      </c>
      <c r="G13340" s="1">
        <v>35408</v>
      </c>
      <c r="H13340" t="s">
        <v>10</v>
      </c>
      <c r="I13340" t="s">
        <v>1008</v>
      </c>
      <c r="J13340">
        <v>0</v>
      </c>
      <c r="K13340" t="s">
        <v>14268</v>
      </c>
    </row>
    <row r="13341" spans="1:11" x14ac:dyDescent="0.35">
      <c r="A13341">
        <v>53348</v>
      </c>
      <c r="B13341">
        <v>565</v>
      </c>
      <c r="C13341" t="str">
        <f>INDEX('Customers'!$B$2:$B$1501, MATCH(B13341,'Customers'!$A$2:$A$1501, 0))</f>
        <v>Customer#000000565</v>
      </c>
      <c r="D13341" t="str">
        <f>INDEX('Customers'!$G$2:$G$1501, MATCH(B13341,'Customers'!$A$2:$A$1501, 0))</f>
        <v>FURNITURE</v>
      </c>
      <c r="E13341" t="s">
        <v>9</v>
      </c>
      <c r="F13341">
        <v>40745.449999999997</v>
      </c>
      <c r="G13341" s="1">
        <v>35672</v>
      </c>
      <c r="H13341" t="s">
        <v>23</v>
      </c>
      <c r="I13341" t="s">
        <v>7532</v>
      </c>
      <c r="J13341">
        <v>0</v>
      </c>
      <c r="K13341" t="s">
        <v>14269</v>
      </c>
    </row>
    <row r="13342" spans="1:11" x14ac:dyDescent="0.35">
      <c r="A13342">
        <v>53349</v>
      </c>
      <c r="B13342">
        <v>377</v>
      </c>
      <c r="C13342" t="str">
        <f>INDEX('Customers'!$B$2:$B$1501, MATCH(B13342,'Customers'!$A$2:$A$1501, 0))</f>
        <v>Customer#000000377</v>
      </c>
      <c r="D13342" t="str">
        <f>INDEX('Customers'!$G$2:$G$1501, MATCH(B13342,'Customers'!$A$2:$A$1501, 0))</f>
        <v>MACHINERY</v>
      </c>
      <c r="E13342" t="s">
        <v>16</v>
      </c>
      <c r="F13342">
        <v>51362.07</v>
      </c>
      <c r="G13342" s="1">
        <v>34070</v>
      </c>
      <c r="H13342" t="s">
        <v>10</v>
      </c>
      <c r="I13342" t="s">
        <v>906</v>
      </c>
      <c r="J13342">
        <v>0</v>
      </c>
      <c r="K13342" t="s">
        <v>14270</v>
      </c>
    </row>
    <row r="13343" spans="1:11" x14ac:dyDescent="0.35">
      <c r="A13343">
        <v>53350</v>
      </c>
      <c r="B13343">
        <v>251</v>
      </c>
      <c r="C13343" t="str">
        <f>INDEX('Customers'!$B$2:$B$1501, MATCH(B13343,'Customers'!$A$2:$A$1501, 0))</f>
        <v>Customer#000000251</v>
      </c>
      <c r="D13343" t="str">
        <f>INDEX('Customers'!$G$2:$G$1501, MATCH(B13343,'Customers'!$A$2:$A$1501, 0))</f>
        <v>HOUSEHOLD</v>
      </c>
      <c r="E13343" t="s">
        <v>16</v>
      </c>
      <c r="F13343">
        <v>73189.67</v>
      </c>
      <c r="G13343" s="1">
        <v>34500</v>
      </c>
      <c r="H13343" t="s">
        <v>23</v>
      </c>
      <c r="I13343" t="s">
        <v>1088</v>
      </c>
      <c r="J13343">
        <v>0</v>
      </c>
      <c r="K13343" t="s">
        <v>14271</v>
      </c>
    </row>
    <row r="13344" spans="1:11" x14ac:dyDescent="0.35">
      <c r="A13344">
        <v>53351</v>
      </c>
      <c r="B13344">
        <v>1429</v>
      </c>
      <c r="C13344" t="str">
        <f>INDEX('Customers'!$B$2:$B$1501, MATCH(B13344,'Customers'!$A$2:$A$1501, 0))</f>
        <v>Customer#000001429</v>
      </c>
      <c r="D13344" t="str">
        <f>INDEX('Customers'!$G$2:$G$1501, MATCH(B13344,'Customers'!$A$2:$A$1501, 0))</f>
        <v>AUTOMOBILE</v>
      </c>
      <c r="E13344" t="s">
        <v>16</v>
      </c>
      <c r="F13344">
        <v>248601.04</v>
      </c>
      <c r="G13344" s="1">
        <v>33779</v>
      </c>
      <c r="H13344" t="s">
        <v>10</v>
      </c>
      <c r="I13344" t="s">
        <v>261</v>
      </c>
      <c r="J13344">
        <v>0</v>
      </c>
      <c r="K13344" t="s">
        <v>14272</v>
      </c>
    </row>
    <row r="13345" spans="1:11" x14ac:dyDescent="0.35">
      <c r="A13345">
        <v>53376</v>
      </c>
      <c r="B13345">
        <v>1489</v>
      </c>
      <c r="C13345" t="str">
        <f>INDEX('Customers'!$B$2:$B$1501, MATCH(B13345,'Customers'!$A$2:$A$1501, 0))</f>
        <v>Customer#000001489</v>
      </c>
      <c r="D13345" t="str">
        <f>INDEX('Customers'!$G$2:$G$1501, MATCH(B13345,'Customers'!$A$2:$A$1501, 0))</f>
        <v>MACHINERY</v>
      </c>
      <c r="E13345" t="s">
        <v>9</v>
      </c>
      <c r="F13345">
        <v>190586.46</v>
      </c>
      <c r="G13345" s="1">
        <v>35654</v>
      </c>
      <c r="H13345" t="s">
        <v>10</v>
      </c>
      <c r="I13345" t="s">
        <v>2468</v>
      </c>
      <c r="J13345">
        <v>0</v>
      </c>
      <c r="K13345" t="s">
        <v>14273</v>
      </c>
    </row>
    <row r="13346" spans="1:11" x14ac:dyDescent="0.35">
      <c r="A13346">
        <v>53377</v>
      </c>
      <c r="B13346">
        <v>1058</v>
      </c>
      <c r="C13346" t="str">
        <f>INDEX('Customers'!$B$2:$B$1501, MATCH(B13346,'Customers'!$A$2:$A$1501, 0))</f>
        <v>Customer#000001058</v>
      </c>
      <c r="D13346" t="str">
        <f>INDEX('Customers'!$G$2:$G$1501, MATCH(B13346,'Customers'!$A$2:$A$1501, 0))</f>
        <v>MACHINERY</v>
      </c>
      <c r="E13346" t="s">
        <v>9</v>
      </c>
      <c r="F13346">
        <v>199324.77</v>
      </c>
      <c r="G13346" s="1">
        <v>36002</v>
      </c>
      <c r="H13346" t="s">
        <v>13</v>
      </c>
      <c r="I13346" t="s">
        <v>1269</v>
      </c>
      <c r="J13346">
        <v>0</v>
      </c>
      <c r="K13346" t="s">
        <v>14274</v>
      </c>
    </row>
    <row r="13347" spans="1:11" x14ac:dyDescent="0.35">
      <c r="A13347">
        <v>53378</v>
      </c>
      <c r="B13347">
        <v>856</v>
      </c>
      <c r="C13347" t="str">
        <f>INDEX('Customers'!$B$2:$B$1501, MATCH(B13347,'Customers'!$A$2:$A$1501, 0))</f>
        <v>Customer#000000856</v>
      </c>
      <c r="D13347" t="str">
        <f>INDEX('Customers'!$G$2:$G$1501, MATCH(B13347,'Customers'!$A$2:$A$1501, 0))</f>
        <v>FURNITURE</v>
      </c>
      <c r="E13347" t="s">
        <v>16</v>
      </c>
      <c r="F13347">
        <v>212852.55</v>
      </c>
      <c r="G13347" s="1">
        <v>33799</v>
      </c>
      <c r="H13347" t="s">
        <v>31</v>
      </c>
      <c r="I13347" t="s">
        <v>250</v>
      </c>
      <c r="J13347">
        <v>0</v>
      </c>
      <c r="K13347" t="s">
        <v>14275</v>
      </c>
    </row>
    <row r="13348" spans="1:11" x14ac:dyDescent="0.35">
      <c r="A13348">
        <v>53379</v>
      </c>
      <c r="B13348">
        <v>451</v>
      </c>
      <c r="C13348" t="str">
        <f>INDEX('Customers'!$B$2:$B$1501, MATCH(B13348,'Customers'!$A$2:$A$1501, 0))</f>
        <v>Customer#000000451</v>
      </c>
      <c r="D13348" t="str">
        <f>INDEX('Customers'!$G$2:$G$1501, MATCH(B13348,'Customers'!$A$2:$A$1501, 0))</f>
        <v>HOUSEHOLD</v>
      </c>
      <c r="E13348" t="s">
        <v>9</v>
      </c>
      <c r="F13348">
        <v>76138.97</v>
      </c>
      <c r="G13348" s="1">
        <v>35769</v>
      </c>
      <c r="H13348" t="s">
        <v>26</v>
      </c>
      <c r="I13348" t="s">
        <v>1230</v>
      </c>
      <c r="J13348">
        <v>0</v>
      </c>
      <c r="K13348" t="s">
        <v>14276</v>
      </c>
    </row>
    <row r="13349" spans="1:11" x14ac:dyDescent="0.35">
      <c r="A13349">
        <v>53380</v>
      </c>
      <c r="B13349">
        <v>1013</v>
      </c>
      <c r="C13349" t="str">
        <f>INDEX('Customers'!$B$2:$B$1501, MATCH(B13349,'Customers'!$A$2:$A$1501, 0))</f>
        <v>Customer#000001013</v>
      </c>
      <c r="D13349" t="str">
        <f>INDEX('Customers'!$G$2:$G$1501, MATCH(B13349,'Customers'!$A$2:$A$1501, 0))</f>
        <v>BUILDING</v>
      </c>
      <c r="E13349" t="s">
        <v>16</v>
      </c>
      <c r="F13349">
        <v>149644.92000000001</v>
      </c>
      <c r="G13349" s="1">
        <v>34302</v>
      </c>
      <c r="H13349" t="s">
        <v>23</v>
      </c>
      <c r="I13349" t="s">
        <v>1769</v>
      </c>
      <c r="J13349">
        <v>0</v>
      </c>
      <c r="K13349" t="s">
        <v>14277</v>
      </c>
    </row>
    <row r="13350" spans="1:11" x14ac:dyDescent="0.35">
      <c r="A13350">
        <v>53381</v>
      </c>
      <c r="B13350">
        <v>493</v>
      </c>
      <c r="C13350" t="str">
        <f>INDEX('Customers'!$B$2:$B$1501, MATCH(B13350,'Customers'!$A$2:$A$1501, 0))</f>
        <v>Customer#000000493</v>
      </c>
      <c r="D13350" t="str">
        <f>INDEX('Customers'!$G$2:$G$1501, MATCH(B13350,'Customers'!$A$2:$A$1501, 0))</f>
        <v>MACHINERY</v>
      </c>
      <c r="E13350" t="s">
        <v>16</v>
      </c>
      <c r="F13350">
        <v>201190.85</v>
      </c>
      <c r="G13350" s="1">
        <v>34239</v>
      </c>
      <c r="H13350" t="s">
        <v>13</v>
      </c>
      <c r="I13350" t="s">
        <v>1806</v>
      </c>
      <c r="J13350">
        <v>0</v>
      </c>
      <c r="K13350" t="s">
        <v>14278</v>
      </c>
    </row>
    <row r="13351" spans="1:11" x14ac:dyDescent="0.35">
      <c r="A13351">
        <v>53382</v>
      </c>
      <c r="B13351">
        <v>461</v>
      </c>
      <c r="C13351" t="str">
        <f>INDEX('Customers'!$B$2:$B$1501, MATCH(B13351,'Customers'!$A$2:$A$1501, 0))</f>
        <v>Customer#000000461</v>
      </c>
      <c r="D13351" t="str">
        <f>INDEX('Customers'!$G$2:$G$1501, MATCH(B13351,'Customers'!$A$2:$A$1501, 0))</f>
        <v>AUTOMOBILE</v>
      </c>
      <c r="E13351" t="s">
        <v>16</v>
      </c>
      <c r="F13351">
        <v>116088.95</v>
      </c>
      <c r="G13351" s="1">
        <v>34696</v>
      </c>
      <c r="H13351" t="s">
        <v>23</v>
      </c>
      <c r="I13351" t="s">
        <v>3145</v>
      </c>
      <c r="J13351">
        <v>0</v>
      </c>
      <c r="K13351" t="s">
        <v>14279</v>
      </c>
    </row>
    <row r="13352" spans="1:11" x14ac:dyDescent="0.35">
      <c r="A13352">
        <v>53383</v>
      </c>
      <c r="B13352">
        <v>433</v>
      </c>
      <c r="C13352" t="str">
        <f>INDEX('Customers'!$B$2:$B$1501, MATCH(B13352,'Customers'!$A$2:$A$1501, 0))</f>
        <v>Customer#000000433</v>
      </c>
      <c r="D13352" t="str">
        <f>INDEX('Customers'!$G$2:$G$1501, MATCH(B13352,'Customers'!$A$2:$A$1501, 0))</f>
        <v>FURNITURE</v>
      </c>
      <c r="E13352" t="s">
        <v>9</v>
      </c>
      <c r="F13352">
        <v>118471.13</v>
      </c>
      <c r="G13352" s="1">
        <v>35286</v>
      </c>
      <c r="H13352" t="s">
        <v>23</v>
      </c>
      <c r="I13352" t="s">
        <v>439</v>
      </c>
      <c r="J13352">
        <v>0</v>
      </c>
      <c r="K13352" t="s">
        <v>14280</v>
      </c>
    </row>
    <row r="13353" spans="1:11" x14ac:dyDescent="0.35">
      <c r="A13353">
        <v>53408</v>
      </c>
      <c r="B13353">
        <v>655</v>
      </c>
      <c r="C13353" t="str">
        <f>INDEX('Customers'!$B$2:$B$1501, MATCH(B13353,'Customers'!$A$2:$A$1501, 0))</f>
        <v>Customer#000000655</v>
      </c>
      <c r="D13353" t="str">
        <f>INDEX('Customers'!$G$2:$G$1501, MATCH(B13353,'Customers'!$A$2:$A$1501, 0))</f>
        <v>FURNITURE</v>
      </c>
      <c r="E13353" t="s">
        <v>16</v>
      </c>
      <c r="F13353">
        <v>37905.93</v>
      </c>
      <c r="G13353" s="1">
        <v>34228</v>
      </c>
      <c r="H13353" t="s">
        <v>31</v>
      </c>
      <c r="I13353" t="s">
        <v>297</v>
      </c>
      <c r="J13353">
        <v>0</v>
      </c>
      <c r="K13353" t="s">
        <v>14281</v>
      </c>
    </row>
    <row r="13354" spans="1:11" x14ac:dyDescent="0.35">
      <c r="A13354">
        <v>53409</v>
      </c>
      <c r="B13354">
        <v>973</v>
      </c>
      <c r="C13354" t="str">
        <f>INDEX('Customers'!$B$2:$B$1501, MATCH(B13354,'Customers'!$A$2:$A$1501, 0))</f>
        <v>Customer#000000973</v>
      </c>
      <c r="D13354" t="str">
        <f>INDEX('Customers'!$G$2:$G$1501, MATCH(B13354,'Customers'!$A$2:$A$1501, 0))</f>
        <v>FURNITURE</v>
      </c>
      <c r="E13354" t="s">
        <v>9</v>
      </c>
      <c r="F13354">
        <v>8004.23</v>
      </c>
      <c r="G13354" s="1">
        <v>35112</v>
      </c>
      <c r="H13354" t="s">
        <v>23</v>
      </c>
      <c r="I13354" t="s">
        <v>915</v>
      </c>
      <c r="J13354">
        <v>0</v>
      </c>
      <c r="K13354" t="s">
        <v>14282</v>
      </c>
    </row>
    <row r="13355" spans="1:11" x14ac:dyDescent="0.35">
      <c r="A13355">
        <v>53410</v>
      </c>
      <c r="B13355">
        <v>1085</v>
      </c>
      <c r="C13355" t="str">
        <f>INDEX('Customers'!$B$2:$B$1501, MATCH(B13355,'Customers'!$A$2:$A$1501, 0))</f>
        <v>Customer#000001085</v>
      </c>
      <c r="D13355" t="str">
        <f>INDEX('Customers'!$G$2:$G$1501, MATCH(B13355,'Customers'!$A$2:$A$1501, 0))</f>
        <v>BUILDING</v>
      </c>
      <c r="E13355" t="s">
        <v>16</v>
      </c>
      <c r="F13355">
        <v>63743.13</v>
      </c>
      <c r="G13355" s="1">
        <v>34554</v>
      </c>
      <c r="H13355" t="s">
        <v>13</v>
      </c>
      <c r="I13355" t="s">
        <v>3979</v>
      </c>
      <c r="J13355">
        <v>0</v>
      </c>
      <c r="K13355" t="s">
        <v>14283</v>
      </c>
    </row>
    <row r="13356" spans="1:11" x14ac:dyDescent="0.35">
      <c r="A13356">
        <v>53411</v>
      </c>
      <c r="B13356">
        <v>1226</v>
      </c>
      <c r="C13356" t="str">
        <f>INDEX('Customers'!$B$2:$B$1501, MATCH(B13356,'Customers'!$A$2:$A$1501, 0))</f>
        <v>Customer#000001226</v>
      </c>
      <c r="D13356" t="str">
        <f>INDEX('Customers'!$G$2:$G$1501, MATCH(B13356,'Customers'!$A$2:$A$1501, 0))</f>
        <v>FURNITURE</v>
      </c>
      <c r="E13356" t="s">
        <v>9</v>
      </c>
      <c r="F13356">
        <v>82742.080000000002</v>
      </c>
      <c r="G13356" s="1">
        <v>35033</v>
      </c>
      <c r="H13356" t="s">
        <v>13</v>
      </c>
      <c r="I13356" t="s">
        <v>2617</v>
      </c>
      <c r="J13356">
        <v>0</v>
      </c>
      <c r="K13356" t="s">
        <v>14284</v>
      </c>
    </row>
    <row r="13357" spans="1:11" x14ac:dyDescent="0.35">
      <c r="A13357">
        <v>53412</v>
      </c>
      <c r="B13357">
        <v>448</v>
      </c>
      <c r="C13357" t="str">
        <f>INDEX('Customers'!$B$2:$B$1501, MATCH(B13357,'Customers'!$A$2:$A$1501, 0))</f>
        <v>Customer#000000448</v>
      </c>
      <c r="D13357" t="str">
        <f>INDEX('Customers'!$G$2:$G$1501, MATCH(B13357,'Customers'!$A$2:$A$1501, 0))</f>
        <v>BUILDING</v>
      </c>
      <c r="E13357" t="s">
        <v>16</v>
      </c>
      <c r="F13357">
        <v>122987.73</v>
      </c>
      <c r="G13357" s="1">
        <v>34593</v>
      </c>
      <c r="H13357" t="s">
        <v>13</v>
      </c>
      <c r="I13357" t="s">
        <v>840</v>
      </c>
      <c r="J13357">
        <v>0</v>
      </c>
      <c r="K13357" t="s">
        <v>14285</v>
      </c>
    </row>
    <row r="13358" spans="1:11" x14ac:dyDescent="0.35">
      <c r="A13358">
        <v>53413</v>
      </c>
      <c r="B13358">
        <v>1123</v>
      </c>
      <c r="C13358" t="str">
        <f>INDEX('Customers'!$B$2:$B$1501, MATCH(B13358,'Customers'!$A$2:$A$1501, 0))</f>
        <v>Customer#000001123</v>
      </c>
      <c r="D13358" t="str">
        <f>INDEX('Customers'!$G$2:$G$1501, MATCH(B13358,'Customers'!$A$2:$A$1501, 0))</f>
        <v>MACHINERY</v>
      </c>
      <c r="E13358" t="s">
        <v>9</v>
      </c>
      <c r="F13358">
        <v>192854.8</v>
      </c>
      <c r="G13358" s="1">
        <v>35173</v>
      </c>
      <c r="H13358" t="s">
        <v>26</v>
      </c>
      <c r="I13358" t="s">
        <v>2321</v>
      </c>
      <c r="J13358">
        <v>0</v>
      </c>
      <c r="K13358" t="s">
        <v>14286</v>
      </c>
    </row>
    <row r="13359" spans="1:11" x14ac:dyDescent="0.35">
      <c r="A13359">
        <v>53414</v>
      </c>
      <c r="B13359">
        <v>1171</v>
      </c>
      <c r="C13359" t="str">
        <f>INDEX('Customers'!$B$2:$B$1501, MATCH(B13359,'Customers'!$A$2:$A$1501, 0))</f>
        <v>Customer#000001171</v>
      </c>
      <c r="D13359" t="str">
        <f>INDEX('Customers'!$G$2:$G$1501, MATCH(B13359,'Customers'!$A$2:$A$1501, 0))</f>
        <v>HOUSEHOLD</v>
      </c>
      <c r="E13359" t="s">
        <v>9</v>
      </c>
      <c r="F13359">
        <v>206666.7</v>
      </c>
      <c r="G13359" s="1">
        <v>35333</v>
      </c>
      <c r="H13359" t="s">
        <v>31</v>
      </c>
      <c r="I13359" t="s">
        <v>1692</v>
      </c>
      <c r="J13359">
        <v>0</v>
      </c>
      <c r="K13359" t="s">
        <v>14287</v>
      </c>
    </row>
    <row r="13360" spans="1:11" x14ac:dyDescent="0.35">
      <c r="A13360">
        <v>53415</v>
      </c>
      <c r="B13360">
        <v>53</v>
      </c>
      <c r="C13360" t="str">
        <f>INDEX('Customers'!$B$2:$B$1501, MATCH(B13360,'Customers'!$A$2:$A$1501, 0))</f>
        <v>Customer#000000053</v>
      </c>
      <c r="D13360" t="str">
        <f>INDEX('Customers'!$G$2:$G$1501, MATCH(B13360,'Customers'!$A$2:$A$1501, 0))</f>
        <v>HOUSEHOLD</v>
      </c>
      <c r="E13360" t="s">
        <v>9</v>
      </c>
      <c r="F13360">
        <v>37362.78</v>
      </c>
      <c r="G13360" s="1">
        <v>35685</v>
      </c>
      <c r="H13360" t="s">
        <v>10</v>
      </c>
      <c r="I13360" t="s">
        <v>640</v>
      </c>
      <c r="J13360">
        <v>0</v>
      </c>
      <c r="K13360" t="s">
        <v>14288</v>
      </c>
    </row>
    <row r="13361" spans="1:11" x14ac:dyDescent="0.35">
      <c r="A13361">
        <v>53440</v>
      </c>
      <c r="B13361">
        <v>541</v>
      </c>
      <c r="C13361" t="str">
        <f>INDEX('Customers'!$B$2:$B$1501, MATCH(B13361,'Customers'!$A$2:$A$1501, 0))</f>
        <v>Customer#000000541</v>
      </c>
      <c r="D13361" t="str">
        <f>INDEX('Customers'!$G$2:$G$1501, MATCH(B13361,'Customers'!$A$2:$A$1501, 0))</f>
        <v>FURNITURE</v>
      </c>
      <c r="E13361" t="s">
        <v>9</v>
      </c>
      <c r="F13361">
        <v>50083.42</v>
      </c>
      <c r="G13361" s="1">
        <v>35992</v>
      </c>
      <c r="H13361" t="s">
        <v>26</v>
      </c>
      <c r="I13361" t="s">
        <v>998</v>
      </c>
      <c r="J13361">
        <v>0</v>
      </c>
      <c r="K13361" t="s">
        <v>14289</v>
      </c>
    </row>
    <row r="13362" spans="1:11" x14ac:dyDescent="0.35">
      <c r="A13362">
        <v>53441</v>
      </c>
      <c r="B13362">
        <v>898</v>
      </c>
      <c r="C13362" t="str">
        <f>INDEX('Customers'!$B$2:$B$1501, MATCH(B13362,'Customers'!$A$2:$A$1501, 0))</f>
        <v>Customer#000000898</v>
      </c>
      <c r="D13362" t="str">
        <f>INDEX('Customers'!$G$2:$G$1501, MATCH(B13362,'Customers'!$A$2:$A$1501, 0))</f>
        <v>AUTOMOBILE</v>
      </c>
      <c r="E13362" t="s">
        <v>16</v>
      </c>
      <c r="F13362">
        <v>133031.76</v>
      </c>
      <c r="G13362" s="1">
        <v>34571</v>
      </c>
      <c r="H13362" t="s">
        <v>31</v>
      </c>
      <c r="I13362" t="s">
        <v>2192</v>
      </c>
      <c r="J13362">
        <v>0</v>
      </c>
      <c r="K13362" t="s">
        <v>14290</v>
      </c>
    </row>
    <row r="13363" spans="1:11" x14ac:dyDescent="0.35">
      <c r="A13363">
        <v>53442</v>
      </c>
      <c r="B13363">
        <v>664</v>
      </c>
      <c r="C13363" t="str">
        <f>INDEX('Customers'!$B$2:$B$1501, MATCH(B13363,'Customers'!$A$2:$A$1501, 0))</f>
        <v>Customer#000000664</v>
      </c>
      <c r="D13363" t="str">
        <f>INDEX('Customers'!$G$2:$G$1501, MATCH(B13363,'Customers'!$A$2:$A$1501, 0))</f>
        <v>BUILDING</v>
      </c>
      <c r="E13363" t="s">
        <v>16</v>
      </c>
      <c r="F13363">
        <v>127974.08</v>
      </c>
      <c r="G13363" s="1">
        <v>34505</v>
      </c>
      <c r="H13363" t="s">
        <v>10</v>
      </c>
      <c r="I13363" t="s">
        <v>1868</v>
      </c>
      <c r="J13363">
        <v>0</v>
      </c>
      <c r="K13363" t="s">
        <v>14291</v>
      </c>
    </row>
    <row r="13364" spans="1:11" x14ac:dyDescent="0.35">
      <c r="A13364">
        <v>53443</v>
      </c>
      <c r="B13364">
        <v>1385</v>
      </c>
      <c r="C13364" t="str">
        <f>INDEX('Customers'!$B$2:$B$1501, MATCH(B13364,'Customers'!$A$2:$A$1501, 0))</f>
        <v>Customer#000001385</v>
      </c>
      <c r="D13364" t="str">
        <f>INDEX('Customers'!$G$2:$G$1501, MATCH(B13364,'Customers'!$A$2:$A$1501, 0))</f>
        <v>BUILDING</v>
      </c>
      <c r="E13364" t="s">
        <v>9</v>
      </c>
      <c r="F13364">
        <v>341771.74</v>
      </c>
      <c r="G13364" s="1">
        <v>34981</v>
      </c>
      <c r="H13364" t="s">
        <v>13</v>
      </c>
      <c r="I13364" t="s">
        <v>2395</v>
      </c>
      <c r="J13364">
        <v>0</v>
      </c>
      <c r="K13364" t="s">
        <v>14292</v>
      </c>
    </row>
    <row r="13365" spans="1:11" x14ac:dyDescent="0.35">
      <c r="A13365">
        <v>53444</v>
      </c>
      <c r="B13365">
        <v>298</v>
      </c>
      <c r="C13365" t="str">
        <f>INDEX('Customers'!$B$2:$B$1501, MATCH(B13365,'Customers'!$A$2:$A$1501, 0))</f>
        <v>Customer#000000298</v>
      </c>
      <c r="D13365" t="str">
        <f>INDEX('Customers'!$G$2:$G$1501, MATCH(B13365,'Customers'!$A$2:$A$1501, 0))</f>
        <v>BUILDING</v>
      </c>
      <c r="E13365" t="s">
        <v>9</v>
      </c>
      <c r="F13365">
        <v>53571.68</v>
      </c>
      <c r="G13365" s="1">
        <v>35725</v>
      </c>
      <c r="H13365" t="s">
        <v>26</v>
      </c>
      <c r="I13365" t="s">
        <v>3054</v>
      </c>
      <c r="J13365">
        <v>0</v>
      </c>
      <c r="K13365" t="s">
        <v>14293</v>
      </c>
    </row>
    <row r="13366" spans="1:11" x14ac:dyDescent="0.35">
      <c r="A13366">
        <v>53445</v>
      </c>
      <c r="B13366">
        <v>349</v>
      </c>
      <c r="C13366" t="str">
        <f>INDEX('Customers'!$B$2:$B$1501, MATCH(B13366,'Customers'!$A$2:$A$1501, 0))</f>
        <v>Customer#000000349</v>
      </c>
      <c r="D13366" t="str">
        <f>INDEX('Customers'!$G$2:$G$1501, MATCH(B13366,'Customers'!$A$2:$A$1501, 0))</f>
        <v>BUILDING</v>
      </c>
      <c r="E13366" t="s">
        <v>16</v>
      </c>
      <c r="F13366">
        <v>240599.55</v>
      </c>
      <c r="G13366" s="1">
        <v>33902</v>
      </c>
      <c r="H13366" t="s">
        <v>26</v>
      </c>
      <c r="I13366" t="s">
        <v>154</v>
      </c>
      <c r="J13366">
        <v>0</v>
      </c>
      <c r="K13366" t="s">
        <v>14294</v>
      </c>
    </row>
    <row r="13367" spans="1:11" x14ac:dyDescent="0.35">
      <c r="A13367">
        <v>53446</v>
      </c>
      <c r="B13367">
        <v>130</v>
      </c>
      <c r="C13367" t="str">
        <f>INDEX('Customers'!$B$2:$B$1501, MATCH(B13367,'Customers'!$A$2:$A$1501, 0))</f>
        <v>Customer#000000130</v>
      </c>
      <c r="D13367" t="str">
        <f>INDEX('Customers'!$G$2:$G$1501, MATCH(B13367,'Customers'!$A$2:$A$1501, 0))</f>
        <v>HOUSEHOLD</v>
      </c>
      <c r="E13367" t="s">
        <v>9</v>
      </c>
      <c r="F13367">
        <v>19024.04</v>
      </c>
      <c r="G13367" s="1">
        <v>35690</v>
      </c>
      <c r="H13367" t="s">
        <v>31</v>
      </c>
      <c r="I13367" t="s">
        <v>1585</v>
      </c>
      <c r="J13367">
        <v>0</v>
      </c>
      <c r="K13367" t="s">
        <v>14295</v>
      </c>
    </row>
    <row r="13368" spans="1:11" x14ac:dyDescent="0.35">
      <c r="A13368">
        <v>53447</v>
      </c>
      <c r="B13368">
        <v>637</v>
      </c>
      <c r="C13368" t="str">
        <f>INDEX('Customers'!$B$2:$B$1501, MATCH(B13368,'Customers'!$A$2:$A$1501, 0))</f>
        <v>Customer#000000637</v>
      </c>
      <c r="D13368" t="str">
        <f>INDEX('Customers'!$G$2:$G$1501, MATCH(B13368,'Customers'!$A$2:$A$1501, 0))</f>
        <v>HOUSEHOLD</v>
      </c>
      <c r="E13368" t="s">
        <v>9</v>
      </c>
      <c r="F13368">
        <v>130904.96000000001</v>
      </c>
      <c r="G13368" s="1">
        <v>35849</v>
      </c>
      <c r="H13368" t="s">
        <v>31</v>
      </c>
      <c r="I13368" t="s">
        <v>329</v>
      </c>
      <c r="J13368">
        <v>0</v>
      </c>
      <c r="K13368" t="s">
        <v>14296</v>
      </c>
    </row>
    <row r="13369" spans="1:11" x14ac:dyDescent="0.35">
      <c r="A13369">
        <v>53472</v>
      </c>
      <c r="B13369">
        <v>302</v>
      </c>
      <c r="C13369" t="str">
        <f>INDEX('Customers'!$B$2:$B$1501, MATCH(B13369,'Customers'!$A$2:$A$1501, 0))</f>
        <v>Customer#000000302</v>
      </c>
      <c r="D13369" t="str">
        <f>INDEX('Customers'!$G$2:$G$1501, MATCH(B13369,'Customers'!$A$2:$A$1501, 0))</f>
        <v>MACHINERY</v>
      </c>
      <c r="E13369" t="s">
        <v>9</v>
      </c>
      <c r="F13369">
        <v>168596.93</v>
      </c>
      <c r="G13369" s="1">
        <v>35754</v>
      </c>
      <c r="H13369" t="s">
        <v>10</v>
      </c>
      <c r="I13369" t="s">
        <v>1297</v>
      </c>
      <c r="J13369">
        <v>0</v>
      </c>
      <c r="K13369" t="s">
        <v>14297</v>
      </c>
    </row>
    <row r="13370" spans="1:11" x14ac:dyDescent="0.35">
      <c r="A13370">
        <v>53473</v>
      </c>
      <c r="B13370">
        <v>791</v>
      </c>
      <c r="C13370" t="str">
        <f>INDEX('Customers'!$B$2:$B$1501, MATCH(B13370,'Customers'!$A$2:$A$1501, 0))</f>
        <v>Customer#000000791</v>
      </c>
      <c r="D13370" t="str">
        <f>INDEX('Customers'!$G$2:$G$1501, MATCH(B13370,'Customers'!$A$2:$A$1501, 0))</f>
        <v>HOUSEHOLD</v>
      </c>
      <c r="E13370" t="s">
        <v>16</v>
      </c>
      <c r="F13370">
        <v>150282.76</v>
      </c>
      <c r="G13370" s="1">
        <v>34699</v>
      </c>
      <c r="H13370" t="s">
        <v>10</v>
      </c>
      <c r="I13370" t="s">
        <v>53</v>
      </c>
      <c r="J13370">
        <v>0</v>
      </c>
      <c r="K13370" t="s">
        <v>14298</v>
      </c>
    </row>
    <row r="13371" spans="1:11" x14ac:dyDescent="0.35">
      <c r="A13371">
        <v>53474</v>
      </c>
      <c r="B13371">
        <v>118</v>
      </c>
      <c r="C13371" t="str">
        <f>INDEX('Customers'!$B$2:$B$1501, MATCH(B13371,'Customers'!$A$2:$A$1501, 0))</f>
        <v>Customer#000000118</v>
      </c>
      <c r="D13371" t="str">
        <f>INDEX('Customers'!$G$2:$G$1501, MATCH(B13371,'Customers'!$A$2:$A$1501, 0))</f>
        <v>AUTOMOBILE</v>
      </c>
      <c r="E13371" t="s">
        <v>16</v>
      </c>
      <c r="F13371">
        <v>114470.08</v>
      </c>
      <c r="G13371" s="1">
        <v>33613</v>
      </c>
      <c r="H13371" t="s">
        <v>23</v>
      </c>
      <c r="I13371" t="s">
        <v>484</v>
      </c>
      <c r="J13371">
        <v>0</v>
      </c>
      <c r="K13371" t="s">
        <v>14299</v>
      </c>
    </row>
    <row r="13372" spans="1:11" x14ac:dyDescent="0.35">
      <c r="A13372">
        <v>53475</v>
      </c>
      <c r="B13372">
        <v>920</v>
      </c>
      <c r="C13372" t="str">
        <f>INDEX('Customers'!$B$2:$B$1501, MATCH(B13372,'Customers'!$A$2:$A$1501, 0))</f>
        <v>Customer#000000920</v>
      </c>
      <c r="D13372" t="str">
        <f>INDEX('Customers'!$G$2:$G$1501, MATCH(B13372,'Customers'!$A$2:$A$1501, 0))</f>
        <v>HOUSEHOLD</v>
      </c>
      <c r="E13372" t="s">
        <v>9</v>
      </c>
      <c r="F13372">
        <v>255966.65</v>
      </c>
      <c r="G13372" s="1">
        <v>35717</v>
      </c>
      <c r="H13372" t="s">
        <v>31</v>
      </c>
      <c r="I13372" t="s">
        <v>1260</v>
      </c>
      <c r="J13372">
        <v>0</v>
      </c>
      <c r="K13372" t="s">
        <v>14300</v>
      </c>
    </row>
    <row r="13373" spans="1:11" x14ac:dyDescent="0.35">
      <c r="A13373">
        <v>53476</v>
      </c>
      <c r="B13373">
        <v>542</v>
      </c>
      <c r="C13373" t="str">
        <f>INDEX('Customers'!$B$2:$B$1501, MATCH(B13373,'Customers'!$A$2:$A$1501, 0))</f>
        <v>Customer#000000542</v>
      </c>
      <c r="D13373" t="str">
        <f>INDEX('Customers'!$G$2:$G$1501, MATCH(B13373,'Customers'!$A$2:$A$1501, 0))</f>
        <v>BUILDING</v>
      </c>
      <c r="E13373" t="s">
        <v>16</v>
      </c>
      <c r="F13373">
        <v>325557.13</v>
      </c>
      <c r="G13373" s="1">
        <v>34497</v>
      </c>
      <c r="H13373" t="s">
        <v>23</v>
      </c>
      <c r="I13373" t="s">
        <v>1743</v>
      </c>
      <c r="J13373">
        <v>0</v>
      </c>
      <c r="K13373" t="s">
        <v>14301</v>
      </c>
    </row>
    <row r="13374" spans="1:11" x14ac:dyDescent="0.35">
      <c r="A13374">
        <v>53477</v>
      </c>
      <c r="B13374">
        <v>625</v>
      </c>
      <c r="C13374" t="str">
        <f>INDEX('Customers'!$B$2:$B$1501, MATCH(B13374,'Customers'!$A$2:$A$1501, 0))</f>
        <v>Customer#000000625</v>
      </c>
      <c r="D13374" t="str">
        <f>INDEX('Customers'!$G$2:$G$1501, MATCH(B13374,'Customers'!$A$2:$A$1501, 0))</f>
        <v>FURNITURE</v>
      </c>
      <c r="E13374" t="s">
        <v>16</v>
      </c>
      <c r="F13374">
        <v>65864.929999999993</v>
      </c>
      <c r="G13374" s="1">
        <v>33730</v>
      </c>
      <c r="H13374" t="s">
        <v>26</v>
      </c>
      <c r="I13374" t="s">
        <v>680</v>
      </c>
      <c r="J13374">
        <v>0</v>
      </c>
      <c r="K13374" t="s">
        <v>14302</v>
      </c>
    </row>
    <row r="13375" spans="1:11" x14ac:dyDescent="0.35">
      <c r="A13375">
        <v>53478</v>
      </c>
      <c r="B13375">
        <v>311</v>
      </c>
      <c r="C13375" t="str">
        <f>INDEX('Customers'!$B$2:$B$1501, MATCH(B13375,'Customers'!$A$2:$A$1501, 0))</f>
        <v>Customer#000000311</v>
      </c>
      <c r="D13375" t="str">
        <f>INDEX('Customers'!$G$2:$G$1501, MATCH(B13375,'Customers'!$A$2:$A$1501, 0))</f>
        <v>AUTOMOBILE</v>
      </c>
      <c r="E13375" t="s">
        <v>9</v>
      </c>
      <c r="F13375">
        <v>63716.73</v>
      </c>
      <c r="G13375" s="1">
        <v>35300</v>
      </c>
      <c r="H13375" t="s">
        <v>26</v>
      </c>
      <c r="I13375" t="s">
        <v>694</v>
      </c>
      <c r="J13375">
        <v>0</v>
      </c>
      <c r="K13375" t="s">
        <v>14303</v>
      </c>
    </row>
    <row r="13376" spans="1:11" x14ac:dyDescent="0.35">
      <c r="A13376">
        <v>53479</v>
      </c>
      <c r="B13376">
        <v>1432</v>
      </c>
      <c r="C13376" t="str">
        <f>INDEX('Customers'!$B$2:$B$1501, MATCH(B13376,'Customers'!$A$2:$A$1501, 0))</f>
        <v>Customer#000001432</v>
      </c>
      <c r="D13376" t="str">
        <f>INDEX('Customers'!$G$2:$G$1501, MATCH(B13376,'Customers'!$A$2:$A$1501, 0))</f>
        <v>MACHINERY</v>
      </c>
      <c r="E13376" t="s">
        <v>16</v>
      </c>
      <c r="F13376">
        <v>41218.639999999999</v>
      </c>
      <c r="G13376" s="1">
        <v>34337</v>
      </c>
      <c r="H13376" t="s">
        <v>23</v>
      </c>
      <c r="I13376" t="s">
        <v>288</v>
      </c>
      <c r="J13376">
        <v>0</v>
      </c>
      <c r="K13376" t="s">
        <v>14304</v>
      </c>
    </row>
    <row r="13377" spans="1:11" x14ac:dyDescent="0.35">
      <c r="A13377">
        <v>53504</v>
      </c>
      <c r="B13377">
        <v>430</v>
      </c>
      <c r="C13377" t="str">
        <f>INDEX('Customers'!$B$2:$B$1501, MATCH(B13377,'Customers'!$A$2:$A$1501, 0))</f>
        <v>Customer#000000430</v>
      </c>
      <c r="D13377" t="str">
        <f>INDEX('Customers'!$G$2:$G$1501, MATCH(B13377,'Customers'!$A$2:$A$1501, 0))</f>
        <v>BUILDING</v>
      </c>
      <c r="E13377" t="s">
        <v>16</v>
      </c>
      <c r="F13377">
        <v>106687.56</v>
      </c>
      <c r="G13377" s="1">
        <v>34446</v>
      </c>
      <c r="H13377" t="s">
        <v>13</v>
      </c>
      <c r="I13377" t="s">
        <v>32</v>
      </c>
      <c r="J13377">
        <v>0</v>
      </c>
      <c r="K13377" t="s">
        <v>14305</v>
      </c>
    </row>
    <row r="13378" spans="1:11" x14ac:dyDescent="0.35">
      <c r="A13378">
        <v>53505</v>
      </c>
      <c r="B13378">
        <v>461</v>
      </c>
      <c r="C13378" t="str">
        <f>INDEX('Customers'!$B$2:$B$1501, MATCH(B13378,'Customers'!$A$2:$A$1501, 0))</f>
        <v>Customer#000000461</v>
      </c>
      <c r="D13378" t="str">
        <f>INDEX('Customers'!$G$2:$G$1501, MATCH(B13378,'Customers'!$A$2:$A$1501, 0))</f>
        <v>AUTOMOBILE</v>
      </c>
      <c r="E13378" t="s">
        <v>16</v>
      </c>
      <c r="F13378">
        <v>121819.1</v>
      </c>
      <c r="G13378" s="1">
        <v>33886</v>
      </c>
      <c r="H13378" t="s">
        <v>23</v>
      </c>
      <c r="I13378" t="s">
        <v>2111</v>
      </c>
      <c r="J13378">
        <v>0</v>
      </c>
      <c r="K13378" t="s">
        <v>14306</v>
      </c>
    </row>
    <row r="13379" spans="1:11" x14ac:dyDescent="0.35">
      <c r="A13379">
        <v>53506</v>
      </c>
      <c r="B13379">
        <v>1273</v>
      </c>
      <c r="C13379" t="str">
        <f>INDEX('Customers'!$B$2:$B$1501, MATCH(B13379,'Customers'!$A$2:$A$1501, 0))</f>
        <v>Customer#000001273</v>
      </c>
      <c r="D13379" t="str">
        <f>INDEX('Customers'!$G$2:$G$1501, MATCH(B13379,'Customers'!$A$2:$A$1501, 0))</f>
        <v>AUTOMOBILE</v>
      </c>
      <c r="E13379" t="s">
        <v>9</v>
      </c>
      <c r="F13379">
        <v>70979.86</v>
      </c>
      <c r="G13379" s="1">
        <v>34960</v>
      </c>
      <c r="H13379" t="s">
        <v>31</v>
      </c>
      <c r="I13379" t="s">
        <v>1494</v>
      </c>
      <c r="J13379">
        <v>0</v>
      </c>
      <c r="K13379" t="s">
        <v>14307</v>
      </c>
    </row>
    <row r="13380" spans="1:11" x14ac:dyDescent="0.35">
      <c r="A13380">
        <v>53507</v>
      </c>
      <c r="B13380">
        <v>796</v>
      </c>
      <c r="C13380" t="str">
        <f>INDEX('Customers'!$B$2:$B$1501, MATCH(B13380,'Customers'!$A$2:$A$1501, 0))</f>
        <v>Customer#000000796</v>
      </c>
      <c r="D13380" t="str">
        <f>INDEX('Customers'!$G$2:$G$1501, MATCH(B13380,'Customers'!$A$2:$A$1501, 0))</f>
        <v>HOUSEHOLD</v>
      </c>
      <c r="E13380" t="s">
        <v>9</v>
      </c>
      <c r="F13380">
        <v>203765.61</v>
      </c>
      <c r="G13380" s="1">
        <v>35458</v>
      </c>
      <c r="H13380" t="s">
        <v>10</v>
      </c>
      <c r="I13380" t="s">
        <v>1003</v>
      </c>
      <c r="J13380">
        <v>0</v>
      </c>
      <c r="K13380" t="s">
        <v>14308</v>
      </c>
    </row>
    <row r="13381" spans="1:11" x14ac:dyDescent="0.35">
      <c r="A13381">
        <v>53508</v>
      </c>
      <c r="B13381">
        <v>1082</v>
      </c>
      <c r="C13381" t="str">
        <f>INDEX('Customers'!$B$2:$B$1501, MATCH(B13381,'Customers'!$A$2:$A$1501, 0))</f>
        <v>Customer#000001082</v>
      </c>
      <c r="D13381" t="str">
        <f>INDEX('Customers'!$G$2:$G$1501, MATCH(B13381,'Customers'!$A$2:$A$1501, 0))</f>
        <v>BUILDING</v>
      </c>
      <c r="E13381" t="s">
        <v>16</v>
      </c>
      <c r="F13381">
        <v>231540.07</v>
      </c>
      <c r="G13381" s="1">
        <v>34649</v>
      </c>
      <c r="H13381" t="s">
        <v>26</v>
      </c>
      <c r="I13381" t="s">
        <v>368</v>
      </c>
      <c r="J13381">
        <v>0</v>
      </c>
      <c r="K13381" t="s">
        <v>14309</v>
      </c>
    </row>
    <row r="13382" spans="1:11" x14ac:dyDescent="0.35">
      <c r="A13382">
        <v>53509</v>
      </c>
      <c r="B13382">
        <v>1027</v>
      </c>
      <c r="C13382" t="str">
        <f>INDEX('Customers'!$B$2:$B$1501, MATCH(B13382,'Customers'!$A$2:$A$1501, 0))</f>
        <v>Customer#000001027</v>
      </c>
      <c r="D13382" t="str">
        <f>INDEX('Customers'!$G$2:$G$1501, MATCH(B13382,'Customers'!$A$2:$A$1501, 0))</f>
        <v>BUILDING</v>
      </c>
      <c r="E13382" t="s">
        <v>9</v>
      </c>
      <c r="F13382">
        <v>184630.11</v>
      </c>
      <c r="G13382" s="1">
        <v>35848</v>
      </c>
      <c r="H13382" t="s">
        <v>13</v>
      </c>
      <c r="I13382" t="s">
        <v>4238</v>
      </c>
      <c r="J13382">
        <v>0</v>
      </c>
      <c r="K13382" t="s">
        <v>14310</v>
      </c>
    </row>
    <row r="13383" spans="1:11" x14ac:dyDescent="0.35">
      <c r="A13383">
        <v>53510</v>
      </c>
      <c r="B13383">
        <v>775</v>
      </c>
      <c r="C13383" t="str">
        <f>INDEX('Customers'!$B$2:$B$1501, MATCH(B13383,'Customers'!$A$2:$A$1501, 0))</f>
        <v>Customer#000000775</v>
      </c>
      <c r="D13383" t="str">
        <f>INDEX('Customers'!$G$2:$G$1501, MATCH(B13383,'Customers'!$A$2:$A$1501, 0))</f>
        <v>BUILDING</v>
      </c>
      <c r="E13383" t="s">
        <v>16</v>
      </c>
      <c r="F13383">
        <v>234669.71</v>
      </c>
      <c r="G13383" s="1">
        <v>33722</v>
      </c>
      <c r="H13383" t="s">
        <v>23</v>
      </c>
      <c r="I13383" t="s">
        <v>1153</v>
      </c>
      <c r="J13383">
        <v>0</v>
      </c>
      <c r="K13383" t="s">
        <v>14311</v>
      </c>
    </row>
    <row r="13384" spans="1:11" x14ac:dyDescent="0.35">
      <c r="A13384">
        <v>53511</v>
      </c>
      <c r="B13384">
        <v>532</v>
      </c>
      <c r="C13384" t="str">
        <f>INDEX('Customers'!$B$2:$B$1501, MATCH(B13384,'Customers'!$A$2:$A$1501, 0))</f>
        <v>Customer#000000532</v>
      </c>
      <c r="D13384" t="str">
        <f>INDEX('Customers'!$G$2:$G$1501, MATCH(B13384,'Customers'!$A$2:$A$1501, 0))</f>
        <v>MACHINERY</v>
      </c>
      <c r="E13384" t="s">
        <v>16</v>
      </c>
      <c r="F13384">
        <v>186512.51</v>
      </c>
      <c r="G13384" s="1">
        <v>34386</v>
      </c>
      <c r="H13384" t="s">
        <v>31</v>
      </c>
      <c r="I13384" t="s">
        <v>1583</v>
      </c>
      <c r="J13384">
        <v>0</v>
      </c>
      <c r="K13384" t="s">
        <v>14312</v>
      </c>
    </row>
    <row r="13385" spans="1:11" x14ac:dyDescent="0.35">
      <c r="A13385">
        <v>53536</v>
      </c>
      <c r="B13385">
        <v>524</v>
      </c>
      <c r="C13385" t="str">
        <f>INDEX('Customers'!$B$2:$B$1501, MATCH(B13385,'Customers'!$A$2:$A$1501, 0))</f>
        <v>Customer#000000524</v>
      </c>
      <c r="D13385" t="str">
        <f>INDEX('Customers'!$G$2:$G$1501, MATCH(B13385,'Customers'!$A$2:$A$1501, 0))</f>
        <v>HOUSEHOLD</v>
      </c>
      <c r="E13385" t="s">
        <v>16</v>
      </c>
      <c r="F13385">
        <v>179460.3</v>
      </c>
      <c r="G13385" s="1">
        <v>33908</v>
      </c>
      <c r="H13385" t="s">
        <v>26</v>
      </c>
      <c r="I13385" t="s">
        <v>443</v>
      </c>
      <c r="J13385">
        <v>0</v>
      </c>
      <c r="K13385" t="s">
        <v>14313</v>
      </c>
    </row>
    <row r="13386" spans="1:11" x14ac:dyDescent="0.35">
      <c r="A13386">
        <v>53537</v>
      </c>
      <c r="B13386">
        <v>430</v>
      </c>
      <c r="C13386" t="str">
        <f>INDEX('Customers'!$B$2:$B$1501, MATCH(B13386,'Customers'!$A$2:$A$1501, 0))</f>
        <v>Customer#000000430</v>
      </c>
      <c r="D13386" t="str">
        <f>INDEX('Customers'!$G$2:$G$1501, MATCH(B13386,'Customers'!$A$2:$A$1501, 0))</f>
        <v>BUILDING</v>
      </c>
      <c r="E13386" t="s">
        <v>9</v>
      </c>
      <c r="F13386">
        <v>115372.4</v>
      </c>
      <c r="G13386" s="1">
        <v>36003</v>
      </c>
      <c r="H13386" t="s">
        <v>23</v>
      </c>
      <c r="I13386" t="s">
        <v>494</v>
      </c>
      <c r="J13386">
        <v>0</v>
      </c>
      <c r="K13386" t="s">
        <v>14314</v>
      </c>
    </row>
    <row r="13387" spans="1:11" x14ac:dyDescent="0.35">
      <c r="A13387">
        <v>53538</v>
      </c>
      <c r="B13387">
        <v>1042</v>
      </c>
      <c r="C13387" t="str">
        <f>INDEX('Customers'!$B$2:$B$1501, MATCH(B13387,'Customers'!$A$2:$A$1501, 0))</f>
        <v>Customer#000001042</v>
      </c>
      <c r="D13387" t="str">
        <f>INDEX('Customers'!$G$2:$G$1501, MATCH(B13387,'Customers'!$A$2:$A$1501, 0))</f>
        <v>FURNITURE</v>
      </c>
      <c r="E13387" t="s">
        <v>9</v>
      </c>
      <c r="F13387">
        <v>40042.910000000003</v>
      </c>
      <c r="G13387" s="1">
        <v>35703</v>
      </c>
      <c r="H13387" t="s">
        <v>23</v>
      </c>
      <c r="I13387" t="s">
        <v>108</v>
      </c>
      <c r="J13387">
        <v>0</v>
      </c>
      <c r="K13387" t="s">
        <v>14315</v>
      </c>
    </row>
    <row r="13388" spans="1:11" x14ac:dyDescent="0.35">
      <c r="A13388">
        <v>53539</v>
      </c>
      <c r="B13388">
        <v>464</v>
      </c>
      <c r="C13388" t="str">
        <f>INDEX('Customers'!$B$2:$B$1501, MATCH(B13388,'Customers'!$A$2:$A$1501, 0))</f>
        <v>Customer#000000464</v>
      </c>
      <c r="D13388" t="str">
        <f>INDEX('Customers'!$G$2:$G$1501, MATCH(B13388,'Customers'!$A$2:$A$1501, 0))</f>
        <v>AUTOMOBILE</v>
      </c>
      <c r="E13388" t="s">
        <v>48</v>
      </c>
      <c r="F13388">
        <v>200794.44</v>
      </c>
      <c r="G13388" s="1">
        <v>34773</v>
      </c>
      <c r="H13388" t="s">
        <v>10</v>
      </c>
      <c r="I13388" t="s">
        <v>1088</v>
      </c>
      <c r="J13388">
        <v>0</v>
      </c>
      <c r="K13388" t="s">
        <v>14316</v>
      </c>
    </row>
    <row r="13389" spans="1:11" x14ac:dyDescent="0.35">
      <c r="A13389">
        <v>53540</v>
      </c>
      <c r="B13389">
        <v>1087</v>
      </c>
      <c r="C13389" t="str">
        <f>INDEX('Customers'!$B$2:$B$1501, MATCH(B13389,'Customers'!$A$2:$A$1501, 0))</f>
        <v>Customer#000001087</v>
      </c>
      <c r="D13389" t="str">
        <f>INDEX('Customers'!$G$2:$G$1501, MATCH(B13389,'Customers'!$A$2:$A$1501, 0))</f>
        <v>MACHINERY</v>
      </c>
      <c r="E13389" t="s">
        <v>16</v>
      </c>
      <c r="F13389">
        <v>20131.98</v>
      </c>
      <c r="G13389" s="1">
        <v>34022</v>
      </c>
      <c r="H13389" t="s">
        <v>10</v>
      </c>
      <c r="I13389" t="s">
        <v>66</v>
      </c>
      <c r="J13389">
        <v>0</v>
      </c>
      <c r="K13389" t="s">
        <v>14317</v>
      </c>
    </row>
    <row r="13390" spans="1:11" x14ac:dyDescent="0.35">
      <c r="A13390">
        <v>53541</v>
      </c>
      <c r="B13390">
        <v>1033</v>
      </c>
      <c r="C13390" t="str">
        <f>INDEX('Customers'!$B$2:$B$1501, MATCH(B13390,'Customers'!$A$2:$A$1501, 0))</f>
        <v>Customer#000001033</v>
      </c>
      <c r="D13390" t="str">
        <f>INDEX('Customers'!$G$2:$G$1501, MATCH(B13390,'Customers'!$A$2:$A$1501, 0))</f>
        <v>BUILDING</v>
      </c>
      <c r="E13390" t="s">
        <v>16</v>
      </c>
      <c r="F13390">
        <v>68870.92</v>
      </c>
      <c r="G13390" s="1">
        <v>34347</v>
      </c>
      <c r="H13390" t="s">
        <v>31</v>
      </c>
      <c r="I13390" t="s">
        <v>360</v>
      </c>
      <c r="J13390">
        <v>0</v>
      </c>
      <c r="K13390" t="s">
        <v>14318</v>
      </c>
    </row>
    <row r="13391" spans="1:11" x14ac:dyDescent="0.35">
      <c r="A13391">
        <v>53542</v>
      </c>
      <c r="B13391">
        <v>212</v>
      </c>
      <c r="C13391" t="str">
        <f>INDEX('Customers'!$B$2:$B$1501, MATCH(B13391,'Customers'!$A$2:$A$1501, 0))</f>
        <v>Customer#000000212</v>
      </c>
      <c r="D13391" t="str">
        <f>INDEX('Customers'!$G$2:$G$1501, MATCH(B13391,'Customers'!$A$2:$A$1501, 0))</f>
        <v>BUILDING</v>
      </c>
      <c r="E13391" t="s">
        <v>9</v>
      </c>
      <c r="F13391">
        <v>171179.31</v>
      </c>
      <c r="G13391" s="1">
        <v>35922</v>
      </c>
      <c r="H13391" t="s">
        <v>13</v>
      </c>
      <c r="I13391" t="s">
        <v>19</v>
      </c>
      <c r="J13391">
        <v>0</v>
      </c>
      <c r="K13391" t="s">
        <v>14319</v>
      </c>
    </row>
    <row r="13392" spans="1:11" x14ac:dyDescent="0.35">
      <c r="A13392">
        <v>53543</v>
      </c>
      <c r="B13392">
        <v>829</v>
      </c>
      <c r="C13392" t="str">
        <f>INDEX('Customers'!$B$2:$B$1501, MATCH(B13392,'Customers'!$A$2:$A$1501, 0))</f>
        <v>Customer#000000829</v>
      </c>
      <c r="D13392" t="str">
        <f>INDEX('Customers'!$G$2:$G$1501, MATCH(B13392,'Customers'!$A$2:$A$1501, 0))</f>
        <v>MACHINERY</v>
      </c>
      <c r="E13392" t="s">
        <v>16</v>
      </c>
      <c r="F13392">
        <v>81564.240000000005</v>
      </c>
      <c r="G13392" s="1">
        <v>34353</v>
      </c>
      <c r="H13392" t="s">
        <v>13</v>
      </c>
      <c r="I13392" t="s">
        <v>1435</v>
      </c>
      <c r="J13392">
        <v>0</v>
      </c>
      <c r="K13392" t="s">
        <v>14320</v>
      </c>
    </row>
    <row r="13393" spans="1:11" x14ac:dyDescent="0.35">
      <c r="A13393">
        <v>53568</v>
      </c>
      <c r="B13393">
        <v>97</v>
      </c>
      <c r="C13393" t="str">
        <f>INDEX('Customers'!$B$2:$B$1501, MATCH(B13393,'Customers'!$A$2:$A$1501, 0))</f>
        <v>Customer#000000097</v>
      </c>
      <c r="D13393" t="str">
        <f>INDEX('Customers'!$G$2:$G$1501, MATCH(B13393,'Customers'!$A$2:$A$1501, 0))</f>
        <v>AUTOMOBILE</v>
      </c>
      <c r="E13393" t="s">
        <v>16</v>
      </c>
      <c r="F13393">
        <v>128763</v>
      </c>
      <c r="G13393" s="1">
        <v>34149</v>
      </c>
      <c r="H13393" t="s">
        <v>31</v>
      </c>
      <c r="I13393" t="s">
        <v>2243</v>
      </c>
      <c r="J13393">
        <v>0</v>
      </c>
      <c r="K13393" t="s">
        <v>14321</v>
      </c>
    </row>
    <row r="13394" spans="1:11" x14ac:dyDescent="0.35">
      <c r="A13394">
        <v>53569</v>
      </c>
      <c r="B13394">
        <v>1390</v>
      </c>
      <c r="C13394" t="str">
        <f>INDEX('Customers'!$B$2:$B$1501, MATCH(B13394,'Customers'!$A$2:$A$1501, 0))</f>
        <v>Customer#000001390</v>
      </c>
      <c r="D13394" t="str">
        <f>INDEX('Customers'!$G$2:$G$1501, MATCH(B13394,'Customers'!$A$2:$A$1501, 0))</f>
        <v>HOUSEHOLD</v>
      </c>
      <c r="E13394" t="s">
        <v>9</v>
      </c>
      <c r="F13394">
        <v>159467.32999999999</v>
      </c>
      <c r="G13394" s="1">
        <v>35700</v>
      </c>
      <c r="H13394" t="s">
        <v>13</v>
      </c>
      <c r="I13394" t="s">
        <v>2604</v>
      </c>
      <c r="J13394">
        <v>0</v>
      </c>
      <c r="K13394" t="s">
        <v>14322</v>
      </c>
    </row>
    <row r="13395" spans="1:11" x14ac:dyDescent="0.35">
      <c r="A13395">
        <v>53570</v>
      </c>
      <c r="B13395">
        <v>269</v>
      </c>
      <c r="C13395" t="str">
        <f>INDEX('Customers'!$B$2:$B$1501, MATCH(B13395,'Customers'!$A$2:$A$1501, 0))</f>
        <v>Customer#000000269</v>
      </c>
      <c r="D13395" t="str">
        <f>INDEX('Customers'!$G$2:$G$1501, MATCH(B13395,'Customers'!$A$2:$A$1501, 0))</f>
        <v>MACHINERY</v>
      </c>
      <c r="E13395" t="s">
        <v>9</v>
      </c>
      <c r="F13395">
        <v>172072.09</v>
      </c>
      <c r="G13395" s="1">
        <v>35315</v>
      </c>
      <c r="H13395" t="s">
        <v>31</v>
      </c>
      <c r="I13395" t="s">
        <v>631</v>
      </c>
      <c r="J13395">
        <v>0</v>
      </c>
      <c r="K13395" t="s">
        <v>8933</v>
      </c>
    </row>
    <row r="13396" spans="1:11" x14ac:dyDescent="0.35">
      <c r="A13396">
        <v>53571</v>
      </c>
      <c r="B13396">
        <v>520</v>
      </c>
      <c r="C13396" t="str">
        <f>INDEX('Customers'!$B$2:$B$1501, MATCH(B13396,'Customers'!$A$2:$A$1501, 0))</f>
        <v>Customer#000000520</v>
      </c>
      <c r="D13396" t="str">
        <f>INDEX('Customers'!$G$2:$G$1501, MATCH(B13396,'Customers'!$A$2:$A$1501, 0))</f>
        <v>HOUSEHOLD</v>
      </c>
      <c r="E13396" t="s">
        <v>16</v>
      </c>
      <c r="F13396">
        <v>182669.21</v>
      </c>
      <c r="G13396" s="1">
        <v>33679</v>
      </c>
      <c r="H13396" t="s">
        <v>23</v>
      </c>
      <c r="I13396" t="s">
        <v>126</v>
      </c>
      <c r="J13396">
        <v>0</v>
      </c>
      <c r="K13396" t="s">
        <v>14323</v>
      </c>
    </row>
    <row r="13397" spans="1:11" x14ac:dyDescent="0.35">
      <c r="A13397">
        <v>53572</v>
      </c>
      <c r="B13397">
        <v>590</v>
      </c>
      <c r="C13397" t="str">
        <f>INDEX('Customers'!$B$2:$B$1501, MATCH(B13397,'Customers'!$A$2:$A$1501, 0))</f>
        <v>Customer#000000590</v>
      </c>
      <c r="D13397" t="str">
        <f>INDEX('Customers'!$G$2:$G$1501, MATCH(B13397,'Customers'!$A$2:$A$1501, 0))</f>
        <v>MACHINERY</v>
      </c>
      <c r="E13397" t="s">
        <v>16</v>
      </c>
      <c r="F13397">
        <v>41430.120000000003</v>
      </c>
      <c r="G13397" s="1">
        <v>34097</v>
      </c>
      <c r="H13397" t="s">
        <v>31</v>
      </c>
      <c r="I13397" t="s">
        <v>700</v>
      </c>
      <c r="J13397">
        <v>0</v>
      </c>
      <c r="K13397" t="s">
        <v>14324</v>
      </c>
    </row>
    <row r="13398" spans="1:11" x14ac:dyDescent="0.35">
      <c r="A13398">
        <v>53573</v>
      </c>
      <c r="B13398">
        <v>130</v>
      </c>
      <c r="C13398" t="str">
        <f>INDEX('Customers'!$B$2:$B$1501, MATCH(B13398,'Customers'!$A$2:$A$1501, 0))</f>
        <v>Customer#000000130</v>
      </c>
      <c r="D13398" t="str">
        <f>INDEX('Customers'!$G$2:$G$1501, MATCH(B13398,'Customers'!$A$2:$A$1501, 0))</f>
        <v>HOUSEHOLD</v>
      </c>
      <c r="E13398" t="s">
        <v>16</v>
      </c>
      <c r="F13398">
        <v>3102.14</v>
      </c>
      <c r="G13398" s="1">
        <v>34409</v>
      </c>
      <c r="H13398" t="s">
        <v>23</v>
      </c>
      <c r="I13398" t="s">
        <v>2262</v>
      </c>
      <c r="J13398">
        <v>0</v>
      </c>
      <c r="K13398" t="s">
        <v>14325</v>
      </c>
    </row>
    <row r="13399" spans="1:11" x14ac:dyDescent="0.35">
      <c r="A13399">
        <v>53574</v>
      </c>
      <c r="B13399">
        <v>1141</v>
      </c>
      <c r="C13399" t="str">
        <f>INDEX('Customers'!$B$2:$B$1501, MATCH(B13399,'Customers'!$A$2:$A$1501, 0))</f>
        <v>Customer#000001141</v>
      </c>
      <c r="D13399" t="str">
        <f>INDEX('Customers'!$G$2:$G$1501, MATCH(B13399,'Customers'!$A$2:$A$1501, 0))</f>
        <v>MACHINERY</v>
      </c>
      <c r="E13399" t="s">
        <v>16</v>
      </c>
      <c r="F13399">
        <v>45899.75</v>
      </c>
      <c r="G13399" s="1">
        <v>33704</v>
      </c>
      <c r="H13399" t="s">
        <v>31</v>
      </c>
      <c r="I13399" t="s">
        <v>238</v>
      </c>
      <c r="J13399">
        <v>0</v>
      </c>
      <c r="K13399" t="s">
        <v>14326</v>
      </c>
    </row>
    <row r="13400" spans="1:11" x14ac:dyDescent="0.35">
      <c r="A13400">
        <v>53575</v>
      </c>
      <c r="B13400">
        <v>925</v>
      </c>
      <c r="C13400" t="str">
        <f>INDEX('Customers'!$B$2:$B$1501, MATCH(B13400,'Customers'!$A$2:$A$1501, 0))</f>
        <v>Customer#000000925</v>
      </c>
      <c r="D13400" t="str">
        <f>INDEX('Customers'!$G$2:$G$1501, MATCH(B13400,'Customers'!$A$2:$A$1501, 0))</f>
        <v>AUTOMOBILE</v>
      </c>
      <c r="E13400" t="s">
        <v>9</v>
      </c>
      <c r="F13400">
        <v>50135.43</v>
      </c>
      <c r="G13400" s="1">
        <v>35749</v>
      </c>
      <c r="H13400" t="s">
        <v>23</v>
      </c>
      <c r="I13400" t="s">
        <v>1205</v>
      </c>
      <c r="J13400">
        <v>0</v>
      </c>
      <c r="K13400" t="s">
        <v>14327</v>
      </c>
    </row>
    <row r="13401" spans="1:11" x14ac:dyDescent="0.35">
      <c r="A13401">
        <v>53600</v>
      </c>
      <c r="B13401">
        <v>616</v>
      </c>
      <c r="C13401" t="str">
        <f>INDEX('Customers'!$B$2:$B$1501, MATCH(B13401,'Customers'!$A$2:$A$1501, 0))</f>
        <v>Customer#000000616</v>
      </c>
      <c r="D13401" t="str">
        <f>INDEX('Customers'!$G$2:$G$1501, MATCH(B13401,'Customers'!$A$2:$A$1501, 0))</f>
        <v>FURNITURE</v>
      </c>
      <c r="E13401" t="s">
        <v>16</v>
      </c>
      <c r="F13401">
        <v>223767.17</v>
      </c>
      <c r="G13401" s="1">
        <v>33796</v>
      </c>
      <c r="H13401" t="s">
        <v>31</v>
      </c>
      <c r="I13401" t="s">
        <v>465</v>
      </c>
      <c r="J13401">
        <v>0</v>
      </c>
      <c r="K13401" t="s">
        <v>14328</v>
      </c>
    </row>
    <row r="13402" spans="1:11" x14ac:dyDescent="0.35">
      <c r="A13402">
        <v>53601</v>
      </c>
      <c r="B13402">
        <v>604</v>
      </c>
      <c r="C13402" t="str">
        <f>INDEX('Customers'!$B$2:$B$1501, MATCH(B13402,'Customers'!$A$2:$A$1501, 0))</f>
        <v>Customer#000000604</v>
      </c>
      <c r="D13402" t="str">
        <f>INDEX('Customers'!$G$2:$G$1501, MATCH(B13402,'Customers'!$A$2:$A$1501, 0))</f>
        <v>HOUSEHOLD</v>
      </c>
      <c r="E13402" t="s">
        <v>9</v>
      </c>
      <c r="F13402">
        <v>4862.1400000000003</v>
      </c>
      <c r="G13402" s="1">
        <v>35610</v>
      </c>
      <c r="H13402" t="s">
        <v>23</v>
      </c>
      <c r="I13402" t="s">
        <v>5518</v>
      </c>
      <c r="J13402">
        <v>0</v>
      </c>
      <c r="K13402" t="s">
        <v>14329</v>
      </c>
    </row>
    <row r="13403" spans="1:11" x14ac:dyDescent="0.35">
      <c r="A13403">
        <v>53602</v>
      </c>
      <c r="B13403">
        <v>1136</v>
      </c>
      <c r="C13403" t="str">
        <f>INDEX('Customers'!$B$2:$B$1501, MATCH(B13403,'Customers'!$A$2:$A$1501, 0))</f>
        <v>Customer#000001136</v>
      </c>
      <c r="D13403" t="str">
        <f>INDEX('Customers'!$G$2:$G$1501, MATCH(B13403,'Customers'!$A$2:$A$1501, 0))</f>
        <v>FURNITURE</v>
      </c>
      <c r="E13403" t="s">
        <v>16</v>
      </c>
      <c r="F13403">
        <v>36211.42</v>
      </c>
      <c r="G13403" s="1">
        <v>34135</v>
      </c>
      <c r="H13403" t="s">
        <v>13</v>
      </c>
      <c r="I13403" t="s">
        <v>1483</v>
      </c>
      <c r="J13403">
        <v>0</v>
      </c>
      <c r="K13403" t="s">
        <v>14330</v>
      </c>
    </row>
    <row r="13404" spans="1:11" x14ac:dyDescent="0.35">
      <c r="A13404">
        <v>53603</v>
      </c>
      <c r="B13404">
        <v>1396</v>
      </c>
      <c r="C13404" t="str">
        <f>INDEX('Customers'!$B$2:$B$1501, MATCH(B13404,'Customers'!$A$2:$A$1501, 0))</f>
        <v>Customer#000001396</v>
      </c>
      <c r="D13404" t="str">
        <f>INDEX('Customers'!$G$2:$G$1501, MATCH(B13404,'Customers'!$A$2:$A$1501, 0))</f>
        <v>BUILDING</v>
      </c>
      <c r="E13404" t="s">
        <v>9</v>
      </c>
      <c r="F13404">
        <v>242534.82</v>
      </c>
      <c r="G13404" s="1">
        <v>34853</v>
      </c>
      <c r="H13404" t="s">
        <v>23</v>
      </c>
      <c r="I13404" t="s">
        <v>3927</v>
      </c>
      <c r="J13404">
        <v>0</v>
      </c>
      <c r="K13404" t="s">
        <v>14331</v>
      </c>
    </row>
    <row r="13405" spans="1:11" x14ac:dyDescent="0.35">
      <c r="A13405">
        <v>53604</v>
      </c>
      <c r="B13405">
        <v>1343</v>
      </c>
      <c r="C13405" t="str">
        <f>INDEX('Customers'!$B$2:$B$1501, MATCH(B13405,'Customers'!$A$2:$A$1501, 0))</f>
        <v>Customer#000001343</v>
      </c>
      <c r="D13405" t="str">
        <f>INDEX('Customers'!$G$2:$G$1501, MATCH(B13405,'Customers'!$A$2:$A$1501, 0))</f>
        <v>AUTOMOBILE</v>
      </c>
      <c r="E13405" t="s">
        <v>9</v>
      </c>
      <c r="F13405">
        <v>12501.71</v>
      </c>
      <c r="G13405" s="1">
        <v>34926</v>
      </c>
      <c r="H13405" t="s">
        <v>31</v>
      </c>
      <c r="I13405" t="s">
        <v>2790</v>
      </c>
      <c r="J13405">
        <v>0</v>
      </c>
      <c r="K13405" t="s">
        <v>14332</v>
      </c>
    </row>
    <row r="13406" spans="1:11" x14ac:dyDescent="0.35">
      <c r="A13406">
        <v>53605</v>
      </c>
      <c r="B13406">
        <v>925</v>
      </c>
      <c r="C13406" t="str">
        <f>INDEX('Customers'!$B$2:$B$1501, MATCH(B13406,'Customers'!$A$2:$A$1501, 0))</f>
        <v>Customer#000000925</v>
      </c>
      <c r="D13406" t="str">
        <f>INDEX('Customers'!$G$2:$G$1501, MATCH(B13406,'Customers'!$A$2:$A$1501, 0))</f>
        <v>AUTOMOBILE</v>
      </c>
      <c r="E13406" t="s">
        <v>16</v>
      </c>
      <c r="F13406">
        <v>187073.61</v>
      </c>
      <c r="G13406" s="1">
        <v>34185</v>
      </c>
      <c r="H13406" t="s">
        <v>31</v>
      </c>
      <c r="I13406" t="s">
        <v>1870</v>
      </c>
      <c r="J13406">
        <v>0</v>
      </c>
      <c r="K13406" t="s">
        <v>14333</v>
      </c>
    </row>
    <row r="13407" spans="1:11" x14ac:dyDescent="0.35">
      <c r="A13407">
        <v>53606</v>
      </c>
      <c r="B13407">
        <v>877</v>
      </c>
      <c r="C13407" t="str">
        <f>INDEX('Customers'!$B$2:$B$1501, MATCH(B13407,'Customers'!$A$2:$A$1501, 0))</f>
        <v>Customer#000000877</v>
      </c>
      <c r="D13407" t="str">
        <f>INDEX('Customers'!$G$2:$G$1501, MATCH(B13407,'Customers'!$A$2:$A$1501, 0))</f>
        <v>MACHINERY</v>
      </c>
      <c r="E13407" t="s">
        <v>9</v>
      </c>
      <c r="F13407">
        <v>89896.58</v>
      </c>
      <c r="G13407" s="1">
        <v>35511</v>
      </c>
      <c r="H13407" t="s">
        <v>31</v>
      </c>
      <c r="I13407" t="s">
        <v>726</v>
      </c>
      <c r="J13407">
        <v>0</v>
      </c>
      <c r="K13407" t="s">
        <v>14334</v>
      </c>
    </row>
    <row r="13408" spans="1:11" x14ac:dyDescent="0.35">
      <c r="A13408">
        <v>53607</v>
      </c>
      <c r="B13408">
        <v>481</v>
      </c>
      <c r="C13408" t="str">
        <f>INDEX('Customers'!$B$2:$B$1501, MATCH(B13408,'Customers'!$A$2:$A$1501, 0))</f>
        <v>Customer#000000481</v>
      </c>
      <c r="D13408" t="str">
        <f>INDEX('Customers'!$G$2:$G$1501, MATCH(B13408,'Customers'!$A$2:$A$1501, 0))</f>
        <v>FURNITURE</v>
      </c>
      <c r="E13408" t="s">
        <v>9</v>
      </c>
      <c r="F13408">
        <v>50128.99</v>
      </c>
      <c r="G13408" s="1">
        <v>35072</v>
      </c>
      <c r="H13408" t="s">
        <v>31</v>
      </c>
      <c r="I13408" t="s">
        <v>1110</v>
      </c>
      <c r="J13408">
        <v>0</v>
      </c>
      <c r="K13408" t="s">
        <v>14335</v>
      </c>
    </row>
    <row r="13409" spans="1:11" x14ac:dyDescent="0.35">
      <c r="A13409">
        <v>53632</v>
      </c>
      <c r="B13409">
        <v>721</v>
      </c>
      <c r="C13409" t="str">
        <f>INDEX('Customers'!$B$2:$B$1501, MATCH(B13409,'Customers'!$A$2:$A$1501, 0))</f>
        <v>Customer#000000721</v>
      </c>
      <c r="D13409" t="str">
        <f>INDEX('Customers'!$G$2:$G$1501, MATCH(B13409,'Customers'!$A$2:$A$1501, 0))</f>
        <v>AUTOMOBILE</v>
      </c>
      <c r="E13409" t="s">
        <v>16</v>
      </c>
      <c r="F13409">
        <v>11717.8</v>
      </c>
      <c r="G13409" s="1">
        <v>33930</v>
      </c>
      <c r="H13409" t="s">
        <v>13</v>
      </c>
      <c r="I13409" t="s">
        <v>2213</v>
      </c>
      <c r="J13409">
        <v>0</v>
      </c>
      <c r="K13409" t="s">
        <v>14336</v>
      </c>
    </row>
    <row r="13410" spans="1:11" x14ac:dyDescent="0.35">
      <c r="A13410">
        <v>53633</v>
      </c>
      <c r="B13410">
        <v>403</v>
      </c>
      <c r="C13410" t="str">
        <f>INDEX('Customers'!$B$2:$B$1501, MATCH(B13410,'Customers'!$A$2:$A$1501, 0))</f>
        <v>Customer#000000403</v>
      </c>
      <c r="D13410" t="str">
        <f>INDEX('Customers'!$G$2:$G$1501, MATCH(B13410,'Customers'!$A$2:$A$1501, 0))</f>
        <v>HOUSEHOLD</v>
      </c>
      <c r="E13410" t="s">
        <v>9</v>
      </c>
      <c r="F13410">
        <v>71613.509999999995</v>
      </c>
      <c r="G13410" s="1">
        <v>35647</v>
      </c>
      <c r="H13410" t="s">
        <v>23</v>
      </c>
      <c r="I13410" t="s">
        <v>486</v>
      </c>
      <c r="J13410">
        <v>0</v>
      </c>
      <c r="K13410" t="s">
        <v>14337</v>
      </c>
    </row>
    <row r="13411" spans="1:11" x14ac:dyDescent="0.35">
      <c r="A13411">
        <v>53634</v>
      </c>
      <c r="B13411">
        <v>1457</v>
      </c>
      <c r="C13411" t="str">
        <f>INDEX('Customers'!$B$2:$B$1501, MATCH(B13411,'Customers'!$A$2:$A$1501, 0))</f>
        <v>Customer#000001457</v>
      </c>
      <c r="D13411" t="str">
        <f>INDEX('Customers'!$G$2:$G$1501, MATCH(B13411,'Customers'!$A$2:$A$1501, 0))</f>
        <v>BUILDING</v>
      </c>
      <c r="E13411" t="s">
        <v>16</v>
      </c>
      <c r="F13411">
        <v>19348.11</v>
      </c>
      <c r="G13411" s="1">
        <v>34752</v>
      </c>
      <c r="H13411" t="s">
        <v>10</v>
      </c>
      <c r="I13411" t="s">
        <v>3360</v>
      </c>
      <c r="J13411">
        <v>0</v>
      </c>
      <c r="K13411" t="s">
        <v>14338</v>
      </c>
    </row>
    <row r="13412" spans="1:11" x14ac:dyDescent="0.35">
      <c r="A13412">
        <v>53635</v>
      </c>
      <c r="B13412">
        <v>373</v>
      </c>
      <c r="C13412" t="str">
        <f>INDEX('Customers'!$B$2:$B$1501, MATCH(B13412,'Customers'!$A$2:$A$1501, 0))</f>
        <v>Customer#000000373</v>
      </c>
      <c r="D13412" t="str">
        <f>INDEX('Customers'!$G$2:$G$1501, MATCH(B13412,'Customers'!$A$2:$A$1501, 0))</f>
        <v>MACHINERY</v>
      </c>
      <c r="E13412" t="s">
        <v>16</v>
      </c>
      <c r="F13412">
        <v>71071.11</v>
      </c>
      <c r="G13412" s="1">
        <v>33804</v>
      </c>
      <c r="H13412" t="s">
        <v>23</v>
      </c>
      <c r="I13412" t="s">
        <v>1214</v>
      </c>
      <c r="J13412">
        <v>0</v>
      </c>
      <c r="K13412" t="s">
        <v>14339</v>
      </c>
    </row>
    <row r="13413" spans="1:11" x14ac:dyDescent="0.35">
      <c r="A13413">
        <v>53636</v>
      </c>
      <c r="B13413">
        <v>907</v>
      </c>
      <c r="C13413" t="str">
        <f>INDEX('Customers'!$B$2:$B$1501, MATCH(B13413,'Customers'!$A$2:$A$1501, 0))</f>
        <v>Customer#000000907</v>
      </c>
      <c r="D13413" t="str">
        <f>INDEX('Customers'!$G$2:$G$1501, MATCH(B13413,'Customers'!$A$2:$A$1501, 0))</f>
        <v>HOUSEHOLD</v>
      </c>
      <c r="E13413" t="s">
        <v>9</v>
      </c>
      <c r="F13413">
        <v>83844.77</v>
      </c>
      <c r="G13413" s="1">
        <v>35074</v>
      </c>
      <c r="H13413" t="s">
        <v>23</v>
      </c>
      <c r="I13413" t="s">
        <v>835</v>
      </c>
      <c r="J13413">
        <v>0</v>
      </c>
      <c r="K13413" t="s">
        <v>14340</v>
      </c>
    </row>
    <row r="13414" spans="1:11" x14ac:dyDescent="0.35">
      <c r="A13414">
        <v>53637</v>
      </c>
      <c r="B13414">
        <v>592</v>
      </c>
      <c r="C13414" t="str">
        <f>INDEX('Customers'!$B$2:$B$1501, MATCH(B13414,'Customers'!$A$2:$A$1501, 0))</f>
        <v>Customer#000000592</v>
      </c>
      <c r="D13414" t="str">
        <f>INDEX('Customers'!$G$2:$G$1501, MATCH(B13414,'Customers'!$A$2:$A$1501, 0))</f>
        <v>BUILDING</v>
      </c>
      <c r="E13414" t="s">
        <v>48</v>
      </c>
      <c r="F13414">
        <v>179550.87</v>
      </c>
      <c r="G13414" s="1">
        <v>34776</v>
      </c>
      <c r="H13414" t="s">
        <v>26</v>
      </c>
      <c r="I13414" t="s">
        <v>331</v>
      </c>
      <c r="J13414">
        <v>0</v>
      </c>
      <c r="K13414" t="s">
        <v>14341</v>
      </c>
    </row>
    <row r="13415" spans="1:11" x14ac:dyDescent="0.35">
      <c r="A13415">
        <v>53638</v>
      </c>
      <c r="B13415">
        <v>1253</v>
      </c>
      <c r="C13415" t="str">
        <f>INDEX('Customers'!$B$2:$B$1501, MATCH(B13415,'Customers'!$A$2:$A$1501, 0))</f>
        <v>Customer#000001253</v>
      </c>
      <c r="D13415" t="str">
        <f>INDEX('Customers'!$G$2:$G$1501, MATCH(B13415,'Customers'!$A$2:$A$1501, 0))</f>
        <v>BUILDING</v>
      </c>
      <c r="E13415" t="s">
        <v>9</v>
      </c>
      <c r="F13415">
        <v>106264.65</v>
      </c>
      <c r="G13415" s="1">
        <v>35462</v>
      </c>
      <c r="H13415" t="s">
        <v>26</v>
      </c>
      <c r="I13415" t="s">
        <v>1572</v>
      </c>
      <c r="J13415">
        <v>0</v>
      </c>
      <c r="K13415" t="s">
        <v>14342</v>
      </c>
    </row>
    <row r="13416" spans="1:11" x14ac:dyDescent="0.35">
      <c r="A13416">
        <v>53639</v>
      </c>
      <c r="B13416">
        <v>104</v>
      </c>
      <c r="C13416" t="str">
        <f>INDEX('Customers'!$B$2:$B$1501, MATCH(B13416,'Customers'!$A$2:$A$1501, 0))</f>
        <v>Customer#000000104</v>
      </c>
      <c r="D13416" t="str">
        <f>INDEX('Customers'!$G$2:$G$1501, MATCH(B13416,'Customers'!$A$2:$A$1501, 0))</f>
        <v>FURNITURE</v>
      </c>
      <c r="E13416" t="s">
        <v>9</v>
      </c>
      <c r="F13416">
        <v>185142.15</v>
      </c>
      <c r="G13416" s="1">
        <v>35331</v>
      </c>
      <c r="H13416" t="s">
        <v>31</v>
      </c>
      <c r="I13416" t="s">
        <v>1230</v>
      </c>
      <c r="J13416">
        <v>0</v>
      </c>
      <c r="K13416" t="s">
        <v>14343</v>
      </c>
    </row>
    <row r="13417" spans="1:11" x14ac:dyDescent="0.35">
      <c r="A13417">
        <v>53664</v>
      </c>
      <c r="B13417">
        <v>152</v>
      </c>
      <c r="C13417" t="str">
        <f>INDEX('Customers'!$B$2:$B$1501, MATCH(B13417,'Customers'!$A$2:$A$1501, 0))</f>
        <v>Customer#000000152</v>
      </c>
      <c r="D13417" t="str">
        <f>INDEX('Customers'!$G$2:$G$1501, MATCH(B13417,'Customers'!$A$2:$A$1501, 0))</f>
        <v>BUILDING</v>
      </c>
      <c r="E13417" t="s">
        <v>9</v>
      </c>
      <c r="F13417">
        <v>13968.28</v>
      </c>
      <c r="G13417" s="1">
        <v>35289</v>
      </c>
      <c r="H13417" t="s">
        <v>10</v>
      </c>
      <c r="I13417" t="s">
        <v>290</v>
      </c>
      <c r="J13417">
        <v>0</v>
      </c>
      <c r="K13417" t="s">
        <v>14344</v>
      </c>
    </row>
    <row r="13418" spans="1:11" x14ac:dyDescent="0.35">
      <c r="A13418">
        <v>53665</v>
      </c>
      <c r="B13418">
        <v>322</v>
      </c>
      <c r="C13418" t="str">
        <f>INDEX('Customers'!$B$2:$B$1501, MATCH(B13418,'Customers'!$A$2:$A$1501, 0))</f>
        <v>Customer#000000322</v>
      </c>
      <c r="D13418" t="str">
        <f>INDEX('Customers'!$G$2:$G$1501, MATCH(B13418,'Customers'!$A$2:$A$1501, 0))</f>
        <v>HOUSEHOLD</v>
      </c>
      <c r="E13418" t="s">
        <v>9</v>
      </c>
      <c r="F13418">
        <v>200757.72</v>
      </c>
      <c r="G13418" s="1">
        <v>35846</v>
      </c>
      <c r="H13418" t="s">
        <v>26</v>
      </c>
      <c r="I13418" t="s">
        <v>1273</v>
      </c>
      <c r="J13418">
        <v>0</v>
      </c>
      <c r="K13418" t="s">
        <v>14345</v>
      </c>
    </row>
    <row r="13419" spans="1:11" x14ac:dyDescent="0.35">
      <c r="A13419">
        <v>53666</v>
      </c>
      <c r="B13419">
        <v>121</v>
      </c>
      <c r="C13419" t="str">
        <f>INDEX('Customers'!$B$2:$B$1501, MATCH(B13419,'Customers'!$A$2:$A$1501, 0))</f>
        <v>Customer#000000121</v>
      </c>
      <c r="D13419" t="str">
        <f>INDEX('Customers'!$G$2:$G$1501, MATCH(B13419,'Customers'!$A$2:$A$1501, 0))</f>
        <v>BUILDING</v>
      </c>
      <c r="E13419" t="s">
        <v>9</v>
      </c>
      <c r="F13419">
        <v>158258.10999999999</v>
      </c>
      <c r="G13419" s="1">
        <v>35632</v>
      </c>
      <c r="H13419" t="s">
        <v>13</v>
      </c>
      <c r="I13419" t="s">
        <v>586</v>
      </c>
      <c r="J13419">
        <v>0</v>
      </c>
      <c r="K13419" t="s">
        <v>14346</v>
      </c>
    </row>
    <row r="13420" spans="1:11" x14ac:dyDescent="0.35">
      <c r="A13420">
        <v>53667</v>
      </c>
      <c r="B13420">
        <v>562</v>
      </c>
      <c r="C13420" t="str">
        <f>INDEX('Customers'!$B$2:$B$1501, MATCH(B13420,'Customers'!$A$2:$A$1501, 0))</f>
        <v>Customer#000000562</v>
      </c>
      <c r="D13420" t="str">
        <f>INDEX('Customers'!$G$2:$G$1501, MATCH(B13420,'Customers'!$A$2:$A$1501, 0))</f>
        <v>BUILDING</v>
      </c>
      <c r="E13420" t="s">
        <v>16</v>
      </c>
      <c r="F13420">
        <v>112205.43</v>
      </c>
      <c r="G13420" s="1">
        <v>33742</v>
      </c>
      <c r="H13420" t="s">
        <v>31</v>
      </c>
      <c r="I13420" t="s">
        <v>634</v>
      </c>
      <c r="J13420">
        <v>0</v>
      </c>
      <c r="K13420" t="s">
        <v>14347</v>
      </c>
    </row>
    <row r="13421" spans="1:11" x14ac:dyDescent="0.35">
      <c r="A13421">
        <v>53668</v>
      </c>
      <c r="B13421">
        <v>1052</v>
      </c>
      <c r="C13421" t="str">
        <f>INDEX('Customers'!$B$2:$B$1501, MATCH(B13421,'Customers'!$A$2:$A$1501, 0))</f>
        <v>Customer#000001052</v>
      </c>
      <c r="D13421" t="str">
        <f>INDEX('Customers'!$G$2:$G$1501, MATCH(B13421,'Customers'!$A$2:$A$1501, 0))</f>
        <v>BUILDING</v>
      </c>
      <c r="E13421" t="s">
        <v>16</v>
      </c>
      <c r="F13421">
        <v>189376.64000000001</v>
      </c>
      <c r="G13421" s="1">
        <v>34060</v>
      </c>
      <c r="H13421" t="s">
        <v>23</v>
      </c>
      <c r="I13421" t="s">
        <v>2268</v>
      </c>
      <c r="J13421">
        <v>0</v>
      </c>
      <c r="K13421" t="s">
        <v>14348</v>
      </c>
    </row>
    <row r="13422" spans="1:11" x14ac:dyDescent="0.35">
      <c r="A13422">
        <v>53669</v>
      </c>
      <c r="B13422">
        <v>1075</v>
      </c>
      <c r="C13422" t="str">
        <f>INDEX('Customers'!$B$2:$B$1501, MATCH(B13422,'Customers'!$A$2:$A$1501, 0))</f>
        <v>Customer#000001075</v>
      </c>
      <c r="D13422" t="str">
        <f>INDEX('Customers'!$G$2:$G$1501, MATCH(B13422,'Customers'!$A$2:$A$1501, 0))</f>
        <v>BUILDING</v>
      </c>
      <c r="E13422" t="s">
        <v>9</v>
      </c>
      <c r="F13422">
        <v>264262.73</v>
      </c>
      <c r="G13422" s="1">
        <v>35869</v>
      </c>
      <c r="H13422" t="s">
        <v>26</v>
      </c>
      <c r="I13422" t="s">
        <v>917</v>
      </c>
      <c r="J13422">
        <v>0</v>
      </c>
      <c r="K13422" t="s">
        <v>14349</v>
      </c>
    </row>
    <row r="13423" spans="1:11" x14ac:dyDescent="0.35">
      <c r="A13423">
        <v>53670</v>
      </c>
      <c r="B13423">
        <v>358</v>
      </c>
      <c r="C13423" t="str">
        <f>INDEX('Customers'!$B$2:$B$1501, MATCH(B13423,'Customers'!$A$2:$A$1501, 0))</f>
        <v>Customer#000000358</v>
      </c>
      <c r="D13423" t="str">
        <f>INDEX('Customers'!$G$2:$G$1501, MATCH(B13423,'Customers'!$A$2:$A$1501, 0))</f>
        <v>MACHINERY</v>
      </c>
      <c r="E13423" t="s">
        <v>16</v>
      </c>
      <c r="F13423">
        <v>6722.27</v>
      </c>
      <c r="G13423" s="1">
        <v>34287</v>
      </c>
      <c r="H13423" t="s">
        <v>31</v>
      </c>
      <c r="I13423" t="s">
        <v>2023</v>
      </c>
      <c r="J13423">
        <v>0</v>
      </c>
      <c r="K13423" t="s">
        <v>14350</v>
      </c>
    </row>
    <row r="13424" spans="1:11" x14ac:dyDescent="0.35">
      <c r="A13424">
        <v>53671</v>
      </c>
      <c r="B13424">
        <v>226</v>
      </c>
      <c r="C13424" t="str">
        <f>INDEX('Customers'!$B$2:$B$1501, MATCH(B13424,'Customers'!$A$2:$A$1501, 0))</f>
        <v>Customer#000000226</v>
      </c>
      <c r="D13424" t="str">
        <f>INDEX('Customers'!$G$2:$G$1501, MATCH(B13424,'Customers'!$A$2:$A$1501, 0))</f>
        <v>AUTOMOBILE</v>
      </c>
      <c r="E13424" t="s">
        <v>48</v>
      </c>
      <c r="F13424">
        <v>186248.12</v>
      </c>
      <c r="G13424" s="1">
        <v>34861</v>
      </c>
      <c r="H13424" t="s">
        <v>31</v>
      </c>
      <c r="I13424" t="s">
        <v>124</v>
      </c>
      <c r="J13424">
        <v>0</v>
      </c>
      <c r="K13424" t="s">
        <v>14351</v>
      </c>
    </row>
    <row r="13425" spans="1:11" x14ac:dyDescent="0.35">
      <c r="A13425">
        <v>53696</v>
      </c>
      <c r="B13425">
        <v>562</v>
      </c>
      <c r="C13425" t="str">
        <f>INDEX('Customers'!$B$2:$B$1501, MATCH(B13425,'Customers'!$A$2:$A$1501, 0))</f>
        <v>Customer#000000562</v>
      </c>
      <c r="D13425" t="str">
        <f>INDEX('Customers'!$G$2:$G$1501, MATCH(B13425,'Customers'!$A$2:$A$1501, 0))</f>
        <v>BUILDING</v>
      </c>
      <c r="E13425" t="s">
        <v>16</v>
      </c>
      <c r="F13425">
        <v>215495.63</v>
      </c>
      <c r="G13425" s="1">
        <v>34314</v>
      </c>
      <c r="H13425" t="s">
        <v>23</v>
      </c>
      <c r="I13425" t="s">
        <v>604</v>
      </c>
      <c r="J13425">
        <v>0</v>
      </c>
      <c r="K13425" t="s">
        <v>14352</v>
      </c>
    </row>
    <row r="13426" spans="1:11" x14ac:dyDescent="0.35">
      <c r="A13426">
        <v>53697</v>
      </c>
      <c r="B13426">
        <v>619</v>
      </c>
      <c r="C13426" t="str">
        <f>INDEX('Customers'!$B$2:$B$1501, MATCH(B13426,'Customers'!$A$2:$A$1501, 0))</f>
        <v>Customer#000000619</v>
      </c>
      <c r="D13426" t="str">
        <f>INDEX('Customers'!$G$2:$G$1501, MATCH(B13426,'Customers'!$A$2:$A$1501, 0))</f>
        <v>FURNITURE</v>
      </c>
      <c r="E13426" t="s">
        <v>16</v>
      </c>
      <c r="F13426">
        <v>21630.58</v>
      </c>
      <c r="G13426" s="1">
        <v>33969</v>
      </c>
      <c r="H13426" t="s">
        <v>13</v>
      </c>
      <c r="I13426" t="s">
        <v>915</v>
      </c>
      <c r="J13426">
        <v>0</v>
      </c>
      <c r="K13426" t="s">
        <v>14353</v>
      </c>
    </row>
    <row r="13427" spans="1:11" x14ac:dyDescent="0.35">
      <c r="A13427">
        <v>53698</v>
      </c>
      <c r="B13427">
        <v>73</v>
      </c>
      <c r="C13427" t="str">
        <f>INDEX('Customers'!$B$2:$B$1501, MATCH(B13427,'Customers'!$A$2:$A$1501, 0))</f>
        <v>Customer#000000073</v>
      </c>
      <c r="D13427" t="str">
        <f>INDEX('Customers'!$G$2:$G$1501, MATCH(B13427,'Customers'!$A$2:$A$1501, 0))</f>
        <v>BUILDING</v>
      </c>
      <c r="E13427" t="s">
        <v>16</v>
      </c>
      <c r="F13427">
        <v>152682.78</v>
      </c>
      <c r="G13427" s="1">
        <v>33772</v>
      </c>
      <c r="H13427" t="s">
        <v>31</v>
      </c>
      <c r="I13427" t="s">
        <v>90</v>
      </c>
      <c r="J13427">
        <v>0</v>
      </c>
      <c r="K13427" t="s">
        <v>14354</v>
      </c>
    </row>
    <row r="13428" spans="1:11" x14ac:dyDescent="0.35">
      <c r="A13428">
        <v>53699</v>
      </c>
      <c r="B13428">
        <v>1163</v>
      </c>
      <c r="C13428" t="str">
        <f>INDEX('Customers'!$B$2:$B$1501, MATCH(B13428,'Customers'!$A$2:$A$1501, 0))</f>
        <v>Customer#000001163</v>
      </c>
      <c r="D13428" t="str">
        <f>INDEX('Customers'!$G$2:$G$1501, MATCH(B13428,'Customers'!$A$2:$A$1501, 0))</f>
        <v>BUILDING</v>
      </c>
      <c r="E13428" t="s">
        <v>9</v>
      </c>
      <c r="F13428">
        <v>172883.45</v>
      </c>
      <c r="G13428" s="1">
        <v>35348</v>
      </c>
      <c r="H13428" t="s">
        <v>31</v>
      </c>
      <c r="I13428" t="s">
        <v>484</v>
      </c>
      <c r="J13428">
        <v>0</v>
      </c>
      <c r="K13428" t="s">
        <v>14355</v>
      </c>
    </row>
    <row r="13429" spans="1:11" x14ac:dyDescent="0.35">
      <c r="A13429">
        <v>53700</v>
      </c>
      <c r="B13429">
        <v>148</v>
      </c>
      <c r="C13429" t="str">
        <f>INDEX('Customers'!$B$2:$B$1501, MATCH(B13429,'Customers'!$A$2:$A$1501, 0))</f>
        <v>Customer#000000148</v>
      </c>
      <c r="D13429" t="str">
        <f>INDEX('Customers'!$G$2:$G$1501, MATCH(B13429,'Customers'!$A$2:$A$1501, 0))</f>
        <v>HOUSEHOLD</v>
      </c>
      <c r="E13429" t="s">
        <v>9</v>
      </c>
      <c r="F13429">
        <v>71165.570000000007</v>
      </c>
      <c r="G13429" s="1">
        <v>35417</v>
      </c>
      <c r="H13429" t="s">
        <v>13</v>
      </c>
      <c r="I13429" t="s">
        <v>1010</v>
      </c>
      <c r="J13429">
        <v>0</v>
      </c>
      <c r="K13429" t="s">
        <v>14356</v>
      </c>
    </row>
    <row r="13430" spans="1:11" x14ac:dyDescent="0.35">
      <c r="A13430">
        <v>53701</v>
      </c>
      <c r="B13430">
        <v>19</v>
      </c>
      <c r="C13430" t="str">
        <f>INDEX('Customers'!$B$2:$B$1501, MATCH(B13430,'Customers'!$A$2:$A$1501, 0))</f>
        <v>Customer#000000019</v>
      </c>
      <c r="D13430" t="str">
        <f>INDEX('Customers'!$G$2:$G$1501, MATCH(B13430,'Customers'!$A$2:$A$1501, 0))</f>
        <v>HOUSEHOLD</v>
      </c>
      <c r="E13430" t="s">
        <v>9</v>
      </c>
      <c r="F13430">
        <v>139056.73000000001</v>
      </c>
      <c r="G13430" s="1">
        <v>35849</v>
      </c>
      <c r="H13430" t="s">
        <v>13</v>
      </c>
      <c r="I13430" t="s">
        <v>1149</v>
      </c>
      <c r="J13430">
        <v>0</v>
      </c>
      <c r="K13430" t="s">
        <v>14357</v>
      </c>
    </row>
    <row r="13431" spans="1:11" x14ac:dyDescent="0.35">
      <c r="A13431">
        <v>53702</v>
      </c>
      <c r="B13431">
        <v>266</v>
      </c>
      <c r="C13431" t="str">
        <f>INDEX('Customers'!$B$2:$B$1501, MATCH(B13431,'Customers'!$A$2:$A$1501, 0))</f>
        <v>Customer#000000266</v>
      </c>
      <c r="D13431" t="str">
        <f>INDEX('Customers'!$G$2:$G$1501, MATCH(B13431,'Customers'!$A$2:$A$1501, 0))</f>
        <v>HOUSEHOLD</v>
      </c>
      <c r="E13431" t="s">
        <v>16</v>
      </c>
      <c r="F13431">
        <v>96880.39</v>
      </c>
      <c r="G13431" s="1">
        <v>34451</v>
      </c>
      <c r="H13431" t="s">
        <v>26</v>
      </c>
      <c r="I13431" t="s">
        <v>486</v>
      </c>
      <c r="J13431">
        <v>0</v>
      </c>
      <c r="K13431" t="s">
        <v>14358</v>
      </c>
    </row>
    <row r="13432" spans="1:11" x14ac:dyDescent="0.35">
      <c r="A13432">
        <v>53703</v>
      </c>
      <c r="B13432">
        <v>989</v>
      </c>
      <c r="C13432" t="str">
        <f>INDEX('Customers'!$B$2:$B$1501, MATCH(B13432,'Customers'!$A$2:$A$1501, 0))</f>
        <v>Customer#000000989</v>
      </c>
      <c r="D13432" t="str">
        <f>INDEX('Customers'!$G$2:$G$1501, MATCH(B13432,'Customers'!$A$2:$A$1501, 0))</f>
        <v>AUTOMOBILE</v>
      </c>
      <c r="E13432" t="s">
        <v>16</v>
      </c>
      <c r="F13432">
        <v>100842.63</v>
      </c>
      <c r="G13432" s="1">
        <v>34135</v>
      </c>
      <c r="H13432" t="s">
        <v>23</v>
      </c>
      <c r="I13432" t="s">
        <v>78</v>
      </c>
      <c r="J13432">
        <v>0</v>
      </c>
      <c r="K13432" t="s">
        <v>14359</v>
      </c>
    </row>
    <row r="13433" spans="1:11" x14ac:dyDescent="0.35">
      <c r="A13433">
        <v>53728</v>
      </c>
      <c r="B13433">
        <v>1081</v>
      </c>
      <c r="C13433" t="str">
        <f>INDEX('Customers'!$B$2:$B$1501, MATCH(B13433,'Customers'!$A$2:$A$1501, 0))</f>
        <v>Customer#000001081</v>
      </c>
      <c r="D13433" t="str">
        <f>INDEX('Customers'!$G$2:$G$1501, MATCH(B13433,'Customers'!$A$2:$A$1501, 0))</f>
        <v>MACHINERY</v>
      </c>
      <c r="E13433" t="s">
        <v>9</v>
      </c>
      <c r="F13433">
        <v>141464.54999999999</v>
      </c>
      <c r="G13433" s="1">
        <v>34995</v>
      </c>
      <c r="H13433" t="s">
        <v>26</v>
      </c>
      <c r="I13433" t="s">
        <v>1083</v>
      </c>
      <c r="J13433">
        <v>0</v>
      </c>
      <c r="K13433" t="s">
        <v>14360</v>
      </c>
    </row>
    <row r="13434" spans="1:11" x14ac:dyDescent="0.35">
      <c r="A13434">
        <v>53729</v>
      </c>
      <c r="B13434">
        <v>1414</v>
      </c>
      <c r="C13434" t="str">
        <f>INDEX('Customers'!$B$2:$B$1501, MATCH(B13434,'Customers'!$A$2:$A$1501, 0))</f>
        <v>Customer#000001414</v>
      </c>
      <c r="D13434" t="str">
        <f>INDEX('Customers'!$G$2:$G$1501, MATCH(B13434,'Customers'!$A$2:$A$1501, 0))</f>
        <v>BUILDING</v>
      </c>
      <c r="E13434" t="s">
        <v>9</v>
      </c>
      <c r="F13434">
        <v>63420.94</v>
      </c>
      <c r="G13434" s="1">
        <v>35443</v>
      </c>
      <c r="H13434" t="s">
        <v>10</v>
      </c>
      <c r="I13434" t="s">
        <v>2343</v>
      </c>
      <c r="J13434">
        <v>0</v>
      </c>
      <c r="K13434" t="s">
        <v>14361</v>
      </c>
    </row>
    <row r="13435" spans="1:11" x14ac:dyDescent="0.35">
      <c r="A13435">
        <v>53730</v>
      </c>
      <c r="B13435">
        <v>433</v>
      </c>
      <c r="C13435" t="str">
        <f>INDEX('Customers'!$B$2:$B$1501, MATCH(B13435,'Customers'!$A$2:$A$1501, 0))</f>
        <v>Customer#000000433</v>
      </c>
      <c r="D13435" t="str">
        <f>INDEX('Customers'!$G$2:$G$1501, MATCH(B13435,'Customers'!$A$2:$A$1501, 0))</f>
        <v>FURNITURE</v>
      </c>
      <c r="E13435" t="s">
        <v>16</v>
      </c>
      <c r="F13435">
        <v>157788.63</v>
      </c>
      <c r="G13435" s="1">
        <v>33968</v>
      </c>
      <c r="H13435" t="s">
        <v>26</v>
      </c>
      <c r="I13435" t="s">
        <v>680</v>
      </c>
      <c r="J13435">
        <v>0</v>
      </c>
      <c r="K13435" t="s">
        <v>14362</v>
      </c>
    </row>
    <row r="13436" spans="1:11" x14ac:dyDescent="0.35">
      <c r="A13436">
        <v>53731</v>
      </c>
      <c r="B13436">
        <v>352</v>
      </c>
      <c r="C13436" t="str">
        <f>INDEX('Customers'!$B$2:$B$1501, MATCH(B13436,'Customers'!$A$2:$A$1501, 0))</f>
        <v>Customer#000000352</v>
      </c>
      <c r="D13436" t="str">
        <f>INDEX('Customers'!$G$2:$G$1501, MATCH(B13436,'Customers'!$A$2:$A$1501, 0))</f>
        <v>HOUSEHOLD</v>
      </c>
      <c r="E13436" t="s">
        <v>9</v>
      </c>
      <c r="F13436">
        <v>102579.87</v>
      </c>
      <c r="G13436" s="1">
        <v>35864</v>
      </c>
      <c r="H13436" t="s">
        <v>31</v>
      </c>
      <c r="I13436" t="s">
        <v>3562</v>
      </c>
      <c r="J13436">
        <v>0</v>
      </c>
      <c r="K13436" t="s">
        <v>14363</v>
      </c>
    </row>
    <row r="13437" spans="1:11" x14ac:dyDescent="0.35">
      <c r="A13437">
        <v>53732</v>
      </c>
      <c r="B13437">
        <v>337</v>
      </c>
      <c r="C13437" t="str">
        <f>INDEX('Customers'!$B$2:$B$1501, MATCH(B13437,'Customers'!$A$2:$A$1501, 0))</f>
        <v>Customer#000000337</v>
      </c>
      <c r="D13437" t="str">
        <f>INDEX('Customers'!$G$2:$G$1501, MATCH(B13437,'Customers'!$A$2:$A$1501, 0))</f>
        <v>MACHINERY</v>
      </c>
      <c r="E13437" t="s">
        <v>9</v>
      </c>
      <c r="F13437">
        <v>71427.47</v>
      </c>
      <c r="G13437" s="1">
        <v>34872</v>
      </c>
      <c r="H13437" t="s">
        <v>31</v>
      </c>
      <c r="I13437" t="s">
        <v>2531</v>
      </c>
      <c r="J13437">
        <v>0</v>
      </c>
      <c r="K13437" t="s">
        <v>14364</v>
      </c>
    </row>
    <row r="13438" spans="1:11" x14ac:dyDescent="0.35">
      <c r="A13438">
        <v>53733</v>
      </c>
      <c r="B13438">
        <v>352</v>
      </c>
      <c r="C13438" t="str">
        <f>INDEX('Customers'!$B$2:$B$1501, MATCH(B13438,'Customers'!$A$2:$A$1501, 0))</f>
        <v>Customer#000000352</v>
      </c>
      <c r="D13438" t="str">
        <f>INDEX('Customers'!$G$2:$G$1501, MATCH(B13438,'Customers'!$A$2:$A$1501, 0))</f>
        <v>HOUSEHOLD</v>
      </c>
      <c r="E13438" t="s">
        <v>9</v>
      </c>
      <c r="F13438">
        <v>206539.56</v>
      </c>
      <c r="G13438" s="1">
        <v>35482</v>
      </c>
      <c r="H13438" t="s">
        <v>10</v>
      </c>
      <c r="I13438" t="s">
        <v>1638</v>
      </c>
      <c r="J13438">
        <v>0</v>
      </c>
      <c r="K13438" t="s">
        <v>14365</v>
      </c>
    </row>
    <row r="13439" spans="1:11" x14ac:dyDescent="0.35">
      <c r="A13439">
        <v>53734</v>
      </c>
      <c r="B13439">
        <v>1219</v>
      </c>
      <c r="C13439" t="str">
        <f>INDEX('Customers'!$B$2:$B$1501, MATCH(B13439,'Customers'!$A$2:$A$1501, 0))</f>
        <v>Customer#000001219</v>
      </c>
      <c r="D13439" t="str">
        <f>INDEX('Customers'!$G$2:$G$1501, MATCH(B13439,'Customers'!$A$2:$A$1501, 0))</f>
        <v>FURNITURE</v>
      </c>
      <c r="E13439" t="s">
        <v>9</v>
      </c>
      <c r="F13439">
        <v>53011.92</v>
      </c>
      <c r="G13439" s="1">
        <v>35502</v>
      </c>
      <c r="H13439" t="s">
        <v>13</v>
      </c>
      <c r="I13439" t="s">
        <v>1311</v>
      </c>
      <c r="J13439">
        <v>0</v>
      </c>
      <c r="K13439" t="s">
        <v>14366</v>
      </c>
    </row>
    <row r="13440" spans="1:11" x14ac:dyDescent="0.35">
      <c r="A13440">
        <v>53735</v>
      </c>
      <c r="B13440">
        <v>1495</v>
      </c>
      <c r="C13440" t="str">
        <f>INDEX('Customers'!$B$2:$B$1501, MATCH(B13440,'Customers'!$A$2:$A$1501, 0))</f>
        <v>Customer#000001495</v>
      </c>
      <c r="D13440" t="str">
        <f>INDEX('Customers'!$G$2:$G$1501, MATCH(B13440,'Customers'!$A$2:$A$1501, 0))</f>
        <v>FURNITURE</v>
      </c>
      <c r="E13440" t="s">
        <v>9</v>
      </c>
      <c r="F13440">
        <v>10371.280000000001</v>
      </c>
      <c r="G13440" s="1">
        <v>35451</v>
      </c>
      <c r="H13440" t="s">
        <v>13</v>
      </c>
      <c r="I13440" t="s">
        <v>1612</v>
      </c>
      <c r="J13440">
        <v>0</v>
      </c>
      <c r="K13440" t="s">
        <v>14367</v>
      </c>
    </row>
    <row r="13441" spans="1:11" x14ac:dyDescent="0.35">
      <c r="A13441">
        <v>53760</v>
      </c>
      <c r="B13441">
        <v>37</v>
      </c>
      <c r="C13441" t="str">
        <f>INDEX('Customers'!$B$2:$B$1501, MATCH(B13441,'Customers'!$A$2:$A$1501, 0))</f>
        <v>Customer#000000037</v>
      </c>
      <c r="D13441" t="str">
        <f>INDEX('Customers'!$G$2:$G$1501, MATCH(B13441,'Customers'!$A$2:$A$1501, 0))</f>
        <v>FURNITURE</v>
      </c>
      <c r="E13441" t="s">
        <v>9</v>
      </c>
      <c r="F13441">
        <v>156160.32999999999</v>
      </c>
      <c r="G13441" s="1">
        <v>35143</v>
      </c>
      <c r="H13441" t="s">
        <v>31</v>
      </c>
      <c r="I13441" t="s">
        <v>1405</v>
      </c>
      <c r="J13441">
        <v>0</v>
      </c>
      <c r="K13441" t="s">
        <v>14368</v>
      </c>
    </row>
    <row r="13442" spans="1:11" x14ac:dyDescent="0.35">
      <c r="A13442">
        <v>53761</v>
      </c>
      <c r="B13442">
        <v>1361</v>
      </c>
      <c r="C13442" t="str">
        <f>INDEX('Customers'!$B$2:$B$1501, MATCH(B13442,'Customers'!$A$2:$A$1501, 0))</f>
        <v>Customer#000001361</v>
      </c>
      <c r="D13442" t="str">
        <f>INDEX('Customers'!$G$2:$G$1501, MATCH(B13442,'Customers'!$A$2:$A$1501, 0))</f>
        <v>HOUSEHOLD</v>
      </c>
      <c r="E13442" t="s">
        <v>9</v>
      </c>
      <c r="F13442">
        <v>71277.460000000006</v>
      </c>
      <c r="G13442" s="1">
        <v>34801</v>
      </c>
      <c r="H13442" t="s">
        <v>26</v>
      </c>
      <c r="I13442" t="s">
        <v>1618</v>
      </c>
      <c r="J13442">
        <v>0</v>
      </c>
      <c r="K13442" t="s">
        <v>14369</v>
      </c>
    </row>
    <row r="13443" spans="1:11" x14ac:dyDescent="0.35">
      <c r="A13443">
        <v>53762</v>
      </c>
      <c r="B13443">
        <v>481</v>
      </c>
      <c r="C13443" t="str">
        <f>INDEX('Customers'!$B$2:$B$1501, MATCH(B13443,'Customers'!$A$2:$A$1501, 0))</f>
        <v>Customer#000000481</v>
      </c>
      <c r="D13443" t="str">
        <f>INDEX('Customers'!$G$2:$G$1501, MATCH(B13443,'Customers'!$A$2:$A$1501, 0))</f>
        <v>FURNITURE</v>
      </c>
      <c r="E13443" t="s">
        <v>16</v>
      </c>
      <c r="F13443">
        <v>117287.06</v>
      </c>
      <c r="G13443" s="1">
        <v>33757</v>
      </c>
      <c r="H13443" t="s">
        <v>13</v>
      </c>
      <c r="I13443" t="s">
        <v>364</v>
      </c>
      <c r="J13443">
        <v>0</v>
      </c>
      <c r="K13443" t="s">
        <v>14370</v>
      </c>
    </row>
    <row r="13444" spans="1:11" x14ac:dyDescent="0.35">
      <c r="A13444">
        <v>53763</v>
      </c>
      <c r="B13444">
        <v>157</v>
      </c>
      <c r="C13444" t="str">
        <f>INDEX('Customers'!$B$2:$B$1501, MATCH(B13444,'Customers'!$A$2:$A$1501, 0))</f>
        <v>Customer#000000157</v>
      </c>
      <c r="D13444" t="str">
        <f>INDEX('Customers'!$G$2:$G$1501, MATCH(B13444,'Customers'!$A$2:$A$1501, 0))</f>
        <v>BUILDING</v>
      </c>
      <c r="E13444" t="s">
        <v>9</v>
      </c>
      <c r="F13444">
        <v>104203.16</v>
      </c>
      <c r="G13444" s="1">
        <v>35232</v>
      </c>
      <c r="H13444" t="s">
        <v>31</v>
      </c>
      <c r="I13444" t="s">
        <v>2192</v>
      </c>
      <c r="J13444">
        <v>0</v>
      </c>
      <c r="K13444" t="s">
        <v>14371</v>
      </c>
    </row>
    <row r="13445" spans="1:11" x14ac:dyDescent="0.35">
      <c r="A13445">
        <v>53764</v>
      </c>
      <c r="B13445">
        <v>1319</v>
      </c>
      <c r="C13445" t="str">
        <f>INDEX('Customers'!$B$2:$B$1501, MATCH(B13445,'Customers'!$A$2:$A$1501, 0))</f>
        <v>Customer#000001319</v>
      </c>
      <c r="D13445" t="str">
        <f>INDEX('Customers'!$G$2:$G$1501, MATCH(B13445,'Customers'!$A$2:$A$1501, 0))</f>
        <v>MACHINERY</v>
      </c>
      <c r="E13445" t="s">
        <v>9</v>
      </c>
      <c r="F13445">
        <v>124802.22</v>
      </c>
      <c r="G13445" s="1">
        <v>35533</v>
      </c>
      <c r="H13445" t="s">
        <v>26</v>
      </c>
      <c r="I13445" t="s">
        <v>2163</v>
      </c>
      <c r="J13445">
        <v>0</v>
      </c>
      <c r="K13445" t="s">
        <v>14372</v>
      </c>
    </row>
    <row r="13446" spans="1:11" x14ac:dyDescent="0.35">
      <c r="A13446">
        <v>53765</v>
      </c>
      <c r="B13446">
        <v>1247</v>
      </c>
      <c r="C13446" t="str">
        <f>INDEX('Customers'!$B$2:$B$1501, MATCH(B13446,'Customers'!$A$2:$A$1501, 0))</f>
        <v>Customer#000001247</v>
      </c>
      <c r="D13446" t="str">
        <f>INDEX('Customers'!$G$2:$G$1501, MATCH(B13446,'Customers'!$A$2:$A$1501, 0))</f>
        <v>MACHINERY</v>
      </c>
      <c r="E13446" t="s">
        <v>16</v>
      </c>
      <c r="F13446">
        <v>159811.54999999999</v>
      </c>
      <c r="G13446" s="1">
        <v>34261</v>
      </c>
      <c r="H13446" t="s">
        <v>26</v>
      </c>
      <c r="I13446" t="s">
        <v>1195</v>
      </c>
      <c r="J13446">
        <v>0</v>
      </c>
      <c r="K13446" t="s">
        <v>14373</v>
      </c>
    </row>
    <row r="13447" spans="1:11" x14ac:dyDescent="0.35">
      <c r="A13447">
        <v>53766</v>
      </c>
      <c r="B13447">
        <v>572</v>
      </c>
      <c r="C13447" t="str">
        <f>INDEX('Customers'!$B$2:$B$1501, MATCH(B13447,'Customers'!$A$2:$A$1501, 0))</f>
        <v>Customer#000000572</v>
      </c>
      <c r="D13447" t="str">
        <f>INDEX('Customers'!$G$2:$G$1501, MATCH(B13447,'Customers'!$A$2:$A$1501, 0))</f>
        <v>AUTOMOBILE</v>
      </c>
      <c r="E13447" t="s">
        <v>16</v>
      </c>
      <c r="F13447">
        <v>82006.94</v>
      </c>
      <c r="G13447" s="1">
        <v>34621</v>
      </c>
      <c r="H13447" t="s">
        <v>23</v>
      </c>
      <c r="I13447" t="s">
        <v>1088</v>
      </c>
      <c r="J13447">
        <v>0</v>
      </c>
      <c r="K13447" t="s">
        <v>14374</v>
      </c>
    </row>
    <row r="13448" spans="1:11" x14ac:dyDescent="0.35">
      <c r="A13448">
        <v>53767</v>
      </c>
      <c r="B13448">
        <v>151</v>
      </c>
      <c r="C13448" t="str">
        <f>INDEX('Customers'!$B$2:$B$1501, MATCH(B13448,'Customers'!$A$2:$A$1501, 0))</f>
        <v>Customer#000000151</v>
      </c>
      <c r="D13448" t="str">
        <f>INDEX('Customers'!$G$2:$G$1501, MATCH(B13448,'Customers'!$A$2:$A$1501, 0))</f>
        <v>HOUSEHOLD</v>
      </c>
      <c r="E13448" t="s">
        <v>9</v>
      </c>
      <c r="F13448">
        <v>161951.91</v>
      </c>
      <c r="G13448" s="1">
        <v>34938</v>
      </c>
      <c r="H13448" t="s">
        <v>23</v>
      </c>
      <c r="I13448" t="s">
        <v>627</v>
      </c>
      <c r="J13448">
        <v>0</v>
      </c>
      <c r="K13448" t="s">
        <v>14375</v>
      </c>
    </row>
    <row r="13449" spans="1:11" x14ac:dyDescent="0.35">
      <c r="A13449">
        <v>53792</v>
      </c>
      <c r="B13449">
        <v>634</v>
      </c>
      <c r="C13449" t="str">
        <f>INDEX('Customers'!$B$2:$B$1501, MATCH(B13449,'Customers'!$A$2:$A$1501, 0))</f>
        <v>Customer#000000634</v>
      </c>
      <c r="D13449" t="str">
        <f>INDEX('Customers'!$G$2:$G$1501, MATCH(B13449,'Customers'!$A$2:$A$1501, 0))</f>
        <v>FURNITURE</v>
      </c>
      <c r="E13449" t="s">
        <v>9</v>
      </c>
      <c r="F13449">
        <v>130701.45</v>
      </c>
      <c r="G13449" s="1">
        <v>35946</v>
      </c>
      <c r="H13449" t="s">
        <v>10</v>
      </c>
      <c r="I13449" t="s">
        <v>829</v>
      </c>
      <c r="J13449">
        <v>0</v>
      </c>
      <c r="K13449" t="s">
        <v>14376</v>
      </c>
    </row>
    <row r="13450" spans="1:11" x14ac:dyDescent="0.35">
      <c r="A13450">
        <v>53793</v>
      </c>
      <c r="B13450">
        <v>982</v>
      </c>
      <c r="C13450" t="str">
        <f>INDEX('Customers'!$B$2:$B$1501, MATCH(B13450,'Customers'!$A$2:$A$1501, 0))</f>
        <v>Customer#000000982</v>
      </c>
      <c r="D13450" t="str">
        <f>INDEX('Customers'!$G$2:$G$1501, MATCH(B13450,'Customers'!$A$2:$A$1501, 0))</f>
        <v>FURNITURE</v>
      </c>
      <c r="E13450" t="s">
        <v>16</v>
      </c>
      <c r="F13450">
        <v>106618.38</v>
      </c>
      <c r="G13450" s="1">
        <v>34648</v>
      </c>
      <c r="H13450" t="s">
        <v>31</v>
      </c>
      <c r="I13450" t="s">
        <v>713</v>
      </c>
      <c r="J13450">
        <v>0</v>
      </c>
      <c r="K13450" t="s">
        <v>14377</v>
      </c>
    </row>
    <row r="13451" spans="1:11" x14ac:dyDescent="0.35">
      <c r="A13451">
        <v>53794</v>
      </c>
      <c r="B13451">
        <v>121</v>
      </c>
      <c r="C13451" t="str">
        <f>INDEX('Customers'!$B$2:$B$1501, MATCH(B13451,'Customers'!$A$2:$A$1501, 0))</f>
        <v>Customer#000000121</v>
      </c>
      <c r="D13451" t="str">
        <f>INDEX('Customers'!$G$2:$G$1501, MATCH(B13451,'Customers'!$A$2:$A$1501, 0))</f>
        <v>BUILDING</v>
      </c>
      <c r="E13451" t="s">
        <v>9</v>
      </c>
      <c r="F13451">
        <v>178424.83</v>
      </c>
      <c r="G13451" s="1">
        <v>35683</v>
      </c>
      <c r="H13451" t="s">
        <v>31</v>
      </c>
      <c r="I13451" t="s">
        <v>2321</v>
      </c>
      <c r="J13451">
        <v>0</v>
      </c>
      <c r="K13451" t="s">
        <v>14378</v>
      </c>
    </row>
    <row r="13452" spans="1:11" x14ac:dyDescent="0.35">
      <c r="A13452">
        <v>53795</v>
      </c>
      <c r="B13452">
        <v>733</v>
      </c>
      <c r="C13452" t="str">
        <f>INDEX('Customers'!$B$2:$B$1501, MATCH(B13452,'Customers'!$A$2:$A$1501, 0))</f>
        <v>Customer#000000733</v>
      </c>
      <c r="D13452" t="str">
        <f>INDEX('Customers'!$G$2:$G$1501, MATCH(B13452,'Customers'!$A$2:$A$1501, 0))</f>
        <v>HOUSEHOLD</v>
      </c>
      <c r="E13452" t="s">
        <v>16</v>
      </c>
      <c r="F13452">
        <v>162344.75</v>
      </c>
      <c r="G13452" s="1">
        <v>33634</v>
      </c>
      <c r="H13452" t="s">
        <v>26</v>
      </c>
      <c r="I13452" t="s">
        <v>1234</v>
      </c>
      <c r="J13452">
        <v>0</v>
      </c>
      <c r="K13452" t="s">
        <v>14379</v>
      </c>
    </row>
    <row r="13453" spans="1:11" x14ac:dyDescent="0.35">
      <c r="A13453">
        <v>53796</v>
      </c>
      <c r="B13453">
        <v>1028</v>
      </c>
      <c r="C13453" t="str">
        <f>INDEX('Customers'!$B$2:$B$1501, MATCH(B13453,'Customers'!$A$2:$A$1501, 0))</f>
        <v>Customer#000001028</v>
      </c>
      <c r="D13453" t="str">
        <f>INDEX('Customers'!$G$2:$G$1501, MATCH(B13453,'Customers'!$A$2:$A$1501, 0))</f>
        <v>AUTOMOBILE</v>
      </c>
      <c r="E13453" t="s">
        <v>16</v>
      </c>
      <c r="F13453">
        <v>17023.48</v>
      </c>
      <c r="G13453" s="1">
        <v>34136</v>
      </c>
      <c r="H13453" t="s">
        <v>13</v>
      </c>
      <c r="I13453" t="s">
        <v>523</v>
      </c>
      <c r="J13453">
        <v>0</v>
      </c>
      <c r="K13453" t="s">
        <v>14380</v>
      </c>
    </row>
    <row r="13454" spans="1:11" x14ac:dyDescent="0.35">
      <c r="A13454">
        <v>53797</v>
      </c>
      <c r="B13454">
        <v>121</v>
      </c>
      <c r="C13454" t="str">
        <f>INDEX('Customers'!$B$2:$B$1501, MATCH(B13454,'Customers'!$A$2:$A$1501, 0))</f>
        <v>Customer#000000121</v>
      </c>
      <c r="D13454" t="str">
        <f>INDEX('Customers'!$G$2:$G$1501, MATCH(B13454,'Customers'!$A$2:$A$1501, 0))</f>
        <v>BUILDING</v>
      </c>
      <c r="E13454" t="s">
        <v>16</v>
      </c>
      <c r="F13454">
        <v>214625.07</v>
      </c>
      <c r="G13454" s="1">
        <v>34609</v>
      </c>
      <c r="H13454" t="s">
        <v>13</v>
      </c>
      <c r="I13454" t="s">
        <v>403</v>
      </c>
      <c r="J13454">
        <v>0</v>
      </c>
      <c r="K13454" t="s">
        <v>14381</v>
      </c>
    </row>
    <row r="13455" spans="1:11" x14ac:dyDescent="0.35">
      <c r="A13455">
        <v>53798</v>
      </c>
      <c r="B13455">
        <v>691</v>
      </c>
      <c r="C13455" t="str">
        <f>INDEX('Customers'!$B$2:$B$1501, MATCH(B13455,'Customers'!$A$2:$A$1501, 0))</f>
        <v>Customer#000000691</v>
      </c>
      <c r="D13455" t="str">
        <f>INDEX('Customers'!$G$2:$G$1501, MATCH(B13455,'Customers'!$A$2:$A$1501, 0))</f>
        <v>MACHINERY</v>
      </c>
      <c r="E13455" t="s">
        <v>16</v>
      </c>
      <c r="F13455">
        <v>158640.32000000001</v>
      </c>
      <c r="G13455" s="1">
        <v>34444</v>
      </c>
      <c r="H13455" t="s">
        <v>10</v>
      </c>
      <c r="I13455" t="s">
        <v>1675</v>
      </c>
      <c r="J13455">
        <v>0</v>
      </c>
      <c r="K13455" t="s">
        <v>14382</v>
      </c>
    </row>
    <row r="13456" spans="1:11" x14ac:dyDescent="0.35">
      <c r="A13456">
        <v>53799</v>
      </c>
      <c r="B13456">
        <v>764</v>
      </c>
      <c r="C13456" t="str">
        <f>INDEX('Customers'!$B$2:$B$1501, MATCH(B13456,'Customers'!$A$2:$A$1501, 0))</f>
        <v>Customer#000000764</v>
      </c>
      <c r="D13456" t="str">
        <f>INDEX('Customers'!$G$2:$G$1501, MATCH(B13456,'Customers'!$A$2:$A$1501, 0))</f>
        <v>MACHINERY</v>
      </c>
      <c r="E13456" t="s">
        <v>9</v>
      </c>
      <c r="F13456">
        <v>239139.14</v>
      </c>
      <c r="G13456" s="1">
        <v>35414</v>
      </c>
      <c r="H13456" t="s">
        <v>23</v>
      </c>
      <c r="I13456" t="s">
        <v>882</v>
      </c>
      <c r="J13456">
        <v>0</v>
      </c>
      <c r="K13456" t="s">
        <v>14383</v>
      </c>
    </row>
    <row r="13457" spans="1:11" x14ac:dyDescent="0.35">
      <c r="A13457">
        <v>53824</v>
      </c>
      <c r="B13457">
        <v>277</v>
      </c>
      <c r="C13457" t="str">
        <f>INDEX('Customers'!$B$2:$B$1501, MATCH(B13457,'Customers'!$A$2:$A$1501, 0))</f>
        <v>Customer#000000277</v>
      </c>
      <c r="D13457" t="str">
        <f>INDEX('Customers'!$G$2:$G$1501, MATCH(B13457,'Customers'!$A$2:$A$1501, 0))</f>
        <v>BUILDING</v>
      </c>
      <c r="E13457" t="s">
        <v>9</v>
      </c>
      <c r="F13457">
        <v>29801.18</v>
      </c>
      <c r="G13457" s="1">
        <v>35585</v>
      </c>
      <c r="H13457" t="s">
        <v>23</v>
      </c>
      <c r="I13457" t="s">
        <v>3112</v>
      </c>
      <c r="J13457">
        <v>0</v>
      </c>
      <c r="K13457" t="s">
        <v>14384</v>
      </c>
    </row>
    <row r="13458" spans="1:11" x14ac:dyDescent="0.35">
      <c r="A13458">
        <v>53825</v>
      </c>
      <c r="B13458">
        <v>1336</v>
      </c>
      <c r="C13458" t="str">
        <f>INDEX('Customers'!$B$2:$B$1501, MATCH(B13458,'Customers'!$A$2:$A$1501, 0))</f>
        <v>Customer#000001336</v>
      </c>
      <c r="D13458" t="str">
        <f>INDEX('Customers'!$G$2:$G$1501, MATCH(B13458,'Customers'!$A$2:$A$1501, 0))</f>
        <v>AUTOMOBILE</v>
      </c>
      <c r="E13458" t="s">
        <v>48</v>
      </c>
      <c r="F13458">
        <v>161479.71</v>
      </c>
      <c r="G13458" s="1">
        <v>34799</v>
      </c>
      <c r="H13458" t="s">
        <v>10</v>
      </c>
      <c r="I13458" t="s">
        <v>2353</v>
      </c>
      <c r="J13458">
        <v>0</v>
      </c>
      <c r="K13458" t="s">
        <v>14385</v>
      </c>
    </row>
    <row r="13459" spans="1:11" x14ac:dyDescent="0.35">
      <c r="A13459">
        <v>53826</v>
      </c>
      <c r="B13459">
        <v>799</v>
      </c>
      <c r="C13459" t="str">
        <f>INDEX('Customers'!$B$2:$B$1501, MATCH(B13459,'Customers'!$A$2:$A$1501, 0))</f>
        <v>Customer#000000799</v>
      </c>
      <c r="D13459" t="str">
        <f>INDEX('Customers'!$G$2:$G$1501, MATCH(B13459,'Customers'!$A$2:$A$1501, 0))</f>
        <v>MACHINERY</v>
      </c>
      <c r="E13459" t="s">
        <v>9</v>
      </c>
      <c r="F13459">
        <v>123303.06</v>
      </c>
      <c r="G13459" s="1">
        <v>35383</v>
      </c>
      <c r="H13459" t="s">
        <v>31</v>
      </c>
      <c r="I13459" t="s">
        <v>3661</v>
      </c>
      <c r="J13459">
        <v>0</v>
      </c>
      <c r="K13459" t="s">
        <v>14386</v>
      </c>
    </row>
    <row r="13460" spans="1:11" x14ac:dyDescent="0.35">
      <c r="A13460">
        <v>53827</v>
      </c>
      <c r="B13460">
        <v>848</v>
      </c>
      <c r="C13460" t="str">
        <f>INDEX('Customers'!$B$2:$B$1501, MATCH(B13460,'Customers'!$A$2:$A$1501, 0))</f>
        <v>Customer#000000848</v>
      </c>
      <c r="D13460" t="str">
        <f>INDEX('Customers'!$G$2:$G$1501, MATCH(B13460,'Customers'!$A$2:$A$1501, 0))</f>
        <v>BUILDING</v>
      </c>
      <c r="E13460" t="s">
        <v>9</v>
      </c>
      <c r="F13460">
        <v>89104.960000000006</v>
      </c>
      <c r="G13460" s="1">
        <v>35776</v>
      </c>
      <c r="H13460" t="s">
        <v>26</v>
      </c>
      <c r="I13460" t="s">
        <v>1271</v>
      </c>
      <c r="J13460">
        <v>0</v>
      </c>
      <c r="K13460" t="s">
        <v>14387</v>
      </c>
    </row>
    <row r="13461" spans="1:11" x14ac:dyDescent="0.35">
      <c r="A13461">
        <v>53828</v>
      </c>
      <c r="B13461">
        <v>521</v>
      </c>
      <c r="C13461" t="str">
        <f>INDEX('Customers'!$B$2:$B$1501, MATCH(B13461,'Customers'!$A$2:$A$1501, 0))</f>
        <v>Customer#000000521</v>
      </c>
      <c r="D13461" t="str">
        <f>INDEX('Customers'!$G$2:$G$1501, MATCH(B13461,'Customers'!$A$2:$A$1501, 0))</f>
        <v>MACHINERY</v>
      </c>
      <c r="E13461" t="s">
        <v>9</v>
      </c>
      <c r="F13461">
        <v>70360.58</v>
      </c>
      <c r="G13461" s="1">
        <v>35221</v>
      </c>
      <c r="H13461" t="s">
        <v>13</v>
      </c>
      <c r="I13461" t="s">
        <v>1868</v>
      </c>
      <c r="J13461">
        <v>0</v>
      </c>
      <c r="K13461" t="s">
        <v>14388</v>
      </c>
    </row>
    <row r="13462" spans="1:11" x14ac:dyDescent="0.35">
      <c r="A13462">
        <v>53829</v>
      </c>
      <c r="B13462">
        <v>1072</v>
      </c>
      <c r="C13462" t="str">
        <f>INDEX('Customers'!$B$2:$B$1501, MATCH(B13462,'Customers'!$A$2:$A$1501, 0))</f>
        <v>Customer#000001072</v>
      </c>
      <c r="D13462" t="str">
        <f>INDEX('Customers'!$G$2:$G$1501, MATCH(B13462,'Customers'!$A$2:$A$1501, 0))</f>
        <v>HOUSEHOLD</v>
      </c>
      <c r="E13462" t="s">
        <v>9</v>
      </c>
      <c r="F13462">
        <v>178867.52</v>
      </c>
      <c r="G13462" s="1">
        <v>35496</v>
      </c>
      <c r="H13462" t="s">
        <v>13</v>
      </c>
      <c r="I13462" t="s">
        <v>784</v>
      </c>
      <c r="J13462">
        <v>0</v>
      </c>
      <c r="K13462" t="s">
        <v>14389</v>
      </c>
    </row>
    <row r="13463" spans="1:11" x14ac:dyDescent="0.35">
      <c r="A13463">
        <v>53830</v>
      </c>
      <c r="B13463">
        <v>1220</v>
      </c>
      <c r="C13463" t="str">
        <f>INDEX('Customers'!$B$2:$B$1501, MATCH(B13463,'Customers'!$A$2:$A$1501, 0))</f>
        <v>Customer#000001220</v>
      </c>
      <c r="D13463" t="str">
        <f>INDEX('Customers'!$G$2:$G$1501, MATCH(B13463,'Customers'!$A$2:$A$1501, 0))</f>
        <v>FURNITURE</v>
      </c>
      <c r="E13463" t="s">
        <v>16</v>
      </c>
      <c r="F13463">
        <v>114149.48</v>
      </c>
      <c r="G13463" s="1">
        <v>34210</v>
      </c>
      <c r="H13463" t="s">
        <v>23</v>
      </c>
      <c r="I13463" t="s">
        <v>724</v>
      </c>
      <c r="J13463">
        <v>0</v>
      </c>
      <c r="K13463" t="s">
        <v>14390</v>
      </c>
    </row>
    <row r="13464" spans="1:11" x14ac:dyDescent="0.35">
      <c r="A13464">
        <v>53831</v>
      </c>
      <c r="B13464">
        <v>1052</v>
      </c>
      <c r="C13464" t="str">
        <f>INDEX('Customers'!$B$2:$B$1501, MATCH(B13464,'Customers'!$A$2:$A$1501, 0))</f>
        <v>Customer#000001052</v>
      </c>
      <c r="D13464" t="str">
        <f>INDEX('Customers'!$G$2:$G$1501, MATCH(B13464,'Customers'!$A$2:$A$1501, 0))</f>
        <v>BUILDING</v>
      </c>
      <c r="E13464" t="s">
        <v>9</v>
      </c>
      <c r="F13464">
        <v>282851.75</v>
      </c>
      <c r="G13464" s="1">
        <v>35870</v>
      </c>
      <c r="H13464" t="s">
        <v>26</v>
      </c>
      <c r="I13464" t="s">
        <v>1452</v>
      </c>
      <c r="J13464">
        <v>0</v>
      </c>
      <c r="K13464" t="s">
        <v>14391</v>
      </c>
    </row>
    <row r="13465" spans="1:11" x14ac:dyDescent="0.35">
      <c r="A13465">
        <v>53856</v>
      </c>
      <c r="B13465">
        <v>286</v>
      </c>
      <c r="C13465" t="str">
        <f>INDEX('Customers'!$B$2:$B$1501, MATCH(B13465,'Customers'!$A$2:$A$1501, 0))</f>
        <v>Customer#000000286</v>
      </c>
      <c r="D13465" t="str">
        <f>INDEX('Customers'!$G$2:$G$1501, MATCH(B13465,'Customers'!$A$2:$A$1501, 0))</f>
        <v>HOUSEHOLD</v>
      </c>
      <c r="E13465" t="s">
        <v>9</v>
      </c>
      <c r="F13465">
        <v>73362.929999999993</v>
      </c>
      <c r="G13465" s="1">
        <v>35189</v>
      </c>
      <c r="H13465" t="s">
        <v>13</v>
      </c>
      <c r="I13465" t="s">
        <v>880</v>
      </c>
      <c r="J13465">
        <v>0</v>
      </c>
      <c r="K13465" t="s">
        <v>14392</v>
      </c>
    </row>
    <row r="13466" spans="1:11" x14ac:dyDescent="0.35">
      <c r="A13466">
        <v>53857</v>
      </c>
      <c r="B13466">
        <v>454</v>
      </c>
      <c r="C13466" t="str">
        <f>INDEX('Customers'!$B$2:$B$1501, MATCH(B13466,'Customers'!$A$2:$A$1501, 0))</f>
        <v>Customer#000000454</v>
      </c>
      <c r="D13466" t="str">
        <f>INDEX('Customers'!$G$2:$G$1501, MATCH(B13466,'Customers'!$A$2:$A$1501, 0))</f>
        <v>AUTOMOBILE</v>
      </c>
      <c r="E13466" t="s">
        <v>9</v>
      </c>
      <c r="F13466">
        <v>238849.44</v>
      </c>
      <c r="G13466" s="1">
        <v>35152</v>
      </c>
      <c r="H13466" t="s">
        <v>26</v>
      </c>
      <c r="I13466" t="s">
        <v>3005</v>
      </c>
      <c r="J13466">
        <v>0</v>
      </c>
      <c r="K13466" t="s">
        <v>14393</v>
      </c>
    </row>
    <row r="13467" spans="1:11" x14ac:dyDescent="0.35">
      <c r="A13467">
        <v>53858</v>
      </c>
      <c r="B13467">
        <v>1102</v>
      </c>
      <c r="C13467" t="str">
        <f>INDEX('Customers'!$B$2:$B$1501, MATCH(B13467,'Customers'!$A$2:$A$1501, 0))</f>
        <v>Customer#000001102</v>
      </c>
      <c r="D13467" t="str">
        <f>INDEX('Customers'!$G$2:$G$1501, MATCH(B13467,'Customers'!$A$2:$A$1501, 0))</f>
        <v>HOUSEHOLD</v>
      </c>
      <c r="E13467" t="s">
        <v>9</v>
      </c>
      <c r="F13467">
        <v>33988.800000000003</v>
      </c>
      <c r="G13467" s="1">
        <v>35952</v>
      </c>
      <c r="H13467" t="s">
        <v>26</v>
      </c>
      <c r="I13467" t="s">
        <v>193</v>
      </c>
      <c r="J13467">
        <v>0</v>
      </c>
      <c r="K13467" t="s">
        <v>14394</v>
      </c>
    </row>
    <row r="13468" spans="1:11" x14ac:dyDescent="0.35">
      <c r="A13468">
        <v>53859</v>
      </c>
      <c r="B13468">
        <v>716</v>
      </c>
      <c r="C13468" t="str">
        <f>INDEX('Customers'!$B$2:$B$1501, MATCH(B13468,'Customers'!$A$2:$A$1501, 0))</f>
        <v>Customer#000000716</v>
      </c>
      <c r="D13468" t="str">
        <f>INDEX('Customers'!$G$2:$G$1501, MATCH(B13468,'Customers'!$A$2:$A$1501, 0))</f>
        <v>AUTOMOBILE</v>
      </c>
      <c r="E13468" t="s">
        <v>16</v>
      </c>
      <c r="F13468">
        <v>34415.230000000003</v>
      </c>
      <c r="G13468" s="1">
        <v>34107</v>
      </c>
      <c r="H13468" t="s">
        <v>10</v>
      </c>
      <c r="I13468" t="s">
        <v>431</v>
      </c>
      <c r="J13468">
        <v>0</v>
      </c>
      <c r="K13468" t="s">
        <v>9820</v>
      </c>
    </row>
    <row r="13469" spans="1:11" x14ac:dyDescent="0.35">
      <c r="A13469">
        <v>53860</v>
      </c>
      <c r="B13469">
        <v>1103</v>
      </c>
      <c r="C13469" t="str">
        <f>INDEX('Customers'!$B$2:$B$1501, MATCH(B13469,'Customers'!$A$2:$A$1501, 0))</f>
        <v>Customer#000001103</v>
      </c>
      <c r="D13469" t="str">
        <f>INDEX('Customers'!$G$2:$G$1501, MATCH(B13469,'Customers'!$A$2:$A$1501, 0))</f>
        <v>AUTOMOBILE</v>
      </c>
      <c r="E13469" t="s">
        <v>16</v>
      </c>
      <c r="F13469">
        <v>5579.21</v>
      </c>
      <c r="G13469" s="1">
        <v>34352</v>
      </c>
      <c r="H13469" t="s">
        <v>13</v>
      </c>
      <c r="I13469" t="s">
        <v>1234</v>
      </c>
      <c r="J13469">
        <v>0</v>
      </c>
      <c r="K13469" t="s">
        <v>14395</v>
      </c>
    </row>
    <row r="13470" spans="1:11" x14ac:dyDescent="0.35">
      <c r="A13470">
        <v>53861</v>
      </c>
      <c r="B13470">
        <v>190</v>
      </c>
      <c r="C13470" t="str">
        <f>INDEX('Customers'!$B$2:$B$1501, MATCH(B13470,'Customers'!$A$2:$A$1501, 0))</f>
        <v>Customer#000000190</v>
      </c>
      <c r="D13470" t="str">
        <f>INDEX('Customers'!$G$2:$G$1501, MATCH(B13470,'Customers'!$A$2:$A$1501, 0))</f>
        <v>AUTOMOBILE</v>
      </c>
      <c r="E13470" t="s">
        <v>9</v>
      </c>
      <c r="F13470">
        <v>183843.78</v>
      </c>
      <c r="G13470" s="1">
        <v>35147</v>
      </c>
      <c r="H13470" t="s">
        <v>31</v>
      </c>
      <c r="I13470" t="s">
        <v>1954</v>
      </c>
      <c r="J13470">
        <v>0</v>
      </c>
      <c r="K13470" t="s">
        <v>14396</v>
      </c>
    </row>
    <row r="13471" spans="1:11" x14ac:dyDescent="0.35">
      <c r="A13471">
        <v>53862</v>
      </c>
      <c r="B13471">
        <v>1078</v>
      </c>
      <c r="C13471" t="str">
        <f>INDEX('Customers'!$B$2:$B$1501, MATCH(B13471,'Customers'!$A$2:$A$1501, 0))</f>
        <v>Customer#000001078</v>
      </c>
      <c r="D13471" t="str">
        <f>INDEX('Customers'!$G$2:$G$1501, MATCH(B13471,'Customers'!$A$2:$A$1501, 0))</f>
        <v>MACHINERY</v>
      </c>
      <c r="E13471" t="s">
        <v>9</v>
      </c>
      <c r="F13471">
        <v>173858.32</v>
      </c>
      <c r="G13471" s="1">
        <v>35255</v>
      </c>
      <c r="H13471" t="s">
        <v>26</v>
      </c>
      <c r="I13471" t="s">
        <v>2522</v>
      </c>
      <c r="J13471">
        <v>0</v>
      </c>
      <c r="K13471" t="s">
        <v>14397</v>
      </c>
    </row>
    <row r="13472" spans="1:11" x14ac:dyDescent="0.35">
      <c r="A13472">
        <v>53863</v>
      </c>
      <c r="B13472">
        <v>902</v>
      </c>
      <c r="C13472" t="str">
        <f>INDEX('Customers'!$B$2:$B$1501, MATCH(B13472,'Customers'!$A$2:$A$1501, 0))</f>
        <v>Customer#000000902</v>
      </c>
      <c r="D13472" t="str">
        <f>INDEX('Customers'!$G$2:$G$1501, MATCH(B13472,'Customers'!$A$2:$A$1501, 0))</f>
        <v>AUTOMOBILE</v>
      </c>
      <c r="E13472" t="s">
        <v>16</v>
      </c>
      <c r="F13472">
        <v>187793.1</v>
      </c>
      <c r="G13472" s="1">
        <v>34124</v>
      </c>
      <c r="H13472" t="s">
        <v>26</v>
      </c>
      <c r="I13472" t="s">
        <v>1205</v>
      </c>
      <c r="J13472">
        <v>0</v>
      </c>
      <c r="K13472" t="s">
        <v>14398</v>
      </c>
    </row>
    <row r="13473" spans="1:11" x14ac:dyDescent="0.35">
      <c r="A13473">
        <v>53888</v>
      </c>
      <c r="B13473">
        <v>839</v>
      </c>
      <c r="C13473" t="str">
        <f>INDEX('Customers'!$B$2:$B$1501, MATCH(B13473,'Customers'!$A$2:$A$1501, 0))</f>
        <v>Customer#000000839</v>
      </c>
      <c r="D13473" t="str">
        <f>INDEX('Customers'!$G$2:$G$1501, MATCH(B13473,'Customers'!$A$2:$A$1501, 0))</f>
        <v>HOUSEHOLD</v>
      </c>
      <c r="E13473" t="s">
        <v>9</v>
      </c>
      <c r="F13473">
        <v>294586.96999999997</v>
      </c>
      <c r="G13473" s="1">
        <v>35463</v>
      </c>
      <c r="H13473" t="s">
        <v>23</v>
      </c>
      <c r="I13473" t="s">
        <v>636</v>
      </c>
      <c r="J13473">
        <v>0</v>
      </c>
      <c r="K13473" t="s">
        <v>14399</v>
      </c>
    </row>
    <row r="13474" spans="1:11" x14ac:dyDescent="0.35">
      <c r="A13474">
        <v>53889</v>
      </c>
      <c r="B13474">
        <v>880</v>
      </c>
      <c r="C13474" t="str">
        <f>INDEX('Customers'!$B$2:$B$1501, MATCH(B13474,'Customers'!$A$2:$A$1501, 0))</f>
        <v>Customer#000000880</v>
      </c>
      <c r="D13474" t="str">
        <f>INDEX('Customers'!$G$2:$G$1501, MATCH(B13474,'Customers'!$A$2:$A$1501, 0))</f>
        <v>FURNITURE</v>
      </c>
      <c r="E13474" t="s">
        <v>9</v>
      </c>
      <c r="F13474">
        <v>180627.06</v>
      </c>
      <c r="G13474" s="1">
        <v>35474</v>
      </c>
      <c r="H13474" t="s">
        <v>10</v>
      </c>
      <c r="I13474" t="s">
        <v>1563</v>
      </c>
      <c r="J13474">
        <v>0</v>
      </c>
      <c r="K13474" t="s">
        <v>14400</v>
      </c>
    </row>
    <row r="13475" spans="1:11" x14ac:dyDescent="0.35">
      <c r="A13475">
        <v>53890</v>
      </c>
      <c r="B13475">
        <v>1288</v>
      </c>
      <c r="C13475" t="str">
        <f>INDEX('Customers'!$B$2:$B$1501, MATCH(B13475,'Customers'!$A$2:$A$1501, 0))</f>
        <v>Customer#000001288</v>
      </c>
      <c r="D13475" t="str">
        <f>INDEX('Customers'!$G$2:$G$1501, MATCH(B13475,'Customers'!$A$2:$A$1501, 0))</f>
        <v>HOUSEHOLD</v>
      </c>
      <c r="E13475" t="s">
        <v>9</v>
      </c>
      <c r="F13475">
        <v>227974.43</v>
      </c>
      <c r="G13475" s="1">
        <v>35821</v>
      </c>
      <c r="H13475" t="s">
        <v>10</v>
      </c>
      <c r="I13475" t="s">
        <v>427</v>
      </c>
      <c r="J13475">
        <v>0</v>
      </c>
      <c r="K13475" t="s">
        <v>14401</v>
      </c>
    </row>
    <row r="13476" spans="1:11" x14ac:dyDescent="0.35">
      <c r="A13476">
        <v>53891</v>
      </c>
      <c r="B13476">
        <v>1094</v>
      </c>
      <c r="C13476" t="str">
        <f>INDEX('Customers'!$B$2:$B$1501, MATCH(B13476,'Customers'!$A$2:$A$1501, 0))</f>
        <v>Customer#000001094</v>
      </c>
      <c r="D13476" t="str">
        <f>INDEX('Customers'!$G$2:$G$1501, MATCH(B13476,'Customers'!$A$2:$A$1501, 0))</f>
        <v>MACHINERY</v>
      </c>
      <c r="E13476" t="s">
        <v>16</v>
      </c>
      <c r="F13476">
        <v>145931.82</v>
      </c>
      <c r="G13476" s="1">
        <v>34357</v>
      </c>
      <c r="H13476" t="s">
        <v>26</v>
      </c>
      <c r="I13476" t="s">
        <v>1017</v>
      </c>
      <c r="J13476">
        <v>0</v>
      </c>
      <c r="K13476" t="s">
        <v>14402</v>
      </c>
    </row>
    <row r="13477" spans="1:11" x14ac:dyDescent="0.35">
      <c r="A13477">
        <v>53892</v>
      </c>
      <c r="B13477">
        <v>1120</v>
      </c>
      <c r="C13477" t="str">
        <f>INDEX('Customers'!$B$2:$B$1501, MATCH(B13477,'Customers'!$A$2:$A$1501, 0))</f>
        <v>Customer#000001120</v>
      </c>
      <c r="D13477" t="str">
        <f>INDEX('Customers'!$G$2:$G$1501, MATCH(B13477,'Customers'!$A$2:$A$1501, 0))</f>
        <v>AUTOMOBILE</v>
      </c>
      <c r="E13477" t="s">
        <v>9</v>
      </c>
      <c r="F13477">
        <v>118085.62</v>
      </c>
      <c r="G13477" s="1">
        <v>35875</v>
      </c>
      <c r="H13477" t="s">
        <v>13</v>
      </c>
      <c r="I13477" t="s">
        <v>1254</v>
      </c>
      <c r="J13477">
        <v>0</v>
      </c>
      <c r="K13477" t="s">
        <v>14403</v>
      </c>
    </row>
    <row r="13478" spans="1:11" x14ac:dyDescent="0.35">
      <c r="A13478">
        <v>53893</v>
      </c>
      <c r="B13478">
        <v>595</v>
      </c>
      <c r="C13478" t="str">
        <f>INDEX('Customers'!$B$2:$B$1501, MATCH(B13478,'Customers'!$A$2:$A$1501, 0))</f>
        <v>Customer#000000595</v>
      </c>
      <c r="D13478" t="str">
        <f>INDEX('Customers'!$G$2:$G$1501, MATCH(B13478,'Customers'!$A$2:$A$1501, 0))</f>
        <v>HOUSEHOLD</v>
      </c>
      <c r="E13478" t="s">
        <v>9</v>
      </c>
      <c r="F13478">
        <v>47334.85</v>
      </c>
      <c r="G13478" s="1">
        <v>35805</v>
      </c>
      <c r="H13478" t="s">
        <v>26</v>
      </c>
      <c r="I13478" t="s">
        <v>998</v>
      </c>
      <c r="J13478">
        <v>0</v>
      </c>
      <c r="K13478" t="s">
        <v>14404</v>
      </c>
    </row>
    <row r="13479" spans="1:11" x14ac:dyDescent="0.35">
      <c r="A13479">
        <v>53894</v>
      </c>
      <c r="B13479">
        <v>907</v>
      </c>
      <c r="C13479" t="str">
        <f>INDEX('Customers'!$B$2:$B$1501, MATCH(B13479,'Customers'!$A$2:$A$1501, 0))</f>
        <v>Customer#000000907</v>
      </c>
      <c r="D13479" t="str">
        <f>INDEX('Customers'!$G$2:$G$1501, MATCH(B13479,'Customers'!$A$2:$A$1501, 0))</f>
        <v>HOUSEHOLD</v>
      </c>
      <c r="E13479" t="s">
        <v>16</v>
      </c>
      <c r="F13479">
        <v>245390.91</v>
      </c>
      <c r="G13479" s="1">
        <v>34523</v>
      </c>
      <c r="H13479" t="s">
        <v>13</v>
      </c>
      <c r="I13479" t="s">
        <v>1311</v>
      </c>
      <c r="J13479">
        <v>0</v>
      </c>
      <c r="K13479" t="s">
        <v>14405</v>
      </c>
    </row>
    <row r="13480" spans="1:11" x14ac:dyDescent="0.35">
      <c r="A13480">
        <v>53895</v>
      </c>
      <c r="B13480">
        <v>1258</v>
      </c>
      <c r="C13480" t="str">
        <f>INDEX('Customers'!$B$2:$B$1501, MATCH(B13480,'Customers'!$A$2:$A$1501, 0))</f>
        <v>Customer#000001258</v>
      </c>
      <c r="D13480" t="str">
        <f>INDEX('Customers'!$G$2:$G$1501, MATCH(B13480,'Customers'!$A$2:$A$1501, 0))</f>
        <v>AUTOMOBILE</v>
      </c>
      <c r="E13480" t="s">
        <v>9</v>
      </c>
      <c r="F13480">
        <v>101715.8</v>
      </c>
      <c r="G13480" s="1">
        <v>34947</v>
      </c>
      <c r="H13480" t="s">
        <v>23</v>
      </c>
      <c r="I13480" t="s">
        <v>564</v>
      </c>
      <c r="J13480">
        <v>0</v>
      </c>
      <c r="K13480" t="s">
        <v>14406</v>
      </c>
    </row>
    <row r="13481" spans="1:11" x14ac:dyDescent="0.35">
      <c r="A13481">
        <v>53920</v>
      </c>
      <c r="B13481">
        <v>742</v>
      </c>
      <c r="C13481" t="str">
        <f>INDEX('Customers'!$B$2:$B$1501, MATCH(B13481,'Customers'!$A$2:$A$1501, 0))</f>
        <v>Customer#000000742</v>
      </c>
      <c r="D13481" t="str">
        <f>INDEX('Customers'!$G$2:$G$1501, MATCH(B13481,'Customers'!$A$2:$A$1501, 0))</f>
        <v>HOUSEHOLD</v>
      </c>
      <c r="E13481" t="s">
        <v>16</v>
      </c>
      <c r="F13481">
        <v>351797.6</v>
      </c>
      <c r="G13481" s="1">
        <v>34412</v>
      </c>
      <c r="H13481" t="s">
        <v>13</v>
      </c>
      <c r="I13481" t="s">
        <v>2215</v>
      </c>
      <c r="J13481">
        <v>0</v>
      </c>
      <c r="K13481" t="s">
        <v>14407</v>
      </c>
    </row>
    <row r="13482" spans="1:11" x14ac:dyDescent="0.35">
      <c r="A13482">
        <v>53921</v>
      </c>
      <c r="B13482">
        <v>1312</v>
      </c>
      <c r="C13482" t="str">
        <f>INDEX('Customers'!$B$2:$B$1501, MATCH(B13482,'Customers'!$A$2:$A$1501, 0))</f>
        <v>Customer#000001312</v>
      </c>
      <c r="D13482" t="str">
        <f>INDEX('Customers'!$G$2:$G$1501, MATCH(B13482,'Customers'!$A$2:$A$1501, 0))</f>
        <v>BUILDING</v>
      </c>
      <c r="E13482" t="s">
        <v>16</v>
      </c>
      <c r="F13482">
        <v>20473.53</v>
      </c>
      <c r="G13482" s="1">
        <v>33869</v>
      </c>
      <c r="H13482" t="s">
        <v>13</v>
      </c>
      <c r="I13482" t="s">
        <v>696</v>
      </c>
      <c r="J13482">
        <v>0</v>
      </c>
      <c r="K13482" t="s">
        <v>14408</v>
      </c>
    </row>
    <row r="13483" spans="1:11" x14ac:dyDescent="0.35">
      <c r="A13483">
        <v>53922</v>
      </c>
      <c r="B13483">
        <v>1070</v>
      </c>
      <c r="C13483" t="str">
        <f>INDEX('Customers'!$B$2:$B$1501, MATCH(B13483,'Customers'!$A$2:$A$1501, 0))</f>
        <v>Customer#000001070</v>
      </c>
      <c r="D13483" t="str">
        <f>INDEX('Customers'!$G$2:$G$1501, MATCH(B13483,'Customers'!$A$2:$A$1501, 0))</f>
        <v>FURNITURE</v>
      </c>
      <c r="E13483" t="s">
        <v>9</v>
      </c>
      <c r="F13483">
        <v>240916.68</v>
      </c>
      <c r="G13483" s="1">
        <v>35329</v>
      </c>
      <c r="H13483" t="s">
        <v>26</v>
      </c>
      <c r="I13483" t="s">
        <v>46</v>
      </c>
      <c r="J13483">
        <v>0</v>
      </c>
      <c r="K13483" t="s">
        <v>14409</v>
      </c>
    </row>
    <row r="13484" spans="1:11" x14ac:dyDescent="0.35">
      <c r="A13484">
        <v>53923</v>
      </c>
      <c r="B13484">
        <v>454</v>
      </c>
      <c r="C13484" t="str">
        <f>INDEX('Customers'!$B$2:$B$1501, MATCH(B13484,'Customers'!$A$2:$A$1501, 0))</f>
        <v>Customer#000000454</v>
      </c>
      <c r="D13484" t="str">
        <f>INDEX('Customers'!$G$2:$G$1501, MATCH(B13484,'Customers'!$A$2:$A$1501, 0))</f>
        <v>AUTOMOBILE</v>
      </c>
      <c r="E13484" t="s">
        <v>9</v>
      </c>
      <c r="F13484">
        <v>124160.99</v>
      </c>
      <c r="G13484" s="1">
        <v>35692</v>
      </c>
      <c r="H13484" t="s">
        <v>13</v>
      </c>
      <c r="I13484" t="s">
        <v>1785</v>
      </c>
      <c r="J13484">
        <v>0</v>
      </c>
      <c r="K13484" t="s">
        <v>14410</v>
      </c>
    </row>
    <row r="13485" spans="1:11" x14ac:dyDescent="0.35">
      <c r="A13485">
        <v>53924</v>
      </c>
      <c r="B13485">
        <v>1069</v>
      </c>
      <c r="C13485" t="str">
        <f>INDEX('Customers'!$B$2:$B$1501, MATCH(B13485,'Customers'!$A$2:$A$1501, 0))</f>
        <v>Customer#000001069</v>
      </c>
      <c r="D13485" t="str">
        <f>INDEX('Customers'!$G$2:$G$1501, MATCH(B13485,'Customers'!$A$2:$A$1501, 0))</f>
        <v>BUILDING</v>
      </c>
      <c r="E13485" t="s">
        <v>9</v>
      </c>
      <c r="F13485">
        <v>153175.81</v>
      </c>
      <c r="G13485" s="1">
        <v>35417</v>
      </c>
      <c r="H13485" t="s">
        <v>26</v>
      </c>
      <c r="I13485" t="s">
        <v>2213</v>
      </c>
      <c r="J13485">
        <v>0</v>
      </c>
      <c r="K13485" t="s">
        <v>14411</v>
      </c>
    </row>
    <row r="13486" spans="1:11" x14ac:dyDescent="0.35">
      <c r="A13486">
        <v>53925</v>
      </c>
      <c r="B13486">
        <v>625</v>
      </c>
      <c r="C13486" t="str">
        <f>INDEX('Customers'!$B$2:$B$1501, MATCH(B13486,'Customers'!$A$2:$A$1501, 0))</f>
        <v>Customer#000000625</v>
      </c>
      <c r="D13486" t="str">
        <f>INDEX('Customers'!$G$2:$G$1501, MATCH(B13486,'Customers'!$A$2:$A$1501, 0))</f>
        <v>FURNITURE</v>
      </c>
      <c r="E13486" t="s">
        <v>9</v>
      </c>
      <c r="F13486">
        <v>212598.26</v>
      </c>
      <c r="G13486" s="1">
        <v>35453</v>
      </c>
      <c r="H13486" t="s">
        <v>10</v>
      </c>
      <c r="I13486" t="s">
        <v>1398</v>
      </c>
      <c r="J13486">
        <v>0</v>
      </c>
      <c r="K13486" t="s">
        <v>14412</v>
      </c>
    </row>
    <row r="13487" spans="1:11" x14ac:dyDescent="0.35">
      <c r="A13487">
        <v>53926</v>
      </c>
      <c r="B13487">
        <v>661</v>
      </c>
      <c r="C13487" t="str">
        <f>INDEX('Customers'!$B$2:$B$1501, MATCH(B13487,'Customers'!$A$2:$A$1501, 0))</f>
        <v>Customer#000000661</v>
      </c>
      <c r="D13487" t="str">
        <f>INDEX('Customers'!$G$2:$G$1501, MATCH(B13487,'Customers'!$A$2:$A$1501, 0))</f>
        <v>HOUSEHOLD</v>
      </c>
      <c r="E13487" t="s">
        <v>9</v>
      </c>
      <c r="F13487">
        <v>54203.89</v>
      </c>
      <c r="G13487" s="1">
        <v>35277</v>
      </c>
      <c r="H13487" t="s">
        <v>13</v>
      </c>
      <c r="I13487" t="s">
        <v>2025</v>
      </c>
      <c r="J13487">
        <v>0</v>
      </c>
      <c r="K13487" t="s">
        <v>14413</v>
      </c>
    </row>
    <row r="13488" spans="1:11" x14ac:dyDescent="0.35">
      <c r="A13488">
        <v>53927</v>
      </c>
      <c r="B13488">
        <v>1318</v>
      </c>
      <c r="C13488" t="str">
        <f>INDEX('Customers'!$B$2:$B$1501, MATCH(B13488,'Customers'!$A$2:$A$1501, 0))</f>
        <v>Customer#000001318</v>
      </c>
      <c r="D13488" t="str">
        <f>INDEX('Customers'!$G$2:$G$1501, MATCH(B13488,'Customers'!$A$2:$A$1501, 0))</f>
        <v>BUILDING</v>
      </c>
      <c r="E13488" t="s">
        <v>9</v>
      </c>
      <c r="F13488">
        <v>179582.48</v>
      </c>
      <c r="G13488" s="1">
        <v>34886</v>
      </c>
      <c r="H13488" t="s">
        <v>31</v>
      </c>
      <c r="I13488" t="s">
        <v>1005</v>
      </c>
      <c r="J13488">
        <v>0</v>
      </c>
      <c r="K13488" t="s">
        <v>14414</v>
      </c>
    </row>
    <row r="13489" spans="1:11" x14ac:dyDescent="0.35">
      <c r="A13489">
        <v>53952</v>
      </c>
      <c r="B13489">
        <v>931</v>
      </c>
      <c r="C13489" t="str">
        <f>INDEX('Customers'!$B$2:$B$1501, MATCH(B13489,'Customers'!$A$2:$A$1501, 0))</f>
        <v>Customer#000000931</v>
      </c>
      <c r="D13489" t="str">
        <f>INDEX('Customers'!$G$2:$G$1501, MATCH(B13489,'Customers'!$A$2:$A$1501, 0))</f>
        <v>BUILDING</v>
      </c>
      <c r="E13489" t="s">
        <v>9</v>
      </c>
      <c r="F13489">
        <v>279089.45</v>
      </c>
      <c r="G13489" s="1">
        <v>35753</v>
      </c>
      <c r="H13489" t="s">
        <v>26</v>
      </c>
      <c r="I13489" t="s">
        <v>1151</v>
      </c>
      <c r="J13489">
        <v>0</v>
      </c>
      <c r="K13489" t="s">
        <v>14415</v>
      </c>
    </row>
    <row r="13490" spans="1:11" x14ac:dyDescent="0.35">
      <c r="A13490">
        <v>53953</v>
      </c>
      <c r="B13490">
        <v>1195</v>
      </c>
      <c r="C13490" t="str">
        <f>INDEX('Customers'!$B$2:$B$1501, MATCH(B13490,'Customers'!$A$2:$A$1501, 0))</f>
        <v>Customer#000001195</v>
      </c>
      <c r="D13490" t="str">
        <f>INDEX('Customers'!$G$2:$G$1501, MATCH(B13490,'Customers'!$A$2:$A$1501, 0))</f>
        <v>FURNITURE</v>
      </c>
      <c r="E13490" t="s">
        <v>16</v>
      </c>
      <c r="F13490">
        <v>265253.44</v>
      </c>
      <c r="G13490" s="1">
        <v>34421</v>
      </c>
      <c r="H13490" t="s">
        <v>23</v>
      </c>
      <c r="I13490" t="s">
        <v>543</v>
      </c>
      <c r="J13490">
        <v>0</v>
      </c>
      <c r="K13490" t="s">
        <v>14416</v>
      </c>
    </row>
    <row r="13491" spans="1:11" x14ac:dyDescent="0.35">
      <c r="A13491">
        <v>53954</v>
      </c>
      <c r="B13491">
        <v>1462</v>
      </c>
      <c r="C13491" t="str">
        <f>INDEX('Customers'!$B$2:$B$1501, MATCH(B13491,'Customers'!$A$2:$A$1501, 0))</f>
        <v>Customer#000001462</v>
      </c>
      <c r="D13491" t="str">
        <f>INDEX('Customers'!$G$2:$G$1501, MATCH(B13491,'Customers'!$A$2:$A$1501, 0))</f>
        <v>FURNITURE</v>
      </c>
      <c r="E13491" t="s">
        <v>9</v>
      </c>
      <c r="F13491">
        <v>49460.88</v>
      </c>
      <c r="G13491" s="1">
        <v>35661</v>
      </c>
      <c r="H13491" t="s">
        <v>31</v>
      </c>
      <c r="I13491" t="s">
        <v>1174</v>
      </c>
      <c r="J13491">
        <v>0</v>
      </c>
      <c r="K13491" t="s">
        <v>14417</v>
      </c>
    </row>
    <row r="13492" spans="1:11" x14ac:dyDescent="0.35">
      <c r="A13492">
        <v>53955</v>
      </c>
      <c r="B13492">
        <v>961</v>
      </c>
      <c r="C13492" t="str">
        <f>INDEX('Customers'!$B$2:$B$1501, MATCH(B13492,'Customers'!$A$2:$A$1501, 0))</f>
        <v>Customer#000000961</v>
      </c>
      <c r="D13492" t="str">
        <f>INDEX('Customers'!$G$2:$G$1501, MATCH(B13492,'Customers'!$A$2:$A$1501, 0))</f>
        <v>MACHINERY</v>
      </c>
      <c r="E13492" t="s">
        <v>16</v>
      </c>
      <c r="F13492">
        <v>20920.8</v>
      </c>
      <c r="G13492" s="1">
        <v>34763</v>
      </c>
      <c r="H13492" t="s">
        <v>13</v>
      </c>
      <c r="I13492" t="s">
        <v>2640</v>
      </c>
      <c r="J13492">
        <v>0</v>
      </c>
      <c r="K13492" t="s">
        <v>14418</v>
      </c>
    </row>
    <row r="13493" spans="1:11" x14ac:dyDescent="0.35">
      <c r="A13493">
        <v>53956</v>
      </c>
      <c r="B13493">
        <v>1348</v>
      </c>
      <c r="C13493" t="str">
        <f>INDEX('Customers'!$B$2:$B$1501, MATCH(B13493,'Customers'!$A$2:$A$1501, 0))</f>
        <v>Customer#000001348</v>
      </c>
      <c r="D13493" t="str">
        <f>INDEX('Customers'!$G$2:$G$1501, MATCH(B13493,'Customers'!$A$2:$A$1501, 0))</f>
        <v>MACHINERY</v>
      </c>
      <c r="E13493" t="s">
        <v>9</v>
      </c>
      <c r="F13493">
        <v>299476.84000000003</v>
      </c>
      <c r="G13493" s="1">
        <v>34920</v>
      </c>
      <c r="H13493" t="s">
        <v>26</v>
      </c>
      <c r="I13493" t="s">
        <v>215</v>
      </c>
      <c r="J13493">
        <v>0</v>
      </c>
      <c r="K13493" t="s">
        <v>7561</v>
      </c>
    </row>
    <row r="13494" spans="1:11" x14ac:dyDescent="0.35">
      <c r="A13494">
        <v>53957</v>
      </c>
      <c r="B13494">
        <v>7</v>
      </c>
      <c r="C13494" t="str">
        <f>INDEX('Customers'!$B$2:$B$1501, MATCH(B13494,'Customers'!$A$2:$A$1501, 0))</f>
        <v>Customer#000000007</v>
      </c>
      <c r="D13494" t="str">
        <f>INDEX('Customers'!$G$2:$G$1501, MATCH(B13494,'Customers'!$A$2:$A$1501, 0))</f>
        <v>AUTOMOBILE</v>
      </c>
      <c r="E13494" t="s">
        <v>9</v>
      </c>
      <c r="F13494">
        <v>121277.09</v>
      </c>
      <c r="G13494" s="1">
        <v>35719</v>
      </c>
      <c r="H13494" t="s">
        <v>13</v>
      </c>
      <c r="I13494" t="s">
        <v>1081</v>
      </c>
      <c r="J13494">
        <v>0</v>
      </c>
      <c r="K13494" t="s">
        <v>14419</v>
      </c>
    </row>
    <row r="13495" spans="1:11" x14ac:dyDescent="0.35">
      <c r="A13495">
        <v>53958</v>
      </c>
      <c r="B13495">
        <v>154</v>
      </c>
      <c r="C13495" t="str">
        <f>INDEX('Customers'!$B$2:$B$1501, MATCH(B13495,'Customers'!$A$2:$A$1501, 0))</f>
        <v>Customer#000000154</v>
      </c>
      <c r="D13495" t="str">
        <f>INDEX('Customers'!$G$2:$G$1501, MATCH(B13495,'Customers'!$A$2:$A$1501, 0))</f>
        <v>FURNITURE</v>
      </c>
      <c r="E13495" t="s">
        <v>9</v>
      </c>
      <c r="F13495">
        <v>235882.98</v>
      </c>
      <c r="G13495" s="1">
        <v>35790</v>
      </c>
      <c r="H13495" t="s">
        <v>26</v>
      </c>
      <c r="I13495" t="s">
        <v>459</v>
      </c>
      <c r="J13495">
        <v>0</v>
      </c>
      <c r="K13495" t="s">
        <v>14420</v>
      </c>
    </row>
    <row r="13496" spans="1:11" x14ac:dyDescent="0.35">
      <c r="A13496">
        <v>53959</v>
      </c>
      <c r="B13496">
        <v>20</v>
      </c>
      <c r="C13496" t="str">
        <f>INDEX('Customers'!$B$2:$B$1501, MATCH(B13496,'Customers'!$A$2:$A$1501, 0))</f>
        <v>Customer#000000020</v>
      </c>
      <c r="D13496" t="str">
        <f>INDEX('Customers'!$G$2:$G$1501, MATCH(B13496,'Customers'!$A$2:$A$1501, 0))</f>
        <v>FURNITURE</v>
      </c>
      <c r="E13496" t="s">
        <v>9</v>
      </c>
      <c r="F13496">
        <v>273295.48</v>
      </c>
      <c r="G13496" s="1">
        <v>35479</v>
      </c>
      <c r="H13496" t="s">
        <v>31</v>
      </c>
      <c r="I13496" t="s">
        <v>531</v>
      </c>
      <c r="J13496">
        <v>0</v>
      </c>
      <c r="K13496" t="s">
        <v>14421</v>
      </c>
    </row>
    <row r="13497" spans="1:11" x14ac:dyDescent="0.35">
      <c r="A13497">
        <v>53984</v>
      </c>
      <c r="B13497">
        <v>415</v>
      </c>
      <c r="C13497" t="str">
        <f>INDEX('Customers'!$B$2:$B$1501, MATCH(B13497,'Customers'!$A$2:$A$1501, 0))</f>
        <v>Customer#000000415</v>
      </c>
      <c r="D13497" t="str">
        <f>INDEX('Customers'!$G$2:$G$1501, MATCH(B13497,'Customers'!$A$2:$A$1501, 0))</f>
        <v>FURNITURE</v>
      </c>
      <c r="E13497" t="s">
        <v>16</v>
      </c>
      <c r="F13497">
        <v>48207.71</v>
      </c>
      <c r="G13497" s="1">
        <v>33949</v>
      </c>
      <c r="H13497" t="s">
        <v>31</v>
      </c>
      <c r="I13497" t="s">
        <v>1977</v>
      </c>
      <c r="J13497">
        <v>0</v>
      </c>
      <c r="K13497" t="s">
        <v>14422</v>
      </c>
    </row>
    <row r="13498" spans="1:11" x14ac:dyDescent="0.35">
      <c r="A13498">
        <v>53985</v>
      </c>
      <c r="B13498">
        <v>1042</v>
      </c>
      <c r="C13498" t="str">
        <f>INDEX('Customers'!$B$2:$B$1501, MATCH(B13498,'Customers'!$A$2:$A$1501, 0))</f>
        <v>Customer#000001042</v>
      </c>
      <c r="D13498" t="str">
        <f>INDEX('Customers'!$G$2:$G$1501, MATCH(B13498,'Customers'!$A$2:$A$1501, 0))</f>
        <v>FURNITURE</v>
      </c>
      <c r="E13498" t="s">
        <v>9</v>
      </c>
      <c r="F13498">
        <v>287397.23</v>
      </c>
      <c r="G13498" s="1">
        <v>35381</v>
      </c>
      <c r="H13498" t="s">
        <v>13</v>
      </c>
      <c r="I13498" t="s">
        <v>132</v>
      </c>
      <c r="J13498">
        <v>0</v>
      </c>
      <c r="K13498" t="s">
        <v>14423</v>
      </c>
    </row>
    <row r="13499" spans="1:11" x14ac:dyDescent="0.35">
      <c r="A13499">
        <v>53986</v>
      </c>
      <c r="B13499">
        <v>796</v>
      </c>
      <c r="C13499" t="str">
        <f>INDEX('Customers'!$B$2:$B$1501, MATCH(B13499,'Customers'!$A$2:$A$1501, 0))</f>
        <v>Customer#000000796</v>
      </c>
      <c r="D13499" t="str">
        <f>INDEX('Customers'!$G$2:$G$1501, MATCH(B13499,'Customers'!$A$2:$A$1501, 0))</f>
        <v>HOUSEHOLD</v>
      </c>
      <c r="E13499" t="s">
        <v>16</v>
      </c>
      <c r="F13499">
        <v>179082.15</v>
      </c>
      <c r="G13499" s="1">
        <v>34304</v>
      </c>
      <c r="H13499" t="s">
        <v>26</v>
      </c>
      <c r="I13499" t="s">
        <v>721</v>
      </c>
      <c r="J13499">
        <v>0</v>
      </c>
      <c r="K13499" t="s">
        <v>14424</v>
      </c>
    </row>
    <row r="13500" spans="1:11" x14ac:dyDescent="0.35">
      <c r="A13500">
        <v>53987</v>
      </c>
      <c r="B13500">
        <v>176</v>
      </c>
      <c r="C13500" t="str">
        <f>INDEX('Customers'!$B$2:$B$1501, MATCH(B13500,'Customers'!$A$2:$A$1501, 0))</f>
        <v>Customer#000000176</v>
      </c>
      <c r="D13500" t="str">
        <f>INDEX('Customers'!$G$2:$G$1501, MATCH(B13500,'Customers'!$A$2:$A$1501, 0))</f>
        <v>FURNITURE</v>
      </c>
      <c r="E13500" t="s">
        <v>16</v>
      </c>
      <c r="F13500">
        <v>5468.99</v>
      </c>
      <c r="G13500" s="1">
        <v>34017</v>
      </c>
      <c r="H13500" t="s">
        <v>23</v>
      </c>
      <c r="I13500" t="s">
        <v>1465</v>
      </c>
      <c r="J13500">
        <v>0</v>
      </c>
      <c r="K13500" t="s">
        <v>14425</v>
      </c>
    </row>
    <row r="13501" spans="1:11" x14ac:dyDescent="0.35">
      <c r="A13501">
        <v>53988</v>
      </c>
      <c r="B13501">
        <v>589</v>
      </c>
      <c r="C13501" t="str">
        <f>INDEX('Customers'!$B$2:$B$1501, MATCH(B13501,'Customers'!$A$2:$A$1501, 0))</f>
        <v>Customer#000000589</v>
      </c>
      <c r="D13501" t="str">
        <f>INDEX('Customers'!$G$2:$G$1501, MATCH(B13501,'Customers'!$A$2:$A$1501, 0))</f>
        <v>FURNITURE</v>
      </c>
      <c r="E13501" t="s">
        <v>16</v>
      </c>
      <c r="F13501">
        <v>76857.350000000006</v>
      </c>
      <c r="G13501" s="1">
        <v>33605</v>
      </c>
      <c r="H13501" t="s">
        <v>31</v>
      </c>
      <c r="I13501" t="s">
        <v>817</v>
      </c>
      <c r="J13501">
        <v>0</v>
      </c>
      <c r="K13501" t="s">
        <v>14426</v>
      </c>
    </row>
    <row r="13502" spans="1:11" x14ac:dyDescent="0.35">
      <c r="A13502">
        <v>53989</v>
      </c>
      <c r="B13502">
        <v>83</v>
      </c>
      <c r="C13502" t="str">
        <f>INDEX('Customers'!$B$2:$B$1501, MATCH(B13502,'Customers'!$A$2:$A$1501, 0))</f>
        <v>Customer#000000083</v>
      </c>
      <c r="D13502" t="str">
        <f>INDEX('Customers'!$G$2:$G$1501, MATCH(B13502,'Customers'!$A$2:$A$1501, 0))</f>
        <v>BUILDING</v>
      </c>
      <c r="E13502" t="s">
        <v>9</v>
      </c>
      <c r="F13502">
        <v>54192.58</v>
      </c>
      <c r="G13502" s="1">
        <v>35428</v>
      </c>
      <c r="H13502" t="s">
        <v>31</v>
      </c>
      <c r="I13502" t="s">
        <v>5562</v>
      </c>
      <c r="J13502">
        <v>0</v>
      </c>
      <c r="K13502" t="s">
        <v>14427</v>
      </c>
    </row>
    <row r="13503" spans="1:11" x14ac:dyDescent="0.35">
      <c r="A13503">
        <v>53990</v>
      </c>
      <c r="B13503">
        <v>1069</v>
      </c>
      <c r="C13503" t="str">
        <f>INDEX('Customers'!$B$2:$B$1501, MATCH(B13503,'Customers'!$A$2:$A$1501, 0))</f>
        <v>Customer#000001069</v>
      </c>
      <c r="D13503" t="str">
        <f>INDEX('Customers'!$G$2:$G$1501, MATCH(B13503,'Customers'!$A$2:$A$1501, 0))</f>
        <v>BUILDING</v>
      </c>
      <c r="E13503" t="s">
        <v>16</v>
      </c>
      <c r="F13503">
        <v>99957.13</v>
      </c>
      <c r="G13503" s="1">
        <v>33910</v>
      </c>
      <c r="H13503" t="s">
        <v>23</v>
      </c>
      <c r="I13503" t="s">
        <v>1488</v>
      </c>
      <c r="J13503">
        <v>0</v>
      </c>
      <c r="K13503" t="s">
        <v>14428</v>
      </c>
    </row>
    <row r="13504" spans="1:11" x14ac:dyDescent="0.35">
      <c r="A13504">
        <v>53991</v>
      </c>
      <c r="B13504">
        <v>1271</v>
      </c>
      <c r="C13504" t="str">
        <f>INDEX('Customers'!$B$2:$B$1501, MATCH(B13504,'Customers'!$A$2:$A$1501, 0))</f>
        <v>Customer#000001271</v>
      </c>
      <c r="D13504" t="str">
        <f>INDEX('Customers'!$G$2:$G$1501, MATCH(B13504,'Customers'!$A$2:$A$1501, 0))</f>
        <v>HOUSEHOLD</v>
      </c>
      <c r="E13504" t="s">
        <v>16</v>
      </c>
      <c r="F13504">
        <v>31681.8</v>
      </c>
      <c r="G13504" s="1">
        <v>34425</v>
      </c>
      <c r="H13504" t="s">
        <v>26</v>
      </c>
      <c r="I13504" t="s">
        <v>3395</v>
      </c>
      <c r="J13504">
        <v>0</v>
      </c>
      <c r="K13504" t="s">
        <v>14429</v>
      </c>
    </row>
    <row r="13505" spans="1:11" x14ac:dyDescent="0.35">
      <c r="A13505">
        <v>54016</v>
      </c>
      <c r="B13505">
        <v>178</v>
      </c>
      <c r="C13505" t="str">
        <f>INDEX('Customers'!$B$2:$B$1501, MATCH(B13505,'Customers'!$A$2:$A$1501, 0))</f>
        <v>Customer#000000178</v>
      </c>
      <c r="D13505" t="str">
        <f>INDEX('Customers'!$G$2:$G$1501, MATCH(B13505,'Customers'!$A$2:$A$1501, 0))</f>
        <v>FURNITURE</v>
      </c>
      <c r="E13505" t="s">
        <v>9</v>
      </c>
      <c r="F13505">
        <v>79725.53</v>
      </c>
      <c r="G13505" s="1">
        <v>35321</v>
      </c>
      <c r="H13505" t="s">
        <v>31</v>
      </c>
      <c r="I13505" t="s">
        <v>1392</v>
      </c>
      <c r="J13505">
        <v>0</v>
      </c>
      <c r="K13505" t="s">
        <v>14430</v>
      </c>
    </row>
    <row r="13506" spans="1:11" x14ac:dyDescent="0.35">
      <c r="A13506">
        <v>54017</v>
      </c>
      <c r="B13506">
        <v>599</v>
      </c>
      <c r="C13506" t="str">
        <f>INDEX('Customers'!$B$2:$B$1501, MATCH(B13506,'Customers'!$A$2:$A$1501, 0))</f>
        <v>Customer#000000599</v>
      </c>
      <c r="D13506" t="str">
        <f>INDEX('Customers'!$G$2:$G$1501, MATCH(B13506,'Customers'!$A$2:$A$1501, 0))</f>
        <v>HOUSEHOLD</v>
      </c>
      <c r="E13506" t="s">
        <v>9</v>
      </c>
      <c r="F13506">
        <v>128796.97</v>
      </c>
      <c r="G13506" s="1">
        <v>35738</v>
      </c>
      <c r="H13506" t="s">
        <v>13</v>
      </c>
      <c r="I13506" t="s">
        <v>1057</v>
      </c>
      <c r="J13506">
        <v>0</v>
      </c>
      <c r="K13506" t="s">
        <v>14431</v>
      </c>
    </row>
    <row r="13507" spans="1:11" x14ac:dyDescent="0.35">
      <c r="A13507">
        <v>54018</v>
      </c>
      <c r="B13507">
        <v>4</v>
      </c>
      <c r="C13507" t="str">
        <f>INDEX('Customers'!$B$2:$B$1501, MATCH(B13507,'Customers'!$A$2:$A$1501, 0))</f>
        <v>Customer#000000004</v>
      </c>
      <c r="D13507" t="str">
        <f>INDEX('Customers'!$G$2:$G$1501, MATCH(B13507,'Customers'!$A$2:$A$1501, 0))</f>
        <v>MACHINERY</v>
      </c>
      <c r="E13507" t="s">
        <v>9</v>
      </c>
      <c r="F13507">
        <v>50422.559999999998</v>
      </c>
      <c r="G13507" s="1">
        <v>35970</v>
      </c>
      <c r="H13507" t="s">
        <v>26</v>
      </c>
      <c r="I13507" t="s">
        <v>1916</v>
      </c>
      <c r="J13507">
        <v>0</v>
      </c>
      <c r="K13507" t="s">
        <v>14432</v>
      </c>
    </row>
    <row r="13508" spans="1:11" x14ac:dyDescent="0.35">
      <c r="A13508">
        <v>54019</v>
      </c>
      <c r="B13508">
        <v>382</v>
      </c>
      <c r="C13508" t="str">
        <f>INDEX('Customers'!$B$2:$B$1501, MATCH(B13508,'Customers'!$A$2:$A$1501, 0))</f>
        <v>Customer#000000382</v>
      </c>
      <c r="D13508" t="str">
        <f>INDEX('Customers'!$G$2:$G$1501, MATCH(B13508,'Customers'!$A$2:$A$1501, 0))</f>
        <v>AUTOMOBILE</v>
      </c>
      <c r="E13508" t="s">
        <v>16</v>
      </c>
      <c r="F13508">
        <v>119968.88</v>
      </c>
      <c r="G13508" s="1">
        <v>34517</v>
      </c>
      <c r="H13508" t="s">
        <v>10</v>
      </c>
      <c r="I13508" t="s">
        <v>1448</v>
      </c>
      <c r="J13508">
        <v>0</v>
      </c>
      <c r="K13508" t="s">
        <v>14433</v>
      </c>
    </row>
    <row r="13509" spans="1:11" x14ac:dyDescent="0.35">
      <c r="A13509">
        <v>54020</v>
      </c>
      <c r="B13509">
        <v>292</v>
      </c>
      <c r="C13509" t="str">
        <f>INDEX('Customers'!$B$2:$B$1501, MATCH(B13509,'Customers'!$A$2:$A$1501, 0))</f>
        <v>Customer#000000292</v>
      </c>
      <c r="D13509" t="str">
        <f>INDEX('Customers'!$G$2:$G$1501, MATCH(B13509,'Customers'!$A$2:$A$1501, 0))</f>
        <v>HOUSEHOLD</v>
      </c>
      <c r="E13509" t="s">
        <v>16</v>
      </c>
      <c r="F13509">
        <v>106257.14</v>
      </c>
      <c r="G13509" s="1">
        <v>33635</v>
      </c>
      <c r="H13509" t="s">
        <v>10</v>
      </c>
      <c r="I13509" t="s">
        <v>636</v>
      </c>
      <c r="J13509">
        <v>0</v>
      </c>
      <c r="K13509" t="s">
        <v>14434</v>
      </c>
    </row>
    <row r="13510" spans="1:11" x14ac:dyDescent="0.35">
      <c r="A13510">
        <v>54021</v>
      </c>
      <c r="B13510">
        <v>316</v>
      </c>
      <c r="C13510" t="str">
        <f>INDEX('Customers'!$B$2:$B$1501, MATCH(B13510,'Customers'!$A$2:$A$1501, 0))</f>
        <v>Customer#000000316</v>
      </c>
      <c r="D13510" t="str">
        <f>INDEX('Customers'!$G$2:$G$1501, MATCH(B13510,'Customers'!$A$2:$A$1501, 0))</f>
        <v>MACHINERY</v>
      </c>
      <c r="E13510" t="s">
        <v>16</v>
      </c>
      <c r="F13510">
        <v>3794.77</v>
      </c>
      <c r="G13510" s="1">
        <v>34257</v>
      </c>
      <c r="H13510" t="s">
        <v>10</v>
      </c>
      <c r="I13510" t="s">
        <v>1602</v>
      </c>
      <c r="J13510">
        <v>0</v>
      </c>
      <c r="K13510" t="s">
        <v>14435</v>
      </c>
    </row>
    <row r="13511" spans="1:11" x14ac:dyDescent="0.35">
      <c r="A13511">
        <v>54022</v>
      </c>
      <c r="B13511">
        <v>1066</v>
      </c>
      <c r="C13511" t="str">
        <f>INDEX('Customers'!$B$2:$B$1501, MATCH(B13511,'Customers'!$A$2:$A$1501, 0))</f>
        <v>Customer#000001066</v>
      </c>
      <c r="D13511" t="str">
        <f>INDEX('Customers'!$G$2:$G$1501, MATCH(B13511,'Customers'!$A$2:$A$1501, 0))</f>
        <v>MACHINERY</v>
      </c>
      <c r="E13511" t="s">
        <v>9</v>
      </c>
      <c r="F13511">
        <v>39189.980000000003</v>
      </c>
      <c r="G13511" s="1">
        <v>35353</v>
      </c>
      <c r="H13511" t="s">
        <v>26</v>
      </c>
      <c r="I13511" t="s">
        <v>2032</v>
      </c>
      <c r="J13511">
        <v>0</v>
      </c>
      <c r="K13511" t="s">
        <v>14436</v>
      </c>
    </row>
    <row r="13512" spans="1:11" x14ac:dyDescent="0.35">
      <c r="A13512">
        <v>54023</v>
      </c>
      <c r="B13512">
        <v>925</v>
      </c>
      <c r="C13512" t="str">
        <f>INDEX('Customers'!$B$2:$B$1501, MATCH(B13512,'Customers'!$A$2:$A$1501, 0))</f>
        <v>Customer#000000925</v>
      </c>
      <c r="D13512" t="str">
        <f>INDEX('Customers'!$G$2:$G$1501, MATCH(B13512,'Customers'!$A$2:$A$1501, 0))</f>
        <v>AUTOMOBILE</v>
      </c>
      <c r="E13512" t="s">
        <v>16</v>
      </c>
      <c r="F13512">
        <v>60721.26</v>
      </c>
      <c r="G13512" s="1">
        <v>33808</v>
      </c>
      <c r="H13512" t="s">
        <v>23</v>
      </c>
      <c r="I13512" t="s">
        <v>1557</v>
      </c>
      <c r="J13512">
        <v>0</v>
      </c>
      <c r="K13512" t="s">
        <v>14437</v>
      </c>
    </row>
    <row r="13513" spans="1:11" x14ac:dyDescent="0.35">
      <c r="A13513">
        <v>54048</v>
      </c>
      <c r="B13513">
        <v>1084</v>
      </c>
      <c r="C13513" t="str">
        <f>INDEX('Customers'!$B$2:$B$1501, MATCH(B13513,'Customers'!$A$2:$A$1501, 0))</f>
        <v>Customer#000001084</v>
      </c>
      <c r="D13513" t="str">
        <f>INDEX('Customers'!$G$2:$G$1501, MATCH(B13513,'Customers'!$A$2:$A$1501, 0))</f>
        <v>FURNITURE</v>
      </c>
      <c r="E13513" t="s">
        <v>16</v>
      </c>
      <c r="F13513">
        <v>129990.77</v>
      </c>
      <c r="G13513" s="1">
        <v>33925</v>
      </c>
      <c r="H13513" t="s">
        <v>23</v>
      </c>
      <c r="I13513" t="s">
        <v>14</v>
      </c>
      <c r="J13513">
        <v>0</v>
      </c>
      <c r="K13513" t="s">
        <v>14438</v>
      </c>
    </row>
    <row r="13514" spans="1:11" x14ac:dyDescent="0.35">
      <c r="A13514">
        <v>54049</v>
      </c>
      <c r="B13514">
        <v>724</v>
      </c>
      <c r="C13514" t="str">
        <f>INDEX('Customers'!$B$2:$B$1501, MATCH(B13514,'Customers'!$A$2:$A$1501, 0))</f>
        <v>Customer#000000724</v>
      </c>
      <c r="D13514" t="str">
        <f>INDEX('Customers'!$G$2:$G$1501, MATCH(B13514,'Customers'!$A$2:$A$1501, 0))</f>
        <v>AUTOMOBILE</v>
      </c>
      <c r="E13514" t="s">
        <v>16</v>
      </c>
      <c r="F13514">
        <v>77714.75</v>
      </c>
      <c r="G13514" s="1">
        <v>34249</v>
      </c>
      <c r="H13514" t="s">
        <v>10</v>
      </c>
      <c r="I13514" t="s">
        <v>2923</v>
      </c>
      <c r="J13514">
        <v>0</v>
      </c>
      <c r="K13514" t="s">
        <v>14439</v>
      </c>
    </row>
    <row r="13515" spans="1:11" x14ac:dyDescent="0.35">
      <c r="A13515">
        <v>54050</v>
      </c>
      <c r="B13515">
        <v>1052</v>
      </c>
      <c r="C13515" t="str">
        <f>INDEX('Customers'!$B$2:$B$1501, MATCH(B13515,'Customers'!$A$2:$A$1501, 0))</f>
        <v>Customer#000001052</v>
      </c>
      <c r="D13515" t="str">
        <f>INDEX('Customers'!$G$2:$G$1501, MATCH(B13515,'Customers'!$A$2:$A$1501, 0))</f>
        <v>BUILDING</v>
      </c>
      <c r="E13515" t="s">
        <v>9</v>
      </c>
      <c r="F13515">
        <v>121420.43</v>
      </c>
      <c r="G13515" s="1">
        <v>35585</v>
      </c>
      <c r="H13515" t="s">
        <v>26</v>
      </c>
      <c r="I13515" t="s">
        <v>3073</v>
      </c>
      <c r="J13515">
        <v>0</v>
      </c>
      <c r="K13515" t="s">
        <v>14440</v>
      </c>
    </row>
    <row r="13516" spans="1:11" x14ac:dyDescent="0.35">
      <c r="A13516">
        <v>54051</v>
      </c>
      <c r="B13516">
        <v>1222</v>
      </c>
      <c r="C13516" t="str">
        <f>INDEX('Customers'!$B$2:$B$1501, MATCH(B13516,'Customers'!$A$2:$A$1501, 0))</f>
        <v>Customer#000001222</v>
      </c>
      <c r="D13516" t="str">
        <f>INDEX('Customers'!$G$2:$G$1501, MATCH(B13516,'Customers'!$A$2:$A$1501, 0))</f>
        <v>AUTOMOBILE</v>
      </c>
      <c r="E13516" t="s">
        <v>9</v>
      </c>
      <c r="F13516">
        <v>302637.53000000003</v>
      </c>
      <c r="G13516" s="1">
        <v>34923</v>
      </c>
      <c r="H13516" t="s">
        <v>31</v>
      </c>
      <c r="I13516" t="s">
        <v>5873</v>
      </c>
      <c r="J13516">
        <v>0</v>
      </c>
      <c r="K13516" t="s">
        <v>14441</v>
      </c>
    </row>
    <row r="13517" spans="1:11" x14ac:dyDescent="0.35">
      <c r="A13517">
        <v>54052</v>
      </c>
      <c r="B13517">
        <v>737</v>
      </c>
      <c r="C13517" t="str">
        <f>INDEX('Customers'!$B$2:$B$1501, MATCH(B13517,'Customers'!$A$2:$A$1501, 0))</f>
        <v>Customer#000000737</v>
      </c>
      <c r="D13517" t="str">
        <f>INDEX('Customers'!$G$2:$G$1501, MATCH(B13517,'Customers'!$A$2:$A$1501, 0))</f>
        <v>AUTOMOBILE</v>
      </c>
      <c r="E13517" t="s">
        <v>9</v>
      </c>
      <c r="F13517">
        <v>217776.51</v>
      </c>
      <c r="G13517" s="1">
        <v>35266</v>
      </c>
      <c r="H13517" t="s">
        <v>13</v>
      </c>
      <c r="I13517" t="s">
        <v>642</v>
      </c>
      <c r="J13517">
        <v>0</v>
      </c>
      <c r="K13517" t="s">
        <v>14442</v>
      </c>
    </row>
    <row r="13518" spans="1:11" x14ac:dyDescent="0.35">
      <c r="A13518">
        <v>54053</v>
      </c>
      <c r="B13518">
        <v>686</v>
      </c>
      <c r="C13518" t="str">
        <f>INDEX('Customers'!$B$2:$B$1501, MATCH(B13518,'Customers'!$A$2:$A$1501, 0))</f>
        <v>Customer#000000686</v>
      </c>
      <c r="D13518" t="str">
        <f>INDEX('Customers'!$G$2:$G$1501, MATCH(B13518,'Customers'!$A$2:$A$1501, 0))</f>
        <v>HOUSEHOLD</v>
      </c>
      <c r="E13518" t="s">
        <v>16</v>
      </c>
      <c r="F13518">
        <v>311397.89</v>
      </c>
      <c r="G13518" s="1">
        <v>33649</v>
      </c>
      <c r="H13518" t="s">
        <v>26</v>
      </c>
      <c r="I13518" t="s">
        <v>1692</v>
      </c>
      <c r="J13518">
        <v>0</v>
      </c>
      <c r="K13518" t="s">
        <v>14443</v>
      </c>
    </row>
    <row r="13519" spans="1:11" x14ac:dyDescent="0.35">
      <c r="A13519">
        <v>54054</v>
      </c>
      <c r="B13519">
        <v>1147</v>
      </c>
      <c r="C13519" t="str">
        <f>INDEX('Customers'!$B$2:$B$1501, MATCH(B13519,'Customers'!$A$2:$A$1501, 0))</f>
        <v>Customer#000001147</v>
      </c>
      <c r="D13519" t="str">
        <f>INDEX('Customers'!$G$2:$G$1501, MATCH(B13519,'Customers'!$A$2:$A$1501, 0))</f>
        <v>HOUSEHOLD</v>
      </c>
      <c r="E13519" t="s">
        <v>9</v>
      </c>
      <c r="F13519">
        <v>130331.75</v>
      </c>
      <c r="G13519" s="1">
        <v>35082</v>
      </c>
      <c r="H13519" t="s">
        <v>23</v>
      </c>
      <c r="I13519" t="s">
        <v>320</v>
      </c>
      <c r="J13519">
        <v>0</v>
      </c>
      <c r="K13519" t="s">
        <v>14444</v>
      </c>
    </row>
    <row r="13520" spans="1:11" x14ac:dyDescent="0.35">
      <c r="A13520">
        <v>54055</v>
      </c>
      <c r="B13520">
        <v>781</v>
      </c>
      <c r="C13520" t="str">
        <f>INDEX('Customers'!$B$2:$B$1501, MATCH(B13520,'Customers'!$A$2:$A$1501, 0))</f>
        <v>Customer#000000781</v>
      </c>
      <c r="D13520" t="str">
        <f>INDEX('Customers'!$G$2:$G$1501, MATCH(B13520,'Customers'!$A$2:$A$1501, 0))</f>
        <v>MACHINERY</v>
      </c>
      <c r="E13520" t="s">
        <v>16</v>
      </c>
      <c r="F13520">
        <v>52403.85</v>
      </c>
      <c r="G13520" s="1">
        <v>34379</v>
      </c>
      <c r="H13520" t="s">
        <v>13</v>
      </c>
      <c r="I13520" t="s">
        <v>21</v>
      </c>
      <c r="J13520">
        <v>0</v>
      </c>
      <c r="K13520" t="s">
        <v>14445</v>
      </c>
    </row>
    <row r="13521" spans="1:11" x14ac:dyDescent="0.35">
      <c r="A13521">
        <v>54080</v>
      </c>
      <c r="B13521">
        <v>170</v>
      </c>
      <c r="C13521" t="str">
        <f>INDEX('Customers'!$B$2:$B$1501, MATCH(B13521,'Customers'!$A$2:$A$1501, 0))</f>
        <v>Customer#000000170</v>
      </c>
      <c r="D13521" t="str">
        <f>INDEX('Customers'!$G$2:$G$1501, MATCH(B13521,'Customers'!$A$2:$A$1501, 0))</f>
        <v>BUILDING</v>
      </c>
      <c r="E13521" t="s">
        <v>16</v>
      </c>
      <c r="F13521">
        <v>10012.879999999999</v>
      </c>
      <c r="G13521" s="1">
        <v>34518</v>
      </c>
      <c r="H13521" t="s">
        <v>26</v>
      </c>
      <c r="I13521" t="s">
        <v>2019</v>
      </c>
      <c r="J13521">
        <v>0</v>
      </c>
      <c r="K13521" t="s">
        <v>14446</v>
      </c>
    </row>
    <row r="13522" spans="1:11" x14ac:dyDescent="0.35">
      <c r="A13522">
        <v>54081</v>
      </c>
      <c r="B13522">
        <v>829</v>
      </c>
      <c r="C13522" t="str">
        <f>INDEX('Customers'!$B$2:$B$1501, MATCH(B13522,'Customers'!$A$2:$A$1501, 0))</f>
        <v>Customer#000000829</v>
      </c>
      <c r="D13522" t="str">
        <f>INDEX('Customers'!$G$2:$G$1501, MATCH(B13522,'Customers'!$A$2:$A$1501, 0))</f>
        <v>MACHINERY</v>
      </c>
      <c r="E13522" t="s">
        <v>48</v>
      </c>
      <c r="F13522">
        <v>164187.42000000001</v>
      </c>
      <c r="G13522" s="1">
        <v>34769</v>
      </c>
      <c r="H13522" t="s">
        <v>10</v>
      </c>
      <c r="I13522" t="s">
        <v>698</v>
      </c>
      <c r="J13522">
        <v>0</v>
      </c>
      <c r="K13522" t="s">
        <v>14447</v>
      </c>
    </row>
    <row r="13523" spans="1:11" x14ac:dyDescent="0.35">
      <c r="A13523">
        <v>54082</v>
      </c>
      <c r="B13523">
        <v>196</v>
      </c>
      <c r="C13523" t="str">
        <f>INDEX('Customers'!$B$2:$B$1501, MATCH(B13523,'Customers'!$A$2:$A$1501, 0))</f>
        <v>Customer#000000196</v>
      </c>
      <c r="D13523" t="str">
        <f>INDEX('Customers'!$G$2:$G$1501, MATCH(B13523,'Customers'!$A$2:$A$1501, 0))</f>
        <v>FURNITURE</v>
      </c>
      <c r="E13523" t="s">
        <v>16</v>
      </c>
      <c r="F13523">
        <v>204726.67</v>
      </c>
      <c r="G13523" s="1">
        <v>34161</v>
      </c>
      <c r="H13523" t="s">
        <v>26</v>
      </c>
      <c r="I13523" t="s">
        <v>2427</v>
      </c>
      <c r="J13523">
        <v>0</v>
      </c>
      <c r="K13523" t="s">
        <v>14448</v>
      </c>
    </row>
    <row r="13524" spans="1:11" x14ac:dyDescent="0.35">
      <c r="A13524">
        <v>54083</v>
      </c>
      <c r="B13524">
        <v>602</v>
      </c>
      <c r="C13524" t="str">
        <f>INDEX('Customers'!$B$2:$B$1501, MATCH(B13524,'Customers'!$A$2:$A$1501, 0))</f>
        <v>Customer#000000602</v>
      </c>
      <c r="D13524" t="str">
        <f>INDEX('Customers'!$G$2:$G$1501, MATCH(B13524,'Customers'!$A$2:$A$1501, 0))</f>
        <v>BUILDING</v>
      </c>
      <c r="E13524" t="s">
        <v>9</v>
      </c>
      <c r="F13524">
        <v>153434.95000000001</v>
      </c>
      <c r="G13524" s="1">
        <v>34902</v>
      </c>
      <c r="H13524" t="s">
        <v>26</v>
      </c>
      <c r="I13524" t="s">
        <v>301</v>
      </c>
      <c r="J13524">
        <v>0</v>
      </c>
      <c r="K13524" t="s">
        <v>14449</v>
      </c>
    </row>
    <row r="13525" spans="1:11" x14ac:dyDescent="0.35">
      <c r="A13525">
        <v>54084</v>
      </c>
      <c r="B13525">
        <v>1172</v>
      </c>
      <c r="C13525" t="str">
        <f>INDEX('Customers'!$B$2:$B$1501, MATCH(B13525,'Customers'!$A$2:$A$1501, 0))</f>
        <v>Customer#000001172</v>
      </c>
      <c r="D13525" t="str">
        <f>INDEX('Customers'!$G$2:$G$1501, MATCH(B13525,'Customers'!$A$2:$A$1501, 0))</f>
        <v>FURNITURE</v>
      </c>
      <c r="E13525" t="s">
        <v>9</v>
      </c>
      <c r="F13525">
        <v>109991.83</v>
      </c>
      <c r="G13525" s="1">
        <v>34953</v>
      </c>
      <c r="H13525" t="s">
        <v>13</v>
      </c>
      <c r="I13525" t="s">
        <v>4288</v>
      </c>
      <c r="J13525">
        <v>0</v>
      </c>
      <c r="K13525" t="s">
        <v>14450</v>
      </c>
    </row>
    <row r="13526" spans="1:11" x14ac:dyDescent="0.35">
      <c r="A13526">
        <v>54085</v>
      </c>
      <c r="B13526">
        <v>805</v>
      </c>
      <c r="C13526" t="str">
        <f>INDEX('Customers'!$B$2:$B$1501, MATCH(B13526,'Customers'!$A$2:$A$1501, 0))</f>
        <v>Customer#000000805</v>
      </c>
      <c r="D13526" t="str">
        <f>INDEX('Customers'!$G$2:$G$1501, MATCH(B13526,'Customers'!$A$2:$A$1501, 0))</f>
        <v>BUILDING</v>
      </c>
      <c r="E13526" t="s">
        <v>9</v>
      </c>
      <c r="F13526">
        <v>70122.09</v>
      </c>
      <c r="G13526" s="1">
        <v>34980</v>
      </c>
      <c r="H13526" t="s">
        <v>10</v>
      </c>
      <c r="I13526" t="s">
        <v>1254</v>
      </c>
      <c r="J13526">
        <v>0</v>
      </c>
      <c r="K13526" t="s">
        <v>14451</v>
      </c>
    </row>
    <row r="13527" spans="1:11" x14ac:dyDescent="0.35">
      <c r="A13527">
        <v>54086</v>
      </c>
      <c r="B13527">
        <v>238</v>
      </c>
      <c r="C13527" t="str">
        <f>INDEX('Customers'!$B$2:$B$1501, MATCH(B13527,'Customers'!$A$2:$A$1501, 0))</f>
        <v>Customer#000000238</v>
      </c>
      <c r="D13527" t="str">
        <f>INDEX('Customers'!$G$2:$G$1501, MATCH(B13527,'Customers'!$A$2:$A$1501, 0))</f>
        <v>HOUSEHOLD</v>
      </c>
      <c r="E13527" t="s">
        <v>16</v>
      </c>
      <c r="F13527">
        <v>335093.40999999997</v>
      </c>
      <c r="G13527" s="1">
        <v>33854</v>
      </c>
      <c r="H13527" t="s">
        <v>10</v>
      </c>
      <c r="I13527" t="s">
        <v>803</v>
      </c>
      <c r="J13527">
        <v>0</v>
      </c>
      <c r="K13527" t="s">
        <v>14452</v>
      </c>
    </row>
    <row r="13528" spans="1:11" x14ac:dyDescent="0.35">
      <c r="A13528">
        <v>54087</v>
      </c>
      <c r="B13528">
        <v>587</v>
      </c>
      <c r="C13528" t="str">
        <f>INDEX('Customers'!$B$2:$B$1501, MATCH(B13528,'Customers'!$A$2:$A$1501, 0))</f>
        <v>Customer#000000587</v>
      </c>
      <c r="D13528" t="str">
        <f>INDEX('Customers'!$G$2:$G$1501, MATCH(B13528,'Customers'!$A$2:$A$1501, 0))</f>
        <v>AUTOMOBILE</v>
      </c>
      <c r="E13528" t="s">
        <v>9</v>
      </c>
      <c r="F13528">
        <v>249329.6</v>
      </c>
      <c r="G13528" s="1">
        <v>35979</v>
      </c>
      <c r="H13528" t="s">
        <v>26</v>
      </c>
      <c r="I13528" t="s">
        <v>2733</v>
      </c>
      <c r="J13528">
        <v>0</v>
      </c>
      <c r="K13528" t="s">
        <v>14453</v>
      </c>
    </row>
    <row r="13529" spans="1:11" x14ac:dyDescent="0.35">
      <c r="A13529">
        <v>54112</v>
      </c>
      <c r="B13529">
        <v>440</v>
      </c>
      <c r="C13529" t="str">
        <f>INDEX('Customers'!$B$2:$B$1501, MATCH(B13529,'Customers'!$A$2:$A$1501, 0))</f>
        <v>Customer#000000440</v>
      </c>
      <c r="D13529" t="str">
        <f>INDEX('Customers'!$G$2:$G$1501, MATCH(B13529,'Customers'!$A$2:$A$1501, 0))</f>
        <v>MACHINERY</v>
      </c>
      <c r="E13529" t="s">
        <v>9</v>
      </c>
      <c r="F13529">
        <v>214223.26</v>
      </c>
      <c r="G13529" s="1">
        <v>35949</v>
      </c>
      <c r="H13529" t="s">
        <v>23</v>
      </c>
      <c r="I13529" t="s">
        <v>1496</v>
      </c>
      <c r="J13529">
        <v>0</v>
      </c>
      <c r="K13529" t="s">
        <v>14454</v>
      </c>
    </row>
    <row r="13530" spans="1:11" x14ac:dyDescent="0.35">
      <c r="A13530">
        <v>54113</v>
      </c>
      <c r="B13530">
        <v>961</v>
      </c>
      <c r="C13530" t="str">
        <f>INDEX('Customers'!$B$2:$B$1501, MATCH(B13530,'Customers'!$A$2:$A$1501, 0))</f>
        <v>Customer#000000961</v>
      </c>
      <c r="D13530" t="str">
        <f>INDEX('Customers'!$G$2:$G$1501, MATCH(B13530,'Customers'!$A$2:$A$1501, 0))</f>
        <v>MACHINERY</v>
      </c>
      <c r="E13530" t="s">
        <v>9</v>
      </c>
      <c r="F13530">
        <v>181889.43</v>
      </c>
      <c r="G13530" s="1">
        <v>35697</v>
      </c>
      <c r="H13530" t="s">
        <v>10</v>
      </c>
      <c r="I13530" t="s">
        <v>1013</v>
      </c>
      <c r="J13530">
        <v>0</v>
      </c>
      <c r="K13530" t="s">
        <v>14455</v>
      </c>
    </row>
    <row r="13531" spans="1:11" x14ac:dyDescent="0.35">
      <c r="A13531">
        <v>54114</v>
      </c>
      <c r="B13531">
        <v>412</v>
      </c>
      <c r="C13531" t="str">
        <f>INDEX('Customers'!$B$2:$B$1501, MATCH(B13531,'Customers'!$A$2:$A$1501, 0))</f>
        <v>Customer#000000412</v>
      </c>
      <c r="D13531" t="str">
        <f>INDEX('Customers'!$G$2:$G$1501, MATCH(B13531,'Customers'!$A$2:$A$1501, 0))</f>
        <v>BUILDING</v>
      </c>
      <c r="E13531" t="s">
        <v>16</v>
      </c>
      <c r="F13531">
        <v>58398.07</v>
      </c>
      <c r="G13531" s="1">
        <v>34597</v>
      </c>
      <c r="H13531" t="s">
        <v>10</v>
      </c>
      <c r="I13531" t="s">
        <v>2676</v>
      </c>
      <c r="J13531">
        <v>0</v>
      </c>
      <c r="K13531" t="s">
        <v>14456</v>
      </c>
    </row>
    <row r="13532" spans="1:11" x14ac:dyDescent="0.35">
      <c r="A13532">
        <v>54115</v>
      </c>
      <c r="B13532">
        <v>791</v>
      </c>
      <c r="C13532" t="str">
        <f>INDEX('Customers'!$B$2:$B$1501, MATCH(B13532,'Customers'!$A$2:$A$1501, 0))</f>
        <v>Customer#000000791</v>
      </c>
      <c r="D13532" t="str">
        <f>INDEX('Customers'!$G$2:$G$1501, MATCH(B13532,'Customers'!$A$2:$A$1501, 0))</f>
        <v>HOUSEHOLD</v>
      </c>
      <c r="E13532" t="s">
        <v>16</v>
      </c>
      <c r="F13532">
        <v>190349.91</v>
      </c>
      <c r="G13532" s="1">
        <v>33611</v>
      </c>
      <c r="H13532" t="s">
        <v>10</v>
      </c>
      <c r="I13532" t="s">
        <v>156</v>
      </c>
      <c r="J13532">
        <v>0</v>
      </c>
      <c r="K13532" t="s">
        <v>14457</v>
      </c>
    </row>
    <row r="13533" spans="1:11" x14ac:dyDescent="0.35">
      <c r="A13533">
        <v>54116</v>
      </c>
      <c r="B13533">
        <v>508</v>
      </c>
      <c r="C13533" t="str">
        <f>INDEX('Customers'!$B$2:$B$1501, MATCH(B13533,'Customers'!$A$2:$A$1501, 0))</f>
        <v>Customer#000000508</v>
      </c>
      <c r="D13533" t="str">
        <f>INDEX('Customers'!$G$2:$G$1501, MATCH(B13533,'Customers'!$A$2:$A$1501, 0))</f>
        <v>BUILDING</v>
      </c>
      <c r="E13533" t="s">
        <v>9</v>
      </c>
      <c r="F13533">
        <v>211631.51</v>
      </c>
      <c r="G13533" s="1">
        <v>35007</v>
      </c>
      <c r="H13533" t="s">
        <v>13</v>
      </c>
      <c r="I13533" t="s">
        <v>956</v>
      </c>
      <c r="J13533">
        <v>0</v>
      </c>
      <c r="K13533" t="s">
        <v>14458</v>
      </c>
    </row>
    <row r="13534" spans="1:11" x14ac:dyDescent="0.35">
      <c r="A13534">
        <v>54117</v>
      </c>
      <c r="B13534">
        <v>1202</v>
      </c>
      <c r="C13534" t="str">
        <f>INDEX('Customers'!$B$2:$B$1501, MATCH(B13534,'Customers'!$A$2:$A$1501, 0))</f>
        <v>Customer#000001202</v>
      </c>
      <c r="D13534" t="str">
        <f>INDEX('Customers'!$G$2:$G$1501, MATCH(B13534,'Customers'!$A$2:$A$1501, 0))</f>
        <v>BUILDING</v>
      </c>
      <c r="E13534" t="s">
        <v>9</v>
      </c>
      <c r="F13534">
        <v>8356.0300000000007</v>
      </c>
      <c r="G13534" s="1">
        <v>35954</v>
      </c>
      <c r="H13534" t="s">
        <v>31</v>
      </c>
      <c r="I13534" t="s">
        <v>126</v>
      </c>
      <c r="J13534">
        <v>0</v>
      </c>
      <c r="K13534" t="s">
        <v>14459</v>
      </c>
    </row>
    <row r="13535" spans="1:11" x14ac:dyDescent="0.35">
      <c r="A13535">
        <v>54118</v>
      </c>
      <c r="B13535">
        <v>704</v>
      </c>
      <c r="C13535" t="str">
        <f>INDEX('Customers'!$B$2:$B$1501, MATCH(B13535,'Customers'!$A$2:$A$1501, 0))</f>
        <v>Customer#000000704</v>
      </c>
      <c r="D13535" t="str">
        <f>INDEX('Customers'!$G$2:$G$1501, MATCH(B13535,'Customers'!$A$2:$A$1501, 0))</f>
        <v>AUTOMOBILE</v>
      </c>
      <c r="E13535" t="s">
        <v>9</v>
      </c>
      <c r="F13535">
        <v>140153.09</v>
      </c>
      <c r="G13535" s="1">
        <v>35855</v>
      </c>
      <c r="H13535" t="s">
        <v>23</v>
      </c>
      <c r="I13535" t="s">
        <v>1128</v>
      </c>
      <c r="J13535">
        <v>0</v>
      </c>
      <c r="K13535" t="s">
        <v>14460</v>
      </c>
    </row>
    <row r="13536" spans="1:11" x14ac:dyDescent="0.35">
      <c r="A13536">
        <v>54119</v>
      </c>
      <c r="B13536">
        <v>736</v>
      </c>
      <c r="C13536" t="str">
        <f>INDEX('Customers'!$B$2:$B$1501, MATCH(B13536,'Customers'!$A$2:$A$1501, 0))</f>
        <v>Customer#000000736</v>
      </c>
      <c r="D13536" t="str">
        <f>INDEX('Customers'!$G$2:$G$1501, MATCH(B13536,'Customers'!$A$2:$A$1501, 0))</f>
        <v>MACHINERY</v>
      </c>
      <c r="E13536" t="s">
        <v>16</v>
      </c>
      <c r="F13536">
        <v>177564.67</v>
      </c>
      <c r="G13536" s="1">
        <v>34112</v>
      </c>
      <c r="H13536" t="s">
        <v>31</v>
      </c>
      <c r="I13536" t="s">
        <v>715</v>
      </c>
      <c r="J13536">
        <v>0</v>
      </c>
      <c r="K13536" t="s">
        <v>14461</v>
      </c>
    </row>
    <row r="13537" spans="1:11" x14ac:dyDescent="0.35">
      <c r="A13537">
        <v>54144</v>
      </c>
      <c r="B13537">
        <v>724</v>
      </c>
      <c r="C13537" t="str">
        <f>INDEX('Customers'!$B$2:$B$1501, MATCH(B13537,'Customers'!$A$2:$A$1501, 0))</f>
        <v>Customer#000000724</v>
      </c>
      <c r="D13537" t="str">
        <f>INDEX('Customers'!$G$2:$G$1501, MATCH(B13537,'Customers'!$A$2:$A$1501, 0))</f>
        <v>AUTOMOBILE</v>
      </c>
      <c r="E13537" t="s">
        <v>16</v>
      </c>
      <c r="F13537">
        <v>37343.660000000003</v>
      </c>
      <c r="G13537" s="1">
        <v>34626</v>
      </c>
      <c r="H13537" t="s">
        <v>31</v>
      </c>
      <c r="I13537" t="s">
        <v>938</v>
      </c>
      <c r="J13537">
        <v>0</v>
      </c>
      <c r="K13537" t="s">
        <v>14462</v>
      </c>
    </row>
    <row r="13538" spans="1:11" x14ac:dyDescent="0.35">
      <c r="A13538">
        <v>54145</v>
      </c>
      <c r="B13538">
        <v>1073</v>
      </c>
      <c r="C13538" t="str">
        <f>INDEX('Customers'!$B$2:$B$1501, MATCH(B13538,'Customers'!$A$2:$A$1501, 0))</f>
        <v>Customer#000001073</v>
      </c>
      <c r="D13538" t="str">
        <f>INDEX('Customers'!$G$2:$G$1501, MATCH(B13538,'Customers'!$A$2:$A$1501, 0))</f>
        <v>BUILDING</v>
      </c>
      <c r="E13538" t="s">
        <v>16</v>
      </c>
      <c r="F13538">
        <v>272501.94</v>
      </c>
      <c r="G13538" s="1">
        <v>33972</v>
      </c>
      <c r="H13538" t="s">
        <v>10</v>
      </c>
      <c r="I13538" t="s">
        <v>118</v>
      </c>
      <c r="J13538">
        <v>0</v>
      </c>
      <c r="K13538" t="s">
        <v>14463</v>
      </c>
    </row>
    <row r="13539" spans="1:11" x14ac:dyDescent="0.35">
      <c r="A13539">
        <v>54146</v>
      </c>
      <c r="B13539">
        <v>1000</v>
      </c>
      <c r="C13539" t="str">
        <f>INDEX('Customers'!$B$2:$B$1501, MATCH(B13539,'Customers'!$A$2:$A$1501, 0))</f>
        <v>Customer#000001000</v>
      </c>
      <c r="D13539" t="str">
        <f>INDEX('Customers'!$G$2:$G$1501, MATCH(B13539,'Customers'!$A$2:$A$1501, 0))</f>
        <v>BUILDING</v>
      </c>
      <c r="E13539" t="s">
        <v>16</v>
      </c>
      <c r="F13539">
        <v>217119.01</v>
      </c>
      <c r="G13539" s="1">
        <v>34261</v>
      </c>
      <c r="H13539" t="s">
        <v>10</v>
      </c>
      <c r="I13539" t="s">
        <v>851</v>
      </c>
      <c r="J13539">
        <v>0</v>
      </c>
      <c r="K13539" t="s">
        <v>14464</v>
      </c>
    </row>
    <row r="13540" spans="1:11" x14ac:dyDescent="0.35">
      <c r="A13540">
        <v>54147</v>
      </c>
      <c r="B13540">
        <v>1375</v>
      </c>
      <c r="C13540" t="str">
        <f>INDEX('Customers'!$B$2:$B$1501, MATCH(B13540,'Customers'!$A$2:$A$1501, 0))</f>
        <v>Customer#000001375</v>
      </c>
      <c r="D13540" t="str">
        <f>INDEX('Customers'!$G$2:$G$1501, MATCH(B13540,'Customers'!$A$2:$A$1501, 0))</f>
        <v>BUILDING</v>
      </c>
      <c r="E13540" t="s">
        <v>9</v>
      </c>
      <c r="F13540">
        <v>191260.39</v>
      </c>
      <c r="G13540" s="1">
        <v>35557</v>
      </c>
      <c r="H13540" t="s">
        <v>26</v>
      </c>
      <c r="I13540" t="s">
        <v>597</v>
      </c>
      <c r="J13540">
        <v>0</v>
      </c>
      <c r="K13540" t="s">
        <v>14465</v>
      </c>
    </row>
    <row r="13541" spans="1:11" x14ac:dyDescent="0.35">
      <c r="A13541">
        <v>54148</v>
      </c>
      <c r="B13541">
        <v>61</v>
      </c>
      <c r="C13541" t="str">
        <f>INDEX('Customers'!$B$2:$B$1501, MATCH(B13541,'Customers'!$A$2:$A$1501, 0))</f>
        <v>Customer#000000061</v>
      </c>
      <c r="D13541" t="str">
        <f>INDEX('Customers'!$G$2:$G$1501, MATCH(B13541,'Customers'!$A$2:$A$1501, 0))</f>
        <v>FURNITURE</v>
      </c>
      <c r="E13541" t="s">
        <v>9</v>
      </c>
      <c r="F13541">
        <v>59041.42</v>
      </c>
      <c r="G13541" s="1">
        <v>35366</v>
      </c>
      <c r="H13541" t="s">
        <v>13</v>
      </c>
      <c r="I13541" t="s">
        <v>348</v>
      </c>
      <c r="J13541">
        <v>0</v>
      </c>
      <c r="K13541" t="s">
        <v>14466</v>
      </c>
    </row>
    <row r="13542" spans="1:11" x14ac:dyDescent="0.35">
      <c r="A13542">
        <v>54149</v>
      </c>
      <c r="B13542">
        <v>439</v>
      </c>
      <c r="C13542" t="str">
        <f>INDEX('Customers'!$B$2:$B$1501, MATCH(B13542,'Customers'!$A$2:$A$1501, 0))</f>
        <v>Customer#000000439</v>
      </c>
      <c r="D13542" t="str">
        <f>INDEX('Customers'!$G$2:$G$1501, MATCH(B13542,'Customers'!$A$2:$A$1501, 0))</f>
        <v>BUILDING</v>
      </c>
      <c r="E13542" t="s">
        <v>9</v>
      </c>
      <c r="F13542">
        <v>90199.64</v>
      </c>
      <c r="G13542" s="1">
        <v>35129</v>
      </c>
      <c r="H13542" t="s">
        <v>31</v>
      </c>
      <c r="I13542" t="s">
        <v>2692</v>
      </c>
      <c r="J13542">
        <v>0</v>
      </c>
      <c r="K13542" t="s">
        <v>14467</v>
      </c>
    </row>
    <row r="13543" spans="1:11" x14ac:dyDescent="0.35">
      <c r="A13543">
        <v>54150</v>
      </c>
      <c r="B13543">
        <v>1354</v>
      </c>
      <c r="C13543" t="str">
        <f>INDEX('Customers'!$B$2:$B$1501, MATCH(B13543,'Customers'!$A$2:$A$1501, 0))</f>
        <v>Customer#000001354</v>
      </c>
      <c r="D13543" t="str">
        <f>INDEX('Customers'!$G$2:$G$1501, MATCH(B13543,'Customers'!$A$2:$A$1501, 0))</f>
        <v>MACHINERY</v>
      </c>
      <c r="E13543" t="s">
        <v>9</v>
      </c>
      <c r="F13543">
        <v>75319.94</v>
      </c>
      <c r="G13543" s="1">
        <v>34873</v>
      </c>
      <c r="H13543" t="s">
        <v>13</v>
      </c>
      <c r="I13543" t="s">
        <v>99</v>
      </c>
      <c r="J13543">
        <v>0</v>
      </c>
      <c r="K13543" t="s">
        <v>14468</v>
      </c>
    </row>
    <row r="13544" spans="1:11" x14ac:dyDescent="0.35">
      <c r="A13544">
        <v>54151</v>
      </c>
      <c r="B13544">
        <v>1186</v>
      </c>
      <c r="C13544" t="str">
        <f>INDEX('Customers'!$B$2:$B$1501, MATCH(B13544,'Customers'!$A$2:$A$1501, 0))</f>
        <v>Customer#000001186</v>
      </c>
      <c r="D13544" t="str">
        <f>INDEX('Customers'!$G$2:$G$1501, MATCH(B13544,'Customers'!$A$2:$A$1501, 0))</f>
        <v>BUILDING</v>
      </c>
      <c r="E13544" t="s">
        <v>16</v>
      </c>
      <c r="F13544">
        <v>176493.43</v>
      </c>
      <c r="G13544" s="1">
        <v>34580</v>
      </c>
      <c r="H13544" t="s">
        <v>13</v>
      </c>
      <c r="I13544" t="s">
        <v>3804</v>
      </c>
      <c r="J13544">
        <v>0</v>
      </c>
      <c r="K13544" t="s">
        <v>14469</v>
      </c>
    </row>
    <row r="13545" spans="1:11" x14ac:dyDescent="0.35">
      <c r="A13545">
        <v>54176</v>
      </c>
      <c r="B13545">
        <v>232</v>
      </c>
      <c r="C13545" t="str">
        <f>INDEX('Customers'!$B$2:$B$1501, MATCH(B13545,'Customers'!$A$2:$A$1501, 0))</f>
        <v>Customer#000000232</v>
      </c>
      <c r="D13545" t="str">
        <f>INDEX('Customers'!$G$2:$G$1501, MATCH(B13545,'Customers'!$A$2:$A$1501, 0))</f>
        <v>HOUSEHOLD</v>
      </c>
      <c r="E13545" t="s">
        <v>9</v>
      </c>
      <c r="F13545">
        <v>58971.8</v>
      </c>
      <c r="G13545" s="1">
        <v>34878</v>
      </c>
      <c r="H13545" t="s">
        <v>23</v>
      </c>
      <c r="I13545" t="s">
        <v>3202</v>
      </c>
      <c r="J13545">
        <v>0</v>
      </c>
      <c r="K13545" t="s">
        <v>14470</v>
      </c>
    </row>
    <row r="13546" spans="1:11" x14ac:dyDescent="0.35">
      <c r="A13546">
        <v>54177</v>
      </c>
      <c r="B13546">
        <v>989</v>
      </c>
      <c r="C13546" t="str">
        <f>INDEX('Customers'!$B$2:$B$1501, MATCH(B13546,'Customers'!$A$2:$A$1501, 0))</f>
        <v>Customer#000000989</v>
      </c>
      <c r="D13546" t="str">
        <f>INDEX('Customers'!$G$2:$G$1501, MATCH(B13546,'Customers'!$A$2:$A$1501, 0))</f>
        <v>AUTOMOBILE</v>
      </c>
      <c r="E13546" t="s">
        <v>16</v>
      </c>
      <c r="F13546">
        <v>222889.83</v>
      </c>
      <c r="G13546" s="1">
        <v>33629</v>
      </c>
      <c r="H13546" t="s">
        <v>13</v>
      </c>
      <c r="I13546" t="s">
        <v>2600</v>
      </c>
      <c r="J13546">
        <v>0</v>
      </c>
      <c r="K13546" t="s">
        <v>14471</v>
      </c>
    </row>
    <row r="13547" spans="1:11" x14ac:dyDescent="0.35">
      <c r="A13547">
        <v>54178</v>
      </c>
      <c r="B13547">
        <v>1201</v>
      </c>
      <c r="C13547" t="str">
        <f>INDEX('Customers'!$B$2:$B$1501, MATCH(B13547,'Customers'!$A$2:$A$1501, 0))</f>
        <v>Customer#000001201</v>
      </c>
      <c r="D13547" t="str">
        <f>INDEX('Customers'!$G$2:$G$1501, MATCH(B13547,'Customers'!$A$2:$A$1501, 0))</f>
        <v>BUILDING</v>
      </c>
      <c r="E13547" t="s">
        <v>9</v>
      </c>
      <c r="F13547">
        <v>201522.66</v>
      </c>
      <c r="G13547" s="1">
        <v>35116</v>
      </c>
      <c r="H13547" t="s">
        <v>23</v>
      </c>
      <c r="I13547" t="s">
        <v>1488</v>
      </c>
      <c r="J13547">
        <v>0</v>
      </c>
      <c r="K13547" t="s">
        <v>14472</v>
      </c>
    </row>
    <row r="13548" spans="1:11" x14ac:dyDescent="0.35">
      <c r="A13548">
        <v>54179</v>
      </c>
      <c r="B13548">
        <v>1289</v>
      </c>
      <c r="C13548" t="str">
        <f>INDEX('Customers'!$B$2:$B$1501, MATCH(B13548,'Customers'!$A$2:$A$1501, 0))</f>
        <v>Customer#000001289</v>
      </c>
      <c r="D13548" t="str">
        <f>INDEX('Customers'!$G$2:$G$1501, MATCH(B13548,'Customers'!$A$2:$A$1501, 0))</f>
        <v>MACHINERY</v>
      </c>
      <c r="E13548" t="s">
        <v>9</v>
      </c>
      <c r="F13548">
        <v>60073.440000000002</v>
      </c>
      <c r="G13548" s="1">
        <v>34773</v>
      </c>
      <c r="H13548" t="s">
        <v>10</v>
      </c>
      <c r="I13548" t="s">
        <v>2345</v>
      </c>
      <c r="J13548">
        <v>0</v>
      </c>
      <c r="K13548" t="s">
        <v>14473</v>
      </c>
    </row>
    <row r="13549" spans="1:11" x14ac:dyDescent="0.35">
      <c r="A13549">
        <v>54180</v>
      </c>
      <c r="B13549">
        <v>670</v>
      </c>
      <c r="C13549" t="str">
        <f>INDEX('Customers'!$B$2:$B$1501, MATCH(B13549,'Customers'!$A$2:$A$1501, 0))</f>
        <v>Customer#000000670</v>
      </c>
      <c r="D13549" t="str">
        <f>INDEX('Customers'!$G$2:$G$1501, MATCH(B13549,'Customers'!$A$2:$A$1501, 0))</f>
        <v>BUILDING</v>
      </c>
      <c r="E13549" t="s">
        <v>16</v>
      </c>
      <c r="F13549">
        <v>113196.21</v>
      </c>
      <c r="G13549" s="1">
        <v>33900</v>
      </c>
      <c r="H13549" t="s">
        <v>13</v>
      </c>
      <c r="I13549" t="s">
        <v>4526</v>
      </c>
      <c r="J13549">
        <v>0</v>
      </c>
      <c r="K13549" t="s">
        <v>14474</v>
      </c>
    </row>
    <row r="13550" spans="1:11" x14ac:dyDescent="0.35">
      <c r="A13550">
        <v>54181</v>
      </c>
      <c r="B13550">
        <v>824</v>
      </c>
      <c r="C13550" t="str">
        <f>INDEX('Customers'!$B$2:$B$1501, MATCH(B13550,'Customers'!$A$2:$A$1501, 0))</f>
        <v>Customer#000000824</v>
      </c>
      <c r="D13550" t="str">
        <f>INDEX('Customers'!$G$2:$G$1501, MATCH(B13550,'Customers'!$A$2:$A$1501, 0))</f>
        <v>AUTOMOBILE</v>
      </c>
      <c r="E13550" t="s">
        <v>16</v>
      </c>
      <c r="F13550">
        <v>246457.64</v>
      </c>
      <c r="G13550" s="1">
        <v>33743</v>
      </c>
      <c r="H13550" t="s">
        <v>26</v>
      </c>
      <c r="I13550" t="s">
        <v>2025</v>
      </c>
      <c r="J13550">
        <v>0</v>
      </c>
      <c r="K13550" t="s">
        <v>14475</v>
      </c>
    </row>
    <row r="13551" spans="1:11" x14ac:dyDescent="0.35">
      <c r="A13551">
        <v>54182</v>
      </c>
      <c r="B13551">
        <v>364</v>
      </c>
      <c r="C13551" t="str">
        <f>INDEX('Customers'!$B$2:$B$1501, MATCH(B13551,'Customers'!$A$2:$A$1501, 0))</f>
        <v>Customer#000000364</v>
      </c>
      <c r="D13551" t="str">
        <f>INDEX('Customers'!$G$2:$G$1501, MATCH(B13551,'Customers'!$A$2:$A$1501, 0))</f>
        <v>HOUSEHOLD</v>
      </c>
      <c r="E13551" t="s">
        <v>9</v>
      </c>
      <c r="F13551">
        <v>240758.36</v>
      </c>
      <c r="G13551" s="1">
        <v>35962</v>
      </c>
      <c r="H13551" t="s">
        <v>23</v>
      </c>
      <c r="I13551" t="s">
        <v>318</v>
      </c>
      <c r="J13551">
        <v>0</v>
      </c>
      <c r="K13551" t="s">
        <v>14476</v>
      </c>
    </row>
    <row r="13552" spans="1:11" x14ac:dyDescent="0.35">
      <c r="A13552">
        <v>54183</v>
      </c>
      <c r="B13552">
        <v>454</v>
      </c>
      <c r="C13552" t="str">
        <f>INDEX('Customers'!$B$2:$B$1501, MATCH(B13552,'Customers'!$A$2:$A$1501, 0))</f>
        <v>Customer#000000454</v>
      </c>
      <c r="D13552" t="str">
        <f>INDEX('Customers'!$G$2:$G$1501, MATCH(B13552,'Customers'!$A$2:$A$1501, 0))</f>
        <v>AUTOMOBILE</v>
      </c>
      <c r="E13552" t="s">
        <v>16</v>
      </c>
      <c r="F13552">
        <v>256086.95</v>
      </c>
      <c r="G13552" s="1">
        <v>33710</v>
      </c>
      <c r="H13552" t="s">
        <v>13</v>
      </c>
      <c r="I13552" t="s">
        <v>360</v>
      </c>
      <c r="J13552">
        <v>0</v>
      </c>
      <c r="K13552" t="s">
        <v>14477</v>
      </c>
    </row>
    <row r="13553" spans="1:11" x14ac:dyDescent="0.35">
      <c r="A13553">
        <v>54208</v>
      </c>
      <c r="B13553">
        <v>1246</v>
      </c>
      <c r="C13553" t="str">
        <f>INDEX('Customers'!$B$2:$B$1501, MATCH(B13553,'Customers'!$A$2:$A$1501, 0))</f>
        <v>Customer#000001246</v>
      </c>
      <c r="D13553" t="str">
        <f>INDEX('Customers'!$G$2:$G$1501, MATCH(B13553,'Customers'!$A$2:$A$1501, 0))</f>
        <v>BUILDING</v>
      </c>
      <c r="E13553" t="s">
        <v>9</v>
      </c>
      <c r="F13553">
        <v>157093.1</v>
      </c>
      <c r="G13553" s="1">
        <v>35944</v>
      </c>
      <c r="H13553" t="s">
        <v>26</v>
      </c>
      <c r="I13553" t="s">
        <v>1726</v>
      </c>
      <c r="J13553">
        <v>0</v>
      </c>
      <c r="K13553" t="s">
        <v>14478</v>
      </c>
    </row>
    <row r="13554" spans="1:11" x14ac:dyDescent="0.35">
      <c r="A13554">
        <v>54209</v>
      </c>
      <c r="B13554">
        <v>523</v>
      </c>
      <c r="C13554" t="str">
        <f>INDEX('Customers'!$B$2:$B$1501, MATCH(B13554,'Customers'!$A$2:$A$1501, 0))</f>
        <v>Customer#000000523</v>
      </c>
      <c r="D13554" t="str">
        <f>INDEX('Customers'!$G$2:$G$1501, MATCH(B13554,'Customers'!$A$2:$A$1501, 0))</f>
        <v>BUILDING</v>
      </c>
      <c r="E13554" t="s">
        <v>16</v>
      </c>
      <c r="F13554">
        <v>165893.31</v>
      </c>
      <c r="G13554" s="1">
        <v>33832</v>
      </c>
      <c r="H13554" t="s">
        <v>31</v>
      </c>
      <c r="I13554" t="s">
        <v>1699</v>
      </c>
      <c r="J13554">
        <v>0</v>
      </c>
      <c r="K13554" t="s">
        <v>14479</v>
      </c>
    </row>
    <row r="13555" spans="1:11" x14ac:dyDescent="0.35">
      <c r="A13555">
        <v>54210</v>
      </c>
      <c r="B13555">
        <v>1252</v>
      </c>
      <c r="C13555" t="str">
        <f>INDEX('Customers'!$B$2:$B$1501, MATCH(B13555,'Customers'!$A$2:$A$1501, 0))</f>
        <v>Customer#000001252</v>
      </c>
      <c r="D13555" t="str">
        <f>INDEX('Customers'!$G$2:$G$1501, MATCH(B13555,'Customers'!$A$2:$A$1501, 0))</f>
        <v>MACHINERY</v>
      </c>
      <c r="E13555" t="s">
        <v>16</v>
      </c>
      <c r="F13555">
        <v>20534.150000000001</v>
      </c>
      <c r="G13555" s="1">
        <v>34247</v>
      </c>
      <c r="H13555" t="s">
        <v>31</v>
      </c>
      <c r="I13555" t="s">
        <v>2287</v>
      </c>
      <c r="J13555">
        <v>0</v>
      </c>
      <c r="K13555" t="s">
        <v>14480</v>
      </c>
    </row>
    <row r="13556" spans="1:11" x14ac:dyDescent="0.35">
      <c r="A13556">
        <v>54211</v>
      </c>
      <c r="B13556">
        <v>331</v>
      </c>
      <c r="C13556" t="str">
        <f>INDEX('Customers'!$B$2:$B$1501, MATCH(B13556,'Customers'!$A$2:$A$1501, 0))</f>
        <v>Customer#000000331</v>
      </c>
      <c r="D13556" t="str">
        <f>INDEX('Customers'!$G$2:$G$1501, MATCH(B13556,'Customers'!$A$2:$A$1501, 0))</f>
        <v>AUTOMOBILE</v>
      </c>
      <c r="E13556" t="s">
        <v>9</v>
      </c>
      <c r="F13556">
        <v>79786.259999999995</v>
      </c>
      <c r="G13556" s="1">
        <v>35160</v>
      </c>
      <c r="H13556" t="s">
        <v>10</v>
      </c>
      <c r="I13556" t="s">
        <v>3719</v>
      </c>
      <c r="J13556">
        <v>0</v>
      </c>
      <c r="K13556" t="s">
        <v>14481</v>
      </c>
    </row>
    <row r="13557" spans="1:11" x14ac:dyDescent="0.35">
      <c r="A13557">
        <v>54212</v>
      </c>
      <c r="B13557">
        <v>421</v>
      </c>
      <c r="C13557" t="str">
        <f>INDEX('Customers'!$B$2:$B$1501, MATCH(B13557,'Customers'!$A$2:$A$1501, 0))</f>
        <v>Customer#000000421</v>
      </c>
      <c r="D13557" t="str">
        <f>INDEX('Customers'!$G$2:$G$1501, MATCH(B13557,'Customers'!$A$2:$A$1501, 0))</f>
        <v>FURNITURE</v>
      </c>
      <c r="E13557" t="s">
        <v>16</v>
      </c>
      <c r="F13557">
        <v>124729.84</v>
      </c>
      <c r="G13557" s="1">
        <v>34406</v>
      </c>
      <c r="H13557" t="s">
        <v>10</v>
      </c>
      <c r="I13557" t="s">
        <v>1823</v>
      </c>
      <c r="J13557">
        <v>0</v>
      </c>
      <c r="K13557" t="s">
        <v>14482</v>
      </c>
    </row>
    <row r="13558" spans="1:11" x14ac:dyDescent="0.35">
      <c r="A13558">
        <v>54213</v>
      </c>
      <c r="B13558">
        <v>292</v>
      </c>
      <c r="C13558" t="str">
        <f>INDEX('Customers'!$B$2:$B$1501, MATCH(B13558,'Customers'!$A$2:$A$1501, 0))</f>
        <v>Customer#000000292</v>
      </c>
      <c r="D13558" t="str">
        <f>INDEX('Customers'!$G$2:$G$1501, MATCH(B13558,'Customers'!$A$2:$A$1501, 0))</f>
        <v>HOUSEHOLD</v>
      </c>
      <c r="E13558" t="s">
        <v>16</v>
      </c>
      <c r="F13558">
        <v>97036.13</v>
      </c>
      <c r="G13558" s="1">
        <v>34734</v>
      </c>
      <c r="H13558" t="s">
        <v>23</v>
      </c>
      <c r="I13558" t="s">
        <v>825</v>
      </c>
      <c r="J13558">
        <v>0</v>
      </c>
      <c r="K13558" t="s">
        <v>14483</v>
      </c>
    </row>
    <row r="13559" spans="1:11" x14ac:dyDescent="0.35">
      <c r="A13559">
        <v>54214</v>
      </c>
      <c r="B13559">
        <v>874</v>
      </c>
      <c r="C13559" t="str">
        <f>INDEX('Customers'!$B$2:$B$1501, MATCH(B13559,'Customers'!$A$2:$A$1501, 0))</f>
        <v>Customer#000000874</v>
      </c>
      <c r="D13559" t="str">
        <f>INDEX('Customers'!$G$2:$G$1501, MATCH(B13559,'Customers'!$A$2:$A$1501, 0))</f>
        <v>AUTOMOBILE</v>
      </c>
      <c r="E13559" t="s">
        <v>16</v>
      </c>
      <c r="F13559">
        <v>57276.82</v>
      </c>
      <c r="G13559" s="1">
        <v>33606</v>
      </c>
      <c r="H13559" t="s">
        <v>31</v>
      </c>
      <c r="I13559" t="s">
        <v>2007</v>
      </c>
      <c r="J13559">
        <v>0</v>
      </c>
      <c r="K13559" t="s">
        <v>14484</v>
      </c>
    </row>
    <row r="13560" spans="1:11" x14ac:dyDescent="0.35">
      <c r="A13560">
        <v>54215</v>
      </c>
      <c r="B13560">
        <v>1495</v>
      </c>
      <c r="C13560" t="str">
        <f>INDEX('Customers'!$B$2:$B$1501, MATCH(B13560,'Customers'!$A$2:$A$1501, 0))</f>
        <v>Customer#000001495</v>
      </c>
      <c r="D13560" t="str">
        <f>INDEX('Customers'!$G$2:$G$1501, MATCH(B13560,'Customers'!$A$2:$A$1501, 0))</f>
        <v>FURNITURE</v>
      </c>
      <c r="E13560" t="s">
        <v>9</v>
      </c>
      <c r="F13560">
        <v>126697.48</v>
      </c>
      <c r="G13560" s="1">
        <v>34994</v>
      </c>
      <c r="H13560" t="s">
        <v>26</v>
      </c>
      <c r="I13560" t="s">
        <v>3381</v>
      </c>
      <c r="J13560">
        <v>0</v>
      </c>
      <c r="K13560" t="s">
        <v>14485</v>
      </c>
    </row>
    <row r="13561" spans="1:11" x14ac:dyDescent="0.35">
      <c r="A13561">
        <v>54240</v>
      </c>
      <c r="B13561">
        <v>1040</v>
      </c>
      <c r="C13561" t="str">
        <f>INDEX('Customers'!$B$2:$B$1501, MATCH(B13561,'Customers'!$A$2:$A$1501, 0))</f>
        <v>Customer#000001040</v>
      </c>
      <c r="D13561" t="str">
        <f>INDEX('Customers'!$G$2:$G$1501, MATCH(B13561,'Customers'!$A$2:$A$1501, 0))</f>
        <v>BUILDING</v>
      </c>
      <c r="E13561" t="s">
        <v>9</v>
      </c>
      <c r="F13561">
        <v>96409.5</v>
      </c>
      <c r="G13561" s="1">
        <v>35195</v>
      </c>
      <c r="H13561" t="s">
        <v>23</v>
      </c>
      <c r="I13561" t="s">
        <v>269</v>
      </c>
      <c r="J13561">
        <v>0</v>
      </c>
      <c r="K13561" t="s">
        <v>14486</v>
      </c>
    </row>
    <row r="13562" spans="1:11" x14ac:dyDescent="0.35">
      <c r="A13562">
        <v>54241</v>
      </c>
      <c r="B13562">
        <v>649</v>
      </c>
      <c r="C13562" t="str">
        <f>INDEX('Customers'!$B$2:$B$1501, MATCH(B13562,'Customers'!$A$2:$A$1501, 0))</f>
        <v>Customer#000000649</v>
      </c>
      <c r="D13562" t="str">
        <f>INDEX('Customers'!$G$2:$G$1501, MATCH(B13562,'Customers'!$A$2:$A$1501, 0))</f>
        <v>BUILDING</v>
      </c>
      <c r="E13562" t="s">
        <v>16</v>
      </c>
      <c r="F13562">
        <v>172368.57</v>
      </c>
      <c r="G13562" s="1">
        <v>33814</v>
      </c>
      <c r="H13562" t="s">
        <v>23</v>
      </c>
      <c r="I13562" t="s">
        <v>1008</v>
      </c>
      <c r="J13562">
        <v>0</v>
      </c>
      <c r="K13562" t="s">
        <v>14487</v>
      </c>
    </row>
    <row r="13563" spans="1:11" x14ac:dyDescent="0.35">
      <c r="A13563">
        <v>54242</v>
      </c>
      <c r="B13563">
        <v>100</v>
      </c>
      <c r="C13563" t="str">
        <f>INDEX('Customers'!$B$2:$B$1501, MATCH(B13563,'Customers'!$A$2:$A$1501, 0))</f>
        <v>Customer#000000100</v>
      </c>
      <c r="D13563" t="str">
        <f>INDEX('Customers'!$G$2:$G$1501, MATCH(B13563,'Customers'!$A$2:$A$1501, 0))</f>
        <v>FURNITURE</v>
      </c>
      <c r="E13563" t="s">
        <v>9</v>
      </c>
      <c r="F13563">
        <v>183377.45</v>
      </c>
      <c r="G13563" s="1">
        <v>35885</v>
      </c>
      <c r="H13563" t="s">
        <v>31</v>
      </c>
      <c r="I13563" t="s">
        <v>2800</v>
      </c>
      <c r="J13563">
        <v>0</v>
      </c>
      <c r="K13563" t="s">
        <v>14488</v>
      </c>
    </row>
    <row r="13564" spans="1:11" x14ac:dyDescent="0.35">
      <c r="A13564">
        <v>54243</v>
      </c>
      <c r="B13564">
        <v>277</v>
      </c>
      <c r="C13564" t="str">
        <f>INDEX('Customers'!$B$2:$B$1501, MATCH(B13564,'Customers'!$A$2:$A$1501, 0))</f>
        <v>Customer#000000277</v>
      </c>
      <c r="D13564" t="str">
        <f>INDEX('Customers'!$G$2:$G$1501, MATCH(B13564,'Customers'!$A$2:$A$1501, 0))</f>
        <v>BUILDING</v>
      </c>
      <c r="E13564" t="s">
        <v>16</v>
      </c>
      <c r="F13564">
        <v>80677</v>
      </c>
      <c r="G13564" s="1">
        <v>34594</v>
      </c>
      <c r="H13564" t="s">
        <v>10</v>
      </c>
      <c r="I13564" t="s">
        <v>766</v>
      </c>
      <c r="J13564">
        <v>0</v>
      </c>
      <c r="K13564" t="s">
        <v>14489</v>
      </c>
    </row>
    <row r="13565" spans="1:11" x14ac:dyDescent="0.35">
      <c r="A13565">
        <v>54244</v>
      </c>
      <c r="B13565">
        <v>223</v>
      </c>
      <c r="C13565" t="str">
        <f>INDEX('Customers'!$B$2:$B$1501, MATCH(B13565,'Customers'!$A$2:$A$1501, 0))</f>
        <v>Customer#000000223</v>
      </c>
      <c r="D13565" t="str">
        <f>INDEX('Customers'!$G$2:$G$1501, MATCH(B13565,'Customers'!$A$2:$A$1501, 0))</f>
        <v>BUILDING</v>
      </c>
      <c r="E13565" t="s">
        <v>9</v>
      </c>
      <c r="F13565">
        <v>79618.36</v>
      </c>
      <c r="G13565" s="1">
        <v>35158</v>
      </c>
      <c r="H13565" t="s">
        <v>10</v>
      </c>
      <c r="I13565" t="s">
        <v>2832</v>
      </c>
      <c r="J13565">
        <v>0</v>
      </c>
      <c r="K13565" t="s">
        <v>14490</v>
      </c>
    </row>
    <row r="13566" spans="1:11" x14ac:dyDescent="0.35">
      <c r="A13566">
        <v>54245</v>
      </c>
      <c r="B13566">
        <v>53</v>
      </c>
      <c r="C13566" t="str">
        <f>INDEX('Customers'!$B$2:$B$1501, MATCH(B13566,'Customers'!$A$2:$A$1501, 0))</f>
        <v>Customer#000000053</v>
      </c>
      <c r="D13566" t="str">
        <f>INDEX('Customers'!$G$2:$G$1501, MATCH(B13566,'Customers'!$A$2:$A$1501, 0))</f>
        <v>HOUSEHOLD</v>
      </c>
      <c r="E13566" t="s">
        <v>48</v>
      </c>
      <c r="F13566">
        <v>106578.32</v>
      </c>
      <c r="G13566" s="1">
        <v>34783</v>
      </c>
      <c r="H13566" t="s">
        <v>31</v>
      </c>
      <c r="I13566" t="s">
        <v>1991</v>
      </c>
      <c r="J13566">
        <v>0</v>
      </c>
      <c r="K13566" t="s">
        <v>14491</v>
      </c>
    </row>
    <row r="13567" spans="1:11" x14ac:dyDescent="0.35">
      <c r="A13567">
        <v>54246</v>
      </c>
      <c r="B13567">
        <v>1099</v>
      </c>
      <c r="C13567" t="str">
        <f>INDEX('Customers'!$B$2:$B$1501, MATCH(B13567,'Customers'!$A$2:$A$1501, 0))</f>
        <v>Customer#000001099</v>
      </c>
      <c r="D13567" t="str">
        <f>INDEX('Customers'!$G$2:$G$1501, MATCH(B13567,'Customers'!$A$2:$A$1501, 0))</f>
        <v>AUTOMOBILE</v>
      </c>
      <c r="E13567" t="s">
        <v>16</v>
      </c>
      <c r="F13567">
        <v>45727.63</v>
      </c>
      <c r="G13567" s="1">
        <v>34150</v>
      </c>
      <c r="H13567" t="s">
        <v>13</v>
      </c>
      <c r="I13567" t="s">
        <v>2504</v>
      </c>
      <c r="J13567">
        <v>0</v>
      </c>
      <c r="K13567" t="s">
        <v>14492</v>
      </c>
    </row>
    <row r="13568" spans="1:11" x14ac:dyDescent="0.35">
      <c r="A13568">
        <v>54247</v>
      </c>
      <c r="B13568">
        <v>193</v>
      </c>
      <c r="C13568" t="str">
        <f>INDEX('Customers'!$B$2:$B$1501, MATCH(B13568,'Customers'!$A$2:$A$1501, 0))</f>
        <v>Customer#000000193</v>
      </c>
      <c r="D13568" t="str">
        <f>INDEX('Customers'!$G$2:$G$1501, MATCH(B13568,'Customers'!$A$2:$A$1501, 0))</f>
        <v>MACHINERY</v>
      </c>
      <c r="E13568" t="s">
        <v>9</v>
      </c>
      <c r="F13568">
        <v>246090.44</v>
      </c>
      <c r="G13568" s="1">
        <v>35536</v>
      </c>
      <c r="H13568" t="s">
        <v>13</v>
      </c>
      <c r="I13568" t="s">
        <v>215</v>
      </c>
      <c r="J13568">
        <v>0</v>
      </c>
      <c r="K13568" t="s">
        <v>14493</v>
      </c>
    </row>
    <row r="13569" spans="1:11" x14ac:dyDescent="0.35">
      <c r="A13569">
        <v>54272</v>
      </c>
      <c r="B13569">
        <v>266</v>
      </c>
      <c r="C13569" t="str">
        <f>INDEX('Customers'!$B$2:$B$1501, MATCH(B13569,'Customers'!$A$2:$A$1501, 0))</f>
        <v>Customer#000000266</v>
      </c>
      <c r="D13569" t="str">
        <f>INDEX('Customers'!$G$2:$G$1501, MATCH(B13569,'Customers'!$A$2:$A$1501, 0))</f>
        <v>HOUSEHOLD</v>
      </c>
      <c r="E13569" t="s">
        <v>9</v>
      </c>
      <c r="F13569">
        <v>73321.98</v>
      </c>
      <c r="G13569" s="1">
        <v>35654</v>
      </c>
      <c r="H13569" t="s">
        <v>23</v>
      </c>
      <c r="I13569" t="s">
        <v>1488</v>
      </c>
      <c r="J13569">
        <v>0</v>
      </c>
      <c r="K13569" t="s">
        <v>14494</v>
      </c>
    </row>
    <row r="13570" spans="1:11" x14ac:dyDescent="0.35">
      <c r="A13570">
        <v>54273</v>
      </c>
      <c r="B13570">
        <v>1273</v>
      </c>
      <c r="C13570" t="str">
        <f>INDEX('Customers'!$B$2:$B$1501, MATCH(B13570,'Customers'!$A$2:$A$1501, 0))</f>
        <v>Customer#000001273</v>
      </c>
      <c r="D13570" t="str">
        <f>INDEX('Customers'!$G$2:$G$1501, MATCH(B13570,'Customers'!$A$2:$A$1501, 0))</f>
        <v>AUTOMOBILE</v>
      </c>
      <c r="E13570" t="s">
        <v>9</v>
      </c>
      <c r="F13570">
        <v>135497.10999999999</v>
      </c>
      <c r="G13570" s="1">
        <v>35930</v>
      </c>
      <c r="H13570" t="s">
        <v>23</v>
      </c>
      <c r="I13570" t="s">
        <v>195</v>
      </c>
      <c r="J13570">
        <v>0</v>
      </c>
      <c r="K13570" t="s">
        <v>14495</v>
      </c>
    </row>
    <row r="13571" spans="1:11" x14ac:dyDescent="0.35">
      <c r="A13571">
        <v>54274</v>
      </c>
      <c r="B13571">
        <v>1402</v>
      </c>
      <c r="C13571" t="str">
        <f>INDEX('Customers'!$B$2:$B$1501, MATCH(B13571,'Customers'!$A$2:$A$1501, 0))</f>
        <v>Customer#000001402</v>
      </c>
      <c r="D13571" t="str">
        <f>INDEX('Customers'!$G$2:$G$1501, MATCH(B13571,'Customers'!$A$2:$A$1501, 0))</f>
        <v>AUTOMOBILE</v>
      </c>
      <c r="E13571" t="s">
        <v>16</v>
      </c>
      <c r="F13571">
        <v>208798.86</v>
      </c>
      <c r="G13571" s="1">
        <v>34297</v>
      </c>
      <c r="H13571" t="s">
        <v>23</v>
      </c>
      <c r="I13571" t="s">
        <v>1273</v>
      </c>
      <c r="J13571">
        <v>0</v>
      </c>
      <c r="K13571" t="s">
        <v>14496</v>
      </c>
    </row>
    <row r="13572" spans="1:11" x14ac:dyDescent="0.35">
      <c r="A13572">
        <v>54275</v>
      </c>
      <c r="B13572">
        <v>887</v>
      </c>
      <c r="C13572" t="str">
        <f>INDEX('Customers'!$B$2:$B$1501, MATCH(B13572,'Customers'!$A$2:$A$1501, 0))</f>
        <v>Customer#000000887</v>
      </c>
      <c r="D13572" t="str">
        <f>INDEX('Customers'!$G$2:$G$1501, MATCH(B13572,'Customers'!$A$2:$A$1501, 0))</f>
        <v>MACHINERY</v>
      </c>
      <c r="E13572" t="s">
        <v>16</v>
      </c>
      <c r="F13572">
        <v>64784.74</v>
      </c>
      <c r="G13572" s="1">
        <v>33972</v>
      </c>
      <c r="H13572" t="s">
        <v>10</v>
      </c>
      <c r="I13572" t="s">
        <v>985</v>
      </c>
      <c r="J13572">
        <v>0</v>
      </c>
      <c r="K13572" t="s">
        <v>14497</v>
      </c>
    </row>
    <row r="13573" spans="1:11" x14ac:dyDescent="0.35">
      <c r="A13573">
        <v>54276</v>
      </c>
      <c r="B13573">
        <v>932</v>
      </c>
      <c r="C13573" t="str">
        <f>INDEX('Customers'!$B$2:$B$1501, MATCH(B13573,'Customers'!$A$2:$A$1501, 0))</f>
        <v>Customer#000000932</v>
      </c>
      <c r="D13573" t="str">
        <f>INDEX('Customers'!$G$2:$G$1501, MATCH(B13573,'Customers'!$A$2:$A$1501, 0))</f>
        <v>BUILDING</v>
      </c>
      <c r="E13573" t="s">
        <v>16</v>
      </c>
      <c r="F13573">
        <v>152388.88</v>
      </c>
      <c r="G13573" s="1">
        <v>34007</v>
      </c>
      <c r="H13573" t="s">
        <v>23</v>
      </c>
      <c r="I13573" t="s">
        <v>3292</v>
      </c>
      <c r="J13573">
        <v>0</v>
      </c>
      <c r="K13573" t="s">
        <v>14498</v>
      </c>
    </row>
    <row r="13574" spans="1:11" x14ac:dyDescent="0.35">
      <c r="A13574">
        <v>54277</v>
      </c>
      <c r="B13574">
        <v>304</v>
      </c>
      <c r="C13574" t="str">
        <f>INDEX('Customers'!$B$2:$B$1501, MATCH(B13574,'Customers'!$A$2:$A$1501, 0))</f>
        <v>Customer#000000304</v>
      </c>
      <c r="D13574" t="str">
        <f>INDEX('Customers'!$G$2:$G$1501, MATCH(B13574,'Customers'!$A$2:$A$1501, 0))</f>
        <v>MACHINERY</v>
      </c>
      <c r="E13574" t="s">
        <v>16</v>
      </c>
      <c r="F13574">
        <v>255733.15</v>
      </c>
      <c r="G13574" s="1">
        <v>33972</v>
      </c>
      <c r="H13574" t="s">
        <v>13</v>
      </c>
      <c r="I13574" t="s">
        <v>2163</v>
      </c>
      <c r="J13574">
        <v>0</v>
      </c>
      <c r="K13574" t="s">
        <v>14499</v>
      </c>
    </row>
    <row r="13575" spans="1:11" x14ac:dyDescent="0.35">
      <c r="A13575">
        <v>54278</v>
      </c>
      <c r="B13575">
        <v>55</v>
      </c>
      <c r="C13575" t="str">
        <f>INDEX('Customers'!$B$2:$B$1501, MATCH(B13575,'Customers'!$A$2:$A$1501, 0))</f>
        <v>Customer#000000055</v>
      </c>
      <c r="D13575" t="str">
        <f>INDEX('Customers'!$G$2:$G$1501, MATCH(B13575,'Customers'!$A$2:$A$1501, 0))</f>
        <v>MACHINERY</v>
      </c>
      <c r="E13575" t="s">
        <v>9</v>
      </c>
      <c r="F13575">
        <v>215399.43</v>
      </c>
      <c r="G13575" s="1">
        <v>35558</v>
      </c>
      <c r="H13575" t="s">
        <v>10</v>
      </c>
      <c r="I13575" t="s">
        <v>2081</v>
      </c>
      <c r="J13575">
        <v>0</v>
      </c>
      <c r="K13575" t="s">
        <v>14500</v>
      </c>
    </row>
    <row r="13576" spans="1:11" x14ac:dyDescent="0.35">
      <c r="A13576">
        <v>54279</v>
      </c>
      <c r="B13576">
        <v>1072</v>
      </c>
      <c r="C13576" t="str">
        <f>INDEX('Customers'!$B$2:$B$1501, MATCH(B13576,'Customers'!$A$2:$A$1501, 0))</f>
        <v>Customer#000001072</v>
      </c>
      <c r="D13576" t="str">
        <f>INDEX('Customers'!$G$2:$G$1501, MATCH(B13576,'Customers'!$A$2:$A$1501, 0))</f>
        <v>HOUSEHOLD</v>
      </c>
      <c r="E13576" t="s">
        <v>9</v>
      </c>
      <c r="F13576">
        <v>148252.23000000001</v>
      </c>
      <c r="G13576" s="1">
        <v>34911</v>
      </c>
      <c r="H13576" t="s">
        <v>26</v>
      </c>
      <c r="I13576" t="s">
        <v>1581</v>
      </c>
      <c r="J13576">
        <v>0</v>
      </c>
      <c r="K13576" t="s">
        <v>14501</v>
      </c>
    </row>
    <row r="13577" spans="1:11" x14ac:dyDescent="0.35">
      <c r="A13577">
        <v>54304</v>
      </c>
      <c r="B13577">
        <v>508</v>
      </c>
      <c r="C13577" t="str">
        <f>INDEX('Customers'!$B$2:$B$1501, MATCH(B13577,'Customers'!$A$2:$A$1501, 0))</f>
        <v>Customer#000000508</v>
      </c>
      <c r="D13577" t="str">
        <f>INDEX('Customers'!$G$2:$G$1501, MATCH(B13577,'Customers'!$A$2:$A$1501, 0))</f>
        <v>BUILDING</v>
      </c>
      <c r="E13577" t="s">
        <v>16</v>
      </c>
      <c r="F13577">
        <v>99283.88</v>
      </c>
      <c r="G13577" s="1">
        <v>34018</v>
      </c>
      <c r="H13577" t="s">
        <v>26</v>
      </c>
      <c r="I13577" t="s">
        <v>656</v>
      </c>
      <c r="J13577">
        <v>0</v>
      </c>
      <c r="K13577" t="s">
        <v>14502</v>
      </c>
    </row>
    <row r="13578" spans="1:11" x14ac:dyDescent="0.35">
      <c r="A13578">
        <v>54305</v>
      </c>
      <c r="B13578">
        <v>1454</v>
      </c>
      <c r="C13578" t="str">
        <f>INDEX('Customers'!$B$2:$B$1501, MATCH(B13578,'Customers'!$A$2:$A$1501, 0))</f>
        <v>Customer#000001454</v>
      </c>
      <c r="D13578" t="str">
        <f>INDEX('Customers'!$G$2:$G$1501, MATCH(B13578,'Customers'!$A$2:$A$1501, 0))</f>
        <v>FURNITURE</v>
      </c>
      <c r="E13578" t="s">
        <v>9</v>
      </c>
      <c r="F13578">
        <v>126813.88</v>
      </c>
      <c r="G13578" s="1">
        <v>35654</v>
      </c>
      <c r="H13578" t="s">
        <v>10</v>
      </c>
      <c r="I13578" t="s">
        <v>437</v>
      </c>
      <c r="J13578">
        <v>0</v>
      </c>
      <c r="K13578" t="s">
        <v>14503</v>
      </c>
    </row>
    <row r="13579" spans="1:11" x14ac:dyDescent="0.35">
      <c r="A13579">
        <v>54306</v>
      </c>
      <c r="B13579">
        <v>889</v>
      </c>
      <c r="C13579" t="str">
        <f>INDEX('Customers'!$B$2:$B$1501, MATCH(B13579,'Customers'!$A$2:$A$1501, 0))</f>
        <v>Customer#000000889</v>
      </c>
      <c r="D13579" t="str">
        <f>INDEX('Customers'!$G$2:$G$1501, MATCH(B13579,'Customers'!$A$2:$A$1501, 0))</f>
        <v>FURNITURE</v>
      </c>
      <c r="E13579" t="s">
        <v>16</v>
      </c>
      <c r="F13579">
        <v>66967.45</v>
      </c>
      <c r="G13579" s="1">
        <v>33764</v>
      </c>
      <c r="H13579" t="s">
        <v>31</v>
      </c>
      <c r="I13579" t="s">
        <v>915</v>
      </c>
      <c r="J13579">
        <v>0</v>
      </c>
      <c r="K13579" t="s">
        <v>14504</v>
      </c>
    </row>
    <row r="13580" spans="1:11" x14ac:dyDescent="0.35">
      <c r="A13580">
        <v>54307</v>
      </c>
      <c r="B13580">
        <v>988</v>
      </c>
      <c r="C13580" t="str">
        <f>INDEX('Customers'!$B$2:$B$1501, MATCH(B13580,'Customers'!$A$2:$A$1501, 0))</f>
        <v>Customer#000000988</v>
      </c>
      <c r="D13580" t="str">
        <f>INDEX('Customers'!$G$2:$G$1501, MATCH(B13580,'Customers'!$A$2:$A$1501, 0))</f>
        <v>FURNITURE</v>
      </c>
      <c r="E13580" t="s">
        <v>16</v>
      </c>
      <c r="F13580">
        <v>209670.97</v>
      </c>
      <c r="G13580" s="1">
        <v>33612</v>
      </c>
      <c r="H13580" t="s">
        <v>26</v>
      </c>
      <c r="I13580" t="s">
        <v>3384</v>
      </c>
      <c r="J13580">
        <v>0</v>
      </c>
      <c r="K13580" t="s">
        <v>14505</v>
      </c>
    </row>
    <row r="13581" spans="1:11" x14ac:dyDescent="0.35">
      <c r="A13581">
        <v>54308</v>
      </c>
      <c r="B13581">
        <v>295</v>
      </c>
      <c r="C13581" t="str">
        <f>INDEX('Customers'!$B$2:$B$1501, MATCH(B13581,'Customers'!$A$2:$A$1501, 0))</f>
        <v>Customer#000000295</v>
      </c>
      <c r="D13581" t="str">
        <f>INDEX('Customers'!$G$2:$G$1501, MATCH(B13581,'Customers'!$A$2:$A$1501, 0))</f>
        <v>HOUSEHOLD</v>
      </c>
      <c r="E13581" t="s">
        <v>9</v>
      </c>
      <c r="F13581">
        <v>241884.88</v>
      </c>
      <c r="G13581" s="1">
        <v>35126</v>
      </c>
      <c r="H13581" t="s">
        <v>10</v>
      </c>
      <c r="I13581" t="s">
        <v>2656</v>
      </c>
      <c r="J13581">
        <v>0</v>
      </c>
      <c r="K13581" t="s">
        <v>14506</v>
      </c>
    </row>
    <row r="13582" spans="1:11" x14ac:dyDescent="0.35">
      <c r="A13582">
        <v>54309</v>
      </c>
      <c r="B13582">
        <v>698</v>
      </c>
      <c r="C13582" t="str">
        <f>INDEX('Customers'!$B$2:$B$1501, MATCH(B13582,'Customers'!$A$2:$A$1501, 0))</f>
        <v>Customer#000000698</v>
      </c>
      <c r="D13582" t="str">
        <f>INDEX('Customers'!$G$2:$G$1501, MATCH(B13582,'Customers'!$A$2:$A$1501, 0))</f>
        <v>BUILDING</v>
      </c>
      <c r="E13582" t="s">
        <v>16</v>
      </c>
      <c r="F13582">
        <v>107315</v>
      </c>
      <c r="G13582" s="1">
        <v>33781</v>
      </c>
      <c r="H13582" t="s">
        <v>31</v>
      </c>
      <c r="I13582" t="s">
        <v>1492</v>
      </c>
      <c r="J13582">
        <v>0</v>
      </c>
      <c r="K13582" t="s">
        <v>14507</v>
      </c>
    </row>
    <row r="13583" spans="1:11" x14ac:dyDescent="0.35">
      <c r="A13583">
        <v>54310</v>
      </c>
      <c r="B13583">
        <v>787</v>
      </c>
      <c r="C13583" t="str">
        <f>INDEX('Customers'!$B$2:$B$1501, MATCH(B13583,'Customers'!$A$2:$A$1501, 0))</f>
        <v>Customer#000000787</v>
      </c>
      <c r="D13583" t="str">
        <f>INDEX('Customers'!$G$2:$G$1501, MATCH(B13583,'Customers'!$A$2:$A$1501, 0))</f>
        <v>AUTOMOBILE</v>
      </c>
      <c r="E13583" t="s">
        <v>9</v>
      </c>
      <c r="F13583">
        <v>162669.48000000001</v>
      </c>
      <c r="G13583" s="1">
        <v>35889</v>
      </c>
      <c r="H13583" t="s">
        <v>10</v>
      </c>
      <c r="I13583" t="s">
        <v>223</v>
      </c>
      <c r="J13583">
        <v>0</v>
      </c>
      <c r="K13583" t="s">
        <v>14508</v>
      </c>
    </row>
    <row r="13584" spans="1:11" x14ac:dyDescent="0.35">
      <c r="A13584">
        <v>54311</v>
      </c>
      <c r="B13584">
        <v>904</v>
      </c>
      <c r="C13584" t="str">
        <f>INDEX('Customers'!$B$2:$B$1501, MATCH(B13584,'Customers'!$A$2:$A$1501, 0))</f>
        <v>Customer#000000904</v>
      </c>
      <c r="D13584" t="str">
        <f>INDEX('Customers'!$G$2:$G$1501, MATCH(B13584,'Customers'!$A$2:$A$1501, 0))</f>
        <v>BUILDING</v>
      </c>
      <c r="E13584" t="s">
        <v>9</v>
      </c>
      <c r="F13584">
        <v>269270.40999999997</v>
      </c>
      <c r="G13584" s="1">
        <v>35800</v>
      </c>
      <c r="H13584" t="s">
        <v>31</v>
      </c>
      <c r="I13584" t="s">
        <v>1442</v>
      </c>
      <c r="J13584">
        <v>0</v>
      </c>
      <c r="K13584" t="s">
        <v>14509</v>
      </c>
    </row>
    <row r="13585" spans="1:11" x14ac:dyDescent="0.35">
      <c r="A13585">
        <v>54336</v>
      </c>
      <c r="B13585">
        <v>190</v>
      </c>
      <c r="C13585" t="str">
        <f>INDEX('Customers'!$B$2:$B$1501, MATCH(B13585,'Customers'!$A$2:$A$1501, 0))</f>
        <v>Customer#000000190</v>
      </c>
      <c r="D13585" t="str">
        <f>INDEX('Customers'!$G$2:$G$1501, MATCH(B13585,'Customers'!$A$2:$A$1501, 0))</f>
        <v>AUTOMOBILE</v>
      </c>
      <c r="E13585" t="s">
        <v>16</v>
      </c>
      <c r="F13585">
        <v>114101.06</v>
      </c>
      <c r="G13585" s="1">
        <v>34075</v>
      </c>
      <c r="H13585" t="s">
        <v>31</v>
      </c>
      <c r="I13585" t="s">
        <v>3520</v>
      </c>
      <c r="J13585">
        <v>0</v>
      </c>
      <c r="K13585" t="s">
        <v>14510</v>
      </c>
    </row>
    <row r="13586" spans="1:11" x14ac:dyDescent="0.35">
      <c r="A13586">
        <v>54337</v>
      </c>
      <c r="B13586">
        <v>1373</v>
      </c>
      <c r="C13586" t="str">
        <f>INDEX('Customers'!$B$2:$B$1501, MATCH(B13586,'Customers'!$A$2:$A$1501, 0))</f>
        <v>Customer#000001373</v>
      </c>
      <c r="D13586" t="str">
        <f>INDEX('Customers'!$G$2:$G$1501, MATCH(B13586,'Customers'!$A$2:$A$1501, 0))</f>
        <v>FURNITURE</v>
      </c>
      <c r="E13586" t="s">
        <v>9</v>
      </c>
      <c r="F13586">
        <v>139235.75</v>
      </c>
      <c r="G13586" s="1">
        <v>35279</v>
      </c>
      <c r="H13586" t="s">
        <v>13</v>
      </c>
      <c r="I13586" t="s">
        <v>2692</v>
      </c>
      <c r="J13586">
        <v>0</v>
      </c>
      <c r="K13586" t="s">
        <v>14511</v>
      </c>
    </row>
    <row r="13587" spans="1:11" x14ac:dyDescent="0.35">
      <c r="A13587">
        <v>54338</v>
      </c>
      <c r="B13587">
        <v>1078</v>
      </c>
      <c r="C13587" t="str">
        <f>INDEX('Customers'!$B$2:$B$1501, MATCH(B13587,'Customers'!$A$2:$A$1501, 0))</f>
        <v>Customer#000001078</v>
      </c>
      <c r="D13587" t="str">
        <f>INDEX('Customers'!$G$2:$G$1501, MATCH(B13587,'Customers'!$A$2:$A$1501, 0))</f>
        <v>MACHINERY</v>
      </c>
      <c r="E13587" t="s">
        <v>9</v>
      </c>
      <c r="F13587">
        <v>161480.01999999999</v>
      </c>
      <c r="G13587" s="1">
        <v>35800</v>
      </c>
      <c r="H13587" t="s">
        <v>26</v>
      </c>
      <c r="I13587" t="s">
        <v>1588</v>
      </c>
      <c r="J13587">
        <v>0</v>
      </c>
      <c r="K13587" t="s">
        <v>14512</v>
      </c>
    </row>
    <row r="13588" spans="1:11" x14ac:dyDescent="0.35">
      <c r="A13588">
        <v>54339</v>
      </c>
      <c r="B13588">
        <v>469</v>
      </c>
      <c r="C13588" t="str">
        <f>INDEX('Customers'!$B$2:$B$1501, MATCH(B13588,'Customers'!$A$2:$A$1501, 0))</f>
        <v>Customer#000000469</v>
      </c>
      <c r="D13588" t="str">
        <f>INDEX('Customers'!$G$2:$G$1501, MATCH(B13588,'Customers'!$A$2:$A$1501, 0))</f>
        <v>BUILDING</v>
      </c>
      <c r="E13588" t="s">
        <v>16</v>
      </c>
      <c r="F13588">
        <v>231117.3</v>
      </c>
      <c r="G13588" s="1">
        <v>33727</v>
      </c>
      <c r="H13588" t="s">
        <v>10</v>
      </c>
      <c r="I13588" t="s">
        <v>3152</v>
      </c>
      <c r="J13588">
        <v>0</v>
      </c>
      <c r="K13588" t="s">
        <v>14513</v>
      </c>
    </row>
    <row r="13589" spans="1:11" x14ac:dyDescent="0.35">
      <c r="A13589">
        <v>54340</v>
      </c>
      <c r="B13589">
        <v>995</v>
      </c>
      <c r="C13589" t="str">
        <f>INDEX('Customers'!$B$2:$B$1501, MATCH(B13589,'Customers'!$A$2:$A$1501, 0))</f>
        <v>Customer#000000995</v>
      </c>
      <c r="D13589" t="str">
        <f>INDEX('Customers'!$G$2:$G$1501, MATCH(B13589,'Customers'!$A$2:$A$1501, 0))</f>
        <v>BUILDING</v>
      </c>
      <c r="E13589" t="s">
        <v>16</v>
      </c>
      <c r="F13589">
        <v>48668.69</v>
      </c>
      <c r="G13589" s="1">
        <v>34283</v>
      </c>
      <c r="H13589" t="s">
        <v>31</v>
      </c>
      <c r="I13589" t="s">
        <v>807</v>
      </c>
      <c r="J13589">
        <v>0</v>
      </c>
      <c r="K13589" t="s">
        <v>14514</v>
      </c>
    </row>
    <row r="13590" spans="1:11" x14ac:dyDescent="0.35">
      <c r="A13590">
        <v>54341</v>
      </c>
      <c r="B13590">
        <v>973</v>
      </c>
      <c r="C13590" t="str">
        <f>INDEX('Customers'!$B$2:$B$1501, MATCH(B13590,'Customers'!$A$2:$A$1501, 0))</f>
        <v>Customer#000000973</v>
      </c>
      <c r="D13590" t="str">
        <f>INDEX('Customers'!$G$2:$G$1501, MATCH(B13590,'Customers'!$A$2:$A$1501, 0))</f>
        <v>FURNITURE</v>
      </c>
      <c r="E13590" t="s">
        <v>16</v>
      </c>
      <c r="F13590">
        <v>124363.21</v>
      </c>
      <c r="G13590" s="1">
        <v>33717</v>
      </c>
      <c r="H13590" t="s">
        <v>26</v>
      </c>
      <c r="I13590" t="s">
        <v>1021</v>
      </c>
      <c r="J13590">
        <v>0</v>
      </c>
      <c r="K13590" t="s">
        <v>14515</v>
      </c>
    </row>
    <row r="13591" spans="1:11" x14ac:dyDescent="0.35">
      <c r="A13591">
        <v>54342</v>
      </c>
      <c r="B13591">
        <v>877</v>
      </c>
      <c r="C13591" t="str">
        <f>INDEX('Customers'!$B$2:$B$1501, MATCH(B13591,'Customers'!$A$2:$A$1501, 0))</f>
        <v>Customer#000000877</v>
      </c>
      <c r="D13591" t="str">
        <f>INDEX('Customers'!$G$2:$G$1501, MATCH(B13591,'Customers'!$A$2:$A$1501, 0))</f>
        <v>MACHINERY</v>
      </c>
      <c r="E13591" t="s">
        <v>16</v>
      </c>
      <c r="F13591">
        <v>163927.51999999999</v>
      </c>
      <c r="G13591" s="1">
        <v>34494</v>
      </c>
      <c r="H13591" t="s">
        <v>10</v>
      </c>
      <c r="I13591" t="s">
        <v>441</v>
      </c>
      <c r="J13591">
        <v>0</v>
      </c>
      <c r="K13591" t="s">
        <v>14516</v>
      </c>
    </row>
    <row r="13592" spans="1:11" x14ac:dyDescent="0.35">
      <c r="A13592">
        <v>54343</v>
      </c>
      <c r="B13592">
        <v>472</v>
      </c>
      <c r="C13592" t="str">
        <f>INDEX('Customers'!$B$2:$B$1501, MATCH(B13592,'Customers'!$A$2:$A$1501, 0))</f>
        <v>Customer#000000472</v>
      </c>
      <c r="D13592" t="str">
        <f>INDEX('Customers'!$G$2:$G$1501, MATCH(B13592,'Customers'!$A$2:$A$1501, 0))</f>
        <v>MACHINERY</v>
      </c>
      <c r="E13592" t="s">
        <v>9</v>
      </c>
      <c r="F13592">
        <v>250858.39</v>
      </c>
      <c r="G13592" s="1">
        <v>36006</v>
      </c>
      <c r="H13592" t="s">
        <v>23</v>
      </c>
      <c r="I13592" t="s">
        <v>1035</v>
      </c>
      <c r="J13592">
        <v>0</v>
      </c>
      <c r="K13592" t="s">
        <v>14517</v>
      </c>
    </row>
    <row r="13593" spans="1:11" x14ac:dyDescent="0.35">
      <c r="A13593">
        <v>54368</v>
      </c>
      <c r="B13593">
        <v>34</v>
      </c>
      <c r="C13593" t="str">
        <f>INDEX('Customers'!$B$2:$B$1501, MATCH(B13593,'Customers'!$A$2:$A$1501, 0))</f>
        <v>Customer#000000034</v>
      </c>
      <c r="D13593" t="str">
        <f>INDEX('Customers'!$G$2:$G$1501, MATCH(B13593,'Customers'!$A$2:$A$1501, 0))</f>
        <v>HOUSEHOLD</v>
      </c>
      <c r="E13593" t="s">
        <v>9</v>
      </c>
      <c r="F13593">
        <v>308920.78999999998</v>
      </c>
      <c r="G13593" s="1">
        <v>35005</v>
      </c>
      <c r="H13593" t="s">
        <v>23</v>
      </c>
      <c r="I13593" t="s">
        <v>364</v>
      </c>
      <c r="J13593">
        <v>0</v>
      </c>
      <c r="K13593" t="s">
        <v>14518</v>
      </c>
    </row>
    <row r="13594" spans="1:11" x14ac:dyDescent="0.35">
      <c r="A13594">
        <v>54369</v>
      </c>
      <c r="B13594">
        <v>1123</v>
      </c>
      <c r="C13594" t="str">
        <f>INDEX('Customers'!$B$2:$B$1501, MATCH(B13594,'Customers'!$A$2:$A$1501, 0))</f>
        <v>Customer#000001123</v>
      </c>
      <c r="D13594" t="str">
        <f>INDEX('Customers'!$G$2:$G$1501, MATCH(B13594,'Customers'!$A$2:$A$1501, 0))</f>
        <v>MACHINERY</v>
      </c>
      <c r="E13594" t="s">
        <v>16</v>
      </c>
      <c r="F13594">
        <v>95434.13</v>
      </c>
      <c r="G13594" s="1">
        <v>34396</v>
      </c>
      <c r="H13594" t="s">
        <v>23</v>
      </c>
      <c r="I13594" t="s">
        <v>1991</v>
      </c>
      <c r="J13594">
        <v>0</v>
      </c>
      <c r="K13594" t="s">
        <v>14519</v>
      </c>
    </row>
    <row r="13595" spans="1:11" x14ac:dyDescent="0.35">
      <c r="A13595">
        <v>54370</v>
      </c>
      <c r="B13595">
        <v>1291</v>
      </c>
      <c r="C13595" t="str">
        <f>INDEX('Customers'!$B$2:$B$1501, MATCH(B13595,'Customers'!$A$2:$A$1501, 0))</f>
        <v>Customer#000001291</v>
      </c>
      <c r="D13595" t="str">
        <f>INDEX('Customers'!$G$2:$G$1501, MATCH(B13595,'Customers'!$A$2:$A$1501, 0))</f>
        <v>BUILDING</v>
      </c>
      <c r="E13595" t="s">
        <v>16</v>
      </c>
      <c r="F13595">
        <v>140804.73000000001</v>
      </c>
      <c r="G13595" s="1">
        <v>33703</v>
      </c>
      <c r="H13595" t="s">
        <v>23</v>
      </c>
      <c r="I13595" t="s">
        <v>383</v>
      </c>
      <c r="J13595">
        <v>0</v>
      </c>
      <c r="K13595" t="s">
        <v>14520</v>
      </c>
    </row>
    <row r="13596" spans="1:11" x14ac:dyDescent="0.35">
      <c r="A13596">
        <v>54371</v>
      </c>
      <c r="B13596">
        <v>661</v>
      </c>
      <c r="C13596" t="str">
        <f>INDEX('Customers'!$B$2:$B$1501, MATCH(B13596,'Customers'!$A$2:$A$1501, 0))</f>
        <v>Customer#000000661</v>
      </c>
      <c r="D13596" t="str">
        <f>INDEX('Customers'!$G$2:$G$1501, MATCH(B13596,'Customers'!$A$2:$A$1501, 0))</f>
        <v>HOUSEHOLD</v>
      </c>
      <c r="E13596" t="s">
        <v>16</v>
      </c>
      <c r="F13596">
        <v>101446.53</v>
      </c>
      <c r="G13596" s="1">
        <v>33650</v>
      </c>
      <c r="H13596" t="s">
        <v>23</v>
      </c>
      <c r="I13596" t="s">
        <v>998</v>
      </c>
      <c r="J13596">
        <v>0</v>
      </c>
      <c r="K13596" t="s">
        <v>14521</v>
      </c>
    </row>
    <row r="13597" spans="1:11" x14ac:dyDescent="0.35">
      <c r="A13597">
        <v>54372</v>
      </c>
      <c r="B13597">
        <v>557</v>
      </c>
      <c r="C13597" t="str">
        <f>INDEX('Customers'!$B$2:$B$1501, MATCH(B13597,'Customers'!$A$2:$A$1501, 0))</f>
        <v>Customer#000000557</v>
      </c>
      <c r="D13597" t="str">
        <f>INDEX('Customers'!$G$2:$G$1501, MATCH(B13597,'Customers'!$A$2:$A$1501, 0))</f>
        <v>BUILDING</v>
      </c>
      <c r="E13597" t="s">
        <v>48</v>
      </c>
      <c r="F13597">
        <v>244775.72</v>
      </c>
      <c r="G13597" s="1">
        <v>34782</v>
      </c>
      <c r="H13597" t="s">
        <v>13</v>
      </c>
      <c r="I13597" t="s">
        <v>420</v>
      </c>
      <c r="J13597">
        <v>0</v>
      </c>
      <c r="K13597" t="s">
        <v>14522</v>
      </c>
    </row>
    <row r="13598" spans="1:11" x14ac:dyDescent="0.35">
      <c r="A13598">
        <v>54373</v>
      </c>
      <c r="B13598">
        <v>1124</v>
      </c>
      <c r="C13598" t="str">
        <f>INDEX('Customers'!$B$2:$B$1501, MATCH(B13598,'Customers'!$A$2:$A$1501, 0))</f>
        <v>Customer#000001124</v>
      </c>
      <c r="D13598" t="str">
        <f>INDEX('Customers'!$G$2:$G$1501, MATCH(B13598,'Customers'!$A$2:$A$1501, 0))</f>
        <v>BUILDING</v>
      </c>
      <c r="E13598" t="s">
        <v>9</v>
      </c>
      <c r="F13598">
        <v>53838.78</v>
      </c>
      <c r="G13598" s="1">
        <v>35803</v>
      </c>
      <c r="H13598" t="s">
        <v>23</v>
      </c>
      <c r="I13598" t="s">
        <v>280</v>
      </c>
      <c r="J13598">
        <v>0</v>
      </c>
      <c r="K13598" t="s">
        <v>14523</v>
      </c>
    </row>
    <row r="13599" spans="1:11" x14ac:dyDescent="0.35">
      <c r="A13599">
        <v>54374</v>
      </c>
      <c r="B13599">
        <v>241</v>
      </c>
      <c r="C13599" t="str">
        <f>INDEX('Customers'!$B$2:$B$1501, MATCH(B13599,'Customers'!$A$2:$A$1501, 0))</f>
        <v>Customer#000000241</v>
      </c>
      <c r="D13599" t="str">
        <f>INDEX('Customers'!$G$2:$G$1501, MATCH(B13599,'Customers'!$A$2:$A$1501, 0))</f>
        <v>AUTOMOBILE</v>
      </c>
      <c r="E13599" t="s">
        <v>9</v>
      </c>
      <c r="F13599">
        <v>139087.37</v>
      </c>
      <c r="G13599" s="1">
        <v>35640</v>
      </c>
      <c r="H13599" t="s">
        <v>26</v>
      </c>
      <c r="I13599" t="s">
        <v>301</v>
      </c>
      <c r="J13599">
        <v>0</v>
      </c>
      <c r="K13599" t="s">
        <v>14524</v>
      </c>
    </row>
    <row r="13600" spans="1:11" x14ac:dyDescent="0.35">
      <c r="A13600">
        <v>54375</v>
      </c>
      <c r="B13600">
        <v>718</v>
      </c>
      <c r="C13600" t="str">
        <f>INDEX('Customers'!$B$2:$B$1501, MATCH(B13600,'Customers'!$A$2:$A$1501, 0))</f>
        <v>Customer#000000718</v>
      </c>
      <c r="D13600" t="str">
        <f>INDEX('Customers'!$G$2:$G$1501, MATCH(B13600,'Customers'!$A$2:$A$1501, 0))</f>
        <v>HOUSEHOLD</v>
      </c>
      <c r="E13600" t="s">
        <v>9</v>
      </c>
      <c r="F13600">
        <v>152240</v>
      </c>
      <c r="G13600" s="1">
        <v>35575</v>
      </c>
      <c r="H13600" t="s">
        <v>10</v>
      </c>
      <c r="I13600" t="s">
        <v>1017</v>
      </c>
      <c r="J13600">
        <v>0</v>
      </c>
      <c r="K13600" t="s">
        <v>14525</v>
      </c>
    </row>
    <row r="13601" spans="1:11" x14ac:dyDescent="0.35">
      <c r="A13601">
        <v>54400</v>
      </c>
      <c r="B13601">
        <v>10</v>
      </c>
      <c r="C13601" t="str">
        <f>INDEX('Customers'!$B$2:$B$1501, MATCH(B13601,'Customers'!$A$2:$A$1501, 0))</f>
        <v>Customer#000000010</v>
      </c>
      <c r="D13601" t="str">
        <f>INDEX('Customers'!$G$2:$G$1501, MATCH(B13601,'Customers'!$A$2:$A$1501, 0))</f>
        <v>HOUSEHOLD</v>
      </c>
      <c r="E13601" t="s">
        <v>9</v>
      </c>
      <c r="F13601">
        <v>132173.75</v>
      </c>
      <c r="G13601" s="1">
        <v>35620</v>
      </c>
      <c r="H13601" t="s">
        <v>31</v>
      </c>
      <c r="I13601" t="s">
        <v>1699</v>
      </c>
      <c r="J13601">
        <v>0</v>
      </c>
      <c r="K13601" t="s">
        <v>14526</v>
      </c>
    </row>
    <row r="13602" spans="1:11" x14ac:dyDescent="0.35">
      <c r="A13602">
        <v>54401</v>
      </c>
      <c r="B13602">
        <v>97</v>
      </c>
      <c r="C13602" t="str">
        <f>INDEX('Customers'!$B$2:$B$1501, MATCH(B13602,'Customers'!$A$2:$A$1501, 0))</f>
        <v>Customer#000000097</v>
      </c>
      <c r="D13602" t="str">
        <f>INDEX('Customers'!$G$2:$G$1501, MATCH(B13602,'Customers'!$A$2:$A$1501, 0))</f>
        <v>AUTOMOBILE</v>
      </c>
      <c r="E13602" t="s">
        <v>9</v>
      </c>
      <c r="F13602">
        <v>190482.19</v>
      </c>
      <c r="G13602" s="1">
        <v>35038</v>
      </c>
      <c r="H13602" t="s">
        <v>26</v>
      </c>
      <c r="I13602" t="s">
        <v>2087</v>
      </c>
      <c r="J13602">
        <v>0</v>
      </c>
      <c r="K13602" t="s">
        <v>14527</v>
      </c>
    </row>
    <row r="13603" spans="1:11" x14ac:dyDescent="0.35">
      <c r="A13603">
        <v>54402</v>
      </c>
      <c r="B13603">
        <v>1247</v>
      </c>
      <c r="C13603" t="str">
        <f>INDEX('Customers'!$B$2:$B$1501, MATCH(B13603,'Customers'!$A$2:$A$1501, 0))</f>
        <v>Customer#000001247</v>
      </c>
      <c r="D13603" t="str">
        <f>INDEX('Customers'!$G$2:$G$1501, MATCH(B13603,'Customers'!$A$2:$A$1501, 0))</f>
        <v>MACHINERY</v>
      </c>
      <c r="E13603" t="s">
        <v>9</v>
      </c>
      <c r="F13603">
        <v>197304.15</v>
      </c>
      <c r="G13603" s="1">
        <v>35349</v>
      </c>
      <c r="H13603" t="s">
        <v>31</v>
      </c>
      <c r="I13603" t="s">
        <v>2337</v>
      </c>
      <c r="J13603">
        <v>0</v>
      </c>
      <c r="K13603" t="s">
        <v>14528</v>
      </c>
    </row>
    <row r="13604" spans="1:11" x14ac:dyDescent="0.35">
      <c r="A13604">
        <v>54403</v>
      </c>
      <c r="B13604">
        <v>725</v>
      </c>
      <c r="C13604" t="str">
        <f>INDEX('Customers'!$B$2:$B$1501, MATCH(B13604,'Customers'!$A$2:$A$1501, 0))</f>
        <v>Customer#000000725</v>
      </c>
      <c r="D13604" t="str">
        <f>INDEX('Customers'!$G$2:$G$1501, MATCH(B13604,'Customers'!$A$2:$A$1501, 0))</f>
        <v>FURNITURE</v>
      </c>
      <c r="E13604" t="s">
        <v>9</v>
      </c>
      <c r="F13604">
        <v>52071.98</v>
      </c>
      <c r="G13604" s="1">
        <v>35114</v>
      </c>
      <c r="H13604" t="s">
        <v>23</v>
      </c>
      <c r="I13604" t="s">
        <v>156</v>
      </c>
      <c r="J13604">
        <v>0</v>
      </c>
      <c r="K13604" t="s">
        <v>14529</v>
      </c>
    </row>
    <row r="13605" spans="1:11" x14ac:dyDescent="0.35">
      <c r="A13605">
        <v>54404</v>
      </c>
      <c r="B13605">
        <v>4</v>
      </c>
      <c r="C13605" t="str">
        <f>INDEX('Customers'!$B$2:$B$1501, MATCH(B13605,'Customers'!$A$2:$A$1501, 0))</f>
        <v>Customer#000000004</v>
      </c>
      <c r="D13605" t="str">
        <f>INDEX('Customers'!$G$2:$G$1501, MATCH(B13605,'Customers'!$A$2:$A$1501, 0))</f>
        <v>MACHINERY</v>
      </c>
      <c r="E13605" t="s">
        <v>9</v>
      </c>
      <c r="F13605">
        <v>182306.44</v>
      </c>
      <c r="G13605" s="1">
        <v>35839</v>
      </c>
      <c r="H13605" t="s">
        <v>10</v>
      </c>
      <c r="I13605" t="s">
        <v>541</v>
      </c>
      <c r="J13605">
        <v>0</v>
      </c>
      <c r="K13605" t="s">
        <v>14530</v>
      </c>
    </row>
    <row r="13606" spans="1:11" x14ac:dyDescent="0.35">
      <c r="A13606">
        <v>54405</v>
      </c>
      <c r="B13606">
        <v>496</v>
      </c>
      <c r="C13606" t="str">
        <f>INDEX('Customers'!$B$2:$B$1501, MATCH(B13606,'Customers'!$A$2:$A$1501, 0))</f>
        <v>Customer#000000496</v>
      </c>
      <c r="D13606" t="str">
        <f>INDEX('Customers'!$G$2:$G$1501, MATCH(B13606,'Customers'!$A$2:$A$1501, 0))</f>
        <v>MACHINERY</v>
      </c>
      <c r="E13606" t="s">
        <v>16</v>
      </c>
      <c r="F13606">
        <v>107404.04</v>
      </c>
      <c r="G13606" s="1">
        <v>34486</v>
      </c>
      <c r="H13606" t="s">
        <v>31</v>
      </c>
      <c r="I13606" t="s">
        <v>110</v>
      </c>
      <c r="J13606">
        <v>0</v>
      </c>
      <c r="K13606" t="s">
        <v>14531</v>
      </c>
    </row>
    <row r="13607" spans="1:11" x14ac:dyDescent="0.35">
      <c r="A13607">
        <v>54406</v>
      </c>
      <c r="B13607">
        <v>1304</v>
      </c>
      <c r="C13607" t="str">
        <f>INDEX('Customers'!$B$2:$B$1501, MATCH(B13607,'Customers'!$A$2:$A$1501, 0))</f>
        <v>Customer#000001304</v>
      </c>
      <c r="D13607" t="str">
        <f>INDEX('Customers'!$G$2:$G$1501, MATCH(B13607,'Customers'!$A$2:$A$1501, 0))</f>
        <v>AUTOMOBILE</v>
      </c>
      <c r="E13607" t="s">
        <v>9</v>
      </c>
      <c r="F13607">
        <v>292040.5</v>
      </c>
      <c r="G13607" s="1">
        <v>34852</v>
      </c>
      <c r="H13607" t="s">
        <v>23</v>
      </c>
      <c r="I13607" t="s">
        <v>166</v>
      </c>
      <c r="J13607">
        <v>0</v>
      </c>
      <c r="K13607" t="s">
        <v>14532</v>
      </c>
    </row>
    <row r="13608" spans="1:11" x14ac:dyDescent="0.35">
      <c r="A13608">
        <v>54407</v>
      </c>
      <c r="B13608">
        <v>346</v>
      </c>
      <c r="C13608" t="str">
        <f>INDEX('Customers'!$B$2:$B$1501, MATCH(B13608,'Customers'!$A$2:$A$1501, 0))</f>
        <v>Customer#000000346</v>
      </c>
      <c r="D13608" t="str">
        <f>INDEX('Customers'!$G$2:$G$1501, MATCH(B13608,'Customers'!$A$2:$A$1501, 0))</f>
        <v>FURNITURE</v>
      </c>
      <c r="E13608" t="s">
        <v>16</v>
      </c>
      <c r="F13608">
        <v>142358.60999999999</v>
      </c>
      <c r="G13608" s="1">
        <v>34137</v>
      </c>
      <c r="H13608" t="s">
        <v>31</v>
      </c>
      <c r="I13608" t="s">
        <v>1060</v>
      </c>
      <c r="J13608">
        <v>0</v>
      </c>
      <c r="K13608" t="s">
        <v>14533</v>
      </c>
    </row>
    <row r="13609" spans="1:11" x14ac:dyDescent="0.35">
      <c r="A13609">
        <v>54432</v>
      </c>
      <c r="B13609">
        <v>1372</v>
      </c>
      <c r="C13609" t="str">
        <f>INDEX('Customers'!$B$2:$B$1501, MATCH(B13609,'Customers'!$A$2:$A$1501, 0))</f>
        <v>Customer#000001372</v>
      </c>
      <c r="D13609" t="str">
        <f>INDEX('Customers'!$G$2:$G$1501, MATCH(B13609,'Customers'!$A$2:$A$1501, 0))</f>
        <v>HOUSEHOLD</v>
      </c>
      <c r="E13609" t="s">
        <v>9</v>
      </c>
      <c r="F13609">
        <v>65765.820000000007</v>
      </c>
      <c r="G13609" s="1">
        <v>35133</v>
      </c>
      <c r="H13609" t="s">
        <v>13</v>
      </c>
      <c r="I13609" t="s">
        <v>2313</v>
      </c>
      <c r="J13609">
        <v>0</v>
      </c>
      <c r="K13609" t="s">
        <v>14534</v>
      </c>
    </row>
    <row r="13610" spans="1:11" x14ac:dyDescent="0.35">
      <c r="A13610">
        <v>54433</v>
      </c>
      <c r="B13610">
        <v>1414</v>
      </c>
      <c r="C13610" t="str">
        <f>INDEX('Customers'!$B$2:$B$1501, MATCH(B13610,'Customers'!$A$2:$A$1501, 0))</f>
        <v>Customer#000001414</v>
      </c>
      <c r="D13610" t="str">
        <f>INDEX('Customers'!$G$2:$G$1501, MATCH(B13610,'Customers'!$A$2:$A$1501, 0))</f>
        <v>BUILDING</v>
      </c>
      <c r="E13610" t="s">
        <v>9</v>
      </c>
      <c r="F13610">
        <v>125265.28</v>
      </c>
      <c r="G13610" s="1">
        <v>35697</v>
      </c>
      <c r="H13610" t="s">
        <v>26</v>
      </c>
      <c r="I13610" t="s">
        <v>2884</v>
      </c>
      <c r="J13610">
        <v>0</v>
      </c>
      <c r="K13610" t="s">
        <v>14535</v>
      </c>
    </row>
    <row r="13611" spans="1:11" x14ac:dyDescent="0.35">
      <c r="A13611">
        <v>54434</v>
      </c>
      <c r="B13611">
        <v>415</v>
      </c>
      <c r="C13611" t="str">
        <f>INDEX('Customers'!$B$2:$B$1501, MATCH(B13611,'Customers'!$A$2:$A$1501, 0))</f>
        <v>Customer#000000415</v>
      </c>
      <c r="D13611" t="str">
        <f>INDEX('Customers'!$G$2:$G$1501, MATCH(B13611,'Customers'!$A$2:$A$1501, 0))</f>
        <v>FURNITURE</v>
      </c>
      <c r="E13611" t="s">
        <v>16</v>
      </c>
      <c r="F13611">
        <v>86074.2</v>
      </c>
      <c r="G13611" s="1">
        <v>34591</v>
      </c>
      <c r="H13611" t="s">
        <v>10</v>
      </c>
      <c r="I13611" t="s">
        <v>2337</v>
      </c>
      <c r="J13611">
        <v>0</v>
      </c>
      <c r="K13611" t="s">
        <v>14536</v>
      </c>
    </row>
    <row r="13612" spans="1:11" x14ac:dyDescent="0.35">
      <c r="A13612">
        <v>54435</v>
      </c>
      <c r="B13612">
        <v>1451</v>
      </c>
      <c r="C13612" t="str">
        <f>INDEX('Customers'!$B$2:$B$1501, MATCH(B13612,'Customers'!$A$2:$A$1501, 0))</f>
        <v>Customer#000001451</v>
      </c>
      <c r="D13612" t="str">
        <f>INDEX('Customers'!$G$2:$G$1501, MATCH(B13612,'Customers'!$A$2:$A$1501, 0))</f>
        <v>FURNITURE</v>
      </c>
      <c r="E13612" t="s">
        <v>9</v>
      </c>
      <c r="F13612">
        <v>182118.32</v>
      </c>
      <c r="G13612" s="1">
        <v>35540</v>
      </c>
      <c r="H13612" t="s">
        <v>23</v>
      </c>
      <c r="I13612" t="s">
        <v>753</v>
      </c>
      <c r="J13612">
        <v>0</v>
      </c>
      <c r="K13612" t="s">
        <v>14537</v>
      </c>
    </row>
    <row r="13613" spans="1:11" x14ac:dyDescent="0.35">
      <c r="A13613">
        <v>54436</v>
      </c>
      <c r="B13613">
        <v>104</v>
      </c>
      <c r="C13613" t="str">
        <f>INDEX('Customers'!$B$2:$B$1501, MATCH(B13613,'Customers'!$A$2:$A$1501, 0))</f>
        <v>Customer#000000104</v>
      </c>
      <c r="D13613" t="str">
        <f>INDEX('Customers'!$G$2:$G$1501, MATCH(B13613,'Customers'!$A$2:$A$1501, 0))</f>
        <v>FURNITURE</v>
      </c>
      <c r="E13613" t="s">
        <v>16</v>
      </c>
      <c r="F13613">
        <v>214506.69</v>
      </c>
      <c r="G13613" s="1">
        <v>34597</v>
      </c>
      <c r="H13613" t="s">
        <v>26</v>
      </c>
      <c r="I13613" t="s">
        <v>5245</v>
      </c>
      <c r="J13613">
        <v>0</v>
      </c>
      <c r="K13613" t="s">
        <v>14538</v>
      </c>
    </row>
    <row r="13614" spans="1:11" x14ac:dyDescent="0.35">
      <c r="A13614">
        <v>54437</v>
      </c>
      <c r="B13614">
        <v>718</v>
      </c>
      <c r="C13614" t="str">
        <f>INDEX('Customers'!$B$2:$B$1501, MATCH(B13614,'Customers'!$A$2:$A$1501, 0))</f>
        <v>Customer#000000718</v>
      </c>
      <c r="D13614" t="str">
        <f>INDEX('Customers'!$G$2:$G$1501, MATCH(B13614,'Customers'!$A$2:$A$1501, 0))</f>
        <v>HOUSEHOLD</v>
      </c>
      <c r="E13614" t="s">
        <v>16</v>
      </c>
      <c r="F13614">
        <v>93422.56</v>
      </c>
      <c r="G13614" s="1">
        <v>34323</v>
      </c>
      <c r="H13614" t="s">
        <v>26</v>
      </c>
      <c r="I13614" t="s">
        <v>1368</v>
      </c>
      <c r="J13614">
        <v>0</v>
      </c>
      <c r="K13614" t="s">
        <v>14539</v>
      </c>
    </row>
    <row r="13615" spans="1:11" x14ac:dyDescent="0.35">
      <c r="A13615">
        <v>54438</v>
      </c>
      <c r="B13615">
        <v>1117</v>
      </c>
      <c r="C13615" t="str">
        <f>INDEX('Customers'!$B$2:$B$1501, MATCH(B13615,'Customers'!$A$2:$A$1501, 0))</f>
        <v>Customer#000001117</v>
      </c>
      <c r="D13615" t="str">
        <f>INDEX('Customers'!$G$2:$G$1501, MATCH(B13615,'Customers'!$A$2:$A$1501, 0))</f>
        <v>FURNITURE</v>
      </c>
      <c r="E13615" t="s">
        <v>16</v>
      </c>
      <c r="F13615">
        <v>147192.59</v>
      </c>
      <c r="G13615" s="1">
        <v>34015</v>
      </c>
      <c r="H13615" t="s">
        <v>10</v>
      </c>
      <c r="I13615" t="s">
        <v>136</v>
      </c>
      <c r="J13615">
        <v>0</v>
      </c>
      <c r="K13615" t="s">
        <v>14540</v>
      </c>
    </row>
    <row r="13616" spans="1:11" x14ac:dyDescent="0.35">
      <c r="A13616">
        <v>54439</v>
      </c>
      <c r="B13616">
        <v>1436</v>
      </c>
      <c r="C13616" t="str">
        <f>INDEX('Customers'!$B$2:$B$1501, MATCH(B13616,'Customers'!$A$2:$A$1501, 0))</f>
        <v>Customer#000001436</v>
      </c>
      <c r="D13616" t="str">
        <f>INDEX('Customers'!$G$2:$G$1501, MATCH(B13616,'Customers'!$A$2:$A$1501, 0))</f>
        <v>MACHINERY</v>
      </c>
      <c r="E13616" t="s">
        <v>9</v>
      </c>
      <c r="F13616">
        <v>153127.29999999999</v>
      </c>
      <c r="G13616" s="1">
        <v>35917</v>
      </c>
      <c r="H13616" t="s">
        <v>13</v>
      </c>
      <c r="I13616" t="s">
        <v>34</v>
      </c>
      <c r="J13616">
        <v>0</v>
      </c>
      <c r="K13616" t="s">
        <v>14541</v>
      </c>
    </row>
    <row r="13617" spans="1:11" x14ac:dyDescent="0.35">
      <c r="A13617">
        <v>54464</v>
      </c>
      <c r="B13617">
        <v>776</v>
      </c>
      <c r="C13617" t="str">
        <f>INDEX('Customers'!$B$2:$B$1501, MATCH(B13617,'Customers'!$A$2:$A$1501, 0))</f>
        <v>Customer#000000776</v>
      </c>
      <c r="D13617" t="str">
        <f>INDEX('Customers'!$G$2:$G$1501, MATCH(B13617,'Customers'!$A$2:$A$1501, 0))</f>
        <v>AUTOMOBILE</v>
      </c>
      <c r="E13617" t="s">
        <v>16</v>
      </c>
      <c r="F13617">
        <v>241654.23</v>
      </c>
      <c r="G13617" s="1">
        <v>34579</v>
      </c>
      <c r="H13617" t="s">
        <v>26</v>
      </c>
      <c r="I13617" t="s">
        <v>766</v>
      </c>
      <c r="J13617">
        <v>0</v>
      </c>
      <c r="K13617" t="s">
        <v>14542</v>
      </c>
    </row>
    <row r="13618" spans="1:11" x14ac:dyDescent="0.35">
      <c r="A13618">
        <v>54465</v>
      </c>
      <c r="B13618">
        <v>631</v>
      </c>
      <c r="C13618" t="str">
        <f>INDEX('Customers'!$B$2:$B$1501, MATCH(B13618,'Customers'!$A$2:$A$1501, 0))</f>
        <v>Customer#000000631</v>
      </c>
      <c r="D13618" t="str">
        <f>INDEX('Customers'!$G$2:$G$1501, MATCH(B13618,'Customers'!$A$2:$A$1501, 0))</f>
        <v>MACHINERY</v>
      </c>
      <c r="E13618" t="s">
        <v>9</v>
      </c>
      <c r="F13618">
        <v>23752.22</v>
      </c>
      <c r="G13618" s="1">
        <v>35652</v>
      </c>
      <c r="H13618" t="s">
        <v>26</v>
      </c>
      <c r="I13618" t="s">
        <v>877</v>
      </c>
      <c r="J13618">
        <v>0</v>
      </c>
      <c r="K13618" t="s">
        <v>14543</v>
      </c>
    </row>
    <row r="13619" spans="1:11" x14ac:dyDescent="0.35">
      <c r="A13619">
        <v>54466</v>
      </c>
      <c r="B13619">
        <v>976</v>
      </c>
      <c r="C13619" t="str">
        <f>INDEX('Customers'!$B$2:$B$1501, MATCH(B13619,'Customers'!$A$2:$A$1501, 0))</f>
        <v>Customer#000000976</v>
      </c>
      <c r="D13619" t="str">
        <f>INDEX('Customers'!$G$2:$G$1501, MATCH(B13619,'Customers'!$A$2:$A$1501, 0))</f>
        <v>BUILDING</v>
      </c>
      <c r="E13619" t="s">
        <v>9</v>
      </c>
      <c r="F13619">
        <v>28061.15</v>
      </c>
      <c r="G13619" s="1">
        <v>35632</v>
      </c>
      <c r="H13619" t="s">
        <v>31</v>
      </c>
      <c r="I13619" t="s">
        <v>2964</v>
      </c>
      <c r="J13619">
        <v>0</v>
      </c>
      <c r="K13619" t="s">
        <v>14544</v>
      </c>
    </row>
    <row r="13620" spans="1:11" x14ac:dyDescent="0.35">
      <c r="A13620">
        <v>54467</v>
      </c>
      <c r="B13620">
        <v>71</v>
      </c>
      <c r="C13620" t="str">
        <f>INDEX('Customers'!$B$2:$B$1501, MATCH(B13620,'Customers'!$A$2:$A$1501, 0))</f>
        <v>Customer#000000071</v>
      </c>
      <c r="D13620" t="str">
        <f>INDEX('Customers'!$G$2:$G$1501, MATCH(B13620,'Customers'!$A$2:$A$1501, 0))</f>
        <v>HOUSEHOLD</v>
      </c>
      <c r="E13620" t="s">
        <v>16</v>
      </c>
      <c r="F13620">
        <v>123344.67</v>
      </c>
      <c r="G13620" s="1">
        <v>34261</v>
      </c>
      <c r="H13620" t="s">
        <v>10</v>
      </c>
      <c r="I13620" t="s">
        <v>1614</v>
      </c>
      <c r="J13620">
        <v>0</v>
      </c>
      <c r="K13620" t="s">
        <v>14545</v>
      </c>
    </row>
    <row r="13621" spans="1:11" x14ac:dyDescent="0.35">
      <c r="A13621">
        <v>54468</v>
      </c>
      <c r="B13621">
        <v>1234</v>
      </c>
      <c r="C13621" t="str">
        <f>INDEX('Customers'!$B$2:$B$1501, MATCH(B13621,'Customers'!$A$2:$A$1501, 0))</f>
        <v>Customer#000001234</v>
      </c>
      <c r="D13621" t="str">
        <f>INDEX('Customers'!$G$2:$G$1501, MATCH(B13621,'Customers'!$A$2:$A$1501, 0))</f>
        <v>FURNITURE</v>
      </c>
      <c r="E13621" t="s">
        <v>16</v>
      </c>
      <c r="F13621">
        <v>182577.24</v>
      </c>
      <c r="G13621" s="1">
        <v>34683</v>
      </c>
      <c r="H13621" t="s">
        <v>26</v>
      </c>
      <c r="I13621" t="s">
        <v>449</v>
      </c>
      <c r="J13621">
        <v>0</v>
      </c>
      <c r="K13621" t="s">
        <v>14546</v>
      </c>
    </row>
    <row r="13622" spans="1:11" x14ac:dyDescent="0.35">
      <c r="A13622">
        <v>54469</v>
      </c>
      <c r="B13622">
        <v>667</v>
      </c>
      <c r="C13622" t="str">
        <f>INDEX('Customers'!$B$2:$B$1501, MATCH(B13622,'Customers'!$A$2:$A$1501, 0))</f>
        <v>Customer#000000667</v>
      </c>
      <c r="D13622" t="str">
        <f>INDEX('Customers'!$G$2:$G$1501, MATCH(B13622,'Customers'!$A$2:$A$1501, 0))</f>
        <v>AUTOMOBILE</v>
      </c>
      <c r="E13622" t="s">
        <v>9</v>
      </c>
      <c r="F13622">
        <v>71690.36</v>
      </c>
      <c r="G13622" s="1">
        <v>35644</v>
      </c>
      <c r="H13622" t="s">
        <v>26</v>
      </c>
      <c r="I13622" t="s">
        <v>2069</v>
      </c>
      <c r="J13622">
        <v>0</v>
      </c>
      <c r="K13622" t="s">
        <v>14547</v>
      </c>
    </row>
    <row r="13623" spans="1:11" x14ac:dyDescent="0.35">
      <c r="A13623">
        <v>54470</v>
      </c>
      <c r="B13623">
        <v>686</v>
      </c>
      <c r="C13623" t="str">
        <f>INDEX('Customers'!$B$2:$B$1501, MATCH(B13623,'Customers'!$A$2:$A$1501, 0))</f>
        <v>Customer#000000686</v>
      </c>
      <c r="D13623" t="str">
        <f>INDEX('Customers'!$G$2:$G$1501, MATCH(B13623,'Customers'!$A$2:$A$1501, 0))</f>
        <v>HOUSEHOLD</v>
      </c>
      <c r="E13623" t="s">
        <v>9</v>
      </c>
      <c r="F13623">
        <v>44824.63</v>
      </c>
      <c r="G13623" s="1">
        <v>35769</v>
      </c>
      <c r="H13623" t="s">
        <v>23</v>
      </c>
      <c r="I13623" t="s">
        <v>32</v>
      </c>
      <c r="J13623">
        <v>0</v>
      </c>
      <c r="K13623" t="s">
        <v>14548</v>
      </c>
    </row>
    <row r="13624" spans="1:11" x14ac:dyDescent="0.35">
      <c r="A13624">
        <v>54471</v>
      </c>
      <c r="B13624">
        <v>943</v>
      </c>
      <c r="C13624" t="str">
        <f>INDEX('Customers'!$B$2:$B$1501, MATCH(B13624,'Customers'!$A$2:$A$1501, 0))</f>
        <v>Customer#000000943</v>
      </c>
      <c r="D13624" t="str">
        <f>INDEX('Customers'!$G$2:$G$1501, MATCH(B13624,'Customers'!$A$2:$A$1501, 0))</f>
        <v>FURNITURE</v>
      </c>
      <c r="E13624" t="s">
        <v>16</v>
      </c>
      <c r="F13624">
        <v>204089.25</v>
      </c>
      <c r="G13624" s="1">
        <v>33852</v>
      </c>
      <c r="H13624" t="s">
        <v>23</v>
      </c>
      <c r="I13624" t="s">
        <v>354</v>
      </c>
      <c r="J13624">
        <v>0</v>
      </c>
      <c r="K13624" t="s">
        <v>14549</v>
      </c>
    </row>
    <row r="13625" spans="1:11" x14ac:dyDescent="0.35">
      <c r="A13625">
        <v>54496</v>
      </c>
      <c r="B13625">
        <v>1372</v>
      </c>
      <c r="C13625" t="str">
        <f>INDEX('Customers'!$B$2:$B$1501, MATCH(B13625,'Customers'!$A$2:$A$1501, 0))</f>
        <v>Customer#000001372</v>
      </c>
      <c r="D13625" t="str">
        <f>INDEX('Customers'!$G$2:$G$1501, MATCH(B13625,'Customers'!$A$2:$A$1501, 0))</f>
        <v>HOUSEHOLD</v>
      </c>
      <c r="E13625" t="s">
        <v>9</v>
      </c>
      <c r="F13625">
        <v>50974.79</v>
      </c>
      <c r="G13625" s="1">
        <v>35043</v>
      </c>
      <c r="H13625" t="s">
        <v>26</v>
      </c>
      <c r="I13625" t="s">
        <v>1219</v>
      </c>
      <c r="J13625">
        <v>0</v>
      </c>
      <c r="K13625" t="s">
        <v>14550</v>
      </c>
    </row>
    <row r="13626" spans="1:11" x14ac:dyDescent="0.35">
      <c r="A13626">
        <v>54497</v>
      </c>
      <c r="B13626">
        <v>898</v>
      </c>
      <c r="C13626" t="str">
        <f>INDEX('Customers'!$B$2:$B$1501, MATCH(B13626,'Customers'!$A$2:$A$1501, 0))</f>
        <v>Customer#000000898</v>
      </c>
      <c r="D13626" t="str">
        <f>INDEX('Customers'!$G$2:$G$1501, MATCH(B13626,'Customers'!$A$2:$A$1501, 0))</f>
        <v>AUTOMOBILE</v>
      </c>
      <c r="E13626" t="s">
        <v>16</v>
      </c>
      <c r="F13626">
        <v>105585.88</v>
      </c>
      <c r="G13626" s="1">
        <v>33989</v>
      </c>
      <c r="H13626" t="s">
        <v>23</v>
      </c>
      <c r="I13626" t="s">
        <v>1591</v>
      </c>
      <c r="J13626">
        <v>0</v>
      </c>
      <c r="K13626" t="s">
        <v>14551</v>
      </c>
    </row>
    <row r="13627" spans="1:11" x14ac:dyDescent="0.35">
      <c r="A13627">
        <v>54498</v>
      </c>
      <c r="B13627">
        <v>1354</v>
      </c>
      <c r="C13627" t="str">
        <f>INDEX('Customers'!$B$2:$B$1501, MATCH(B13627,'Customers'!$A$2:$A$1501, 0))</f>
        <v>Customer#000001354</v>
      </c>
      <c r="D13627" t="str">
        <f>INDEX('Customers'!$G$2:$G$1501, MATCH(B13627,'Customers'!$A$2:$A$1501, 0))</f>
        <v>MACHINERY</v>
      </c>
      <c r="E13627" t="s">
        <v>9</v>
      </c>
      <c r="F13627">
        <v>170279.67999999999</v>
      </c>
      <c r="G13627" s="1">
        <v>35110</v>
      </c>
      <c r="H13627" t="s">
        <v>13</v>
      </c>
      <c r="I13627" t="s">
        <v>477</v>
      </c>
      <c r="J13627">
        <v>0</v>
      </c>
      <c r="K13627" t="s">
        <v>14552</v>
      </c>
    </row>
    <row r="13628" spans="1:11" x14ac:dyDescent="0.35">
      <c r="A13628">
        <v>54499</v>
      </c>
      <c r="B13628">
        <v>949</v>
      </c>
      <c r="C13628" t="str">
        <f>INDEX('Customers'!$B$2:$B$1501, MATCH(B13628,'Customers'!$A$2:$A$1501, 0))</f>
        <v>Customer#000000949</v>
      </c>
      <c r="D13628" t="str">
        <f>INDEX('Customers'!$G$2:$G$1501, MATCH(B13628,'Customers'!$A$2:$A$1501, 0))</f>
        <v>AUTOMOBILE</v>
      </c>
      <c r="E13628" t="s">
        <v>16</v>
      </c>
      <c r="F13628">
        <v>186126.31</v>
      </c>
      <c r="G13628" s="1">
        <v>34065</v>
      </c>
      <c r="H13628" t="s">
        <v>23</v>
      </c>
      <c r="I13628" t="s">
        <v>2896</v>
      </c>
      <c r="J13628">
        <v>0</v>
      </c>
      <c r="K13628" t="s">
        <v>14553</v>
      </c>
    </row>
    <row r="13629" spans="1:11" x14ac:dyDescent="0.35">
      <c r="A13629">
        <v>54500</v>
      </c>
      <c r="B13629">
        <v>946</v>
      </c>
      <c r="C13629" t="str">
        <f>INDEX('Customers'!$B$2:$B$1501, MATCH(B13629,'Customers'!$A$2:$A$1501, 0))</f>
        <v>Customer#000000946</v>
      </c>
      <c r="D13629" t="str">
        <f>INDEX('Customers'!$G$2:$G$1501, MATCH(B13629,'Customers'!$A$2:$A$1501, 0))</f>
        <v>FURNITURE</v>
      </c>
      <c r="E13629" t="s">
        <v>9</v>
      </c>
      <c r="F13629">
        <v>36678.53</v>
      </c>
      <c r="G13629" s="1">
        <v>35686</v>
      </c>
      <c r="H13629" t="s">
        <v>26</v>
      </c>
      <c r="I13629" t="s">
        <v>873</v>
      </c>
      <c r="J13629">
        <v>0</v>
      </c>
      <c r="K13629" t="s">
        <v>14554</v>
      </c>
    </row>
    <row r="13630" spans="1:11" x14ac:dyDescent="0.35">
      <c r="A13630">
        <v>54501</v>
      </c>
      <c r="B13630">
        <v>370</v>
      </c>
      <c r="C13630" t="str">
        <f>INDEX('Customers'!$B$2:$B$1501, MATCH(B13630,'Customers'!$A$2:$A$1501, 0))</f>
        <v>Customer#000000370</v>
      </c>
      <c r="D13630" t="str">
        <f>INDEX('Customers'!$G$2:$G$1501, MATCH(B13630,'Customers'!$A$2:$A$1501, 0))</f>
        <v>FURNITURE</v>
      </c>
      <c r="E13630" t="s">
        <v>16</v>
      </c>
      <c r="F13630">
        <v>57715.78</v>
      </c>
      <c r="G13630" s="1">
        <v>33938</v>
      </c>
      <c r="H13630" t="s">
        <v>13</v>
      </c>
      <c r="I13630" t="s">
        <v>1045</v>
      </c>
      <c r="J13630">
        <v>0</v>
      </c>
      <c r="K13630" t="s">
        <v>14555</v>
      </c>
    </row>
    <row r="13631" spans="1:11" x14ac:dyDescent="0.35">
      <c r="A13631">
        <v>54502</v>
      </c>
      <c r="B13631">
        <v>529</v>
      </c>
      <c r="C13631" t="str">
        <f>INDEX('Customers'!$B$2:$B$1501, MATCH(B13631,'Customers'!$A$2:$A$1501, 0))</f>
        <v>Customer#000000529</v>
      </c>
      <c r="D13631" t="str">
        <f>INDEX('Customers'!$G$2:$G$1501, MATCH(B13631,'Customers'!$A$2:$A$1501, 0))</f>
        <v>FURNITURE</v>
      </c>
      <c r="E13631" t="s">
        <v>9</v>
      </c>
      <c r="F13631">
        <v>201291.69</v>
      </c>
      <c r="G13631" s="1">
        <v>34973</v>
      </c>
      <c r="H13631" t="s">
        <v>10</v>
      </c>
      <c r="I13631" t="s">
        <v>2180</v>
      </c>
      <c r="J13631">
        <v>0</v>
      </c>
      <c r="K13631" t="s">
        <v>14556</v>
      </c>
    </row>
    <row r="13632" spans="1:11" x14ac:dyDescent="0.35">
      <c r="A13632">
        <v>54503</v>
      </c>
      <c r="B13632">
        <v>406</v>
      </c>
      <c r="C13632" t="str">
        <f>INDEX('Customers'!$B$2:$B$1501, MATCH(B13632,'Customers'!$A$2:$A$1501, 0))</f>
        <v>Customer#000000406</v>
      </c>
      <c r="D13632" t="str">
        <f>INDEX('Customers'!$G$2:$G$1501, MATCH(B13632,'Customers'!$A$2:$A$1501, 0))</f>
        <v>FURNITURE</v>
      </c>
      <c r="E13632" t="s">
        <v>16</v>
      </c>
      <c r="F13632">
        <v>214236.12</v>
      </c>
      <c r="G13632" s="1">
        <v>34532</v>
      </c>
      <c r="H13632" t="s">
        <v>13</v>
      </c>
      <c r="I13632" t="s">
        <v>880</v>
      </c>
      <c r="J13632">
        <v>0</v>
      </c>
      <c r="K13632" t="s">
        <v>14557</v>
      </c>
    </row>
    <row r="13633" spans="1:11" x14ac:dyDescent="0.35">
      <c r="A13633">
        <v>54528</v>
      </c>
      <c r="B13633">
        <v>1049</v>
      </c>
      <c r="C13633" t="str">
        <f>INDEX('Customers'!$B$2:$B$1501, MATCH(B13633,'Customers'!$A$2:$A$1501, 0))</f>
        <v>Customer#000001049</v>
      </c>
      <c r="D13633" t="str">
        <f>INDEX('Customers'!$G$2:$G$1501, MATCH(B13633,'Customers'!$A$2:$A$1501, 0))</f>
        <v>MACHINERY</v>
      </c>
      <c r="E13633" t="s">
        <v>16</v>
      </c>
      <c r="F13633">
        <v>171194.04</v>
      </c>
      <c r="G13633" s="1">
        <v>34704</v>
      </c>
      <c r="H13633" t="s">
        <v>31</v>
      </c>
      <c r="I13633" t="s">
        <v>2087</v>
      </c>
      <c r="J13633">
        <v>0</v>
      </c>
      <c r="K13633" t="s">
        <v>14558</v>
      </c>
    </row>
    <row r="13634" spans="1:11" x14ac:dyDescent="0.35">
      <c r="A13634">
        <v>54529</v>
      </c>
      <c r="B13634">
        <v>1129</v>
      </c>
      <c r="C13634" t="str">
        <f>INDEX('Customers'!$B$2:$B$1501, MATCH(B13634,'Customers'!$A$2:$A$1501, 0))</f>
        <v>Customer#000001129</v>
      </c>
      <c r="D13634" t="str">
        <f>INDEX('Customers'!$G$2:$G$1501, MATCH(B13634,'Customers'!$A$2:$A$1501, 0))</f>
        <v>HOUSEHOLD</v>
      </c>
      <c r="E13634" t="s">
        <v>9</v>
      </c>
      <c r="F13634">
        <v>195217.42</v>
      </c>
      <c r="G13634" s="1">
        <v>35588</v>
      </c>
      <c r="H13634" t="s">
        <v>10</v>
      </c>
      <c r="I13634" t="s">
        <v>564</v>
      </c>
      <c r="J13634">
        <v>0</v>
      </c>
      <c r="K13634" t="s">
        <v>14559</v>
      </c>
    </row>
    <row r="13635" spans="1:11" x14ac:dyDescent="0.35">
      <c r="A13635">
        <v>54530</v>
      </c>
      <c r="B13635">
        <v>769</v>
      </c>
      <c r="C13635" t="str">
        <f>INDEX('Customers'!$B$2:$B$1501, MATCH(B13635,'Customers'!$A$2:$A$1501, 0))</f>
        <v>Customer#000000769</v>
      </c>
      <c r="D13635" t="str">
        <f>INDEX('Customers'!$G$2:$G$1501, MATCH(B13635,'Customers'!$A$2:$A$1501, 0))</f>
        <v>HOUSEHOLD</v>
      </c>
      <c r="E13635" t="s">
        <v>16</v>
      </c>
      <c r="F13635">
        <v>48967.02</v>
      </c>
      <c r="G13635" s="1">
        <v>33867</v>
      </c>
      <c r="H13635" t="s">
        <v>13</v>
      </c>
      <c r="I13635" t="s">
        <v>108</v>
      </c>
      <c r="J13635">
        <v>0</v>
      </c>
      <c r="K13635" t="s">
        <v>14560</v>
      </c>
    </row>
    <row r="13636" spans="1:11" x14ac:dyDescent="0.35">
      <c r="A13636">
        <v>54531</v>
      </c>
      <c r="B13636">
        <v>587</v>
      </c>
      <c r="C13636" t="str">
        <f>INDEX('Customers'!$B$2:$B$1501, MATCH(B13636,'Customers'!$A$2:$A$1501, 0))</f>
        <v>Customer#000000587</v>
      </c>
      <c r="D13636" t="str">
        <f>INDEX('Customers'!$G$2:$G$1501, MATCH(B13636,'Customers'!$A$2:$A$1501, 0))</f>
        <v>AUTOMOBILE</v>
      </c>
      <c r="E13636" t="s">
        <v>9</v>
      </c>
      <c r="F13636">
        <v>202979.85</v>
      </c>
      <c r="G13636" s="1">
        <v>35100</v>
      </c>
      <c r="H13636" t="s">
        <v>10</v>
      </c>
      <c r="I13636" t="s">
        <v>391</v>
      </c>
      <c r="J13636">
        <v>0</v>
      </c>
      <c r="K13636" t="s">
        <v>14561</v>
      </c>
    </row>
    <row r="13637" spans="1:11" x14ac:dyDescent="0.35">
      <c r="A13637">
        <v>54532</v>
      </c>
      <c r="B13637">
        <v>400</v>
      </c>
      <c r="C13637" t="str">
        <f>INDEX('Customers'!$B$2:$B$1501, MATCH(B13637,'Customers'!$A$2:$A$1501, 0))</f>
        <v>Customer#000000400</v>
      </c>
      <c r="D13637" t="str">
        <f>INDEX('Customers'!$G$2:$G$1501, MATCH(B13637,'Customers'!$A$2:$A$1501, 0))</f>
        <v>BUILDING</v>
      </c>
      <c r="E13637" t="s">
        <v>9</v>
      </c>
      <c r="F13637">
        <v>151740.96</v>
      </c>
      <c r="G13637" s="1">
        <v>35836</v>
      </c>
      <c r="H13637" t="s">
        <v>31</v>
      </c>
      <c r="I13637" t="s">
        <v>2395</v>
      </c>
      <c r="J13637">
        <v>0</v>
      </c>
      <c r="K13637" t="s">
        <v>14562</v>
      </c>
    </row>
    <row r="13638" spans="1:11" x14ac:dyDescent="0.35">
      <c r="A13638">
        <v>54533</v>
      </c>
      <c r="B13638">
        <v>19</v>
      </c>
      <c r="C13638" t="str">
        <f>INDEX('Customers'!$B$2:$B$1501, MATCH(B13638,'Customers'!$A$2:$A$1501, 0))</f>
        <v>Customer#000000019</v>
      </c>
      <c r="D13638" t="str">
        <f>INDEX('Customers'!$G$2:$G$1501, MATCH(B13638,'Customers'!$A$2:$A$1501, 0))</f>
        <v>HOUSEHOLD</v>
      </c>
      <c r="E13638" t="s">
        <v>9</v>
      </c>
      <c r="F13638">
        <v>161015.75</v>
      </c>
      <c r="G13638" s="1">
        <v>35052</v>
      </c>
      <c r="H13638" t="s">
        <v>31</v>
      </c>
      <c r="I13638" t="s">
        <v>223</v>
      </c>
      <c r="J13638">
        <v>0</v>
      </c>
      <c r="K13638" t="s">
        <v>14563</v>
      </c>
    </row>
    <row r="13639" spans="1:11" x14ac:dyDescent="0.35">
      <c r="A13639">
        <v>54534</v>
      </c>
      <c r="B13639">
        <v>181</v>
      </c>
      <c r="C13639" t="str">
        <f>INDEX('Customers'!$B$2:$B$1501, MATCH(B13639,'Customers'!$A$2:$A$1501, 0))</f>
        <v>Customer#000000181</v>
      </c>
      <c r="D13639" t="str">
        <f>INDEX('Customers'!$G$2:$G$1501, MATCH(B13639,'Customers'!$A$2:$A$1501, 0))</f>
        <v>FURNITURE</v>
      </c>
      <c r="E13639" t="s">
        <v>16</v>
      </c>
      <c r="F13639">
        <v>31588.37</v>
      </c>
      <c r="G13639" s="1">
        <v>33683</v>
      </c>
      <c r="H13639" t="s">
        <v>23</v>
      </c>
      <c r="I13639" t="s">
        <v>1015</v>
      </c>
      <c r="J13639">
        <v>0</v>
      </c>
      <c r="K13639" t="s">
        <v>14564</v>
      </c>
    </row>
    <row r="13640" spans="1:11" x14ac:dyDescent="0.35">
      <c r="A13640">
        <v>54535</v>
      </c>
      <c r="B13640">
        <v>251</v>
      </c>
      <c r="C13640" t="str">
        <f>INDEX('Customers'!$B$2:$B$1501, MATCH(B13640,'Customers'!$A$2:$A$1501, 0))</f>
        <v>Customer#000000251</v>
      </c>
      <c r="D13640" t="str">
        <f>INDEX('Customers'!$G$2:$G$1501, MATCH(B13640,'Customers'!$A$2:$A$1501, 0))</f>
        <v>HOUSEHOLD</v>
      </c>
      <c r="E13640" t="s">
        <v>9</v>
      </c>
      <c r="F13640">
        <v>7406.53</v>
      </c>
      <c r="G13640" s="1">
        <v>35103</v>
      </c>
      <c r="H13640" t="s">
        <v>13</v>
      </c>
      <c r="I13640" t="s">
        <v>2374</v>
      </c>
      <c r="J13640">
        <v>0</v>
      </c>
      <c r="K13640" t="s">
        <v>14565</v>
      </c>
    </row>
    <row r="13641" spans="1:11" x14ac:dyDescent="0.35">
      <c r="A13641">
        <v>54560</v>
      </c>
      <c r="B13641">
        <v>1429</v>
      </c>
      <c r="C13641" t="str">
        <f>INDEX('Customers'!$B$2:$B$1501, MATCH(B13641,'Customers'!$A$2:$A$1501, 0))</f>
        <v>Customer#000001429</v>
      </c>
      <c r="D13641" t="str">
        <f>INDEX('Customers'!$G$2:$G$1501, MATCH(B13641,'Customers'!$A$2:$A$1501, 0))</f>
        <v>AUTOMOBILE</v>
      </c>
      <c r="E13641" t="s">
        <v>16</v>
      </c>
      <c r="F13641">
        <v>119471.92</v>
      </c>
      <c r="G13641" s="1">
        <v>34532</v>
      </c>
      <c r="H13641" t="s">
        <v>13</v>
      </c>
      <c r="I13641" t="s">
        <v>1501</v>
      </c>
      <c r="J13641">
        <v>0</v>
      </c>
      <c r="K13641" t="s">
        <v>14566</v>
      </c>
    </row>
    <row r="13642" spans="1:11" x14ac:dyDescent="0.35">
      <c r="A13642">
        <v>54561</v>
      </c>
      <c r="B13642">
        <v>340</v>
      </c>
      <c r="C13642" t="str">
        <f>INDEX('Customers'!$B$2:$B$1501, MATCH(B13642,'Customers'!$A$2:$A$1501, 0))</f>
        <v>Customer#000000340</v>
      </c>
      <c r="D13642" t="str">
        <f>INDEX('Customers'!$G$2:$G$1501, MATCH(B13642,'Customers'!$A$2:$A$1501, 0))</f>
        <v>BUILDING</v>
      </c>
      <c r="E13642" t="s">
        <v>9</v>
      </c>
      <c r="F13642">
        <v>156665.60000000001</v>
      </c>
      <c r="G13642" s="1">
        <v>35895</v>
      </c>
      <c r="H13642" t="s">
        <v>10</v>
      </c>
      <c r="I13642" t="s">
        <v>269</v>
      </c>
      <c r="J13642">
        <v>0</v>
      </c>
      <c r="K13642" t="s">
        <v>14567</v>
      </c>
    </row>
    <row r="13643" spans="1:11" x14ac:dyDescent="0.35">
      <c r="A13643">
        <v>54562</v>
      </c>
      <c r="B13643">
        <v>751</v>
      </c>
      <c r="C13643" t="str">
        <f>INDEX('Customers'!$B$2:$B$1501, MATCH(B13643,'Customers'!$A$2:$A$1501, 0))</f>
        <v>Customer#000000751</v>
      </c>
      <c r="D13643" t="str">
        <f>INDEX('Customers'!$G$2:$G$1501, MATCH(B13643,'Customers'!$A$2:$A$1501, 0))</f>
        <v>FURNITURE</v>
      </c>
      <c r="E13643" t="s">
        <v>9</v>
      </c>
      <c r="F13643">
        <v>140260.59</v>
      </c>
      <c r="G13643" s="1">
        <v>35377</v>
      </c>
      <c r="H13643" t="s">
        <v>23</v>
      </c>
      <c r="I13643" t="s">
        <v>78</v>
      </c>
      <c r="J13643">
        <v>0</v>
      </c>
      <c r="K13643" t="s">
        <v>14568</v>
      </c>
    </row>
    <row r="13644" spans="1:11" x14ac:dyDescent="0.35">
      <c r="A13644">
        <v>54563</v>
      </c>
      <c r="B13644">
        <v>430</v>
      </c>
      <c r="C13644" t="str">
        <f>INDEX('Customers'!$B$2:$B$1501, MATCH(B13644,'Customers'!$A$2:$A$1501, 0))</f>
        <v>Customer#000000430</v>
      </c>
      <c r="D13644" t="str">
        <f>INDEX('Customers'!$G$2:$G$1501, MATCH(B13644,'Customers'!$A$2:$A$1501, 0))</f>
        <v>BUILDING</v>
      </c>
      <c r="E13644" t="s">
        <v>16</v>
      </c>
      <c r="F13644">
        <v>358340.33</v>
      </c>
      <c r="G13644" s="1">
        <v>34247</v>
      </c>
      <c r="H13644" t="s">
        <v>13</v>
      </c>
      <c r="I13644" t="s">
        <v>2454</v>
      </c>
      <c r="J13644">
        <v>0</v>
      </c>
      <c r="K13644" t="s">
        <v>14569</v>
      </c>
    </row>
    <row r="13645" spans="1:11" x14ac:dyDescent="0.35">
      <c r="A13645">
        <v>54564</v>
      </c>
      <c r="B13645">
        <v>886</v>
      </c>
      <c r="C13645" t="str">
        <f>INDEX('Customers'!$B$2:$B$1501, MATCH(B13645,'Customers'!$A$2:$A$1501, 0))</f>
        <v>Customer#000000886</v>
      </c>
      <c r="D13645" t="str">
        <f>INDEX('Customers'!$G$2:$G$1501, MATCH(B13645,'Customers'!$A$2:$A$1501, 0))</f>
        <v>AUTOMOBILE</v>
      </c>
      <c r="E13645" t="s">
        <v>16</v>
      </c>
      <c r="F13645">
        <v>120495.79</v>
      </c>
      <c r="G13645" s="1">
        <v>34310</v>
      </c>
      <c r="H13645" t="s">
        <v>26</v>
      </c>
      <c r="I13645" t="s">
        <v>523</v>
      </c>
      <c r="J13645">
        <v>0</v>
      </c>
      <c r="K13645" t="s">
        <v>14570</v>
      </c>
    </row>
    <row r="13646" spans="1:11" x14ac:dyDescent="0.35">
      <c r="A13646">
        <v>54565</v>
      </c>
      <c r="B13646">
        <v>1453</v>
      </c>
      <c r="C13646" t="str">
        <f>INDEX('Customers'!$B$2:$B$1501, MATCH(B13646,'Customers'!$A$2:$A$1501, 0))</f>
        <v>Customer#000001453</v>
      </c>
      <c r="D13646" t="str">
        <f>INDEX('Customers'!$G$2:$G$1501, MATCH(B13646,'Customers'!$A$2:$A$1501, 0))</f>
        <v>BUILDING</v>
      </c>
      <c r="E13646" t="s">
        <v>9</v>
      </c>
      <c r="F13646">
        <v>146662.1</v>
      </c>
      <c r="G13646" s="1">
        <v>35231</v>
      </c>
      <c r="H13646" t="s">
        <v>10</v>
      </c>
      <c r="I13646" t="s">
        <v>715</v>
      </c>
      <c r="J13646">
        <v>0</v>
      </c>
      <c r="K13646" t="s">
        <v>14571</v>
      </c>
    </row>
    <row r="13647" spans="1:11" x14ac:dyDescent="0.35">
      <c r="A13647">
        <v>54566</v>
      </c>
      <c r="B13647">
        <v>340</v>
      </c>
      <c r="C13647" t="str">
        <f>INDEX('Customers'!$B$2:$B$1501, MATCH(B13647,'Customers'!$A$2:$A$1501, 0))</f>
        <v>Customer#000000340</v>
      </c>
      <c r="D13647" t="str">
        <f>INDEX('Customers'!$G$2:$G$1501, MATCH(B13647,'Customers'!$A$2:$A$1501, 0))</f>
        <v>BUILDING</v>
      </c>
      <c r="E13647" t="s">
        <v>9</v>
      </c>
      <c r="F13647">
        <v>165550.98000000001</v>
      </c>
      <c r="G13647" s="1">
        <v>35290</v>
      </c>
      <c r="H13647" t="s">
        <v>13</v>
      </c>
      <c r="I13647" t="s">
        <v>2213</v>
      </c>
      <c r="J13647">
        <v>0</v>
      </c>
      <c r="K13647" t="s">
        <v>14572</v>
      </c>
    </row>
    <row r="13648" spans="1:11" x14ac:dyDescent="0.35">
      <c r="A13648">
        <v>54567</v>
      </c>
      <c r="B13648">
        <v>1285</v>
      </c>
      <c r="C13648" t="str">
        <f>INDEX('Customers'!$B$2:$B$1501, MATCH(B13648,'Customers'!$A$2:$A$1501, 0))</f>
        <v>Customer#000001285</v>
      </c>
      <c r="D13648" t="str">
        <f>INDEX('Customers'!$G$2:$G$1501, MATCH(B13648,'Customers'!$A$2:$A$1501, 0))</f>
        <v>HOUSEHOLD</v>
      </c>
      <c r="E13648" t="s">
        <v>16</v>
      </c>
      <c r="F13648">
        <v>130086.2</v>
      </c>
      <c r="G13648" s="1">
        <v>34549</v>
      </c>
      <c r="H13648" t="s">
        <v>31</v>
      </c>
      <c r="I13648" t="s">
        <v>2087</v>
      </c>
      <c r="J13648">
        <v>0</v>
      </c>
      <c r="K13648" t="s">
        <v>14573</v>
      </c>
    </row>
    <row r="13649" spans="1:11" x14ac:dyDescent="0.35">
      <c r="A13649">
        <v>54592</v>
      </c>
      <c r="B13649">
        <v>991</v>
      </c>
      <c r="C13649" t="str">
        <f>INDEX('Customers'!$B$2:$B$1501, MATCH(B13649,'Customers'!$A$2:$A$1501, 0))</f>
        <v>Customer#000000991</v>
      </c>
      <c r="D13649" t="str">
        <f>INDEX('Customers'!$G$2:$G$1501, MATCH(B13649,'Customers'!$A$2:$A$1501, 0))</f>
        <v>AUTOMOBILE</v>
      </c>
      <c r="E13649" t="s">
        <v>9</v>
      </c>
      <c r="F13649">
        <v>224488.21</v>
      </c>
      <c r="G13649" s="1">
        <v>34863</v>
      </c>
      <c r="H13649" t="s">
        <v>10</v>
      </c>
      <c r="I13649" t="s">
        <v>2262</v>
      </c>
      <c r="J13649">
        <v>0</v>
      </c>
      <c r="K13649" t="s">
        <v>14574</v>
      </c>
    </row>
    <row r="13650" spans="1:11" x14ac:dyDescent="0.35">
      <c r="A13650">
        <v>54593</v>
      </c>
      <c r="B13650">
        <v>1192</v>
      </c>
      <c r="C13650" t="str">
        <f>INDEX('Customers'!$B$2:$B$1501, MATCH(B13650,'Customers'!$A$2:$A$1501, 0))</f>
        <v>Customer#000001192</v>
      </c>
      <c r="D13650" t="str">
        <f>INDEX('Customers'!$G$2:$G$1501, MATCH(B13650,'Customers'!$A$2:$A$1501, 0))</f>
        <v>BUILDING</v>
      </c>
      <c r="E13650" t="s">
        <v>16</v>
      </c>
      <c r="F13650">
        <v>215249.89</v>
      </c>
      <c r="G13650" s="1">
        <v>33835</v>
      </c>
      <c r="H13650" t="s">
        <v>10</v>
      </c>
      <c r="I13650" t="s">
        <v>2558</v>
      </c>
      <c r="J13650">
        <v>0</v>
      </c>
      <c r="K13650" t="s">
        <v>14575</v>
      </c>
    </row>
    <row r="13651" spans="1:11" x14ac:dyDescent="0.35">
      <c r="A13651">
        <v>54594</v>
      </c>
      <c r="B13651">
        <v>847</v>
      </c>
      <c r="C13651" t="str">
        <f>INDEX('Customers'!$B$2:$B$1501, MATCH(B13651,'Customers'!$A$2:$A$1501, 0))</f>
        <v>Customer#000000847</v>
      </c>
      <c r="D13651" t="str">
        <f>INDEX('Customers'!$G$2:$G$1501, MATCH(B13651,'Customers'!$A$2:$A$1501, 0))</f>
        <v>HOUSEHOLD</v>
      </c>
      <c r="E13651" t="s">
        <v>9</v>
      </c>
      <c r="F13651">
        <v>51755.15</v>
      </c>
      <c r="G13651" s="1">
        <v>35217</v>
      </c>
      <c r="H13651" t="s">
        <v>26</v>
      </c>
      <c r="I13651" t="s">
        <v>851</v>
      </c>
      <c r="J13651">
        <v>0</v>
      </c>
      <c r="K13651" t="s">
        <v>14576</v>
      </c>
    </row>
    <row r="13652" spans="1:11" x14ac:dyDescent="0.35">
      <c r="A13652">
        <v>54595</v>
      </c>
      <c r="B13652">
        <v>722</v>
      </c>
      <c r="C13652" t="str">
        <f>INDEX('Customers'!$B$2:$B$1501, MATCH(B13652,'Customers'!$A$2:$A$1501, 0))</f>
        <v>Customer#000000722</v>
      </c>
      <c r="D13652" t="str">
        <f>INDEX('Customers'!$G$2:$G$1501, MATCH(B13652,'Customers'!$A$2:$A$1501, 0))</f>
        <v>BUILDING</v>
      </c>
      <c r="E13652" t="s">
        <v>16</v>
      </c>
      <c r="F13652">
        <v>227942.93</v>
      </c>
      <c r="G13652" s="1">
        <v>34453</v>
      </c>
      <c r="H13652" t="s">
        <v>31</v>
      </c>
      <c r="I13652" t="s">
        <v>3689</v>
      </c>
      <c r="J13652">
        <v>0</v>
      </c>
      <c r="K13652" t="s">
        <v>14577</v>
      </c>
    </row>
    <row r="13653" spans="1:11" x14ac:dyDescent="0.35">
      <c r="A13653">
        <v>54596</v>
      </c>
      <c r="B13653">
        <v>479</v>
      </c>
      <c r="C13653" t="str">
        <f>INDEX('Customers'!$B$2:$B$1501, MATCH(B13653,'Customers'!$A$2:$A$1501, 0))</f>
        <v>Customer#000000479</v>
      </c>
      <c r="D13653" t="str">
        <f>INDEX('Customers'!$G$2:$G$1501, MATCH(B13653,'Customers'!$A$2:$A$1501, 0))</f>
        <v>AUTOMOBILE</v>
      </c>
      <c r="E13653" t="s">
        <v>9</v>
      </c>
      <c r="F13653">
        <v>72150.070000000007</v>
      </c>
      <c r="G13653" s="1">
        <v>35564</v>
      </c>
      <c r="H13653" t="s">
        <v>10</v>
      </c>
      <c r="I13653" t="s">
        <v>40</v>
      </c>
      <c r="J13653">
        <v>0</v>
      </c>
      <c r="K13653" t="s">
        <v>14578</v>
      </c>
    </row>
    <row r="13654" spans="1:11" x14ac:dyDescent="0.35">
      <c r="A13654">
        <v>54597</v>
      </c>
      <c r="B13654">
        <v>592</v>
      </c>
      <c r="C13654" t="str">
        <f>INDEX('Customers'!$B$2:$B$1501, MATCH(B13654,'Customers'!$A$2:$A$1501, 0))</f>
        <v>Customer#000000592</v>
      </c>
      <c r="D13654" t="str">
        <f>INDEX('Customers'!$G$2:$G$1501, MATCH(B13654,'Customers'!$A$2:$A$1501, 0))</f>
        <v>BUILDING</v>
      </c>
      <c r="E13654" t="s">
        <v>9</v>
      </c>
      <c r="F13654">
        <v>109043.09</v>
      </c>
      <c r="G13654" s="1">
        <v>35175</v>
      </c>
      <c r="H13654" t="s">
        <v>23</v>
      </c>
      <c r="I13654" t="s">
        <v>1991</v>
      </c>
      <c r="J13654">
        <v>0</v>
      </c>
      <c r="K13654" t="s">
        <v>14579</v>
      </c>
    </row>
    <row r="13655" spans="1:11" x14ac:dyDescent="0.35">
      <c r="A13655">
        <v>54598</v>
      </c>
      <c r="B13655">
        <v>664</v>
      </c>
      <c r="C13655" t="str">
        <f>INDEX('Customers'!$B$2:$B$1501, MATCH(B13655,'Customers'!$A$2:$A$1501, 0))</f>
        <v>Customer#000000664</v>
      </c>
      <c r="D13655" t="str">
        <f>INDEX('Customers'!$G$2:$G$1501, MATCH(B13655,'Customers'!$A$2:$A$1501, 0))</f>
        <v>BUILDING</v>
      </c>
      <c r="E13655" t="s">
        <v>9</v>
      </c>
      <c r="F13655">
        <v>135085.18</v>
      </c>
      <c r="G13655" s="1">
        <v>35191</v>
      </c>
      <c r="H13655" t="s">
        <v>31</v>
      </c>
      <c r="I13655" t="s">
        <v>1305</v>
      </c>
      <c r="J13655">
        <v>0</v>
      </c>
      <c r="K13655" t="s">
        <v>14580</v>
      </c>
    </row>
    <row r="13656" spans="1:11" x14ac:dyDescent="0.35">
      <c r="A13656">
        <v>54599</v>
      </c>
      <c r="B13656">
        <v>136</v>
      </c>
      <c r="C13656" t="str">
        <f>INDEX('Customers'!$B$2:$B$1501, MATCH(B13656,'Customers'!$A$2:$A$1501, 0))</f>
        <v>Customer#000000136</v>
      </c>
      <c r="D13656" t="str">
        <f>INDEX('Customers'!$G$2:$G$1501, MATCH(B13656,'Customers'!$A$2:$A$1501, 0))</f>
        <v>FURNITURE</v>
      </c>
      <c r="E13656" t="s">
        <v>9</v>
      </c>
      <c r="F13656">
        <v>11377.27</v>
      </c>
      <c r="G13656" s="1">
        <v>35728</v>
      </c>
      <c r="H13656" t="s">
        <v>26</v>
      </c>
      <c r="I13656" t="s">
        <v>2640</v>
      </c>
      <c r="J13656">
        <v>0</v>
      </c>
      <c r="K13656" t="s">
        <v>14581</v>
      </c>
    </row>
    <row r="13657" spans="1:11" x14ac:dyDescent="0.35">
      <c r="A13657">
        <v>54624</v>
      </c>
      <c r="B13657">
        <v>1102</v>
      </c>
      <c r="C13657" t="str">
        <f>INDEX('Customers'!$B$2:$B$1501, MATCH(B13657,'Customers'!$A$2:$A$1501, 0))</f>
        <v>Customer#000001102</v>
      </c>
      <c r="D13657" t="str">
        <f>INDEX('Customers'!$G$2:$G$1501, MATCH(B13657,'Customers'!$A$2:$A$1501, 0))</f>
        <v>HOUSEHOLD</v>
      </c>
      <c r="E13657" t="s">
        <v>9</v>
      </c>
      <c r="F13657">
        <v>55593.54</v>
      </c>
      <c r="G13657" s="1">
        <v>35878</v>
      </c>
      <c r="H13657" t="s">
        <v>26</v>
      </c>
      <c r="I13657" t="s">
        <v>1599</v>
      </c>
      <c r="J13657">
        <v>0</v>
      </c>
      <c r="K13657" t="s">
        <v>14582</v>
      </c>
    </row>
    <row r="13658" spans="1:11" x14ac:dyDescent="0.35">
      <c r="A13658">
        <v>54625</v>
      </c>
      <c r="B13658">
        <v>602</v>
      </c>
      <c r="C13658" t="str">
        <f>INDEX('Customers'!$B$2:$B$1501, MATCH(B13658,'Customers'!$A$2:$A$1501, 0))</f>
        <v>Customer#000000602</v>
      </c>
      <c r="D13658" t="str">
        <f>INDEX('Customers'!$G$2:$G$1501, MATCH(B13658,'Customers'!$A$2:$A$1501, 0))</f>
        <v>BUILDING</v>
      </c>
      <c r="E13658" t="s">
        <v>16</v>
      </c>
      <c r="F13658">
        <v>168866.45</v>
      </c>
      <c r="G13658" s="1">
        <v>34107</v>
      </c>
      <c r="H13658" t="s">
        <v>26</v>
      </c>
      <c r="I13658" t="s">
        <v>86</v>
      </c>
      <c r="J13658">
        <v>0</v>
      </c>
      <c r="K13658" t="s">
        <v>14583</v>
      </c>
    </row>
    <row r="13659" spans="1:11" x14ac:dyDescent="0.35">
      <c r="A13659">
        <v>54626</v>
      </c>
      <c r="B13659">
        <v>841</v>
      </c>
      <c r="C13659" t="str">
        <f>INDEX('Customers'!$B$2:$B$1501, MATCH(B13659,'Customers'!$A$2:$A$1501, 0))</f>
        <v>Customer#000000841</v>
      </c>
      <c r="D13659" t="str">
        <f>INDEX('Customers'!$G$2:$G$1501, MATCH(B13659,'Customers'!$A$2:$A$1501, 0))</f>
        <v>FURNITURE</v>
      </c>
      <c r="E13659" t="s">
        <v>9</v>
      </c>
      <c r="F13659">
        <v>165823.31</v>
      </c>
      <c r="G13659" s="1">
        <v>35526</v>
      </c>
      <c r="H13659" t="s">
        <v>26</v>
      </c>
      <c r="I13659" t="s">
        <v>702</v>
      </c>
      <c r="J13659">
        <v>0</v>
      </c>
      <c r="K13659" t="s">
        <v>14584</v>
      </c>
    </row>
    <row r="13660" spans="1:11" x14ac:dyDescent="0.35">
      <c r="A13660">
        <v>54627</v>
      </c>
      <c r="B13660">
        <v>1303</v>
      </c>
      <c r="C13660" t="str">
        <f>INDEX('Customers'!$B$2:$B$1501, MATCH(B13660,'Customers'!$A$2:$A$1501, 0))</f>
        <v>Customer#000001303</v>
      </c>
      <c r="D13660" t="str">
        <f>INDEX('Customers'!$G$2:$G$1501, MATCH(B13660,'Customers'!$A$2:$A$1501, 0))</f>
        <v>MACHINERY</v>
      </c>
      <c r="E13660" t="s">
        <v>9</v>
      </c>
      <c r="F13660">
        <v>71548.67</v>
      </c>
      <c r="G13660" s="1">
        <v>35896</v>
      </c>
      <c r="H13660" t="s">
        <v>13</v>
      </c>
      <c r="I13660" t="s">
        <v>2884</v>
      </c>
      <c r="J13660">
        <v>0</v>
      </c>
      <c r="K13660" t="s">
        <v>14585</v>
      </c>
    </row>
    <row r="13661" spans="1:11" x14ac:dyDescent="0.35">
      <c r="A13661">
        <v>54628</v>
      </c>
      <c r="B13661">
        <v>178</v>
      </c>
      <c r="C13661" t="str">
        <f>INDEX('Customers'!$B$2:$B$1501, MATCH(B13661,'Customers'!$A$2:$A$1501, 0))</f>
        <v>Customer#000000178</v>
      </c>
      <c r="D13661" t="str">
        <f>INDEX('Customers'!$G$2:$G$1501, MATCH(B13661,'Customers'!$A$2:$A$1501, 0))</f>
        <v>FURNITURE</v>
      </c>
      <c r="E13661" t="s">
        <v>16</v>
      </c>
      <c r="F13661">
        <v>73057.55</v>
      </c>
      <c r="G13661" s="1">
        <v>34126</v>
      </c>
      <c r="H13661" t="s">
        <v>26</v>
      </c>
      <c r="I13661" t="s">
        <v>1232</v>
      </c>
      <c r="J13661">
        <v>0</v>
      </c>
      <c r="K13661" t="s">
        <v>14586</v>
      </c>
    </row>
    <row r="13662" spans="1:11" x14ac:dyDescent="0.35">
      <c r="A13662">
        <v>54629</v>
      </c>
      <c r="B13662">
        <v>1456</v>
      </c>
      <c r="C13662" t="str">
        <f>INDEX('Customers'!$B$2:$B$1501, MATCH(B13662,'Customers'!$A$2:$A$1501, 0))</f>
        <v>Customer#000001456</v>
      </c>
      <c r="D13662" t="str">
        <f>INDEX('Customers'!$G$2:$G$1501, MATCH(B13662,'Customers'!$A$2:$A$1501, 0))</f>
        <v>AUTOMOBILE</v>
      </c>
      <c r="E13662" t="s">
        <v>9</v>
      </c>
      <c r="F13662">
        <v>52059.57</v>
      </c>
      <c r="G13662" s="1">
        <v>35311</v>
      </c>
      <c r="H13662" t="s">
        <v>26</v>
      </c>
      <c r="I13662" t="s">
        <v>1463</v>
      </c>
      <c r="J13662">
        <v>0</v>
      </c>
      <c r="K13662" t="s">
        <v>14587</v>
      </c>
    </row>
    <row r="13663" spans="1:11" x14ac:dyDescent="0.35">
      <c r="A13663">
        <v>54630</v>
      </c>
      <c r="B13663">
        <v>8</v>
      </c>
      <c r="C13663" t="str">
        <f>INDEX('Customers'!$B$2:$B$1501, MATCH(B13663,'Customers'!$A$2:$A$1501, 0))</f>
        <v>Customer#000000008</v>
      </c>
      <c r="D13663" t="str">
        <f>INDEX('Customers'!$G$2:$G$1501, MATCH(B13663,'Customers'!$A$2:$A$1501, 0))</f>
        <v>BUILDING</v>
      </c>
      <c r="E13663" t="s">
        <v>16</v>
      </c>
      <c r="F13663">
        <v>165022.63</v>
      </c>
      <c r="G13663" s="1">
        <v>33827</v>
      </c>
      <c r="H13663" t="s">
        <v>10</v>
      </c>
      <c r="I13663" t="s">
        <v>2337</v>
      </c>
      <c r="J13663">
        <v>0</v>
      </c>
      <c r="K13663" t="s">
        <v>14588</v>
      </c>
    </row>
    <row r="13664" spans="1:11" x14ac:dyDescent="0.35">
      <c r="A13664">
        <v>54631</v>
      </c>
      <c r="B13664">
        <v>728</v>
      </c>
      <c r="C13664" t="str">
        <f>INDEX('Customers'!$B$2:$B$1501, MATCH(B13664,'Customers'!$A$2:$A$1501, 0))</f>
        <v>Customer#000000728</v>
      </c>
      <c r="D13664" t="str">
        <f>INDEX('Customers'!$G$2:$G$1501, MATCH(B13664,'Customers'!$A$2:$A$1501, 0))</f>
        <v>BUILDING</v>
      </c>
      <c r="E13664" t="s">
        <v>9</v>
      </c>
      <c r="F13664">
        <v>198013.52</v>
      </c>
      <c r="G13664" s="1">
        <v>35987</v>
      </c>
      <c r="H13664" t="s">
        <v>10</v>
      </c>
      <c r="I13664" t="s">
        <v>1629</v>
      </c>
      <c r="J13664">
        <v>0</v>
      </c>
      <c r="K13664" t="s">
        <v>14589</v>
      </c>
    </row>
    <row r="13665" spans="1:11" x14ac:dyDescent="0.35">
      <c r="A13665">
        <v>54656</v>
      </c>
      <c r="B13665">
        <v>1367</v>
      </c>
      <c r="C13665" t="str">
        <f>INDEX('Customers'!$B$2:$B$1501, MATCH(B13665,'Customers'!$A$2:$A$1501, 0))</f>
        <v>Customer#000001367</v>
      </c>
      <c r="D13665" t="str">
        <f>INDEX('Customers'!$G$2:$G$1501, MATCH(B13665,'Customers'!$A$2:$A$1501, 0))</f>
        <v>HOUSEHOLD</v>
      </c>
      <c r="E13665" t="s">
        <v>16</v>
      </c>
      <c r="F13665">
        <v>106393.08</v>
      </c>
      <c r="G13665" s="1">
        <v>33928</v>
      </c>
      <c r="H13665" t="s">
        <v>26</v>
      </c>
      <c r="I13665" t="s">
        <v>3384</v>
      </c>
      <c r="J13665">
        <v>0</v>
      </c>
      <c r="K13665" t="s">
        <v>14590</v>
      </c>
    </row>
    <row r="13666" spans="1:11" x14ac:dyDescent="0.35">
      <c r="A13666">
        <v>54657</v>
      </c>
      <c r="B13666">
        <v>1120</v>
      </c>
      <c r="C13666" t="str">
        <f>INDEX('Customers'!$B$2:$B$1501, MATCH(B13666,'Customers'!$A$2:$A$1501, 0))</f>
        <v>Customer#000001120</v>
      </c>
      <c r="D13666" t="str">
        <f>INDEX('Customers'!$G$2:$G$1501, MATCH(B13666,'Customers'!$A$2:$A$1501, 0))</f>
        <v>AUTOMOBILE</v>
      </c>
      <c r="E13666" t="s">
        <v>16</v>
      </c>
      <c r="F13666">
        <v>100524.75</v>
      </c>
      <c r="G13666" s="1">
        <v>33789</v>
      </c>
      <c r="H13666" t="s">
        <v>31</v>
      </c>
      <c r="I13666" t="s">
        <v>2839</v>
      </c>
      <c r="J13666">
        <v>0</v>
      </c>
      <c r="K13666" t="s">
        <v>14591</v>
      </c>
    </row>
    <row r="13667" spans="1:11" x14ac:dyDescent="0.35">
      <c r="A13667">
        <v>54658</v>
      </c>
      <c r="B13667">
        <v>1277</v>
      </c>
      <c r="C13667" t="str">
        <f>INDEX('Customers'!$B$2:$B$1501, MATCH(B13667,'Customers'!$A$2:$A$1501, 0))</f>
        <v>Customer#000001277</v>
      </c>
      <c r="D13667" t="str">
        <f>INDEX('Customers'!$G$2:$G$1501, MATCH(B13667,'Customers'!$A$2:$A$1501, 0))</f>
        <v>BUILDING</v>
      </c>
      <c r="E13667" t="s">
        <v>9</v>
      </c>
      <c r="F13667">
        <v>103524.21</v>
      </c>
      <c r="G13667" s="1">
        <v>35843</v>
      </c>
      <c r="H13667" t="s">
        <v>26</v>
      </c>
      <c r="I13667" t="s">
        <v>1426</v>
      </c>
      <c r="J13667">
        <v>0</v>
      </c>
      <c r="K13667" t="s">
        <v>14592</v>
      </c>
    </row>
    <row r="13668" spans="1:11" x14ac:dyDescent="0.35">
      <c r="A13668">
        <v>54659</v>
      </c>
      <c r="B13668">
        <v>178</v>
      </c>
      <c r="C13668" t="str">
        <f>INDEX('Customers'!$B$2:$B$1501, MATCH(B13668,'Customers'!$A$2:$A$1501, 0))</f>
        <v>Customer#000000178</v>
      </c>
      <c r="D13668" t="str">
        <f>INDEX('Customers'!$G$2:$G$1501, MATCH(B13668,'Customers'!$A$2:$A$1501, 0))</f>
        <v>FURNITURE</v>
      </c>
      <c r="E13668" t="s">
        <v>9</v>
      </c>
      <c r="F13668">
        <v>95405.2</v>
      </c>
      <c r="G13668" s="1">
        <v>34927</v>
      </c>
      <c r="H13668" t="s">
        <v>26</v>
      </c>
      <c r="I13668" t="s">
        <v>498</v>
      </c>
      <c r="J13668">
        <v>0</v>
      </c>
      <c r="K13668" t="s">
        <v>14593</v>
      </c>
    </row>
    <row r="13669" spans="1:11" x14ac:dyDescent="0.35">
      <c r="A13669">
        <v>54660</v>
      </c>
      <c r="B13669">
        <v>1237</v>
      </c>
      <c r="C13669" t="str">
        <f>INDEX('Customers'!$B$2:$B$1501, MATCH(B13669,'Customers'!$A$2:$A$1501, 0))</f>
        <v>Customer#000001237</v>
      </c>
      <c r="D13669" t="str">
        <f>INDEX('Customers'!$G$2:$G$1501, MATCH(B13669,'Customers'!$A$2:$A$1501, 0))</f>
        <v>BUILDING</v>
      </c>
      <c r="E13669" t="s">
        <v>16</v>
      </c>
      <c r="F13669">
        <v>71902.149999999994</v>
      </c>
      <c r="G13669" s="1">
        <v>34417</v>
      </c>
      <c r="H13669" t="s">
        <v>13</v>
      </c>
      <c r="I13669" t="s">
        <v>21</v>
      </c>
      <c r="J13669">
        <v>0</v>
      </c>
      <c r="K13669" t="s">
        <v>14594</v>
      </c>
    </row>
    <row r="13670" spans="1:11" x14ac:dyDescent="0.35">
      <c r="A13670">
        <v>54661</v>
      </c>
      <c r="B13670">
        <v>425</v>
      </c>
      <c r="C13670" t="str">
        <f>INDEX('Customers'!$B$2:$B$1501, MATCH(B13670,'Customers'!$A$2:$A$1501, 0))</f>
        <v>Customer#000000425</v>
      </c>
      <c r="D13670" t="str">
        <f>INDEX('Customers'!$G$2:$G$1501, MATCH(B13670,'Customers'!$A$2:$A$1501, 0))</f>
        <v>HOUSEHOLD</v>
      </c>
      <c r="E13670" t="s">
        <v>9</v>
      </c>
      <c r="F13670">
        <v>282953.40999999997</v>
      </c>
      <c r="G13670" s="1">
        <v>36007</v>
      </c>
      <c r="H13670" t="s">
        <v>23</v>
      </c>
      <c r="I13670" t="s">
        <v>566</v>
      </c>
      <c r="J13670">
        <v>0</v>
      </c>
      <c r="K13670" t="s">
        <v>14595</v>
      </c>
    </row>
    <row r="13671" spans="1:11" x14ac:dyDescent="0.35">
      <c r="A13671">
        <v>54662</v>
      </c>
      <c r="B13671">
        <v>1409</v>
      </c>
      <c r="C13671" t="str">
        <f>INDEX('Customers'!$B$2:$B$1501, MATCH(B13671,'Customers'!$A$2:$A$1501, 0))</f>
        <v>Customer#000001409</v>
      </c>
      <c r="D13671" t="str">
        <f>INDEX('Customers'!$G$2:$G$1501, MATCH(B13671,'Customers'!$A$2:$A$1501, 0))</f>
        <v>MACHINERY</v>
      </c>
      <c r="E13671" t="s">
        <v>9</v>
      </c>
      <c r="F13671">
        <v>184573.71</v>
      </c>
      <c r="G13671" s="1">
        <v>35489</v>
      </c>
      <c r="H13671" t="s">
        <v>10</v>
      </c>
      <c r="I13671" t="s">
        <v>364</v>
      </c>
      <c r="J13671">
        <v>0</v>
      </c>
      <c r="K13671" t="s">
        <v>14596</v>
      </c>
    </row>
    <row r="13672" spans="1:11" x14ac:dyDescent="0.35">
      <c r="A13672">
        <v>54663</v>
      </c>
      <c r="B13672">
        <v>511</v>
      </c>
      <c r="C13672" t="str">
        <f>INDEX('Customers'!$B$2:$B$1501, MATCH(B13672,'Customers'!$A$2:$A$1501, 0))</f>
        <v>Customer#000000511</v>
      </c>
      <c r="D13672" t="str">
        <f>INDEX('Customers'!$G$2:$G$1501, MATCH(B13672,'Customers'!$A$2:$A$1501, 0))</f>
        <v>FURNITURE</v>
      </c>
      <c r="E13672" t="s">
        <v>9</v>
      </c>
      <c r="F13672">
        <v>114697.38</v>
      </c>
      <c r="G13672" s="1">
        <v>35169</v>
      </c>
      <c r="H13672" t="s">
        <v>31</v>
      </c>
      <c r="I13672" t="s">
        <v>2307</v>
      </c>
      <c r="J13672">
        <v>0</v>
      </c>
      <c r="K13672" t="s">
        <v>14597</v>
      </c>
    </row>
    <row r="13673" spans="1:11" x14ac:dyDescent="0.35">
      <c r="A13673">
        <v>54688</v>
      </c>
      <c r="B13673">
        <v>1499</v>
      </c>
      <c r="C13673" t="str">
        <f>INDEX('Customers'!$B$2:$B$1501, MATCH(B13673,'Customers'!$A$2:$A$1501, 0))</f>
        <v>Customer#000001499</v>
      </c>
      <c r="D13673" t="str">
        <f>INDEX('Customers'!$G$2:$G$1501, MATCH(B13673,'Customers'!$A$2:$A$1501, 0))</f>
        <v>AUTOMOBILE</v>
      </c>
      <c r="E13673" t="s">
        <v>9</v>
      </c>
      <c r="F13673">
        <v>26618.49</v>
      </c>
      <c r="G13673" s="1">
        <v>35354</v>
      </c>
      <c r="H13673" t="s">
        <v>13</v>
      </c>
      <c r="I13673" t="s">
        <v>435</v>
      </c>
      <c r="J13673">
        <v>0</v>
      </c>
      <c r="K13673" t="s">
        <v>14598</v>
      </c>
    </row>
    <row r="13674" spans="1:11" x14ac:dyDescent="0.35">
      <c r="A13674">
        <v>54689</v>
      </c>
      <c r="B13674">
        <v>772</v>
      </c>
      <c r="C13674" t="str">
        <f>INDEX('Customers'!$B$2:$B$1501, MATCH(B13674,'Customers'!$A$2:$A$1501, 0))</f>
        <v>Customer#000000772</v>
      </c>
      <c r="D13674" t="str">
        <f>INDEX('Customers'!$G$2:$G$1501, MATCH(B13674,'Customers'!$A$2:$A$1501, 0))</f>
        <v>MACHINERY</v>
      </c>
      <c r="E13674" t="s">
        <v>16</v>
      </c>
      <c r="F13674">
        <v>42659.98</v>
      </c>
      <c r="G13674" s="1">
        <v>34223</v>
      </c>
      <c r="H13674" t="s">
        <v>13</v>
      </c>
      <c r="I13674" t="s">
        <v>1108</v>
      </c>
      <c r="J13674">
        <v>0</v>
      </c>
      <c r="K13674" t="s">
        <v>14599</v>
      </c>
    </row>
    <row r="13675" spans="1:11" x14ac:dyDescent="0.35">
      <c r="A13675">
        <v>54690</v>
      </c>
      <c r="B13675">
        <v>794</v>
      </c>
      <c r="C13675" t="str">
        <f>INDEX('Customers'!$B$2:$B$1501, MATCH(B13675,'Customers'!$A$2:$A$1501, 0))</f>
        <v>Customer#000000794</v>
      </c>
      <c r="D13675" t="str">
        <f>INDEX('Customers'!$G$2:$G$1501, MATCH(B13675,'Customers'!$A$2:$A$1501, 0))</f>
        <v>FURNITURE</v>
      </c>
      <c r="E13675" t="s">
        <v>16</v>
      </c>
      <c r="F13675">
        <v>242492.49</v>
      </c>
      <c r="G13675" s="1">
        <v>33656</v>
      </c>
      <c r="H13675" t="s">
        <v>31</v>
      </c>
      <c r="I13675" t="s">
        <v>146</v>
      </c>
      <c r="J13675">
        <v>0</v>
      </c>
      <c r="K13675" t="s">
        <v>14600</v>
      </c>
    </row>
    <row r="13676" spans="1:11" x14ac:dyDescent="0.35">
      <c r="A13676">
        <v>54691</v>
      </c>
      <c r="B13676">
        <v>1402</v>
      </c>
      <c r="C13676" t="str">
        <f>INDEX('Customers'!$B$2:$B$1501, MATCH(B13676,'Customers'!$A$2:$A$1501, 0))</f>
        <v>Customer#000001402</v>
      </c>
      <c r="D13676" t="str">
        <f>INDEX('Customers'!$G$2:$G$1501, MATCH(B13676,'Customers'!$A$2:$A$1501, 0))</f>
        <v>AUTOMOBILE</v>
      </c>
      <c r="E13676" t="s">
        <v>9</v>
      </c>
      <c r="F13676">
        <v>49619.76</v>
      </c>
      <c r="G13676" s="1">
        <v>35563</v>
      </c>
      <c r="H13676" t="s">
        <v>23</v>
      </c>
      <c r="I13676" t="s">
        <v>2156</v>
      </c>
      <c r="J13676">
        <v>0</v>
      </c>
      <c r="K13676" t="s">
        <v>14601</v>
      </c>
    </row>
    <row r="13677" spans="1:11" x14ac:dyDescent="0.35">
      <c r="A13677">
        <v>54692</v>
      </c>
      <c r="B13677">
        <v>850</v>
      </c>
      <c r="C13677" t="str">
        <f>INDEX('Customers'!$B$2:$B$1501, MATCH(B13677,'Customers'!$A$2:$A$1501, 0))</f>
        <v>Customer#000000850</v>
      </c>
      <c r="D13677" t="str">
        <f>INDEX('Customers'!$G$2:$G$1501, MATCH(B13677,'Customers'!$A$2:$A$1501, 0))</f>
        <v>FURNITURE</v>
      </c>
      <c r="E13677" t="s">
        <v>16</v>
      </c>
      <c r="F13677">
        <v>189947.74</v>
      </c>
      <c r="G13677" s="1">
        <v>34034</v>
      </c>
      <c r="H13677" t="s">
        <v>31</v>
      </c>
      <c r="I13677" t="s">
        <v>3073</v>
      </c>
      <c r="J13677">
        <v>0</v>
      </c>
      <c r="K13677" t="s">
        <v>14602</v>
      </c>
    </row>
    <row r="13678" spans="1:11" x14ac:dyDescent="0.35">
      <c r="A13678">
        <v>54693</v>
      </c>
      <c r="B13678">
        <v>904</v>
      </c>
      <c r="C13678" t="str">
        <f>INDEX('Customers'!$B$2:$B$1501, MATCH(B13678,'Customers'!$A$2:$A$1501, 0))</f>
        <v>Customer#000000904</v>
      </c>
      <c r="D13678" t="str">
        <f>INDEX('Customers'!$G$2:$G$1501, MATCH(B13678,'Customers'!$A$2:$A$1501, 0))</f>
        <v>BUILDING</v>
      </c>
      <c r="E13678" t="s">
        <v>9</v>
      </c>
      <c r="F13678">
        <v>249568.96</v>
      </c>
      <c r="G13678" s="1">
        <v>35711</v>
      </c>
      <c r="H13678" t="s">
        <v>13</v>
      </c>
      <c r="I13678" t="s">
        <v>174</v>
      </c>
      <c r="J13678">
        <v>0</v>
      </c>
      <c r="K13678" t="s">
        <v>14603</v>
      </c>
    </row>
    <row r="13679" spans="1:11" x14ac:dyDescent="0.35">
      <c r="A13679">
        <v>54694</v>
      </c>
      <c r="B13679">
        <v>389</v>
      </c>
      <c r="C13679" t="str">
        <f>INDEX('Customers'!$B$2:$B$1501, MATCH(B13679,'Customers'!$A$2:$A$1501, 0))</f>
        <v>Customer#000000389</v>
      </c>
      <c r="D13679" t="str">
        <f>INDEX('Customers'!$G$2:$G$1501, MATCH(B13679,'Customers'!$A$2:$A$1501, 0))</f>
        <v>AUTOMOBILE</v>
      </c>
      <c r="E13679" t="s">
        <v>16</v>
      </c>
      <c r="F13679">
        <v>207828.01</v>
      </c>
      <c r="G13679" s="1">
        <v>34597</v>
      </c>
      <c r="H13679" t="s">
        <v>13</v>
      </c>
      <c r="I13679" t="s">
        <v>985</v>
      </c>
      <c r="J13679">
        <v>0</v>
      </c>
      <c r="K13679" t="s">
        <v>14604</v>
      </c>
    </row>
    <row r="13680" spans="1:11" x14ac:dyDescent="0.35">
      <c r="A13680">
        <v>54695</v>
      </c>
      <c r="B13680">
        <v>34</v>
      </c>
      <c r="C13680" t="str">
        <f>INDEX('Customers'!$B$2:$B$1501, MATCH(B13680,'Customers'!$A$2:$A$1501, 0))</f>
        <v>Customer#000000034</v>
      </c>
      <c r="D13680" t="str">
        <f>INDEX('Customers'!$G$2:$G$1501, MATCH(B13680,'Customers'!$A$2:$A$1501, 0))</f>
        <v>HOUSEHOLD</v>
      </c>
      <c r="E13680" t="s">
        <v>9</v>
      </c>
      <c r="F13680">
        <v>208108.62</v>
      </c>
      <c r="G13680" s="1">
        <v>35630</v>
      </c>
      <c r="H13680" t="s">
        <v>26</v>
      </c>
      <c r="I13680" t="s">
        <v>348</v>
      </c>
      <c r="J13680">
        <v>0</v>
      </c>
      <c r="K13680" t="s">
        <v>14605</v>
      </c>
    </row>
    <row r="13681" spans="1:11" x14ac:dyDescent="0.35">
      <c r="A13681">
        <v>54720</v>
      </c>
      <c r="B13681">
        <v>877</v>
      </c>
      <c r="C13681" t="str">
        <f>INDEX('Customers'!$B$2:$B$1501, MATCH(B13681,'Customers'!$A$2:$A$1501, 0))</f>
        <v>Customer#000000877</v>
      </c>
      <c r="D13681" t="str">
        <f>INDEX('Customers'!$G$2:$G$1501, MATCH(B13681,'Customers'!$A$2:$A$1501, 0))</f>
        <v>MACHINERY</v>
      </c>
      <c r="E13681" t="s">
        <v>9</v>
      </c>
      <c r="F13681">
        <v>75424.72</v>
      </c>
      <c r="G13681" s="1">
        <v>35113</v>
      </c>
      <c r="H13681" t="s">
        <v>13</v>
      </c>
      <c r="I13681" t="s">
        <v>2579</v>
      </c>
      <c r="J13681">
        <v>0</v>
      </c>
      <c r="K13681" t="s">
        <v>14606</v>
      </c>
    </row>
    <row r="13682" spans="1:11" x14ac:dyDescent="0.35">
      <c r="A13682">
        <v>54721</v>
      </c>
      <c r="B13682">
        <v>1079</v>
      </c>
      <c r="C13682" t="str">
        <f>INDEX('Customers'!$B$2:$B$1501, MATCH(B13682,'Customers'!$A$2:$A$1501, 0))</f>
        <v>Customer#000001079</v>
      </c>
      <c r="D13682" t="str">
        <f>INDEX('Customers'!$G$2:$G$1501, MATCH(B13682,'Customers'!$A$2:$A$1501, 0))</f>
        <v>AUTOMOBILE</v>
      </c>
      <c r="E13682" t="s">
        <v>16</v>
      </c>
      <c r="F13682">
        <v>229731.41</v>
      </c>
      <c r="G13682" s="1">
        <v>33896</v>
      </c>
      <c r="H13682" t="s">
        <v>23</v>
      </c>
      <c r="I13682" t="s">
        <v>3500</v>
      </c>
      <c r="J13682">
        <v>0</v>
      </c>
      <c r="K13682" t="s">
        <v>14607</v>
      </c>
    </row>
    <row r="13683" spans="1:11" x14ac:dyDescent="0.35">
      <c r="A13683">
        <v>54722</v>
      </c>
      <c r="B13683">
        <v>4</v>
      </c>
      <c r="C13683" t="str">
        <f>INDEX('Customers'!$B$2:$B$1501, MATCH(B13683,'Customers'!$A$2:$A$1501, 0))</f>
        <v>Customer#000000004</v>
      </c>
      <c r="D13683" t="str">
        <f>INDEX('Customers'!$G$2:$G$1501, MATCH(B13683,'Customers'!$A$2:$A$1501, 0))</f>
        <v>MACHINERY</v>
      </c>
      <c r="E13683" t="s">
        <v>16</v>
      </c>
      <c r="F13683">
        <v>208672.53</v>
      </c>
      <c r="G13683" s="1">
        <v>33977</v>
      </c>
      <c r="H13683" t="s">
        <v>10</v>
      </c>
      <c r="I13683" t="s">
        <v>1208</v>
      </c>
      <c r="J13683">
        <v>0</v>
      </c>
      <c r="K13683" t="s">
        <v>14608</v>
      </c>
    </row>
    <row r="13684" spans="1:11" x14ac:dyDescent="0.35">
      <c r="A13684">
        <v>54723</v>
      </c>
      <c r="B13684">
        <v>19</v>
      </c>
      <c r="C13684" t="str">
        <f>INDEX('Customers'!$B$2:$B$1501, MATCH(B13684,'Customers'!$A$2:$A$1501, 0))</f>
        <v>Customer#000000019</v>
      </c>
      <c r="D13684" t="str">
        <f>INDEX('Customers'!$G$2:$G$1501, MATCH(B13684,'Customers'!$A$2:$A$1501, 0))</f>
        <v>HOUSEHOLD</v>
      </c>
      <c r="E13684" t="s">
        <v>16</v>
      </c>
      <c r="F13684">
        <v>215788.17</v>
      </c>
      <c r="G13684" s="1">
        <v>34350</v>
      </c>
      <c r="H13684" t="s">
        <v>10</v>
      </c>
      <c r="I13684" t="s">
        <v>308</v>
      </c>
      <c r="J13684">
        <v>0</v>
      </c>
      <c r="K13684" t="s">
        <v>14609</v>
      </c>
    </row>
    <row r="13685" spans="1:11" x14ac:dyDescent="0.35">
      <c r="A13685">
        <v>54724</v>
      </c>
      <c r="B13685">
        <v>239</v>
      </c>
      <c r="C13685" t="str">
        <f>INDEX('Customers'!$B$2:$B$1501, MATCH(B13685,'Customers'!$A$2:$A$1501, 0))</f>
        <v>Customer#000000239</v>
      </c>
      <c r="D13685" t="str">
        <f>INDEX('Customers'!$G$2:$G$1501, MATCH(B13685,'Customers'!$A$2:$A$1501, 0))</f>
        <v>FURNITURE</v>
      </c>
      <c r="E13685" t="s">
        <v>16</v>
      </c>
      <c r="F13685">
        <v>17941.939999999999</v>
      </c>
      <c r="G13685" s="1">
        <v>33759</v>
      </c>
      <c r="H13685" t="s">
        <v>31</v>
      </c>
      <c r="I13685" t="s">
        <v>1670</v>
      </c>
      <c r="J13685">
        <v>0</v>
      </c>
      <c r="K13685" t="s">
        <v>14610</v>
      </c>
    </row>
    <row r="13686" spans="1:11" x14ac:dyDescent="0.35">
      <c r="A13686">
        <v>54725</v>
      </c>
      <c r="B13686">
        <v>350</v>
      </c>
      <c r="C13686" t="str">
        <f>INDEX('Customers'!$B$2:$B$1501, MATCH(B13686,'Customers'!$A$2:$A$1501, 0))</f>
        <v>Customer#000000350</v>
      </c>
      <c r="D13686" t="str">
        <f>INDEX('Customers'!$G$2:$G$1501, MATCH(B13686,'Customers'!$A$2:$A$1501, 0))</f>
        <v>BUILDING</v>
      </c>
      <c r="E13686" t="s">
        <v>9</v>
      </c>
      <c r="F13686">
        <v>345798.55</v>
      </c>
      <c r="G13686" s="1">
        <v>35918</v>
      </c>
      <c r="H13686" t="s">
        <v>10</v>
      </c>
      <c r="I13686" t="s">
        <v>825</v>
      </c>
      <c r="J13686">
        <v>0</v>
      </c>
      <c r="K13686" t="s">
        <v>14611</v>
      </c>
    </row>
    <row r="13687" spans="1:11" x14ac:dyDescent="0.35">
      <c r="A13687">
        <v>54726</v>
      </c>
      <c r="B13687">
        <v>50</v>
      </c>
      <c r="C13687" t="str">
        <f>INDEX('Customers'!$B$2:$B$1501, MATCH(B13687,'Customers'!$A$2:$A$1501, 0))</f>
        <v>Customer#000000050</v>
      </c>
      <c r="D13687" t="str">
        <f>INDEX('Customers'!$G$2:$G$1501, MATCH(B13687,'Customers'!$A$2:$A$1501, 0))</f>
        <v>MACHINERY</v>
      </c>
      <c r="E13687" t="s">
        <v>16</v>
      </c>
      <c r="F13687">
        <v>242343.7</v>
      </c>
      <c r="G13687" s="1">
        <v>33861</v>
      </c>
      <c r="H13687" t="s">
        <v>23</v>
      </c>
      <c r="I13687" t="s">
        <v>2257</v>
      </c>
      <c r="J13687">
        <v>0</v>
      </c>
      <c r="K13687" t="s">
        <v>14612</v>
      </c>
    </row>
    <row r="13688" spans="1:11" x14ac:dyDescent="0.35">
      <c r="A13688">
        <v>54727</v>
      </c>
      <c r="B13688">
        <v>796</v>
      </c>
      <c r="C13688" t="str">
        <f>INDEX('Customers'!$B$2:$B$1501, MATCH(B13688,'Customers'!$A$2:$A$1501, 0))</f>
        <v>Customer#000000796</v>
      </c>
      <c r="D13688" t="str">
        <f>INDEX('Customers'!$G$2:$G$1501, MATCH(B13688,'Customers'!$A$2:$A$1501, 0))</f>
        <v>HOUSEHOLD</v>
      </c>
      <c r="E13688" t="s">
        <v>16</v>
      </c>
      <c r="F13688">
        <v>94447.9</v>
      </c>
      <c r="G13688" s="1">
        <v>34317</v>
      </c>
      <c r="H13688" t="s">
        <v>31</v>
      </c>
      <c r="I13688" t="s">
        <v>178</v>
      </c>
      <c r="J13688">
        <v>0</v>
      </c>
      <c r="K13688" t="s">
        <v>14613</v>
      </c>
    </row>
    <row r="13689" spans="1:11" x14ac:dyDescent="0.35">
      <c r="A13689">
        <v>54752</v>
      </c>
      <c r="B13689">
        <v>874</v>
      </c>
      <c r="C13689" t="str">
        <f>INDEX('Customers'!$B$2:$B$1501, MATCH(B13689,'Customers'!$A$2:$A$1501, 0))</f>
        <v>Customer#000000874</v>
      </c>
      <c r="D13689" t="str">
        <f>INDEX('Customers'!$G$2:$G$1501, MATCH(B13689,'Customers'!$A$2:$A$1501, 0))</f>
        <v>AUTOMOBILE</v>
      </c>
      <c r="E13689" t="s">
        <v>9</v>
      </c>
      <c r="F13689">
        <v>142706.99</v>
      </c>
      <c r="G13689" s="1">
        <v>35298</v>
      </c>
      <c r="H13689" t="s">
        <v>10</v>
      </c>
      <c r="I13689" t="s">
        <v>1510</v>
      </c>
      <c r="J13689">
        <v>0</v>
      </c>
      <c r="K13689" t="s">
        <v>14614</v>
      </c>
    </row>
    <row r="13690" spans="1:11" x14ac:dyDescent="0.35">
      <c r="A13690">
        <v>54753</v>
      </c>
      <c r="B13690">
        <v>403</v>
      </c>
      <c r="C13690" t="str">
        <f>INDEX('Customers'!$B$2:$B$1501, MATCH(B13690,'Customers'!$A$2:$A$1501, 0))</f>
        <v>Customer#000000403</v>
      </c>
      <c r="D13690" t="str">
        <f>INDEX('Customers'!$G$2:$G$1501, MATCH(B13690,'Customers'!$A$2:$A$1501, 0))</f>
        <v>HOUSEHOLD</v>
      </c>
      <c r="E13690" t="s">
        <v>16</v>
      </c>
      <c r="F13690">
        <v>153940.67000000001</v>
      </c>
      <c r="G13690" s="1">
        <v>34443</v>
      </c>
      <c r="H13690" t="s">
        <v>31</v>
      </c>
      <c r="I13690" t="s">
        <v>1410</v>
      </c>
      <c r="J13690">
        <v>0</v>
      </c>
      <c r="K13690" t="s">
        <v>14615</v>
      </c>
    </row>
    <row r="13691" spans="1:11" x14ac:dyDescent="0.35">
      <c r="A13691">
        <v>54754</v>
      </c>
      <c r="B13691">
        <v>1295</v>
      </c>
      <c r="C13691" t="str">
        <f>INDEX('Customers'!$B$2:$B$1501, MATCH(B13691,'Customers'!$A$2:$A$1501, 0))</f>
        <v>Customer#000001295</v>
      </c>
      <c r="D13691" t="str">
        <f>INDEX('Customers'!$G$2:$G$1501, MATCH(B13691,'Customers'!$A$2:$A$1501, 0))</f>
        <v>BUILDING</v>
      </c>
      <c r="E13691" t="s">
        <v>9</v>
      </c>
      <c r="F13691">
        <v>119733.77</v>
      </c>
      <c r="G13691" s="1">
        <v>35338</v>
      </c>
      <c r="H13691" t="s">
        <v>26</v>
      </c>
      <c r="I13691" t="s">
        <v>753</v>
      </c>
      <c r="J13691">
        <v>0</v>
      </c>
      <c r="K13691" t="s">
        <v>14616</v>
      </c>
    </row>
    <row r="13692" spans="1:11" x14ac:dyDescent="0.35">
      <c r="A13692">
        <v>54755</v>
      </c>
      <c r="B13692">
        <v>1408</v>
      </c>
      <c r="C13692" t="str">
        <f>INDEX('Customers'!$B$2:$B$1501, MATCH(B13692,'Customers'!$A$2:$A$1501, 0))</f>
        <v>Customer#000001408</v>
      </c>
      <c r="D13692" t="str">
        <f>INDEX('Customers'!$G$2:$G$1501, MATCH(B13692,'Customers'!$A$2:$A$1501, 0))</f>
        <v>HOUSEHOLD</v>
      </c>
      <c r="E13692" t="s">
        <v>16</v>
      </c>
      <c r="F13692">
        <v>205831.28</v>
      </c>
      <c r="G13692" s="1">
        <v>34676</v>
      </c>
      <c r="H13692" t="s">
        <v>13</v>
      </c>
      <c r="I13692" t="s">
        <v>2528</v>
      </c>
      <c r="J13692">
        <v>0</v>
      </c>
      <c r="K13692" t="s">
        <v>14617</v>
      </c>
    </row>
    <row r="13693" spans="1:11" x14ac:dyDescent="0.35">
      <c r="A13693">
        <v>54756</v>
      </c>
      <c r="B13693">
        <v>1099</v>
      </c>
      <c r="C13693" t="str">
        <f>INDEX('Customers'!$B$2:$B$1501, MATCH(B13693,'Customers'!$A$2:$A$1501, 0))</f>
        <v>Customer#000001099</v>
      </c>
      <c r="D13693" t="str">
        <f>INDEX('Customers'!$G$2:$G$1501, MATCH(B13693,'Customers'!$A$2:$A$1501, 0))</f>
        <v>AUTOMOBILE</v>
      </c>
      <c r="E13693" t="s">
        <v>9</v>
      </c>
      <c r="F13693">
        <v>201026.94</v>
      </c>
      <c r="G13693" s="1">
        <v>35250</v>
      </c>
      <c r="H13693" t="s">
        <v>23</v>
      </c>
      <c r="I13693" t="s">
        <v>331</v>
      </c>
      <c r="J13693">
        <v>0</v>
      </c>
      <c r="K13693" t="s">
        <v>14618</v>
      </c>
    </row>
    <row r="13694" spans="1:11" x14ac:dyDescent="0.35">
      <c r="A13694">
        <v>54757</v>
      </c>
      <c r="B13694">
        <v>940</v>
      </c>
      <c r="C13694" t="str">
        <f>INDEX('Customers'!$B$2:$B$1501, MATCH(B13694,'Customers'!$A$2:$A$1501, 0))</f>
        <v>Customer#000000940</v>
      </c>
      <c r="D13694" t="str">
        <f>INDEX('Customers'!$G$2:$G$1501, MATCH(B13694,'Customers'!$A$2:$A$1501, 0))</f>
        <v>AUTOMOBILE</v>
      </c>
      <c r="E13694" t="s">
        <v>16</v>
      </c>
      <c r="F13694">
        <v>79191.41</v>
      </c>
      <c r="G13694" s="1">
        <v>33939</v>
      </c>
      <c r="H13694" t="s">
        <v>13</v>
      </c>
      <c r="I13694" t="s">
        <v>2631</v>
      </c>
      <c r="J13694">
        <v>0</v>
      </c>
      <c r="K13694" t="s">
        <v>14619</v>
      </c>
    </row>
    <row r="13695" spans="1:11" x14ac:dyDescent="0.35">
      <c r="A13695">
        <v>54758</v>
      </c>
      <c r="B13695">
        <v>1372</v>
      </c>
      <c r="C13695" t="str">
        <f>INDEX('Customers'!$B$2:$B$1501, MATCH(B13695,'Customers'!$A$2:$A$1501, 0))</f>
        <v>Customer#000001372</v>
      </c>
      <c r="D13695" t="str">
        <f>INDEX('Customers'!$G$2:$G$1501, MATCH(B13695,'Customers'!$A$2:$A$1501, 0))</f>
        <v>HOUSEHOLD</v>
      </c>
      <c r="E13695" t="s">
        <v>16</v>
      </c>
      <c r="F13695">
        <v>19236.810000000001</v>
      </c>
      <c r="G13695" s="1">
        <v>34647</v>
      </c>
      <c r="H13695" t="s">
        <v>23</v>
      </c>
      <c r="I13695" t="s">
        <v>160</v>
      </c>
      <c r="J13695">
        <v>0</v>
      </c>
      <c r="K13695" t="s">
        <v>14620</v>
      </c>
    </row>
    <row r="13696" spans="1:11" x14ac:dyDescent="0.35">
      <c r="A13696">
        <v>54759</v>
      </c>
      <c r="B13696">
        <v>464</v>
      </c>
      <c r="C13696" t="str">
        <f>INDEX('Customers'!$B$2:$B$1501, MATCH(B13696,'Customers'!$A$2:$A$1501, 0))</f>
        <v>Customer#000000464</v>
      </c>
      <c r="D13696" t="str">
        <f>INDEX('Customers'!$G$2:$G$1501, MATCH(B13696,'Customers'!$A$2:$A$1501, 0))</f>
        <v>AUTOMOBILE</v>
      </c>
      <c r="E13696" t="s">
        <v>16</v>
      </c>
      <c r="F13696">
        <v>164894.42000000001</v>
      </c>
      <c r="G13696" s="1">
        <v>34463</v>
      </c>
      <c r="H13696" t="s">
        <v>13</v>
      </c>
      <c r="I13696" t="s">
        <v>3407</v>
      </c>
      <c r="J13696">
        <v>0</v>
      </c>
      <c r="K13696" t="s">
        <v>14621</v>
      </c>
    </row>
    <row r="13697" spans="1:11" x14ac:dyDescent="0.35">
      <c r="A13697">
        <v>54784</v>
      </c>
      <c r="B13697">
        <v>637</v>
      </c>
      <c r="C13697" t="str">
        <f>INDEX('Customers'!$B$2:$B$1501, MATCH(B13697,'Customers'!$A$2:$A$1501, 0))</f>
        <v>Customer#000000637</v>
      </c>
      <c r="D13697" t="str">
        <f>INDEX('Customers'!$G$2:$G$1501, MATCH(B13697,'Customers'!$A$2:$A$1501, 0))</f>
        <v>HOUSEHOLD</v>
      </c>
      <c r="E13697" t="s">
        <v>16</v>
      </c>
      <c r="F13697">
        <v>70994.960000000006</v>
      </c>
      <c r="G13697" s="1">
        <v>33629</v>
      </c>
      <c r="H13697" t="s">
        <v>23</v>
      </c>
      <c r="I13697" t="s">
        <v>2676</v>
      </c>
      <c r="J13697">
        <v>0</v>
      </c>
      <c r="K13697" t="s">
        <v>14622</v>
      </c>
    </row>
    <row r="13698" spans="1:11" x14ac:dyDescent="0.35">
      <c r="A13698">
        <v>54785</v>
      </c>
      <c r="B13698">
        <v>1015</v>
      </c>
      <c r="C13698" t="str">
        <f>INDEX('Customers'!$B$2:$B$1501, MATCH(B13698,'Customers'!$A$2:$A$1501, 0))</f>
        <v>Customer#000001015</v>
      </c>
      <c r="D13698" t="str">
        <f>INDEX('Customers'!$G$2:$G$1501, MATCH(B13698,'Customers'!$A$2:$A$1501, 0))</f>
        <v>HOUSEHOLD</v>
      </c>
      <c r="E13698" t="s">
        <v>9</v>
      </c>
      <c r="F13698">
        <v>146659.54</v>
      </c>
      <c r="G13698" s="1">
        <v>35237</v>
      </c>
      <c r="H13698" t="s">
        <v>23</v>
      </c>
      <c r="I13698" t="s">
        <v>1185</v>
      </c>
      <c r="J13698">
        <v>0</v>
      </c>
      <c r="K13698" t="s">
        <v>14623</v>
      </c>
    </row>
    <row r="13699" spans="1:11" x14ac:dyDescent="0.35">
      <c r="A13699">
        <v>54786</v>
      </c>
      <c r="B13699">
        <v>226</v>
      </c>
      <c r="C13699" t="str">
        <f>INDEX('Customers'!$B$2:$B$1501, MATCH(B13699,'Customers'!$A$2:$A$1501, 0))</f>
        <v>Customer#000000226</v>
      </c>
      <c r="D13699" t="str">
        <f>INDEX('Customers'!$G$2:$G$1501, MATCH(B13699,'Customers'!$A$2:$A$1501, 0))</f>
        <v>AUTOMOBILE</v>
      </c>
      <c r="E13699" t="s">
        <v>16</v>
      </c>
      <c r="F13699">
        <v>156518.31</v>
      </c>
      <c r="G13699" s="1">
        <v>33615</v>
      </c>
      <c r="H13699" t="s">
        <v>23</v>
      </c>
      <c r="I13699" t="s">
        <v>3292</v>
      </c>
      <c r="J13699">
        <v>0</v>
      </c>
      <c r="K13699" t="s">
        <v>14624</v>
      </c>
    </row>
    <row r="13700" spans="1:11" x14ac:dyDescent="0.35">
      <c r="A13700">
        <v>54787</v>
      </c>
      <c r="B13700">
        <v>910</v>
      </c>
      <c r="C13700" t="str">
        <f>INDEX('Customers'!$B$2:$B$1501, MATCH(B13700,'Customers'!$A$2:$A$1501, 0))</f>
        <v>Customer#000000910</v>
      </c>
      <c r="D13700" t="str">
        <f>INDEX('Customers'!$G$2:$G$1501, MATCH(B13700,'Customers'!$A$2:$A$1501, 0))</f>
        <v>BUILDING</v>
      </c>
      <c r="E13700" t="s">
        <v>16</v>
      </c>
      <c r="F13700">
        <v>112069.01</v>
      </c>
      <c r="G13700" s="1">
        <v>34755</v>
      </c>
      <c r="H13700" t="s">
        <v>26</v>
      </c>
      <c r="I13700" t="s">
        <v>2617</v>
      </c>
      <c r="J13700">
        <v>0</v>
      </c>
      <c r="K13700" t="s">
        <v>14625</v>
      </c>
    </row>
    <row r="13701" spans="1:11" x14ac:dyDescent="0.35">
      <c r="A13701">
        <v>54788</v>
      </c>
      <c r="B13701">
        <v>1330</v>
      </c>
      <c r="C13701" t="str">
        <f>INDEX('Customers'!$B$2:$B$1501, MATCH(B13701,'Customers'!$A$2:$A$1501, 0))</f>
        <v>Customer#000001330</v>
      </c>
      <c r="D13701" t="str">
        <f>INDEX('Customers'!$G$2:$G$1501, MATCH(B13701,'Customers'!$A$2:$A$1501, 0))</f>
        <v>BUILDING</v>
      </c>
      <c r="E13701" t="s">
        <v>9</v>
      </c>
      <c r="F13701">
        <v>13125.06</v>
      </c>
      <c r="G13701" s="1">
        <v>35905</v>
      </c>
      <c r="H13701" t="s">
        <v>26</v>
      </c>
      <c r="I13701" t="s">
        <v>308</v>
      </c>
      <c r="J13701">
        <v>0</v>
      </c>
      <c r="K13701" t="s">
        <v>14626</v>
      </c>
    </row>
    <row r="13702" spans="1:11" x14ac:dyDescent="0.35">
      <c r="A13702">
        <v>54789</v>
      </c>
      <c r="B13702">
        <v>439</v>
      </c>
      <c r="C13702" t="str">
        <f>INDEX('Customers'!$B$2:$B$1501, MATCH(B13702,'Customers'!$A$2:$A$1501, 0))</f>
        <v>Customer#000000439</v>
      </c>
      <c r="D13702" t="str">
        <f>INDEX('Customers'!$G$2:$G$1501, MATCH(B13702,'Customers'!$A$2:$A$1501, 0))</f>
        <v>BUILDING</v>
      </c>
      <c r="E13702" t="s">
        <v>9</v>
      </c>
      <c r="F13702">
        <v>110057.84</v>
      </c>
      <c r="G13702" s="1">
        <v>34961</v>
      </c>
      <c r="H13702" t="s">
        <v>23</v>
      </c>
      <c r="I13702" t="s">
        <v>3616</v>
      </c>
      <c r="J13702">
        <v>0</v>
      </c>
      <c r="K13702" t="s">
        <v>14627</v>
      </c>
    </row>
    <row r="13703" spans="1:11" x14ac:dyDescent="0.35">
      <c r="A13703">
        <v>54790</v>
      </c>
      <c r="B13703">
        <v>1090</v>
      </c>
      <c r="C13703" t="str">
        <f>INDEX('Customers'!$B$2:$B$1501, MATCH(B13703,'Customers'!$A$2:$A$1501, 0))</f>
        <v>Customer#000001090</v>
      </c>
      <c r="D13703" t="str">
        <f>INDEX('Customers'!$G$2:$G$1501, MATCH(B13703,'Customers'!$A$2:$A$1501, 0))</f>
        <v>AUTOMOBILE</v>
      </c>
      <c r="E13703" t="s">
        <v>16</v>
      </c>
      <c r="F13703">
        <v>127525.4</v>
      </c>
      <c r="G13703" s="1">
        <v>34319</v>
      </c>
      <c r="H13703" t="s">
        <v>26</v>
      </c>
      <c r="I13703" t="s">
        <v>1410</v>
      </c>
      <c r="J13703">
        <v>0</v>
      </c>
      <c r="K13703" t="s">
        <v>14628</v>
      </c>
    </row>
    <row r="13704" spans="1:11" x14ac:dyDescent="0.35">
      <c r="A13704">
        <v>54791</v>
      </c>
      <c r="B13704">
        <v>1126</v>
      </c>
      <c r="C13704" t="str">
        <f>INDEX('Customers'!$B$2:$B$1501, MATCH(B13704,'Customers'!$A$2:$A$1501, 0))</f>
        <v>Customer#000001126</v>
      </c>
      <c r="D13704" t="str">
        <f>INDEX('Customers'!$G$2:$G$1501, MATCH(B13704,'Customers'!$A$2:$A$1501, 0))</f>
        <v>AUTOMOBILE</v>
      </c>
      <c r="E13704" t="s">
        <v>16</v>
      </c>
      <c r="F13704">
        <v>177101.93</v>
      </c>
      <c r="G13704" s="1">
        <v>33959</v>
      </c>
      <c r="H13704" t="s">
        <v>26</v>
      </c>
      <c r="I13704" t="s">
        <v>1452</v>
      </c>
      <c r="J13704">
        <v>0</v>
      </c>
      <c r="K13704" t="s">
        <v>14629</v>
      </c>
    </row>
    <row r="13705" spans="1:11" x14ac:dyDescent="0.35">
      <c r="A13705">
        <v>54816</v>
      </c>
      <c r="B13705">
        <v>1030</v>
      </c>
      <c r="C13705" t="str">
        <f>INDEX('Customers'!$B$2:$B$1501, MATCH(B13705,'Customers'!$A$2:$A$1501, 0))</f>
        <v>Customer#000001030</v>
      </c>
      <c r="D13705" t="str">
        <f>INDEX('Customers'!$G$2:$G$1501, MATCH(B13705,'Customers'!$A$2:$A$1501, 0))</f>
        <v>HOUSEHOLD</v>
      </c>
      <c r="E13705" t="s">
        <v>16</v>
      </c>
      <c r="F13705">
        <v>174061.56</v>
      </c>
      <c r="G13705" s="1">
        <v>34678</v>
      </c>
      <c r="H13705" t="s">
        <v>26</v>
      </c>
      <c r="I13705" t="s">
        <v>376</v>
      </c>
      <c r="J13705">
        <v>0</v>
      </c>
      <c r="K13705" t="s">
        <v>14630</v>
      </c>
    </row>
    <row r="13706" spans="1:11" x14ac:dyDescent="0.35">
      <c r="A13706">
        <v>54817</v>
      </c>
      <c r="B13706">
        <v>1294</v>
      </c>
      <c r="C13706" t="str">
        <f>INDEX('Customers'!$B$2:$B$1501, MATCH(B13706,'Customers'!$A$2:$A$1501, 0))</f>
        <v>Customer#000001294</v>
      </c>
      <c r="D13706" t="str">
        <f>INDEX('Customers'!$G$2:$G$1501, MATCH(B13706,'Customers'!$A$2:$A$1501, 0))</f>
        <v>AUTOMOBILE</v>
      </c>
      <c r="E13706" t="s">
        <v>16</v>
      </c>
      <c r="F13706">
        <v>232089.19</v>
      </c>
      <c r="G13706" s="1">
        <v>33742</v>
      </c>
      <c r="H13706" t="s">
        <v>10</v>
      </c>
      <c r="I13706" t="s">
        <v>2528</v>
      </c>
      <c r="J13706">
        <v>0</v>
      </c>
      <c r="K13706" t="s">
        <v>14631</v>
      </c>
    </row>
    <row r="13707" spans="1:11" x14ac:dyDescent="0.35">
      <c r="A13707">
        <v>54818</v>
      </c>
      <c r="B13707">
        <v>715</v>
      </c>
      <c r="C13707" t="str">
        <f>INDEX('Customers'!$B$2:$B$1501, MATCH(B13707,'Customers'!$A$2:$A$1501, 0))</f>
        <v>Customer#000000715</v>
      </c>
      <c r="D13707" t="str">
        <f>INDEX('Customers'!$G$2:$G$1501, MATCH(B13707,'Customers'!$A$2:$A$1501, 0))</f>
        <v>AUTOMOBILE</v>
      </c>
      <c r="E13707" t="s">
        <v>9</v>
      </c>
      <c r="F13707">
        <v>48989.36</v>
      </c>
      <c r="G13707" s="1">
        <v>35591</v>
      </c>
      <c r="H13707" t="s">
        <v>26</v>
      </c>
      <c r="I13707" t="s">
        <v>1882</v>
      </c>
      <c r="J13707">
        <v>0</v>
      </c>
      <c r="K13707" t="s">
        <v>14632</v>
      </c>
    </row>
    <row r="13708" spans="1:11" x14ac:dyDescent="0.35">
      <c r="A13708">
        <v>54819</v>
      </c>
      <c r="B13708">
        <v>1147</v>
      </c>
      <c r="C13708" t="str">
        <f>INDEX('Customers'!$B$2:$B$1501, MATCH(B13708,'Customers'!$A$2:$A$1501, 0))</f>
        <v>Customer#000001147</v>
      </c>
      <c r="D13708" t="str">
        <f>INDEX('Customers'!$G$2:$G$1501, MATCH(B13708,'Customers'!$A$2:$A$1501, 0))</f>
        <v>HOUSEHOLD</v>
      </c>
      <c r="E13708" t="s">
        <v>16</v>
      </c>
      <c r="F13708">
        <v>386714.93</v>
      </c>
      <c r="G13708" s="1">
        <v>34618</v>
      </c>
      <c r="H13708" t="s">
        <v>10</v>
      </c>
      <c r="I13708" t="s">
        <v>1250</v>
      </c>
      <c r="J13708">
        <v>0</v>
      </c>
      <c r="K13708" t="s">
        <v>14633</v>
      </c>
    </row>
    <row r="13709" spans="1:11" x14ac:dyDescent="0.35">
      <c r="A13709">
        <v>54820</v>
      </c>
      <c r="B13709">
        <v>1298</v>
      </c>
      <c r="C13709" t="str">
        <f>INDEX('Customers'!$B$2:$B$1501, MATCH(B13709,'Customers'!$A$2:$A$1501, 0))</f>
        <v>Customer#000001298</v>
      </c>
      <c r="D13709" t="str">
        <f>INDEX('Customers'!$G$2:$G$1501, MATCH(B13709,'Customers'!$A$2:$A$1501, 0))</f>
        <v>AUTOMOBILE</v>
      </c>
      <c r="E13709" t="s">
        <v>9</v>
      </c>
      <c r="F13709">
        <v>82559.08</v>
      </c>
      <c r="G13709" s="1">
        <v>35068</v>
      </c>
      <c r="H13709" t="s">
        <v>13</v>
      </c>
      <c r="I13709" t="s">
        <v>1322</v>
      </c>
      <c r="J13709">
        <v>0</v>
      </c>
      <c r="K13709" t="s">
        <v>14634</v>
      </c>
    </row>
    <row r="13710" spans="1:11" x14ac:dyDescent="0.35">
      <c r="A13710">
        <v>54821</v>
      </c>
      <c r="B13710">
        <v>329</v>
      </c>
      <c r="C13710" t="str">
        <f>INDEX('Customers'!$B$2:$B$1501, MATCH(B13710,'Customers'!$A$2:$A$1501, 0))</f>
        <v>Customer#000000329</v>
      </c>
      <c r="D13710" t="str">
        <f>INDEX('Customers'!$G$2:$G$1501, MATCH(B13710,'Customers'!$A$2:$A$1501, 0))</f>
        <v>BUILDING</v>
      </c>
      <c r="E13710" t="s">
        <v>16</v>
      </c>
      <c r="F13710">
        <v>138675.29999999999</v>
      </c>
      <c r="G13710" s="1">
        <v>34449</v>
      </c>
      <c r="H13710" t="s">
        <v>10</v>
      </c>
      <c r="I13710" t="s">
        <v>2019</v>
      </c>
      <c r="J13710">
        <v>0</v>
      </c>
      <c r="K13710" t="s">
        <v>14635</v>
      </c>
    </row>
    <row r="13711" spans="1:11" x14ac:dyDescent="0.35">
      <c r="A13711">
        <v>54822</v>
      </c>
      <c r="B13711">
        <v>773</v>
      </c>
      <c r="C13711" t="str">
        <f>INDEX('Customers'!$B$2:$B$1501, MATCH(B13711,'Customers'!$A$2:$A$1501, 0))</f>
        <v>Customer#000000773</v>
      </c>
      <c r="D13711" t="str">
        <f>INDEX('Customers'!$G$2:$G$1501, MATCH(B13711,'Customers'!$A$2:$A$1501, 0))</f>
        <v>FURNITURE</v>
      </c>
      <c r="E13711" t="s">
        <v>16</v>
      </c>
      <c r="F13711">
        <v>133777.29</v>
      </c>
      <c r="G13711" s="1">
        <v>34693</v>
      </c>
      <c r="H13711" t="s">
        <v>13</v>
      </c>
      <c r="I13711" t="s">
        <v>1585</v>
      </c>
      <c r="J13711">
        <v>0</v>
      </c>
      <c r="K13711" t="s">
        <v>14636</v>
      </c>
    </row>
    <row r="13712" spans="1:11" x14ac:dyDescent="0.35">
      <c r="A13712">
        <v>54823</v>
      </c>
      <c r="B13712">
        <v>1408</v>
      </c>
      <c r="C13712" t="str">
        <f>INDEX('Customers'!$B$2:$B$1501, MATCH(B13712,'Customers'!$A$2:$A$1501, 0))</f>
        <v>Customer#000001408</v>
      </c>
      <c r="D13712" t="str">
        <f>INDEX('Customers'!$G$2:$G$1501, MATCH(B13712,'Customers'!$A$2:$A$1501, 0))</f>
        <v>HOUSEHOLD</v>
      </c>
      <c r="E13712" t="s">
        <v>9</v>
      </c>
      <c r="F13712">
        <v>111096.93</v>
      </c>
      <c r="G13712" s="1">
        <v>35881</v>
      </c>
      <c r="H13712" t="s">
        <v>13</v>
      </c>
      <c r="I13712" t="s">
        <v>713</v>
      </c>
      <c r="J13712">
        <v>0</v>
      </c>
      <c r="K13712" t="s">
        <v>14637</v>
      </c>
    </row>
    <row r="13713" spans="1:11" x14ac:dyDescent="0.35">
      <c r="A13713">
        <v>54848</v>
      </c>
      <c r="B13713">
        <v>457</v>
      </c>
      <c r="C13713" t="str">
        <f>INDEX('Customers'!$B$2:$B$1501, MATCH(B13713,'Customers'!$A$2:$A$1501, 0))</f>
        <v>Customer#000000457</v>
      </c>
      <c r="D13713" t="str">
        <f>INDEX('Customers'!$G$2:$G$1501, MATCH(B13713,'Customers'!$A$2:$A$1501, 0))</f>
        <v>FURNITURE</v>
      </c>
      <c r="E13713" t="s">
        <v>9</v>
      </c>
      <c r="F13713">
        <v>97748.66</v>
      </c>
      <c r="G13713" s="1">
        <v>35693</v>
      </c>
      <c r="H13713" t="s">
        <v>13</v>
      </c>
      <c r="I13713" t="s">
        <v>4586</v>
      </c>
      <c r="J13713">
        <v>0</v>
      </c>
      <c r="K13713" t="s">
        <v>14638</v>
      </c>
    </row>
    <row r="13714" spans="1:11" x14ac:dyDescent="0.35">
      <c r="A13714">
        <v>54849</v>
      </c>
      <c r="B13714">
        <v>1046</v>
      </c>
      <c r="C13714" t="str">
        <f>INDEX('Customers'!$B$2:$B$1501, MATCH(B13714,'Customers'!$A$2:$A$1501, 0))</f>
        <v>Customer#000001046</v>
      </c>
      <c r="D13714" t="str">
        <f>INDEX('Customers'!$G$2:$G$1501, MATCH(B13714,'Customers'!$A$2:$A$1501, 0))</f>
        <v>BUILDING</v>
      </c>
      <c r="E13714" t="s">
        <v>9</v>
      </c>
      <c r="F13714">
        <v>76436.87</v>
      </c>
      <c r="G13714" s="1">
        <v>35247</v>
      </c>
      <c r="H13714" t="s">
        <v>13</v>
      </c>
      <c r="I13714" t="s">
        <v>2087</v>
      </c>
      <c r="J13714">
        <v>0</v>
      </c>
      <c r="K13714" t="s">
        <v>14639</v>
      </c>
    </row>
    <row r="13715" spans="1:11" x14ac:dyDescent="0.35">
      <c r="A13715">
        <v>54850</v>
      </c>
      <c r="B13715">
        <v>739</v>
      </c>
      <c r="C13715" t="str">
        <f>INDEX('Customers'!$B$2:$B$1501, MATCH(B13715,'Customers'!$A$2:$A$1501, 0))</f>
        <v>Customer#000000739</v>
      </c>
      <c r="D13715" t="str">
        <f>INDEX('Customers'!$G$2:$G$1501, MATCH(B13715,'Customers'!$A$2:$A$1501, 0))</f>
        <v>HOUSEHOLD</v>
      </c>
      <c r="E13715" t="s">
        <v>16</v>
      </c>
      <c r="F13715">
        <v>181281.76</v>
      </c>
      <c r="G13715" s="1">
        <v>34328</v>
      </c>
      <c r="H13715" t="s">
        <v>23</v>
      </c>
      <c r="I13715" t="s">
        <v>354</v>
      </c>
      <c r="J13715">
        <v>0</v>
      </c>
      <c r="K13715" t="s">
        <v>14640</v>
      </c>
    </row>
    <row r="13716" spans="1:11" x14ac:dyDescent="0.35">
      <c r="A13716">
        <v>54851</v>
      </c>
      <c r="B13716">
        <v>13</v>
      </c>
      <c r="C13716" t="str">
        <f>INDEX('Customers'!$B$2:$B$1501, MATCH(B13716,'Customers'!$A$2:$A$1501, 0))</f>
        <v>Customer#000000013</v>
      </c>
      <c r="D13716" t="str">
        <f>INDEX('Customers'!$G$2:$G$1501, MATCH(B13716,'Customers'!$A$2:$A$1501, 0))</f>
        <v>BUILDING</v>
      </c>
      <c r="E13716" t="s">
        <v>16</v>
      </c>
      <c r="F13716">
        <v>114282.92</v>
      </c>
      <c r="G13716" s="1">
        <v>34251</v>
      </c>
      <c r="H13716" t="s">
        <v>23</v>
      </c>
      <c r="I13716" t="s">
        <v>2790</v>
      </c>
      <c r="J13716">
        <v>0</v>
      </c>
      <c r="K13716" t="s">
        <v>14641</v>
      </c>
    </row>
    <row r="13717" spans="1:11" x14ac:dyDescent="0.35">
      <c r="A13717">
        <v>54852</v>
      </c>
      <c r="B13717">
        <v>211</v>
      </c>
      <c r="C13717" t="str">
        <f>INDEX('Customers'!$B$2:$B$1501, MATCH(B13717,'Customers'!$A$2:$A$1501, 0))</f>
        <v>Customer#000000211</v>
      </c>
      <c r="D13717" t="str">
        <f>INDEX('Customers'!$G$2:$G$1501, MATCH(B13717,'Customers'!$A$2:$A$1501, 0))</f>
        <v>BUILDING</v>
      </c>
      <c r="E13717" t="s">
        <v>9</v>
      </c>
      <c r="F13717">
        <v>300017.99</v>
      </c>
      <c r="G13717" s="1">
        <v>35555</v>
      </c>
      <c r="H13717" t="s">
        <v>13</v>
      </c>
      <c r="I13717" t="s">
        <v>1241</v>
      </c>
      <c r="J13717">
        <v>0</v>
      </c>
      <c r="K13717" t="s">
        <v>14642</v>
      </c>
    </row>
    <row r="13718" spans="1:11" x14ac:dyDescent="0.35">
      <c r="A13718">
        <v>54853</v>
      </c>
      <c r="B13718">
        <v>175</v>
      </c>
      <c r="C13718" t="str">
        <f>INDEX('Customers'!$B$2:$B$1501, MATCH(B13718,'Customers'!$A$2:$A$1501, 0))</f>
        <v>Customer#000000175</v>
      </c>
      <c r="D13718" t="str">
        <f>INDEX('Customers'!$G$2:$G$1501, MATCH(B13718,'Customers'!$A$2:$A$1501, 0))</f>
        <v>FURNITURE</v>
      </c>
      <c r="E13718" t="s">
        <v>9</v>
      </c>
      <c r="F13718">
        <v>92990.93</v>
      </c>
      <c r="G13718" s="1">
        <v>35413</v>
      </c>
      <c r="H13718" t="s">
        <v>26</v>
      </c>
      <c r="I13718" t="s">
        <v>70</v>
      </c>
      <c r="J13718">
        <v>0</v>
      </c>
      <c r="K13718" t="s">
        <v>14643</v>
      </c>
    </row>
    <row r="13719" spans="1:11" x14ac:dyDescent="0.35">
      <c r="A13719">
        <v>54854</v>
      </c>
      <c r="B13719">
        <v>373</v>
      </c>
      <c r="C13719" t="str">
        <f>INDEX('Customers'!$B$2:$B$1501, MATCH(B13719,'Customers'!$A$2:$A$1501, 0))</f>
        <v>Customer#000000373</v>
      </c>
      <c r="D13719" t="str">
        <f>INDEX('Customers'!$G$2:$G$1501, MATCH(B13719,'Customers'!$A$2:$A$1501, 0))</f>
        <v>MACHINERY</v>
      </c>
      <c r="E13719" t="s">
        <v>9</v>
      </c>
      <c r="F13719">
        <v>101140.37</v>
      </c>
      <c r="G13719" s="1">
        <v>35449</v>
      </c>
      <c r="H13719" t="s">
        <v>13</v>
      </c>
      <c r="I13719" t="s">
        <v>1448</v>
      </c>
      <c r="J13719">
        <v>0</v>
      </c>
      <c r="K13719" t="s">
        <v>14644</v>
      </c>
    </row>
    <row r="13720" spans="1:11" x14ac:dyDescent="0.35">
      <c r="A13720">
        <v>54855</v>
      </c>
      <c r="B13720">
        <v>7</v>
      </c>
      <c r="C13720" t="str">
        <f>INDEX('Customers'!$B$2:$B$1501, MATCH(B13720,'Customers'!$A$2:$A$1501, 0))</f>
        <v>Customer#000000007</v>
      </c>
      <c r="D13720" t="str">
        <f>INDEX('Customers'!$G$2:$G$1501, MATCH(B13720,'Customers'!$A$2:$A$1501, 0))</f>
        <v>AUTOMOBILE</v>
      </c>
      <c r="E13720" t="s">
        <v>16</v>
      </c>
      <c r="F13720">
        <v>58981.96</v>
      </c>
      <c r="G13720" s="1">
        <v>33787</v>
      </c>
      <c r="H13720" t="s">
        <v>23</v>
      </c>
      <c r="I13720" t="s">
        <v>1191</v>
      </c>
      <c r="J13720">
        <v>0</v>
      </c>
      <c r="K13720" t="s">
        <v>14645</v>
      </c>
    </row>
    <row r="13721" spans="1:11" x14ac:dyDescent="0.35">
      <c r="A13721">
        <v>54880</v>
      </c>
      <c r="B13721">
        <v>41</v>
      </c>
      <c r="C13721" t="str">
        <f>INDEX('Customers'!$B$2:$B$1501, MATCH(B13721,'Customers'!$A$2:$A$1501, 0))</f>
        <v>Customer#000000041</v>
      </c>
      <c r="D13721" t="str">
        <f>INDEX('Customers'!$G$2:$G$1501, MATCH(B13721,'Customers'!$A$2:$A$1501, 0))</f>
        <v>HOUSEHOLD</v>
      </c>
      <c r="E13721" t="s">
        <v>9</v>
      </c>
      <c r="F13721">
        <v>184792.22</v>
      </c>
      <c r="G13721" s="1">
        <v>35260</v>
      </c>
      <c r="H13721" t="s">
        <v>10</v>
      </c>
      <c r="I13721" t="s">
        <v>2313</v>
      </c>
      <c r="J13721">
        <v>0</v>
      </c>
      <c r="K13721" t="s">
        <v>14646</v>
      </c>
    </row>
    <row r="13722" spans="1:11" x14ac:dyDescent="0.35">
      <c r="A13722">
        <v>54881</v>
      </c>
      <c r="B13722">
        <v>823</v>
      </c>
      <c r="C13722" t="str">
        <f>INDEX('Customers'!$B$2:$B$1501, MATCH(B13722,'Customers'!$A$2:$A$1501, 0))</f>
        <v>Customer#000000823</v>
      </c>
      <c r="D13722" t="str">
        <f>INDEX('Customers'!$G$2:$G$1501, MATCH(B13722,'Customers'!$A$2:$A$1501, 0))</f>
        <v>AUTOMOBILE</v>
      </c>
      <c r="E13722" t="s">
        <v>9</v>
      </c>
      <c r="F13722">
        <v>90743.57</v>
      </c>
      <c r="G13722" s="1">
        <v>35916</v>
      </c>
      <c r="H13722" t="s">
        <v>13</v>
      </c>
      <c r="I13722" t="s">
        <v>2642</v>
      </c>
      <c r="J13722">
        <v>0</v>
      </c>
      <c r="K13722" t="s">
        <v>14647</v>
      </c>
    </row>
    <row r="13723" spans="1:11" x14ac:dyDescent="0.35">
      <c r="A13723">
        <v>54882</v>
      </c>
      <c r="B13723">
        <v>376</v>
      </c>
      <c r="C13723" t="str">
        <f>INDEX('Customers'!$B$2:$B$1501, MATCH(B13723,'Customers'!$A$2:$A$1501, 0))</f>
        <v>Customer#000000376</v>
      </c>
      <c r="D13723" t="str">
        <f>INDEX('Customers'!$G$2:$G$1501, MATCH(B13723,'Customers'!$A$2:$A$1501, 0))</f>
        <v>AUTOMOBILE</v>
      </c>
      <c r="E13723" t="s">
        <v>16</v>
      </c>
      <c r="F13723">
        <v>84986.36</v>
      </c>
      <c r="G13723" s="1">
        <v>34737</v>
      </c>
      <c r="H13723" t="s">
        <v>13</v>
      </c>
      <c r="I13723" t="s">
        <v>527</v>
      </c>
      <c r="J13723">
        <v>0</v>
      </c>
      <c r="K13723" t="s">
        <v>14648</v>
      </c>
    </row>
    <row r="13724" spans="1:11" x14ac:dyDescent="0.35">
      <c r="A13724">
        <v>54883</v>
      </c>
      <c r="B13724">
        <v>1136</v>
      </c>
      <c r="C13724" t="str">
        <f>INDEX('Customers'!$B$2:$B$1501, MATCH(B13724,'Customers'!$A$2:$A$1501, 0))</f>
        <v>Customer#000001136</v>
      </c>
      <c r="D13724" t="str">
        <f>INDEX('Customers'!$G$2:$G$1501, MATCH(B13724,'Customers'!$A$2:$A$1501, 0))</f>
        <v>FURNITURE</v>
      </c>
      <c r="E13724" t="s">
        <v>9</v>
      </c>
      <c r="F13724">
        <v>66752.33</v>
      </c>
      <c r="G13724" s="1">
        <v>35595</v>
      </c>
      <c r="H13724" t="s">
        <v>31</v>
      </c>
      <c r="I13724" t="s">
        <v>2802</v>
      </c>
      <c r="J13724">
        <v>0</v>
      </c>
      <c r="K13724" t="s">
        <v>14649</v>
      </c>
    </row>
    <row r="13725" spans="1:11" x14ac:dyDescent="0.35">
      <c r="A13725">
        <v>54884</v>
      </c>
      <c r="B13725">
        <v>49</v>
      </c>
      <c r="C13725" t="str">
        <f>INDEX('Customers'!$B$2:$B$1501, MATCH(B13725,'Customers'!$A$2:$A$1501, 0))</f>
        <v>Customer#000000049</v>
      </c>
      <c r="D13725" t="str">
        <f>INDEX('Customers'!$G$2:$G$1501, MATCH(B13725,'Customers'!$A$2:$A$1501, 0))</f>
        <v>FURNITURE</v>
      </c>
      <c r="E13725" t="s">
        <v>16</v>
      </c>
      <c r="F13725">
        <v>16636.560000000001</v>
      </c>
      <c r="G13725" s="1">
        <v>33817</v>
      </c>
      <c r="H13725" t="s">
        <v>26</v>
      </c>
      <c r="I13725" t="s">
        <v>2339</v>
      </c>
      <c r="J13725">
        <v>0</v>
      </c>
      <c r="K13725" t="s">
        <v>14650</v>
      </c>
    </row>
    <row r="13726" spans="1:11" x14ac:dyDescent="0.35">
      <c r="A13726">
        <v>54885</v>
      </c>
      <c r="B13726">
        <v>1121</v>
      </c>
      <c r="C13726" t="str">
        <f>INDEX('Customers'!$B$2:$B$1501, MATCH(B13726,'Customers'!$A$2:$A$1501, 0))</f>
        <v>Customer#000001121</v>
      </c>
      <c r="D13726" t="str">
        <f>INDEX('Customers'!$G$2:$G$1501, MATCH(B13726,'Customers'!$A$2:$A$1501, 0))</f>
        <v>MACHINERY</v>
      </c>
      <c r="E13726" t="s">
        <v>9</v>
      </c>
      <c r="F13726">
        <v>237649.23</v>
      </c>
      <c r="G13726" s="1">
        <v>35405</v>
      </c>
      <c r="H13726" t="s">
        <v>23</v>
      </c>
      <c r="I13726" t="s">
        <v>389</v>
      </c>
      <c r="J13726">
        <v>0</v>
      </c>
      <c r="K13726" t="s">
        <v>14651</v>
      </c>
    </row>
    <row r="13727" spans="1:11" x14ac:dyDescent="0.35">
      <c r="A13727">
        <v>54886</v>
      </c>
      <c r="B13727">
        <v>5</v>
      </c>
      <c r="C13727" t="str">
        <f>INDEX('Customers'!$B$2:$B$1501, MATCH(B13727,'Customers'!$A$2:$A$1501, 0))</f>
        <v>Customer#000000005</v>
      </c>
      <c r="D13727" t="str">
        <f>INDEX('Customers'!$G$2:$G$1501, MATCH(B13727,'Customers'!$A$2:$A$1501, 0))</f>
        <v>HOUSEHOLD</v>
      </c>
      <c r="E13727" t="s">
        <v>16</v>
      </c>
      <c r="F13727">
        <v>51363.4</v>
      </c>
      <c r="G13727" s="1">
        <v>33821</v>
      </c>
      <c r="H13727" t="s">
        <v>13</v>
      </c>
      <c r="I13727" t="s">
        <v>985</v>
      </c>
      <c r="J13727">
        <v>0</v>
      </c>
      <c r="K13727" t="s">
        <v>14652</v>
      </c>
    </row>
    <row r="13728" spans="1:11" x14ac:dyDescent="0.35">
      <c r="A13728">
        <v>54887</v>
      </c>
      <c r="B13728">
        <v>289</v>
      </c>
      <c r="C13728" t="str">
        <f>INDEX('Customers'!$B$2:$B$1501, MATCH(B13728,'Customers'!$A$2:$A$1501, 0))</f>
        <v>Customer#000000289</v>
      </c>
      <c r="D13728" t="str">
        <f>INDEX('Customers'!$G$2:$G$1501, MATCH(B13728,'Customers'!$A$2:$A$1501, 0))</f>
        <v>AUTOMOBILE</v>
      </c>
      <c r="E13728" t="s">
        <v>9</v>
      </c>
      <c r="F13728">
        <v>78990.14</v>
      </c>
      <c r="G13728" s="1">
        <v>35993</v>
      </c>
      <c r="H13728" t="s">
        <v>10</v>
      </c>
      <c r="I13728" t="s">
        <v>1097</v>
      </c>
      <c r="J13728">
        <v>0</v>
      </c>
      <c r="K13728" t="s">
        <v>14653</v>
      </c>
    </row>
    <row r="13729" spans="1:11" x14ac:dyDescent="0.35">
      <c r="A13729">
        <v>54912</v>
      </c>
      <c r="B13729">
        <v>1427</v>
      </c>
      <c r="C13729" t="str">
        <f>INDEX('Customers'!$B$2:$B$1501, MATCH(B13729,'Customers'!$A$2:$A$1501, 0))</f>
        <v>Customer#000001427</v>
      </c>
      <c r="D13729" t="str">
        <f>INDEX('Customers'!$G$2:$G$1501, MATCH(B13729,'Customers'!$A$2:$A$1501, 0))</f>
        <v>AUTOMOBILE</v>
      </c>
      <c r="E13729" t="s">
        <v>9</v>
      </c>
      <c r="F13729">
        <v>24640.93</v>
      </c>
      <c r="G13729" s="1">
        <v>34902</v>
      </c>
      <c r="H13729" t="s">
        <v>10</v>
      </c>
      <c r="I13729" t="s">
        <v>267</v>
      </c>
      <c r="J13729">
        <v>0</v>
      </c>
      <c r="K13729" t="s">
        <v>14654</v>
      </c>
    </row>
    <row r="13730" spans="1:11" x14ac:dyDescent="0.35">
      <c r="A13730">
        <v>54913</v>
      </c>
      <c r="B13730">
        <v>128</v>
      </c>
      <c r="C13730" t="str">
        <f>INDEX('Customers'!$B$2:$B$1501, MATCH(B13730,'Customers'!$A$2:$A$1501, 0))</f>
        <v>Customer#000000128</v>
      </c>
      <c r="D13730" t="str">
        <f>INDEX('Customers'!$G$2:$G$1501, MATCH(B13730,'Customers'!$A$2:$A$1501, 0))</f>
        <v>HOUSEHOLD</v>
      </c>
      <c r="E13730" t="s">
        <v>16</v>
      </c>
      <c r="F13730">
        <v>38623.19</v>
      </c>
      <c r="G13730" s="1">
        <v>34154</v>
      </c>
      <c r="H13730" t="s">
        <v>26</v>
      </c>
      <c r="I13730" t="s">
        <v>2759</v>
      </c>
      <c r="J13730">
        <v>0</v>
      </c>
      <c r="K13730" t="s">
        <v>14655</v>
      </c>
    </row>
    <row r="13731" spans="1:11" x14ac:dyDescent="0.35">
      <c r="A13731">
        <v>54914</v>
      </c>
      <c r="B13731">
        <v>1009</v>
      </c>
      <c r="C13731" t="str">
        <f>INDEX('Customers'!$B$2:$B$1501, MATCH(B13731,'Customers'!$A$2:$A$1501, 0))</f>
        <v>Customer#000001009</v>
      </c>
      <c r="D13731" t="str">
        <f>INDEX('Customers'!$G$2:$G$1501, MATCH(B13731,'Customers'!$A$2:$A$1501, 0))</f>
        <v>BUILDING</v>
      </c>
      <c r="E13731" t="s">
        <v>9</v>
      </c>
      <c r="F13731">
        <v>251683.89</v>
      </c>
      <c r="G13731" s="1">
        <v>34940</v>
      </c>
      <c r="H13731" t="s">
        <v>13</v>
      </c>
      <c r="I13731" t="s">
        <v>638</v>
      </c>
      <c r="J13731">
        <v>0</v>
      </c>
      <c r="K13731" t="s">
        <v>14656</v>
      </c>
    </row>
    <row r="13732" spans="1:11" x14ac:dyDescent="0.35">
      <c r="A13732">
        <v>54915</v>
      </c>
      <c r="B13732">
        <v>226</v>
      </c>
      <c r="C13732" t="str">
        <f>INDEX('Customers'!$B$2:$B$1501, MATCH(B13732,'Customers'!$A$2:$A$1501, 0))</f>
        <v>Customer#000000226</v>
      </c>
      <c r="D13732" t="str">
        <f>INDEX('Customers'!$G$2:$G$1501, MATCH(B13732,'Customers'!$A$2:$A$1501, 0))</f>
        <v>AUTOMOBILE</v>
      </c>
      <c r="E13732" t="s">
        <v>9</v>
      </c>
      <c r="F13732">
        <v>11536.61</v>
      </c>
      <c r="G13732" s="1">
        <v>34869</v>
      </c>
      <c r="H13732" t="s">
        <v>13</v>
      </c>
      <c r="I13732" t="s">
        <v>477</v>
      </c>
      <c r="J13732">
        <v>0</v>
      </c>
      <c r="K13732" t="s">
        <v>14657</v>
      </c>
    </row>
    <row r="13733" spans="1:11" x14ac:dyDescent="0.35">
      <c r="A13733">
        <v>54916</v>
      </c>
      <c r="B13733">
        <v>778</v>
      </c>
      <c r="C13733" t="str">
        <f>INDEX('Customers'!$B$2:$B$1501, MATCH(B13733,'Customers'!$A$2:$A$1501, 0))</f>
        <v>Customer#000000778</v>
      </c>
      <c r="D13733" t="str">
        <f>INDEX('Customers'!$G$2:$G$1501, MATCH(B13733,'Customers'!$A$2:$A$1501, 0))</f>
        <v>MACHINERY</v>
      </c>
      <c r="E13733" t="s">
        <v>9</v>
      </c>
      <c r="F13733">
        <v>40866.910000000003</v>
      </c>
      <c r="G13733" s="1">
        <v>35819</v>
      </c>
      <c r="H13733" t="s">
        <v>26</v>
      </c>
      <c r="I13733" t="s">
        <v>57</v>
      </c>
      <c r="J13733">
        <v>0</v>
      </c>
      <c r="K13733" t="s">
        <v>14658</v>
      </c>
    </row>
    <row r="13734" spans="1:11" x14ac:dyDescent="0.35">
      <c r="A13734">
        <v>54917</v>
      </c>
      <c r="B13734">
        <v>179</v>
      </c>
      <c r="C13734" t="str">
        <f>INDEX('Customers'!$B$2:$B$1501, MATCH(B13734,'Customers'!$A$2:$A$1501, 0))</f>
        <v>Customer#000000179</v>
      </c>
      <c r="D13734" t="str">
        <f>INDEX('Customers'!$G$2:$G$1501, MATCH(B13734,'Customers'!$A$2:$A$1501, 0))</f>
        <v>MACHINERY</v>
      </c>
      <c r="E13734" t="s">
        <v>16</v>
      </c>
      <c r="F13734">
        <v>299997.78000000003</v>
      </c>
      <c r="G13734" s="1">
        <v>34069</v>
      </c>
      <c r="H13734" t="s">
        <v>26</v>
      </c>
      <c r="I13734" t="s">
        <v>63</v>
      </c>
      <c r="J13734">
        <v>0</v>
      </c>
      <c r="K13734" t="s">
        <v>14659</v>
      </c>
    </row>
    <row r="13735" spans="1:11" x14ac:dyDescent="0.35">
      <c r="A13735">
        <v>54918</v>
      </c>
      <c r="B13735">
        <v>1306</v>
      </c>
      <c r="C13735" t="str">
        <f>INDEX('Customers'!$B$2:$B$1501, MATCH(B13735,'Customers'!$A$2:$A$1501, 0))</f>
        <v>Customer#000001306</v>
      </c>
      <c r="D13735" t="str">
        <f>INDEX('Customers'!$G$2:$G$1501, MATCH(B13735,'Customers'!$A$2:$A$1501, 0))</f>
        <v>MACHINERY</v>
      </c>
      <c r="E13735" t="s">
        <v>9</v>
      </c>
      <c r="F13735">
        <v>62583.96</v>
      </c>
      <c r="G13735" s="1">
        <v>35169</v>
      </c>
      <c r="H13735" t="s">
        <v>10</v>
      </c>
      <c r="I13735" t="s">
        <v>2989</v>
      </c>
      <c r="J13735">
        <v>0</v>
      </c>
      <c r="K13735" t="s">
        <v>14660</v>
      </c>
    </row>
    <row r="13736" spans="1:11" x14ac:dyDescent="0.35">
      <c r="A13736">
        <v>54919</v>
      </c>
      <c r="B13736">
        <v>1480</v>
      </c>
      <c r="C13736" t="str">
        <f>INDEX('Customers'!$B$2:$B$1501, MATCH(B13736,'Customers'!$A$2:$A$1501, 0))</f>
        <v>Customer#000001480</v>
      </c>
      <c r="D13736" t="str">
        <f>INDEX('Customers'!$G$2:$G$1501, MATCH(B13736,'Customers'!$A$2:$A$1501, 0))</f>
        <v>HOUSEHOLD</v>
      </c>
      <c r="E13736" t="s">
        <v>16</v>
      </c>
      <c r="F13736">
        <v>215840.07</v>
      </c>
      <c r="G13736" s="1">
        <v>34462</v>
      </c>
      <c r="H13736" t="s">
        <v>13</v>
      </c>
      <c r="I13736" t="s">
        <v>964</v>
      </c>
      <c r="J13736">
        <v>0</v>
      </c>
      <c r="K13736" t="s">
        <v>14661</v>
      </c>
    </row>
    <row r="13737" spans="1:11" x14ac:dyDescent="0.35">
      <c r="A13737">
        <v>54944</v>
      </c>
      <c r="B13737">
        <v>103</v>
      </c>
      <c r="C13737" t="str">
        <f>INDEX('Customers'!$B$2:$B$1501, MATCH(B13737,'Customers'!$A$2:$A$1501, 0))</f>
        <v>Customer#000000103</v>
      </c>
      <c r="D13737" t="str">
        <f>INDEX('Customers'!$G$2:$G$1501, MATCH(B13737,'Customers'!$A$2:$A$1501, 0))</f>
        <v>BUILDING</v>
      </c>
      <c r="E13737" t="s">
        <v>16</v>
      </c>
      <c r="F13737">
        <v>41149.58</v>
      </c>
      <c r="G13737" s="1">
        <v>34691</v>
      </c>
      <c r="H13737" t="s">
        <v>26</v>
      </c>
      <c r="I13737" t="s">
        <v>4686</v>
      </c>
      <c r="J13737">
        <v>0</v>
      </c>
      <c r="K13737" t="s">
        <v>14662</v>
      </c>
    </row>
    <row r="13738" spans="1:11" x14ac:dyDescent="0.35">
      <c r="A13738">
        <v>54945</v>
      </c>
      <c r="B13738">
        <v>988</v>
      </c>
      <c r="C13738" t="str">
        <f>INDEX('Customers'!$B$2:$B$1501, MATCH(B13738,'Customers'!$A$2:$A$1501, 0))</f>
        <v>Customer#000000988</v>
      </c>
      <c r="D13738" t="str">
        <f>INDEX('Customers'!$G$2:$G$1501, MATCH(B13738,'Customers'!$A$2:$A$1501, 0))</f>
        <v>FURNITURE</v>
      </c>
      <c r="E13738" t="s">
        <v>9</v>
      </c>
      <c r="F13738">
        <v>255188.13</v>
      </c>
      <c r="G13738" s="1">
        <v>35326</v>
      </c>
      <c r="H13738" t="s">
        <v>10</v>
      </c>
      <c r="I13738" t="s">
        <v>4526</v>
      </c>
      <c r="J13738">
        <v>0</v>
      </c>
      <c r="K13738" t="s">
        <v>14663</v>
      </c>
    </row>
    <row r="13739" spans="1:11" x14ac:dyDescent="0.35">
      <c r="A13739">
        <v>54946</v>
      </c>
      <c r="B13739">
        <v>872</v>
      </c>
      <c r="C13739" t="str">
        <f>INDEX('Customers'!$B$2:$B$1501, MATCH(B13739,'Customers'!$A$2:$A$1501, 0))</f>
        <v>Customer#000000872</v>
      </c>
      <c r="D13739" t="str">
        <f>INDEX('Customers'!$G$2:$G$1501, MATCH(B13739,'Customers'!$A$2:$A$1501, 0))</f>
        <v>BUILDING</v>
      </c>
      <c r="E13739" t="s">
        <v>9</v>
      </c>
      <c r="F13739">
        <v>291382.56</v>
      </c>
      <c r="G13739" s="1">
        <v>35750</v>
      </c>
      <c r="H13739" t="s">
        <v>13</v>
      </c>
      <c r="I13739" t="s">
        <v>465</v>
      </c>
      <c r="J13739">
        <v>0</v>
      </c>
      <c r="K13739" t="s">
        <v>14664</v>
      </c>
    </row>
    <row r="13740" spans="1:11" x14ac:dyDescent="0.35">
      <c r="A13740">
        <v>54947</v>
      </c>
      <c r="B13740">
        <v>1240</v>
      </c>
      <c r="C13740" t="str">
        <f>INDEX('Customers'!$B$2:$B$1501, MATCH(B13740,'Customers'!$A$2:$A$1501, 0))</f>
        <v>Customer#000001240</v>
      </c>
      <c r="D13740" t="str">
        <f>INDEX('Customers'!$G$2:$G$1501, MATCH(B13740,'Customers'!$A$2:$A$1501, 0))</f>
        <v>FURNITURE</v>
      </c>
      <c r="E13740" t="s">
        <v>16</v>
      </c>
      <c r="F13740">
        <v>164569.22</v>
      </c>
      <c r="G13740" s="1">
        <v>34388</v>
      </c>
      <c r="H13740" t="s">
        <v>23</v>
      </c>
      <c r="I13740" t="s">
        <v>2291</v>
      </c>
      <c r="J13740">
        <v>0</v>
      </c>
      <c r="K13740" t="s">
        <v>14665</v>
      </c>
    </row>
    <row r="13741" spans="1:11" x14ac:dyDescent="0.35">
      <c r="A13741">
        <v>54948</v>
      </c>
      <c r="B13741">
        <v>784</v>
      </c>
      <c r="C13741" t="str">
        <f>INDEX('Customers'!$B$2:$B$1501, MATCH(B13741,'Customers'!$A$2:$A$1501, 0))</f>
        <v>Customer#000000784</v>
      </c>
      <c r="D13741" t="str">
        <f>INDEX('Customers'!$G$2:$G$1501, MATCH(B13741,'Customers'!$A$2:$A$1501, 0))</f>
        <v>BUILDING</v>
      </c>
      <c r="E13741" t="s">
        <v>9</v>
      </c>
      <c r="F13741">
        <v>95219.22</v>
      </c>
      <c r="G13741" s="1">
        <v>35754</v>
      </c>
      <c r="H13741" t="s">
        <v>26</v>
      </c>
      <c r="I13741" t="s">
        <v>2964</v>
      </c>
      <c r="J13741">
        <v>0</v>
      </c>
      <c r="K13741" t="s">
        <v>14666</v>
      </c>
    </row>
    <row r="13742" spans="1:11" x14ac:dyDescent="0.35">
      <c r="A13742">
        <v>54949</v>
      </c>
      <c r="B13742">
        <v>128</v>
      </c>
      <c r="C13742" t="str">
        <f>INDEX('Customers'!$B$2:$B$1501, MATCH(B13742,'Customers'!$A$2:$A$1501, 0))</f>
        <v>Customer#000000128</v>
      </c>
      <c r="D13742" t="str">
        <f>INDEX('Customers'!$G$2:$G$1501, MATCH(B13742,'Customers'!$A$2:$A$1501, 0))</f>
        <v>HOUSEHOLD</v>
      </c>
      <c r="E13742" t="s">
        <v>16</v>
      </c>
      <c r="F13742">
        <v>247727.85</v>
      </c>
      <c r="G13742" s="1">
        <v>34557</v>
      </c>
      <c r="H13742" t="s">
        <v>10</v>
      </c>
      <c r="I13742" t="s">
        <v>2607</v>
      </c>
      <c r="J13742">
        <v>0</v>
      </c>
      <c r="K13742" t="s">
        <v>14667</v>
      </c>
    </row>
    <row r="13743" spans="1:11" x14ac:dyDescent="0.35">
      <c r="A13743">
        <v>54950</v>
      </c>
      <c r="B13743">
        <v>311</v>
      </c>
      <c r="C13743" t="str">
        <f>INDEX('Customers'!$B$2:$B$1501, MATCH(B13743,'Customers'!$A$2:$A$1501, 0))</f>
        <v>Customer#000000311</v>
      </c>
      <c r="D13743" t="str">
        <f>INDEX('Customers'!$G$2:$G$1501, MATCH(B13743,'Customers'!$A$2:$A$1501, 0))</f>
        <v>AUTOMOBILE</v>
      </c>
      <c r="E13743" t="s">
        <v>16</v>
      </c>
      <c r="F13743">
        <v>166906.6</v>
      </c>
      <c r="G13743" s="1">
        <v>34309</v>
      </c>
      <c r="H13743" t="s">
        <v>26</v>
      </c>
      <c r="I13743" t="s">
        <v>134</v>
      </c>
      <c r="J13743">
        <v>0</v>
      </c>
      <c r="K13743" t="s">
        <v>14668</v>
      </c>
    </row>
    <row r="13744" spans="1:11" x14ac:dyDescent="0.35">
      <c r="A13744">
        <v>54951</v>
      </c>
      <c r="B13744">
        <v>104</v>
      </c>
      <c r="C13744" t="str">
        <f>INDEX('Customers'!$B$2:$B$1501, MATCH(B13744,'Customers'!$A$2:$A$1501, 0))</f>
        <v>Customer#000000104</v>
      </c>
      <c r="D13744" t="str">
        <f>INDEX('Customers'!$G$2:$G$1501, MATCH(B13744,'Customers'!$A$2:$A$1501, 0))</f>
        <v>FURNITURE</v>
      </c>
      <c r="E13744" t="s">
        <v>9</v>
      </c>
      <c r="F13744">
        <v>259856.42</v>
      </c>
      <c r="G13744" s="1">
        <v>35888</v>
      </c>
      <c r="H13744" t="s">
        <v>23</v>
      </c>
      <c r="I13744" t="s">
        <v>479</v>
      </c>
      <c r="J13744">
        <v>0</v>
      </c>
      <c r="K13744" t="s">
        <v>14669</v>
      </c>
    </row>
    <row r="13745" spans="1:11" x14ac:dyDescent="0.35">
      <c r="A13745">
        <v>54976</v>
      </c>
      <c r="B13745">
        <v>112</v>
      </c>
      <c r="C13745" t="str">
        <f>INDEX('Customers'!$B$2:$B$1501, MATCH(B13745,'Customers'!$A$2:$A$1501, 0))</f>
        <v>Customer#000000112</v>
      </c>
      <c r="D13745" t="str">
        <f>INDEX('Customers'!$G$2:$G$1501, MATCH(B13745,'Customers'!$A$2:$A$1501, 0))</f>
        <v>FURNITURE</v>
      </c>
      <c r="E13745" t="s">
        <v>16</v>
      </c>
      <c r="F13745">
        <v>60346.91</v>
      </c>
      <c r="G13745" s="1">
        <v>33994</v>
      </c>
      <c r="H13745" t="s">
        <v>10</v>
      </c>
      <c r="I13745" t="s">
        <v>209</v>
      </c>
      <c r="J13745">
        <v>0</v>
      </c>
      <c r="K13745" t="s">
        <v>14670</v>
      </c>
    </row>
    <row r="13746" spans="1:11" x14ac:dyDescent="0.35">
      <c r="A13746">
        <v>54977</v>
      </c>
      <c r="B13746">
        <v>329</v>
      </c>
      <c r="C13746" t="str">
        <f>INDEX('Customers'!$B$2:$B$1501, MATCH(B13746,'Customers'!$A$2:$A$1501, 0))</f>
        <v>Customer#000000329</v>
      </c>
      <c r="D13746" t="str">
        <f>INDEX('Customers'!$G$2:$G$1501, MATCH(B13746,'Customers'!$A$2:$A$1501, 0))</f>
        <v>BUILDING</v>
      </c>
      <c r="E13746" t="s">
        <v>9</v>
      </c>
      <c r="F13746">
        <v>234394.75</v>
      </c>
      <c r="G13746" s="1">
        <v>34891</v>
      </c>
      <c r="H13746" t="s">
        <v>10</v>
      </c>
      <c r="I13746" t="s">
        <v>2187</v>
      </c>
      <c r="J13746">
        <v>0</v>
      </c>
      <c r="K13746" t="s">
        <v>14671</v>
      </c>
    </row>
    <row r="13747" spans="1:11" x14ac:dyDescent="0.35">
      <c r="A13747">
        <v>54978</v>
      </c>
      <c r="B13747">
        <v>842</v>
      </c>
      <c r="C13747" t="str">
        <f>INDEX('Customers'!$B$2:$B$1501, MATCH(B13747,'Customers'!$A$2:$A$1501, 0))</f>
        <v>Customer#000000842</v>
      </c>
      <c r="D13747" t="str">
        <f>INDEX('Customers'!$G$2:$G$1501, MATCH(B13747,'Customers'!$A$2:$A$1501, 0))</f>
        <v>FURNITURE</v>
      </c>
      <c r="E13747" t="s">
        <v>16</v>
      </c>
      <c r="F13747">
        <v>26140.05</v>
      </c>
      <c r="G13747" s="1">
        <v>33622</v>
      </c>
      <c r="H13747" t="s">
        <v>26</v>
      </c>
      <c r="I13747" t="s">
        <v>1699</v>
      </c>
      <c r="J13747">
        <v>0</v>
      </c>
      <c r="K13747" t="s">
        <v>14672</v>
      </c>
    </row>
    <row r="13748" spans="1:11" x14ac:dyDescent="0.35">
      <c r="A13748">
        <v>54979</v>
      </c>
      <c r="B13748">
        <v>374</v>
      </c>
      <c r="C13748" t="str">
        <f>INDEX('Customers'!$B$2:$B$1501, MATCH(B13748,'Customers'!$A$2:$A$1501, 0))</f>
        <v>Customer#000000374</v>
      </c>
      <c r="D13748" t="str">
        <f>INDEX('Customers'!$G$2:$G$1501, MATCH(B13748,'Customers'!$A$2:$A$1501, 0))</f>
        <v>AUTOMOBILE</v>
      </c>
      <c r="E13748" t="s">
        <v>9</v>
      </c>
      <c r="F13748">
        <v>8989.75</v>
      </c>
      <c r="G13748" s="1">
        <v>35011</v>
      </c>
      <c r="H13748" t="s">
        <v>26</v>
      </c>
      <c r="I13748" t="s">
        <v>570</v>
      </c>
      <c r="J13748">
        <v>0</v>
      </c>
      <c r="K13748" t="s">
        <v>14673</v>
      </c>
    </row>
    <row r="13749" spans="1:11" x14ac:dyDescent="0.35">
      <c r="A13749">
        <v>54980</v>
      </c>
      <c r="B13749">
        <v>1069</v>
      </c>
      <c r="C13749" t="str">
        <f>INDEX('Customers'!$B$2:$B$1501, MATCH(B13749,'Customers'!$A$2:$A$1501, 0))</f>
        <v>Customer#000001069</v>
      </c>
      <c r="D13749" t="str">
        <f>INDEX('Customers'!$G$2:$G$1501, MATCH(B13749,'Customers'!$A$2:$A$1501, 0))</f>
        <v>BUILDING</v>
      </c>
      <c r="E13749" t="s">
        <v>16</v>
      </c>
      <c r="F13749">
        <v>50006.78</v>
      </c>
      <c r="G13749" s="1">
        <v>34462</v>
      </c>
      <c r="H13749" t="s">
        <v>10</v>
      </c>
      <c r="I13749" t="s">
        <v>2244</v>
      </c>
      <c r="J13749">
        <v>0</v>
      </c>
      <c r="K13749" t="s">
        <v>14674</v>
      </c>
    </row>
    <row r="13750" spans="1:11" x14ac:dyDescent="0.35">
      <c r="A13750">
        <v>54981</v>
      </c>
      <c r="B13750">
        <v>679</v>
      </c>
      <c r="C13750" t="str">
        <f>INDEX('Customers'!$B$2:$B$1501, MATCH(B13750,'Customers'!$A$2:$A$1501, 0))</f>
        <v>Customer#000000679</v>
      </c>
      <c r="D13750" t="str">
        <f>INDEX('Customers'!$G$2:$G$1501, MATCH(B13750,'Customers'!$A$2:$A$1501, 0))</f>
        <v>AUTOMOBILE</v>
      </c>
      <c r="E13750" t="s">
        <v>16</v>
      </c>
      <c r="F13750">
        <v>106421.25</v>
      </c>
      <c r="G13750" s="1">
        <v>33646</v>
      </c>
      <c r="H13750" t="s">
        <v>26</v>
      </c>
      <c r="I13750" t="s">
        <v>172</v>
      </c>
      <c r="J13750">
        <v>0</v>
      </c>
      <c r="K13750" t="s">
        <v>14675</v>
      </c>
    </row>
    <row r="13751" spans="1:11" x14ac:dyDescent="0.35">
      <c r="A13751">
        <v>54982</v>
      </c>
      <c r="B13751">
        <v>1102</v>
      </c>
      <c r="C13751" t="str">
        <f>INDEX('Customers'!$B$2:$B$1501, MATCH(B13751,'Customers'!$A$2:$A$1501, 0))</f>
        <v>Customer#000001102</v>
      </c>
      <c r="D13751" t="str">
        <f>INDEX('Customers'!$G$2:$G$1501, MATCH(B13751,'Customers'!$A$2:$A$1501, 0))</f>
        <v>HOUSEHOLD</v>
      </c>
      <c r="E13751" t="s">
        <v>9</v>
      </c>
      <c r="F13751">
        <v>214785.19</v>
      </c>
      <c r="G13751" s="1">
        <v>35844</v>
      </c>
      <c r="H13751" t="s">
        <v>26</v>
      </c>
      <c r="I13751" t="s">
        <v>875</v>
      </c>
      <c r="J13751">
        <v>0</v>
      </c>
      <c r="K13751" t="s">
        <v>14676</v>
      </c>
    </row>
    <row r="13752" spans="1:11" x14ac:dyDescent="0.35">
      <c r="A13752">
        <v>54983</v>
      </c>
      <c r="B13752">
        <v>1408</v>
      </c>
      <c r="C13752" t="str">
        <f>INDEX('Customers'!$B$2:$B$1501, MATCH(B13752,'Customers'!$A$2:$A$1501, 0))</f>
        <v>Customer#000001408</v>
      </c>
      <c r="D13752" t="str">
        <f>INDEX('Customers'!$G$2:$G$1501, MATCH(B13752,'Customers'!$A$2:$A$1501, 0))</f>
        <v>HOUSEHOLD</v>
      </c>
      <c r="E13752" t="s">
        <v>9</v>
      </c>
      <c r="F13752">
        <v>67076.06</v>
      </c>
      <c r="G13752" s="1">
        <v>35862</v>
      </c>
      <c r="H13752" t="s">
        <v>26</v>
      </c>
      <c r="I13752" t="s">
        <v>3395</v>
      </c>
      <c r="J13752">
        <v>0</v>
      </c>
      <c r="K13752" t="s">
        <v>14677</v>
      </c>
    </row>
    <row r="13753" spans="1:11" x14ac:dyDescent="0.35">
      <c r="A13753">
        <v>55008</v>
      </c>
      <c r="B13753">
        <v>398</v>
      </c>
      <c r="C13753" t="str">
        <f>INDEX('Customers'!$B$2:$B$1501, MATCH(B13753,'Customers'!$A$2:$A$1501, 0))</f>
        <v>Customer#000000398</v>
      </c>
      <c r="D13753" t="str">
        <f>INDEX('Customers'!$G$2:$G$1501, MATCH(B13753,'Customers'!$A$2:$A$1501, 0))</f>
        <v>HOUSEHOLD</v>
      </c>
      <c r="E13753" t="s">
        <v>9</v>
      </c>
      <c r="F13753">
        <v>252276.49</v>
      </c>
      <c r="G13753" s="1">
        <v>36000</v>
      </c>
      <c r="H13753" t="s">
        <v>23</v>
      </c>
      <c r="I13753" t="s">
        <v>278</v>
      </c>
      <c r="J13753">
        <v>0</v>
      </c>
      <c r="K13753" t="s">
        <v>14678</v>
      </c>
    </row>
    <row r="13754" spans="1:11" x14ac:dyDescent="0.35">
      <c r="A13754">
        <v>55009</v>
      </c>
      <c r="B13754">
        <v>1187</v>
      </c>
      <c r="C13754" t="str">
        <f>INDEX('Customers'!$B$2:$B$1501, MATCH(B13754,'Customers'!$A$2:$A$1501, 0))</f>
        <v>Customer#000001187</v>
      </c>
      <c r="D13754" t="str">
        <f>INDEX('Customers'!$G$2:$G$1501, MATCH(B13754,'Customers'!$A$2:$A$1501, 0))</f>
        <v>AUTOMOBILE</v>
      </c>
      <c r="E13754" t="s">
        <v>16</v>
      </c>
      <c r="F13754">
        <v>107063.67</v>
      </c>
      <c r="G13754" s="1">
        <v>33864</v>
      </c>
      <c r="H13754" t="s">
        <v>23</v>
      </c>
      <c r="I13754" t="s">
        <v>312</v>
      </c>
      <c r="J13754">
        <v>0</v>
      </c>
      <c r="K13754" t="s">
        <v>14679</v>
      </c>
    </row>
    <row r="13755" spans="1:11" x14ac:dyDescent="0.35">
      <c r="A13755">
        <v>55010</v>
      </c>
      <c r="B13755">
        <v>793</v>
      </c>
      <c r="C13755" t="str">
        <f>INDEX('Customers'!$B$2:$B$1501, MATCH(B13755,'Customers'!$A$2:$A$1501, 0))</f>
        <v>Customer#000000793</v>
      </c>
      <c r="D13755" t="str">
        <f>INDEX('Customers'!$G$2:$G$1501, MATCH(B13755,'Customers'!$A$2:$A$1501, 0))</f>
        <v>BUILDING</v>
      </c>
      <c r="E13755" t="s">
        <v>9</v>
      </c>
      <c r="F13755">
        <v>196656.48</v>
      </c>
      <c r="G13755" s="1">
        <v>36002</v>
      </c>
      <c r="H13755" t="s">
        <v>31</v>
      </c>
      <c r="I13755" t="s">
        <v>2790</v>
      </c>
      <c r="J13755">
        <v>0</v>
      </c>
      <c r="K13755" t="s">
        <v>14680</v>
      </c>
    </row>
    <row r="13756" spans="1:11" x14ac:dyDescent="0.35">
      <c r="A13756">
        <v>55011</v>
      </c>
      <c r="B13756">
        <v>833</v>
      </c>
      <c r="C13756" t="str">
        <f>INDEX('Customers'!$B$2:$B$1501, MATCH(B13756,'Customers'!$A$2:$A$1501, 0))</f>
        <v>Customer#000000833</v>
      </c>
      <c r="D13756" t="str">
        <f>INDEX('Customers'!$G$2:$G$1501, MATCH(B13756,'Customers'!$A$2:$A$1501, 0))</f>
        <v>FURNITURE</v>
      </c>
      <c r="E13756" t="s">
        <v>16</v>
      </c>
      <c r="F13756">
        <v>214711.38</v>
      </c>
      <c r="G13756" s="1">
        <v>33608</v>
      </c>
      <c r="H13756" t="s">
        <v>13</v>
      </c>
      <c r="I13756" t="s">
        <v>2884</v>
      </c>
      <c r="J13756">
        <v>0</v>
      </c>
      <c r="K13756" t="s">
        <v>14681</v>
      </c>
    </row>
    <row r="13757" spans="1:11" x14ac:dyDescent="0.35">
      <c r="A13757">
        <v>55012</v>
      </c>
      <c r="B13757">
        <v>839</v>
      </c>
      <c r="C13757" t="str">
        <f>INDEX('Customers'!$B$2:$B$1501, MATCH(B13757,'Customers'!$A$2:$A$1501, 0))</f>
        <v>Customer#000000839</v>
      </c>
      <c r="D13757" t="str">
        <f>INDEX('Customers'!$G$2:$G$1501, MATCH(B13757,'Customers'!$A$2:$A$1501, 0))</f>
        <v>HOUSEHOLD</v>
      </c>
      <c r="E13757" t="s">
        <v>9</v>
      </c>
      <c r="F13757">
        <v>127173.09</v>
      </c>
      <c r="G13757" s="1">
        <v>35809</v>
      </c>
      <c r="H13757" t="s">
        <v>10</v>
      </c>
      <c r="I13757" t="s">
        <v>443</v>
      </c>
      <c r="J13757">
        <v>0</v>
      </c>
      <c r="K13757" t="s">
        <v>14682</v>
      </c>
    </row>
    <row r="13758" spans="1:11" x14ac:dyDescent="0.35">
      <c r="A13758">
        <v>55013</v>
      </c>
      <c r="B13758">
        <v>131</v>
      </c>
      <c r="C13758" t="str">
        <f>INDEX('Customers'!$B$2:$B$1501, MATCH(B13758,'Customers'!$A$2:$A$1501, 0))</f>
        <v>Customer#000000131</v>
      </c>
      <c r="D13758" t="str">
        <f>INDEX('Customers'!$G$2:$G$1501, MATCH(B13758,'Customers'!$A$2:$A$1501, 0))</f>
        <v>HOUSEHOLD</v>
      </c>
      <c r="E13758" t="s">
        <v>9</v>
      </c>
      <c r="F13758">
        <v>146246.51999999999</v>
      </c>
      <c r="G13758" s="1">
        <v>34893</v>
      </c>
      <c r="H13758" t="s">
        <v>10</v>
      </c>
      <c r="I13758" t="s">
        <v>2187</v>
      </c>
      <c r="J13758">
        <v>0</v>
      </c>
      <c r="K13758" t="s">
        <v>14683</v>
      </c>
    </row>
    <row r="13759" spans="1:11" x14ac:dyDescent="0.35">
      <c r="A13759">
        <v>55014</v>
      </c>
      <c r="B13759">
        <v>946</v>
      </c>
      <c r="C13759" t="str">
        <f>INDEX('Customers'!$B$2:$B$1501, MATCH(B13759,'Customers'!$A$2:$A$1501, 0))</f>
        <v>Customer#000000946</v>
      </c>
      <c r="D13759" t="str">
        <f>INDEX('Customers'!$G$2:$G$1501, MATCH(B13759,'Customers'!$A$2:$A$1501, 0))</f>
        <v>FURNITURE</v>
      </c>
      <c r="E13759" t="s">
        <v>16</v>
      </c>
      <c r="F13759">
        <v>305029.2</v>
      </c>
      <c r="G13759" s="1">
        <v>34275</v>
      </c>
      <c r="H13759" t="s">
        <v>26</v>
      </c>
      <c r="I13759" t="s">
        <v>170</v>
      </c>
      <c r="J13759">
        <v>0</v>
      </c>
      <c r="K13759" t="s">
        <v>14684</v>
      </c>
    </row>
    <row r="13760" spans="1:11" x14ac:dyDescent="0.35">
      <c r="A13760">
        <v>55015</v>
      </c>
      <c r="B13760">
        <v>1489</v>
      </c>
      <c r="C13760" t="str">
        <f>INDEX('Customers'!$B$2:$B$1501, MATCH(B13760,'Customers'!$A$2:$A$1501, 0))</f>
        <v>Customer#000001489</v>
      </c>
      <c r="D13760" t="str">
        <f>INDEX('Customers'!$G$2:$G$1501, MATCH(B13760,'Customers'!$A$2:$A$1501, 0))</f>
        <v>MACHINERY</v>
      </c>
      <c r="E13760" t="s">
        <v>16</v>
      </c>
      <c r="F13760">
        <v>246408.53</v>
      </c>
      <c r="G13760" s="1">
        <v>34240</v>
      </c>
      <c r="H13760" t="s">
        <v>23</v>
      </c>
      <c r="I13760" t="s">
        <v>2511</v>
      </c>
      <c r="J13760">
        <v>0</v>
      </c>
      <c r="K13760" t="s">
        <v>14685</v>
      </c>
    </row>
    <row r="13761" spans="1:11" x14ac:dyDescent="0.35">
      <c r="A13761">
        <v>55040</v>
      </c>
      <c r="B13761">
        <v>886</v>
      </c>
      <c r="C13761" t="str">
        <f>INDEX('Customers'!$B$2:$B$1501, MATCH(B13761,'Customers'!$A$2:$A$1501, 0))</f>
        <v>Customer#000000886</v>
      </c>
      <c r="D13761" t="str">
        <f>INDEX('Customers'!$G$2:$G$1501, MATCH(B13761,'Customers'!$A$2:$A$1501, 0))</f>
        <v>AUTOMOBILE</v>
      </c>
      <c r="E13761" t="s">
        <v>16</v>
      </c>
      <c r="F13761">
        <v>166547.24</v>
      </c>
      <c r="G13761" s="1">
        <v>34437</v>
      </c>
      <c r="H13761" t="s">
        <v>26</v>
      </c>
      <c r="I13761" t="s">
        <v>1266</v>
      </c>
      <c r="J13761">
        <v>0</v>
      </c>
      <c r="K13761" t="s">
        <v>14686</v>
      </c>
    </row>
    <row r="13762" spans="1:11" x14ac:dyDescent="0.35">
      <c r="A13762">
        <v>55041</v>
      </c>
      <c r="B13762">
        <v>235</v>
      </c>
      <c r="C13762" t="str">
        <f>INDEX('Customers'!$B$2:$B$1501, MATCH(B13762,'Customers'!$A$2:$A$1501, 0))</f>
        <v>Customer#000000235</v>
      </c>
      <c r="D13762" t="str">
        <f>INDEX('Customers'!$G$2:$G$1501, MATCH(B13762,'Customers'!$A$2:$A$1501, 0))</f>
        <v>AUTOMOBILE</v>
      </c>
      <c r="E13762" t="s">
        <v>9</v>
      </c>
      <c r="F13762">
        <v>178955.55</v>
      </c>
      <c r="G13762" s="1">
        <v>35325</v>
      </c>
      <c r="H13762" t="s">
        <v>23</v>
      </c>
      <c r="I13762" t="s">
        <v>126</v>
      </c>
      <c r="J13762">
        <v>0</v>
      </c>
      <c r="K13762" t="s">
        <v>14687</v>
      </c>
    </row>
    <row r="13763" spans="1:11" x14ac:dyDescent="0.35">
      <c r="A13763">
        <v>55042</v>
      </c>
      <c r="B13763">
        <v>1354</v>
      </c>
      <c r="C13763" t="str">
        <f>INDEX('Customers'!$B$2:$B$1501, MATCH(B13763,'Customers'!$A$2:$A$1501, 0))</f>
        <v>Customer#000001354</v>
      </c>
      <c r="D13763" t="str">
        <f>INDEX('Customers'!$G$2:$G$1501, MATCH(B13763,'Customers'!$A$2:$A$1501, 0))</f>
        <v>MACHINERY</v>
      </c>
      <c r="E13763" t="s">
        <v>9</v>
      </c>
      <c r="F13763">
        <v>109012.02</v>
      </c>
      <c r="G13763" s="1">
        <v>35042</v>
      </c>
      <c r="H13763" t="s">
        <v>26</v>
      </c>
      <c r="I13763" t="s">
        <v>634</v>
      </c>
      <c r="J13763">
        <v>0</v>
      </c>
      <c r="K13763" t="s">
        <v>14688</v>
      </c>
    </row>
    <row r="13764" spans="1:11" x14ac:dyDescent="0.35">
      <c r="A13764">
        <v>55043</v>
      </c>
      <c r="B13764">
        <v>19</v>
      </c>
      <c r="C13764" t="str">
        <f>INDEX('Customers'!$B$2:$B$1501, MATCH(B13764,'Customers'!$A$2:$A$1501, 0))</f>
        <v>Customer#000000019</v>
      </c>
      <c r="D13764" t="str">
        <f>INDEX('Customers'!$G$2:$G$1501, MATCH(B13764,'Customers'!$A$2:$A$1501, 0))</f>
        <v>HOUSEHOLD</v>
      </c>
      <c r="E13764" t="s">
        <v>9</v>
      </c>
      <c r="F13764">
        <v>179710.37</v>
      </c>
      <c r="G13764" s="1">
        <v>35487</v>
      </c>
      <c r="H13764" t="s">
        <v>23</v>
      </c>
      <c r="I13764" t="s">
        <v>1785</v>
      </c>
      <c r="J13764">
        <v>0</v>
      </c>
      <c r="K13764" t="s">
        <v>14689</v>
      </c>
    </row>
    <row r="13765" spans="1:11" x14ac:dyDescent="0.35">
      <c r="A13765">
        <v>55044</v>
      </c>
      <c r="B13765">
        <v>346</v>
      </c>
      <c r="C13765" t="str">
        <f>INDEX('Customers'!$B$2:$B$1501, MATCH(B13765,'Customers'!$A$2:$A$1501, 0))</f>
        <v>Customer#000000346</v>
      </c>
      <c r="D13765" t="str">
        <f>INDEX('Customers'!$G$2:$G$1501, MATCH(B13765,'Customers'!$A$2:$A$1501, 0))</f>
        <v>FURNITURE</v>
      </c>
      <c r="E13765" t="s">
        <v>9</v>
      </c>
      <c r="F13765">
        <v>188306.6</v>
      </c>
      <c r="G13765" s="1">
        <v>35836</v>
      </c>
      <c r="H13765" t="s">
        <v>31</v>
      </c>
      <c r="I13765" t="s">
        <v>1930</v>
      </c>
      <c r="J13765">
        <v>0</v>
      </c>
      <c r="K13765" t="s">
        <v>14690</v>
      </c>
    </row>
    <row r="13766" spans="1:11" x14ac:dyDescent="0.35">
      <c r="A13766">
        <v>55045</v>
      </c>
      <c r="B13766">
        <v>1087</v>
      </c>
      <c r="C13766" t="str">
        <f>INDEX('Customers'!$B$2:$B$1501, MATCH(B13766,'Customers'!$A$2:$A$1501, 0))</f>
        <v>Customer#000001087</v>
      </c>
      <c r="D13766" t="str">
        <f>INDEX('Customers'!$G$2:$G$1501, MATCH(B13766,'Customers'!$A$2:$A$1501, 0))</f>
        <v>MACHINERY</v>
      </c>
      <c r="E13766" t="s">
        <v>16</v>
      </c>
      <c r="F13766">
        <v>44856.05</v>
      </c>
      <c r="G13766" s="1">
        <v>34661</v>
      </c>
      <c r="H13766" t="s">
        <v>26</v>
      </c>
      <c r="I13766" t="s">
        <v>2617</v>
      </c>
      <c r="J13766">
        <v>0</v>
      </c>
      <c r="K13766" t="s">
        <v>14691</v>
      </c>
    </row>
    <row r="13767" spans="1:11" x14ac:dyDescent="0.35">
      <c r="A13767">
        <v>55046</v>
      </c>
      <c r="B13767">
        <v>1361</v>
      </c>
      <c r="C13767" t="str">
        <f>INDEX('Customers'!$B$2:$B$1501, MATCH(B13767,'Customers'!$A$2:$A$1501, 0))</f>
        <v>Customer#000001361</v>
      </c>
      <c r="D13767" t="str">
        <f>INDEX('Customers'!$G$2:$G$1501, MATCH(B13767,'Customers'!$A$2:$A$1501, 0))</f>
        <v>HOUSEHOLD</v>
      </c>
      <c r="E13767" t="s">
        <v>16</v>
      </c>
      <c r="F13767">
        <v>69828.77</v>
      </c>
      <c r="G13767" s="1">
        <v>34438</v>
      </c>
      <c r="H13767" t="s">
        <v>13</v>
      </c>
      <c r="I13767" t="s">
        <v>1563</v>
      </c>
      <c r="J13767">
        <v>0</v>
      </c>
      <c r="K13767" t="s">
        <v>14692</v>
      </c>
    </row>
    <row r="13768" spans="1:11" x14ac:dyDescent="0.35">
      <c r="A13768">
        <v>55047</v>
      </c>
      <c r="B13768">
        <v>59</v>
      </c>
      <c r="C13768" t="str">
        <f>INDEX('Customers'!$B$2:$B$1501, MATCH(B13768,'Customers'!$A$2:$A$1501, 0))</f>
        <v>Customer#000000059</v>
      </c>
      <c r="D13768" t="str">
        <f>INDEX('Customers'!$G$2:$G$1501, MATCH(B13768,'Customers'!$A$2:$A$1501, 0))</f>
        <v>MACHINERY</v>
      </c>
      <c r="E13768" t="s">
        <v>16</v>
      </c>
      <c r="F13768">
        <v>186857.79</v>
      </c>
      <c r="G13768" s="1">
        <v>34140</v>
      </c>
      <c r="H13768" t="s">
        <v>13</v>
      </c>
      <c r="I13768" t="s">
        <v>2361</v>
      </c>
      <c r="J13768">
        <v>0</v>
      </c>
      <c r="K13768" t="s">
        <v>14693</v>
      </c>
    </row>
    <row r="13769" spans="1:11" x14ac:dyDescent="0.35">
      <c r="A13769">
        <v>55072</v>
      </c>
      <c r="B13769">
        <v>44</v>
      </c>
      <c r="C13769" t="str">
        <f>INDEX('Customers'!$B$2:$B$1501, MATCH(B13769,'Customers'!$A$2:$A$1501, 0))</f>
        <v>Customer#000000044</v>
      </c>
      <c r="D13769" t="str">
        <f>INDEX('Customers'!$G$2:$G$1501, MATCH(B13769,'Customers'!$A$2:$A$1501, 0))</f>
        <v>AUTOMOBILE</v>
      </c>
      <c r="E13769" t="s">
        <v>16</v>
      </c>
      <c r="F13769">
        <v>61221.47</v>
      </c>
      <c r="G13769" s="1">
        <v>34704</v>
      </c>
      <c r="H13769" t="s">
        <v>23</v>
      </c>
      <c r="I13769" t="s">
        <v>498</v>
      </c>
      <c r="J13769">
        <v>0</v>
      </c>
      <c r="K13769" t="s">
        <v>14694</v>
      </c>
    </row>
    <row r="13770" spans="1:11" x14ac:dyDescent="0.35">
      <c r="A13770">
        <v>55073</v>
      </c>
      <c r="B13770">
        <v>913</v>
      </c>
      <c r="C13770" t="str">
        <f>INDEX('Customers'!$B$2:$B$1501, MATCH(B13770,'Customers'!$A$2:$A$1501, 0))</f>
        <v>Customer#000000913</v>
      </c>
      <c r="D13770" t="str">
        <f>INDEX('Customers'!$G$2:$G$1501, MATCH(B13770,'Customers'!$A$2:$A$1501, 0))</f>
        <v>FURNITURE</v>
      </c>
      <c r="E13770" t="s">
        <v>16</v>
      </c>
      <c r="F13770">
        <v>111273.48</v>
      </c>
      <c r="G13770" s="1">
        <v>33684</v>
      </c>
      <c r="H13770" t="s">
        <v>10</v>
      </c>
      <c r="I13770" t="s">
        <v>2374</v>
      </c>
      <c r="J13770">
        <v>0</v>
      </c>
      <c r="K13770" t="s">
        <v>14695</v>
      </c>
    </row>
    <row r="13771" spans="1:11" x14ac:dyDescent="0.35">
      <c r="A13771">
        <v>55074</v>
      </c>
      <c r="B13771">
        <v>151</v>
      </c>
      <c r="C13771" t="str">
        <f>INDEX('Customers'!$B$2:$B$1501, MATCH(B13771,'Customers'!$A$2:$A$1501, 0))</f>
        <v>Customer#000000151</v>
      </c>
      <c r="D13771" t="str">
        <f>INDEX('Customers'!$G$2:$G$1501, MATCH(B13771,'Customers'!$A$2:$A$1501, 0))</f>
        <v>HOUSEHOLD</v>
      </c>
      <c r="E13771" t="s">
        <v>9</v>
      </c>
      <c r="F13771">
        <v>161956.70000000001</v>
      </c>
      <c r="G13771" s="1">
        <v>35683</v>
      </c>
      <c r="H13771" t="s">
        <v>10</v>
      </c>
      <c r="I13771" t="s">
        <v>1260</v>
      </c>
      <c r="J13771">
        <v>0</v>
      </c>
      <c r="K13771" t="s">
        <v>14696</v>
      </c>
    </row>
    <row r="13772" spans="1:11" x14ac:dyDescent="0.35">
      <c r="A13772">
        <v>55075</v>
      </c>
      <c r="B13772">
        <v>1010</v>
      </c>
      <c r="C13772" t="str">
        <f>INDEX('Customers'!$B$2:$B$1501, MATCH(B13772,'Customers'!$A$2:$A$1501, 0))</f>
        <v>Customer#000001010</v>
      </c>
      <c r="D13772" t="str">
        <f>INDEX('Customers'!$G$2:$G$1501, MATCH(B13772,'Customers'!$A$2:$A$1501, 0))</f>
        <v>AUTOMOBILE</v>
      </c>
      <c r="E13772" t="s">
        <v>16</v>
      </c>
      <c r="F13772">
        <v>182615.63</v>
      </c>
      <c r="G13772" s="1">
        <v>34732</v>
      </c>
      <c r="H13772" t="s">
        <v>13</v>
      </c>
      <c r="I13772" t="s">
        <v>2002</v>
      </c>
      <c r="J13772">
        <v>0</v>
      </c>
      <c r="K13772" t="s">
        <v>14697</v>
      </c>
    </row>
    <row r="13773" spans="1:11" x14ac:dyDescent="0.35">
      <c r="A13773">
        <v>55076</v>
      </c>
      <c r="B13773">
        <v>530</v>
      </c>
      <c r="C13773" t="str">
        <f>INDEX('Customers'!$B$2:$B$1501, MATCH(B13773,'Customers'!$A$2:$A$1501, 0))</f>
        <v>Customer#000000530</v>
      </c>
      <c r="D13773" t="str">
        <f>INDEX('Customers'!$G$2:$G$1501, MATCH(B13773,'Customers'!$A$2:$A$1501, 0))</f>
        <v>BUILDING</v>
      </c>
      <c r="E13773" t="s">
        <v>9</v>
      </c>
      <c r="F13773">
        <v>288335.06</v>
      </c>
      <c r="G13773" s="1">
        <v>35212</v>
      </c>
      <c r="H13773" t="s">
        <v>10</v>
      </c>
      <c r="I13773" t="s">
        <v>856</v>
      </c>
      <c r="J13773">
        <v>0</v>
      </c>
      <c r="K13773" t="s">
        <v>14698</v>
      </c>
    </row>
    <row r="13774" spans="1:11" x14ac:dyDescent="0.35">
      <c r="A13774">
        <v>55077</v>
      </c>
      <c r="B13774">
        <v>176</v>
      </c>
      <c r="C13774" t="str">
        <f>INDEX('Customers'!$B$2:$B$1501, MATCH(B13774,'Customers'!$A$2:$A$1501, 0))</f>
        <v>Customer#000000176</v>
      </c>
      <c r="D13774" t="str">
        <f>INDEX('Customers'!$G$2:$G$1501, MATCH(B13774,'Customers'!$A$2:$A$1501, 0))</f>
        <v>FURNITURE</v>
      </c>
      <c r="E13774" t="s">
        <v>9</v>
      </c>
      <c r="F13774">
        <v>183545.02</v>
      </c>
      <c r="G13774" s="1">
        <v>34977</v>
      </c>
      <c r="H13774" t="s">
        <v>13</v>
      </c>
      <c r="I13774" t="s">
        <v>2644</v>
      </c>
      <c r="J13774">
        <v>0</v>
      </c>
      <c r="K13774" t="s">
        <v>14699</v>
      </c>
    </row>
    <row r="13775" spans="1:11" x14ac:dyDescent="0.35">
      <c r="A13775">
        <v>55078</v>
      </c>
      <c r="B13775">
        <v>1078</v>
      </c>
      <c r="C13775" t="str">
        <f>INDEX('Customers'!$B$2:$B$1501, MATCH(B13775,'Customers'!$A$2:$A$1501, 0))</f>
        <v>Customer#000001078</v>
      </c>
      <c r="D13775" t="str">
        <f>INDEX('Customers'!$G$2:$G$1501, MATCH(B13775,'Customers'!$A$2:$A$1501, 0))</f>
        <v>MACHINERY</v>
      </c>
      <c r="E13775" t="s">
        <v>9</v>
      </c>
      <c r="F13775">
        <v>117074.67</v>
      </c>
      <c r="G13775" s="1">
        <v>35956</v>
      </c>
      <c r="H13775" t="s">
        <v>23</v>
      </c>
      <c r="I13775" t="s">
        <v>1743</v>
      </c>
      <c r="J13775">
        <v>0</v>
      </c>
      <c r="K13775" t="s">
        <v>14700</v>
      </c>
    </row>
    <row r="13776" spans="1:11" x14ac:dyDescent="0.35">
      <c r="A13776">
        <v>55079</v>
      </c>
      <c r="B13776">
        <v>1073</v>
      </c>
      <c r="C13776" t="str">
        <f>INDEX('Customers'!$B$2:$B$1501, MATCH(B13776,'Customers'!$A$2:$A$1501, 0))</f>
        <v>Customer#000001073</v>
      </c>
      <c r="D13776" t="str">
        <f>INDEX('Customers'!$G$2:$G$1501, MATCH(B13776,'Customers'!$A$2:$A$1501, 0))</f>
        <v>BUILDING</v>
      </c>
      <c r="E13776" t="s">
        <v>9</v>
      </c>
      <c r="F13776">
        <v>116938.48</v>
      </c>
      <c r="G13776" s="1">
        <v>35188</v>
      </c>
      <c r="H13776" t="s">
        <v>31</v>
      </c>
      <c r="I13776" t="s">
        <v>379</v>
      </c>
      <c r="J13776">
        <v>0</v>
      </c>
      <c r="K13776" t="s">
        <v>14701</v>
      </c>
    </row>
    <row r="13777" spans="1:11" x14ac:dyDescent="0.35">
      <c r="A13777">
        <v>55104</v>
      </c>
      <c r="B13777">
        <v>658</v>
      </c>
      <c r="C13777" t="str">
        <f>INDEX('Customers'!$B$2:$B$1501, MATCH(B13777,'Customers'!$A$2:$A$1501, 0))</f>
        <v>Customer#000000658</v>
      </c>
      <c r="D13777" t="str">
        <f>INDEX('Customers'!$G$2:$G$1501, MATCH(B13777,'Customers'!$A$2:$A$1501, 0))</f>
        <v>HOUSEHOLD</v>
      </c>
      <c r="E13777" t="s">
        <v>9</v>
      </c>
      <c r="F13777">
        <v>101580.02</v>
      </c>
      <c r="G13777" s="1">
        <v>35804</v>
      </c>
      <c r="H13777" t="s">
        <v>13</v>
      </c>
      <c r="I13777" t="s">
        <v>2427</v>
      </c>
      <c r="J13777">
        <v>0</v>
      </c>
      <c r="K13777" t="s">
        <v>14702</v>
      </c>
    </row>
    <row r="13778" spans="1:11" x14ac:dyDescent="0.35">
      <c r="A13778">
        <v>55105</v>
      </c>
      <c r="B13778">
        <v>403</v>
      </c>
      <c r="C13778" t="str">
        <f>INDEX('Customers'!$B$2:$B$1501, MATCH(B13778,'Customers'!$A$2:$A$1501, 0))</f>
        <v>Customer#000000403</v>
      </c>
      <c r="D13778" t="str">
        <f>INDEX('Customers'!$G$2:$G$1501, MATCH(B13778,'Customers'!$A$2:$A$1501, 0))</f>
        <v>HOUSEHOLD</v>
      </c>
      <c r="E13778" t="s">
        <v>16</v>
      </c>
      <c r="F13778">
        <v>203226.28</v>
      </c>
      <c r="G13778" s="1">
        <v>34461</v>
      </c>
      <c r="H13778" t="s">
        <v>26</v>
      </c>
      <c r="I13778" t="s">
        <v>21</v>
      </c>
      <c r="J13778">
        <v>0</v>
      </c>
      <c r="K13778" t="s">
        <v>14703</v>
      </c>
    </row>
    <row r="13779" spans="1:11" x14ac:dyDescent="0.35">
      <c r="A13779">
        <v>55106</v>
      </c>
      <c r="B13779">
        <v>662</v>
      </c>
      <c r="C13779" t="str">
        <f>INDEX('Customers'!$B$2:$B$1501, MATCH(B13779,'Customers'!$A$2:$A$1501, 0))</f>
        <v>Customer#000000662</v>
      </c>
      <c r="D13779" t="str">
        <f>INDEX('Customers'!$G$2:$G$1501, MATCH(B13779,'Customers'!$A$2:$A$1501, 0))</f>
        <v>BUILDING</v>
      </c>
      <c r="E13779" t="s">
        <v>9</v>
      </c>
      <c r="F13779">
        <v>139402.31</v>
      </c>
      <c r="G13779" s="1">
        <v>35176</v>
      </c>
      <c r="H13779" t="s">
        <v>26</v>
      </c>
      <c r="I13779" t="s">
        <v>1354</v>
      </c>
      <c r="J13779">
        <v>0</v>
      </c>
      <c r="K13779" t="s">
        <v>14704</v>
      </c>
    </row>
    <row r="13780" spans="1:11" x14ac:dyDescent="0.35">
      <c r="A13780">
        <v>55107</v>
      </c>
      <c r="B13780">
        <v>1154</v>
      </c>
      <c r="C13780" t="str">
        <f>INDEX('Customers'!$B$2:$B$1501, MATCH(B13780,'Customers'!$A$2:$A$1501, 0))</f>
        <v>Customer#000001154</v>
      </c>
      <c r="D13780" t="str">
        <f>INDEX('Customers'!$G$2:$G$1501, MATCH(B13780,'Customers'!$A$2:$A$1501, 0))</f>
        <v>BUILDING</v>
      </c>
      <c r="E13780" t="s">
        <v>16</v>
      </c>
      <c r="F13780">
        <v>193043.20000000001</v>
      </c>
      <c r="G13780" s="1">
        <v>34098</v>
      </c>
      <c r="H13780" t="s">
        <v>10</v>
      </c>
      <c r="I13780" t="s">
        <v>1554</v>
      </c>
      <c r="J13780">
        <v>0</v>
      </c>
      <c r="K13780" t="s">
        <v>14705</v>
      </c>
    </row>
    <row r="13781" spans="1:11" x14ac:dyDescent="0.35">
      <c r="A13781">
        <v>55108</v>
      </c>
      <c r="B13781">
        <v>586</v>
      </c>
      <c r="C13781" t="str">
        <f>INDEX('Customers'!$B$2:$B$1501, MATCH(B13781,'Customers'!$A$2:$A$1501, 0))</f>
        <v>Customer#000000586</v>
      </c>
      <c r="D13781" t="str">
        <f>INDEX('Customers'!$G$2:$G$1501, MATCH(B13781,'Customers'!$A$2:$A$1501, 0))</f>
        <v>AUTOMOBILE</v>
      </c>
      <c r="E13781" t="s">
        <v>9</v>
      </c>
      <c r="F13781">
        <v>271901.67</v>
      </c>
      <c r="G13781" s="1">
        <v>35679</v>
      </c>
      <c r="H13781" t="s">
        <v>10</v>
      </c>
      <c r="I13781" t="s">
        <v>1182</v>
      </c>
      <c r="J13781">
        <v>0</v>
      </c>
      <c r="K13781" t="s">
        <v>14706</v>
      </c>
    </row>
    <row r="13782" spans="1:11" x14ac:dyDescent="0.35">
      <c r="A13782">
        <v>55109</v>
      </c>
      <c r="B13782">
        <v>334</v>
      </c>
      <c r="C13782" t="str">
        <f>INDEX('Customers'!$B$2:$B$1501, MATCH(B13782,'Customers'!$A$2:$A$1501, 0))</f>
        <v>Customer#000000334</v>
      </c>
      <c r="D13782" t="str">
        <f>INDEX('Customers'!$G$2:$G$1501, MATCH(B13782,'Customers'!$A$2:$A$1501, 0))</f>
        <v>BUILDING</v>
      </c>
      <c r="E13782" t="s">
        <v>9</v>
      </c>
      <c r="F13782">
        <v>57753.17</v>
      </c>
      <c r="G13782" s="1">
        <v>35146</v>
      </c>
      <c r="H13782" t="s">
        <v>13</v>
      </c>
      <c r="I13782" t="s">
        <v>1852</v>
      </c>
      <c r="J13782">
        <v>0</v>
      </c>
      <c r="K13782" t="s">
        <v>14707</v>
      </c>
    </row>
    <row r="13783" spans="1:11" x14ac:dyDescent="0.35">
      <c r="A13783">
        <v>55110</v>
      </c>
      <c r="B13783">
        <v>727</v>
      </c>
      <c r="C13783" t="str">
        <f>INDEX('Customers'!$B$2:$B$1501, MATCH(B13783,'Customers'!$A$2:$A$1501, 0))</f>
        <v>Customer#000000727</v>
      </c>
      <c r="D13783" t="str">
        <f>INDEX('Customers'!$G$2:$G$1501, MATCH(B13783,'Customers'!$A$2:$A$1501, 0))</f>
        <v>FURNITURE</v>
      </c>
      <c r="E13783" t="s">
        <v>9</v>
      </c>
      <c r="F13783">
        <v>229526.49</v>
      </c>
      <c r="G13783" s="1">
        <v>35600</v>
      </c>
      <c r="H13783" t="s">
        <v>13</v>
      </c>
      <c r="I13783" t="s">
        <v>1305</v>
      </c>
      <c r="J13783">
        <v>0</v>
      </c>
      <c r="K13783" t="s">
        <v>14708</v>
      </c>
    </row>
    <row r="13784" spans="1:11" x14ac:dyDescent="0.35">
      <c r="A13784">
        <v>55111</v>
      </c>
      <c r="B13784">
        <v>227</v>
      </c>
      <c r="C13784" t="str">
        <f>INDEX('Customers'!$B$2:$B$1501, MATCH(B13784,'Customers'!$A$2:$A$1501, 0))</f>
        <v>Customer#000000227</v>
      </c>
      <c r="D13784" t="str">
        <f>INDEX('Customers'!$G$2:$G$1501, MATCH(B13784,'Customers'!$A$2:$A$1501, 0))</f>
        <v>MACHINERY</v>
      </c>
      <c r="E13784" t="s">
        <v>9</v>
      </c>
      <c r="F13784">
        <v>117255.06</v>
      </c>
      <c r="G13784" s="1">
        <v>35559</v>
      </c>
      <c r="H13784" t="s">
        <v>13</v>
      </c>
      <c r="I13784" t="s">
        <v>136</v>
      </c>
      <c r="J13784">
        <v>0</v>
      </c>
      <c r="K13784" t="s">
        <v>14709</v>
      </c>
    </row>
    <row r="13785" spans="1:11" x14ac:dyDescent="0.35">
      <c r="A13785">
        <v>55136</v>
      </c>
      <c r="B13785">
        <v>1156</v>
      </c>
      <c r="C13785" t="str">
        <f>INDEX('Customers'!$B$2:$B$1501, MATCH(B13785,'Customers'!$A$2:$A$1501, 0))</f>
        <v>Customer#000001156</v>
      </c>
      <c r="D13785" t="str">
        <f>INDEX('Customers'!$G$2:$G$1501, MATCH(B13785,'Customers'!$A$2:$A$1501, 0))</f>
        <v>HOUSEHOLD</v>
      </c>
      <c r="E13785" t="s">
        <v>16</v>
      </c>
      <c r="F13785">
        <v>233429.46</v>
      </c>
      <c r="G13785" s="1">
        <v>34252</v>
      </c>
      <c r="H13785" t="s">
        <v>13</v>
      </c>
      <c r="I13785" t="s">
        <v>1358</v>
      </c>
      <c r="J13785">
        <v>0</v>
      </c>
      <c r="K13785" t="s">
        <v>14710</v>
      </c>
    </row>
    <row r="13786" spans="1:11" x14ac:dyDescent="0.35">
      <c r="A13786">
        <v>55137</v>
      </c>
      <c r="B13786">
        <v>431</v>
      </c>
      <c r="C13786" t="str">
        <f>INDEX('Customers'!$B$2:$B$1501, MATCH(B13786,'Customers'!$A$2:$A$1501, 0))</f>
        <v>Customer#000000431</v>
      </c>
      <c r="D13786" t="str">
        <f>INDEX('Customers'!$G$2:$G$1501, MATCH(B13786,'Customers'!$A$2:$A$1501, 0))</f>
        <v>HOUSEHOLD</v>
      </c>
      <c r="E13786" t="s">
        <v>16</v>
      </c>
      <c r="F13786">
        <v>74535.740000000005</v>
      </c>
      <c r="G13786" s="1">
        <v>34052</v>
      </c>
      <c r="H13786" t="s">
        <v>23</v>
      </c>
      <c r="I13786" t="s">
        <v>4134</v>
      </c>
      <c r="J13786">
        <v>0</v>
      </c>
      <c r="K13786" t="s">
        <v>14711</v>
      </c>
    </row>
    <row r="13787" spans="1:11" x14ac:dyDescent="0.35">
      <c r="A13787">
        <v>55138</v>
      </c>
      <c r="B13787">
        <v>1228</v>
      </c>
      <c r="C13787" t="str">
        <f>INDEX('Customers'!$B$2:$B$1501, MATCH(B13787,'Customers'!$A$2:$A$1501, 0))</f>
        <v>Customer#000001228</v>
      </c>
      <c r="D13787" t="str">
        <f>INDEX('Customers'!$G$2:$G$1501, MATCH(B13787,'Customers'!$A$2:$A$1501, 0))</f>
        <v>AUTOMOBILE</v>
      </c>
      <c r="E13787" t="s">
        <v>16</v>
      </c>
      <c r="F13787">
        <v>27469.49</v>
      </c>
      <c r="G13787" s="1">
        <v>34602</v>
      </c>
      <c r="H13787" t="s">
        <v>26</v>
      </c>
      <c r="I13787" t="s">
        <v>193</v>
      </c>
      <c r="J13787">
        <v>0</v>
      </c>
      <c r="K13787" t="s">
        <v>14712</v>
      </c>
    </row>
    <row r="13788" spans="1:11" x14ac:dyDescent="0.35">
      <c r="A13788">
        <v>55139</v>
      </c>
      <c r="B13788">
        <v>479</v>
      </c>
      <c r="C13788" t="str">
        <f>INDEX('Customers'!$B$2:$B$1501, MATCH(B13788,'Customers'!$A$2:$A$1501, 0))</f>
        <v>Customer#000000479</v>
      </c>
      <c r="D13788" t="str">
        <f>INDEX('Customers'!$G$2:$G$1501, MATCH(B13788,'Customers'!$A$2:$A$1501, 0))</f>
        <v>AUTOMOBILE</v>
      </c>
      <c r="E13788" t="s">
        <v>16</v>
      </c>
      <c r="F13788">
        <v>245369.24</v>
      </c>
      <c r="G13788" s="1">
        <v>33987</v>
      </c>
      <c r="H13788" t="s">
        <v>23</v>
      </c>
      <c r="I13788" t="s">
        <v>257</v>
      </c>
      <c r="J13788">
        <v>0</v>
      </c>
      <c r="K13788" t="s">
        <v>14713</v>
      </c>
    </row>
    <row r="13789" spans="1:11" x14ac:dyDescent="0.35">
      <c r="A13789">
        <v>55140</v>
      </c>
      <c r="B13789">
        <v>901</v>
      </c>
      <c r="C13789" t="str">
        <f>INDEX('Customers'!$B$2:$B$1501, MATCH(B13789,'Customers'!$A$2:$A$1501, 0))</f>
        <v>Customer#000000901</v>
      </c>
      <c r="D13789" t="str">
        <f>INDEX('Customers'!$G$2:$G$1501, MATCH(B13789,'Customers'!$A$2:$A$1501, 0))</f>
        <v>HOUSEHOLD</v>
      </c>
      <c r="E13789" t="s">
        <v>16</v>
      </c>
      <c r="F13789">
        <v>111365.89</v>
      </c>
      <c r="G13789" s="1">
        <v>34155</v>
      </c>
      <c r="H13789" t="s">
        <v>13</v>
      </c>
      <c r="I13789" t="s">
        <v>2349</v>
      </c>
      <c r="J13789">
        <v>0</v>
      </c>
      <c r="K13789" t="s">
        <v>14714</v>
      </c>
    </row>
    <row r="13790" spans="1:11" x14ac:dyDescent="0.35">
      <c r="A13790">
        <v>55141</v>
      </c>
      <c r="B13790">
        <v>652</v>
      </c>
      <c r="C13790" t="str">
        <f>INDEX('Customers'!$B$2:$B$1501, MATCH(B13790,'Customers'!$A$2:$A$1501, 0))</f>
        <v>Customer#000000652</v>
      </c>
      <c r="D13790" t="str">
        <f>INDEX('Customers'!$G$2:$G$1501, MATCH(B13790,'Customers'!$A$2:$A$1501, 0))</f>
        <v>AUTOMOBILE</v>
      </c>
      <c r="E13790" t="s">
        <v>9</v>
      </c>
      <c r="F13790">
        <v>99329.77</v>
      </c>
      <c r="G13790" s="1">
        <v>35215</v>
      </c>
      <c r="H13790" t="s">
        <v>13</v>
      </c>
      <c r="I13790" t="s">
        <v>1410</v>
      </c>
      <c r="J13790">
        <v>0</v>
      </c>
      <c r="K13790" t="s">
        <v>14715</v>
      </c>
    </row>
    <row r="13791" spans="1:11" x14ac:dyDescent="0.35">
      <c r="A13791">
        <v>55142</v>
      </c>
      <c r="B13791">
        <v>22</v>
      </c>
      <c r="C13791" t="str">
        <f>INDEX('Customers'!$B$2:$B$1501, MATCH(B13791,'Customers'!$A$2:$A$1501, 0))</f>
        <v>Customer#000000022</v>
      </c>
      <c r="D13791" t="str">
        <f>INDEX('Customers'!$G$2:$G$1501, MATCH(B13791,'Customers'!$A$2:$A$1501, 0))</f>
        <v>MACHINERY</v>
      </c>
      <c r="E13791" t="s">
        <v>16</v>
      </c>
      <c r="F13791">
        <v>201369.19</v>
      </c>
      <c r="G13791" s="1">
        <v>34312</v>
      </c>
      <c r="H13791" t="s">
        <v>31</v>
      </c>
      <c r="I13791" t="s">
        <v>2165</v>
      </c>
      <c r="J13791">
        <v>0</v>
      </c>
      <c r="K13791" t="s">
        <v>14716</v>
      </c>
    </row>
    <row r="13792" spans="1:11" x14ac:dyDescent="0.35">
      <c r="A13792">
        <v>55143</v>
      </c>
      <c r="B13792">
        <v>1207</v>
      </c>
      <c r="C13792" t="str">
        <f>INDEX('Customers'!$B$2:$B$1501, MATCH(B13792,'Customers'!$A$2:$A$1501, 0))</f>
        <v>Customer#000001207</v>
      </c>
      <c r="D13792" t="str">
        <f>INDEX('Customers'!$G$2:$G$1501, MATCH(B13792,'Customers'!$A$2:$A$1501, 0))</f>
        <v>AUTOMOBILE</v>
      </c>
      <c r="E13792" t="s">
        <v>16</v>
      </c>
      <c r="F13792">
        <v>83619.399999999994</v>
      </c>
      <c r="G13792" s="1">
        <v>33991</v>
      </c>
      <c r="H13792" t="s">
        <v>10</v>
      </c>
      <c r="I13792" t="s">
        <v>1930</v>
      </c>
      <c r="J13792">
        <v>0</v>
      </c>
      <c r="K13792" t="s">
        <v>14717</v>
      </c>
    </row>
    <row r="13793" spans="1:11" x14ac:dyDescent="0.35">
      <c r="A13793">
        <v>55168</v>
      </c>
      <c r="B13793">
        <v>200</v>
      </c>
      <c r="C13793" t="str">
        <f>INDEX('Customers'!$B$2:$B$1501, MATCH(B13793,'Customers'!$A$2:$A$1501, 0))</f>
        <v>Customer#000000200</v>
      </c>
      <c r="D13793" t="str">
        <f>INDEX('Customers'!$G$2:$G$1501, MATCH(B13793,'Customers'!$A$2:$A$1501, 0))</f>
        <v>BUILDING</v>
      </c>
      <c r="E13793" t="s">
        <v>9</v>
      </c>
      <c r="F13793">
        <v>194716.61</v>
      </c>
      <c r="G13793" s="1">
        <v>35535</v>
      </c>
      <c r="H13793" t="s">
        <v>10</v>
      </c>
      <c r="I13793" t="s">
        <v>1093</v>
      </c>
      <c r="J13793">
        <v>0</v>
      </c>
      <c r="K13793" t="s">
        <v>14718</v>
      </c>
    </row>
    <row r="13794" spans="1:11" x14ac:dyDescent="0.35">
      <c r="A13794">
        <v>55169</v>
      </c>
      <c r="B13794">
        <v>1366</v>
      </c>
      <c r="C13794" t="str">
        <f>INDEX('Customers'!$B$2:$B$1501, MATCH(B13794,'Customers'!$A$2:$A$1501, 0))</f>
        <v>Customer#000001366</v>
      </c>
      <c r="D13794" t="str">
        <f>INDEX('Customers'!$G$2:$G$1501, MATCH(B13794,'Customers'!$A$2:$A$1501, 0))</f>
        <v>HOUSEHOLD</v>
      </c>
      <c r="E13794" t="s">
        <v>16</v>
      </c>
      <c r="F13794">
        <v>35495.85</v>
      </c>
      <c r="G13794" s="1">
        <v>33710</v>
      </c>
      <c r="H13794" t="s">
        <v>23</v>
      </c>
      <c r="I13794" t="s">
        <v>1195</v>
      </c>
      <c r="J13794">
        <v>0</v>
      </c>
      <c r="K13794" t="s">
        <v>14719</v>
      </c>
    </row>
    <row r="13795" spans="1:11" x14ac:dyDescent="0.35">
      <c r="A13795">
        <v>55170</v>
      </c>
      <c r="B13795">
        <v>238</v>
      </c>
      <c r="C13795" t="str">
        <f>INDEX('Customers'!$B$2:$B$1501, MATCH(B13795,'Customers'!$A$2:$A$1501, 0))</f>
        <v>Customer#000000238</v>
      </c>
      <c r="D13795" t="str">
        <f>INDEX('Customers'!$G$2:$G$1501, MATCH(B13795,'Customers'!$A$2:$A$1501, 0))</f>
        <v>HOUSEHOLD</v>
      </c>
      <c r="E13795" t="s">
        <v>16</v>
      </c>
      <c r="F13795">
        <v>195369.86</v>
      </c>
      <c r="G13795" s="1">
        <v>33869</v>
      </c>
      <c r="H13795" t="s">
        <v>13</v>
      </c>
      <c r="I13795" t="s">
        <v>1308</v>
      </c>
      <c r="J13795">
        <v>0</v>
      </c>
      <c r="K13795" t="s">
        <v>14720</v>
      </c>
    </row>
    <row r="13796" spans="1:11" x14ac:dyDescent="0.35">
      <c r="A13796">
        <v>55171</v>
      </c>
      <c r="B13796">
        <v>352</v>
      </c>
      <c r="C13796" t="str">
        <f>INDEX('Customers'!$B$2:$B$1501, MATCH(B13796,'Customers'!$A$2:$A$1501, 0))</f>
        <v>Customer#000000352</v>
      </c>
      <c r="D13796" t="str">
        <f>INDEX('Customers'!$G$2:$G$1501, MATCH(B13796,'Customers'!$A$2:$A$1501, 0))</f>
        <v>HOUSEHOLD</v>
      </c>
      <c r="E13796" t="s">
        <v>16</v>
      </c>
      <c r="F13796">
        <v>258059.12</v>
      </c>
      <c r="G13796" s="1">
        <v>33904</v>
      </c>
      <c r="H13796" t="s">
        <v>26</v>
      </c>
      <c r="I13796" t="s">
        <v>1743</v>
      </c>
      <c r="J13796">
        <v>0</v>
      </c>
      <c r="K13796" t="s">
        <v>14721</v>
      </c>
    </row>
    <row r="13797" spans="1:11" x14ac:dyDescent="0.35">
      <c r="A13797">
        <v>55172</v>
      </c>
      <c r="B13797">
        <v>224</v>
      </c>
      <c r="C13797" t="str">
        <f>INDEX('Customers'!$B$2:$B$1501, MATCH(B13797,'Customers'!$A$2:$A$1501, 0))</f>
        <v>Customer#000000224</v>
      </c>
      <c r="D13797" t="str">
        <f>INDEX('Customers'!$G$2:$G$1501, MATCH(B13797,'Customers'!$A$2:$A$1501, 0))</f>
        <v>BUILDING</v>
      </c>
      <c r="E13797" t="s">
        <v>16</v>
      </c>
      <c r="F13797">
        <v>174678.44</v>
      </c>
      <c r="G13797" s="1">
        <v>34307</v>
      </c>
      <c r="H13797" t="s">
        <v>23</v>
      </c>
      <c r="I13797" t="s">
        <v>998</v>
      </c>
      <c r="J13797">
        <v>0</v>
      </c>
      <c r="K13797" t="s">
        <v>14722</v>
      </c>
    </row>
    <row r="13798" spans="1:11" x14ac:dyDescent="0.35">
      <c r="A13798">
        <v>55173</v>
      </c>
      <c r="B13798">
        <v>139</v>
      </c>
      <c r="C13798" t="str">
        <f>INDEX('Customers'!$B$2:$B$1501, MATCH(B13798,'Customers'!$A$2:$A$1501, 0))</f>
        <v>Customer#000000139</v>
      </c>
      <c r="D13798" t="str">
        <f>INDEX('Customers'!$G$2:$G$1501, MATCH(B13798,'Customers'!$A$2:$A$1501, 0))</f>
        <v>MACHINERY</v>
      </c>
      <c r="E13798" t="s">
        <v>9</v>
      </c>
      <c r="F13798">
        <v>138469.94</v>
      </c>
      <c r="G13798" s="1">
        <v>35753</v>
      </c>
      <c r="H13798" t="s">
        <v>10</v>
      </c>
      <c r="I13798" t="s">
        <v>886</v>
      </c>
      <c r="J13798">
        <v>0</v>
      </c>
      <c r="K13798" t="s">
        <v>14723</v>
      </c>
    </row>
    <row r="13799" spans="1:11" x14ac:dyDescent="0.35">
      <c r="A13799">
        <v>55174</v>
      </c>
      <c r="B13799">
        <v>989</v>
      </c>
      <c r="C13799" t="str">
        <f>INDEX('Customers'!$B$2:$B$1501, MATCH(B13799,'Customers'!$A$2:$A$1501, 0))</f>
        <v>Customer#000000989</v>
      </c>
      <c r="D13799" t="str">
        <f>INDEX('Customers'!$G$2:$G$1501, MATCH(B13799,'Customers'!$A$2:$A$1501, 0))</f>
        <v>AUTOMOBILE</v>
      </c>
      <c r="E13799" t="s">
        <v>16</v>
      </c>
      <c r="F13799">
        <v>131878.03</v>
      </c>
      <c r="G13799" s="1">
        <v>34156</v>
      </c>
      <c r="H13799" t="s">
        <v>31</v>
      </c>
      <c r="I13799" t="s">
        <v>325</v>
      </c>
      <c r="J13799">
        <v>0</v>
      </c>
      <c r="K13799" t="s">
        <v>14724</v>
      </c>
    </row>
    <row r="13800" spans="1:11" x14ac:dyDescent="0.35">
      <c r="A13800">
        <v>55175</v>
      </c>
      <c r="B13800">
        <v>496</v>
      </c>
      <c r="C13800" t="str">
        <f>INDEX('Customers'!$B$2:$B$1501, MATCH(B13800,'Customers'!$A$2:$A$1501, 0))</f>
        <v>Customer#000000496</v>
      </c>
      <c r="D13800" t="str">
        <f>INDEX('Customers'!$G$2:$G$1501, MATCH(B13800,'Customers'!$A$2:$A$1501, 0))</f>
        <v>MACHINERY</v>
      </c>
      <c r="E13800" t="s">
        <v>9</v>
      </c>
      <c r="F13800">
        <v>22707.599999999999</v>
      </c>
      <c r="G13800" s="1">
        <v>34903</v>
      </c>
      <c r="H13800" t="s">
        <v>23</v>
      </c>
      <c r="I13800" t="s">
        <v>1208</v>
      </c>
      <c r="J13800">
        <v>0</v>
      </c>
      <c r="K13800" t="s">
        <v>14725</v>
      </c>
    </row>
    <row r="13801" spans="1:11" x14ac:dyDescent="0.35">
      <c r="A13801">
        <v>55200</v>
      </c>
      <c r="B13801">
        <v>686</v>
      </c>
      <c r="C13801" t="str">
        <f>INDEX('Customers'!$B$2:$B$1501, MATCH(B13801,'Customers'!$A$2:$A$1501, 0))</f>
        <v>Customer#000000686</v>
      </c>
      <c r="D13801" t="str">
        <f>INDEX('Customers'!$G$2:$G$1501, MATCH(B13801,'Customers'!$A$2:$A$1501, 0))</f>
        <v>HOUSEHOLD</v>
      </c>
      <c r="E13801" t="s">
        <v>16</v>
      </c>
      <c r="F13801">
        <v>173670.15</v>
      </c>
      <c r="G13801" s="1">
        <v>34210</v>
      </c>
      <c r="H13801" t="s">
        <v>31</v>
      </c>
      <c r="I13801" t="s">
        <v>2480</v>
      </c>
      <c r="J13801">
        <v>0</v>
      </c>
      <c r="K13801" t="s">
        <v>14726</v>
      </c>
    </row>
    <row r="13802" spans="1:11" x14ac:dyDescent="0.35">
      <c r="A13802">
        <v>55201</v>
      </c>
      <c r="B13802">
        <v>52</v>
      </c>
      <c r="C13802" t="str">
        <f>INDEX('Customers'!$B$2:$B$1501, MATCH(B13802,'Customers'!$A$2:$A$1501, 0))</f>
        <v>Customer#000000052</v>
      </c>
      <c r="D13802" t="str">
        <f>INDEX('Customers'!$G$2:$G$1501, MATCH(B13802,'Customers'!$A$2:$A$1501, 0))</f>
        <v>HOUSEHOLD</v>
      </c>
      <c r="E13802" t="s">
        <v>16</v>
      </c>
      <c r="F13802">
        <v>30080.57</v>
      </c>
      <c r="G13802" s="1">
        <v>34052</v>
      </c>
      <c r="H13802" t="s">
        <v>10</v>
      </c>
      <c r="I13802" t="s">
        <v>2367</v>
      </c>
      <c r="J13802">
        <v>0</v>
      </c>
      <c r="K13802" t="s">
        <v>14727</v>
      </c>
    </row>
    <row r="13803" spans="1:11" x14ac:dyDescent="0.35">
      <c r="A13803">
        <v>55202</v>
      </c>
      <c r="B13803">
        <v>646</v>
      </c>
      <c r="C13803" t="str">
        <f>INDEX('Customers'!$B$2:$B$1501, MATCH(B13803,'Customers'!$A$2:$A$1501, 0))</f>
        <v>Customer#000000646</v>
      </c>
      <c r="D13803" t="str">
        <f>INDEX('Customers'!$G$2:$G$1501, MATCH(B13803,'Customers'!$A$2:$A$1501, 0))</f>
        <v>HOUSEHOLD</v>
      </c>
      <c r="E13803" t="s">
        <v>9</v>
      </c>
      <c r="F13803">
        <v>172928.58</v>
      </c>
      <c r="G13803" s="1">
        <v>34936</v>
      </c>
      <c r="H13803" t="s">
        <v>10</v>
      </c>
      <c r="I13803" t="s">
        <v>429</v>
      </c>
      <c r="J13803">
        <v>0</v>
      </c>
      <c r="K13803" t="s">
        <v>14728</v>
      </c>
    </row>
    <row r="13804" spans="1:11" x14ac:dyDescent="0.35">
      <c r="A13804">
        <v>55203</v>
      </c>
      <c r="B13804">
        <v>232</v>
      </c>
      <c r="C13804" t="str">
        <f>INDEX('Customers'!$B$2:$B$1501, MATCH(B13804,'Customers'!$A$2:$A$1501, 0))</f>
        <v>Customer#000000232</v>
      </c>
      <c r="D13804" t="str">
        <f>INDEX('Customers'!$G$2:$G$1501, MATCH(B13804,'Customers'!$A$2:$A$1501, 0))</f>
        <v>HOUSEHOLD</v>
      </c>
      <c r="E13804" t="s">
        <v>16</v>
      </c>
      <c r="F13804">
        <v>179708.96</v>
      </c>
      <c r="G13804" s="1">
        <v>34071</v>
      </c>
      <c r="H13804" t="s">
        <v>10</v>
      </c>
      <c r="I13804" t="s">
        <v>991</v>
      </c>
      <c r="J13804">
        <v>0</v>
      </c>
      <c r="K13804" t="s">
        <v>14729</v>
      </c>
    </row>
    <row r="13805" spans="1:11" x14ac:dyDescent="0.35">
      <c r="A13805">
        <v>55204</v>
      </c>
      <c r="B13805">
        <v>635</v>
      </c>
      <c r="C13805" t="str">
        <f>INDEX('Customers'!$B$2:$B$1501, MATCH(B13805,'Customers'!$A$2:$A$1501, 0))</f>
        <v>Customer#000000635</v>
      </c>
      <c r="D13805" t="str">
        <f>INDEX('Customers'!$G$2:$G$1501, MATCH(B13805,'Customers'!$A$2:$A$1501, 0))</f>
        <v>AUTOMOBILE</v>
      </c>
      <c r="E13805" t="s">
        <v>9</v>
      </c>
      <c r="F13805">
        <v>159718.21</v>
      </c>
      <c r="G13805" s="1">
        <v>35642</v>
      </c>
      <c r="H13805" t="s">
        <v>23</v>
      </c>
      <c r="I13805" t="s">
        <v>110</v>
      </c>
      <c r="J13805">
        <v>0</v>
      </c>
      <c r="K13805" t="s">
        <v>14730</v>
      </c>
    </row>
    <row r="13806" spans="1:11" x14ac:dyDescent="0.35">
      <c r="A13806">
        <v>55205</v>
      </c>
      <c r="B13806">
        <v>1489</v>
      </c>
      <c r="C13806" t="str">
        <f>INDEX('Customers'!$B$2:$B$1501, MATCH(B13806,'Customers'!$A$2:$A$1501, 0))</f>
        <v>Customer#000001489</v>
      </c>
      <c r="D13806" t="str">
        <f>INDEX('Customers'!$G$2:$G$1501, MATCH(B13806,'Customers'!$A$2:$A$1501, 0))</f>
        <v>MACHINERY</v>
      </c>
      <c r="E13806" t="s">
        <v>9</v>
      </c>
      <c r="F13806">
        <v>233488.5</v>
      </c>
      <c r="G13806" s="1">
        <v>36009</v>
      </c>
      <c r="H13806" t="s">
        <v>10</v>
      </c>
      <c r="I13806" t="s">
        <v>4809</v>
      </c>
      <c r="J13806">
        <v>0</v>
      </c>
      <c r="K13806" t="s">
        <v>14731</v>
      </c>
    </row>
    <row r="13807" spans="1:11" x14ac:dyDescent="0.35">
      <c r="A13807">
        <v>55206</v>
      </c>
      <c r="B13807">
        <v>886</v>
      </c>
      <c r="C13807" t="str">
        <f>INDEX('Customers'!$B$2:$B$1501, MATCH(B13807,'Customers'!$A$2:$A$1501, 0))</f>
        <v>Customer#000000886</v>
      </c>
      <c r="D13807" t="str">
        <f>INDEX('Customers'!$G$2:$G$1501, MATCH(B13807,'Customers'!$A$2:$A$1501, 0))</f>
        <v>AUTOMOBILE</v>
      </c>
      <c r="E13807" t="s">
        <v>9</v>
      </c>
      <c r="F13807">
        <v>72676.78</v>
      </c>
      <c r="G13807" s="1">
        <v>35006</v>
      </c>
      <c r="H13807" t="s">
        <v>31</v>
      </c>
      <c r="I13807" t="s">
        <v>576</v>
      </c>
      <c r="J13807">
        <v>0</v>
      </c>
      <c r="K13807" t="s">
        <v>14732</v>
      </c>
    </row>
    <row r="13808" spans="1:11" x14ac:dyDescent="0.35">
      <c r="A13808">
        <v>55207</v>
      </c>
      <c r="B13808">
        <v>13</v>
      </c>
      <c r="C13808" t="str">
        <f>INDEX('Customers'!$B$2:$B$1501, MATCH(B13808,'Customers'!$A$2:$A$1501, 0))</f>
        <v>Customer#000000013</v>
      </c>
      <c r="D13808" t="str">
        <f>INDEX('Customers'!$G$2:$G$1501, MATCH(B13808,'Customers'!$A$2:$A$1501, 0))</f>
        <v>BUILDING</v>
      </c>
      <c r="E13808" t="s">
        <v>16</v>
      </c>
      <c r="F13808">
        <v>40030.85</v>
      </c>
      <c r="G13808" s="1">
        <v>34655</v>
      </c>
      <c r="H13808" t="s">
        <v>31</v>
      </c>
      <c r="I13808" t="s">
        <v>570</v>
      </c>
      <c r="J13808">
        <v>0</v>
      </c>
      <c r="K13808" t="s">
        <v>14733</v>
      </c>
    </row>
    <row r="13809" spans="1:11" x14ac:dyDescent="0.35">
      <c r="A13809">
        <v>55232</v>
      </c>
      <c r="B13809">
        <v>1048</v>
      </c>
      <c r="C13809" t="str">
        <f>INDEX('Customers'!$B$2:$B$1501, MATCH(B13809,'Customers'!$A$2:$A$1501, 0))</f>
        <v>Customer#000001048</v>
      </c>
      <c r="D13809" t="str">
        <f>INDEX('Customers'!$G$2:$G$1501, MATCH(B13809,'Customers'!$A$2:$A$1501, 0))</f>
        <v>BUILDING</v>
      </c>
      <c r="E13809" t="s">
        <v>9</v>
      </c>
      <c r="F13809">
        <v>101073.25</v>
      </c>
      <c r="G13809" s="1">
        <v>35094</v>
      </c>
      <c r="H13809" t="s">
        <v>23</v>
      </c>
      <c r="I13809" t="s">
        <v>742</v>
      </c>
      <c r="J13809">
        <v>0</v>
      </c>
      <c r="K13809" t="s">
        <v>14734</v>
      </c>
    </row>
    <row r="13810" spans="1:11" x14ac:dyDescent="0.35">
      <c r="A13810">
        <v>55233</v>
      </c>
      <c r="B13810">
        <v>1111</v>
      </c>
      <c r="C13810" t="str">
        <f>INDEX('Customers'!$B$2:$B$1501, MATCH(B13810,'Customers'!$A$2:$A$1501, 0))</f>
        <v>Customer#000001111</v>
      </c>
      <c r="D13810" t="str">
        <f>INDEX('Customers'!$G$2:$G$1501, MATCH(B13810,'Customers'!$A$2:$A$1501, 0))</f>
        <v>MACHINERY</v>
      </c>
      <c r="E13810" t="s">
        <v>16</v>
      </c>
      <c r="F13810">
        <v>40895.33</v>
      </c>
      <c r="G13810" s="1">
        <v>34732</v>
      </c>
      <c r="H13810" t="s">
        <v>26</v>
      </c>
      <c r="I13810" t="s">
        <v>2832</v>
      </c>
      <c r="J13810">
        <v>0</v>
      </c>
      <c r="K13810" t="s">
        <v>14735</v>
      </c>
    </row>
    <row r="13811" spans="1:11" x14ac:dyDescent="0.35">
      <c r="A13811">
        <v>55234</v>
      </c>
      <c r="B13811">
        <v>538</v>
      </c>
      <c r="C13811" t="str">
        <f>INDEX('Customers'!$B$2:$B$1501, MATCH(B13811,'Customers'!$A$2:$A$1501, 0))</f>
        <v>Customer#000000538</v>
      </c>
      <c r="D13811" t="str">
        <f>INDEX('Customers'!$G$2:$G$1501, MATCH(B13811,'Customers'!$A$2:$A$1501, 0))</f>
        <v>MACHINERY</v>
      </c>
      <c r="E13811" t="s">
        <v>16</v>
      </c>
      <c r="F13811">
        <v>367176.04</v>
      </c>
      <c r="G13811" s="1">
        <v>34179</v>
      </c>
      <c r="H13811" t="s">
        <v>10</v>
      </c>
      <c r="I13811" t="s">
        <v>2685</v>
      </c>
      <c r="J13811">
        <v>0</v>
      </c>
      <c r="K13811" t="s">
        <v>14736</v>
      </c>
    </row>
    <row r="13812" spans="1:11" x14ac:dyDescent="0.35">
      <c r="A13812">
        <v>55235</v>
      </c>
      <c r="B13812">
        <v>1175</v>
      </c>
      <c r="C13812" t="str">
        <f>INDEX('Customers'!$B$2:$B$1501, MATCH(B13812,'Customers'!$A$2:$A$1501, 0))</f>
        <v>Customer#000001175</v>
      </c>
      <c r="D13812" t="str">
        <f>INDEX('Customers'!$G$2:$G$1501, MATCH(B13812,'Customers'!$A$2:$A$1501, 0))</f>
        <v>FURNITURE</v>
      </c>
      <c r="E13812" t="s">
        <v>16</v>
      </c>
      <c r="F13812">
        <v>147162.76</v>
      </c>
      <c r="G13812" s="1">
        <v>34249</v>
      </c>
      <c r="H13812" t="s">
        <v>10</v>
      </c>
      <c r="I13812" t="s">
        <v>395</v>
      </c>
      <c r="J13812">
        <v>0</v>
      </c>
      <c r="K13812" t="s">
        <v>14737</v>
      </c>
    </row>
    <row r="13813" spans="1:11" x14ac:dyDescent="0.35">
      <c r="A13813">
        <v>55236</v>
      </c>
      <c r="B13813">
        <v>686</v>
      </c>
      <c r="C13813" t="str">
        <f>INDEX('Customers'!$B$2:$B$1501, MATCH(B13813,'Customers'!$A$2:$A$1501, 0))</f>
        <v>Customer#000000686</v>
      </c>
      <c r="D13813" t="str">
        <f>INDEX('Customers'!$G$2:$G$1501, MATCH(B13813,'Customers'!$A$2:$A$1501, 0))</f>
        <v>HOUSEHOLD</v>
      </c>
      <c r="E13813" t="s">
        <v>9</v>
      </c>
      <c r="F13813">
        <v>41182.81</v>
      </c>
      <c r="G13813" s="1">
        <v>35412</v>
      </c>
      <c r="H13813" t="s">
        <v>31</v>
      </c>
      <c r="I13813" t="s">
        <v>1057</v>
      </c>
      <c r="J13813">
        <v>0</v>
      </c>
      <c r="K13813" t="s">
        <v>14738</v>
      </c>
    </row>
    <row r="13814" spans="1:11" x14ac:dyDescent="0.35">
      <c r="A13814">
        <v>55237</v>
      </c>
      <c r="B13814">
        <v>1138</v>
      </c>
      <c r="C13814" t="str">
        <f>INDEX('Customers'!$B$2:$B$1501, MATCH(B13814,'Customers'!$A$2:$A$1501, 0))</f>
        <v>Customer#000001138</v>
      </c>
      <c r="D13814" t="str">
        <f>INDEX('Customers'!$G$2:$G$1501, MATCH(B13814,'Customers'!$A$2:$A$1501, 0))</f>
        <v>BUILDING</v>
      </c>
      <c r="E13814" t="s">
        <v>9</v>
      </c>
      <c r="F13814">
        <v>30649.15</v>
      </c>
      <c r="G13814" s="1">
        <v>35475</v>
      </c>
      <c r="H13814" t="s">
        <v>31</v>
      </c>
      <c r="I13814" t="s">
        <v>1971</v>
      </c>
      <c r="J13814">
        <v>0</v>
      </c>
      <c r="K13814" t="s">
        <v>14739</v>
      </c>
    </row>
    <row r="13815" spans="1:11" x14ac:dyDescent="0.35">
      <c r="A13815">
        <v>55238</v>
      </c>
      <c r="B13815">
        <v>488</v>
      </c>
      <c r="C13815" t="str">
        <f>INDEX('Customers'!$B$2:$B$1501, MATCH(B13815,'Customers'!$A$2:$A$1501, 0))</f>
        <v>Customer#000000488</v>
      </c>
      <c r="D13815" t="str">
        <f>INDEX('Customers'!$G$2:$G$1501, MATCH(B13815,'Customers'!$A$2:$A$1501, 0))</f>
        <v>AUTOMOBILE</v>
      </c>
      <c r="E13815" t="s">
        <v>9</v>
      </c>
      <c r="F13815">
        <v>297311.46000000002</v>
      </c>
      <c r="G13815" s="1">
        <v>35943</v>
      </c>
      <c r="H13815" t="s">
        <v>31</v>
      </c>
      <c r="I13815" t="s">
        <v>2154</v>
      </c>
      <c r="J13815">
        <v>0</v>
      </c>
      <c r="K13815" t="s">
        <v>14740</v>
      </c>
    </row>
    <row r="13816" spans="1:11" x14ac:dyDescent="0.35">
      <c r="A13816">
        <v>55239</v>
      </c>
      <c r="B13816">
        <v>338</v>
      </c>
      <c r="C13816" t="str">
        <f>INDEX('Customers'!$B$2:$B$1501, MATCH(B13816,'Customers'!$A$2:$A$1501, 0))</f>
        <v>Customer#000000338</v>
      </c>
      <c r="D13816" t="str">
        <f>INDEX('Customers'!$G$2:$G$1501, MATCH(B13816,'Customers'!$A$2:$A$1501, 0))</f>
        <v>FURNITURE</v>
      </c>
      <c r="E13816" t="s">
        <v>16</v>
      </c>
      <c r="F13816">
        <v>195801.59</v>
      </c>
      <c r="G13816" s="1">
        <v>33942</v>
      </c>
      <c r="H13816" t="s">
        <v>13</v>
      </c>
      <c r="I13816" t="s">
        <v>1289</v>
      </c>
      <c r="J13816">
        <v>0</v>
      </c>
      <c r="K13816" t="s">
        <v>14741</v>
      </c>
    </row>
    <row r="13817" spans="1:11" x14ac:dyDescent="0.35">
      <c r="A13817">
        <v>55264</v>
      </c>
      <c r="B13817">
        <v>733</v>
      </c>
      <c r="C13817" t="str">
        <f>INDEX('Customers'!$B$2:$B$1501, MATCH(B13817,'Customers'!$A$2:$A$1501, 0))</f>
        <v>Customer#000000733</v>
      </c>
      <c r="D13817" t="str">
        <f>INDEX('Customers'!$G$2:$G$1501, MATCH(B13817,'Customers'!$A$2:$A$1501, 0))</f>
        <v>HOUSEHOLD</v>
      </c>
      <c r="E13817" t="s">
        <v>16</v>
      </c>
      <c r="F13817">
        <v>1827.17</v>
      </c>
      <c r="G13817" s="1">
        <v>34323</v>
      </c>
      <c r="H13817" t="s">
        <v>23</v>
      </c>
      <c r="I13817" t="s">
        <v>1661</v>
      </c>
      <c r="J13817">
        <v>0</v>
      </c>
      <c r="K13817" t="s">
        <v>14742</v>
      </c>
    </row>
    <row r="13818" spans="1:11" x14ac:dyDescent="0.35">
      <c r="A13818">
        <v>55265</v>
      </c>
      <c r="B13818">
        <v>1258</v>
      </c>
      <c r="C13818" t="str">
        <f>INDEX('Customers'!$B$2:$B$1501, MATCH(B13818,'Customers'!$A$2:$A$1501, 0))</f>
        <v>Customer#000001258</v>
      </c>
      <c r="D13818" t="str">
        <f>INDEX('Customers'!$G$2:$G$1501, MATCH(B13818,'Customers'!$A$2:$A$1501, 0))</f>
        <v>AUTOMOBILE</v>
      </c>
      <c r="E13818" t="s">
        <v>16</v>
      </c>
      <c r="F13818">
        <v>323163.32</v>
      </c>
      <c r="G13818" s="1">
        <v>34601</v>
      </c>
      <c r="H13818" t="s">
        <v>10</v>
      </c>
      <c r="I13818" t="s">
        <v>3356</v>
      </c>
      <c r="J13818">
        <v>0</v>
      </c>
      <c r="K13818" t="s">
        <v>14743</v>
      </c>
    </row>
    <row r="13819" spans="1:11" x14ac:dyDescent="0.35">
      <c r="A13819">
        <v>55266</v>
      </c>
      <c r="B13819">
        <v>395</v>
      </c>
      <c r="C13819" t="str">
        <f>INDEX('Customers'!$B$2:$B$1501, MATCH(B13819,'Customers'!$A$2:$A$1501, 0))</f>
        <v>Customer#000000395</v>
      </c>
      <c r="D13819" t="str">
        <f>INDEX('Customers'!$G$2:$G$1501, MATCH(B13819,'Customers'!$A$2:$A$1501, 0))</f>
        <v>HOUSEHOLD</v>
      </c>
      <c r="E13819" t="s">
        <v>16</v>
      </c>
      <c r="F13819">
        <v>105455.77</v>
      </c>
      <c r="G13819" s="1">
        <v>33769</v>
      </c>
      <c r="H13819" t="s">
        <v>13</v>
      </c>
      <c r="I13819" t="s">
        <v>3073</v>
      </c>
      <c r="J13819">
        <v>0</v>
      </c>
      <c r="K13819" t="s">
        <v>14744</v>
      </c>
    </row>
    <row r="13820" spans="1:11" x14ac:dyDescent="0.35">
      <c r="A13820">
        <v>55267</v>
      </c>
      <c r="B13820">
        <v>179</v>
      </c>
      <c r="C13820" t="str">
        <f>INDEX('Customers'!$B$2:$B$1501, MATCH(B13820,'Customers'!$A$2:$A$1501, 0))</f>
        <v>Customer#000000179</v>
      </c>
      <c r="D13820" t="str">
        <f>INDEX('Customers'!$G$2:$G$1501, MATCH(B13820,'Customers'!$A$2:$A$1501, 0))</f>
        <v>MACHINERY</v>
      </c>
      <c r="E13820" t="s">
        <v>9</v>
      </c>
      <c r="F13820">
        <v>91132.69</v>
      </c>
      <c r="G13820" s="1">
        <v>35879</v>
      </c>
      <c r="H13820" t="s">
        <v>10</v>
      </c>
      <c r="I13820" t="s">
        <v>1758</v>
      </c>
      <c r="J13820">
        <v>0</v>
      </c>
      <c r="K13820" t="s">
        <v>14745</v>
      </c>
    </row>
    <row r="13821" spans="1:11" x14ac:dyDescent="0.35">
      <c r="A13821">
        <v>55268</v>
      </c>
      <c r="B13821">
        <v>412</v>
      </c>
      <c r="C13821" t="str">
        <f>INDEX('Customers'!$B$2:$B$1501, MATCH(B13821,'Customers'!$A$2:$A$1501, 0))</f>
        <v>Customer#000000412</v>
      </c>
      <c r="D13821" t="str">
        <f>INDEX('Customers'!$G$2:$G$1501, MATCH(B13821,'Customers'!$A$2:$A$1501, 0))</f>
        <v>BUILDING</v>
      </c>
      <c r="E13821" t="s">
        <v>16</v>
      </c>
      <c r="F13821">
        <v>50034.05</v>
      </c>
      <c r="G13821" s="1">
        <v>33681</v>
      </c>
      <c r="H13821" t="s">
        <v>26</v>
      </c>
      <c r="I13821" t="s">
        <v>634</v>
      </c>
      <c r="J13821">
        <v>0</v>
      </c>
      <c r="K13821" t="s">
        <v>14746</v>
      </c>
    </row>
    <row r="13822" spans="1:11" x14ac:dyDescent="0.35">
      <c r="A13822">
        <v>55269</v>
      </c>
      <c r="B13822">
        <v>196</v>
      </c>
      <c r="C13822" t="str">
        <f>INDEX('Customers'!$B$2:$B$1501, MATCH(B13822,'Customers'!$A$2:$A$1501, 0))</f>
        <v>Customer#000000196</v>
      </c>
      <c r="D13822" t="str">
        <f>INDEX('Customers'!$G$2:$G$1501, MATCH(B13822,'Customers'!$A$2:$A$1501, 0))</f>
        <v>FURNITURE</v>
      </c>
      <c r="E13822" t="s">
        <v>16</v>
      </c>
      <c r="F13822">
        <v>253397.92</v>
      </c>
      <c r="G13822" s="1">
        <v>34036</v>
      </c>
      <c r="H13822" t="s">
        <v>31</v>
      </c>
      <c r="I13822" t="s">
        <v>2315</v>
      </c>
      <c r="J13822">
        <v>0</v>
      </c>
      <c r="K13822" t="s">
        <v>14747</v>
      </c>
    </row>
    <row r="13823" spans="1:11" x14ac:dyDescent="0.35">
      <c r="A13823">
        <v>55270</v>
      </c>
      <c r="B13823">
        <v>1000</v>
      </c>
      <c r="C13823" t="str">
        <f>INDEX('Customers'!$B$2:$B$1501, MATCH(B13823,'Customers'!$A$2:$A$1501, 0))</f>
        <v>Customer#000001000</v>
      </c>
      <c r="D13823" t="str">
        <f>INDEX('Customers'!$G$2:$G$1501, MATCH(B13823,'Customers'!$A$2:$A$1501, 0))</f>
        <v>BUILDING</v>
      </c>
      <c r="E13823" t="s">
        <v>16</v>
      </c>
      <c r="F13823">
        <v>172992.03</v>
      </c>
      <c r="G13823" s="1">
        <v>33992</v>
      </c>
      <c r="H13823" t="s">
        <v>31</v>
      </c>
      <c r="I13823" t="s">
        <v>290</v>
      </c>
      <c r="J13823">
        <v>0</v>
      </c>
      <c r="K13823" t="s">
        <v>14748</v>
      </c>
    </row>
    <row r="13824" spans="1:11" x14ac:dyDescent="0.35">
      <c r="A13824">
        <v>55271</v>
      </c>
      <c r="B13824">
        <v>496</v>
      </c>
      <c r="C13824" t="str">
        <f>INDEX('Customers'!$B$2:$B$1501, MATCH(B13824,'Customers'!$A$2:$A$1501, 0))</f>
        <v>Customer#000000496</v>
      </c>
      <c r="D13824" t="str">
        <f>INDEX('Customers'!$G$2:$G$1501, MATCH(B13824,'Customers'!$A$2:$A$1501, 0))</f>
        <v>MACHINERY</v>
      </c>
      <c r="E13824" t="s">
        <v>48</v>
      </c>
      <c r="F13824">
        <v>205930.19</v>
      </c>
      <c r="G13824" s="1">
        <v>34770</v>
      </c>
      <c r="H13824" t="s">
        <v>31</v>
      </c>
      <c r="I13824" t="s">
        <v>368</v>
      </c>
      <c r="J13824">
        <v>0</v>
      </c>
      <c r="K13824" t="s">
        <v>14749</v>
      </c>
    </row>
    <row r="13825" spans="1:11" x14ac:dyDescent="0.35">
      <c r="A13825">
        <v>55296</v>
      </c>
      <c r="B13825">
        <v>1421</v>
      </c>
      <c r="C13825" t="str">
        <f>INDEX('Customers'!$B$2:$B$1501, MATCH(B13825,'Customers'!$A$2:$A$1501, 0))</f>
        <v>Customer#000001421</v>
      </c>
      <c r="D13825" t="str">
        <f>INDEX('Customers'!$G$2:$G$1501, MATCH(B13825,'Customers'!$A$2:$A$1501, 0))</f>
        <v>MACHINERY</v>
      </c>
      <c r="E13825" t="s">
        <v>16</v>
      </c>
      <c r="F13825">
        <v>75300.649999999994</v>
      </c>
      <c r="G13825" s="1">
        <v>33896</v>
      </c>
      <c r="H13825" t="s">
        <v>10</v>
      </c>
      <c r="I13825" t="s">
        <v>1559</v>
      </c>
      <c r="J13825">
        <v>0</v>
      </c>
      <c r="K13825" t="s">
        <v>14750</v>
      </c>
    </row>
    <row r="13826" spans="1:11" x14ac:dyDescent="0.35">
      <c r="A13826">
        <v>55297</v>
      </c>
      <c r="B13826">
        <v>1336</v>
      </c>
      <c r="C13826" t="str">
        <f>INDEX('Customers'!$B$2:$B$1501, MATCH(B13826,'Customers'!$A$2:$A$1501, 0))</f>
        <v>Customer#000001336</v>
      </c>
      <c r="D13826" t="str">
        <f>INDEX('Customers'!$G$2:$G$1501, MATCH(B13826,'Customers'!$A$2:$A$1501, 0))</f>
        <v>AUTOMOBILE</v>
      </c>
      <c r="E13826" t="s">
        <v>16</v>
      </c>
      <c r="F13826">
        <v>237703.54</v>
      </c>
      <c r="G13826" s="1">
        <v>34262</v>
      </c>
      <c r="H13826" t="s">
        <v>31</v>
      </c>
      <c r="I13826" t="s">
        <v>4103</v>
      </c>
      <c r="J13826">
        <v>0</v>
      </c>
      <c r="K13826" t="s">
        <v>14751</v>
      </c>
    </row>
    <row r="13827" spans="1:11" x14ac:dyDescent="0.35">
      <c r="A13827">
        <v>55298</v>
      </c>
      <c r="B13827">
        <v>274</v>
      </c>
      <c r="C13827" t="str">
        <f>INDEX('Customers'!$B$2:$B$1501, MATCH(B13827,'Customers'!$A$2:$A$1501, 0))</f>
        <v>Customer#000000274</v>
      </c>
      <c r="D13827" t="str">
        <f>INDEX('Customers'!$G$2:$G$1501, MATCH(B13827,'Customers'!$A$2:$A$1501, 0))</f>
        <v>FURNITURE</v>
      </c>
      <c r="E13827" t="s">
        <v>16</v>
      </c>
      <c r="F13827">
        <v>72417.61</v>
      </c>
      <c r="G13827" s="1">
        <v>34549</v>
      </c>
      <c r="H13827" t="s">
        <v>13</v>
      </c>
      <c r="I13827" t="s">
        <v>1360</v>
      </c>
      <c r="J13827">
        <v>0</v>
      </c>
      <c r="K13827" t="s">
        <v>14752</v>
      </c>
    </row>
    <row r="13828" spans="1:11" x14ac:dyDescent="0.35">
      <c r="A13828">
        <v>55299</v>
      </c>
      <c r="B13828">
        <v>908</v>
      </c>
      <c r="C13828" t="str">
        <f>INDEX('Customers'!$B$2:$B$1501, MATCH(B13828,'Customers'!$A$2:$A$1501, 0))</f>
        <v>Customer#000000908</v>
      </c>
      <c r="D13828" t="str">
        <f>INDEX('Customers'!$G$2:$G$1501, MATCH(B13828,'Customers'!$A$2:$A$1501, 0))</f>
        <v>AUTOMOBILE</v>
      </c>
      <c r="E13828" t="s">
        <v>16</v>
      </c>
      <c r="F13828">
        <v>80725.23</v>
      </c>
      <c r="G13828" s="1">
        <v>33694</v>
      </c>
      <c r="H13828" t="s">
        <v>10</v>
      </c>
      <c r="I13828" t="s">
        <v>209</v>
      </c>
      <c r="J13828">
        <v>0</v>
      </c>
      <c r="K13828" t="s">
        <v>14753</v>
      </c>
    </row>
    <row r="13829" spans="1:11" x14ac:dyDescent="0.35">
      <c r="A13829">
        <v>55300</v>
      </c>
      <c r="B13829">
        <v>337</v>
      </c>
      <c r="C13829" t="str">
        <f>INDEX('Customers'!$B$2:$B$1501, MATCH(B13829,'Customers'!$A$2:$A$1501, 0))</f>
        <v>Customer#000000337</v>
      </c>
      <c r="D13829" t="str">
        <f>INDEX('Customers'!$G$2:$G$1501, MATCH(B13829,'Customers'!$A$2:$A$1501, 0))</f>
        <v>MACHINERY</v>
      </c>
      <c r="E13829" t="s">
        <v>16</v>
      </c>
      <c r="F13829">
        <v>199785.12</v>
      </c>
      <c r="G13829" s="1">
        <v>34386</v>
      </c>
      <c r="H13829" t="s">
        <v>26</v>
      </c>
      <c r="I13829" t="s">
        <v>1845</v>
      </c>
      <c r="J13829">
        <v>0</v>
      </c>
      <c r="K13829" t="s">
        <v>14754</v>
      </c>
    </row>
    <row r="13830" spans="1:11" x14ac:dyDescent="0.35">
      <c r="A13830">
        <v>55301</v>
      </c>
      <c r="B13830">
        <v>1226</v>
      </c>
      <c r="C13830" t="str">
        <f>INDEX('Customers'!$B$2:$B$1501, MATCH(B13830,'Customers'!$A$2:$A$1501, 0))</f>
        <v>Customer#000001226</v>
      </c>
      <c r="D13830" t="str">
        <f>INDEX('Customers'!$G$2:$G$1501, MATCH(B13830,'Customers'!$A$2:$A$1501, 0))</f>
        <v>FURNITURE</v>
      </c>
      <c r="E13830" t="s">
        <v>16</v>
      </c>
      <c r="F13830">
        <v>53919.8</v>
      </c>
      <c r="G13830" s="1">
        <v>34393</v>
      </c>
      <c r="H13830" t="s">
        <v>13</v>
      </c>
      <c r="I13830" t="s">
        <v>768</v>
      </c>
      <c r="J13830">
        <v>0</v>
      </c>
      <c r="K13830" t="s">
        <v>14755</v>
      </c>
    </row>
    <row r="13831" spans="1:11" x14ac:dyDescent="0.35">
      <c r="A13831">
        <v>55302</v>
      </c>
      <c r="B13831">
        <v>697</v>
      </c>
      <c r="C13831" t="str">
        <f>INDEX('Customers'!$B$2:$B$1501, MATCH(B13831,'Customers'!$A$2:$A$1501, 0))</f>
        <v>Customer#000000697</v>
      </c>
      <c r="D13831" t="str">
        <f>INDEX('Customers'!$G$2:$G$1501, MATCH(B13831,'Customers'!$A$2:$A$1501, 0))</f>
        <v>AUTOMOBILE</v>
      </c>
      <c r="E13831" t="s">
        <v>9</v>
      </c>
      <c r="F13831">
        <v>225469.13</v>
      </c>
      <c r="G13831" s="1">
        <v>35755</v>
      </c>
      <c r="H13831" t="s">
        <v>10</v>
      </c>
      <c r="I13831" t="s">
        <v>711</v>
      </c>
      <c r="J13831">
        <v>0</v>
      </c>
      <c r="K13831" t="s">
        <v>14756</v>
      </c>
    </row>
    <row r="13832" spans="1:11" x14ac:dyDescent="0.35">
      <c r="A13832">
        <v>55303</v>
      </c>
      <c r="B13832">
        <v>1061</v>
      </c>
      <c r="C13832" t="str">
        <f>INDEX('Customers'!$B$2:$B$1501, MATCH(B13832,'Customers'!$A$2:$A$1501, 0))</f>
        <v>Customer#000001061</v>
      </c>
      <c r="D13832" t="str">
        <f>INDEX('Customers'!$G$2:$G$1501, MATCH(B13832,'Customers'!$A$2:$A$1501, 0))</f>
        <v>BUILDING</v>
      </c>
      <c r="E13832" t="s">
        <v>48</v>
      </c>
      <c r="F13832">
        <v>79759.59</v>
      </c>
      <c r="G13832" s="1">
        <v>34789</v>
      </c>
      <c r="H13832" t="s">
        <v>23</v>
      </c>
      <c r="I13832" t="s">
        <v>4860</v>
      </c>
      <c r="J13832">
        <v>0</v>
      </c>
      <c r="K13832" t="s">
        <v>14757</v>
      </c>
    </row>
    <row r="13833" spans="1:11" x14ac:dyDescent="0.35">
      <c r="A13833">
        <v>55328</v>
      </c>
      <c r="B13833">
        <v>1447</v>
      </c>
      <c r="C13833" t="str">
        <f>INDEX('Customers'!$B$2:$B$1501, MATCH(B13833,'Customers'!$A$2:$A$1501, 0))</f>
        <v>Customer#000001447</v>
      </c>
      <c r="D13833" t="str">
        <f>INDEX('Customers'!$G$2:$G$1501, MATCH(B13833,'Customers'!$A$2:$A$1501, 0))</f>
        <v>BUILDING</v>
      </c>
      <c r="E13833" t="s">
        <v>9</v>
      </c>
      <c r="F13833">
        <v>67723.77</v>
      </c>
      <c r="G13833" s="1">
        <v>35831</v>
      </c>
      <c r="H13833" t="s">
        <v>10</v>
      </c>
      <c r="I13833" t="s">
        <v>1128</v>
      </c>
      <c r="J13833">
        <v>0</v>
      </c>
      <c r="K13833" t="s">
        <v>14758</v>
      </c>
    </row>
    <row r="13834" spans="1:11" x14ac:dyDescent="0.35">
      <c r="A13834">
        <v>55329</v>
      </c>
      <c r="B13834">
        <v>340</v>
      </c>
      <c r="C13834" t="str">
        <f>INDEX('Customers'!$B$2:$B$1501, MATCH(B13834,'Customers'!$A$2:$A$1501, 0))</f>
        <v>Customer#000000340</v>
      </c>
      <c r="D13834" t="str">
        <f>INDEX('Customers'!$G$2:$G$1501, MATCH(B13834,'Customers'!$A$2:$A$1501, 0))</f>
        <v>BUILDING</v>
      </c>
      <c r="E13834" t="s">
        <v>9</v>
      </c>
      <c r="F13834">
        <v>163134.94</v>
      </c>
      <c r="G13834" s="1">
        <v>35241</v>
      </c>
      <c r="H13834" t="s">
        <v>10</v>
      </c>
      <c r="I13834" t="s">
        <v>1299</v>
      </c>
      <c r="J13834">
        <v>0</v>
      </c>
      <c r="K13834" t="s">
        <v>14759</v>
      </c>
    </row>
    <row r="13835" spans="1:11" x14ac:dyDescent="0.35">
      <c r="A13835">
        <v>55330</v>
      </c>
      <c r="B13835">
        <v>94</v>
      </c>
      <c r="C13835" t="str">
        <f>INDEX('Customers'!$B$2:$B$1501, MATCH(B13835,'Customers'!$A$2:$A$1501, 0))</f>
        <v>Customer#000000094</v>
      </c>
      <c r="D13835" t="str">
        <f>INDEX('Customers'!$G$2:$G$1501, MATCH(B13835,'Customers'!$A$2:$A$1501, 0))</f>
        <v>HOUSEHOLD</v>
      </c>
      <c r="E13835" t="s">
        <v>16</v>
      </c>
      <c r="F13835">
        <v>249649.04</v>
      </c>
      <c r="G13835" s="1">
        <v>34559</v>
      </c>
      <c r="H13835" t="s">
        <v>31</v>
      </c>
      <c r="I13835" t="s">
        <v>2498</v>
      </c>
      <c r="J13835">
        <v>0</v>
      </c>
      <c r="K13835" t="s">
        <v>14760</v>
      </c>
    </row>
    <row r="13836" spans="1:11" x14ac:dyDescent="0.35">
      <c r="A13836">
        <v>55331</v>
      </c>
      <c r="B13836">
        <v>1349</v>
      </c>
      <c r="C13836" t="str">
        <f>INDEX('Customers'!$B$2:$B$1501, MATCH(B13836,'Customers'!$A$2:$A$1501, 0))</f>
        <v>Customer#000001349</v>
      </c>
      <c r="D13836" t="str">
        <f>INDEX('Customers'!$G$2:$G$1501, MATCH(B13836,'Customers'!$A$2:$A$1501, 0))</f>
        <v>AUTOMOBILE</v>
      </c>
      <c r="E13836" t="s">
        <v>16</v>
      </c>
      <c r="F13836">
        <v>332773.2</v>
      </c>
      <c r="G13836" s="1">
        <v>34317</v>
      </c>
      <c r="H13836" t="s">
        <v>26</v>
      </c>
      <c r="I13836" t="s">
        <v>1332</v>
      </c>
      <c r="J13836">
        <v>0</v>
      </c>
      <c r="K13836" t="s">
        <v>14761</v>
      </c>
    </row>
    <row r="13837" spans="1:11" x14ac:dyDescent="0.35">
      <c r="A13837">
        <v>55332</v>
      </c>
      <c r="B13837">
        <v>1474</v>
      </c>
      <c r="C13837" t="str">
        <f>INDEX('Customers'!$B$2:$B$1501, MATCH(B13837,'Customers'!$A$2:$A$1501, 0))</f>
        <v>Customer#000001474</v>
      </c>
      <c r="D13837" t="str">
        <f>INDEX('Customers'!$G$2:$G$1501, MATCH(B13837,'Customers'!$A$2:$A$1501, 0))</f>
        <v>HOUSEHOLD</v>
      </c>
      <c r="E13837" t="s">
        <v>9</v>
      </c>
      <c r="F13837">
        <v>47066.62</v>
      </c>
      <c r="G13837" s="1">
        <v>35885</v>
      </c>
      <c r="H13837" t="s">
        <v>10</v>
      </c>
      <c r="I13837" t="s">
        <v>395</v>
      </c>
      <c r="J13837">
        <v>0</v>
      </c>
      <c r="K13837" t="s">
        <v>14762</v>
      </c>
    </row>
    <row r="13838" spans="1:11" x14ac:dyDescent="0.35">
      <c r="A13838">
        <v>55333</v>
      </c>
      <c r="B13838">
        <v>418</v>
      </c>
      <c r="C13838" t="str">
        <f>INDEX('Customers'!$B$2:$B$1501, MATCH(B13838,'Customers'!$A$2:$A$1501, 0))</f>
        <v>Customer#000000418</v>
      </c>
      <c r="D13838" t="str">
        <f>INDEX('Customers'!$G$2:$G$1501, MATCH(B13838,'Customers'!$A$2:$A$1501, 0))</f>
        <v>FURNITURE</v>
      </c>
      <c r="E13838" t="s">
        <v>16</v>
      </c>
      <c r="F13838">
        <v>171591.94</v>
      </c>
      <c r="G13838" s="1">
        <v>34290</v>
      </c>
      <c r="H13838" t="s">
        <v>26</v>
      </c>
      <c r="I13838" t="s">
        <v>110</v>
      </c>
      <c r="J13838">
        <v>0</v>
      </c>
      <c r="K13838" t="s">
        <v>14763</v>
      </c>
    </row>
    <row r="13839" spans="1:11" x14ac:dyDescent="0.35">
      <c r="A13839">
        <v>55334</v>
      </c>
      <c r="B13839">
        <v>613</v>
      </c>
      <c r="C13839" t="str">
        <f>INDEX('Customers'!$B$2:$B$1501, MATCH(B13839,'Customers'!$A$2:$A$1501, 0))</f>
        <v>Customer#000000613</v>
      </c>
      <c r="D13839" t="str">
        <f>INDEX('Customers'!$G$2:$G$1501, MATCH(B13839,'Customers'!$A$2:$A$1501, 0))</f>
        <v>AUTOMOBILE</v>
      </c>
      <c r="E13839" t="s">
        <v>9</v>
      </c>
      <c r="F13839">
        <v>204477.2</v>
      </c>
      <c r="G13839" s="1">
        <v>35557</v>
      </c>
      <c r="H13839" t="s">
        <v>13</v>
      </c>
      <c r="I13839" t="s">
        <v>644</v>
      </c>
      <c r="J13839">
        <v>0</v>
      </c>
      <c r="K13839" t="s">
        <v>14764</v>
      </c>
    </row>
    <row r="13840" spans="1:11" x14ac:dyDescent="0.35">
      <c r="A13840">
        <v>55335</v>
      </c>
      <c r="B13840">
        <v>835</v>
      </c>
      <c r="C13840" t="str">
        <f>INDEX('Customers'!$B$2:$B$1501, MATCH(B13840,'Customers'!$A$2:$A$1501, 0))</f>
        <v>Customer#000000835</v>
      </c>
      <c r="D13840" t="str">
        <f>INDEX('Customers'!$G$2:$G$1501, MATCH(B13840,'Customers'!$A$2:$A$1501, 0))</f>
        <v>BUILDING</v>
      </c>
      <c r="E13840" t="s">
        <v>16</v>
      </c>
      <c r="F13840">
        <v>129869.08</v>
      </c>
      <c r="G13840" s="1">
        <v>33863</v>
      </c>
      <c r="H13840" t="s">
        <v>23</v>
      </c>
      <c r="I13840" t="s">
        <v>3302</v>
      </c>
      <c r="J13840">
        <v>0</v>
      </c>
      <c r="K13840" t="s">
        <v>14765</v>
      </c>
    </row>
    <row r="13841" spans="1:11" x14ac:dyDescent="0.35">
      <c r="A13841">
        <v>55360</v>
      </c>
      <c r="B13841">
        <v>475</v>
      </c>
      <c r="C13841" t="str">
        <f>INDEX('Customers'!$B$2:$B$1501, MATCH(B13841,'Customers'!$A$2:$A$1501, 0))</f>
        <v>Customer#000000475</v>
      </c>
      <c r="D13841" t="str">
        <f>INDEX('Customers'!$G$2:$G$1501, MATCH(B13841,'Customers'!$A$2:$A$1501, 0))</f>
        <v>BUILDING</v>
      </c>
      <c r="E13841" t="s">
        <v>16</v>
      </c>
      <c r="F13841">
        <v>179592.25</v>
      </c>
      <c r="G13841" s="1">
        <v>34357</v>
      </c>
      <c r="H13841" t="s">
        <v>31</v>
      </c>
      <c r="I13841" t="s">
        <v>136</v>
      </c>
      <c r="J13841">
        <v>0</v>
      </c>
      <c r="K13841" t="s">
        <v>14766</v>
      </c>
    </row>
    <row r="13842" spans="1:11" x14ac:dyDescent="0.35">
      <c r="A13842">
        <v>55361</v>
      </c>
      <c r="B13842">
        <v>313</v>
      </c>
      <c r="C13842" t="str">
        <f>INDEX('Customers'!$B$2:$B$1501, MATCH(B13842,'Customers'!$A$2:$A$1501, 0))</f>
        <v>Customer#000000313</v>
      </c>
      <c r="D13842" t="str">
        <f>INDEX('Customers'!$G$2:$G$1501, MATCH(B13842,'Customers'!$A$2:$A$1501, 0))</f>
        <v>HOUSEHOLD</v>
      </c>
      <c r="E13842" t="s">
        <v>48</v>
      </c>
      <c r="F13842">
        <v>180209.58</v>
      </c>
      <c r="G13842" s="1">
        <v>34782</v>
      </c>
      <c r="H13842" t="s">
        <v>23</v>
      </c>
      <c r="I13842" t="s">
        <v>5465</v>
      </c>
      <c r="J13842">
        <v>0</v>
      </c>
      <c r="K13842" t="s">
        <v>14767</v>
      </c>
    </row>
    <row r="13843" spans="1:11" x14ac:dyDescent="0.35">
      <c r="A13843">
        <v>55362</v>
      </c>
      <c r="B13843">
        <v>1024</v>
      </c>
      <c r="C13843" t="str">
        <f>INDEX('Customers'!$B$2:$B$1501, MATCH(B13843,'Customers'!$A$2:$A$1501, 0))</f>
        <v>Customer#000001024</v>
      </c>
      <c r="D13843" t="str">
        <f>INDEX('Customers'!$G$2:$G$1501, MATCH(B13843,'Customers'!$A$2:$A$1501, 0))</f>
        <v>FURNITURE</v>
      </c>
      <c r="E13843" t="s">
        <v>48</v>
      </c>
      <c r="F13843">
        <v>257820.06</v>
      </c>
      <c r="G13843" s="1">
        <v>34810</v>
      </c>
      <c r="H13843" t="s">
        <v>26</v>
      </c>
      <c r="I13843" t="s">
        <v>2115</v>
      </c>
      <c r="J13843">
        <v>0</v>
      </c>
      <c r="K13843" t="s">
        <v>14768</v>
      </c>
    </row>
    <row r="13844" spans="1:11" x14ac:dyDescent="0.35">
      <c r="A13844">
        <v>55363</v>
      </c>
      <c r="B13844">
        <v>527</v>
      </c>
      <c r="C13844" t="str">
        <f>INDEX('Customers'!$B$2:$B$1501, MATCH(B13844,'Customers'!$A$2:$A$1501, 0))</f>
        <v>Customer#000000527</v>
      </c>
      <c r="D13844" t="str">
        <f>INDEX('Customers'!$G$2:$G$1501, MATCH(B13844,'Customers'!$A$2:$A$1501, 0))</f>
        <v>HOUSEHOLD</v>
      </c>
      <c r="E13844" t="s">
        <v>16</v>
      </c>
      <c r="F13844">
        <v>185092.55</v>
      </c>
      <c r="G13844" s="1">
        <v>34332</v>
      </c>
      <c r="H13844" t="s">
        <v>26</v>
      </c>
      <c r="I13844" t="s">
        <v>2977</v>
      </c>
      <c r="J13844">
        <v>0</v>
      </c>
      <c r="K13844" t="s">
        <v>14769</v>
      </c>
    </row>
    <row r="13845" spans="1:11" x14ac:dyDescent="0.35">
      <c r="A13845">
        <v>55364</v>
      </c>
      <c r="B13845">
        <v>187</v>
      </c>
      <c r="C13845" t="str">
        <f>INDEX('Customers'!$B$2:$B$1501, MATCH(B13845,'Customers'!$A$2:$A$1501, 0))</f>
        <v>Customer#000000187</v>
      </c>
      <c r="D13845" t="str">
        <f>INDEX('Customers'!$G$2:$G$1501, MATCH(B13845,'Customers'!$A$2:$A$1501, 0))</f>
        <v>FURNITURE</v>
      </c>
      <c r="E13845" t="s">
        <v>9</v>
      </c>
      <c r="F13845">
        <v>71044.42</v>
      </c>
      <c r="G13845" s="1">
        <v>35347</v>
      </c>
      <c r="H13845" t="s">
        <v>26</v>
      </c>
      <c r="I13845" t="s">
        <v>1314</v>
      </c>
      <c r="J13845">
        <v>0</v>
      </c>
      <c r="K13845" t="s">
        <v>14770</v>
      </c>
    </row>
    <row r="13846" spans="1:11" x14ac:dyDescent="0.35">
      <c r="A13846">
        <v>55365</v>
      </c>
      <c r="B13846">
        <v>1378</v>
      </c>
      <c r="C13846" t="str">
        <f>INDEX('Customers'!$B$2:$B$1501, MATCH(B13846,'Customers'!$A$2:$A$1501, 0))</f>
        <v>Customer#000001378</v>
      </c>
      <c r="D13846" t="str">
        <f>INDEX('Customers'!$G$2:$G$1501, MATCH(B13846,'Customers'!$A$2:$A$1501, 0))</f>
        <v>HOUSEHOLD</v>
      </c>
      <c r="E13846" t="s">
        <v>9</v>
      </c>
      <c r="F13846">
        <v>225626.89</v>
      </c>
      <c r="G13846" s="1">
        <v>35070</v>
      </c>
      <c r="H13846" t="s">
        <v>31</v>
      </c>
      <c r="I13846" t="s">
        <v>1557</v>
      </c>
      <c r="J13846">
        <v>0</v>
      </c>
      <c r="K13846" t="s">
        <v>14771</v>
      </c>
    </row>
    <row r="13847" spans="1:11" x14ac:dyDescent="0.35">
      <c r="A13847">
        <v>55366</v>
      </c>
      <c r="B13847">
        <v>605</v>
      </c>
      <c r="C13847" t="str">
        <f>INDEX('Customers'!$B$2:$B$1501, MATCH(B13847,'Customers'!$A$2:$A$1501, 0))</f>
        <v>Customer#000000605</v>
      </c>
      <c r="D13847" t="str">
        <f>INDEX('Customers'!$G$2:$G$1501, MATCH(B13847,'Customers'!$A$2:$A$1501, 0))</f>
        <v>HOUSEHOLD</v>
      </c>
      <c r="E13847" t="s">
        <v>16</v>
      </c>
      <c r="F13847">
        <v>91967.01</v>
      </c>
      <c r="G13847" s="1">
        <v>33888</v>
      </c>
      <c r="H13847" t="s">
        <v>13</v>
      </c>
      <c r="I13847" t="s">
        <v>494</v>
      </c>
      <c r="J13847">
        <v>0</v>
      </c>
      <c r="K13847" t="s">
        <v>14772</v>
      </c>
    </row>
    <row r="13848" spans="1:11" x14ac:dyDescent="0.35">
      <c r="A13848">
        <v>55367</v>
      </c>
      <c r="B13848">
        <v>1121</v>
      </c>
      <c r="C13848" t="str">
        <f>INDEX('Customers'!$B$2:$B$1501, MATCH(B13848,'Customers'!$A$2:$A$1501, 0))</f>
        <v>Customer#000001121</v>
      </c>
      <c r="D13848" t="str">
        <f>INDEX('Customers'!$G$2:$G$1501, MATCH(B13848,'Customers'!$A$2:$A$1501, 0))</f>
        <v>MACHINERY</v>
      </c>
      <c r="E13848" t="s">
        <v>16</v>
      </c>
      <c r="F13848">
        <v>187349.7</v>
      </c>
      <c r="G13848" s="1">
        <v>34345</v>
      </c>
      <c r="H13848" t="s">
        <v>13</v>
      </c>
      <c r="I13848" t="s">
        <v>308</v>
      </c>
      <c r="J13848">
        <v>0</v>
      </c>
      <c r="K13848" t="s">
        <v>14773</v>
      </c>
    </row>
    <row r="13849" spans="1:11" x14ac:dyDescent="0.35">
      <c r="A13849">
        <v>55392</v>
      </c>
      <c r="B13849">
        <v>1031</v>
      </c>
      <c r="C13849" t="str">
        <f>INDEX('Customers'!$B$2:$B$1501, MATCH(B13849,'Customers'!$A$2:$A$1501, 0))</f>
        <v>Customer#000001031</v>
      </c>
      <c r="D13849" t="str">
        <f>INDEX('Customers'!$G$2:$G$1501, MATCH(B13849,'Customers'!$A$2:$A$1501, 0))</f>
        <v>AUTOMOBILE</v>
      </c>
      <c r="E13849" t="s">
        <v>16</v>
      </c>
      <c r="F13849">
        <v>278714.84000000003</v>
      </c>
      <c r="G13849" s="1">
        <v>34492</v>
      </c>
      <c r="H13849" t="s">
        <v>13</v>
      </c>
      <c r="I13849" t="s">
        <v>1636</v>
      </c>
      <c r="J13849">
        <v>0</v>
      </c>
      <c r="K13849" t="s">
        <v>14774</v>
      </c>
    </row>
    <row r="13850" spans="1:11" x14ac:dyDescent="0.35">
      <c r="A13850">
        <v>55393</v>
      </c>
      <c r="B13850">
        <v>1427</v>
      </c>
      <c r="C13850" t="str">
        <f>INDEX('Customers'!$B$2:$B$1501, MATCH(B13850,'Customers'!$A$2:$A$1501, 0))</f>
        <v>Customer#000001427</v>
      </c>
      <c r="D13850" t="str">
        <f>INDEX('Customers'!$G$2:$G$1501, MATCH(B13850,'Customers'!$A$2:$A$1501, 0))</f>
        <v>AUTOMOBILE</v>
      </c>
      <c r="E13850" t="s">
        <v>9</v>
      </c>
      <c r="F13850">
        <v>124503.32</v>
      </c>
      <c r="G13850" s="1">
        <v>35203</v>
      </c>
      <c r="H13850" t="s">
        <v>10</v>
      </c>
      <c r="I13850" t="s">
        <v>1408</v>
      </c>
      <c r="J13850">
        <v>0</v>
      </c>
      <c r="K13850" t="s">
        <v>14775</v>
      </c>
    </row>
    <row r="13851" spans="1:11" x14ac:dyDescent="0.35">
      <c r="A13851">
        <v>55394</v>
      </c>
      <c r="B13851">
        <v>236</v>
      </c>
      <c r="C13851" t="str">
        <f>INDEX('Customers'!$B$2:$B$1501, MATCH(B13851,'Customers'!$A$2:$A$1501, 0))</f>
        <v>Customer#000000236</v>
      </c>
      <c r="D13851" t="str">
        <f>INDEX('Customers'!$G$2:$G$1501, MATCH(B13851,'Customers'!$A$2:$A$1501, 0))</f>
        <v>AUTOMOBILE</v>
      </c>
      <c r="E13851" t="s">
        <v>16</v>
      </c>
      <c r="F13851">
        <v>126699.97</v>
      </c>
      <c r="G13851" s="1">
        <v>34027</v>
      </c>
      <c r="H13851" t="s">
        <v>13</v>
      </c>
      <c r="I13851" t="s">
        <v>2247</v>
      </c>
      <c r="J13851">
        <v>0</v>
      </c>
      <c r="K13851" t="s">
        <v>14776</v>
      </c>
    </row>
    <row r="13852" spans="1:11" x14ac:dyDescent="0.35">
      <c r="A13852">
        <v>55395</v>
      </c>
      <c r="B13852">
        <v>1252</v>
      </c>
      <c r="C13852" t="str">
        <f>INDEX('Customers'!$B$2:$B$1501, MATCH(B13852,'Customers'!$A$2:$A$1501, 0))</f>
        <v>Customer#000001252</v>
      </c>
      <c r="D13852" t="str">
        <f>INDEX('Customers'!$G$2:$G$1501, MATCH(B13852,'Customers'!$A$2:$A$1501, 0))</f>
        <v>MACHINERY</v>
      </c>
      <c r="E13852" t="s">
        <v>16</v>
      </c>
      <c r="F13852">
        <v>46437.55</v>
      </c>
      <c r="G13852" s="1">
        <v>34640</v>
      </c>
      <c r="H13852" t="s">
        <v>26</v>
      </c>
      <c r="I13852" t="s">
        <v>900</v>
      </c>
      <c r="J13852">
        <v>0</v>
      </c>
      <c r="K13852" t="s">
        <v>14777</v>
      </c>
    </row>
    <row r="13853" spans="1:11" x14ac:dyDescent="0.35">
      <c r="A13853">
        <v>55396</v>
      </c>
      <c r="B13853">
        <v>1198</v>
      </c>
      <c r="C13853" t="str">
        <f>INDEX('Customers'!$B$2:$B$1501, MATCH(B13853,'Customers'!$A$2:$A$1501, 0))</f>
        <v>Customer#000001198</v>
      </c>
      <c r="D13853" t="str">
        <f>INDEX('Customers'!$G$2:$G$1501, MATCH(B13853,'Customers'!$A$2:$A$1501, 0))</f>
        <v>AUTOMOBILE</v>
      </c>
      <c r="E13853" t="s">
        <v>16</v>
      </c>
      <c r="F13853">
        <v>64171.63</v>
      </c>
      <c r="G13853" s="1">
        <v>34431</v>
      </c>
      <c r="H13853" t="s">
        <v>13</v>
      </c>
      <c r="I13853" t="s">
        <v>2659</v>
      </c>
      <c r="J13853">
        <v>0</v>
      </c>
      <c r="K13853" t="s">
        <v>14778</v>
      </c>
    </row>
    <row r="13854" spans="1:11" x14ac:dyDescent="0.35">
      <c r="A13854">
        <v>55397</v>
      </c>
      <c r="B13854">
        <v>181</v>
      </c>
      <c r="C13854" t="str">
        <f>INDEX('Customers'!$B$2:$B$1501, MATCH(B13854,'Customers'!$A$2:$A$1501, 0))</f>
        <v>Customer#000000181</v>
      </c>
      <c r="D13854" t="str">
        <f>INDEX('Customers'!$G$2:$G$1501, MATCH(B13854,'Customers'!$A$2:$A$1501, 0))</f>
        <v>FURNITURE</v>
      </c>
      <c r="E13854" t="s">
        <v>16</v>
      </c>
      <c r="F13854">
        <v>48438.92</v>
      </c>
      <c r="G13854" s="1">
        <v>34059</v>
      </c>
      <c r="H13854" t="s">
        <v>23</v>
      </c>
      <c r="I13854" t="s">
        <v>422</v>
      </c>
      <c r="J13854">
        <v>0</v>
      </c>
      <c r="K13854" t="s">
        <v>14779</v>
      </c>
    </row>
    <row r="13855" spans="1:11" x14ac:dyDescent="0.35">
      <c r="A13855">
        <v>55398</v>
      </c>
      <c r="B13855">
        <v>767</v>
      </c>
      <c r="C13855" t="str">
        <f>INDEX('Customers'!$B$2:$B$1501, MATCH(B13855,'Customers'!$A$2:$A$1501, 0))</f>
        <v>Customer#000000767</v>
      </c>
      <c r="D13855" t="str">
        <f>INDEX('Customers'!$G$2:$G$1501, MATCH(B13855,'Customers'!$A$2:$A$1501, 0))</f>
        <v>BUILDING</v>
      </c>
      <c r="E13855" t="s">
        <v>16</v>
      </c>
      <c r="F13855">
        <v>211955.58</v>
      </c>
      <c r="G13855" s="1">
        <v>33990</v>
      </c>
      <c r="H13855" t="s">
        <v>31</v>
      </c>
      <c r="I13855" t="s">
        <v>2046</v>
      </c>
      <c r="J13855">
        <v>0</v>
      </c>
      <c r="K13855" t="s">
        <v>14780</v>
      </c>
    </row>
    <row r="13856" spans="1:11" x14ac:dyDescent="0.35">
      <c r="A13856">
        <v>55399</v>
      </c>
      <c r="B13856">
        <v>490</v>
      </c>
      <c r="C13856" t="str">
        <f>INDEX('Customers'!$B$2:$B$1501, MATCH(B13856,'Customers'!$A$2:$A$1501, 0))</f>
        <v>Customer#000000490</v>
      </c>
      <c r="D13856" t="str">
        <f>INDEX('Customers'!$G$2:$G$1501, MATCH(B13856,'Customers'!$A$2:$A$1501, 0))</f>
        <v>FURNITURE</v>
      </c>
      <c r="E13856" t="s">
        <v>9</v>
      </c>
      <c r="F13856">
        <v>78606.5</v>
      </c>
      <c r="G13856" s="1">
        <v>35110</v>
      </c>
      <c r="H13856" t="s">
        <v>26</v>
      </c>
      <c r="I13856" t="s">
        <v>1950</v>
      </c>
      <c r="J13856">
        <v>0</v>
      </c>
      <c r="K13856" t="s">
        <v>14781</v>
      </c>
    </row>
    <row r="13857" spans="1:11" x14ac:dyDescent="0.35">
      <c r="A13857">
        <v>55424</v>
      </c>
      <c r="B13857">
        <v>490</v>
      </c>
      <c r="C13857" t="str">
        <f>INDEX('Customers'!$B$2:$B$1501, MATCH(B13857,'Customers'!$A$2:$A$1501, 0))</f>
        <v>Customer#000000490</v>
      </c>
      <c r="D13857" t="str">
        <f>INDEX('Customers'!$G$2:$G$1501, MATCH(B13857,'Customers'!$A$2:$A$1501, 0))</f>
        <v>FURNITURE</v>
      </c>
      <c r="E13857" t="s">
        <v>16</v>
      </c>
      <c r="F13857">
        <v>204020.83</v>
      </c>
      <c r="G13857" s="1">
        <v>34031</v>
      </c>
      <c r="H13857" t="s">
        <v>31</v>
      </c>
      <c r="I13857" t="s">
        <v>360</v>
      </c>
      <c r="J13857">
        <v>0</v>
      </c>
      <c r="K13857" t="s">
        <v>14782</v>
      </c>
    </row>
    <row r="13858" spans="1:11" x14ac:dyDescent="0.35">
      <c r="A13858">
        <v>55425</v>
      </c>
      <c r="B13858">
        <v>673</v>
      </c>
      <c r="C13858" t="str">
        <f>INDEX('Customers'!$B$2:$B$1501, MATCH(B13858,'Customers'!$A$2:$A$1501, 0))</f>
        <v>Customer#000000673</v>
      </c>
      <c r="D13858" t="str">
        <f>INDEX('Customers'!$G$2:$G$1501, MATCH(B13858,'Customers'!$A$2:$A$1501, 0))</f>
        <v>MACHINERY</v>
      </c>
      <c r="E13858" t="s">
        <v>9</v>
      </c>
      <c r="F13858">
        <v>190521.1</v>
      </c>
      <c r="G13858" s="1">
        <v>35005</v>
      </c>
      <c r="H13858" t="s">
        <v>13</v>
      </c>
      <c r="I13858" t="s">
        <v>1072</v>
      </c>
      <c r="J13858">
        <v>0</v>
      </c>
      <c r="K13858" t="s">
        <v>14783</v>
      </c>
    </row>
    <row r="13859" spans="1:11" x14ac:dyDescent="0.35">
      <c r="A13859">
        <v>55426</v>
      </c>
      <c r="B13859">
        <v>799</v>
      </c>
      <c r="C13859" t="str">
        <f>INDEX('Customers'!$B$2:$B$1501, MATCH(B13859,'Customers'!$A$2:$A$1501, 0))</f>
        <v>Customer#000000799</v>
      </c>
      <c r="D13859" t="str">
        <f>INDEX('Customers'!$G$2:$G$1501, MATCH(B13859,'Customers'!$A$2:$A$1501, 0))</f>
        <v>MACHINERY</v>
      </c>
      <c r="E13859" t="s">
        <v>9</v>
      </c>
      <c r="F13859">
        <v>159060.19</v>
      </c>
      <c r="G13859" s="1">
        <v>35451</v>
      </c>
      <c r="H13859" t="s">
        <v>23</v>
      </c>
      <c r="I13859" t="s">
        <v>2010</v>
      </c>
      <c r="J13859">
        <v>0</v>
      </c>
      <c r="K13859" t="s">
        <v>14784</v>
      </c>
    </row>
    <row r="13860" spans="1:11" x14ac:dyDescent="0.35">
      <c r="A13860">
        <v>55427</v>
      </c>
      <c r="B13860">
        <v>1099</v>
      </c>
      <c r="C13860" t="str">
        <f>INDEX('Customers'!$B$2:$B$1501, MATCH(B13860,'Customers'!$A$2:$A$1501, 0))</f>
        <v>Customer#000001099</v>
      </c>
      <c r="D13860" t="str">
        <f>INDEX('Customers'!$G$2:$G$1501, MATCH(B13860,'Customers'!$A$2:$A$1501, 0))</f>
        <v>AUTOMOBILE</v>
      </c>
      <c r="E13860" t="s">
        <v>9</v>
      </c>
      <c r="F13860">
        <v>130383.52</v>
      </c>
      <c r="G13860" s="1">
        <v>34886</v>
      </c>
      <c r="H13860" t="s">
        <v>13</v>
      </c>
      <c r="I13860" t="s">
        <v>2370</v>
      </c>
      <c r="J13860">
        <v>0</v>
      </c>
      <c r="K13860" t="s">
        <v>14785</v>
      </c>
    </row>
    <row r="13861" spans="1:11" x14ac:dyDescent="0.35">
      <c r="A13861">
        <v>55428</v>
      </c>
      <c r="B13861">
        <v>517</v>
      </c>
      <c r="C13861" t="str">
        <f>INDEX('Customers'!$B$2:$B$1501, MATCH(B13861,'Customers'!$A$2:$A$1501, 0))</f>
        <v>Customer#000000517</v>
      </c>
      <c r="D13861" t="str">
        <f>INDEX('Customers'!$G$2:$G$1501, MATCH(B13861,'Customers'!$A$2:$A$1501, 0))</f>
        <v>FURNITURE</v>
      </c>
      <c r="E13861" t="s">
        <v>9</v>
      </c>
      <c r="F13861">
        <v>123193.88</v>
      </c>
      <c r="G13861" s="1">
        <v>35252</v>
      </c>
      <c r="H13861" t="s">
        <v>31</v>
      </c>
      <c r="I13861" t="s">
        <v>1062</v>
      </c>
      <c r="J13861">
        <v>0</v>
      </c>
      <c r="K13861" t="s">
        <v>14786</v>
      </c>
    </row>
    <row r="13862" spans="1:11" x14ac:dyDescent="0.35">
      <c r="A13862">
        <v>55429</v>
      </c>
      <c r="B13862">
        <v>1249</v>
      </c>
      <c r="C13862" t="str">
        <f>INDEX('Customers'!$B$2:$B$1501, MATCH(B13862,'Customers'!$A$2:$A$1501, 0))</f>
        <v>Customer#000001249</v>
      </c>
      <c r="D13862" t="str">
        <f>INDEX('Customers'!$G$2:$G$1501, MATCH(B13862,'Customers'!$A$2:$A$1501, 0))</f>
        <v>BUILDING</v>
      </c>
      <c r="E13862" t="s">
        <v>16</v>
      </c>
      <c r="F13862">
        <v>172186.47</v>
      </c>
      <c r="G13862" s="1">
        <v>34515</v>
      </c>
      <c r="H13862" t="s">
        <v>26</v>
      </c>
      <c r="I13862" t="s">
        <v>36</v>
      </c>
      <c r="J13862">
        <v>0</v>
      </c>
      <c r="K13862" t="s">
        <v>14787</v>
      </c>
    </row>
    <row r="13863" spans="1:11" x14ac:dyDescent="0.35">
      <c r="A13863">
        <v>55430</v>
      </c>
      <c r="B13863">
        <v>770</v>
      </c>
      <c r="C13863" t="str">
        <f>INDEX('Customers'!$B$2:$B$1501, MATCH(B13863,'Customers'!$A$2:$A$1501, 0))</f>
        <v>Customer#000000770</v>
      </c>
      <c r="D13863" t="str">
        <f>INDEX('Customers'!$G$2:$G$1501, MATCH(B13863,'Customers'!$A$2:$A$1501, 0))</f>
        <v>AUTOMOBILE</v>
      </c>
      <c r="E13863" t="s">
        <v>16</v>
      </c>
      <c r="F13863">
        <v>194750.53</v>
      </c>
      <c r="G13863" s="1">
        <v>34496</v>
      </c>
      <c r="H13863" t="s">
        <v>31</v>
      </c>
      <c r="I13863" t="s">
        <v>956</v>
      </c>
      <c r="J13863">
        <v>0</v>
      </c>
      <c r="K13863" t="s">
        <v>14788</v>
      </c>
    </row>
    <row r="13864" spans="1:11" x14ac:dyDescent="0.35">
      <c r="A13864">
        <v>55431</v>
      </c>
      <c r="B13864">
        <v>1271</v>
      </c>
      <c r="C13864" t="str">
        <f>INDEX('Customers'!$B$2:$B$1501, MATCH(B13864,'Customers'!$A$2:$A$1501, 0))</f>
        <v>Customer#000001271</v>
      </c>
      <c r="D13864" t="str">
        <f>INDEX('Customers'!$G$2:$G$1501, MATCH(B13864,'Customers'!$A$2:$A$1501, 0))</f>
        <v>HOUSEHOLD</v>
      </c>
      <c r="E13864" t="s">
        <v>16</v>
      </c>
      <c r="F13864">
        <v>224280.7</v>
      </c>
      <c r="G13864" s="1">
        <v>33764</v>
      </c>
      <c r="H13864" t="s">
        <v>23</v>
      </c>
      <c r="I13864" t="s">
        <v>1790</v>
      </c>
      <c r="J13864">
        <v>0</v>
      </c>
      <c r="K13864" t="s">
        <v>14789</v>
      </c>
    </row>
    <row r="13865" spans="1:11" x14ac:dyDescent="0.35">
      <c r="A13865">
        <v>55456</v>
      </c>
      <c r="B13865">
        <v>943</v>
      </c>
      <c r="C13865" t="str">
        <f>INDEX('Customers'!$B$2:$B$1501, MATCH(B13865,'Customers'!$A$2:$A$1501, 0))</f>
        <v>Customer#000000943</v>
      </c>
      <c r="D13865" t="str">
        <f>INDEX('Customers'!$G$2:$G$1501, MATCH(B13865,'Customers'!$A$2:$A$1501, 0))</f>
        <v>FURNITURE</v>
      </c>
      <c r="E13865" t="s">
        <v>16</v>
      </c>
      <c r="F13865">
        <v>145502.79</v>
      </c>
      <c r="G13865" s="1">
        <v>33976</v>
      </c>
      <c r="H13865" t="s">
        <v>31</v>
      </c>
      <c r="I13865" t="s">
        <v>82</v>
      </c>
      <c r="J13865">
        <v>0</v>
      </c>
      <c r="K13865" t="s">
        <v>14790</v>
      </c>
    </row>
    <row r="13866" spans="1:11" x14ac:dyDescent="0.35">
      <c r="A13866">
        <v>55457</v>
      </c>
      <c r="B13866">
        <v>1394</v>
      </c>
      <c r="C13866" t="str">
        <f>INDEX('Customers'!$B$2:$B$1501, MATCH(B13866,'Customers'!$A$2:$A$1501, 0))</f>
        <v>Customer#000001394</v>
      </c>
      <c r="D13866" t="str">
        <f>INDEX('Customers'!$G$2:$G$1501, MATCH(B13866,'Customers'!$A$2:$A$1501, 0))</f>
        <v>MACHINERY</v>
      </c>
      <c r="E13866" t="s">
        <v>9</v>
      </c>
      <c r="F13866">
        <v>54318.55</v>
      </c>
      <c r="G13866" s="1">
        <v>35299</v>
      </c>
      <c r="H13866" t="s">
        <v>23</v>
      </c>
      <c r="I13866" t="s">
        <v>1653</v>
      </c>
      <c r="J13866">
        <v>0</v>
      </c>
      <c r="K13866" t="s">
        <v>14791</v>
      </c>
    </row>
    <row r="13867" spans="1:11" x14ac:dyDescent="0.35">
      <c r="A13867">
        <v>55458</v>
      </c>
      <c r="B13867">
        <v>170</v>
      </c>
      <c r="C13867" t="str">
        <f>INDEX('Customers'!$B$2:$B$1501, MATCH(B13867,'Customers'!$A$2:$A$1501, 0))</f>
        <v>Customer#000000170</v>
      </c>
      <c r="D13867" t="str">
        <f>INDEX('Customers'!$G$2:$G$1501, MATCH(B13867,'Customers'!$A$2:$A$1501, 0))</f>
        <v>BUILDING</v>
      </c>
      <c r="E13867" t="s">
        <v>16</v>
      </c>
      <c r="F13867">
        <v>87701.57</v>
      </c>
      <c r="G13867" s="1">
        <v>33680</v>
      </c>
      <c r="H13867" t="s">
        <v>26</v>
      </c>
      <c r="I13867" t="s">
        <v>1282</v>
      </c>
      <c r="J13867">
        <v>0</v>
      </c>
      <c r="K13867" t="s">
        <v>14792</v>
      </c>
    </row>
    <row r="13868" spans="1:11" x14ac:dyDescent="0.35">
      <c r="A13868">
        <v>55459</v>
      </c>
      <c r="B13868">
        <v>694</v>
      </c>
      <c r="C13868" t="str">
        <f>INDEX('Customers'!$B$2:$B$1501, MATCH(B13868,'Customers'!$A$2:$A$1501, 0))</f>
        <v>Customer#000000694</v>
      </c>
      <c r="D13868" t="str">
        <f>INDEX('Customers'!$G$2:$G$1501, MATCH(B13868,'Customers'!$A$2:$A$1501, 0))</f>
        <v>BUILDING</v>
      </c>
      <c r="E13868" t="s">
        <v>16</v>
      </c>
      <c r="F13868">
        <v>161787.78</v>
      </c>
      <c r="G13868" s="1">
        <v>34450</v>
      </c>
      <c r="H13868" t="s">
        <v>13</v>
      </c>
      <c r="I13868" t="s">
        <v>576</v>
      </c>
      <c r="J13868">
        <v>0</v>
      </c>
      <c r="K13868" t="s">
        <v>14793</v>
      </c>
    </row>
    <row r="13869" spans="1:11" x14ac:dyDescent="0.35">
      <c r="A13869">
        <v>55460</v>
      </c>
      <c r="B13869">
        <v>154</v>
      </c>
      <c r="C13869" t="str">
        <f>INDEX('Customers'!$B$2:$B$1501, MATCH(B13869,'Customers'!$A$2:$A$1501, 0))</f>
        <v>Customer#000000154</v>
      </c>
      <c r="D13869" t="str">
        <f>INDEX('Customers'!$G$2:$G$1501, MATCH(B13869,'Customers'!$A$2:$A$1501, 0))</f>
        <v>FURNITURE</v>
      </c>
      <c r="E13869" t="s">
        <v>16</v>
      </c>
      <c r="F13869">
        <v>183135.63</v>
      </c>
      <c r="G13869" s="1">
        <v>33751</v>
      </c>
      <c r="H13869" t="s">
        <v>26</v>
      </c>
      <c r="I13869" t="s">
        <v>219</v>
      </c>
      <c r="J13869">
        <v>0</v>
      </c>
      <c r="K13869" t="s">
        <v>14794</v>
      </c>
    </row>
    <row r="13870" spans="1:11" x14ac:dyDescent="0.35">
      <c r="A13870">
        <v>55461</v>
      </c>
      <c r="B13870">
        <v>340</v>
      </c>
      <c r="C13870" t="str">
        <f>INDEX('Customers'!$B$2:$B$1501, MATCH(B13870,'Customers'!$A$2:$A$1501, 0))</f>
        <v>Customer#000000340</v>
      </c>
      <c r="D13870" t="str">
        <f>INDEX('Customers'!$G$2:$G$1501, MATCH(B13870,'Customers'!$A$2:$A$1501, 0))</f>
        <v>BUILDING</v>
      </c>
      <c r="E13870" t="s">
        <v>16</v>
      </c>
      <c r="F13870">
        <v>181440.27</v>
      </c>
      <c r="G13870" s="1">
        <v>34606</v>
      </c>
      <c r="H13870" t="s">
        <v>31</v>
      </c>
      <c r="I13870" t="s">
        <v>906</v>
      </c>
      <c r="J13870">
        <v>0</v>
      </c>
      <c r="K13870" t="s">
        <v>14795</v>
      </c>
    </row>
    <row r="13871" spans="1:11" x14ac:dyDescent="0.35">
      <c r="A13871">
        <v>55462</v>
      </c>
      <c r="B13871">
        <v>1015</v>
      </c>
      <c r="C13871" t="str">
        <f>INDEX('Customers'!$B$2:$B$1501, MATCH(B13871,'Customers'!$A$2:$A$1501, 0))</f>
        <v>Customer#000001015</v>
      </c>
      <c r="D13871" t="str">
        <f>INDEX('Customers'!$G$2:$G$1501, MATCH(B13871,'Customers'!$A$2:$A$1501, 0))</f>
        <v>HOUSEHOLD</v>
      </c>
      <c r="E13871" t="s">
        <v>16</v>
      </c>
      <c r="F13871">
        <v>274581.87</v>
      </c>
      <c r="G13871" s="1">
        <v>33691</v>
      </c>
      <c r="H13871" t="s">
        <v>31</v>
      </c>
      <c r="I13871" t="s">
        <v>1940</v>
      </c>
      <c r="J13871">
        <v>0</v>
      </c>
      <c r="K13871" t="s">
        <v>14796</v>
      </c>
    </row>
    <row r="13872" spans="1:11" x14ac:dyDescent="0.35">
      <c r="A13872">
        <v>55463</v>
      </c>
      <c r="B13872">
        <v>779</v>
      </c>
      <c r="C13872" t="str">
        <f>INDEX('Customers'!$B$2:$B$1501, MATCH(B13872,'Customers'!$A$2:$A$1501, 0))</f>
        <v>Customer#000000779</v>
      </c>
      <c r="D13872" t="str">
        <f>INDEX('Customers'!$G$2:$G$1501, MATCH(B13872,'Customers'!$A$2:$A$1501, 0))</f>
        <v>HOUSEHOLD</v>
      </c>
      <c r="E13872" t="s">
        <v>16</v>
      </c>
      <c r="F13872">
        <v>19092.11</v>
      </c>
      <c r="G13872" s="1">
        <v>34099</v>
      </c>
      <c r="H13872" t="s">
        <v>23</v>
      </c>
      <c r="I13872" t="s">
        <v>1180</v>
      </c>
      <c r="J13872">
        <v>0</v>
      </c>
      <c r="K13872" t="s">
        <v>14797</v>
      </c>
    </row>
    <row r="13873" spans="1:11" x14ac:dyDescent="0.35">
      <c r="A13873">
        <v>55488</v>
      </c>
      <c r="B13873">
        <v>1310</v>
      </c>
      <c r="C13873" t="str">
        <f>INDEX('Customers'!$B$2:$B$1501, MATCH(B13873,'Customers'!$A$2:$A$1501, 0))</f>
        <v>Customer#000001310</v>
      </c>
      <c r="D13873" t="str">
        <f>INDEX('Customers'!$G$2:$G$1501, MATCH(B13873,'Customers'!$A$2:$A$1501, 0))</f>
        <v>HOUSEHOLD</v>
      </c>
      <c r="E13873" t="s">
        <v>9</v>
      </c>
      <c r="F13873">
        <v>223988.08</v>
      </c>
      <c r="G13873" s="1">
        <v>35113</v>
      </c>
      <c r="H13873" t="s">
        <v>23</v>
      </c>
      <c r="I13873" t="s">
        <v>32</v>
      </c>
      <c r="J13873">
        <v>0</v>
      </c>
      <c r="K13873" t="s">
        <v>14798</v>
      </c>
    </row>
    <row r="13874" spans="1:11" x14ac:dyDescent="0.35">
      <c r="A13874">
        <v>55489</v>
      </c>
      <c r="B13874">
        <v>1276</v>
      </c>
      <c r="C13874" t="str">
        <f>INDEX('Customers'!$B$2:$B$1501, MATCH(B13874,'Customers'!$A$2:$A$1501, 0))</f>
        <v>Customer#000001276</v>
      </c>
      <c r="D13874" t="str">
        <f>INDEX('Customers'!$G$2:$G$1501, MATCH(B13874,'Customers'!$A$2:$A$1501, 0))</f>
        <v>AUTOMOBILE</v>
      </c>
      <c r="E13874" t="s">
        <v>9</v>
      </c>
      <c r="F13874">
        <v>55929.5</v>
      </c>
      <c r="G13874" s="1">
        <v>35255</v>
      </c>
      <c r="H13874" t="s">
        <v>26</v>
      </c>
      <c r="I13874" t="s">
        <v>1072</v>
      </c>
      <c r="J13874">
        <v>0</v>
      </c>
      <c r="K13874" t="s">
        <v>14799</v>
      </c>
    </row>
    <row r="13875" spans="1:11" x14ac:dyDescent="0.35">
      <c r="A13875">
        <v>55490</v>
      </c>
      <c r="B13875">
        <v>1367</v>
      </c>
      <c r="C13875" t="str">
        <f>INDEX('Customers'!$B$2:$B$1501, MATCH(B13875,'Customers'!$A$2:$A$1501, 0))</f>
        <v>Customer#000001367</v>
      </c>
      <c r="D13875" t="str">
        <f>INDEX('Customers'!$G$2:$G$1501, MATCH(B13875,'Customers'!$A$2:$A$1501, 0))</f>
        <v>HOUSEHOLD</v>
      </c>
      <c r="E13875" t="s">
        <v>16</v>
      </c>
      <c r="F13875">
        <v>186971.11</v>
      </c>
      <c r="G13875" s="1">
        <v>34655</v>
      </c>
      <c r="H13875" t="s">
        <v>31</v>
      </c>
      <c r="I13875" t="s">
        <v>2593</v>
      </c>
      <c r="J13875">
        <v>0</v>
      </c>
      <c r="K13875" t="s">
        <v>14800</v>
      </c>
    </row>
    <row r="13876" spans="1:11" x14ac:dyDescent="0.35">
      <c r="A13876">
        <v>55491</v>
      </c>
      <c r="B13876">
        <v>368</v>
      </c>
      <c r="C13876" t="str">
        <f>INDEX('Customers'!$B$2:$B$1501, MATCH(B13876,'Customers'!$A$2:$A$1501, 0))</f>
        <v>Customer#000000368</v>
      </c>
      <c r="D13876" t="str">
        <f>INDEX('Customers'!$G$2:$G$1501, MATCH(B13876,'Customers'!$A$2:$A$1501, 0))</f>
        <v>MACHINERY</v>
      </c>
      <c r="E13876" t="s">
        <v>48</v>
      </c>
      <c r="F13876">
        <v>100451.65</v>
      </c>
      <c r="G13876" s="1">
        <v>34837</v>
      </c>
      <c r="H13876" t="s">
        <v>23</v>
      </c>
      <c r="I13876" t="s">
        <v>1379</v>
      </c>
      <c r="J13876">
        <v>0</v>
      </c>
      <c r="K13876" t="s">
        <v>14801</v>
      </c>
    </row>
    <row r="13877" spans="1:11" x14ac:dyDescent="0.35">
      <c r="A13877">
        <v>55492</v>
      </c>
      <c r="B13877">
        <v>10</v>
      </c>
      <c r="C13877" t="str">
        <f>INDEX('Customers'!$B$2:$B$1501, MATCH(B13877,'Customers'!$A$2:$A$1501, 0))</f>
        <v>Customer#000000010</v>
      </c>
      <c r="D13877" t="str">
        <f>INDEX('Customers'!$G$2:$G$1501, MATCH(B13877,'Customers'!$A$2:$A$1501, 0))</f>
        <v>HOUSEHOLD</v>
      </c>
      <c r="E13877" t="s">
        <v>9</v>
      </c>
      <c r="F13877">
        <v>187966.88</v>
      </c>
      <c r="G13877" s="1">
        <v>34962</v>
      </c>
      <c r="H13877" t="s">
        <v>13</v>
      </c>
      <c r="I13877" t="s">
        <v>259</v>
      </c>
      <c r="J13877">
        <v>0</v>
      </c>
      <c r="K13877" t="s">
        <v>14802</v>
      </c>
    </row>
    <row r="13878" spans="1:11" x14ac:dyDescent="0.35">
      <c r="A13878">
        <v>55493</v>
      </c>
      <c r="B13878">
        <v>1231</v>
      </c>
      <c r="C13878" t="str">
        <f>INDEX('Customers'!$B$2:$B$1501, MATCH(B13878,'Customers'!$A$2:$A$1501, 0))</f>
        <v>Customer#000001231</v>
      </c>
      <c r="D13878" t="str">
        <f>INDEX('Customers'!$G$2:$G$1501, MATCH(B13878,'Customers'!$A$2:$A$1501, 0))</f>
        <v>AUTOMOBILE</v>
      </c>
      <c r="E13878" t="s">
        <v>16</v>
      </c>
      <c r="F13878">
        <v>33985.97</v>
      </c>
      <c r="G13878" s="1">
        <v>34220</v>
      </c>
      <c r="H13878" t="s">
        <v>31</v>
      </c>
      <c r="I13878" t="s">
        <v>1695</v>
      </c>
      <c r="J13878">
        <v>0</v>
      </c>
      <c r="K13878" t="s">
        <v>14803</v>
      </c>
    </row>
    <row r="13879" spans="1:11" x14ac:dyDescent="0.35">
      <c r="A13879">
        <v>55494</v>
      </c>
      <c r="B13879">
        <v>743</v>
      </c>
      <c r="C13879" t="str">
        <f>INDEX('Customers'!$B$2:$B$1501, MATCH(B13879,'Customers'!$A$2:$A$1501, 0))</f>
        <v>Customer#000000743</v>
      </c>
      <c r="D13879" t="str">
        <f>INDEX('Customers'!$G$2:$G$1501, MATCH(B13879,'Customers'!$A$2:$A$1501, 0))</f>
        <v>HOUSEHOLD</v>
      </c>
      <c r="E13879" t="s">
        <v>16</v>
      </c>
      <c r="F13879">
        <v>256449.39</v>
      </c>
      <c r="G13879" s="1">
        <v>33781</v>
      </c>
      <c r="H13879" t="s">
        <v>23</v>
      </c>
      <c r="I13879" t="s">
        <v>2651</v>
      </c>
      <c r="J13879">
        <v>0</v>
      </c>
      <c r="K13879" t="s">
        <v>14804</v>
      </c>
    </row>
    <row r="13880" spans="1:11" x14ac:dyDescent="0.35">
      <c r="A13880">
        <v>55495</v>
      </c>
      <c r="B13880">
        <v>445</v>
      </c>
      <c r="C13880" t="str">
        <f>INDEX('Customers'!$B$2:$B$1501, MATCH(B13880,'Customers'!$A$2:$A$1501, 0))</f>
        <v>Customer#000000445</v>
      </c>
      <c r="D13880" t="str">
        <f>INDEX('Customers'!$G$2:$G$1501, MATCH(B13880,'Customers'!$A$2:$A$1501, 0))</f>
        <v>FURNITURE</v>
      </c>
      <c r="E13880" t="s">
        <v>9</v>
      </c>
      <c r="F13880">
        <v>93903.99</v>
      </c>
      <c r="G13880" s="1">
        <v>35217</v>
      </c>
      <c r="H13880" t="s">
        <v>26</v>
      </c>
      <c r="I13880" t="s">
        <v>2343</v>
      </c>
      <c r="J13880">
        <v>0</v>
      </c>
      <c r="K13880" t="s">
        <v>14805</v>
      </c>
    </row>
    <row r="13881" spans="1:11" x14ac:dyDescent="0.35">
      <c r="A13881">
        <v>55520</v>
      </c>
      <c r="B13881">
        <v>586</v>
      </c>
      <c r="C13881" t="str">
        <f>INDEX('Customers'!$B$2:$B$1501, MATCH(B13881,'Customers'!$A$2:$A$1501, 0))</f>
        <v>Customer#000000586</v>
      </c>
      <c r="D13881" t="str">
        <f>INDEX('Customers'!$G$2:$G$1501, MATCH(B13881,'Customers'!$A$2:$A$1501, 0))</f>
        <v>AUTOMOBILE</v>
      </c>
      <c r="E13881" t="s">
        <v>48</v>
      </c>
      <c r="F13881">
        <v>106513.04</v>
      </c>
      <c r="G13881" s="1">
        <v>34827</v>
      </c>
      <c r="H13881" t="s">
        <v>13</v>
      </c>
      <c r="I13881" t="s">
        <v>72</v>
      </c>
      <c r="J13881">
        <v>0</v>
      </c>
      <c r="K13881" t="s">
        <v>14806</v>
      </c>
    </row>
    <row r="13882" spans="1:11" x14ac:dyDescent="0.35">
      <c r="A13882">
        <v>55521</v>
      </c>
      <c r="B13882">
        <v>1087</v>
      </c>
      <c r="C13882" t="str">
        <f>INDEX('Customers'!$B$2:$B$1501, MATCH(B13882,'Customers'!$A$2:$A$1501, 0))</f>
        <v>Customer#000001087</v>
      </c>
      <c r="D13882" t="str">
        <f>INDEX('Customers'!$G$2:$G$1501, MATCH(B13882,'Customers'!$A$2:$A$1501, 0))</f>
        <v>MACHINERY</v>
      </c>
      <c r="E13882" t="s">
        <v>9</v>
      </c>
      <c r="F13882">
        <v>101577.02</v>
      </c>
      <c r="G13882" s="1">
        <v>35571</v>
      </c>
      <c r="H13882" t="s">
        <v>23</v>
      </c>
      <c r="I13882" t="s">
        <v>455</v>
      </c>
      <c r="J13882">
        <v>0</v>
      </c>
      <c r="K13882" t="s">
        <v>14807</v>
      </c>
    </row>
    <row r="13883" spans="1:11" x14ac:dyDescent="0.35">
      <c r="A13883">
        <v>55522</v>
      </c>
      <c r="B13883">
        <v>608</v>
      </c>
      <c r="C13883" t="str">
        <f>INDEX('Customers'!$B$2:$B$1501, MATCH(B13883,'Customers'!$A$2:$A$1501, 0))</f>
        <v>Customer#000000608</v>
      </c>
      <c r="D13883" t="str">
        <f>INDEX('Customers'!$G$2:$G$1501, MATCH(B13883,'Customers'!$A$2:$A$1501, 0))</f>
        <v>BUILDING</v>
      </c>
      <c r="E13883" t="s">
        <v>16</v>
      </c>
      <c r="F13883">
        <v>25432.52</v>
      </c>
      <c r="G13883" s="1">
        <v>34512</v>
      </c>
      <c r="H13883" t="s">
        <v>31</v>
      </c>
      <c r="I13883" t="s">
        <v>57</v>
      </c>
      <c r="J13883">
        <v>0</v>
      </c>
      <c r="K13883" t="s">
        <v>14808</v>
      </c>
    </row>
    <row r="13884" spans="1:11" x14ac:dyDescent="0.35">
      <c r="A13884">
        <v>55523</v>
      </c>
      <c r="B13884">
        <v>220</v>
      </c>
      <c r="C13884" t="str">
        <f>INDEX('Customers'!$B$2:$B$1501, MATCH(B13884,'Customers'!$A$2:$A$1501, 0))</f>
        <v>Customer#000000220</v>
      </c>
      <c r="D13884" t="str">
        <f>INDEX('Customers'!$G$2:$G$1501, MATCH(B13884,'Customers'!$A$2:$A$1501, 0))</f>
        <v>BUILDING</v>
      </c>
      <c r="E13884" t="s">
        <v>9</v>
      </c>
      <c r="F13884">
        <v>61868.77</v>
      </c>
      <c r="G13884" s="1">
        <v>35933</v>
      </c>
      <c r="H13884" t="s">
        <v>13</v>
      </c>
      <c r="I13884" t="s">
        <v>4222</v>
      </c>
      <c r="J13884">
        <v>0</v>
      </c>
      <c r="K13884" t="s">
        <v>14809</v>
      </c>
    </row>
    <row r="13885" spans="1:11" x14ac:dyDescent="0.35">
      <c r="A13885">
        <v>55524</v>
      </c>
      <c r="B13885">
        <v>1358</v>
      </c>
      <c r="C13885" t="str">
        <f>INDEX('Customers'!$B$2:$B$1501, MATCH(B13885,'Customers'!$A$2:$A$1501, 0))</f>
        <v>Customer#000001358</v>
      </c>
      <c r="D13885" t="str">
        <f>INDEX('Customers'!$G$2:$G$1501, MATCH(B13885,'Customers'!$A$2:$A$1501, 0))</f>
        <v>BUILDING</v>
      </c>
      <c r="E13885" t="s">
        <v>9</v>
      </c>
      <c r="F13885">
        <v>68935.47</v>
      </c>
      <c r="G13885" s="1">
        <v>35001</v>
      </c>
      <c r="H13885" t="s">
        <v>31</v>
      </c>
      <c r="I13885" t="s">
        <v>2201</v>
      </c>
      <c r="J13885">
        <v>0</v>
      </c>
      <c r="K13885" t="s">
        <v>14810</v>
      </c>
    </row>
    <row r="13886" spans="1:11" x14ac:dyDescent="0.35">
      <c r="A13886">
        <v>55525</v>
      </c>
      <c r="B13886">
        <v>1417</v>
      </c>
      <c r="C13886" t="str">
        <f>INDEX('Customers'!$B$2:$B$1501, MATCH(B13886,'Customers'!$A$2:$A$1501, 0))</f>
        <v>Customer#000001417</v>
      </c>
      <c r="D13886" t="str">
        <f>INDEX('Customers'!$G$2:$G$1501, MATCH(B13886,'Customers'!$A$2:$A$1501, 0))</f>
        <v>FURNITURE</v>
      </c>
      <c r="E13886" t="s">
        <v>16</v>
      </c>
      <c r="F13886">
        <v>211613.68</v>
      </c>
      <c r="G13886" s="1">
        <v>34463</v>
      </c>
      <c r="H13886" t="s">
        <v>10</v>
      </c>
      <c r="I13886" t="s">
        <v>97</v>
      </c>
      <c r="J13886">
        <v>0</v>
      </c>
      <c r="K13886" t="s">
        <v>14811</v>
      </c>
    </row>
    <row r="13887" spans="1:11" x14ac:dyDescent="0.35">
      <c r="A13887">
        <v>55526</v>
      </c>
      <c r="B13887">
        <v>833</v>
      </c>
      <c r="C13887" t="str">
        <f>INDEX('Customers'!$B$2:$B$1501, MATCH(B13887,'Customers'!$A$2:$A$1501, 0))</f>
        <v>Customer#000000833</v>
      </c>
      <c r="D13887" t="str">
        <f>INDEX('Customers'!$G$2:$G$1501, MATCH(B13887,'Customers'!$A$2:$A$1501, 0))</f>
        <v>FURNITURE</v>
      </c>
      <c r="E13887" t="s">
        <v>16</v>
      </c>
      <c r="F13887">
        <v>271294.39</v>
      </c>
      <c r="G13887" s="1">
        <v>33788</v>
      </c>
      <c r="H13887" t="s">
        <v>26</v>
      </c>
      <c r="I13887" t="s">
        <v>1049</v>
      </c>
      <c r="J13887">
        <v>0</v>
      </c>
      <c r="K13887" t="s">
        <v>14812</v>
      </c>
    </row>
    <row r="13888" spans="1:11" x14ac:dyDescent="0.35">
      <c r="A13888">
        <v>55527</v>
      </c>
      <c r="B13888">
        <v>482</v>
      </c>
      <c r="C13888" t="str">
        <f>INDEX('Customers'!$B$2:$B$1501, MATCH(B13888,'Customers'!$A$2:$A$1501, 0))</f>
        <v>Customer#000000482</v>
      </c>
      <c r="D13888" t="str">
        <f>INDEX('Customers'!$G$2:$G$1501, MATCH(B13888,'Customers'!$A$2:$A$1501, 0))</f>
        <v>HOUSEHOLD</v>
      </c>
      <c r="E13888" t="s">
        <v>9</v>
      </c>
      <c r="F13888">
        <v>130159.99</v>
      </c>
      <c r="G13888" s="1">
        <v>35637</v>
      </c>
      <c r="H13888" t="s">
        <v>13</v>
      </c>
      <c r="I13888" t="s">
        <v>998</v>
      </c>
      <c r="J13888">
        <v>0</v>
      </c>
      <c r="K13888" t="s">
        <v>14813</v>
      </c>
    </row>
    <row r="13889" spans="1:11" x14ac:dyDescent="0.35">
      <c r="A13889">
        <v>55552</v>
      </c>
      <c r="B13889">
        <v>293</v>
      </c>
      <c r="C13889" t="str">
        <f>INDEX('Customers'!$B$2:$B$1501, MATCH(B13889,'Customers'!$A$2:$A$1501, 0))</f>
        <v>Customer#000000293</v>
      </c>
      <c r="D13889" t="str">
        <f>INDEX('Customers'!$G$2:$G$1501, MATCH(B13889,'Customers'!$A$2:$A$1501, 0))</f>
        <v>MACHINERY</v>
      </c>
      <c r="E13889" t="s">
        <v>9</v>
      </c>
      <c r="F13889">
        <v>133694.43</v>
      </c>
      <c r="G13889" s="1">
        <v>35351</v>
      </c>
      <c r="H13889" t="s">
        <v>10</v>
      </c>
      <c r="I13889" t="s">
        <v>1234</v>
      </c>
      <c r="J13889">
        <v>0</v>
      </c>
      <c r="K13889" t="s">
        <v>14814</v>
      </c>
    </row>
    <row r="13890" spans="1:11" x14ac:dyDescent="0.35">
      <c r="A13890">
        <v>55553</v>
      </c>
      <c r="B13890">
        <v>1453</v>
      </c>
      <c r="C13890" t="str">
        <f>INDEX('Customers'!$B$2:$B$1501, MATCH(B13890,'Customers'!$A$2:$A$1501, 0))</f>
        <v>Customer#000001453</v>
      </c>
      <c r="D13890" t="str">
        <f>INDEX('Customers'!$G$2:$G$1501, MATCH(B13890,'Customers'!$A$2:$A$1501, 0))</f>
        <v>BUILDING</v>
      </c>
      <c r="E13890" t="s">
        <v>16</v>
      </c>
      <c r="F13890">
        <v>123478.24</v>
      </c>
      <c r="G13890" s="1">
        <v>34533</v>
      </c>
      <c r="H13890" t="s">
        <v>31</v>
      </c>
      <c r="I13890" t="s">
        <v>1614</v>
      </c>
      <c r="J13890">
        <v>0</v>
      </c>
      <c r="K13890" t="s">
        <v>14815</v>
      </c>
    </row>
    <row r="13891" spans="1:11" x14ac:dyDescent="0.35">
      <c r="A13891">
        <v>55554</v>
      </c>
      <c r="B13891">
        <v>1037</v>
      </c>
      <c r="C13891" t="str">
        <f>INDEX('Customers'!$B$2:$B$1501, MATCH(B13891,'Customers'!$A$2:$A$1501, 0))</f>
        <v>Customer#000001037</v>
      </c>
      <c r="D13891" t="str">
        <f>INDEX('Customers'!$G$2:$G$1501, MATCH(B13891,'Customers'!$A$2:$A$1501, 0))</f>
        <v>BUILDING</v>
      </c>
      <c r="E13891" t="s">
        <v>16</v>
      </c>
      <c r="F13891">
        <v>229584.02</v>
      </c>
      <c r="G13891" s="1">
        <v>34655</v>
      </c>
      <c r="H13891" t="s">
        <v>13</v>
      </c>
      <c r="I13891" t="s">
        <v>1191</v>
      </c>
      <c r="J13891">
        <v>0</v>
      </c>
      <c r="K13891" t="s">
        <v>14816</v>
      </c>
    </row>
    <row r="13892" spans="1:11" x14ac:dyDescent="0.35">
      <c r="A13892">
        <v>55555</v>
      </c>
      <c r="B13892">
        <v>764</v>
      </c>
      <c r="C13892" t="str">
        <f>INDEX('Customers'!$B$2:$B$1501, MATCH(B13892,'Customers'!$A$2:$A$1501, 0))</f>
        <v>Customer#000000764</v>
      </c>
      <c r="D13892" t="str">
        <f>INDEX('Customers'!$G$2:$G$1501, MATCH(B13892,'Customers'!$A$2:$A$1501, 0))</f>
        <v>MACHINERY</v>
      </c>
      <c r="E13892" t="s">
        <v>9</v>
      </c>
      <c r="F13892">
        <v>74186.98</v>
      </c>
      <c r="G13892" s="1">
        <v>35759</v>
      </c>
      <c r="H13892" t="s">
        <v>31</v>
      </c>
      <c r="I13892" t="s">
        <v>2032</v>
      </c>
      <c r="J13892">
        <v>0</v>
      </c>
      <c r="K13892" t="s">
        <v>14817</v>
      </c>
    </row>
    <row r="13893" spans="1:11" x14ac:dyDescent="0.35">
      <c r="A13893">
        <v>55556</v>
      </c>
      <c r="B13893">
        <v>1358</v>
      </c>
      <c r="C13893" t="str">
        <f>INDEX('Customers'!$B$2:$B$1501, MATCH(B13893,'Customers'!$A$2:$A$1501, 0))</f>
        <v>Customer#000001358</v>
      </c>
      <c r="D13893" t="str">
        <f>INDEX('Customers'!$G$2:$G$1501, MATCH(B13893,'Customers'!$A$2:$A$1501, 0))</f>
        <v>BUILDING</v>
      </c>
      <c r="E13893" t="s">
        <v>9</v>
      </c>
      <c r="F13893">
        <v>90937.72</v>
      </c>
      <c r="G13893" s="1">
        <v>35019</v>
      </c>
      <c r="H13893" t="s">
        <v>10</v>
      </c>
      <c r="I13893" t="s">
        <v>346</v>
      </c>
      <c r="J13893">
        <v>0</v>
      </c>
      <c r="K13893" t="s">
        <v>14818</v>
      </c>
    </row>
    <row r="13894" spans="1:11" x14ac:dyDescent="0.35">
      <c r="A13894">
        <v>55557</v>
      </c>
      <c r="B13894">
        <v>892</v>
      </c>
      <c r="C13894" t="str">
        <f>INDEX('Customers'!$B$2:$B$1501, MATCH(B13894,'Customers'!$A$2:$A$1501, 0))</f>
        <v>Customer#000000892</v>
      </c>
      <c r="D13894" t="str">
        <f>INDEX('Customers'!$G$2:$G$1501, MATCH(B13894,'Customers'!$A$2:$A$1501, 0))</f>
        <v>FURNITURE</v>
      </c>
      <c r="E13894" t="s">
        <v>9</v>
      </c>
      <c r="F13894">
        <v>86257.85</v>
      </c>
      <c r="G13894" s="1">
        <v>35465</v>
      </c>
      <c r="H13894" t="s">
        <v>31</v>
      </c>
      <c r="I13894" t="s">
        <v>80</v>
      </c>
      <c r="J13894">
        <v>0</v>
      </c>
      <c r="K13894" t="s">
        <v>14819</v>
      </c>
    </row>
    <row r="13895" spans="1:11" x14ac:dyDescent="0.35">
      <c r="A13895">
        <v>55558</v>
      </c>
      <c r="B13895">
        <v>643</v>
      </c>
      <c r="C13895" t="str">
        <f>INDEX('Customers'!$B$2:$B$1501, MATCH(B13895,'Customers'!$A$2:$A$1501, 0))</f>
        <v>Customer#000000643</v>
      </c>
      <c r="D13895" t="str">
        <f>INDEX('Customers'!$G$2:$G$1501, MATCH(B13895,'Customers'!$A$2:$A$1501, 0))</f>
        <v>FURNITURE</v>
      </c>
      <c r="E13895" t="s">
        <v>16</v>
      </c>
      <c r="F13895">
        <v>25259.19</v>
      </c>
      <c r="G13895" s="1">
        <v>34191</v>
      </c>
      <c r="H13895" t="s">
        <v>31</v>
      </c>
      <c r="I13895" t="s">
        <v>1452</v>
      </c>
      <c r="J13895">
        <v>0</v>
      </c>
      <c r="K13895" t="s">
        <v>14820</v>
      </c>
    </row>
    <row r="13896" spans="1:11" x14ac:dyDescent="0.35">
      <c r="A13896">
        <v>55559</v>
      </c>
      <c r="B13896">
        <v>1451</v>
      </c>
      <c r="C13896" t="str">
        <f>INDEX('Customers'!$B$2:$B$1501, MATCH(B13896,'Customers'!$A$2:$A$1501, 0))</f>
        <v>Customer#000001451</v>
      </c>
      <c r="D13896" t="str">
        <f>INDEX('Customers'!$G$2:$G$1501, MATCH(B13896,'Customers'!$A$2:$A$1501, 0))</f>
        <v>FURNITURE</v>
      </c>
      <c r="E13896" t="s">
        <v>9</v>
      </c>
      <c r="F13896">
        <v>124390.89</v>
      </c>
      <c r="G13896" s="1">
        <v>35678</v>
      </c>
      <c r="H13896" t="s">
        <v>13</v>
      </c>
      <c r="I13896" t="s">
        <v>4013</v>
      </c>
      <c r="J13896">
        <v>0</v>
      </c>
      <c r="K13896" t="s">
        <v>14821</v>
      </c>
    </row>
    <row r="13897" spans="1:11" x14ac:dyDescent="0.35">
      <c r="A13897">
        <v>55584</v>
      </c>
      <c r="B13897">
        <v>170</v>
      </c>
      <c r="C13897" t="str">
        <f>INDEX('Customers'!$B$2:$B$1501, MATCH(B13897,'Customers'!$A$2:$A$1501, 0))</f>
        <v>Customer#000000170</v>
      </c>
      <c r="D13897" t="str">
        <f>INDEX('Customers'!$G$2:$G$1501, MATCH(B13897,'Customers'!$A$2:$A$1501, 0))</f>
        <v>BUILDING</v>
      </c>
      <c r="E13897" t="s">
        <v>9</v>
      </c>
      <c r="F13897">
        <v>103195.86</v>
      </c>
      <c r="G13897" s="1">
        <v>35132</v>
      </c>
      <c r="H13897" t="s">
        <v>10</v>
      </c>
      <c r="I13897" t="s">
        <v>4607</v>
      </c>
      <c r="J13897">
        <v>0</v>
      </c>
      <c r="K13897" t="s">
        <v>14822</v>
      </c>
    </row>
    <row r="13898" spans="1:11" x14ac:dyDescent="0.35">
      <c r="A13898">
        <v>55585</v>
      </c>
      <c r="B13898">
        <v>923</v>
      </c>
      <c r="C13898" t="str">
        <f>INDEX('Customers'!$B$2:$B$1501, MATCH(B13898,'Customers'!$A$2:$A$1501, 0))</f>
        <v>Customer#000000923</v>
      </c>
      <c r="D13898" t="str">
        <f>INDEX('Customers'!$G$2:$G$1501, MATCH(B13898,'Customers'!$A$2:$A$1501, 0))</f>
        <v>HOUSEHOLD</v>
      </c>
      <c r="E13898" t="s">
        <v>9</v>
      </c>
      <c r="F13898">
        <v>79948.5</v>
      </c>
      <c r="G13898" s="1">
        <v>35450</v>
      </c>
      <c r="H13898" t="s">
        <v>23</v>
      </c>
      <c r="I13898" t="s">
        <v>2522</v>
      </c>
      <c r="J13898">
        <v>0</v>
      </c>
      <c r="K13898" t="s">
        <v>14823</v>
      </c>
    </row>
    <row r="13899" spans="1:11" x14ac:dyDescent="0.35">
      <c r="A13899">
        <v>55586</v>
      </c>
      <c r="B13899">
        <v>160</v>
      </c>
      <c r="C13899" t="str">
        <f>INDEX('Customers'!$B$2:$B$1501, MATCH(B13899,'Customers'!$A$2:$A$1501, 0))</f>
        <v>Customer#000000160</v>
      </c>
      <c r="D13899" t="str">
        <f>INDEX('Customers'!$G$2:$G$1501, MATCH(B13899,'Customers'!$A$2:$A$1501, 0))</f>
        <v>MACHINERY</v>
      </c>
      <c r="E13899" t="s">
        <v>9</v>
      </c>
      <c r="F13899">
        <v>176581.86</v>
      </c>
      <c r="G13899" s="1">
        <v>35932</v>
      </c>
      <c r="H13899" t="s">
        <v>26</v>
      </c>
      <c r="I13899" t="s">
        <v>1445</v>
      </c>
      <c r="J13899">
        <v>0</v>
      </c>
      <c r="K13899" t="s">
        <v>14824</v>
      </c>
    </row>
    <row r="13900" spans="1:11" x14ac:dyDescent="0.35">
      <c r="A13900">
        <v>55587</v>
      </c>
      <c r="B13900">
        <v>227</v>
      </c>
      <c r="C13900" t="str">
        <f>INDEX('Customers'!$B$2:$B$1501, MATCH(B13900,'Customers'!$A$2:$A$1501, 0))</f>
        <v>Customer#000000227</v>
      </c>
      <c r="D13900" t="str">
        <f>INDEX('Customers'!$G$2:$G$1501, MATCH(B13900,'Customers'!$A$2:$A$1501, 0))</f>
        <v>MACHINERY</v>
      </c>
      <c r="E13900" t="s">
        <v>16</v>
      </c>
      <c r="F13900">
        <v>65790.16</v>
      </c>
      <c r="G13900" s="1">
        <v>34170</v>
      </c>
      <c r="H13900" t="s">
        <v>31</v>
      </c>
      <c r="I13900" t="s">
        <v>1149</v>
      </c>
      <c r="J13900">
        <v>0</v>
      </c>
      <c r="K13900" t="s">
        <v>14825</v>
      </c>
    </row>
    <row r="13901" spans="1:11" x14ac:dyDescent="0.35">
      <c r="A13901">
        <v>55588</v>
      </c>
      <c r="B13901">
        <v>568</v>
      </c>
      <c r="C13901" t="str">
        <f>INDEX('Customers'!$B$2:$B$1501, MATCH(B13901,'Customers'!$A$2:$A$1501, 0))</f>
        <v>Customer#000000568</v>
      </c>
      <c r="D13901" t="str">
        <f>INDEX('Customers'!$G$2:$G$1501, MATCH(B13901,'Customers'!$A$2:$A$1501, 0))</f>
        <v>BUILDING</v>
      </c>
      <c r="E13901" t="s">
        <v>16</v>
      </c>
      <c r="F13901">
        <v>225959.15</v>
      </c>
      <c r="G13901" s="1">
        <v>34043</v>
      </c>
      <c r="H13901" t="s">
        <v>23</v>
      </c>
      <c r="I13901" t="s">
        <v>492</v>
      </c>
      <c r="J13901">
        <v>0</v>
      </c>
      <c r="K13901" t="s">
        <v>14826</v>
      </c>
    </row>
    <row r="13902" spans="1:11" x14ac:dyDescent="0.35">
      <c r="A13902">
        <v>55589</v>
      </c>
      <c r="B13902">
        <v>58</v>
      </c>
      <c r="C13902" t="str">
        <f>INDEX('Customers'!$B$2:$B$1501, MATCH(B13902,'Customers'!$A$2:$A$1501, 0))</f>
        <v>Customer#000000058</v>
      </c>
      <c r="D13902" t="str">
        <f>INDEX('Customers'!$G$2:$G$1501, MATCH(B13902,'Customers'!$A$2:$A$1501, 0))</f>
        <v>HOUSEHOLD</v>
      </c>
      <c r="E13902" t="s">
        <v>16</v>
      </c>
      <c r="F13902">
        <v>59329.97</v>
      </c>
      <c r="G13902" s="1">
        <v>34026</v>
      </c>
      <c r="H13902" t="s">
        <v>13</v>
      </c>
      <c r="I13902" t="s">
        <v>1258</v>
      </c>
      <c r="J13902">
        <v>0</v>
      </c>
      <c r="K13902" t="s">
        <v>14827</v>
      </c>
    </row>
    <row r="13903" spans="1:11" x14ac:dyDescent="0.35">
      <c r="A13903">
        <v>55590</v>
      </c>
      <c r="B13903">
        <v>580</v>
      </c>
      <c r="C13903" t="str">
        <f>INDEX('Customers'!$B$2:$B$1501, MATCH(B13903,'Customers'!$A$2:$A$1501, 0))</f>
        <v>Customer#000000580</v>
      </c>
      <c r="D13903" t="str">
        <f>INDEX('Customers'!$G$2:$G$1501, MATCH(B13903,'Customers'!$A$2:$A$1501, 0))</f>
        <v>BUILDING</v>
      </c>
      <c r="E13903" t="s">
        <v>9</v>
      </c>
      <c r="F13903">
        <v>124199.42</v>
      </c>
      <c r="G13903" s="1">
        <v>35423</v>
      </c>
      <c r="H13903" t="s">
        <v>31</v>
      </c>
      <c r="I13903" t="s">
        <v>2180</v>
      </c>
      <c r="J13903">
        <v>0</v>
      </c>
      <c r="K13903" t="s">
        <v>14828</v>
      </c>
    </row>
    <row r="13904" spans="1:11" x14ac:dyDescent="0.35">
      <c r="A13904">
        <v>55591</v>
      </c>
      <c r="B13904">
        <v>620</v>
      </c>
      <c r="C13904" t="str">
        <f>INDEX('Customers'!$B$2:$B$1501, MATCH(B13904,'Customers'!$A$2:$A$1501, 0))</f>
        <v>Customer#000000620</v>
      </c>
      <c r="D13904" t="str">
        <f>INDEX('Customers'!$G$2:$G$1501, MATCH(B13904,'Customers'!$A$2:$A$1501, 0))</f>
        <v>AUTOMOBILE</v>
      </c>
      <c r="E13904" t="s">
        <v>9</v>
      </c>
      <c r="F13904">
        <v>133996.26999999999</v>
      </c>
      <c r="G13904" s="1">
        <v>35645</v>
      </c>
      <c r="H13904" t="s">
        <v>23</v>
      </c>
      <c r="I13904" t="s">
        <v>1230</v>
      </c>
      <c r="J13904">
        <v>0</v>
      </c>
      <c r="K13904" t="s">
        <v>14829</v>
      </c>
    </row>
    <row r="13905" spans="1:11" x14ac:dyDescent="0.35">
      <c r="A13905">
        <v>55616</v>
      </c>
      <c r="B13905">
        <v>634</v>
      </c>
      <c r="C13905" t="str">
        <f>INDEX('Customers'!$B$2:$B$1501, MATCH(B13905,'Customers'!$A$2:$A$1501, 0))</f>
        <v>Customer#000000634</v>
      </c>
      <c r="D13905" t="str">
        <f>INDEX('Customers'!$G$2:$G$1501, MATCH(B13905,'Customers'!$A$2:$A$1501, 0))</f>
        <v>FURNITURE</v>
      </c>
      <c r="E13905" t="s">
        <v>48</v>
      </c>
      <c r="F13905">
        <v>116032.58</v>
      </c>
      <c r="G13905" s="1">
        <v>34828</v>
      </c>
      <c r="H13905" t="s">
        <v>26</v>
      </c>
      <c r="I13905" t="s">
        <v>1852</v>
      </c>
      <c r="J13905">
        <v>0</v>
      </c>
      <c r="K13905" t="s">
        <v>14830</v>
      </c>
    </row>
    <row r="13906" spans="1:11" x14ac:dyDescent="0.35">
      <c r="A13906">
        <v>55617</v>
      </c>
      <c r="B13906">
        <v>1397</v>
      </c>
      <c r="C13906" t="str">
        <f>INDEX('Customers'!$B$2:$B$1501, MATCH(B13906,'Customers'!$A$2:$A$1501, 0))</f>
        <v>Customer#000001397</v>
      </c>
      <c r="D13906" t="str">
        <f>INDEX('Customers'!$G$2:$G$1501, MATCH(B13906,'Customers'!$A$2:$A$1501, 0))</f>
        <v>AUTOMOBILE</v>
      </c>
      <c r="E13906" t="s">
        <v>9</v>
      </c>
      <c r="F13906">
        <v>260432.45</v>
      </c>
      <c r="G13906" s="1">
        <v>35975</v>
      </c>
      <c r="H13906" t="s">
        <v>31</v>
      </c>
      <c r="I13906" t="s">
        <v>6094</v>
      </c>
      <c r="J13906">
        <v>0</v>
      </c>
      <c r="K13906" t="s">
        <v>14831</v>
      </c>
    </row>
    <row r="13907" spans="1:11" x14ac:dyDescent="0.35">
      <c r="A13907">
        <v>55618</v>
      </c>
      <c r="B13907">
        <v>1498</v>
      </c>
      <c r="C13907" t="str">
        <f>INDEX('Customers'!$B$2:$B$1501, MATCH(B13907,'Customers'!$A$2:$A$1501, 0))</f>
        <v>Customer#000001498</v>
      </c>
      <c r="D13907" t="str">
        <f>INDEX('Customers'!$G$2:$G$1501, MATCH(B13907,'Customers'!$A$2:$A$1501, 0))</f>
        <v>AUTOMOBILE</v>
      </c>
      <c r="E13907" t="s">
        <v>16</v>
      </c>
      <c r="F13907">
        <v>211824.32</v>
      </c>
      <c r="G13907" s="1">
        <v>33625</v>
      </c>
      <c r="H13907" t="s">
        <v>31</v>
      </c>
      <c r="I13907" t="s">
        <v>602</v>
      </c>
      <c r="J13907">
        <v>0</v>
      </c>
      <c r="K13907" t="s">
        <v>14832</v>
      </c>
    </row>
    <row r="13908" spans="1:11" x14ac:dyDescent="0.35">
      <c r="A13908">
        <v>55619</v>
      </c>
      <c r="B13908">
        <v>548</v>
      </c>
      <c r="C13908" t="str">
        <f>INDEX('Customers'!$B$2:$B$1501, MATCH(B13908,'Customers'!$A$2:$A$1501, 0))</f>
        <v>Customer#000000548</v>
      </c>
      <c r="D13908" t="str">
        <f>INDEX('Customers'!$G$2:$G$1501, MATCH(B13908,'Customers'!$A$2:$A$1501, 0))</f>
        <v>BUILDING</v>
      </c>
      <c r="E13908" t="s">
        <v>9</v>
      </c>
      <c r="F13908">
        <v>157993.23000000001</v>
      </c>
      <c r="G13908" s="1">
        <v>35749</v>
      </c>
      <c r="H13908" t="s">
        <v>26</v>
      </c>
      <c r="I13908" t="s">
        <v>813</v>
      </c>
      <c r="J13908">
        <v>0</v>
      </c>
      <c r="K13908" t="s">
        <v>14833</v>
      </c>
    </row>
    <row r="13909" spans="1:11" x14ac:dyDescent="0.35">
      <c r="A13909">
        <v>55620</v>
      </c>
      <c r="B13909">
        <v>29</v>
      </c>
      <c r="C13909" t="str">
        <f>INDEX('Customers'!$B$2:$B$1501, MATCH(B13909,'Customers'!$A$2:$A$1501, 0))</f>
        <v>Customer#000000029</v>
      </c>
      <c r="D13909" t="str">
        <f>INDEX('Customers'!$G$2:$G$1501, MATCH(B13909,'Customers'!$A$2:$A$1501, 0))</f>
        <v>FURNITURE</v>
      </c>
      <c r="E13909" t="s">
        <v>9</v>
      </c>
      <c r="F13909">
        <v>3453.62</v>
      </c>
      <c r="G13909" s="1">
        <v>35805</v>
      </c>
      <c r="H13909" t="s">
        <v>23</v>
      </c>
      <c r="I13909" t="s">
        <v>2005</v>
      </c>
      <c r="J13909">
        <v>0</v>
      </c>
      <c r="K13909" t="s">
        <v>14834</v>
      </c>
    </row>
    <row r="13910" spans="1:11" x14ac:dyDescent="0.35">
      <c r="A13910">
        <v>55621</v>
      </c>
      <c r="B13910">
        <v>1276</v>
      </c>
      <c r="C13910" t="str">
        <f>INDEX('Customers'!$B$2:$B$1501, MATCH(B13910,'Customers'!$A$2:$A$1501, 0))</f>
        <v>Customer#000001276</v>
      </c>
      <c r="D13910" t="str">
        <f>INDEX('Customers'!$G$2:$G$1501, MATCH(B13910,'Customers'!$A$2:$A$1501, 0))</f>
        <v>AUTOMOBILE</v>
      </c>
      <c r="E13910" t="s">
        <v>48</v>
      </c>
      <c r="F13910">
        <v>125544.74</v>
      </c>
      <c r="G13910" s="1">
        <v>34774</v>
      </c>
      <c r="H13910" t="s">
        <v>10</v>
      </c>
      <c r="I13910" t="s">
        <v>566</v>
      </c>
      <c r="J13910">
        <v>0</v>
      </c>
      <c r="K13910" t="s">
        <v>14835</v>
      </c>
    </row>
    <row r="13911" spans="1:11" x14ac:dyDescent="0.35">
      <c r="A13911">
        <v>55622</v>
      </c>
      <c r="B13911">
        <v>430</v>
      </c>
      <c r="C13911" t="str">
        <f>INDEX('Customers'!$B$2:$B$1501, MATCH(B13911,'Customers'!$A$2:$A$1501, 0))</f>
        <v>Customer#000000430</v>
      </c>
      <c r="D13911" t="str">
        <f>INDEX('Customers'!$G$2:$G$1501, MATCH(B13911,'Customers'!$A$2:$A$1501, 0))</f>
        <v>BUILDING</v>
      </c>
      <c r="E13911" t="s">
        <v>16</v>
      </c>
      <c r="F13911">
        <v>8658.14</v>
      </c>
      <c r="G13911" s="1">
        <v>34599</v>
      </c>
      <c r="H13911" t="s">
        <v>13</v>
      </c>
      <c r="I13911" t="s">
        <v>254</v>
      </c>
      <c r="J13911">
        <v>0</v>
      </c>
      <c r="K13911" t="s">
        <v>14836</v>
      </c>
    </row>
    <row r="13912" spans="1:11" x14ac:dyDescent="0.35">
      <c r="A13912">
        <v>55623</v>
      </c>
      <c r="B13912">
        <v>568</v>
      </c>
      <c r="C13912" t="str">
        <f>INDEX('Customers'!$B$2:$B$1501, MATCH(B13912,'Customers'!$A$2:$A$1501, 0))</f>
        <v>Customer#000000568</v>
      </c>
      <c r="D13912" t="str">
        <f>INDEX('Customers'!$G$2:$G$1501, MATCH(B13912,'Customers'!$A$2:$A$1501, 0))</f>
        <v>BUILDING</v>
      </c>
      <c r="E13912" t="s">
        <v>16</v>
      </c>
      <c r="F13912">
        <v>86992.46</v>
      </c>
      <c r="G13912" s="1">
        <v>33883</v>
      </c>
      <c r="H13912" t="s">
        <v>13</v>
      </c>
      <c r="I13912" t="s">
        <v>2888</v>
      </c>
      <c r="J13912">
        <v>0</v>
      </c>
      <c r="K13912" t="s">
        <v>14837</v>
      </c>
    </row>
    <row r="13913" spans="1:11" x14ac:dyDescent="0.35">
      <c r="A13913">
        <v>55648</v>
      </c>
      <c r="B13913">
        <v>62</v>
      </c>
      <c r="C13913" t="str">
        <f>INDEX('Customers'!$B$2:$B$1501, MATCH(B13913,'Customers'!$A$2:$A$1501, 0))</f>
        <v>Customer#000000062</v>
      </c>
      <c r="D13913" t="str">
        <f>INDEX('Customers'!$G$2:$G$1501, MATCH(B13913,'Customers'!$A$2:$A$1501, 0))</f>
        <v>MACHINERY</v>
      </c>
      <c r="E13913" t="s">
        <v>16</v>
      </c>
      <c r="F13913">
        <v>286264.01</v>
      </c>
      <c r="G13913" s="1">
        <v>34587</v>
      </c>
      <c r="H13913" t="s">
        <v>13</v>
      </c>
      <c r="I13913" t="s">
        <v>467</v>
      </c>
      <c r="J13913">
        <v>0</v>
      </c>
      <c r="K13913" t="s">
        <v>14838</v>
      </c>
    </row>
    <row r="13914" spans="1:11" x14ac:dyDescent="0.35">
      <c r="A13914">
        <v>55649</v>
      </c>
      <c r="B13914">
        <v>445</v>
      </c>
      <c r="C13914" t="str">
        <f>INDEX('Customers'!$B$2:$B$1501, MATCH(B13914,'Customers'!$A$2:$A$1501, 0))</f>
        <v>Customer#000000445</v>
      </c>
      <c r="D13914" t="str">
        <f>INDEX('Customers'!$G$2:$G$1501, MATCH(B13914,'Customers'!$A$2:$A$1501, 0))</f>
        <v>FURNITURE</v>
      </c>
      <c r="E13914" t="s">
        <v>9</v>
      </c>
      <c r="F13914">
        <v>138833.04999999999</v>
      </c>
      <c r="G13914" s="1">
        <v>35813</v>
      </c>
      <c r="H13914" t="s">
        <v>31</v>
      </c>
      <c r="I13914" t="s">
        <v>453</v>
      </c>
      <c r="J13914">
        <v>0</v>
      </c>
      <c r="K13914" t="s">
        <v>14839</v>
      </c>
    </row>
    <row r="13915" spans="1:11" x14ac:dyDescent="0.35">
      <c r="A13915">
        <v>55650</v>
      </c>
      <c r="B13915">
        <v>686</v>
      </c>
      <c r="C13915" t="str">
        <f>INDEX('Customers'!$B$2:$B$1501, MATCH(B13915,'Customers'!$A$2:$A$1501, 0))</f>
        <v>Customer#000000686</v>
      </c>
      <c r="D13915" t="str">
        <f>INDEX('Customers'!$G$2:$G$1501, MATCH(B13915,'Customers'!$A$2:$A$1501, 0))</f>
        <v>HOUSEHOLD</v>
      </c>
      <c r="E13915" t="s">
        <v>9</v>
      </c>
      <c r="F13915">
        <v>21520.14</v>
      </c>
      <c r="G13915" s="1">
        <v>34994</v>
      </c>
      <c r="H13915" t="s">
        <v>10</v>
      </c>
      <c r="I13915" t="s">
        <v>2167</v>
      </c>
      <c r="J13915">
        <v>0</v>
      </c>
      <c r="K13915" t="s">
        <v>14840</v>
      </c>
    </row>
    <row r="13916" spans="1:11" x14ac:dyDescent="0.35">
      <c r="A13916">
        <v>55651</v>
      </c>
      <c r="B13916">
        <v>217</v>
      </c>
      <c r="C13916" t="str">
        <f>INDEX('Customers'!$B$2:$B$1501, MATCH(B13916,'Customers'!$A$2:$A$1501, 0))</f>
        <v>Customer#000000217</v>
      </c>
      <c r="D13916" t="str">
        <f>INDEX('Customers'!$G$2:$G$1501, MATCH(B13916,'Customers'!$A$2:$A$1501, 0))</f>
        <v>AUTOMOBILE</v>
      </c>
      <c r="E13916" t="s">
        <v>16</v>
      </c>
      <c r="F13916">
        <v>345586.31</v>
      </c>
      <c r="G13916" s="1">
        <v>33671</v>
      </c>
      <c r="H13916" t="s">
        <v>31</v>
      </c>
      <c r="I13916" t="s">
        <v>172</v>
      </c>
      <c r="J13916">
        <v>0</v>
      </c>
      <c r="K13916" t="s">
        <v>14841</v>
      </c>
    </row>
    <row r="13917" spans="1:11" x14ac:dyDescent="0.35">
      <c r="A13917">
        <v>55652</v>
      </c>
      <c r="B13917">
        <v>583</v>
      </c>
      <c r="C13917" t="str">
        <f>INDEX('Customers'!$B$2:$B$1501, MATCH(B13917,'Customers'!$A$2:$A$1501, 0))</f>
        <v>Customer#000000583</v>
      </c>
      <c r="D13917" t="str">
        <f>INDEX('Customers'!$G$2:$G$1501, MATCH(B13917,'Customers'!$A$2:$A$1501, 0))</f>
        <v>HOUSEHOLD</v>
      </c>
      <c r="E13917" t="s">
        <v>16</v>
      </c>
      <c r="F13917">
        <v>29525.47</v>
      </c>
      <c r="G13917" s="1">
        <v>34325</v>
      </c>
      <c r="H13917" t="s">
        <v>13</v>
      </c>
      <c r="I13917" t="s">
        <v>144</v>
      </c>
      <c r="J13917">
        <v>0</v>
      </c>
      <c r="K13917" t="s">
        <v>14842</v>
      </c>
    </row>
    <row r="13918" spans="1:11" x14ac:dyDescent="0.35">
      <c r="A13918">
        <v>55653</v>
      </c>
      <c r="B13918">
        <v>785</v>
      </c>
      <c r="C13918" t="str">
        <f>INDEX('Customers'!$B$2:$B$1501, MATCH(B13918,'Customers'!$A$2:$A$1501, 0))</f>
        <v>Customer#000000785</v>
      </c>
      <c r="D13918" t="str">
        <f>INDEX('Customers'!$G$2:$G$1501, MATCH(B13918,'Customers'!$A$2:$A$1501, 0))</f>
        <v>BUILDING</v>
      </c>
      <c r="E13918" t="s">
        <v>16</v>
      </c>
      <c r="F13918">
        <v>69028.95</v>
      </c>
      <c r="G13918" s="1">
        <v>34300</v>
      </c>
      <c r="H13918" t="s">
        <v>31</v>
      </c>
      <c r="I13918" t="s">
        <v>459</v>
      </c>
      <c r="J13918">
        <v>0</v>
      </c>
      <c r="K13918" t="s">
        <v>14843</v>
      </c>
    </row>
    <row r="13919" spans="1:11" x14ac:dyDescent="0.35">
      <c r="A13919">
        <v>55654</v>
      </c>
      <c r="B13919">
        <v>1346</v>
      </c>
      <c r="C13919" t="str">
        <f>INDEX('Customers'!$B$2:$B$1501, MATCH(B13919,'Customers'!$A$2:$A$1501, 0))</f>
        <v>Customer#000001346</v>
      </c>
      <c r="D13919" t="str">
        <f>INDEX('Customers'!$G$2:$G$1501, MATCH(B13919,'Customers'!$A$2:$A$1501, 0))</f>
        <v>FURNITURE</v>
      </c>
      <c r="E13919" t="s">
        <v>16</v>
      </c>
      <c r="F13919">
        <v>105004.44</v>
      </c>
      <c r="G13919" s="1">
        <v>34232</v>
      </c>
      <c r="H13919" t="s">
        <v>26</v>
      </c>
      <c r="I13919" t="s">
        <v>1390</v>
      </c>
      <c r="J13919">
        <v>0</v>
      </c>
      <c r="K13919" t="s">
        <v>14844</v>
      </c>
    </row>
    <row r="13920" spans="1:11" x14ac:dyDescent="0.35">
      <c r="A13920">
        <v>55655</v>
      </c>
      <c r="B13920">
        <v>208</v>
      </c>
      <c r="C13920" t="str">
        <f>INDEX('Customers'!$B$2:$B$1501, MATCH(B13920,'Customers'!$A$2:$A$1501, 0))</f>
        <v>Customer#000000208</v>
      </c>
      <c r="D13920" t="str">
        <f>INDEX('Customers'!$G$2:$G$1501, MATCH(B13920,'Customers'!$A$2:$A$1501, 0))</f>
        <v>MACHINERY</v>
      </c>
      <c r="E13920" t="s">
        <v>16</v>
      </c>
      <c r="F13920">
        <v>299558.31</v>
      </c>
      <c r="G13920" s="1">
        <v>33872</v>
      </c>
      <c r="H13920" t="s">
        <v>10</v>
      </c>
      <c r="I13920" t="s">
        <v>1284</v>
      </c>
      <c r="J13920">
        <v>0</v>
      </c>
      <c r="K13920" t="s">
        <v>14845</v>
      </c>
    </row>
    <row r="13921" spans="1:11" x14ac:dyDescent="0.35">
      <c r="A13921">
        <v>55680</v>
      </c>
      <c r="B13921">
        <v>433</v>
      </c>
      <c r="C13921" t="str">
        <f>INDEX('Customers'!$B$2:$B$1501, MATCH(B13921,'Customers'!$A$2:$A$1501, 0))</f>
        <v>Customer#000000433</v>
      </c>
      <c r="D13921" t="str">
        <f>INDEX('Customers'!$G$2:$G$1501, MATCH(B13921,'Customers'!$A$2:$A$1501, 0))</f>
        <v>FURNITURE</v>
      </c>
      <c r="E13921" t="s">
        <v>16</v>
      </c>
      <c r="F13921">
        <v>6979.69</v>
      </c>
      <c r="G13921" s="1">
        <v>33765</v>
      </c>
      <c r="H13921" t="s">
        <v>23</v>
      </c>
      <c r="I13921" t="s">
        <v>4172</v>
      </c>
      <c r="J13921">
        <v>0</v>
      </c>
      <c r="K13921" t="s">
        <v>14846</v>
      </c>
    </row>
    <row r="13922" spans="1:11" x14ac:dyDescent="0.35">
      <c r="A13922">
        <v>55681</v>
      </c>
      <c r="B13922">
        <v>763</v>
      </c>
      <c r="C13922" t="str">
        <f>INDEX('Customers'!$B$2:$B$1501, MATCH(B13922,'Customers'!$A$2:$A$1501, 0))</f>
        <v>Customer#000000763</v>
      </c>
      <c r="D13922" t="str">
        <f>INDEX('Customers'!$G$2:$G$1501, MATCH(B13922,'Customers'!$A$2:$A$1501, 0))</f>
        <v>BUILDING</v>
      </c>
      <c r="E13922" t="s">
        <v>9</v>
      </c>
      <c r="F13922">
        <v>10243.64</v>
      </c>
      <c r="G13922" s="1">
        <v>35300</v>
      </c>
      <c r="H13922" t="s">
        <v>23</v>
      </c>
      <c r="I13922" t="s">
        <v>2566</v>
      </c>
      <c r="J13922">
        <v>0</v>
      </c>
      <c r="K13922" t="s">
        <v>14847</v>
      </c>
    </row>
    <row r="13923" spans="1:11" x14ac:dyDescent="0.35">
      <c r="A13923">
        <v>55682</v>
      </c>
      <c r="B13923">
        <v>377</v>
      </c>
      <c r="C13923" t="str">
        <f>INDEX('Customers'!$B$2:$B$1501, MATCH(B13923,'Customers'!$A$2:$A$1501, 0))</f>
        <v>Customer#000000377</v>
      </c>
      <c r="D13923" t="str">
        <f>INDEX('Customers'!$G$2:$G$1501, MATCH(B13923,'Customers'!$A$2:$A$1501, 0))</f>
        <v>MACHINERY</v>
      </c>
      <c r="E13923" t="s">
        <v>16</v>
      </c>
      <c r="F13923">
        <v>46548.81</v>
      </c>
      <c r="G13923" s="1">
        <v>34652</v>
      </c>
      <c r="H13923" t="s">
        <v>13</v>
      </c>
      <c r="I13923" t="s">
        <v>340</v>
      </c>
      <c r="J13923">
        <v>0</v>
      </c>
      <c r="K13923" t="s">
        <v>14848</v>
      </c>
    </row>
    <row r="13924" spans="1:11" x14ac:dyDescent="0.35">
      <c r="A13924">
        <v>55683</v>
      </c>
      <c r="B13924">
        <v>979</v>
      </c>
      <c r="C13924" t="str">
        <f>INDEX('Customers'!$B$2:$B$1501, MATCH(B13924,'Customers'!$A$2:$A$1501, 0))</f>
        <v>Customer#000000979</v>
      </c>
      <c r="D13924" t="str">
        <f>INDEX('Customers'!$G$2:$G$1501, MATCH(B13924,'Customers'!$A$2:$A$1501, 0))</f>
        <v>MACHINERY</v>
      </c>
      <c r="E13924" t="s">
        <v>16</v>
      </c>
      <c r="F13924">
        <v>192959</v>
      </c>
      <c r="G13924" s="1">
        <v>33801</v>
      </c>
      <c r="H13924" t="s">
        <v>26</v>
      </c>
      <c r="I13924" t="s">
        <v>72</v>
      </c>
      <c r="J13924">
        <v>0</v>
      </c>
      <c r="K13924" t="s">
        <v>14849</v>
      </c>
    </row>
    <row r="13925" spans="1:11" x14ac:dyDescent="0.35">
      <c r="A13925">
        <v>55684</v>
      </c>
      <c r="B13925">
        <v>526</v>
      </c>
      <c r="C13925" t="str">
        <f>INDEX('Customers'!$B$2:$B$1501, MATCH(B13925,'Customers'!$A$2:$A$1501, 0))</f>
        <v>Customer#000000526</v>
      </c>
      <c r="D13925" t="str">
        <f>INDEX('Customers'!$G$2:$G$1501, MATCH(B13925,'Customers'!$A$2:$A$1501, 0))</f>
        <v>HOUSEHOLD</v>
      </c>
      <c r="E13925" t="s">
        <v>48</v>
      </c>
      <c r="F13925">
        <v>51112.78</v>
      </c>
      <c r="G13925" s="1">
        <v>34768</v>
      </c>
      <c r="H13925" t="s">
        <v>31</v>
      </c>
      <c r="I13925" t="s">
        <v>787</v>
      </c>
      <c r="J13925">
        <v>0</v>
      </c>
      <c r="K13925" t="s">
        <v>14850</v>
      </c>
    </row>
    <row r="13926" spans="1:11" x14ac:dyDescent="0.35">
      <c r="A13926">
        <v>55685</v>
      </c>
      <c r="B13926">
        <v>1051</v>
      </c>
      <c r="C13926" t="str">
        <f>INDEX('Customers'!$B$2:$B$1501, MATCH(B13926,'Customers'!$A$2:$A$1501, 0))</f>
        <v>Customer#000001051</v>
      </c>
      <c r="D13926" t="str">
        <f>INDEX('Customers'!$G$2:$G$1501, MATCH(B13926,'Customers'!$A$2:$A$1501, 0))</f>
        <v>HOUSEHOLD</v>
      </c>
      <c r="E13926" t="s">
        <v>16</v>
      </c>
      <c r="F13926">
        <v>71326.73</v>
      </c>
      <c r="G13926" s="1">
        <v>33889</v>
      </c>
      <c r="H13926" t="s">
        <v>23</v>
      </c>
      <c r="I13926" t="s">
        <v>2268</v>
      </c>
      <c r="J13926">
        <v>0</v>
      </c>
      <c r="K13926" t="s">
        <v>14851</v>
      </c>
    </row>
    <row r="13927" spans="1:11" x14ac:dyDescent="0.35">
      <c r="A13927">
        <v>55686</v>
      </c>
      <c r="B13927">
        <v>1477</v>
      </c>
      <c r="C13927" t="str">
        <f>INDEX('Customers'!$B$2:$B$1501, MATCH(B13927,'Customers'!$A$2:$A$1501, 0))</f>
        <v>Customer#000001477</v>
      </c>
      <c r="D13927" t="str">
        <f>INDEX('Customers'!$G$2:$G$1501, MATCH(B13927,'Customers'!$A$2:$A$1501, 0))</f>
        <v>MACHINERY</v>
      </c>
      <c r="E13927" t="s">
        <v>48</v>
      </c>
      <c r="F13927">
        <v>355352.9</v>
      </c>
      <c r="G13927" s="1">
        <v>34784</v>
      </c>
      <c r="H13927" t="s">
        <v>13</v>
      </c>
      <c r="I13927" t="s">
        <v>627</v>
      </c>
      <c r="J13927">
        <v>0</v>
      </c>
      <c r="K13927" t="s">
        <v>14852</v>
      </c>
    </row>
    <row r="13928" spans="1:11" x14ac:dyDescent="0.35">
      <c r="A13928">
        <v>55687</v>
      </c>
      <c r="B13928">
        <v>1231</v>
      </c>
      <c r="C13928" t="str">
        <f>INDEX('Customers'!$B$2:$B$1501, MATCH(B13928,'Customers'!$A$2:$A$1501, 0))</f>
        <v>Customer#000001231</v>
      </c>
      <c r="D13928" t="str">
        <f>INDEX('Customers'!$G$2:$G$1501, MATCH(B13928,'Customers'!$A$2:$A$1501, 0))</f>
        <v>AUTOMOBILE</v>
      </c>
      <c r="E13928" t="s">
        <v>16</v>
      </c>
      <c r="F13928">
        <v>44714.49</v>
      </c>
      <c r="G13928" s="1">
        <v>33904</v>
      </c>
      <c r="H13928" t="s">
        <v>10</v>
      </c>
      <c r="I13928" t="s">
        <v>3719</v>
      </c>
      <c r="J13928">
        <v>0</v>
      </c>
      <c r="K13928" t="s">
        <v>14853</v>
      </c>
    </row>
    <row r="13929" spans="1:11" x14ac:dyDescent="0.35">
      <c r="A13929">
        <v>55712</v>
      </c>
      <c r="B13929">
        <v>1442</v>
      </c>
      <c r="C13929" t="str">
        <f>INDEX('Customers'!$B$2:$B$1501, MATCH(B13929,'Customers'!$A$2:$A$1501, 0))</f>
        <v>Customer#000001442</v>
      </c>
      <c r="D13929" t="str">
        <f>INDEX('Customers'!$G$2:$G$1501, MATCH(B13929,'Customers'!$A$2:$A$1501, 0))</f>
        <v>MACHINERY</v>
      </c>
      <c r="E13929" t="s">
        <v>9</v>
      </c>
      <c r="F13929">
        <v>49106.63</v>
      </c>
      <c r="G13929" s="1">
        <v>35389</v>
      </c>
      <c r="H13929" t="s">
        <v>23</v>
      </c>
      <c r="I13929" t="s">
        <v>1180</v>
      </c>
      <c r="J13929">
        <v>0</v>
      </c>
      <c r="K13929" t="s">
        <v>14854</v>
      </c>
    </row>
    <row r="13930" spans="1:11" x14ac:dyDescent="0.35">
      <c r="A13930">
        <v>55713</v>
      </c>
      <c r="B13930">
        <v>572</v>
      </c>
      <c r="C13930" t="str">
        <f>INDEX('Customers'!$B$2:$B$1501, MATCH(B13930,'Customers'!$A$2:$A$1501, 0))</f>
        <v>Customer#000000572</v>
      </c>
      <c r="D13930" t="str">
        <f>INDEX('Customers'!$G$2:$G$1501, MATCH(B13930,'Customers'!$A$2:$A$1501, 0))</f>
        <v>AUTOMOBILE</v>
      </c>
      <c r="E13930" t="s">
        <v>16</v>
      </c>
      <c r="F13930">
        <v>359769.9</v>
      </c>
      <c r="G13930" s="1">
        <v>34368</v>
      </c>
      <c r="H13930" t="s">
        <v>26</v>
      </c>
      <c r="I13930" t="s">
        <v>284</v>
      </c>
      <c r="J13930">
        <v>0</v>
      </c>
      <c r="K13930" t="s">
        <v>14855</v>
      </c>
    </row>
    <row r="13931" spans="1:11" x14ac:dyDescent="0.35">
      <c r="A13931">
        <v>55714</v>
      </c>
      <c r="B13931">
        <v>1406</v>
      </c>
      <c r="C13931" t="str">
        <f>INDEX('Customers'!$B$2:$B$1501, MATCH(B13931,'Customers'!$A$2:$A$1501, 0))</f>
        <v>Customer#000001406</v>
      </c>
      <c r="D13931" t="str">
        <f>INDEX('Customers'!$G$2:$G$1501, MATCH(B13931,'Customers'!$A$2:$A$1501, 0))</f>
        <v>HOUSEHOLD</v>
      </c>
      <c r="E13931" t="s">
        <v>9</v>
      </c>
      <c r="F13931">
        <v>67036.38</v>
      </c>
      <c r="G13931" s="1">
        <v>35583</v>
      </c>
      <c r="H13931" t="s">
        <v>13</v>
      </c>
      <c r="I13931" t="s">
        <v>1663</v>
      </c>
      <c r="J13931">
        <v>0</v>
      </c>
      <c r="K13931" t="s">
        <v>14856</v>
      </c>
    </row>
    <row r="13932" spans="1:11" x14ac:dyDescent="0.35">
      <c r="A13932">
        <v>55715</v>
      </c>
      <c r="B13932">
        <v>1180</v>
      </c>
      <c r="C13932" t="str">
        <f>INDEX('Customers'!$B$2:$B$1501, MATCH(B13932,'Customers'!$A$2:$A$1501, 0))</f>
        <v>Customer#000001180</v>
      </c>
      <c r="D13932" t="str">
        <f>INDEX('Customers'!$G$2:$G$1501, MATCH(B13932,'Customers'!$A$2:$A$1501, 0))</f>
        <v>BUILDING</v>
      </c>
      <c r="E13932" t="s">
        <v>16</v>
      </c>
      <c r="F13932">
        <v>43035.78</v>
      </c>
      <c r="G13932" s="1">
        <v>34792</v>
      </c>
      <c r="H13932" t="s">
        <v>13</v>
      </c>
      <c r="I13932" t="s">
        <v>1091</v>
      </c>
      <c r="J13932">
        <v>0</v>
      </c>
      <c r="K13932" t="s">
        <v>14857</v>
      </c>
    </row>
    <row r="13933" spans="1:11" x14ac:dyDescent="0.35">
      <c r="A13933">
        <v>55716</v>
      </c>
      <c r="B13933">
        <v>373</v>
      </c>
      <c r="C13933" t="str">
        <f>INDEX('Customers'!$B$2:$B$1501, MATCH(B13933,'Customers'!$A$2:$A$1501, 0))</f>
        <v>Customer#000000373</v>
      </c>
      <c r="D13933" t="str">
        <f>INDEX('Customers'!$G$2:$G$1501, MATCH(B13933,'Customers'!$A$2:$A$1501, 0))</f>
        <v>MACHINERY</v>
      </c>
      <c r="E13933" t="s">
        <v>16</v>
      </c>
      <c r="F13933">
        <v>72597.98</v>
      </c>
      <c r="G13933" s="1">
        <v>33900</v>
      </c>
      <c r="H13933" t="s">
        <v>26</v>
      </c>
      <c r="I13933" t="s">
        <v>1670</v>
      </c>
      <c r="J13933">
        <v>0</v>
      </c>
      <c r="K13933" t="s">
        <v>14858</v>
      </c>
    </row>
    <row r="13934" spans="1:11" x14ac:dyDescent="0.35">
      <c r="A13934">
        <v>55717</v>
      </c>
      <c r="B13934">
        <v>1111</v>
      </c>
      <c r="C13934" t="str">
        <f>INDEX('Customers'!$B$2:$B$1501, MATCH(B13934,'Customers'!$A$2:$A$1501, 0))</f>
        <v>Customer#000001111</v>
      </c>
      <c r="D13934" t="str">
        <f>INDEX('Customers'!$G$2:$G$1501, MATCH(B13934,'Customers'!$A$2:$A$1501, 0))</f>
        <v>MACHINERY</v>
      </c>
      <c r="E13934" t="s">
        <v>16</v>
      </c>
      <c r="F13934">
        <v>23314.66</v>
      </c>
      <c r="G13934" s="1">
        <v>33649</v>
      </c>
      <c r="H13934" t="s">
        <v>31</v>
      </c>
      <c r="I13934" t="s">
        <v>1779</v>
      </c>
      <c r="J13934">
        <v>0</v>
      </c>
      <c r="K13934" t="s">
        <v>14859</v>
      </c>
    </row>
    <row r="13935" spans="1:11" x14ac:dyDescent="0.35">
      <c r="A13935">
        <v>55718</v>
      </c>
      <c r="B13935">
        <v>97</v>
      </c>
      <c r="C13935" t="str">
        <f>INDEX('Customers'!$B$2:$B$1501, MATCH(B13935,'Customers'!$A$2:$A$1501, 0))</f>
        <v>Customer#000000097</v>
      </c>
      <c r="D13935" t="str">
        <f>INDEX('Customers'!$G$2:$G$1501, MATCH(B13935,'Customers'!$A$2:$A$1501, 0))</f>
        <v>AUTOMOBILE</v>
      </c>
      <c r="E13935" t="s">
        <v>9</v>
      </c>
      <c r="F13935">
        <v>163322.26999999999</v>
      </c>
      <c r="G13935" s="1">
        <v>35604</v>
      </c>
      <c r="H13935" t="s">
        <v>26</v>
      </c>
      <c r="I13935" t="s">
        <v>1043</v>
      </c>
      <c r="J13935">
        <v>0</v>
      </c>
      <c r="K13935" t="s">
        <v>14860</v>
      </c>
    </row>
    <row r="13936" spans="1:11" x14ac:dyDescent="0.35">
      <c r="A13936">
        <v>55719</v>
      </c>
      <c r="B13936">
        <v>203</v>
      </c>
      <c r="C13936" t="str">
        <f>INDEX('Customers'!$B$2:$B$1501, MATCH(B13936,'Customers'!$A$2:$A$1501, 0))</f>
        <v>Customer#000000203</v>
      </c>
      <c r="D13936" t="str">
        <f>INDEX('Customers'!$G$2:$G$1501, MATCH(B13936,'Customers'!$A$2:$A$1501, 0))</f>
        <v>MACHINERY</v>
      </c>
      <c r="E13936" t="s">
        <v>16</v>
      </c>
      <c r="F13936">
        <v>27321.19</v>
      </c>
      <c r="G13936" s="1">
        <v>33889</v>
      </c>
      <c r="H13936" t="s">
        <v>10</v>
      </c>
      <c r="I13936" t="s">
        <v>1110</v>
      </c>
      <c r="J13936">
        <v>0</v>
      </c>
      <c r="K13936" t="s">
        <v>14861</v>
      </c>
    </row>
    <row r="13937" spans="1:11" x14ac:dyDescent="0.35">
      <c r="A13937">
        <v>55744</v>
      </c>
      <c r="B13937">
        <v>1135</v>
      </c>
      <c r="C13937" t="str">
        <f>INDEX('Customers'!$B$2:$B$1501, MATCH(B13937,'Customers'!$A$2:$A$1501, 0))</f>
        <v>Customer#000001135</v>
      </c>
      <c r="D13937" t="str">
        <f>INDEX('Customers'!$G$2:$G$1501, MATCH(B13937,'Customers'!$A$2:$A$1501, 0))</f>
        <v>FURNITURE</v>
      </c>
      <c r="E13937" t="s">
        <v>9</v>
      </c>
      <c r="F13937">
        <v>179907.72</v>
      </c>
      <c r="G13937" s="1">
        <v>34993</v>
      </c>
      <c r="H13937" t="s">
        <v>13</v>
      </c>
      <c r="I13937" t="s">
        <v>5245</v>
      </c>
      <c r="J13937">
        <v>0</v>
      </c>
      <c r="K13937" t="s">
        <v>14862</v>
      </c>
    </row>
    <row r="13938" spans="1:11" x14ac:dyDescent="0.35">
      <c r="A13938">
        <v>55745</v>
      </c>
      <c r="B13938">
        <v>410</v>
      </c>
      <c r="C13938" t="str">
        <f>INDEX('Customers'!$B$2:$B$1501, MATCH(B13938,'Customers'!$A$2:$A$1501, 0))</f>
        <v>Customer#000000410</v>
      </c>
      <c r="D13938" t="str">
        <f>INDEX('Customers'!$G$2:$G$1501, MATCH(B13938,'Customers'!$A$2:$A$1501, 0))</f>
        <v>BUILDING</v>
      </c>
      <c r="E13938" t="s">
        <v>16</v>
      </c>
      <c r="F13938">
        <v>68538.289999999994</v>
      </c>
      <c r="G13938" s="1">
        <v>34380</v>
      </c>
      <c r="H13938" t="s">
        <v>31</v>
      </c>
      <c r="I13938" t="s">
        <v>5332</v>
      </c>
      <c r="J13938">
        <v>0</v>
      </c>
      <c r="K13938" t="s">
        <v>14863</v>
      </c>
    </row>
    <row r="13939" spans="1:11" x14ac:dyDescent="0.35">
      <c r="A13939">
        <v>55746</v>
      </c>
      <c r="B13939">
        <v>992</v>
      </c>
      <c r="C13939" t="str">
        <f>INDEX('Customers'!$B$2:$B$1501, MATCH(B13939,'Customers'!$A$2:$A$1501, 0))</f>
        <v>Customer#000000992</v>
      </c>
      <c r="D13939" t="str">
        <f>INDEX('Customers'!$G$2:$G$1501, MATCH(B13939,'Customers'!$A$2:$A$1501, 0))</f>
        <v>MACHINERY</v>
      </c>
      <c r="E13939" t="s">
        <v>16</v>
      </c>
      <c r="F13939">
        <v>33616.949999999997</v>
      </c>
      <c r="G13939" s="1">
        <v>34516</v>
      </c>
      <c r="H13939" t="s">
        <v>23</v>
      </c>
      <c r="I13939" t="s">
        <v>1579</v>
      </c>
      <c r="J13939">
        <v>0</v>
      </c>
      <c r="K13939" t="s">
        <v>14864</v>
      </c>
    </row>
    <row r="13940" spans="1:11" x14ac:dyDescent="0.35">
      <c r="A13940">
        <v>55747</v>
      </c>
      <c r="B13940">
        <v>610</v>
      </c>
      <c r="C13940" t="str">
        <f>INDEX('Customers'!$B$2:$B$1501, MATCH(B13940,'Customers'!$A$2:$A$1501, 0))</f>
        <v>Customer#000000610</v>
      </c>
      <c r="D13940" t="str">
        <f>INDEX('Customers'!$G$2:$G$1501, MATCH(B13940,'Customers'!$A$2:$A$1501, 0))</f>
        <v>BUILDING</v>
      </c>
      <c r="E13940" t="s">
        <v>16</v>
      </c>
      <c r="F13940">
        <v>99305.94</v>
      </c>
      <c r="G13940" s="1">
        <v>33941</v>
      </c>
      <c r="H13940" t="s">
        <v>26</v>
      </c>
      <c r="I13940" t="s">
        <v>1726</v>
      </c>
      <c r="J13940">
        <v>0</v>
      </c>
      <c r="K13940" t="s">
        <v>14865</v>
      </c>
    </row>
    <row r="13941" spans="1:11" x14ac:dyDescent="0.35">
      <c r="A13941">
        <v>55748</v>
      </c>
      <c r="B13941">
        <v>929</v>
      </c>
      <c r="C13941" t="str">
        <f>INDEX('Customers'!$B$2:$B$1501, MATCH(B13941,'Customers'!$A$2:$A$1501, 0))</f>
        <v>Customer#000000929</v>
      </c>
      <c r="D13941" t="str">
        <f>INDEX('Customers'!$G$2:$G$1501, MATCH(B13941,'Customers'!$A$2:$A$1501, 0))</f>
        <v>MACHINERY</v>
      </c>
      <c r="E13941" t="s">
        <v>9</v>
      </c>
      <c r="F13941">
        <v>109747.86</v>
      </c>
      <c r="G13941" s="1">
        <v>34927</v>
      </c>
      <c r="H13941" t="s">
        <v>10</v>
      </c>
      <c r="I13941" t="s">
        <v>3766</v>
      </c>
      <c r="J13941">
        <v>0</v>
      </c>
      <c r="K13941" t="s">
        <v>14866</v>
      </c>
    </row>
    <row r="13942" spans="1:11" x14ac:dyDescent="0.35">
      <c r="A13942">
        <v>55749</v>
      </c>
      <c r="B13942">
        <v>10</v>
      </c>
      <c r="C13942" t="str">
        <f>INDEX('Customers'!$B$2:$B$1501, MATCH(B13942,'Customers'!$A$2:$A$1501, 0))</f>
        <v>Customer#000000010</v>
      </c>
      <c r="D13942" t="str">
        <f>INDEX('Customers'!$G$2:$G$1501, MATCH(B13942,'Customers'!$A$2:$A$1501, 0))</f>
        <v>HOUSEHOLD</v>
      </c>
      <c r="E13942" t="s">
        <v>16</v>
      </c>
      <c r="F13942">
        <v>102944.7</v>
      </c>
      <c r="G13942" s="1">
        <v>33728</v>
      </c>
      <c r="H13942" t="s">
        <v>13</v>
      </c>
      <c r="I13942" t="s">
        <v>21</v>
      </c>
      <c r="J13942">
        <v>0</v>
      </c>
      <c r="K13942" t="s">
        <v>14867</v>
      </c>
    </row>
    <row r="13943" spans="1:11" x14ac:dyDescent="0.35">
      <c r="A13943">
        <v>55750</v>
      </c>
      <c r="B13943">
        <v>1274</v>
      </c>
      <c r="C13943" t="str">
        <f>INDEX('Customers'!$B$2:$B$1501, MATCH(B13943,'Customers'!$A$2:$A$1501, 0))</f>
        <v>Customer#000001274</v>
      </c>
      <c r="D13943" t="str">
        <f>INDEX('Customers'!$G$2:$G$1501, MATCH(B13943,'Customers'!$A$2:$A$1501, 0))</f>
        <v>AUTOMOBILE</v>
      </c>
      <c r="E13943" t="s">
        <v>16</v>
      </c>
      <c r="F13943">
        <v>211980.09</v>
      </c>
      <c r="G13943" s="1">
        <v>34209</v>
      </c>
      <c r="H13943" t="s">
        <v>13</v>
      </c>
      <c r="I13943" t="s">
        <v>340</v>
      </c>
      <c r="J13943">
        <v>0</v>
      </c>
      <c r="K13943" t="s">
        <v>14868</v>
      </c>
    </row>
    <row r="13944" spans="1:11" x14ac:dyDescent="0.35">
      <c r="A13944">
        <v>55751</v>
      </c>
      <c r="B13944">
        <v>175</v>
      </c>
      <c r="C13944" t="str">
        <f>INDEX('Customers'!$B$2:$B$1501, MATCH(B13944,'Customers'!$A$2:$A$1501, 0))</f>
        <v>Customer#000000175</v>
      </c>
      <c r="D13944" t="str">
        <f>INDEX('Customers'!$G$2:$G$1501, MATCH(B13944,'Customers'!$A$2:$A$1501, 0))</f>
        <v>FURNITURE</v>
      </c>
      <c r="E13944" t="s">
        <v>9</v>
      </c>
      <c r="F13944">
        <v>98392.27</v>
      </c>
      <c r="G13944" s="1">
        <v>35771</v>
      </c>
      <c r="H13944" t="s">
        <v>31</v>
      </c>
      <c r="I13944" t="s">
        <v>195</v>
      </c>
      <c r="J13944">
        <v>0</v>
      </c>
      <c r="K13944" t="s">
        <v>14869</v>
      </c>
    </row>
    <row r="13945" spans="1:11" x14ac:dyDescent="0.35">
      <c r="A13945">
        <v>55776</v>
      </c>
      <c r="B13945">
        <v>1169</v>
      </c>
      <c r="C13945" t="str">
        <f>INDEX('Customers'!$B$2:$B$1501, MATCH(B13945,'Customers'!$A$2:$A$1501, 0))</f>
        <v>Customer#000001169</v>
      </c>
      <c r="D13945" t="str">
        <f>INDEX('Customers'!$G$2:$G$1501, MATCH(B13945,'Customers'!$A$2:$A$1501, 0))</f>
        <v>MACHINERY</v>
      </c>
      <c r="E13945" t="s">
        <v>16</v>
      </c>
      <c r="F13945">
        <v>75563.58</v>
      </c>
      <c r="G13945" s="1">
        <v>34416</v>
      </c>
      <c r="H13945" t="s">
        <v>23</v>
      </c>
      <c r="I13945" t="s">
        <v>2262</v>
      </c>
      <c r="J13945">
        <v>0</v>
      </c>
      <c r="K13945" t="s">
        <v>14870</v>
      </c>
    </row>
    <row r="13946" spans="1:11" x14ac:dyDescent="0.35">
      <c r="A13946">
        <v>55777</v>
      </c>
      <c r="B13946">
        <v>607</v>
      </c>
      <c r="C13946" t="str">
        <f>INDEX('Customers'!$B$2:$B$1501, MATCH(B13946,'Customers'!$A$2:$A$1501, 0))</f>
        <v>Customer#000000607</v>
      </c>
      <c r="D13946" t="str">
        <f>INDEX('Customers'!$G$2:$G$1501, MATCH(B13946,'Customers'!$A$2:$A$1501, 0))</f>
        <v>FURNITURE</v>
      </c>
      <c r="E13946" t="s">
        <v>16</v>
      </c>
      <c r="F13946">
        <v>86896.03</v>
      </c>
      <c r="G13946" s="1">
        <v>33919</v>
      </c>
      <c r="H13946" t="s">
        <v>23</v>
      </c>
      <c r="I13946" t="s">
        <v>2600</v>
      </c>
      <c r="J13946">
        <v>0</v>
      </c>
      <c r="K13946" t="s">
        <v>14871</v>
      </c>
    </row>
    <row r="13947" spans="1:11" x14ac:dyDescent="0.35">
      <c r="A13947">
        <v>55778</v>
      </c>
      <c r="B13947">
        <v>523</v>
      </c>
      <c r="C13947" t="str">
        <f>INDEX('Customers'!$B$2:$B$1501, MATCH(B13947,'Customers'!$A$2:$A$1501, 0))</f>
        <v>Customer#000000523</v>
      </c>
      <c r="D13947" t="str">
        <f>INDEX('Customers'!$G$2:$G$1501, MATCH(B13947,'Customers'!$A$2:$A$1501, 0))</f>
        <v>BUILDING</v>
      </c>
      <c r="E13947" t="s">
        <v>9</v>
      </c>
      <c r="F13947">
        <v>8293.34</v>
      </c>
      <c r="G13947" s="1">
        <v>35534</v>
      </c>
      <c r="H13947" t="s">
        <v>23</v>
      </c>
      <c r="I13947" t="s">
        <v>729</v>
      </c>
      <c r="J13947">
        <v>0</v>
      </c>
      <c r="K13947" t="s">
        <v>14872</v>
      </c>
    </row>
    <row r="13948" spans="1:11" x14ac:dyDescent="0.35">
      <c r="A13948">
        <v>55779</v>
      </c>
      <c r="B13948">
        <v>497</v>
      </c>
      <c r="C13948" t="str">
        <f>INDEX('Customers'!$B$2:$B$1501, MATCH(B13948,'Customers'!$A$2:$A$1501, 0))</f>
        <v>Customer#000000497</v>
      </c>
      <c r="D13948" t="str">
        <f>INDEX('Customers'!$G$2:$G$1501, MATCH(B13948,'Customers'!$A$2:$A$1501, 0))</f>
        <v>BUILDING</v>
      </c>
      <c r="E13948" t="s">
        <v>16</v>
      </c>
      <c r="F13948">
        <v>126251.13</v>
      </c>
      <c r="G13948" s="1">
        <v>33674</v>
      </c>
      <c r="H13948" t="s">
        <v>13</v>
      </c>
      <c r="I13948" t="s">
        <v>1279</v>
      </c>
      <c r="J13948">
        <v>0</v>
      </c>
      <c r="K13948" t="s">
        <v>14873</v>
      </c>
    </row>
    <row r="13949" spans="1:11" x14ac:dyDescent="0.35">
      <c r="A13949">
        <v>55780</v>
      </c>
      <c r="B13949">
        <v>1114</v>
      </c>
      <c r="C13949" t="str">
        <f>INDEX('Customers'!$B$2:$B$1501, MATCH(B13949,'Customers'!$A$2:$A$1501, 0))</f>
        <v>Customer#000001114</v>
      </c>
      <c r="D13949" t="str">
        <f>INDEX('Customers'!$G$2:$G$1501, MATCH(B13949,'Customers'!$A$2:$A$1501, 0))</f>
        <v>BUILDING</v>
      </c>
      <c r="E13949" t="s">
        <v>9</v>
      </c>
      <c r="F13949">
        <v>158760.53</v>
      </c>
      <c r="G13949" s="1">
        <v>35716</v>
      </c>
      <c r="H13949" t="s">
        <v>23</v>
      </c>
      <c r="I13949" t="s">
        <v>3878</v>
      </c>
      <c r="J13949">
        <v>0</v>
      </c>
      <c r="K13949" t="s">
        <v>14874</v>
      </c>
    </row>
    <row r="13950" spans="1:11" x14ac:dyDescent="0.35">
      <c r="A13950">
        <v>55781</v>
      </c>
      <c r="B13950">
        <v>1324</v>
      </c>
      <c r="C13950" t="str">
        <f>INDEX('Customers'!$B$2:$B$1501, MATCH(B13950,'Customers'!$A$2:$A$1501, 0))</f>
        <v>Customer#000001324</v>
      </c>
      <c r="D13950" t="str">
        <f>INDEX('Customers'!$G$2:$G$1501, MATCH(B13950,'Customers'!$A$2:$A$1501, 0))</f>
        <v>AUTOMOBILE</v>
      </c>
      <c r="E13950" t="s">
        <v>9</v>
      </c>
      <c r="F13950">
        <v>62577.01</v>
      </c>
      <c r="G13950" s="1">
        <v>35403</v>
      </c>
      <c r="H13950" t="s">
        <v>26</v>
      </c>
      <c r="I13950" t="s">
        <v>2349</v>
      </c>
      <c r="J13950">
        <v>0</v>
      </c>
      <c r="K13950" t="s">
        <v>14875</v>
      </c>
    </row>
    <row r="13951" spans="1:11" x14ac:dyDescent="0.35">
      <c r="A13951">
        <v>55782</v>
      </c>
      <c r="B13951">
        <v>1339</v>
      </c>
      <c r="C13951" t="str">
        <f>INDEX('Customers'!$B$2:$B$1501, MATCH(B13951,'Customers'!$A$2:$A$1501, 0))</f>
        <v>Customer#000001339</v>
      </c>
      <c r="D13951" t="str">
        <f>INDEX('Customers'!$G$2:$G$1501, MATCH(B13951,'Customers'!$A$2:$A$1501, 0))</f>
        <v>MACHINERY</v>
      </c>
      <c r="E13951" t="s">
        <v>9</v>
      </c>
      <c r="F13951">
        <v>59717.14</v>
      </c>
      <c r="G13951" s="1">
        <v>35635</v>
      </c>
      <c r="H13951" t="s">
        <v>10</v>
      </c>
      <c r="I13951" t="s">
        <v>314</v>
      </c>
      <c r="J13951">
        <v>0</v>
      </c>
      <c r="K13951" t="s">
        <v>14876</v>
      </c>
    </row>
    <row r="13952" spans="1:11" x14ac:dyDescent="0.35">
      <c r="A13952">
        <v>55783</v>
      </c>
      <c r="B13952">
        <v>1415</v>
      </c>
      <c r="C13952" t="str">
        <f>INDEX('Customers'!$B$2:$B$1501, MATCH(B13952,'Customers'!$A$2:$A$1501, 0))</f>
        <v>Customer#000001415</v>
      </c>
      <c r="D13952" t="str">
        <f>INDEX('Customers'!$G$2:$G$1501, MATCH(B13952,'Customers'!$A$2:$A$1501, 0))</f>
        <v>BUILDING</v>
      </c>
      <c r="E13952" t="s">
        <v>9</v>
      </c>
      <c r="F13952">
        <v>79340.479999999996</v>
      </c>
      <c r="G13952" s="1">
        <v>35258</v>
      </c>
      <c r="H13952" t="s">
        <v>31</v>
      </c>
      <c r="I13952" t="s">
        <v>459</v>
      </c>
      <c r="J13952">
        <v>0</v>
      </c>
      <c r="K13952" t="s">
        <v>14877</v>
      </c>
    </row>
    <row r="13953" spans="1:11" x14ac:dyDescent="0.35">
      <c r="A13953">
        <v>55808</v>
      </c>
      <c r="B13953">
        <v>1207</v>
      </c>
      <c r="C13953" t="str">
        <f>INDEX('Customers'!$B$2:$B$1501, MATCH(B13953,'Customers'!$A$2:$A$1501, 0))</f>
        <v>Customer#000001207</v>
      </c>
      <c r="D13953" t="str">
        <f>INDEX('Customers'!$G$2:$G$1501, MATCH(B13953,'Customers'!$A$2:$A$1501, 0))</f>
        <v>AUTOMOBILE</v>
      </c>
      <c r="E13953" t="s">
        <v>16</v>
      </c>
      <c r="F13953">
        <v>260339.26</v>
      </c>
      <c r="G13953" s="1">
        <v>34745</v>
      </c>
      <c r="H13953" t="s">
        <v>23</v>
      </c>
      <c r="I13953" t="s">
        <v>1424</v>
      </c>
      <c r="J13953">
        <v>0</v>
      </c>
      <c r="K13953" t="s">
        <v>14878</v>
      </c>
    </row>
    <row r="13954" spans="1:11" x14ac:dyDescent="0.35">
      <c r="A13954">
        <v>55809</v>
      </c>
      <c r="B13954">
        <v>1133</v>
      </c>
      <c r="C13954" t="str">
        <f>INDEX('Customers'!$B$2:$B$1501, MATCH(B13954,'Customers'!$A$2:$A$1501, 0))</f>
        <v>Customer#000001133</v>
      </c>
      <c r="D13954" t="str">
        <f>INDEX('Customers'!$G$2:$G$1501, MATCH(B13954,'Customers'!$A$2:$A$1501, 0))</f>
        <v>MACHINERY</v>
      </c>
      <c r="E13954" t="s">
        <v>9</v>
      </c>
      <c r="F13954">
        <v>146704.89000000001</v>
      </c>
      <c r="G13954" s="1">
        <v>34953</v>
      </c>
      <c r="H13954" t="s">
        <v>13</v>
      </c>
      <c r="I13954" t="s">
        <v>290</v>
      </c>
      <c r="J13954">
        <v>0</v>
      </c>
      <c r="K13954" t="s">
        <v>14879</v>
      </c>
    </row>
    <row r="13955" spans="1:11" x14ac:dyDescent="0.35">
      <c r="A13955">
        <v>55810</v>
      </c>
      <c r="B13955">
        <v>649</v>
      </c>
      <c r="C13955" t="str">
        <f>INDEX('Customers'!$B$2:$B$1501, MATCH(B13955,'Customers'!$A$2:$A$1501, 0))</f>
        <v>Customer#000000649</v>
      </c>
      <c r="D13955" t="str">
        <f>INDEX('Customers'!$G$2:$G$1501, MATCH(B13955,'Customers'!$A$2:$A$1501, 0))</f>
        <v>BUILDING</v>
      </c>
      <c r="E13955" t="s">
        <v>9</v>
      </c>
      <c r="F13955">
        <v>257421.66</v>
      </c>
      <c r="G13955" s="1">
        <v>35163</v>
      </c>
      <c r="H13955" t="s">
        <v>31</v>
      </c>
      <c r="I13955" t="s">
        <v>254</v>
      </c>
      <c r="J13955">
        <v>0</v>
      </c>
      <c r="K13955" t="s">
        <v>14880</v>
      </c>
    </row>
    <row r="13956" spans="1:11" x14ac:dyDescent="0.35">
      <c r="A13956">
        <v>55811</v>
      </c>
      <c r="B13956">
        <v>845</v>
      </c>
      <c r="C13956" t="str">
        <f>INDEX('Customers'!$B$2:$B$1501, MATCH(B13956,'Customers'!$A$2:$A$1501, 0))</f>
        <v>Customer#000000845</v>
      </c>
      <c r="D13956" t="str">
        <f>INDEX('Customers'!$G$2:$G$1501, MATCH(B13956,'Customers'!$A$2:$A$1501, 0))</f>
        <v>AUTOMOBILE</v>
      </c>
      <c r="E13956" t="s">
        <v>9</v>
      </c>
      <c r="F13956">
        <v>72367.259999999995</v>
      </c>
      <c r="G13956" s="1">
        <v>35952</v>
      </c>
      <c r="H13956" t="s">
        <v>26</v>
      </c>
      <c r="I13956" t="s">
        <v>851</v>
      </c>
      <c r="J13956">
        <v>0</v>
      </c>
      <c r="K13956" t="s">
        <v>14881</v>
      </c>
    </row>
    <row r="13957" spans="1:11" x14ac:dyDescent="0.35">
      <c r="A13957">
        <v>55812</v>
      </c>
      <c r="B13957">
        <v>379</v>
      </c>
      <c r="C13957" t="str">
        <f>INDEX('Customers'!$B$2:$B$1501, MATCH(B13957,'Customers'!$A$2:$A$1501, 0))</f>
        <v>Customer#000000379</v>
      </c>
      <c r="D13957" t="str">
        <f>INDEX('Customers'!$G$2:$G$1501, MATCH(B13957,'Customers'!$A$2:$A$1501, 0))</f>
        <v>AUTOMOBILE</v>
      </c>
      <c r="E13957" t="s">
        <v>16</v>
      </c>
      <c r="F13957">
        <v>251136.1</v>
      </c>
      <c r="G13957" s="1">
        <v>34269</v>
      </c>
      <c r="H13957" t="s">
        <v>23</v>
      </c>
      <c r="I13957" t="s">
        <v>3026</v>
      </c>
      <c r="J13957">
        <v>0</v>
      </c>
      <c r="K13957" t="s">
        <v>14882</v>
      </c>
    </row>
    <row r="13958" spans="1:11" x14ac:dyDescent="0.35">
      <c r="A13958">
        <v>55813</v>
      </c>
      <c r="B13958">
        <v>1021</v>
      </c>
      <c r="C13958" t="str">
        <f>INDEX('Customers'!$B$2:$B$1501, MATCH(B13958,'Customers'!$A$2:$A$1501, 0))</f>
        <v>Customer#000001021</v>
      </c>
      <c r="D13958" t="str">
        <f>INDEX('Customers'!$G$2:$G$1501, MATCH(B13958,'Customers'!$A$2:$A$1501, 0))</f>
        <v>MACHINERY</v>
      </c>
      <c r="E13958" t="s">
        <v>16</v>
      </c>
      <c r="F13958">
        <v>224346.77</v>
      </c>
      <c r="G13958" s="1">
        <v>33814</v>
      </c>
      <c r="H13958" t="s">
        <v>10</v>
      </c>
      <c r="I13958" t="s">
        <v>961</v>
      </c>
      <c r="J13958">
        <v>0</v>
      </c>
      <c r="K13958" t="s">
        <v>14883</v>
      </c>
    </row>
    <row r="13959" spans="1:11" x14ac:dyDescent="0.35">
      <c r="A13959">
        <v>55814</v>
      </c>
      <c r="B13959">
        <v>244</v>
      </c>
      <c r="C13959" t="str">
        <f>INDEX('Customers'!$B$2:$B$1501, MATCH(B13959,'Customers'!$A$2:$A$1501, 0))</f>
        <v>Customer#000000244</v>
      </c>
      <c r="D13959" t="str">
        <f>INDEX('Customers'!$G$2:$G$1501, MATCH(B13959,'Customers'!$A$2:$A$1501, 0))</f>
        <v>HOUSEHOLD</v>
      </c>
      <c r="E13959" t="s">
        <v>16</v>
      </c>
      <c r="F13959">
        <v>87603.839999999997</v>
      </c>
      <c r="G13959" s="1">
        <v>34202</v>
      </c>
      <c r="H13959" t="s">
        <v>31</v>
      </c>
      <c r="I13959" t="s">
        <v>851</v>
      </c>
      <c r="J13959">
        <v>0</v>
      </c>
      <c r="K13959" t="s">
        <v>14884</v>
      </c>
    </row>
    <row r="13960" spans="1:11" x14ac:dyDescent="0.35">
      <c r="A13960">
        <v>55815</v>
      </c>
      <c r="B13960">
        <v>806</v>
      </c>
      <c r="C13960" t="str">
        <f>INDEX('Customers'!$B$2:$B$1501, MATCH(B13960,'Customers'!$A$2:$A$1501, 0))</f>
        <v>Customer#000000806</v>
      </c>
      <c r="D13960" t="str">
        <f>INDEX('Customers'!$G$2:$G$1501, MATCH(B13960,'Customers'!$A$2:$A$1501, 0))</f>
        <v>FURNITURE</v>
      </c>
      <c r="E13960" t="s">
        <v>16</v>
      </c>
      <c r="F13960">
        <v>183919.79</v>
      </c>
      <c r="G13960" s="1">
        <v>34713</v>
      </c>
      <c r="H13960" t="s">
        <v>26</v>
      </c>
      <c r="I13960" t="s">
        <v>325</v>
      </c>
      <c r="J13960">
        <v>0</v>
      </c>
      <c r="K13960" t="s">
        <v>14885</v>
      </c>
    </row>
    <row r="13961" spans="1:11" x14ac:dyDescent="0.35">
      <c r="A13961">
        <v>55840</v>
      </c>
      <c r="B13961">
        <v>452</v>
      </c>
      <c r="C13961" t="str">
        <f>INDEX('Customers'!$B$2:$B$1501, MATCH(B13961,'Customers'!$A$2:$A$1501, 0))</f>
        <v>Customer#000000452</v>
      </c>
      <c r="D13961" t="str">
        <f>INDEX('Customers'!$G$2:$G$1501, MATCH(B13961,'Customers'!$A$2:$A$1501, 0))</f>
        <v>BUILDING</v>
      </c>
      <c r="E13961" t="s">
        <v>16</v>
      </c>
      <c r="F13961">
        <v>98038.64</v>
      </c>
      <c r="G13961" s="1">
        <v>34564</v>
      </c>
      <c r="H13961" t="s">
        <v>31</v>
      </c>
      <c r="I13961" t="s">
        <v>1062</v>
      </c>
      <c r="J13961">
        <v>0</v>
      </c>
      <c r="K13961" t="s">
        <v>14886</v>
      </c>
    </row>
    <row r="13962" spans="1:11" x14ac:dyDescent="0.35">
      <c r="A13962">
        <v>55841</v>
      </c>
      <c r="B13962">
        <v>1249</v>
      </c>
      <c r="C13962" t="str">
        <f>INDEX('Customers'!$B$2:$B$1501, MATCH(B13962,'Customers'!$A$2:$A$1501, 0))</f>
        <v>Customer#000001249</v>
      </c>
      <c r="D13962" t="str">
        <f>INDEX('Customers'!$G$2:$G$1501, MATCH(B13962,'Customers'!$A$2:$A$1501, 0))</f>
        <v>BUILDING</v>
      </c>
      <c r="E13962" t="s">
        <v>9</v>
      </c>
      <c r="F13962">
        <v>37069.480000000003</v>
      </c>
      <c r="G13962" s="1">
        <v>35369</v>
      </c>
      <c r="H13962" t="s">
        <v>31</v>
      </c>
      <c r="I13962" t="s">
        <v>2339</v>
      </c>
      <c r="J13962">
        <v>0</v>
      </c>
      <c r="K13962" t="s">
        <v>14887</v>
      </c>
    </row>
    <row r="13963" spans="1:11" x14ac:dyDescent="0.35">
      <c r="A13963">
        <v>55842</v>
      </c>
      <c r="B13963">
        <v>625</v>
      </c>
      <c r="C13963" t="str">
        <f>INDEX('Customers'!$B$2:$B$1501, MATCH(B13963,'Customers'!$A$2:$A$1501, 0))</f>
        <v>Customer#000000625</v>
      </c>
      <c r="D13963" t="str">
        <f>INDEX('Customers'!$G$2:$G$1501, MATCH(B13963,'Customers'!$A$2:$A$1501, 0))</f>
        <v>FURNITURE</v>
      </c>
      <c r="E13963" t="s">
        <v>9</v>
      </c>
      <c r="F13963">
        <v>262921.71000000002</v>
      </c>
      <c r="G13963" s="1">
        <v>35122</v>
      </c>
      <c r="H13963" t="s">
        <v>23</v>
      </c>
      <c r="I13963" t="s">
        <v>698</v>
      </c>
      <c r="J13963">
        <v>0</v>
      </c>
      <c r="K13963" t="s">
        <v>14888</v>
      </c>
    </row>
    <row r="13964" spans="1:11" x14ac:dyDescent="0.35">
      <c r="A13964">
        <v>55843</v>
      </c>
      <c r="B13964">
        <v>1112</v>
      </c>
      <c r="C13964" t="str">
        <f>INDEX('Customers'!$B$2:$B$1501, MATCH(B13964,'Customers'!$A$2:$A$1501, 0))</f>
        <v>Customer#000001112</v>
      </c>
      <c r="D13964" t="str">
        <f>INDEX('Customers'!$G$2:$G$1501, MATCH(B13964,'Customers'!$A$2:$A$1501, 0))</f>
        <v>MACHINERY</v>
      </c>
      <c r="E13964" t="s">
        <v>9</v>
      </c>
      <c r="F13964">
        <v>22902.29</v>
      </c>
      <c r="G13964" s="1">
        <v>34777</v>
      </c>
      <c r="H13964" t="s">
        <v>23</v>
      </c>
      <c r="I13964" t="s">
        <v>391</v>
      </c>
      <c r="J13964">
        <v>0</v>
      </c>
      <c r="K13964" t="s">
        <v>14889</v>
      </c>
    </row>
    <row r="13965" spans="1:11" x14ac:dyDescent="0.35">
      <c r="A13965">
        <v>55844</v>
      </c>
      <c r="B13965">
        <v>541</v>
      </c>
      <c r="C13965" t="str">
        <f>INDEX('Customers'!$B$2:$B$1501, MATCH(B13965,'Customers'!$A$2:$A$1501, 0))</f>
        <v>Customer#000000541</v>
      </c>
      <c r="D13965" t="str">
        <f>INDEX('Customers'!$G$2:$G$1501, MATCH(B13965,'Customers'!$A$2:$A$1501, 0))</f>
        <v>FURNITURE</v>
      </c>
      <c r="E13965" t="s">
        <v>9</v>
      </c>
      <c r="F13965">
        <v>45710.01</v>
      </c>
      <c r="G13965" s="1">
        <v>35055</v>
      </c>
      <c r="H13965" t="s">
        <v>13</v>
      </c>
      <c r="I13965" t="s">
        <v>631</v>
      </c>
      <c r="J13965">
        <v>0</v>
      </c>
      <c r="K13965" t="s">
        <v>14890</v>
      </c>
    </row>
    <row r="13966" spans="1:11" x14ac:dyDescent="0.35">
      <c r="A13966">
        <v>55845</v>
      </c>
      <c r="B13966">
        <v>556</v>
      </c>
      <c r="C13966" t="str">
        <f>INDEX('Customers'!$B$2:$B$1501, MATCH(B13966,'Customers'!$A$2:$A$1501, 0))</f>
        <v>Customer#000000556</v>
      </c>
      <c r="D13966" t="str">
        <f>INDEX('Customers'!$G$2:$G$1501, MATCH(B13966,'Customers'!$A$2:$A$1501, 0))</f>
        <v>MACHINERY</v>
      </c>
      <c r="E13966" t="s">
        <v>9</v>
      </c>
      <c r="F13966">
        <v>170714.26</v>
      </c>
      <c r="G13966" s="1">
        <v>34902</v>
      </c>
      <c r="H13966" t="s">
        <v>10</v>
      </c>
      <c r="I13966" t="s">
        <v>787</v>
      </c>
      <c r="J13966">
        <v>0</v>
      </c>
      <c r="K13966" t="s">
        <v>14891</v>
      </c>
    </row>
    <row r="13967" spans="1:11" x14ac:dyDescent="0.35">
      <c r="A13967">
        <v>55846</v>
      </c>
      <c r="B13967">
        <v>862</v>
      </c>
      <c r="C13967" t="str">
        <f>INDEX('Customers'!$B$2:$B$1501, MATCH(B13967,'Customers'!$A$2:$A$1501, 0))</f>
        <v>Customer#000000862</v>
      </c>
      <c r="D13967" t="str">
        <f>INDEX('Customers'!$G$2:$G$1501, MATCH(B13967,'Customers'!$A$2:$A$1501, 0))</f>
        <v>MACHINERY</v>
      </c>
      <c r="E13967" t="s">
        <v>16</v>
      </c>
      <c r="F13967">
        <v>8473.43</v>
      </c>
      <c r="G13967" s="1">
        <v>34536</v>
      </c>
      <c r="H13967" t="s">
        <v>23</v>
      </c>
      <c r="I13967" t="s">
        <v>597</v>
      </c>
      <c r="J13967">
        <v>0</v>
      </c>
      <c r="K13967" t="s">
        <v>14892</v>
      </c>
    </row>
    <row r="13968" spans="1:11" x14ac:dyDescent="0.35">
      <c r="A13968">
        <v>55847</v>
      </c>
      <c r="B13968">
        <v>476</v>
      </c>
      <c r="C13968" t="str">
        <f>INDEX('Customers'!$B$2:$B$1501, MATCH(B13968,'Customers'!$A$2:$A$1501, 0))</f>
        <v>Customer#000000476</v>
      </c>
      <c r="D13968" t="str">
        <f>INDEX('Customers'!$G$2:$G$1501, MATCH(B13968,'Customers'!$A$2:$A$1501, 0))</f>
        <v>BUILDING</v>
      </c>
      <c r="E13968" t="s">
        <v>16</v>
      </c>
      <c r="F13968">
        <v>91006.81</v>
      </c>
      <c r="G13968" s="1">
        <v>34536</v>
      </c>
      <c r="H13968" t="s">
        <v>23</v>
      </c>
      <c r="I13968" t="s">
        <v>4544</v>
      </c>
      <c r="J13968">
        <v>0</v>
      </c>
      <c r="K13968" t="s">
        <v>14893</v>
      </c>
    </row>
    <row r="13969" spans="1:11" x14ac:dyDescent="0.35">
      <c r="A13969">
        <v>55872</v>
      </c>
      <c r="B13969">
        <v>676</v>
      </c>
      <c r="C13969" t="str">
        <f>INDEX('Customers'!$B$2:$B$1501, MATCH(B13969,'Customers'!$A$2:$A$1501, 0))</f>
        <v>Customer#000000676</v>
      </c>
      <c r="D13969" t="str">
        <f>INDEX('Customers'!$G$2:$G$1501, MATCH(B13969,'Customers'!$A$2:$A$1501, 0))</f>
        <v>HOUSEHOLD</v>
      </c>
      <c r="E13969" t="s">
        <v>16</v>
      </c>
      <c r="F13969">
        <v>48928.29</v>
      </c>
      <c r="G13969" s="1">
        <v>34317</v>
      </c>
      <c r="H13969" t="s">
        <v>23</v>
      </c>
      <c r="I13969" t="s">
        <v>517</v>
      </c>
      <c r="J13969">
        <v>0</v>
      </c>
      <c r="K13969" t="s">
        <v>14894</v>
      </c>
    </row>
    <row r="13970" spans="1:11" x14ac:dyDescent="0.35">
      <c r="A13970">
        <v>55873</v>
      </c>
      <c r="B13970">
        <v>491</v>
      </c>
      <c r="C13970" t="str">
        <f>INDEX('Customers'!$B$2:$B$1501, MATCH(B13970,'Customers'!$A$2:$A$1501, 0))</f>
        <v>Customer#000000491</v>
      </c>
      <c r="D13970" t="str">
        <f>INDEX('Customers'!$G$2:$G$1501, MATCH(B13970,'Customers'!$A$2:$A$1501, 0))</f>
        <v>AUTOMOBILE</v>
      </c>
      <c r="E13970" t="s">
        <v>9</v>
      </c>
      <c r="F13970">
        <v>362117.55</v>
      </c>
      <c r="G13970" s="1">
        <v>35023</v>
      </c>
      <c r="H13970" t="s">
        <v>10</v>
      </c>
      <c r="I13970" t="s">
        <v>282</v>
      </c>
      <c r="J13970">
        <v>0</v>
      </c>
      <c r="K13970" t="s">
        <v>14895</v>
      </c>
    </row>
    <row r="13971" spans="1:11" x14ac:dyDescent="0.35">
      <c r="A13971">
        <v>55874</v>
      </c>
      <c r="B13971">
        <v>14</v>
      </c>
      <c r="C13971" t="str">
        <f>INDEX('Customers'!$B$2:$B$1501, MATCH(B13971,'Customers'!$A$2:$A$1501, 0))</f>
        <v>Customer#000000014</v>
      </c>
      <c r="D13971" t="str">
        <f>INDEX('Customers'!$G$2:$G$1501, MATCH(B13971,'Customers'!$A$2:$A$1501, 0))</f>
        <v>FURNITURE</v>
      </c>
      <c r="E13971" t="s">
        <v>16</v>
      </c>
      <c r="F13971">
        <v>108983.31</v>
      </c>
      <c r="G13971" s="1">
        <v>34382</v>
      </c>
      <c r="H13971" t="s">
        <v>31</v>
      </c>
      <c r="I13971" t="s">
        <v>2148</v>
      </c>
      <c r="J13971">
        <v>0</v>
      </c>
      <c r="K13971" t="s">
        <v>14896</v>
      </c>
    </row>
    <row r="13972" spans="1:11" x14ac:dyDescent="0.35">
      <c r="A13972">
        <v>55875</v>
      </c>
      <c r="B13972">
        <v>476</v>
      </c>
      <c r="C13972" t="str">
        <f>INDEX('Customers'!$B$2:$B$1501, MATCH(B13972,'Customers'!$A$2:$A$1501, 0))</f>
        <v>Customer#000000476</v>
      </c>
      <c r="D13972" t="str">
        <f>INDEX('Customers'!$G$2:$G$1501, MATCH(B13972,'Customers'!$A$2:$A$1501, 0))</f>
        <v>BUILDING</v>
      </c>
      <c r="E13972" t="s">
        <v>16</v>
      </c>
      <c r="F13972">
        <v>79302.16</v>
      </c>
      <c r="G13972" s="1">
        <v>34664</v>
      </c>
      <c r="H13972" t="s">
        <v>13</v>
      </c>
      <c r="I13972" t="s">
        <v>1198</v>
      </c>
      <c r="J13972">
        <v>0</v>
      </c>
      <c r="K13972" t="s">
        <v>14897</v>
      </c>
    </row>
    <row r="13973" spans="1:11" x14ac:dyDescent="0.35">
      <c r="A13973">
        <v>55876</v>
      </c>
      <c r="B13973">
        <v>904</v>
      </c>
      <c r="C13973" t="str">
        <f>INDEX('Customers'!$B$2:$B$1501, MATCH(B13973,'Customers'!$A$2:$A$1501, 0))</f>
        <v>Customer#000000904</v>
      </c>
      <c r="D13973" t="str">
        <f>INDEX('Customers'!$G$2:$G$1501, MATCH(B13973,'Customers'!$A$2:$A$1501, 0))</f>
        <v>BUILDING</v>
      </c>
      <c r="E13973" t="s">
        <v>9</v>
      </c>
      <c r="F13973">
        <v>144807.21</v>
      </c>
      <c r="G13973" s="1">
        <v>35705</v>
      </c>
      <c r="H13973" t="s">
        <v>26</v>
      </c>
      <c r="I13973" t="s">
        <v>1083</v>
      </c>
      <c r="J13973">
        <v>0</v>
      </c>
      <c r="K13973" t="s">
        <v>14898</v>
      </c>
    </row>
    <row r="13974" spans="1:11" x14ac:dyDescent="0.35">
      <c r="A13974">
        <v>55877</v>
      </c>
      <c r="B13974">
        <v>754</v>
      </c>
      <c r="C13974" t="str">
        <f>INDEX('Customers'!$B$2:$B$1501, MATCH(B13974,'Customers'!$A$2:$A$1501, 0))</f>
        <v>Customer#000000754</v>
      </c>
      <c r="D13974" t="str">
        <f>INDEX('Customers'!$G$2:$G$1501, MATCH(B13974,'Customers'!$A$2:$A$1501, 0))</f>
        <v>BUILDING</v>
      </c>
      <c r="E13974" t="s">
        <v>16</v>
      </c>
      <c r="F13974">
        <v>198958.07999999999</v>
      </c>
      <c r="G13974" s="1">
        <v>34003</v>
      </c>
      <c r="H13974" t="s">
        <v>23</v>
      </c>
      <c r="I13974" t="s">
        <v>170</v>
      </c>
      <c r="J13974">
        <v>0</v>
      </c>
      <c r="K13974" t="s">
        <v>14899</v>
      </c>
    </row>
    <row r="13975" spans="1:11" x14ac:dyDescent="0.35">
      <c r="A13975">
        <v>55878</v>
      </c>
      <c r="B13975">
        <v>1462</v>
      </c>
      <c r="C13975" t="str">
        <f>INDEX('Customers'!$B$2:$B$1501, MATCH(B13975,'Customers'!$A$2:$A$1501, 0))</f>
        <v>Customer#000001462</v>
      </c>
      <c r="D13975" t="str">
        <f>INDEX('Customers'!$G$2:$G$1501, MATCH(B13975,'Customers'!$A$2:$A$1501, 0))</f>
        <v>FURNITURE</v>
      </c>
      <c r="E13975" t="s">
        <v>9</v>
      </c>
      <c r="F13975">
        <v>15901.27</v>
      </c>
      <c r="G13975" s="1">
        <v>34796</v>
      </c>
      <c r="H13975" t="s">
        <v>10</v>
      </c>
      <c r="I13975" t="s">
        <v>1297</v>
      </c>
      <c r="J13975">
        <v>0</v>
      </c>
      <c r="K13975" t="s">
        <v>14900</v>
      </c>
    </row>
    <row r="13976" spans="1:11" x14ac:dyDescent="0.35">
      <c r="A13976">
        <v>55879</v>
      </c>
      <c r="B13976">
        <v>1255</v>
      </c>
      <c r="C13976" t="str">
        <f>INDEX('Customers'!$B$2:$B$1501, MATCH(B13976,'Customers'!$A$2:$A$1501, 0))</f>
        <v>Customer#000001255</v>
      </c>
      <c r="D13976" t="str">
        <f>INDEX('Customers'!$G$2:$G$1501, MATCH(B13976,'Customers'!$A$2:$A$1501, 0))</f>
        <v>FURNITURE</v>
      </c>
      <c r="E13976" t="s">
        <v>16</v>
      </c>
      <c r="F13976">
        <v>40222.53</v>
      </c>
      <c r="G13976" s="1">
        <v>34430</v>
      </c>
      <c r="H13976" t="s">
        <v>13</v>
      </c>
      <c r="I13976" t="s">
        <v>2374</v>
      </c>
      <c r="J13976">
        <v>0</v>
      </c>
      <c r="K13976" t="s">
        <v>14901</v>
      </c>
    </row>
    <row r="13977" spans="1:11" x14ac:dyDescent="0.35">
      <c r="A13977">
        <v>55904</v>
      </c>
      <c r="B13977">
        <v>935</v>
      </c>
      <c r="C13977" t="str">
        <f>INDEX('Customers'!$B$2:$B$1501, MATCH(B13977,'Customers'!$A$2:$A$1501, 0))</f>
        <v>Customer#000000935</v>
      </c>
      <c r="D13977" t="str">
        <f>INDEX('Customers'!$G$2:$G$1501, MATCH(B13977,'Customers'!$A$2:$A$1501, 0))</f>
        <v>MACHINERY</v>
      </c>
      <c r="E13977" t="s">
        <v>16</v>
      </c>
      <c r="F13977">
        <v>230200.51</v>
      </c>
      <c r="G13977" s="1">
        <v>34048</v>
      </c>
      <c r="H13977" t="s">
        <v>31</v>
      </c>
      <c r="I13977" t="s">
        <v>631</v>
      </c>
      <c r="J13977">
        <v>0</v>
      </c>
      <c r="K13977" t="s">
        <v>14902</v>
      </c>
    </row>
    <row r="13978" spans="1:11" x14ac:dyDescent="0.35">
      <c r="A13978">
        <v>55905</v>
      </c>
      <c r="B13978">
        <v>325</v>
      </c>
      <c r="C13978" t="str">
        <f>INDEX('Customers'!$B$2:$B$1501, MATCH(B13978,'Customers'!$A$2:$A$1501, 0))</f>
        <v>Customer#000000325</v>
      </c>
      <c r="D13978" t="str">
        <f>INDEX('Customers'!$G$2:$G$1501, MATCH(B13978,'Customers'!$A$2:$A$1501, 0))</f>
        <v>HOUSEHOLD</v>
      </c>
      <c r="E13978" t="s">
        <v>9</v>
      </c>
      <c r="F13978">
        <v>106463.08</v>
      </c>
      <c r="G13978" s="1">
        <v>35244</v>
      </c>
      <c r="H13978" t="s">
        <v>13</v>
      </c>
      <c r="I13978" t="s">
        <v>1488</v>
      </c>
      <c r="J13978">
        <v>0</v>
      </c>
      <c r="K13978" t="s">
        <v>14903</v>
      </c>
    </row>
    <row r="13979" spans="1:11" x14ac:dyDescent="0.35">
      <c r="A13979">
        <v>55906</v>
      </c>
      <c r="B13979">
        <v>608</v>
      </c>
      <c r="C13979" t="str">
        <f>INDEX('Customers'!$B$2:$B$1501, MATCH(B13979,'Customers'!$A$2:$A$1501, 0))</f>
        <v>Customer#000000608</v>
      </c>
      <c r="D13979" t="str">
        <f>INDEX('Customers'!$G$2:$G$1501, MATCH(B13979,'Customers'!$A$2:$A$1501, 0))</f>
        <v>BUILDING</v>
      </c>
      <c r="E13979" t="s">
        <v>16</v>
      </c>
      <c r="F13979">
        <v>201209.42</v>
      </c>
      <c r="G13979" s="1">
        <v>34665</v>
      </c>
      <c r="H13979" t="s">
        <v>13</v>
      </c>
      <c r="I13979" t="s">
        <v>108</v>
      </c>
      <c r="J13979">
        <v>0</v>
      </c>
      <c r="K13979" t="s">
        <v>14904</v>
      </c>
    </row>
    <row r="13980" spans="1:11" x14ac:dyDescent="0.35">
      <c r="A13980">
        <v>55907</v>
      </c>
      <c r="B13980">
        <v>628</v>
      </c>
      <c r="C13980" t="str">
        <f>INDEX('Customers'!$B$2:$B$1501, MATCH(B13980,'Customers'!$A$2:$A$1501, 0))</f>
        <v>Customer#000000628</v>
      </c>
      <c r="D13980" t="str">
        <f>INDEX('Customers'!$G$2:$G$1501, MATCH(B13980,'Customers'!$A$2:$A$1501, 0))</f>
        <v>FURNITURE</v>
      </c>
      <c r="E13980" t="s">
        <v>9</v>
      </c>
      <c r="F13980">
        <v>147554.38</v>
      </c>
      <c r="G13980" s="1">
        <v>35361</v>
      </c>
      <c r="H13980" t="s">
        <v>10</v>
      </c>
      <c r="I13980" t="s">
        <v>751</v>
      </c>
      <c r="J13980">
        <v>0</v>
      </c>
      <c r="K13980" t="s">
        <v>14905</v>
      </c>
    </row>
    <row r="13981" spans="1:11" x14ac:dyDescent="0.35">
      <c r="A13981">
        <v>55908</v>
      </c>
      <c r="B13981">
        <v>866</v>
      </c>
      <c r="C13981" t="str">
        <f>INDEX('Customers'!$B$2:$B$1501, MATCH(B13981,'Customers'!$A$2:$A$1501, 0))</f>
        <v>Customer#000000866</v>
      </c>
      <c r="D13981" t="str">
        <f>INDEX('Customers'!$G$2:$G$1501, MATCH(B13981,'Customers'!$A$2:$A$1501, 0))</f>
        <v>FURNITURE</v>
      </c>
      <c r="E13981" t="s">
        <v>16</v>
      </c>
      <c r="F13981">
        <v>159277.15</v>
      </c>
      <c r="G13981" s="1">
        <v>34478</v>
      </c>
      <c r="H13981" t="s">
        <v>26</v>
      </c>
      <c r="I13981" t="s">
        <v>1445</v>
      </c>
      <c r="J13981">
        <v>0</v>
      </c>
      <c r="K13981" t="s">
        <v>14906</v>
      </c>
    </row>
    <row r="13982" spans="1:11" x14ac:dyDescent="0.35">
      <c r="A13982">
        <v>55909</v>
      </c>
      <c r="B13982">
        <v>877</v>
      </c>
      <c r="C13982" t="str">
        <f>INDEX('Customers'!$B$2:$B$1501, MATCH(B13982,'Customers'!$A$2:$A$1501, 0))</f>
        <v>Customer#000000877</v>
      </c>
      <c r="D13982" t="str">
        <f>INDEX('Customers'!$G$2:$G$1501, MATCH(B13982,'Customers'!$A$2:$A$1501, 0))</f>
        <v>MACHINERY</v>
      </c>
      <c r="E13982" t="s">
        <v>16</v>
      </c>
      <c r="F13982">
        <v>75038.850000000006</v>
      </c>
      <c r="G13982" s="1">
        <v>34474</v>
      </c>
      <c r="H13982" t="s">
        <v>10</v>
      </c>
      <c r="I13982" t="s">
        <v>53</v>
      </c>
      <c r="J13982">
        <v>0</v>
      </c>
      <c r="K13982" t="s">
        <v>14907</v>
      </c>
    </row>
    <row r="13983" spans="1:11" x14ac:dyDescent="0.35">
      <c r="A13983">
        <v>55910</v>
      </c>
      <c r="B13983">
        <v>643</v>
      </c>
      <c r="C13983" t="str">
        <f>INDEX('Customers'!$B$2:$B$1501, MATCH(B13983,'Customers'!$A$2:$A$1501, 0))</f>
        <v>Customer#000000643</v>
      </c>
      <c r="D13983" t="str">
        <f>INDEX('Customers'!$G$2:$G$1501, MATCH(B13983,'Customers'!$A$2:$A$1501, 0))</f>
        <v>FURNITURE</v>
      </c>
      <c r="E13983" t="s">
        <v>16</v>
      </c>
      <c r="F13983">
        <v>19518.54</v>
      </c>
      <c r="G13983" s="1">
        <v>34230</v>
      </c>
      <c r="H13983" t="s">
        <v>26</v>
      </c>
      <c r="I13983" t="s">
        <v>275</v>
      </c>
      <c r="J13983">
        <v>0</v>
      </c>
      <c r="K13983" t="s">
        <v>14908</v>
      </c>
    </row>
    <row r="13984" spans="1:11" x14ac:dyDescent="0.35">
      <c r="A13984">
        <v>55911</v>
      </c>
      <c r="B13984">
        <v>748</v>
      </c>
      <c r="C13984" t="str">
        <f>INDEX('Customers'!$B$2:$B$1501, MATCH(B13984,'Customers'!$A$2:$A$1501, 0))</f>
        <v>Customer#000000748</v>
      </c>
      <c r="D13984" t="str">
        <f>INDEX('Customers'!$G$2:$G$1501, MATCH(B13984,'Customers'!$A$2:$A$1501, 0))</f>
        <v>AUTOMOBILE</v>
      </c>
      <c r="E13984" t="s">
        <v>16</v>
      </c>
      <c r="F13984">
        <v>66181.45</v>
      </c>
      <c r="G13984" s="1">
        <v>34247</v>
      </c>
      <c r="H13984" t="s">
        <v>10</v>
      </c>
      <c r="I13984" t="s">
        <v>2554</v>
      </c>
      <c r="J13984">
        <v>0</v>
      </c>
      <c r="K13984" t="s">
        <v>14909</v>
      </c>
    </row>
    <row r="13985" spans="1:11" x14ac:dyDescent="0.35">
      <c r="A13985">
        <v>55936</v>
      </c>
      <c r="B13985">
        <v>226</v>
      </c>
      <c r="C13985" t="str">
        <f>INDEX('Customers'!$B$2:$B$1501, MATCH(B13985,'Customers'!$A$2:$A$1501, 0))</f>
        <v>Customer#000000226</v>
      </c>
      <c r="D13985" t="str">
        <f>INDEX('Customers'!$G$2:$G$1501, MATCH(B13985,'Customers'!$A$2:$A$1501, 0))</f>
        <v>AUTOMOBILE</v>
      </c>
      <c r="E13985" t="s">
        <v>9</v>
      </c>
      <c r="F13985">
        <v>142104.94</v>
      </c>
      <c r="G13985" s="1">
        <v>35061</v>
      </c>
      <c r="H13985" t="s">
        <v>26</v>
      </c>
      <c r="I13985" t="s">
        <v>164</v>
      </c>
      <c r="J13985">
        <v>0</v>
      </c>
      <c r="K13985" t="s">
        <v>14910</v>
      </c>
    </row>
    <row r="13986" spans="1:11" x14ac:dyDescent="0.35">
      <c r="A13986">
        <v>55937</v>
      </c>
      <c r="B13986">
        <v>166</v>
      </c>
      <c r="C13986" t="str">
        <f>INDEX('Customers'!$B$2:$B$1501, MATCH(B13986,'Customers'!$A$2:$A$1501, 0))</f>
        <v>Customer#000000166</v>
      </c>
      <c r="D13986" t="str">
        <f>INDEX('Customers'!$G$2:$G$1501, MATCH(B13986,'Customers'!$A$2:$A$1501, 0))</f>
        <v>FURNITURE</v>
      </c>
      <c r="E13986" t="s">
        <v>16</v>
      </c>
      <c r="F13986">
        <v>402930.49</v>
      </c>
      <c r="G13986" s="1">
        <v>34361</v>
      </c>
      <c r="H13986" t="s">
        <v>31</v>
      </c>
      <c r="I13986" t="s">
        <v>942</v>
      </c>
      <c r="J13986">
        <v>0</v>
      </c>
      <c r="K13986" t="s">
        <v>14911</v>
      </c>
    </row>
    <row r="13987" spans="1:11" x14ac:dyDescent="0.35">
      <c r="A13987">
        <v>55938</v>
      </c>
      <c r="B13987">
        <v>475</v>
      </c>
      <c r="C13987" t="str">
        <f>INDEX('Customers'!$B$2:$B$1501, MATCH(B13987,'Customers'!$A$2:$A$1501, 0))</f>
        <v>Customer#000000475</v>
      </c>
      <c r="D13987" t="str">
        <f>INDEX('Customers'!$G$2:$G$1501, MATCH(B13987,'Customers'!$A$2:$A$1501, 0))</f>
        <v>BUILDING</v>
      </c>
      <c r="E13987" t="s">
        <v>16</v>
      </c>
      <c r="F13987">
        <v>258033.04</v>
      </c>
      <c r="G13987" s="1">
        <v>33788</v>
      </c>
      <c r="H13987" t="s">
        <v>23</v>
      </c>
      <c r="I13987" t="s">
        <v>708</v>
      </c>
      <c r="J13987">
        <v>0</v>
      </c>
      <c r="K13987" t="s">
        <v>14912</v>
      </c>
    </row>
    <row r="13988" spans="1:11" x14ac:dyDescent="0.35">
      <c r="A13988">
        <v>55939</v>
      </c>
      <c r="B13988">
        <v>50</v>
      </c>
      <c r="C13988" t="str">
        <f>INDEX('Customers'!$B$2:$B$1501, MATCH(B13988,'Customers'!$A$2:$A$1501, 0))</f>
        <v>Customer#000000050</v>
      </c>
      <c r="D13988" t="str">
        <f>INDEX('Customers'!$G$2:$G$1501, MATCH(B13988,'Customers'!$A$2:$A$1501, 0))</f>
        <v>MACHINERY</v>
      </c>
      <c r="E13988" t="s">
        <v>9</v>
      </c>
      <c r="F13988">
        <v>8031.62</v>
      </c>
      <c r="G13988" s="1">
        <v>35464</v>
      </c>
      <c r="H13988" t="s">
        <v>26</v>
      </c>
      <c r="I13988" t="s">
        <v>1785</v>
      </c>
      <c r="J13988">
        <v>0</v>
      </c>
      <c r="K13988" t="s">
        <v>14913</v>
      </c>
    </row>
    <row r="13989" spans="1:11" x14ac:dyDescent="0.35">
      <c r="A13989">
        <v>55940</v>
      </c>
      <c r="B13989">
        <v>139</v>
      </c>
      <c r="C13989" t="str">
        <f>INDEX('Customers'!$B$2:$B$1501, MATCH(B13989,'Customers'!$A$2:$A$1501, 0))</f>
        <v>Customer#000000139</v>
      </c>
      <c r="D13989" t="str">
        <f>INDEX('Customers'!$G$2:$G$1501, MATCH(B13989,'Customers'!$A$2:$A$1501, 0))</f>
        <v>MACHINERY</v>
      </c>
      <c r="E13989" t="s">
        <v>16</v>
      </c>
      <c r="F13989">
        <v>55188.56</v>
      </c>
      <c r="G13989" s="1">
        <v>34454</v>
      </c>
      <c r="H13989" t="s">
        <v>23</v>
      </c>
      <c r="I13989" t="s">
        <v>1384</v>
      </c>
      <c r="J13989">
        <v>0</v>
      </c>
      <c r="K13989" t="s">
        <v>14914</v>
      </c>
    </row>
    <row r="13990" spans="1:11" x14ac:dyDescent="0.35">
      <c r="A13990">
        <v>55941</v>
      </c>
      <c r="B13990">
        <v>626</v>
      </c>
      <c r="C13990" t="str">
        <f>INDEX('Customers'!$B$2:$B$1501, MATCH(B13990,'Customers'!$A$2:$A$1501, 0))</f>
        <v>Customer#000000626</v>
      </c>
      <c r="D13990" t="str">
        <f>INDEX('Customers'!$G$2:$G$1501, MATCH(B13990,'Customers'!$A$2:$A$1501, 0))</f>
        <v>FURNITURE</v>
      </c>
      <c r="E13990" t="s">
        <v>16</v>
      </c>
      <c r="F13990">
        <v>62441.32</v>
      </c>
      <c r="G13990" s="1">
        <v>34751</v>
      </c>
      <c r="H13990" t="s">
        <v>26</v>
      </c>
      <c r="I13990" t="s">
        <v>473</v>
      </c>
      <c r="J13990">
        <v>0</v>
      </c>
      <c r="K13990" t="s">
        <v>14915</v>
      </c>
    </row>
    <row r="13991" spans="1:11" x14ac:dyDescent="0.35">
      <c r="A13991">
        <v>55942</v>
      </c>
      <c r="B13991">
        <v>994</v>
      </c>
      <c r="C13991" t="str">
        <f>INDEX('Customers'!$B$2:$B$1501, MATCH(B13991,'Customers'!$A$2:$A$1501, 0))</f>
        <v>Customer#000000994</v>
      </c>
      <c r="D13991" t="str">
        <f>INDEX('Customers'!$G$2:$G$1501, MATCH(B13991,'Customers'!$A$2:$A$1501, 0))</f>
        <v>HOUSEHOLD</v>
      </c>
      <c r="E13991" t="s">
        <v>9</v>
      </c>
      <c r="F13991">
        <v>170833.57</v>
      </c>
      <c r="G13991" s="1">
        <v>35858</v>
      </c>
      <c r="H13991" t="s">
        <v>23</v>
      </c>
      <c r="I13991" t="s">
        <v>176</v>
      </c>
      <c r="J13991">
        <v>0</v>
      </c>
      <c r="K13991" t="s">
        <v>14916</v>
      </c>
    </row>
    <row r="13992" spans="1:11" x14ac:dyDescent="0.35">
      <c r="A13992">
        <v>55943</v>
      </c>
      <c r="B13992">
        <v>658</v>
      </c>
      <c r="C13992" t="str">
        <f>INDEX('Customers'!$B$2:$B$1501, MATCH(B13992,'Customers'!$A$2:$A$1501, 0))</f>
        <v>Customer#000000658</v>
      </c>
      <c r="D13992" t="str">
        <f>INDEX('Customers'!$G$2:$G$1501, MATCH(B13992,'Customers'!$A$2:$A$1501, 0))</f>
        <v>HOUSEHOLD</v>
      </c>
      <c r="E13992" t="s">
        <v>9</v>
      </c>
      <c r="F13992">
        <v>88192.54</v>
      </c>
      <c r="G13992" s="1">
        <v>35538</v>
      </c>
      <c r="H13992" t="s">
        <v>10</v>
      </c>
      <c r="I13992" t="s">
        <v>4222</v>
      </c>
      <c r="J13992">
        <v>0</v>
      </c>
      <c r="K13992" t="s">
        <v>14917</v>
      </c>
    </row>
    <row r="13993" spans="1:11" x14ac:dyDescent="0.35">
      <c r="A13993">
        <v>55968</v>
      </c>
      <c r="B13993">
        <v>349</v>
      </c>
      <c r="C13993" t="str">
        <f>INDEX('Customers'!$B$2:$B$1501, MATCH(B13993,'Customers'!$A$2:$A$1501, 0))</f>
        <v>Customer#000000349</v>
      </c>
      <c r="D13993" t="str">
        <f>INDEX('Customers'!$G$2:$G$1501, MATCH(B13993,'Customers'!$A$2:$A$1501, 0))</f>
        <v>BUILDING</v>
      </c>
      <c r="E13993" t="s">
        <v>16</v>
      </c>
      <c r="F13993">
        <v>129713.57</v>
      </c>
      <c r="G13993" s="1">
        <v>33878</v>
      </c>
      <c r="H13993" t="s">
        <v>10</v>
      </c>
      <c r="I13993" t="s">
        <v>1625</v>
      </c>
      <c r="J13993">
        <v>0</v>
      </c>
      <c r="K13993" t="s">
        <v>14918</v>
      </c>
    </row>
    <row r="13994" spans="1:11" x14ac:dyDescent="0.35">
      <c r="A13994">
        <v>55969</v>
      </c>
      <c r="B13994">
        <v>562</v>
      </c>
      <c r="C13994" t="str">
        <f>INDEX('Customers'!$B$2:$B$1501, MATCH(B13994,'Customers'!$A$2:$A$1501, 0))</f>
        <v>Customer#000000562</v>
      </c>
      <c r="D13994" t="str">
        <f>INDEX('Customers'!$G$2:$G$1501, MATCH(B13994,'Customers'!$A$2:$A$1501, 0))</f>
        <v>BUILDING</v>
      </c>
      <c r="E13994" t="s">
        <v>16</v>
      </c>
      <c r="F13994">
        <v>123077.82</v>
      </c>
      <c r="G13994" s="1">
        <v>34247</v>
      </c>
      <c r="H13994" t="s">
        <v>31</v>
      </c>
      <c r="I13994" t="s">
        <v>525</v>
      </c>
      <c r="J13994">
        <v>0</v>
      </c>
      <c r="K13994" t="s">
        <v>14919</v>
      </c>
    </row>
    <row r="13995" spans="1:11" x14ac:dyDescent="0.35">
      <c r="A13995">
        <v>55970</v>
      </c>
      <c r="B13995">
        <v>1297</v>
      </c>
      <c r="C13995" t="str">
        <f>INDEX('Customers'!$B$2:$B$1501, MATCH(B13995,'Customers'!$A$2:$A$1501, 0))</f>
        <v>Customer#000001297</v>
      </c>
      <c r="D13995" t="str">
        <f>INDEX('Customers'!$G$2:$G$1501, MATCH(B13995,'Customers'!$A$2:$A$1501, 0))</f>
        <v>HOUSEHOLD</v>
      </c>
      <c r="E13995" t="s">
        <v>9</v>
      </c>
      <c r="F13995">
        <v>100041.60000000001</v>
      </c>
      <c r="G13995" s="1">
        <v>34967</v>
      </c>
      <c r="H13995" t="s">
        <v>10</v>
      </c>
      <c r="I13995" t="s">
        <v>840</v>
      </c>
      <c r="J13995">
        <v>0</v>
      </c>
      <c r="K13995" t="s">
        <v>14920</v>
      </c>
    </row>
    <row r="13996" spans="1:11" x14ac:dyDescent="0.35">
      <c r="A13996">
        <v>55971</v>
      </c>
      <c r="B13996">
        <v>382</v>
      </c>
      <c r="C13996" t="str">
        <f>INDEX('Customers'!$B$2:$B$1501, MATCH(B13996,'Customers'!$A$2:$A$1501, 0))</f>
        <v>Customer#000000382</v>
      </c>
      <c r="D13996" t="str">
        <f>INDEX('Customers'!$G$2:$G$1501, MATCH(B13996,'Customers'!$A$2:$A$1501, 0))</f>
        <v>AUTOMOBILE</v>
      </c>
      <c r="E13996" t="s">
        <v>9</v>
      </c>
      <c r="F13996">
        <v>250836.87</v>
      </c>
      <c r="G13996" s="1">
        <v>35433</v>
      </c>
      <c r="H13996" t="s">
        <v>23</v>
      </c>
      <c r="I13996" t="s">
        <v>2629</v>
      </c>
      <c r="J13996">
        <v>0</v>
      </c>
      <c r="K13996" t="s">
        <v>14921</v>
      </c>
    </row>
    <row r="13997" spans="1:11" x14ac:dyDescent="0.35">
      <c r="A13997">
        <v>55972</v>
      </c>
      <c r="B13997">
        <v>959</v>
      </c>
      <c r="C13997" t="str">
        <f>INDEX('Customers'!$B$2:$B$1501, MATCH(B13997,'Customers'!$A$2:$A$1501, 0))</f>
        <v>Customer#000000959</v>
      </c>
      <c r="D13997" t="str">
        <f>INDEX('Customers'!$G$2:$G$1501, MATCH(B13997,'Customers'!$A$2:$A$1501, 0))</f>
        <v>FURNITURE</v>
      </c>
      <c r="E13997" t="s">
        <v>9</v>
      </c>
      <c r="F13997">
        <v>126674.93</v>
      </c>
      <c r="G13997" s="1">
        <v>35008</v>
      </c>
      <c r="H13997" t="s">
        <v>10</v>
      </c>
      <c r="I13997" t="s">
        <v>4172</v>
      </c>
      <c r="J13997">
        <v>0</v>
      </c>
      <c r="K13997" t="s">
        <v>14922</v>
      </c>
    </row>
    <row r="13998" spans="1:11" x14ac:dyDescent="0.35">
      <c r="A13998">
        <v>55973</v>
      </c>
      <c r="B13998">
        <v>236</v>
      </c>
      <c r="C13998" t="str">
        <f>INDEX('Customers'!$B$2:$B$1501, MATCH(B13998,'Customers'!$A$2:$A$1501, 0))</f>
        <v>Customer#000000236</v>
      </c>
      <c r="D13998" t="str">
        <f>INDEX('Customers'!$G$2:$G$1501, MATCH(B13998,'Customers'!$A$2:$A$1501, 0))</f>
        <v>AUTOMOBILE</v>
      </c>
      <c r="E13998" t="s">
        <v>16</v>
      </c>
      <c r="F13998">
        <v>351195.2</v>
      </c>
      <c r="G13998" s="1">
        <v>34745</v>
      </c>
      <c r="H13998" t="s">
        <v>10</v>
      </c>
      <c r="I13998" t="s">
        <v>217</v>
      </c>
      <c r="J13998">
        <v>0</v>
      </c>
      <c r="K13998" t="s">
        <v>14923</v>
      </c>
    </row>
    <row r="13999" spans="1:11" x14ac:dyDescent="0.35">
      <c r="A13999">
        <v>55974</v>
      </c>
      <c r="B13999">
        <v>787</v>
      </c>
      <c r="C13999" t="str">
        <f>INDEX('Customers'!$B$2:$B$1501, MATCH(B13999,'Customers'!$A$2:$A$1501, 0))</f>
        <v>Customer#000000787</v>
      </c>
      <c r="D13999" t="str">
        <f>INDEX('Customers'!$G$2:$G$1501, MATCH(B13999,'Customers'!$A$2:$A$1501, 0))</f>
        <v>AUTOMOBILE</v>
      </c>
      <c r="E13999" t="s">
        <v>9</v>
      </c>
      <c r="F13999">
        <v>48301.9</v>
      </c>
      <c r="G13999" s="1">
        <v>35199</v>
      </c>
      <c r="H13999" t="s">
        <v>26</v>
      </c>
      <c r="I13999" t="s">
        <v>178</v>
      </c>
      <c r="J13999">
        <v>0</v>
      </c>
      <c r="K13999" t="s">
        <v>14924</v>
      </c>
    </row>
    <row r="14000" spans="1:11" x14ac:dyDescent="0.35">
      <c r="A14000">
        <v>55975</v>
      </c>
      <c r="B14000">
        <v>19</v>
      </c>
      <c r="C14000" t="str">
        <f>INDEX('Customers'!$B$2:$B$1501, MATCH(B14000,'Customers'!$A$2:$A$1501, 0))</f>
        <v>Customer#000000019</v>
      </c>
      <c r="D14000" t="str">
        <f>INDEX('Customers'!$G$2:$G$1501, MATCH(B14000,'Customers'!$A$2:$A$1501, 0))</f>
        <v>HOUSEHOLD</v>
      </c>
      <c r="E14000" t="s">
        <v>9</v>
      </c>
      <c r="F14000">
        <v>155466.70000000001</v>
      </c>
      <c r="G14000" s="1">
        <v>35836</v>
      </c>
      <c r="H14000" t="s">
        <v>26</v>
      </c>
      <c r="I14000" t="s">
        <v>780</v>
      </c>
      <c r="J14000">
        <v>0</v>
      </c>
      <c r="K14000" t="s">
        <v>14925</v>
      </c>
    </row>
    <row r="14001" spans="1:11" x14ac:dyDescent="0.35">
      <c r="A14001">
        <v>56000</v>
      </c>
      <c r="B14001">
        <v>1421</v>
      </c>
      <c r="C14001" t="str">
        <f>INDEX('Customers'!$B$2:$B$1501, MATCH(B14001,'Customers'!$A$2:$A$1501, 0))</f>
        <v>Customer#000001421</v>
      </c>
      <c r="D14001" t="str">
        <f>INDEX('Customers'!$G$2:$G$1501, MATCH(B14001,'Customers'!$A$2:$A$1501, 0))</f>
        <v>MACHINERY</v>
      </c>
      <c r="E14001" t="s">
        <v>9</v>
      </c>
      <c r="F14001">
        <v>64686.52</v>
      </c>
      <c r="G14001" s="1">
        <v>35373</v>
      </c>
      <c r="H14001" t="s">
        <v>31</v>
      </c>
      <c r="I14001" t="s">
        <v>954</v>
      </c>
      <c r="J14001">
        <v>0</v>
      </c>
      <c r="K14001" t="s">
        <v>14926</v>
      </c>
    </row>
    <row r="14002" spans="1:11" x14ac:dyDescent="0.35">
      <c r="A14002">
        <v>56001</v>
      </c>
      <c r="B14002">
        <v>1124</v>
      </c>
      <c r="C14002" t="str">
        <f>INDEX('Customers'!$B$2:$B$1501, MATCH(B14002,'Customers'!$A$2:$A$1501, 0))</f>
        <v>Customer#000001124</v>
      </c>
      <c r="D14002" t="str">
        <f>INDEX('Customers'!$G$2:$G$1501, MATCH(B14002,'Customers'!$A$2:$A$1501, 0))</f>
        <v>BUILDING</v>
      </c>
      <c r="E14002" t="s">
        <v>16</v>
      </c>
      <c r="F14002">
        <v>134102.70000000001</v>
      </c>
      <c r="G14002" s="1">
        <v>34072</v>
      </c>
      <c r="H14002" t="s">
        <v>10</v>
      </c>
      <c r="I14002" t="s">
        <v>205</v>
      </c>
      <c r="J14002">
        <v>0</v>
      </c>
      <c r="K14002" t="s">
        <v>14927</v>
      </c>
    </row>
    <row r="14003" spans="1:11" x14ac:dyDescent="0.35">
      <c r="A14003">
        <v>56002</v>
      </c>
      <c r="B14003">
        <v>295</v>
      </c>
      <c r="C14003" t="str">
        <f>INDEX('Customers'!$B$2:$B$1501, MATCH(B14003,'Customers'!$A$2:$A$1501, 0))</f>
        <v>Customer#000000295</v>
      </c>
      <c r="D14003" t="str">
        <f>INDEX('Customers'!$G$2:$G$1501, MATCH(B14003,'Customers'!$A$2:$A$1501, 0))</f>
        <v>HOUSEHOLD</v>
      </c>
      <c r="E14003" t="s">
        <v>16</v>
      </c>
      <c r="F14003">
        <v>277136.90000000002</v>
      </c>
      <c r="G14003" s="1">
        <v>34520</v>
      </c>
      <c r="H14003" t="s">
        <v>10</v>
      </c>
      <c r="I14003" t="s">
        <v>477</v>
      </c>
      <c r="J14003">
        <v>0</v>
      </c>
      <c r="K14003" t="s">
        <v>14928</v>
      </c>
    </row>
    <row r="14004" spans="1:11" x14ac:dyDescent="0.35">
      <c r="A14004">
        <v>56003</v>
      </c>
      <c r="B14004">
        <v>1267</v>
      </c>
      <c r="C14004" t="str">
        <f>INDEX('Customers'!$B$2:$B$1501, MATCH(B14004,'Customers'!$A$2:$A$1501, 0))</f>
        <v>Customer#000001267</v>
      </c>
      <c r="D14004" t="str">
        <f>INDEX('Customers'!$G$2:$G$1501, MATCH(B14004,'Customers'!$A$2:$A$1501, 0))</f>
        <v>BUILDING</v>
      </c>
      <c r="E14004" t="s">
        <v>16</v>
      </c>
      <c r="F14004">
        <v>135380.09</v>
      </c>
      <c r="G14004" s="1">
        <v>34066</v>
      </c>
      <c r="H14004" t="s">
        <v>13</v>
      </c>
      <c r="I14004" t="s">
        <v>273</v>
      </c>
      <c r="J14004">
        <v>0</v>
      </c>
      <c r="K14004" t="s">
        <v>14929</v>
      </c>
    </row>
    <row r="14005" spans="1:11" x14ac:dyDescent="0.35">
      <c r="A14005">
        <v>56004</v>
      </c>
      <c r="B14005">
        <v>334</v>
      </c>
      <c r="C14005" t="str">
        <f>INDEX('Customers'!$B$2:$B$1501, MATCH(B14005,'Customers'!$A$2:$A$1501, 0))</f>
        <v>Customer#000000334</v>
      </c>
      <c r="D14005" t="str">
        <f>INDEX('Customers'!$G$2:$G$1501, MATCH(B14005,'Customers'!$A$2:$A$1501, 0))</f>
        <v>BUILDING</v>
      </c>
      <c r="E14005" t="s">
        <v>16</v>
      </c>
      <c r="F14005">
        <v>19619.86</v>
      </c>
      <c r="G14005" s="1">
        <v>34127</v>
      </c>
      <c r="H14005" t="s">
        <v>10</v>
      </c>
      <c r="I14005" t="s">
        <v>366</v>
      </c>
      <c r="J14005">
        <v>0</v>
      </c>
      <c r="K14005" t="s">
        <v>14930</v>
      </c>
    </row>
    <row r="14006" spans="1:11" x14ac:dyDescent="0.35">
      <c r="A14006">
        <v>56005</v>
      </c>
      <c r="B14006">
        <v>485</v>
      </c>
      <c r="C14006" t="str">
        <f>INDEX('Customers'!$B$2:$B$1501, MATCH(B14006,'Customers'!$A$2:$A$1501, 0))</f>
        <v>Customer#000000485</v>
      </c>
      <c r="D14006" t="str">
        <f>INDEX('Customers'!$G$2:$G$1501, MATCH(B14006,'Customers'!$A$2:$A$1501, 0))</f>
        <v>MACHINERY</v>
      </c>
      <c r="E14006" t="s">
        <v>9</v>
      </c>
      <c r="F14006">
        <v>189371.13</v>
      </c>
      <c r="G14006" s="1">
        <v>35076</v>
      </c>
      <c r="H14006" t="s">
        <v>10</v>
      </c>
      <c r="I14006" t="s">
        <v>1572</v>
      </c>
      <c r="J14006">
        <v>0</v>
      </c>
      <c r="K14006" t="s">
        <v>14931</v>
      </c>
    </row>
    <row r="14007" spans="1:11" x14ac:dyDescent="0.35">
      <c r="A14007">
        <v>56006</v>
      </c>
      <c r="B14007">
        <v>757</v>
      </c>
      <c r="C14007" t="str">
        <f>INDEX('Customers'!$B$2:$B$1501, MATCH(B14007,'Customers'!$A$2:$A$1501, 0))</f>
        <v>Customer#000000757</v>
      </c>
      <c r="D14007" t="str">
        <f>INDEX('Customers'!$G$2:$G$1501, MATCH(B14007,'Customers'!$A$2:$A$1501, 0))</f>
        <v>AUTOMOBILE</v>
      </c>
      <c r="E14007" t="s">
        <v>9</v>
      </c>
      <c r="F14007">
        <v>319205.21999999997</v>
      </c>
      <c r="G14007" s="1">
        <v>34974</v>
      </c>
      <c r="H14007" t="s">
        <v>13</v>
      </c>
      <c r="I14007" t="s">
        <v>4809</v>
      </c>
      <c r="J14007">
        <v>0</v>
      </c>
      <c r="K14007" t="s">
        <v>14932</v>
      </c>
    </row>
    <row r="14008" spans="1:11" x14ac:dyDescent="0.35">
      <c r="A14008">
        <v>56007</v>
      </c>
      <c r="B14008">
        <v>1420</v>
      </c>
      <c r="C14008" t="str">
        <f>INDEX('Customers'!$B$2:$B$1501, MATCH(B14008,'Customers'!$A$2:$A$1501, 0))</f>
        <v>Customer#000001420</v>
      </c>
      <c r="D14008" t="str">
        <f>INDEX('Customers'!$G$2:$G$1501, MATCH(B14008,'Customers'!$A$2:$A$1501, 0))</f>
        <v>AUTOMOBILE</v>
      </c>
      <c r="E14008" t="s">
        <v>16</v>
      </c>
      <c r="F14008">
        <v>9107.89</v>
      </c>
      <c r="G14008" s="1">
        <v>33619</v>
      </c>
      <c r="H14008" t="s">
        <v>26</v>
      </c>
      <c r="I14008" t="s">
        <v>1176</v>
      </c>
      <c r="J14008">
        <v>0</v>
      </c>
      <c r="K14008" t="s">
        <v>14933</v>
      </c>
    </row>
    <row r="14009" spans="1:11" x14ac:dyDescent="0.35">
      <c r="A14009">
        <v>56032</v>
      </c>
      <c r="B14009">
        <v>373</v>
      </c>
      <c r="C14009" t="str">
        <f>INDEX('Customers'!$B$2:$B$1501, MATCH(B14009,'Customers'!$A$2:$A$1501, 0))</f>
        <v>Customer#000000373</v>
      </c>
      <c r="D14009" t="str">
        <f>INDEX('Customers'!$G$2:$G$1501, MATCH(B14009,'Customers'!$A$2:$A$1501, 0))</f>
        <v>MACHINERY</v>
      </c>
      <c r="E14009" t="s">
        <v>9</v>
      </c>
      <c r="F14009">
        <v>86522.98</v>
      </c>
      <c r="G14009" s="1">
        <v>35053</v>
      </c>
      <c r="H14009" t="s">
        <v>23</v>
      </c>
      <c r="I14009" t="s">
        <v>604</v>
      </c>
      <c r="J14009">
        <v>0</v>
      </c>
      <c r="K14009" t="s">
        <v>14934</v>
      </c>
    </row>
    <row r="14010" spans="1:11" x14ac:dyDescent="0.35">
      <c r="A14010">
        <v>56033</v>
      </c>
      <c r="B14010">
        <v>1357</v>
      </c>
      <c r="C14010" t="str">
        <f>INDEX('Customers'!$B$2:$B$1501, MATCH(B14010,'Customers'!$A$2:$A$1501, 0))</f>
        <v>Customer#000001357</v>
      </c>
      <c r="D14010" t="str">
        <f>INDEX('Customers'!$G$2:$G$1501, MATCH(B14010,'Customers'!$A$2:$A$1501, 0))</f>
        <v>BUILDING</v>
      </c>
      <c r="E14010" t="s">
        <v>16</v>
      </c>
      <c r="F14010">
        <v>33110.559999999998</v>
      </c>
      <c r="G14010" s="1">
        <v>33607</v>
      </c>
      <c r="H14010" t="s">
        <v>26</v>
      </c>
      <c r="I14010" t="s">
        <v>138</v>
      </c>
      <c r="J14010">
        <v>0</v>
      </c>
      <c r="K14010" t="s">
        <v>14935</v>
      </c>
    </row>
    <row r="14011" spans="1:11" x14ac:dyDescent="0.35">
      <c r="A14011">
        <v>56034</v>
      </c>
      <c r="B14011">
        <v>1012</v>
      </c>
      <c r="C14011" t="str">
        <f>INDEX('Customers'!$B$2:$B$1501, MATCH(B14011,'Customers'!$A$2:$A$1501, 0))</f>
        <v>Customer#000001012</v>
      </c>
      <c r="D14011" t="str">
        <f>INDEX('Customers'!$G$2:$G$1501, MATCH(B14011,'Customers'!$A$2:$A$1501, 0))</f>
        <v>AUTOMOBILE</v>
      </c>
      <c r="E14011" t="s">
        <v>9</v>
      </c>
      <c r="F14011">
        <v>203771.43</v>
      </c>
      <c r="G14011" s="1">
        <v>35681</v>
      </c>
      <c r="H14011" t="s">
        <v>10</v>
      </c>
      <c r="I14011" t="s">
        <v>2123</v>
      </c>
      <c r="J14011">
        <v>0</v>
      </c>
      <c r="K14011" t="s">
        <v>14936</v>
      </c>
    </row>
    <row r="14012" spans="1:11" x14ac:dyDescent="0.35">
      <c r="A14012">
        <v>56035</v>
      </c>
      <c r="B14012">
        <v>1036</v>
      </c>
      <c r="C14012" t="str">
        <f>INDEX('Customers'!$B$2:$B$1501, MATCH(B14012,'Customers'!$A$2:$A$1501, 0))</f>
        <v>Customer#000001036</v>
      </c>
      <c r="D14012" t="str">
        <f>INDEX('Customers'!$G$2:$G$1501, MATCH(B14012,'Customers'!$A$2:$A$1501, 0))</f>
        <v>BUILDING</v>
      </c>
      <c r="E14012" t="s">
        <v>9</v>
      </c>
      <c r="F14012">
        <v>84118.71</v>
      </c>
      <c r="G14012" s="1">
        <v>35262</v>
      </c>
      <c r="H14012" t="s">
        <v>13</v>
      </c>
      <c r="I14012" t="s">
        <v>1618</v>
      </c>
      <c r="J14012">
        <v>0</v>
      </c>
      <c r="K14012" t="s">
        <v>14937</v>
      </c>
    </row>
    <row r="14013" spans="1:11" x14ac:dyDescent="0.35">
      <c r="A14013">
        <v>56036</v>
      </c>
      <c r="B14013">
        <v>851</v>
      </c>
      <c r="C14013" t="str">
        <f>INDEX('Customers'!$B$2:$B$1501, MATCH(B14013,'Customers'!$A$2:$A$1501, 0))</f>
        <v>Customer#000000851</v>
      </c>
      <c r="D14013" t="str">
        <f>INDEX('Customers'!$G$2:$G$1501, MATCH(B14013,'Customers'!$A$2:$A$1501, 0))</f>
        <v>FURNITURE</v>
      </c>
      <c r="E14013" t="s">
        <v>9</v>
      </c>
      <c r="F14013">
        <v>74061.41</v>
      </c>
      <c r="G14013" s="1">
        <v>35348</v>
      </c>
      <c r="H14013" t="s">
        <v>26</v>
      </c>
      <c r="I14013" t="s">
        <v>970</v>
      </c>
      <c r="J14013">
        <v>0</v>
      </c>
      <c r="K14013" t="s">
        <v>14938</v>
      </c>
    </row>
    <row r="14014" spans="1:11" x14ac:dyDescent="0.35">
      <c r="A14014">
        <v>56037</v>
      </c>
      <c r="B14014">
        <v>701</v>
      </c>
      <c r="C14014" t="str">
        <f>INDEX('Customers'!$B$2:$B$1501, MATCH(B14014,'Customers'!$A$2:$A$1501, 0))</f>
        <v>Customer#000000701</v>
      </c>
      <c r="D14014" t="str">
        <f>INDEX('Customers'!$G$2:$G$1501, MATCH(B14014,'Customers'!$A$2:$A$1501, 0))</f>
        <v>FURNITURE</v>
      </c>
      <c r="E14014" t="s">
        <v>9</v>
      </c>
      <c r="F14014">
        <v>238263.13</v>
      </c>
      <c r="G14014" s="1">
        <v>35147</v>
      </c>
      <c r="H14014" t="s">
        <v>10</v>
      </c>
      <c r="I14014" t="s">
        <v>1191</v>
      </c>
      <c r="J14014">
        <v>0</v>
      </c>
      <c r="K14014" t="s">
        <v>14939</v>
      </c>
    </row>
    <row r="14015" spans="1:11" x14ac:dyDescent="0.35">
      <c r="A14015">
        <v>56038</v>
      </c>
      <c r="B14015">
        <v>1010</v>
      </c>
      <c r="C14015" t="str">
        <f>INDEX('Customers'!$B$2:$B$1501, MATCH(B14015,'Customers'!$A$2:$A$1501, 0))</f>
        <v>Customer#000001010</v>
      </c>
      <c r="D14015" t="str">
        <f>INDEX('Customers'!$G$2:$G$1501, MATCH(B14015,'Customers'!$A$2:$A$1501, 0))</f>
        <v>AUTOMOBILE</v>
      </c>
      <c r="E14015" t="s">
        <v>16</v>
      </c>
      <c r="F14015">
        <v>177186.11</v>
      </c>
      <c r="G14015" s="1">
        <v>34351</v>
      </c>
      <c r="H14015" t="s">
        <v>13</v>
      </c>
      <c r="I14015" t="s">
        <v>1516</v>
      </c>
      <c r="J14015">
        <v>0</v>
      </c>
      <c r="K14015" t="s">
        <v>14940</v>
      </c>
    </row>
    <row r="14016" spans="1:11" x14ac:dyDescent="0.35">
      <c r="A14016">
        <v>56039</v>
      </c>
      <c r="B14016">
        <v>40</v>
      </c>
      <c r="C14016" t="str">
        <f>INDEX('Customers'!$B$2:$B$1501, MATCH(B14016,'Customers'!$A$2:$A$1501, 0))</f>
        <v>Customer#000000040</v>
      </c>
      <c r="D14016" t="str">
        <f>INDEX('Customers'!$G$2:$G$1501, MATCH(B14016,'Customers'!$A$2:$A$1501, 0))</f>
        <v>BUILDING</v>
      </c>
      <c r="E14016" t="s">
        <v>9</v>
      </c>
      <c r="F14016">
        <v>253879.31</v>
      </c>
      <c r="G14016" s="1">
        <v>35029</v>
      </c>
      <c r="H14016" t="s">
        <v>10</v>
      </c>
      <c r="I14016" t="s">
        <v>711</v>
      </c>
      <c r="J14016">
        <v>0</v>
      </c>
      <c r="K14016" t="s">
        <v>14941</v>
      </c>
    </row>
    <row r="14017" spans="1:11" x14ac:dyDescent="0.35">
      <c r="A14017">
        <v>56064</v>
      </c>
      <c r="B14017">
        <v>1156</v>
      </c>
      <c r="C14017" t="str">
        <f>INDEX('Customers'!$B$2:$B$1501, MATCH(B14017,'Customers'!$A$2:$A$1501, 0))</f>
        <v>Customer#000001156</v>
      </c>
      <c r="D14017" t="str">
        <f>INDEX('Customers'!$G$2:$G$1501, MATCH(B14017,'Customers'!$A$2:$A$1501, 0))</f>
        <v>HOUSEHOLD</v>
      </c>
      <c r="E14017" t="s">
        <v>16</v>
      </c>
      <c r="F14017">
        <v>173166.9</v>
      </c>
      <c r="G14017" s="1">
        <v>34637</v>
      </c>
      <c r="H14017" t="s">
        <v>31</v>
      </c>
      <c r="I14017" t="s">
        <v>515</v>
      </c>
      <c r="J14017">
        <v>0</v>
      </c>
      <c r="K14017" t="s">
        <v>14942</v>
      </c>
    </row>
    <row r="14018" spans="1:11" x14ac:dyDescent="0.35">
      <c r="A14018">
        <v>56065</v>
      </c>
      <c r="B14018">
        <v>316</v>
      </c>
      <c r="C14018" t="str">
        <f>INDEX('Customers'!$B$2:$B$1501, MATCH(B14018,'Customers'!$A$2:$A$1501, 0))</f>
        <v>Customer#000000316</v>
      </c>
      <c r="D14018" t="str">
        <f>INDEX('Customers'!$G$2:$G$1501, MATCH(B14018,'Customers'!$A$2:$A$1501, 0))</f>
        <v>MACHINERY</v>
      </c>
      <c r="E14018" t="s">
        <v>48</v>
      </c>
      <c r="F14018">
        <v>175959.03</v>
      </c>
      <c r="G14018" s="1">
        <v>34792</v>
      </c>
      <c r="H14018" t="s">
        <v>10</v>
      </c>
      <c r="I14018" t="s">
        <v>1460</v>
      </c>
      <c r="J14018">
        <v>0</v>
      </c>
      <c r="K14018" t="s">
        <v>14943</v>
      </c>
    </row>
    <row r="14019" spans="1:11" x14ac:dyDescent="0.35">
      <c r="A14019">
        <v>56066</v>
      </c>
      <c r="B14019">
        <v>343</v>
      </c>
      <c r="C14019" t="str">
        <f>INDEX('Customers'!$B$2:$B$1501, MATCH(B14019,'Customers'!$A$2:$A$1501, 0))</f>
        <v>Customer#000000343</v>
      </c>
      <c r="D14019" t="str">
        <f>INDEX('Customers'!$G$2:$G$1501, MATCH(B14019,'Customers'!$A$2:$A$1501, 0))</f>
        <v>HOUSEHOLD</v>
      </c>
      <c r="E14019" t="s">
        <v>9</v>
      </c>
      <c r="F14019">
        <v>38468.480000000003</v>
      </c>
      <c r="G14019" s="1">
        <v>35819</v>
      </c>
      <c r="H14019" t="s">
        <v>26</v>
      </c>
      <c r="I14019" t="s">
        <v>1503</v>
      </c>
      <c r="J14019">
        <v>0</v>
      </c>
      <c r="K14019" t="s">
        <v>14944</v>
      </c>
    </row>
    <row r="14020" spans="1:11" x14ac:dyDescent="0.35">
      <c r="A14020">
        <v>56067</v>
      </c>
      <c r="B14020">
        <v>1382</v>
      </c>
      <c r="C14020" t="str">
        <f>INDEX('Customers'!$B$2:$B$1501, MATCH(B14020,'Customers'!$A$2:$A$1501, 0))</f>
        <v>Customer#000001382</v>
      </c>
      <c r="D14020" t="str">
        <f>INDEX('Customers'!$G$2:$G$1501, MATCH(B14020,'Customers'!$A$2:$A$1501, 0))</f>
        <v>AUTOMOBILE</v>
      </c>
      <c r="E14020" t="s">
        <v>9</v>
      </c>
      <c r="F14020">
        <v>307841.76</v>
      </c>
      <c r="G14020" s="1">
        <v>35312</v>
      </c>
      <c r="H14020" t="s">
        <v>13</v>
      </c>
      <c r="I14020" t="s">
        <v>2339</v>
      </c>
      <c r="J14020">
        <v>0</v>
      </c>
      <c r="K14020" t="s">
        <v>14945</v>
      </c>
    </row>
    <row r="14021" spans="1:11" x14ac:dyDescent="0.35">
      <c r="A14021">
        <v>56068</v>
      </c>
      <c r="B14021">
        <v>1471</v>
      </c>
      <c r="C14021" t="str">
        <f>INDEX('Customers'!$B$2:$B$1501, MATCH(B14021,'Customers'!$A$2:$A$1501, 0))</f>
        <v>Customer#000001471</v>
      </c>
      <c r="D14021" t="str">
        <f>INDEX('Customers'!$G$2:$G$1501, MATCH(B14021,'Customers'!$A$2:$A$1501, 0))</f>
        <v>AUTOMOBILE</v>
      </c>
      <c r="E14021" t="s">
        <v>9</v>
      </c>
      <c r="F14021">
        <v>130689.15</v>
      </c>
      <c r="G14021" s="1">
        <v>35443</v>
      </c>
      <c r="H14021" t="s">
        <v>23</v>
      </c>
      <c r="I14021" t="s">
        <v>2135</v>
      </c>
      <c r="J14021">
        <v>0</v>
      </c>
      <c r="K14021" t="s">
        <v>14946</v>
      </c>
    </row>
    <row r="14022" spans="1:11" x14ac:dyDescent="0.35">
      <c r="A14022">
        <v>56069</v>
      </c>
      <c r="B14022">
        <v>614</v>
      </c>
      <c r="C14022" t="str">
        <f>INDEX('Customers'!$B$2:$B$1501, MATCH(B14022,'Customers'!$A$2:$A$1501, 0))</f>
        <v>Customer#000000614</v>
      </c>
      <c r="D14022" t="str">
        <f>INDEX('Customers'!$G$2:$G$1501, MATCH(B14022,'Customers'!$A$2:$A$1501, 0))</f>
        <v>FURNITURE</v>
      </c>
      <c r="E14022" t="s">
        <v>16</v>
      </c>
      <c r="F14022">
        <v>47573.06</v>
      </c>
      <c r="G14022" s="1">
        <v>33892</v>
      </c>
      <c r="H14022" t="s">
        <v>10</v>
      </c>
      <c r="I14022" t="s">
        <v>57</v>
      </c>
      <c r="J14022">
        <v>0</v>
      </c>
      <c r="K14022" t="s">
        <v>14947</v>
      </c>
    </row>
    <row r="14023" spans="1:11" x14ac:dyDescent="0.35">
      <c r="A14023">
        <v>56070</v>
      </c>
      <c r="B14023">
        <v>592</v>
      </c>
      <c r="C14023" t="str">
        <f>INDEX('Customers'!$B$2:$B$1501, MATCH(B14023,'Customers'!$A$2:$A$1501, 0))</f>
        <v>Customer#000000592</v>
      </c>
      <c r="D14023" t="str">
        <f>INDEX('Customers'!$G$2:$G$1501, MATCH(B14023,'Customers'!$A$2:$A$1501, 0))</f>
        <v>BUILDING</v>
      </c>
      <c r="E14023" t="s">
        <v>16</v>
      </c>
      <c r="F14023">
        <v>83860.23</v>
      </c>
      <c r="G14023" s="1">
        <v>33617</v>
      </c>
      <c r="H14023" t="s">
        <v>10</v>
      </c>
      <c r="I14023" t="s">
        <v>1269</v>
      </c>
      <c r="J14023">
        <v>0</v>
      </c>
      <c r="K14023" t="s">
        <v>14948</v>
      </c>
    </row>
    <row r="14024" spans="1:11" x14ac:dyDescent="0.35">
      <c r="A14024">
        <v>56071</v>
      </c>
      <c r="B14024">
        <v>793</v>
      </c>
      <c r="C14024" t="str">
        <f>INDEX('Customers'!$B$2:$B$1501, MATCH(B14024,'Customers'!$A$2:$A$1501, 0))</f>
        <v>Customer#000000793</v>
      </c>
      <c r="D14024" t="str">
        <f>INDEX('Customers'!$G$2:$G$1501, MATCH(B14024,'Customers'!$A$2:$A$1501, 0))</f>
        <v>BUILDING</v>
      </c>
      <c r="E14024" t="s">
        <v>9</v>
      </c>
      <c r="F14024">
        <v>263961.31</v>
      </c>
      <c r="G14024" s="1">
        <v>35260</v>
      </c>
      <c r="H14024" t="s">
        <v>26</v>
      </c>
      <c r="I14024" t="s">
        <v>2629</v>
      </c>
      <c r="J14024">
        <v>0</v>
      </c>
      <c r="K14024" t="s">
        <v>14949</v>
      </c>
    </row>
    <row r="14025" spans="1:11" x14ac:dyDescent="0.35">
      <c r="A14025">
        <v>56096</v>
      </c>
      <c r="B14025">
        <v>922</v>
      </c>
      <c r="C14025" t="str">
        <f>INDEX('Customers'!$B$2:$B$1501, MATCH(B14025,'Customers'!$A$2:$A$1501, 0))</f>
        <v>Customer#000000922</v>
      </c>
      <c r="D14025" t="str">
        <f>INDEX('Customers'!$G$2:$G$1501, MATCH(B14025,'Customers'!$A$2:$A$1501, 0))</f>
        <v>BUILDING</v>
      </c>
      <c r="E14025" t="s">
        <v>9</v>
      </c>
      <c r="F14025">
        <v>98899.57</v>
      </c>
      <c r="G14025" s="1">
        <v>34983</v>
      </c>
      <c r="H14025" t="s">
        <v>10</v>
      </c>
      <c r="I14025" t="s">
        <v>6756</v>
      </c>
      <c r="J14025">
        <v>0</v>
      </c>
      <c r="K14025" t="s">
        <v>14950</v>
      </c>
    </row>
    <row r="14026" spans="1:11" x14ac:dyDescent="0.35">
      <c r="A14026">
        <v>56097</v>
      </c>
      <c r="B14026">
        <v>343</v>
      </c>
      <c r="C14026" t="str">
        <f>INDEX('Customers'!$B$2:$B$1501, MATCH(B14026,'Customers'!$A$2:$A$1501, 0))</f>
        <v>Customer#000000343</v>
      </c>
      <c r="D14026" t="str">
        <f>INDEX('Customers'!$G$2:$G$1501, MATCH(B14026,'Customers'!$A$2:$A$1501, 0))</f>
        <v>HOUSEHOLD</v>
      </c>
      <c r="E14026" t="s">
        <v>9</v>
      </c>
      <c r="F14026">
        <v>249043.37</v>
      </c>
      <c r="G14026" s="1">
        <v>35187</v>
      </c>
      <c r="H14026" t="s">
        <v>31</v>
      </c>
      <c r="I14026" t="s">
        <v>1492</v>
      </c>
      <c r="J14026">
        <v>0</v>
      </c>
      <c r="K14026" t="s">
        <v>14951</v>
      </c>
    </row>
    <row r="14027" spans="1:11" x14ac:dyDescent="0.35">
      <c r="A14027">
        <v>56098</v>
      </c>
      <c r="B14027">
        <v>508</v>
      </c>
      <c r="C14027" t="str">
        <f>INDEX('Customers'!$B$2:$B$1501, MATCH(B14027,'Customers'!$A$2:$A$1501, 0))</f>
        <v>Customer#000000508</v>
      </c>
      <c r="D14027" t="str">
        <f>INDEX('Customers'!$G$2:$G$1501, MATCH(B14027,'Customers'!$A$2:$A$1501, 0))</f>
        <v>BUILDING</v>
      </c>
      <c r="E14027" t="s">
        <v>9</v>
      </c>
      <c r="F14027">
        <v>133531.60999999999</v>
      </c>
      <c r="G14027" s="1">
        <v>35416</v>
      </c>
      <c r="H14027" t="s">
        <v>10</v>
      </c>
      <c r="I14027" t="s">
        <v>976</v>
      </c>
      <c r="J14027">
        <v>0</v>
      </c>
      <c r="K14027" t="s">
        <v>14952</v>
      </c>
    </row>
    <row r="14028" spans="1:11" x14ac:dyDescent="0.35">
      <c r="A14028">
        <v>56099</v>
      </c>
      <c r="B14028">
        <v>1405</v>
      </c>
      <c r="C14028" t="str">
        <f>INDEX('Customers'!$B$2:$B$1501, MATCH(B14028,'Customers'!$A$2:$A$1501, 0))</f>
        <v>Customer#000001405</v>
      </c>
      <c r="D14028" t="str">
        <f>INDEX('Customers'!$G$2:$G$1501, MATCH(B14028,'Customers'!$A$2:$A$1501, 0))</f>
        <v>BUILDING</v>
      </c>
      <c r="E14028" t="s">
        <v>16</v>
      </c>
      <c r="F14028">
        <v>209465.83</v>
      </c>
      <c r="G14028" s="1">
        <v>34248</v>
      </c>
      <c r="H14028" t="s">
        <v>10</v>
      </c>
      <c r="I14028" t="s">
        <v>1187</v>
      </c>
      <c r="J14028">
        <v>0</v>
      </c>
      <c r="K14028" t="s">
        <v>14953</v>
      </c>
    </row>
    <row r="14029" spans="1:11" x14ac:dyDescent="0.35">
      <c r="A14029">
        <v>56100</v>
      </c>
      <c r="B14029">
        <v>929</v>
      </c>
      <c r="C14029" t="str">
        <f>INDEX('Customers'!$B$2:$B$1501, MATCH(B14029,'Customers'!$A$2:$A$1501, 0))</f>
        <v>Customer#000000929</v>
      </c>
      <c r="D14029" t="str">
        <f>INDEX('Customers'!$G$2:$G$1501, MATCH(B14029,'Customers'!$A$2:$A$1501, 0))</f>
        <v>MACHINERY</v>
      </c>
      <c r="E14029" t="s">
        <v>16</v>
      </c>
      <c r="F14029">
        <v>72578.649999999994</v>
      </c>
      <c r="G14029" s="1">
        <v>34076</v>
      </c>
      <c r="H14029" t="s">
        <v>26</v>
      </c>
      <c r="I14029" t="s">
        <v>1448</v>
      </c>
      <c r="J14029">
        <v>0</v>
      </c>
      <c r="K14029" t="s">
        <v>14954</v>
      </c>
    </row>
    <row r="14030" spans="1:11" x14ac:dyDescent="0.35">
      <c r="A14030">
        <v>56101</v>
      </c>
      <c r="B14030">
        <v>407</v>
      </c>
      <c r="C14030" t="str">
        <f>INDEX('Customers'!$B$2:$B$1501, MATCH(B14030,'Customers'!$A$2:$A$1501, 0))</f>
        <v>Customer#000000407</v>
      </c>
      <c r="D14030" t="str">
        <f>INDEX('Customers'!$G$2:$G$1501, MATCH(B14030,'Customers'!$A$2:$A$1501, 0))</f>
        <v>MACHINERY</v>
      </c>
      <c r="E14030" t="s">
        <v>16</v>
      </c>
      <c r="F14030">
        <v>286254.23</v>
      </c>
      <c r="G14030" s="1">
        <v>34170</v>
      </c>
      <c r="H14030" t="s">
        <v>23</v>
      </c>
      <c r="I14030" t="s">
        <v>662</v>
      </c>
      <c r="J14030">
        <v>0</v>
      </c>
      <c r="K14030" t="s">
        <v>14955</v>
      </c>
    </row>
    <row r="14031" spans="1:11" x14ac:dyDescent="0.35">
      <c r="A14031">
        <v>56102</v>
      </c>
      <c r="B14031">
        <v>646</v>
      </c>
      <c r="C14031" t="str">
        <f>INDEX('Customers'!$B$2:$B$1501, MATCH(B14031,'Customers'!$A$2:$A$1501, 0))</f>
        <v>Customer#000000646</v>
      </c>
      <c r="D14031" t="str">
        <f>INDEX('Customers'!$G$2:$G$1501, MATCH(B14031,'Customers'!$A$2:$A$1501, 0))</f>
        <v>HOUSEHOLD</v>
      </c>
      <c r="E14031" t="s">
        <v>9</v>
      </c>
      <c r="F14031">
        <v>129711.57</v>
      </c>
      <c r="G14031" s="1">
        <v>35444</v>
      </c>
      <c r="H14031" t="s">
        <v>10</v>
      </c>
      <c r="I14031" t="s">
        <v>453</v>
      </c>
      <c r="J14031">
        <v>0</v>
      </c>
      <c r="K14031" t="s">
        <v>14956</v>
      </c>
    </row>
    <row r="14032" spans="1:11" x14ac:dyDescent="0.35">
      <c r="A14032">
        <v>56103</v>
      </c>
      <c r="B14032">
        <v>872</v>
      </c>
      <c r="C14032" t="str">
        <f>INDEX('Customers'!$B$2:$B$1501, MATCH(B14032,'Customers'!$A$2:$A$1501, 0))</f>
        <v>Customer#000000872</v>
      </c>
      <c r="D14032" t="str">
        <f>INDEX('Customers'!$G$2:$G$1501, MATCH(B14032,'Customers'!$A$2:$A$1501, 0))</f>
        <v>BUILDING</v>
      </c>
      <c r="E14032" t="s">
        <v>16</v>
      </c>
      <c r="F14032">
        <v>270665.13</v>
      </c>
      <c r="G14032" s="1">
        <v>34330</v>
      </c>
      <c r="H14032" t="s">
        <v>26</v>
      </c>
      <c r="I14032" t="s">
        <v>389</v>
      </c>
      <c r="J14032">
        <v>0</v>
      </c>
      <c r="K14032" t="s">
        <v>14957</v>
      </c>
    </row>
    <row r="14033" spans="1:11" x14ac:dyDescent="0.35">
      <c r="A14033">
        <v>56128</v>
      </c>
      <c r="B14033">
        <v>550</v>
      </c>
      <c r="C14033" t="str">
        <f>INDEX('Customers'!$B$2:$B$1501, MATCH(B14033,'Customers'!$A$2:$A$1501, 0))</f>
        <v>Customer#000000550</v>
      </c>
      <c r="D14033" t="str">
        <f>INDEX('Customers'!$G$2:$G$1501, MATCH(B14033,'Customers'!$A$2:$A$1501, 0))</f>
        <v>FURNITURE</v>
      </c>
      <c r="E14033" t="s">
        <v>16</v>
      </c>
      <c r="F14033">
        <v>191843.15</v>
      </c>
      <c r="G14033" s="1">
        <v>34181</v>
      </c>
      <c r="H14033" t="s">
        <v>31</v>
      </c>
      <c r="I14033" t="s">
        <v>1636</v>
      </c>
      <c r="J14033">
        <v>0</v>
      </c>
      <c r="K14033" t="s">
        <v>14958</v>
      </c>
    </row>
    <row r="14034" spans="1:11" x14ac:dyDescent="0.35">
      <c r="A14034">
        <v>56129</v>
      </c>
      <c r="B14034">
        <v>739</v>
      </c>
      <c r="C14034" t="str">
        <f>INDEX('Customers'!$B$2:$B$1501, MATCH(B14034,'Customers'!$A$2:$A$1501, 0))</f>
        <v>Customer#000000739</v>
      </c>
      <c r="D14034" t="str">
        <f>INDEX('Customers'!$G$2:$G$1501, MATCH(B14034,'Customers'!$A$2:$A$1501, 0))</f>
        <v>HOUSEHOLD</v>
      </c>
      <c r="E14034" t="s">
        <v>9</v>
      </c>
      <c r="F14034">
        <v>83848.98</v>
      </c>
      <c r="G14034" s="1">
        <v>35058</v>
      </c>
      <c r="H14034" t="s">
        <v>10</v>
      </c>
      <c r="I14034" t="s">
        <v>821</v>
      </c>
      <c r="J14034">
        <v>0</v>
      </c>
      <c r="K14034" t="s">
        <v>14959</v>
      </c>
    </row>
    <row r="14035" spans="1:11" x14ac:dyDescent="0.35">
      <c r="A14035">
        <v>56130</v>
      </c>
      <c r="B14035">
        <v>1369</v>
      </c>
      <c r="C14035" t="str">
        <f>INDEX('Customers'!$B$2:$B$1501, MATCH(B14035,'Customers'!$A$2:$A$1501, 0))</f>
        <v>Customer#000001369</v>
      </c>
      <c r="D14035" t="str">
        <f>INDEX('Customers'!$G$2:$G$1501, MATCH(B14035,'Customers'!$A$2:$A$1501, 0))</f>
        <v>AUTOMOBILE</v>
      </c>
      <c r="E14035" t="s">
        <v>9</v>
      </c>
      <c r="F14035">
        <v>139779.89000000001</v>
      </c>
      <c r="G14035" s="1">
        <v>35033</v>
      </c>
      <c r="H14035" t="s">
        <v>31</v>
      </c>
      <c r="I14035" t="s">
        <v>2154</v>
      </c>
      <c r="J14035">
        <v>0</v>
      </c>
      <c r="K14035" t="s">
        <v>14960</v>
      </c>
    </row>
    <row r="14036" spans="1:11" x14ac:dyDescent="0.35">
      <c r="A14036">
        <v>56131</v>
      </c>
      <c r="B14036">
        <v>338</v>
      </c>
      <c r="C14036" t="str">
        <f>INDEX('Customers'!$B$2:$B$1501, MATCH(B14036,'Customers'!$A$2:$A$1501, 0))</f>
        <v>Customer#000000338</v>
      </c>
      <c r="D14036" t="str">
        <f>INDEX('Customers'!$G$2:$G$1501, MATCH(B14036,'Customers'!$A$2:$A$1501, 0))</f>
        <v>FURNITURE</v>
      </c>
      <c r="E14036" t="s">
        <v>16</v>
      </c>
      <c r="F14036">
        <v>112880.48</v>
      </c>
      <c r="G14036" s="1">
        <v>34045</v>
      </c>
      <c r="H14036" t="s">
        <v>31</v>
      </c>
      <c r="I14036" t="s">
        <v>1318</v>
      </c>
      <c r="J14036">
        <v>0</v>
      </c>
      <c r="K14036" t="s">
        <v>14961</v>
      </c>
    </row>
    <row r="14037" spans="1:11" x14ac:dyDescent="0.35">
      <c r="A14037">
        <v>56132</v>
      </c>
      <c r="B14037">
        <v>436</v>
      </c>
      <c r="C14037" t="str">
        <f>INDEX('Customers'!$B$2:$B$1501, MATCH(B14037,'Customers'!$A$2:$A$1501, 0))</f>
        <v>Customer#000000436</v>
      </c>
      <c r="D14037" t="str">
        <f>INDEX('Customers'!$G$2:$G$1501, MATCH(B14037,'Customers'!$A$2:$A$1501, 0))</f>
        <v>FURNITURE</v>
      </c>
      <c r="E14037" t="s">
        <v>16</v>
      </c>
      <c r="F14037">
        <v>101992.62</v>
      </c>
      <c r="G14037" s="1">
        <v>33762</v>
      </c>
      <c r="H14037" t="s">
        <v>31</v>
      </c>
      <c r="I14037" t="s">
        <v>1448</v>
      </c>
      <c r="J14037">
        <v>0</v>
      </c>
      <c r="K14037" t="s">
        <v>14962</v>
      </c>
    </row>
    <row r="14038" spans="1:11" x14ac:dyDescent="0.35">
      <c r="A14038">
        <v>56133</v>
      </c>
      <c r="B14038">
        <v>256</v>
      </c>
      <c r="C14038" t="str">
        <f>INDEX('Customers'!$B$2:$B$1501, MATCH(B14038,'Customers'!$A$2:$A$1501, 0))</f>
        <v>Customer#000000256</v>
      </c>
      <c r="D14038" t="str">
        <f>INDEX('Customers'!$G$2:$G$1501, MATCH(B14038,'Customers'!$A$2:$A$1501, 0))</f>
        <v>HOUSEHOLD</v>
      </c>
      <c r="E14038" t="s">
        <v>9</v>
      </c>
      <c r="F14038">
        <v>71957.08</v>
      </c>
      <c r="G14038" s="1">
        <v>35168</v>
      </c>
      <c r="H14038" t="s">
        <v>31</v>
      </c>
      <c r="I14038" t="s">
        <v>3878</v>
      </c>
      <c r="J14038">
        <v>0</v>
      </c>
      <c r="K14038" t="s">
        <v>14963</v>
      </c>
    </row>
    <row r="14039" spans="1:11" x14ac:dyDescent="0.35">
      <c r="A14039">
        <v>56134</v>
      </c>
      <c r="B14039">
        <v>1178</v>
      </c>
      <c r="C14039" t="str">
        <f>INDEX('Customers'!$B$2:$B$1501, MATCH(B14039,'Customers'!$A$2:$A$1501, 0))</f>
        <v>Customer#000001178</v>
      </c>
      <c r="D14039" t="str">
        <f>INDEX('Customers'!$G$2:$G$1501, MATCH(B14039,'Customers'!$A$2:$A$1501, 0))</f>
        <v>HOUSEHOLD</v>
      </c>
      <c r="E14039" t="s">
        <v>9</v>
      </c>
      <c r="F14039">
        <v>220387</v>
      </c>
      <c r="G14039" s="1">
        <v>35886</v>
      </c>
      <c r="H14039" t="s">
        <v>26</v>
      </c>
      <c r="I14039" t="s">
        <v>215</v>
      </c>
      <c r="J14039">
        <v>0</v>
      </c>
      <c r="K14039" t="s">
        <v>14964</v>
      </c>
    </row>
    <row r="14040" spans="1:11" x14ac:dyDescent="0.35">
      <c r="A14040">
        <v>56135</v>
      </c>
      <c r="B14040">
        <v>1484</v>
      </c>
      <c r="C14040" t="str">
        <f>INDEX('Customers'!$B$2:$B$1501, MATCH(B14040,'Customers'!$A$2:$A$1501, 0))</f>
        <v>Customer#000001484</v>
      </c>
      <c r="D14040" t="str">
        <f>INDEX('Customers'!$G$2:$G$1501, MATCH(B14040,'Customers'!$A$2:$A$1501, 0))</f>
        <v>FURNITURE</v>
      </c>
      <c r="E14040" t="s">
        <v>16</v>
      </c>
      <c r="F14040">
        <v>240655.72</v>
      </c>
      <c r="G14040" s="1">
        <v>34287</v>
      </c>
      <c r="H14040" t="s">
        <v>31</v>
      </c>
      <c r="I14040" t="s">
        <v>4191</v>
      </c>
      <c r="J14040">
        <v>0</v>
      </c>
      <c r="K14040" t="s">
        <v>14965</v>
      </c>
    </row>
    <row r="14041" spans="1:11" x14ac:dyDescent="0.35">
      <c r="A14041">
        <v>56160</v>
      </c>
      <c r="B14041">
        <v>266</v>
      </c>
      <c r="C14041" t="str">
        <f>INDEX('Customers'!$B$2:$B$1501, MATCH(B14041,'Customers'!$A$2:$A$1501, 0))</f>
        <v>Customer#000000266</v>
      </c>
      <c r="D14041" t="str">
        <f>INDEX('Customers'!$G$2:$G$1501, MATCH(B14041,'Customers'!$A$2:$A$1501, 0))</f>
        <v>HOUSEHOLD</v>
      </c>
      <c r="E14041" t="s">
        <v>16</v>
      </c>
      <c r="F14041">
        <v>332655.5</v>
      </c>
      <c r="G14041" s="1">
        <v>34595</v>
      </c>
      <c r="H14041" t="s">
        <v>13</v>
      </c>
      <c r="I14041" t="s">
        <v>1097</v>
      </c>
      <c r="J14041">
        <v>0</v>
      </c>
      <c r="K14041" t="s">
        <v>14966</v>
      </c>
    </row>
    <row r="14042" spans="1:11" x14ac:dyDescent="0.35">
      <c r="A14042">
        <v>56161</v>
      </c>
      <c r="B14042">
        <v>802</v>
      </c>
      <c r="C14042" t="str">
        <f>INDEX('Customers'!$B$2:$B$1501, MATCH(B14042,'Customers'!$A$2:$A$1501, 0))</f>
        <v>Customer#000000802</v>
      </c>
      <c r="D14042" t="str">
        <f>INDEX('Customers'!$G$2:$G$1501, MATCH(B14042,'Customers'!$A$2:$A$1501, 0))</f>
        <v>BUILDING</v>
      </c>
      <c r="E14042" t="s">
        <v>16</v>
      </c>
      <c r="F14042">
        <v>112256.56</v>
      </c>
      <c r="G14042" s="1">
        <v>33709</v>
      </c>
      <c r="H14042" t="s">
        <v>26</v>
      </c>
      <c r="I14042" t="s">
        <v>3719</v>
      </c>
      <c r="J14042">
        <v>0</v>
      </c>
      <c r="K14042" t="s">
        <v>14967</v>
      </c>
    </row>
    <row r="14043" spans="1:11" x14ac:dyDescent="0.35">
      <c r="A14043">
        <v>56162</v>
      </c>
      <c r="B14043">
        <v>1499</v>
      </c>
      <c r="C14043" t="str">
        <f>INDEX('Customers'!$B$2:$B$1501, MATCH(B14043,'Customers'!$A$2:$A$1501, 0))</f>
        <v>Customer#000001499</v>
      </c>
      <c r="D14043" t="str">
        <f>INDEX('Customers'!$G$2:$G$1501, MATCH(B14043,'Customers'!$A$2:$A$1501, 0))</f>
        <v>AUTOMOBILE</v>
      </c>
      <c r="E14043" t="s">
        <v>48</v>
      </c>
      <c r="F14043">
        <v>153594.59</v>
      </c>
      <c r="G14043" s="1">
        <v>34815</v>
      </c>
      <c r="H14043" t="s">
        <v>23</v>
      </c>
      <c r="I14043" t="s">
        <v>418</v>
      </c>
      <c r="J14043">
        <v>0</v>
      </c>
      <c r="K14043" t="s">
        <v>14968</v>
      </c>
    </row>
    <row r="14044" spans="1:11" x14ac:dyDescent="0.35">
      <c r="A14044">
        <v>56163</v>
      </c>
      <c r="B14044">
        <v>640</v>
      </c>
      <c r="C14044" t="str">
        <f>INDEX('Customers'!$B$2:$B$1501, MATCH(B14044,'Customers'!$A$2:$A$1501, 0))</f>
        <v>Customer#000000640</v>
      </c>
      <c r="D14044" t="str">
        <f>INDEX('Customers'!$G$2:$G$1501, MATCH(B14044,'Customers'!$A$2:$A$1501, 0))</f>
        <v>HOUSEHOLD</v>
      </c>
      <c r="E14044" t="s">
        <v>16</v>
      </c>
      <c r="F14044">
        <v>140687.85</v>
      </c>
      <c r="G14044" s="1">
        <v>34558</v>
      </c>
      <c r="H14044" t="s">
        <v>23</v>
      </c>
      <c r="I14044" t="s">
        <v>376</v>
      </c>
      <c r="J14044">
        <v>0</v>
      </c>
      <c r="K14044" t="s">
        <v>14969</v>
      </c>
    </row>
    <row r="14045" spans="1:11" x14ac:dyDescent="0.35">
      <c r="A14045">
        <v>56164</v>
      </c>
      <c r="B14045">
        <v>269</v>
      </c>
      <c r="C14045" t="str">
        <f>INDEX('Customers'!$B$2:$B$1501, MATCH(B14045,'Customers'!$A$2:$A$1501, 0))</f>
        <v>Customer#000000269</v>
      </c>
      <c r="D14045" t="str">
        <f>INDEX('Customers'!$G$2:$G$1501, MATCH(B14045,'Customers'!$A$2:$A$1501, 0))</f>
        <v>MACHINERY</v>
      </c>
      <c r="E14045" t="s">
        <v>9</v>
      </c>
      <c r="F14045">
        <v>99434.19</v>
      </c>
      <c r="G14045" s="1">
        <v>35937</v>
      </c>
      <c r="H14045" t="s">
        <v>10</v>
      </c>
      <c r="I14045" t="s">
        <v>4172</v>
      </c>
      <c r="J14045">
        <v>0</v>
      </c>
      <c r="K14045" t="s">
        <v>14970</v>
      </c>
    </row>
    <row r="14046" spans="1:11" x14ac:dyDescent="0.35">
      <c r="A14046">
        <v>56165</v>
      </c>
      <c r="B14046">
        <v>35</v>
      </c>
      <c r="C14046" t="str">
        <f>INDEX('Customers'!$B$2:$B$1501, MATCH(B14046,'Customers'!$A$2:$A$1501, 0))</f>
        <v>Customer#000000035</v>
      </c>
      <c r="D14046" t="str">
        <f>INDEX('Customers'!$G$2:$G$1501, MATCH(B14046,'Customers'!$A$2:$A$1501, 0))</f>
        <v>HOUSEHOLD</v>
      </c>
      <c r="E14046" t="s">
        <v>16</v>
      </c>
      <c r="F14046">
        <v>52541.01</v>
      </c>
      <c r="G14046" s="1">
        <v>33714</v>
      </c>
      <c r="H14046" t="s">
        <v>26</v>
      </c>
      <c r="I14046" t="s">
        <v>2427</v>
      </c>
      <c r="J14046">
        <v>0</v>
      </c>
      <c r="K14046" t="s">
        <v>14971</v>
      </c>
    </row>
    <row r="14047" spans="1:11" x14ac:dyDescent="0.35">
      <c r="A14047">
        <v>56166</v>
      </c>
      <c r="B14047">
        <v>676</v>
      </c>
      <c r="C14047" t="str">
        <f>INDEX('Customers'!$B$2:$B$1501, MATCH(B14047,'Customers'!$A$2:$A$1501, 0))</f>
        <v>Customer#000000676</v>
      </c>
      <c r="D14047" t="str">
        <f>INDEX('Customers'!$G$2:$G$1501, MATCH(B14047,'Customers'!$A$2:$A$1501, 0))</f>
        <v>HOUSEHOLD</v>
      </c>
      <c r="E14047" t="s">
        <v>16</v>
      </c>
      <c r="F14047">
        <v>68419.399999999994</v>
      </c>
      <c r="G14047" s="1">
        <v>34186</v>
      </c>
      <c r="H14047" t="s">
        <v>13</v>
      </c>
      <c r="I14047" t="s">
        <v>1299</v>
      </c>
      <c r="J14047">
        <v>0</v>
      </c>
      <c r="K14047" t="s">
        <v>14972</v>
      </c>
    </row>
    <row r="14048" spans="1:11" x14ac:dyDescent="0.35">
      <c r="A14048">
        <v>56167</v>
      </c>
      <c r="B14048">
        <v>530</v>
      </c>
      <c r="C14048" t="str">
        <f>INDEX('Customers'!$B$2:$B$1501, MATCH(B14048,'Customers'!$A$2:$A$1501, 0))</f>
        <v>Customer#000000530</v>
      </c>
      <c r="D14048" t="str">
        <f>INDEX('Customers'!$G$2:$G$1501, MATCH(B14048,'Customers'!$A$2:$A$1501, 0))</f>
        <v>BUILDING</v>
      </c>
      <c r="E14048" t="s">
        <v>9</v>
      </c>
      <c r="F14048">
        <v>120148.56</v>
      </c>
      <c r="G14048" s="1">
        <v>35142</v>
      </c>
      <c r="H14048" t="s">
        <v>26</v>
      </c>
      <c r="I14048" t="s">
        <v>1597</v>
      </c>
      <c r="J14048">
        <v>0</v>
      </c>
      <c r="K14048" t="s">
        <v>14973</v>
      </c>
    </row>
    <row r="14049" spans="1:11" x14ac:dyDescent="0.35">
      <c r="A14049">
        <v>56192</v>
      </c>
      <c r="B14049">
        <v>728</v>
      </c>
      <c r="C14049" t="str">
        <f>INDEX('Customers'!$B$2:$B$1501, MATCH(B14049,'Customers'!$A$2:$A$1501, 0))</f>
        <v>Customer#000000728</v>
      </c>
      <c r="D14049" t="str">
        <f>INDEX('Customers'!$G$2:$G$1501, MATCH(B14049,'Customers'!$A$2:$A$1501, 0))</f>
        <v>BUILDING</v>
      </c>
      <c r="E14049" t="s">
        <v>9</v>
      </c>
      <c r="F14049">
        <v>95309.88</v>
      </c>
      <c r="G14049" s="1">
        <v>35496</v>
      </c>
      <c r="H14049" t="s">
        <v>23</v>
      </c>
      <c r="I14049" t="s">
        <v>2081</v>
      </c>
      <c r="J14049">
        <v>0</v>
      </c>
      <c r="K14049" t="s">
        <v>14974</v>
      </c>
    </row>
    <row r="14050" spans="1:11" x14ac:dyDescent="0.35">
      <c r="A14050">
        <v>56193</v>
      </c>
      <c r="B14050">
        <v>604</v>
      </c>
      <c r="C14050" t="str">
        <f>INDEX('Customers'!$B$2:$B$1501, MATCH(B14050,'Customers'!$A$2:$A$1501, 0))</f>
        <v>Customer#000000604</v>
      </c>
      <c r="D14050" t="str">
        <f>INDEX('Customers'!$G$2:$G$1501, MATCH(B14050,'Customers'!$A$2:$A$1501, 0))</f>
        <v>HOUSEHOLD</v>
      </c>
      <c r="E14050" t="s">
        <v>9</v>
      </c>
      <c r="F14050">
        <v>177720.5</v>
      </c>
      <c r="G14050" s="1">
        <v>35224</v>
      </c>
      <c r="H14050" t="s">
        <v>23</v>
      </c>
      <c r="I14050" t="s">
        <v>2111</v>
      </c>
      <c r="J14050">
        <v>0</v>
      </c>
      <c r="K14050" t="s">
        <v>14975</v>
      </c>
    </row>
    <row r="14051" spans="1:11" x14ac:dyDescent="0.35">
      <c r="A14051">
        <v>56194</v>
      </c>
      <c r="B14051">
        <v>29</v>
      </c>
      <c r="C14051" t="str">
        <f>INDEX('Customers'!$B$2:$B$1501, MATCH(B14051,'Customers'!$A$2:$A$1501, 0))</f>
        <v>Customer#000000029</v>
      </c>
      <c r="D14051" t="str">
        <f>INDEX('Customers'!$G$2:$G$1501, MATCH(B14051,'Customers'!$A$2:$A$1501, 0))</f>
        <v>FURNITURE</v>
      </c>
      <c r="E14051" t="s">
        <v>9</v>
      </c>
      <c r="F14051">
        <v>10903.93</v>
      </c>
      <c r="G14051" s="1">
        <v>35105</v>
      </c>
      <c r="H14051" t="s">
        <v>31</v>
      </c>
      <c r="I14051" t="s">
        <v>2032</v>
      </c>
      <c r="J14051">
        <v>0</v>
      </c>
      <c r="K14051" t="s">
        <v>14976</v>
      </c>
    </row>
    <row r="14052" spans="1:11" x14ac:dyDescent="0.35">
      <c r="A14052">
        <v>56195</v>
      </c>
      <c r="B14052">
        <v>706</v>
      </c>
      <c r="C14052" t="str">
        <f>INDEX('Customers'!$B$2:$B$1501, MATCH(B14052,'Customers'!$A$2:$A$1501, 0))</f>
        <v>Customer#000000706</v>
      </c>
      <c r="D14052" t="str">
        <f>INDEX('Customers'!$G$2:$G$1501, MATCH(B14052,'Customers'!$A$2:$A$1501, 0))</f>
        <v>AUTOMOBILE</v>
      </c>
      <c r="E14052" t="s">
        <v>16</v>
      </c>
      <c r="F14052">
        <v>106944.09</v>
      </c>
      <c r="G14052" s="1">
        <v>34160</v>
      </c>
      <c r="H14052" t="s">
        <v>23</v>
      </c>
      <c r="I14052" t="s">
        <v>199</v>
      </c>
      <c r="J14052">
        <v>0</v>
      </c>
      <c r="K14052" t="s">
        <v>14977</v>
      </c>
    </row>
    <row r="14053" spans="1:11" x14ac:dyDescent="0.35">
      <c r="A14053">
        <v>56196</v>
      </c>
      <c r="B14053">
        <v>4</v>
      </c>
      <c r="C14053" t="str">
        <f>INDEX('Customers'!$B$2:$B$1501, MATCH(B14053,'Customers'!$A$2:$A$1501, 0))</f>
        <v>Customer#000000004</v>
      </c>
      <c r="D14053" t="str">
        <f>INDEX('Customers'!$G$2:$G$1501, MATCH(B14053,'Customers'!$A$2:$A$1501, 0))</f>
        <v>MACHINERY</v>
      </c>
      <c r="E14053" t="s">
        <v>16</v>
      </c>
      <c r="F14053">
        <v>199826.92</v>
      </c>
      <c r="G14053" s="1">
        <v>34644</v>
      </c>
      <c r="H14053" t="s">
        <v>13</v>
      </c>
      <c r="I14053" t="s">
        <v>193</v>
      </c>
      <c r="J14053">
        <v>0</v>
      </c>
      <c r="K14053" t="s">
        <v>14978</v>
      </c>
    </row>
    <row r="14054" spans="1:11" x14ac:dyDescent="0.35">
      <c r="A14054">
        <v>56197</v>
      </c>
      <c r="B14054">
        <v>1295</v>
      </c>
      <c r="C14054" t="str">
        <f>INDEX('Customers'!$B$2:$B$1501, MATCH(B14054,'Customers'!$A$2:$A$1501, 0))</f>
        <v>Customer#000001295</v>
      </c>
      <c r="D14054" t="str">
        <f>INDEX('Customers'!$G$2:$G$1501, MATCH(B14054,'Customers'!$A$2:$A$1501, 0))</f>
        <v>BUILDING</v>
      </c>
      <c r="E14054" t="s">
        <v>16</v>
      </c>
      <c r="F14054">
        <v>198615.34</v>
      </c>
      <c r="G14054" s="1">
        <v>34466</v>
      </c>
      <c r="H14054" t="s">
        <v>26</v>
      </c>
      <c r="I14054" t="s">
        <v>2568</v>
      </c>
      <c r="J14054">
        <v>0</v>
      </c>
      <c r="K14054" t="s">
        <v>14979</v>
      </c>
    </row>
    <row r="14055" spans="1:11" x14ac:dyDescent="0.35">
      <c r="A14055">
        <v>56198</v>
      </c>
      <c r="B14055">
        <v>1160</v>
      </c>
      <c r="C14055" t="str">
        <f>INDEX('Customers'!$B$2:$B$1501, MATCH(B14055,'Customers'!$A$2:$A$1501, 0))</f>
        <v>Customer#000001160</v>
      </c>
      <c r="D14055" t="str">
        <f>INDEX('Customers'!$G$2:$G$1501, MATCH(B14055,'Customers'!$A$2:$A$1501, 0))</f>
        <v>AUTOMOBILE</v>
      </c>
      <c r="E14055" t="s">
        <v>9</v>
      </c>
      <c r="F14055">
        <v>95653.11</v>
      </c>
      <c r="G14055" s="1">
        <v>35746</v>
      </c>
      <c r="H14055" t="s">
        <v>31</v>
      </c>
      <c r="I14055" t="s">
        <v>3456</v>
      </c>
      <c r="J14055">
        <v>0</v>
      </c>
      <c r="K14055" t="s">
        <v>14980</v>
      </c>
    </row>
    <row r="14056" spans="1:11" x14ac:dyDescent="0.35">
      <c r="A14056">
        <v>56199</v>
      </c>
      <c r="B14056">
        <v>92</v>
      </c>
      <c r="C14056" t="str">
        <f>INDEX('Customers'!$B$2:$B$1501, MATCH(B14056,'Customers'!$A$2:$A$1501, 0))</f>
        <v>Customer#000000092</v>
      </c>
      <c r="D14056" t="str">
        <f>INDEX('Customers'!$G$2:$G$1501, MATCH(B14056,'Customers'!$A$2:$A$1501, 0))</f>
        <v>MACHINERY</v>
      </c>
      <c r="E14056" t="s">
        <v>9</v>
      </c>
      <c r="F14056">
        <v>38649.14</v>
      </c>
      <c r="G14056" s="1">
        <v>35616</v>
      </c>
      <c r="H14056" t="s">
        <v>31</v>
      </c>
      <c r="I14056" t="s">
        <v>1689</v>
      </c>
      <c r="J14056">
        <v>0</v>
      </c>
      <c r="K14056" t="s">
        <v>14981</v>
      </c>
    </row>
    <row r="14057" spans="1:11" x14ac:dyDescent="0.35">
      <c r="A14057">
        <v>56224</v>
      </c>
      <c r="B14057">
        <v>982</v>
      </c>
      <c r="C14057" t="str">
        <f>INDEX('Customers'!$B$2:$B$1501, MATCH(B14057,'Customers'!$A$2:$A$1501, 0))</f>
        <v>Customer#000000982</v>
      </c>
      <c r="D14057" t="str">
        <f>INDEX('Customers'!$G$2:$G$1501, MATCH(B14057,'Customers'!$A$2:$A$1501, 0))</f>
        <v>FURNITURE</v>
      </c>
      <c r="E14057" t="s">
        <v>16</v>
      </c>
      <c r="F14057">
        <v>246449.69</v>
      </c>
      <c r="G14057" s="1">
        <v>33903</v>
      </c>
      <c r="H14057" t="s">
        <v>31</v>
      </c>
      <c r="I14057" t="s">
        <v>733</v>
      </c>
      <c r="J14057">
        <v>0</v>
      </c>
      <c r="K14057" t="s">
        <v>14982</v>
      </c>
    </row>
    <row r="14058" spans="1:11" x14ac:dyDescent="0.35">
      <c r="A14058">
        <v>56225</v>
      </c>
      <c r="B14058">
        <v>1288</v>
      </c>
      <c r="C14058" t="str">
        <f>INDEX('Customers'!$B$2:$B$1501, MATCH(B14058,'Customers'!$A$2:$A$1501, 0))</f>
        <v>Customer#000001288</v>
      </c>
      <c r="D14058" t="str">
        <f>INDEX('Customers'!$G$2:$G$1501, MATCH(B14058,'Customers'!$A$2:$A$1501, 0))</f>
        <v>HOUSEHOLD</v>
      </c>
      <c r="E14058" t="s">
        <v>9</v>
      </c>
      <c r="F14058">
        <v>176699.74</v>
      </c>
      <c r="G14058" s="1">
        <v>34988</v>
      </c>
      <c r="H14058" t="s">
        <v>31</v>
      </c>
      <c r="I14058" t="s">
        <v>1483</v>
      </c>
      <c r="J14058">
        <v>0</v>
      </c>
      <c r="K14058" t="s">
        <v>14983</v>
      </c>
    </row>
    <row r="14059" spans="1:11" x14ac:dyDescent="0.35">
      <c r="A14059">
        <v>56226</v>
      </c>
      <c r="B14059">
        <v>1273</v>
      </c>
      <c r="C14059" t="str">
        <f>INDEX('Customers'!$B$2:$B$1501, MATCH(B14059,'Customers'!$A$2:$A$1501, 0))</f>
        <v>Customer#000001273</v>
      </c>
      <c r="D14059" t="str">
        <f>INDEX('Customers'!$G$2:$G$1501, MATCH(B14059,'Customers'!$A$2:$A$1501, 0))</f>
        <v>AUTOMOBILE</v>
      </c>
      <c r="E14059" t="s">
        <v>9</v>
      </c>
      <c r="F14059">
        <v>260448.72</v>
      </c>
      <c r="G14059" s="1">
        <v>35404</v>
      </c>
      <c r="H14059" t="s">
        <v>23</v>
      </c>
      <c r="I14059" t="s">
        <v>948</v>
      </c>
      <c r="J14059">
        <v>0</v>
      </c>
      <c r="K14059" t="s">
        <v>14984</v>
      </c>
    </row>
    <row r="14060" spans="1:11" x14ac:dyDescent="0.35">
      <c r="A14060">
        <v>56227</v>
      </c>
      <c r="B14060">
        <v>640</v>
      </c>
      <c r="C14060" t="str">
        <f>INDEX('Customers'!$B$2:$B$1501, MATCH(B14060,'Customers'!$A$2:$A$1501, 0))</f>
        <v>Customer#000000640</v>
      </c>
      <c r="D14060" t="str">
        <f>INDEX('Customers'!$G$2:$G$1501, MATCH(B14060,'Customers'!$A$2:$A$1501, 0))</f>
        <v>HOUSEHOLD</v>
      </c>
      <c r="E14060" t="s">
        <v>9</v>
      </c>
      <c r="F14060">
        <v>52659.96</v>
      </c>
      <c r="G14060" s="1">
        <v>35339</v>
      </c>
      <c r="H14060" t="s">
        <v>26</v>
      </c>
      <c r="I14060" t="s">
        <v>964</v>
      </c>
      <c r="J14060">
        <v>0</v>
      </c>
      <c r="K14060" t="s">
        <v>14985</v>
      </c>
    </row>
    <row r="14061" spans="1:11" x14ac:dyDescent="0.35">
      <c r="A14061">
        <v>56228</v>
      </c>
      <c r="B14061">
        <v>211</v>
      </c>
      <c r="C14061" t="str">
        <f>INDEX('Customers'!$B$2:$B$1501, MATCH(B14061,'Customers'!$A$2:$A$1501, 0))</f>
        <v>Customer#000000211</v>
      </c>
      <c r="D14061" t="str">
        <f>INDEX('Customers'!$G$2:$G$1501, MATCH(B14061,'Customers'!$A$2:$A$1501, 0))</f>
        <v>BUILDING</v>
      </c>
      <c r="E14061" t="s">
        <v>16</v>
      </c>
      <c r="F14061">
        <v>315724.81</v>
      </c>
      <c r="G14061" s="1">
        <v>34314</v>
      </c>
      <c r="H14061" t="s">
        <v>31</v>
      </c>
      <c r="I14061" t="s">
        <v>4165</v>
      </c>
      <c r="J14061">
        <v>0</v>
      </c>
      <c r="K14061" t="s">
        <v>14986</v>
      </c>
    </row>
    <row r="14062" spans="1:11" x14ac:dyDescent="0.35">
      <c r="A14062">
        <v>56229</v>
      </c>
      <c r="B14062">
        <v>1075</v>
      </c>
      <c r="C14062" t="str">
        <f>INDEX('Customers'!$B$2:$B$1501, MATCH(B14062,'Customers'!$A$2:$A$1501, 0))</f>
        <v>Customer#000001075</v>
      </c>
      <c r="D14062" t="str">
        <f>INDEX('Customers'!$G$2:$G$1501, MATCH(B14062,'Customers'!$A$2:$A$1501, 0))</f>
        <v>BUILDING</v>
      </c>
      <c r="E14062" t="s">
        <v>9</v>
      </c>
      <c r="F14062">
        <v>26662.73</v>
      </c>
      <c r="G14062" s="1">
        <v>35609</v>
      </c>
      <c r="H14062" t="s">
        <v>26</v>
      </c>
      <c r="I14062" t="s">
        <v>2215</v>
      </c>
      <c r="J14062">
        <v>0</v>
      </c>
      <c r="K14062" t="s">
        <v>14987</v>
      </c>
    </row>
    <row r="14063" spans="1:11" x14ac:dyDescent="0.35">
      <c r="A14063">
        <v>56230</v>
      </c>
      <c r="B14063">
        <v>994</v>
      </c>
      <c r="C14063" t="str">
        <f>INDEX('Customers'!$B$2:$B$1501, MATCH(B14063,'Customers'!$A$2:$A$1501, 0))</f>
        <v>Customer#000000994</v>
      </c>
      <c r="D14063" t="str">
        <f>INDEX('Customers'!$G$2:$G$1501, MATCH(B14063,'Customers'!$A$2:$A$1501, 0))</f>
        <v>HOUSEHOLD</v>
      </c>
      <c r="E14063" t="s">
        <v>48</v>
      </c>
      <c r="F14063">
        <v>130962.71</v>
      </c>
      <c r="G14063" s="1">
        <v>34824</v>
      </c>
      <c r="H14063" t="s">
        <v>13</v>
      </c>
      <c r="I14063" t="s">
        <v>1382</v>
      </c>
      <c r="J14063">
        <v>0</v>
      </c>
      <c r="K14063" t="s">
        <v>14988</v>
      </c>
    </row>
    <row r="14064" spans="1:11" x14ac:dyDescent="0.35">
      <c r="A14064">
        <v>56231</v>
      </c>
      <c r="B14064">
        <v>808</v>
      </c>
      <c r="C14064" t="str">
        <f>INDEX('Customers'!$B$2:$B$1501, MATCH(B14064,'Customers'!$A$2:$A$1501, 0))</f>
        <v>Customer#000000808</v>
      </c>
      <c r="D14064" t="str">
        <f>INDEX('Customers'!$G$2:$G$1501, MATCH(B14064,'Customers'!$A$2:$A$1501, 0))</f>
        <v>BUILDING</v>
      </c>
      <c r="E14064" t="s">
        <v>9</v>
      </c>
      <c r="F14064">
        <v>99161.14</v>
      </c>
      <c r="G14064" s="1">
        <v>35931</v>
      </c>
      <c r="H14064" t="s">
        <v>26</v>
      </c>
      <c r="I14064" t="s">
        <v>418</v>
      </c>
      <c r="J14064">
        <v>0</v>
      </c>
      <c r="K14064" t="s">
        <v>14989</v>
      </c>
    </row>
    <row r="14065" spans="1:11" x14ac:dyDescent="0.35">
      <c r="A14065">
        <v>56256</v>
      </c>
      <c r="B14065">
        <v>122</v>
      </c>
      <c r="C14065" t="str">
        <f>INDEX('Customers'!$B$2:$B$1501, MATCH(B14065,'Customers'!$A$2:$A$1501, 0))</f>
        <v>Customer#000000122</v>
      </c>
      <c r="D14065" t="str">
        <f>INDEX('Customers'!$G$2:$G$1501, MATCH(B14065,'Customers'!$A$2:$A$1501, 0))</f>
        <v>HOUSEHOLD</v>
      </c>
      <c r="E14065" t="s">
        <v>16</v>
      </c>
      <c r="F14065">
        <v>23510.27</v>
      </c>
      <c r="G14065" s="1">
        <v>34187</v>
      </c>
      <c r="H14065" t="s">
        <v>31</v>
      </c>
      <c r="I14065" t="s">
        <v>1721</v>
      </c>
      <c r="J14065">
        <v>0</v>
      </c>
      <c r="K14065" t="s">
        <v>14990</v>
      </c>
    </row>
    <row r="14066" spans="1:11" x14ac:dyDescent="0.35">
      <c r="A14066">
        <v>56257</v>
      </c>
      <c r="B14066">
        <v>991</v>
      </c>
      <c r="C14066" t="str">
        <f>INDEX('Customers'!$B$2:$B$1501, MATCH(B14066,'Customers'!$A$2:$A$1501, 0))</f>
        <v>Customer#000000991</v>
      </c>
      <c r="D14066" t="str">
        <f>INDEX('Customers'!$G$2:$G$1501, MATCH(B14066,'Customers'!$A$2:$A$1501, 0))</f>
        <v>AUTOMOBILE</v>
      </c>
      <c r="E14066" t="s">
        <v>9</v>
      </c>
      <c r="F14066">
        <v>143469.70000000001</v>
      </c>
      <c r="G14066" s="1">
        <v>34952</v>
      </c>
      <c r="H14066" t="s">
        <v>31</v>
      </c>
      <c r="I14066" t="s">
        <v>1205</v>
      </c>
      <c r="J14066">
        <v>0</v>
      </c>
      <c r="K14066" t="s">
        <v>14991</v>
      </c>
    </row>
    <row r="14067" spans="1:11" x14ac:dyDescent="0.35">
      <c r="A14067">
        <v>56258</v>
      </c>
      <c r="B14067">
        <v>466</v>
      </c>
      <c r="C14067" t="str">
        <f>INDEX('Customers'!$B$2:$B$1501, MATCH(B14067,'Customers'!$A$2:$A$1501, 0))</f>
        <v>Customer#000000466</v>
      </c>
      <c r="D14067" t="str">
        <f>INDEX('Customers'!$G$2:$G$1501, MATCH(B14067,'Customers'!$A$2:$A$1501, 0))</f>
        <v>MACHINERY</v>
      </c>
      <c r="E14067" t="s">
        <v>9</v>
      </c>
      <c r="F14067">
        <v>204077.56</v>
      </c>
      <c r="G14067" s="1">
        <v>35406</v>
      </c>
      <c r="H14067" t="s">
        <v>26</v>
      </c>
      <c r="I14067" t="s">
        <v>548</v>
      </c>
      <c r="J14067">
        <v>0</v>
      </c>
      <c r="K14067" t="s">
        <v>14992</v>
      </c>
    </row>
    <row r="14068" spans="1:11" x14ac:dyDescent="0.35">
      <c r="A14068">
        <v>56259</v>
      </c>
      <c r="B14068">
        <v>527</v>
      </c>
      <c r="C14068" t="str">
        <f>INDEX('Customers'!$B$2:$B$1501, MATCH(B14068,'Customers'!$A$2:$A$1501, 0))</f>
        <v>Customer#000000527</v>
      </c>
      <c r="D14068" t="str">
        <f>INDEX('Customers'!$G$2:$G$1501, MATCH(B14068,'Customers'!$A$2:$A$1501, 0))</f>
        <v>HOUSEHOLD</v>
      </c>
      <c r="E14068" t="s">
        <v>9</v>
      </c>
      <c r="F14068">
        <v>16975.63</v>
      </c>
      <c r="G14068" s="1">
        <v>35016</v>
      </c>
      <c r="H14068" t="s">
        <v>10</v>
      </c>
      <c r="I14068" t="s">
        <v>170</v>
      </c>
      <c r="J14068">
        <v>0</v>
      </c>
      <c r="K14068" t="s">
        <v>14993</v>
      </c>
    </row>
    <row r="14069" spans="1:11" x14ac:dyDescent="0.35">
      <c r="A14069">
        <v>56260</v>
      </c>
      <c r="B14069">
        <v>583</v>
      </c>
      <c r="C14069" t="str">
        <f>INDEX('Customers'!$B$2:$B$1501, MATCH(B14069,'Customers'!$A$2:$A$1501, 0))</f>
        <v>Customer#000000583</v>
      </c>
      <c r="D14069" t="str">
        <f>INDEX('Customers'!$G$2:$G$1501, MATCH(B14069,'Customers'!$A$2:$A$1501, 0))</f>
        <v>HOUSEHOLD</v>
      </c>
      <c r="E14069" t="s">
        <v>16</v>
      </c>
      <c r="F14069">
        <v>136916.9</v>
      </c>
      <c r="G14069" s="1">
        <v>34562</v>
      </c>
      <c r="H14069" t="s">
        <v>23</v>
      </c>
      <c r="I14069" t="s">
        <v>1093</v>
      </c>
      <c r="J14069">
        <v>0</v>
      </c>
      <c r="K14069" t="s">
        <v>14994</v>
      </c>
    </row>
    <row r="14070" spans="1:11" x14ac:dyDescent="0.35">
      <c r="A14070">
        <v>56261</v>
      </c>
      <c r="B14070">
        <v>1138</v>
      </c>
      <c r="C14070" t="str">
        <f>INDEX('Customers'!$B$2:$B$1501, MATCH(B14070,'Customers'!$A$2:$A$1501, 0))</f>
        <v>Customer#000001138</v>
      </c>
      <c r="D14070" t="str">
        <f>INDEX('Customers'!$G$2:$G$1501, MATCH(B14070,'Customers'!$A$2:$A$1501, 0))</f>
        <v>BUILDING</v>
      </c>
      <c r="E14070" t="s">
        <v>16</v>
      </c>
      <c r="F14070">
        <v>183467.17</v>
      </c>
      <c r="G14070" s="1">
        <v>33663</v>
      </c>
      <c r="H14070" t="s">
        <v>13</v>
      </c>
      <c r="I14070" t="s">
        <v>1332</v>
      </c>
      <c r="J14070">
        <v>0</v>
      </c>
      <c r="K14070" t="s">
        <v>14995</v>
      </c>
    </row>
    <row r="14071" spans="1:11" x14ac:dyDescent="0.35">
      <c r="A14071">
        <v>56262</v>
      </c>
      <c r="B14071">
        <v>1079</v>
      </c>
      <c r="C14071" t="str">
        <f>INDEX('Customers'!$B$2:$B$1501, MATCH(B14071,'Customers'!$A$2:$A$1501, 0))</f>
        <v>Customer#000001079</v>
      </c>
      <c r="D14071" t="str">
        <f>INDEX('Customers'!$G$2:$G$1501, MATCH(B14071,'Customers'!$A$2:$A$1501, 0))</f>
        <v>AUTOMOBILE</v>
      </c>
      <c r="E14071" t="s">
        <v>9</v>
      </c>
      <c r="F14071">
        <v>143015.93</v>
      </c>
      <c r="G14071" s="1">
        <v>35164</v>
      </c>
      <c r="H14071" t="s">
        <v>10</v>
      </c>
      <c r="I14071" t="s">
        <v>327</v>
      </c>
      <c r="J14071">
        <v>0</v>
      </c>
      <c r="K14071" t="s">
        <v>14996</v>
      </c>
    </row>
    <row r="14072" spans="1:11" x14ac:dyDescent="0.35">
      <c r="A14072">
        <v>56263</v>
      </c>
      <c r="B14072">
        <v>1394</v>
      </c>
      <c r="C14072" t="str">
        <f>INDEX('Customers'!$B$2:$B$1501, MATCH(B14072,'Customers'!$A$2:$A$1501, 0))</f>
        <v>Customer#000001394</v>
      </c>
      <c r="D14072" t="str">
        <f>INDEX('Customers'!$G$2:$G$1501, MATCH(B14072,'Customers'!$A$2:$A$1501, 0))</f>
        <v>MACHINERY</v>
      </c>
      <c r="E14072" t="s">
        <v>16</v>
      </c>
      <c r="F14072">
        <v>58044.91</v>
      </c>
      <c r="G14072" s="1">
        <v>34146</v>
      </c>
      <c r="H14072" t="s">
        <v>10</v>
      </c>
      <c r="I14072" t="s">
        <v>1891</v>
      </c>
      <c r="J14072">
        <v>0</v>
      </c>
      <c r="K14072" t="s">
        <v>14997</v>
      </c>
    </row>
    <row r="14073" spans="1:11" x14ac:dyDescent="0.35">
      <c r="A14073">
        <v>56288</v>
      </c>
      <c r="B14073">
        <v>598</v>
      </c>
      <c r="C14073" t="str">
        <f>INDEX('Customers'!$B$2:$B$1501, MATCH(B14073,'Customers'!$A$2:$A$1501, 0))</f>
        <v>Customer#000000598</v>
      </c>
      <c r="D14073" t="str">
        <f>INDEX('Customers'!$G$2:$G$1501, MATCH(B14073,'Customers'!$A$2:$A$1501, 0))</f>
        <v>FURNITURE</v>
      </c>
      <c r="E14073" t="s">
        <v>16</v>
      </c>
      <c r="F14073">
        <v>171143.96</v>
      </c>
      <c r="G14073" s="1">
        <v>34151</v>
      </c>
      <c r="H14073" t="s">
        <v>23</v>
      </c>
      <c r="I14073" t="s">
        <v>1940</v>
      </c>
      <c r="J14073">
        <v>0</v>
      </c>
      <c r="K14073" t="s">
        <v>14998</v>
      </c>
    </row>
    <row r="14074" spans="1:11" x14ac:dyDescent="0.35">
      <c r="A14074">
        <v>56289</v>
      </c>
      <c r="B14074">
        <v>25</v>
      </c>
      <c r="C14074" t="str">
        <f>INDEX('Customers'!$B$2:$B$1501, MATCH(B14074,'Customers'!$A$2:$A$1501, 0))</f>
        <v>Customer#000000025</v>
      </c>
      <c r="D14074" t="str">
        <f>INDEX('Customers'!$G$2:$G$1501, MATCH(B14074,'Customers'!$A$2:$A$1501, 0))</f>
        <v>FURNITURE</v>
      </c>
      <c r="E14074" t="s">
        <v>9</v>
      </c>
      <c r="F14074">
        <v>44745.51</v>
      </c>
      <c r="G14074" s="1">
        <v>35055</v>
      </c>
      <c r="H14074" t="s">
        <v>26</v>
      </c>
      <c r="I14074" t="s">
        <v>664</v>
      </c>
      <c r="J14074">
        <v>0</v>
      </c>
      <c r="K14074" t="s">
        <v>14999</v>
      </c>
    </row>
    <row r="14075" spans="1:11" x14ac:dyDescent="0.35">
      <c r="A14075">
        <v>56290</v>
      </c>
      <c r="B14075">
        <v>304</v>
      </c>
      <c r="C14075" t="str">
        <f>INDEX('Customers'!$B$2:$B$1501, MATCH(B14075,'Customers'!$A$2:$A$1501, 0))</f>
        <v>Customer#000000304</v>
      </c>
      <c r="D14075" t="str">
        <f>INDEX('Customers'!$G$2:$G$1501, MATCH(B14075,'Customers'!$A$2:$A$1501, 0))</f>
        <v>MACHINERY</v>
      </c>
      <c r="E14075" t="s">
        <v>48</v>
      </c>
      <c r="F14075">
        <v>215857.86</v>
      </c>
      <c r="G14075" s="1">
        <v>34805</v>
      </c>
      <c r="H14075" t="s">
        <v>31</v>
      </c>
      <c r="I14075" t="s">
        <v>3442</v>
      </c>
      <c r="J14075">
        <v>0</v>
      </c>
      <c r="K14075" t="s">
        <v>15000</v>
      </c>
    </row>
    <row r="14076" spans="1:11" x14ac:dyDescent="0.35">
      <c r="A14076">
        <v>56291</v>
      </c>
      <c r="B14076">
        <v>893</v>
      </c>
      <c r="C14076" t="str">
        <f>INDEX('Customers'!$B$2:$B$1501, MATCH(B14076,'Customers'!$A$2:$A$1501, 0))</f>
        <v>Customer#000000893</v>
      </c>
      <c r="D14076" t="str">
        <f>INDEX('Customers'!$G$2:$G$1501, MATCH(B14076,'Customers'!$A$2:$A$1501, 0))</f>
        <v>BUILDING</v>
      </c>
      <c r="E14076" t="s">
        <v>16</v>
      </c>
      <c r="F14076">
        <v>167140.76</v>
      </c>
      <c r="G14076" s="1">
        <v>33865</v>
      </c>
      <c r="H14076" t="s">
        <v>23</v>
      </c>
      <c r="I14076" t="s">
        <v>527</v>
      </c>
      <c r="J14076">
        <v>0</v>
      </c>
      <c r="K14076" t="s">
        <v>15001</v>
      </c>
    </row>
    <row r="14077" spans="1:11" x14ac:dyDescent="0.35">
      <c r="A14077">
        <v>56292</v>
      </c>
      <c r="B14077">
        <v>1196</v>
      </c>
      <c r="C14077" t="str">
        <f>INDEX('Customers'!$B$2:$B$1501, MATCH(B14077,'Customers'!$A$2:$A$1501, 0))</f>
        <v>Customer#000001196</v>
      </c>
      <c r="D14077" t="str">
        <f>INDEX('Customers'!$G$2:$G$1501, MATCH(B14077,'Customers'!$A$2:$A$1501, 0))</f>
        <v>BUILDING</v>
      </c>
      <c r="E14077" t="s">
        <v>16</v>
      </c>
      <c r="F14077">
        <v>275177.40000000002</v>
      </c>
      <c r="G14077" s="1">
        <v>33664</v>
      </c>
      <c r="H14077" t="s">
        <v>10</v>
      </c>
      <c r="I14077" t="s">
        <v>2964</v>
      </c>
      <c r="J14077">
        <v>0</v>
      </c>
      <c r="K14077" t="s">
        <v>15002</v>
      </c>
    </row>
    <row r="14078" spans="1:11" x14ac:dyDescent="0.35">
      <c r="A14078">
        <v>56293</v>
      </c>
      <c r="B14078">
        <v>392</v>
      </c>
      <c r="C14078" t="str">
        <f>INDEX('Customers'!$B$2:$B$1501, MATCH(B14078,'Customers'!$A$2:$A$1501, 0))</f>
        <v>Customer#000000392</v>
      </c>
      <c r="D14078" t="str">
        <f>INDEX('Customers'!$G$2:$G$1501, MATCH(B14078,'Customers'!$A$2:$A$1501, 0))</f>
        <v>BUILDING</v>
      </c>
      <c r="E14078" t="s">
        <v>16</v>
      </c>
      <c r="F14078">
        <v>145600.82999999999</v>
      </c>
      <c r="G14078" s="1">
        <v>33975</v>
      </c>
      <c r="H14078" t="s">
        <v>23</v>
      </c>
      <c r="I14078" t="s">
        <v>1708</v>
      </c>
      <c r="J14078">
        <v>0</v>
      </c>
      <c r="K14078" t="s">
        <v>15003</v>
      </c>
    </row>
    <row r="14079" spans="1:11" x14ac:dyDescent="0.35">
      <c r="A14079">
        <v>56294</v>
      </c>
      <c r="B14079">
        <v>1294</v>
      </c>
      <c r="C14079" t="str">
        <f>INDEX('Customers'!$B$2:$B$1501, MATCH(B14079,'Customers'!$A$2:$A$1501, 0))</f>
        <v>Customer#000001294</v>
      </c>
      <c r="D14079" t="str">
        <f>INDEX('Customers'!$G$2:$G$1501, MATCH(B14079,'Customers'!$A$2:$A$1501, 0))</f>
        <v>AUTOMOBILE</v>
      </c>
      <c r="E14079" t="s">
        <v>9</v>
      </c>
      <c r="F14079">
        <v>214708.01</v>
      </c>
      <c r="G14079" s="1">
        <v>35828</v>
      </c>
      <c r="H14079" t="s">
        <v>31</v>
      </c>
      <c r="I14079" t="s">
        <v>1808</v>
      </c>
      <c r="J14079">
        <v>0</v>
      </c>
      <c r="K14079" t="s">
        <v>15004</v>
      </c>
    </row>
    <row r="14080" spans="1:11" x14ac:dyDescent="0.35">
      <c r="A14080">
        <v>56295</v>
      </c>
      <c r="B14080">
        <v>1009</v>
      </c>
      <c r="C14080" t="str">
        <f>INDEX('Customers'!$B$2:$B$1501, MATCH(B14080,'Customers'!$A$2:$A$1501, 0))</f>
        <v>Customer#000001009</v>
      </c>
      <c r="D14080" t="str">
        <f>INDEX('Customers'!$G$2:$G$1501, MATCH(B14080,'Customers'!$A$2:$A$1501, 0))</f>
        <v>BUILDING</v>
      </c>
      <c r="E14080" t="s">
        <v>16</v>
      </c>
      <c r="F14080">
        <v>124139.22</v>
      </c>
      <c r="G14080" s="1">
        <v>34754</v>
      </c>
      <c r="H14080" t="s">
        <v>10</v>
      </c>
      <c r="I14080" t="s">
        <v>2213</v>
      </c>
      <c r="J14080">
        <v>0</v>
      </c>
      <c r="K14080" t="s">
        <v>15005</v>
      </c>
    </row>
    <row r="14081" spans="1:11" x14ac:dyDescent="0.35">
      <c r="A14081">
        <v>56320</v>
      </c>
      <c r="B14081">
        <v>679</v>
      </c>
      <c r="C14081" t="str">
        <f>INDEX('Customers'!$B$2:$B$1501, MATCH(B14081,'Customers'!$A$2:$A$1501, 0))</f>
        <v>Customer#000000679</v>
      </c>
      <c r="D14081" t="str">
        <f>INDEX('Customers'!$G$2:$G$1501, MATCH(B14081,'Customers'!$A$2:$A$1501, 0))</f>
        <v>AUTOMOBILE</v>
      </c>
      <c r="E14081" t="s">
        <v>9</v>
      </c>
      <c r="F14081">
        <v>124061.19</v>
      </c>
      <c r="G14081" s="1">
        <v>35673</v>
      </c>
      <c r="H14081" t="s">
        <v>10</v>
      </c>
      <c r="I14081" t="s">
        <v>29</v>
      </c>
      <c r="J14081">
        <v>0</v>
      </c>
      <c r="K14081" t="s">
        <v>15006</v>
      </c>
    </row>
    <row r="14082" spans="1:11" x14ac:dyDescent="0.35">
      <c r="A14082">
        <v>56321</v>
      </c>
      <c r="B14082">
        <v>424</v>
      </c>
      <c r="C14082" t="str">
        <f>INDEX('Customers'!$B$2:$B$1501, MATCH(B14082,'Customers'!$A$2:$A$1501, 0))</f>
        <v>Customer#000000424</v>
      </c>
      <c r="D14082" t="str">
        <f>INDEX('Customers'!$G$2:$G$1501, MATCH(B14082,'Customers'!$A$2:$A$1501, 0))</f>
        <v>HOUSEHOLD</v>
      </c>
      <c r="E14082" t="s">
        <v>16</v>
      </c>
      <c r="F14082">
        <v>316056.46000000002</v>
      </c>
      <c r="G14082" s="1">
        <v>34076</v>
      </c>
      <c r="H14082" t="s">
        <v>13</v>
      </c>
      <c r="I14082" t="s">
        <v>372</v>
      </c>
      <c r="J14082">
        <v>0</v>
      </c>
      <c r="K14082" t="s">
        <v>15007</v>
      </c>
    </row>
    <row r="14083" spans="1:11" x14ac:dyDescent="0.35">
      <c r="A14083">
        <v>56322</v>
      </c>
      <c r="B14083">
        <v>127</v>
      </c>
      <c r="C14083" t="str">
        <f>INDEX('Customers'!$B$2:$B$1501, MATCH(B14083,'Customers'!$A$2:$A$1501, 0))</f>
        <v>Customer#000000127</v>
      </c>
      <c r="D14083" t="str">
        <f>INDEX('Customers'!$G$2:$G$1501, MATCH(B14083,'Customers'!$A$2:$A$1501, 0))</f>
        <v>MACHINERY</v>
      </c>
      <c r="E14083" t="s">
        <v>9</v>
      </c>
      <c r="F14083">
        <v>152161.13</v>
      </c>
      <c r="G14083" s="1">
        <v>34973</v>
      </c>
      <c r="H14083" t="s">
        <v>31</v>
      </c>
      <c r="I14083" t="s">
        <v>1143</v>
      </c>
      <c r="J14083">
        <v>0</v>
      </c>
      <c r="K14083" t="s">
        <v>15008</v>
      </c>
    </row>
    <row r="14084" spans="1:11" x14ac:dyDescent="0.35">
      <c r="A14084">
        <v>56323</v>
      </c>
      <c r="B14084">
        <v>1213</v>
      </c>
      <c r="C14084" t="str">
        <f>INDEX('Customers'!$B$2:$B$1501, MATCH(B14084,'Customers'!$A$2:$A$1501, 0))</f>
        <v>Customer#000001213</v>
      </c>
      <c r="D14084" t="str">
        <f>INDEX('Customers'!$G$2:$G$1501, MATCH(B14084,'Customers'!$A$2:$A$1501, 0))</f>
        <v>HOUSEHOLD</v>
      </c>
      <c r="E14084" t="s">
        <v>9</v>
      </c>
      <c r="F14084">
        <v>187979.89</v>
      </c>
      <c r="G14084" s="1">
        <v>35412</v>
      </c>
      <c r="H14084" t="s">
        <v>13</v>
      </c>
      <c r="I14084" t="s">
        <v>1234</v>
      </c>
      <c r="J14084">
        <v>0</v>
      </c>
      <c r="K14084" t="s">
        <v>15009</v>
      </c>
    </row>
    <row r="14085" spans="1:11" x14ac:dyDescent="0.35">
      <c r="A14085">
        <v>56324</v>
      </c>
      <c r="B14085">
        <v>910</v>
      </c>
      <c r="C14085" t="str">
        <f>INDEX('Customers'!$B$2:$B$1501, MATCH(B14085,'Customers'!$A$2:$A$1501, 0))</f>
        <v>Customer#000000910</v>
      </c>
      <c r="D14085" t="str">
        <f>INDEX('Customers'!$G$2:$G$1501, MATCH(B14085,'Customers'!$A$2:$A$1501, 0))</f>
        <v>BUILDING</v>
      </c>
      <c r="E14085" t="s">
        <v>9</v>
      </c>
      <c r="F14085">
        <v>54844.959999999999</v>
      </c>
      <c r="G14085" s="1">
        <v>35067</v>
      </c>
      <c r="H14085" t="s">
        <v>31</v>
      </c>
      <c r="I14085" t="s">
        <v>225</v>
      </c>
      <c r="J14085">
        <v>0</v>
      </c>
      <c r="K14085" t="s">
        <v>15010</v>
      </c>
    </row>
    <row r="14086" spans="1:11" x14ac:dyDescent="0.35">
      <c r="A14086">
        <v>56325</v>
      </c>
      <c r="B14086">
        <v>205</v>
      </c>
      <c r="C14086" t="str">
        <f>INDEX('Customers'!$B$2:$B$1501, MATCH(B14086,'Customers'!$A$2:$A$1501, 0))</f>
        <v>Customer#000000205</v>
      </c>
      <c r="D14086" t="str">
        <f>INDEX('Customers'!$G$2:$G$1501, MATCH(B14086,'Customers'!$A$2:$A$1501, 0))</f>
        <v>BUILDING</v>
      </c>
      <c r="E14086" t="s">
        <v>9</v>
      </c>
      <c r="F14086">
        <v>26020.720000000001</v>
      </c>
      <c r="G14086" s="1">
        <v>35777</v>
      </c>
      <c r="H14086" t="s">
        <v>13</v>
      </c>
      <c r="I14086" t="s">
        <v>1108</v>
      </c>
      <c r="J14086">
        <v>0</v>
      </c>
      <c r="K14086" t="s">
        <v>15011</v>
      </c>
    </row>
    <row r="14087" spans="1:11" x14ac:dyDescent="0.35">
      <c r="A14087">
        <v>56326</v>
      </c>
      <c r="B14087">
        <v>55</v>
      </c>
      <c r="C14087" t="str">
        <f>INDEX('Customers'!$B$2:$B$1501, MATCH(B14087,'Customers'!$A$2:$A$1501, 0))</f>
        <v>Customer#000000055</v>
      </c>
      <c r="D14087" t="str">
        <f>INDEX('Customers'!$G$2:$G$1501, MATCH(B14087,'Customers'!$A$2:$A$1501, 0))</f>
        <v>MACHINERY</v>
      </c>
      <c r="E14087" t="s">
        <v>9</v>
      </c>
      <c r="F14087">
        <v>50910.22</v>
      </c>
      <c r="G14087" s="1">
        <v>35968</v>
      </c>
      <c r="H14087" t="s">
        <v>13</v>
      </c>
      <c r="I14087" t="s">
        <v>1790</v>
      </c>
      <c r="J14087">
        <v>0</v>
      </c>
      <c r="K14087" t="s">
        <v>15012</v>
      </c>
    </row>
    <row r="14088" spans="1:11" x14ac:dyDescent="0.35">
      <c r="A14088">
        <v>56327</v>
      </c>
      <c r="B14088">
        <v>251</v>
      </c>
      <c r="C14088" t="str">
        <f>INDEX('Customers'!$B$2:$B$1501, MATCH(B14088,'Customers'!$A$2:$A$1501, 0))</f>
        <v>Customer#000000251</v>
      </c>
      <c r="D14088" t="str">
        <f>INDEX('Customers'!$G$2:$G$1501, MATCH(B14088,'Customers'!$A$2:$A$1501, 0))</f>
        <v>HOUSEHOLD</v>
      </c>
      <c r="E14088" t="s">
        <v>16</v>
      </c>
      <c r="F14088">
        <v>220503.03</v>
      </c>
      <c r="G14088" s="1">
        <v>33981</v>
      </c>
      <c r="H14088" t="s">
        <v>31</v>
      </c>
      <c r="I14088" t="s">
        <v>548</v>
      </c>
      <c r="J14088">
        <v>0</v>
      </c>
      <c r="K14088" t="s">
        <v>15013</v>
      </c>
    </row>
    <row r="14089" spans="1:11" x14ac:dyDescent="0.35">
      <c r="A14089">
        <v>56352</v>
      </c>
      <c r="B14089">
        <v>445</v>
      </c>
      <c r="C14089" t="str">
        <f>INDEX('Customers'!$B$2:$B$1501, MATCH(B14089,'Customers'!$A$2:$A$1501, 0))</f>
        <v>Customer#000000445</v>
      </c>
      <c r="D14089" t="str">
        <f>INDEX('Customers'!$G$2:$G$1501, MATCH(B14089,'Customers'!$A$2:$A$1501, 0))</f>
        <v>FURNITURE</v>
      </c>
      <c r="E14089" t="s">
        <v>9</v>
      </c>
      <c r="F14089">
        <v>69741.87</v>
      </c>
      <c r="G14089" s="1">
        <v>35432</v>
      </c>
      <c r="H14089" t="s">
        <v>31</v>
      </c>
      <c r="I14089" t="s">
        <v>4624</v>
      </c>
      <c r="J14089">
        <v>0</v>
      </c>
      <c r="K14089" t="s">
        <v>15014</v>
      </c>
    </row>
    <row r="14090" spans="1:11" x14ac:dyDescent="0.35">
      <c r="A14090">
        <v>56353</v>
      </c>
      <c r="B14090">
        <v>679</v>
      </c>
      <c r="C14090" t="str">
        <f>INDEX('Customers'!$B$2:$B$1501, MATCH(B14090,'Customers'!$A$2:$A$1501, 0))</f>
        <v>Customer#000000679</v>
      </c>
      <c r="D14090" t="str">
        <f>INDEX('Customers'!$G$2:$G$1501, MATCH(B14090,'Customers'!$A$2:$A$1501, 0))</f>
        <v>AUTOMOBILE</v>
      </c>
      <c r="E14090" t="s">
        <v>9</v>
      </c>
      <c r="F14090">
        <v>40374.6</v>
      </c>
      <c r="G14090" s="1">
        <v>35557</v>
      </c>
      <c r="H14090" t="s">
        <v>13</v>
      </c>
      <c r="I14090" t="s">
        <v>2148</v>
      </c>
      <c r="J14090">
        <v>0</v>
      </c>
      <c r="K14090" t="s">
        <v>15015</v>
      </c>
    </row>
    <row r="14091" spans="1:11" x14ac:dyDescent="0.35">
      <c r="A14091">
        <v>56354</v>
      </c>
      <c r="B14091">
        <v>1255</v>
      </c>
      <c r="C14091" t="str">
        <f>INDEX('Customers'!$B$2:$B$1501, MATCH(B14091,'Customers'!$A$2:$A$1501, 0))</f>
        <v>Customer#000001255</v>
      </c>
      <c r="D14091" t="str">
        <f>INDEX('Customers'!$G$2:$G$1501, MATCH(B14091,'Customers'!$A$2:$A$1501, 0))</f>
        <v>FURNITURE</v>
      </c>
      <c r="E14091" t="s">
        <v>16</v>
      </c>
      <c r="F14091">
        <v>54465.79</v>
      </c>
      <c r="G14091" s="1">
        <v>33651</v>
      </c>
      <c r="H14091" t="s">
        <v>23</v>
      </c>
      <c r="I14091" t="s">
        <v>1435</v>
      </c>
      <c r="J14091">
        <v>0</v>
      </c>
      <c r="K14091" t="s">
        <v>15016</v>
      </c>
    </row>
    <row r="14092" spans="1:11" x14ac:dyDescent="0.35">
      <c r="A14092">
        <v>56355</v>
      </c>
      <c r="B14092">
        <v>1207</v>
      </c>
      <c r="C14092" t="str">
        <f>INDEX('Customers'!$B$2:$B$1501, MATCH(B14092,'Customers'!$A$2:$A$1501, 0))</f>
        <v>Customer#000001207</v>
      </c>
      <c r="D14092" t="str">
        <f>INDEX('Customers'!$G$2:$G$1501, MATCH(B14092,'Customers'!$A$2:$A$1501, 0))</f>
        <v>AUTOMOBILE</v>
      </c>
      <c r="E14092" t="s">
        <v>9</v>
      </c>
      <c r="F14092">
        <v>269251.25</v>
      </c>
      <c r="G14092" s="1">
        <v>35124</v>
      </c>
      <c r="H14092" t="s">
        <v>31</v>
      </c>
      <c r="I14092" t="s">
        <v>1445</v>
      </c>
      <c r="J14092">
        <v>0</v>
      </c>
      <c r="K14092" t="s">
        <v>15017</v>
      </c>
    </row>
    <row r="14093" spans="1:11" x14ac:dyDescent="0.35">
      <c r="A14093">
        <v>56356</v>
      </c>
      <c r="B14093">
        <v>82</v>
      </c>
      <c r="C14093" t="str">
        <f>INDEX('Customers'!$B$2:$B$1501, MATCH(B14093,'Customers'!$A$2:$A$1501, 0))</f>
        <v>Customer#000000082</v>
      </c>
      <c r="D14093" t="str">
        <f>INDEX('Customers'!$G$2:$G$1501, MATCH(B14093,'Customers'!$A$2:$A$1501, 0))</f>
        <v>AUTOMOBILE</v>
      </c>
      <c r="E14093" t="s">
        <v>9</v>
      </c>
      <c r="F14093">
        <v>142512.38</v>
      </c>
      <c r="G14093" s="1">
        <v>35754</v>
      </c>
      <c r="H14093" t="s">
        <v>13</v>
      </c>
      <c r="I14093" t="s">
        <v>1804</v>
      </c>
      <c r="J14093">
        <v>0</v>
      </c>
      <c r="K14093" t="s">
        <v>15018</v>
      </c>
    </row>
    <row r="14094" spans="1:11" x14ac:dyDescent="0.35">
      <c r="A14094">
        <v>56357</v>
      </c>
      <c r="B14094">
        <v>134</v>
      </c>
      <c r="C14094" t="str">
        <f>INDEX('Customers'!$B$2:$B$1501, MATCH(B14094,'Customers'!$A$2:$A$1501, 0))</f>
        <v>Customer#000000134</v>
      </c>
      <c r="D14094" t="str">
        <f>INDEX('Customers'!$G$2:$G$1501, MATCH(B14094,'Customers'!$A$2:$A$1501, 0))</f>
        <v>BUILDING</v>
      </c>
      <c r="E14094" t="s">
        <v>9</v>
      </c>
      <c r="F14094">
        <v>18644.740000000002</v>
      </c>
      <c r="G14094" s="1">
        <v>35279</v>
      </c>
      <c r="H14094" t="s">
        <v>13</v>
      </c>
      <c r="I14094" t="s">
        <v>1045</v>
      </c>
      <c r="J14094">
        <v>0</v>
      </c>
      <c r="K14094" t="s">
        <v>15019</v>
      </c>
    </row>
    <row r="14095" spans="1:11" x14ac:dyDescent="0.35">
      <c r="A14095">
        <v>56358</v>
      </c>
      <c r="B14095">
        <v>20</v>
      </c>
      <c r="C14095" t="str">
        <f>INDEX('Customers'!$B$2:$B$1501, MATCH(B14095,'Customers'!$A$2:$A$1501, 0))</f>
        <v>Customer#000000020</v>
      </c>
      <c r="D14095" t="str">
        <f>INDEX('Customers'!$G$2:$G$1501, MATCH(B14095,'Customers'!$A$2:$A$1501, 0))</f>
        <v>FURNITURE</v>
      </c>
      <c r="E14095" t="s">
        <v>16</v>
      </c>
      <c r="F14095">
        <v>53277.94</v>
      </c>
      <c r="G14095" s="1">
        <v>33665</v>
      </c>
      <c r="H14095" t="s">
        <v>23</v>
      </c>
      <c r="I14095" t="s">
        <v>4860</v>
      </c>
      <c r="J14095">
        <v>0</v>
      </c>
      <c r="K14095" t="s">
        <v>15020</v>
      </c>
    </row>
    <row r="14096" spans="1:11" x14ac:dyDescent="0.35">
      <c r="A14096">
        <v>56359</v>
      </c>
      <c r="B14096">
        <v>34</v>
      </c>
      <c r="C14096" t="str">
        <f>INDEX('Customers'!$B$2:$B$1501, MATCH(B14096,'Customers'!$A$2:$A$1501, 0))</f>
        <v>Customer#000000034</v>
      </c>
      <c r="D14096" t="str">
        <f>INDEX('Customers'!$G$2:$G$1501, MATCH(B14096,'Customers'!$A$2:$A$1501, 0))</f>
        <v>HOUSEHOLD</v>
      </c>
      <c r="E14096" t="s">
        <v>16</v>
      </c>
      <c r="F14096">
        <v>305024.57</v>
      </c>
      <c r="G14096" s="1">
        <v>34326</v>
      </c>
      <c r="H14096" t="s">
        <v>23</v>
      </c>
      <c r="I14096" t="s">
        <v>318</v>
      </c>
      <c r="J14096">
        <v>0</v>
      </c>
      <c r="K14096" t="s">
        <v>15021</v>
      </c>
    </row>
    <row r="14097" spans="1:11" x14ac:dyDescent="0.35">
      <c r="A14097">
        <v>56384</v>
      </c>
      <c r="B14097">
        <v>481</v>
      </c>
      <c r="C14097" t="str">
        <f>INDEX('Customers'!$B$2:$B$1501, MATCH(B14097,'Customers'!$A$2:$A$1501, 0))</f>
        <v>Customer#000000481</v>
      </c>
      <c r="D14097" t="str">
        <f>INDEX('Customers'!$G$2:$G$1501, MATCH(B14097,'Customers'!$A$2:$A$1501, 0))</f>
        <v>FURNITURE</v>
      </c>
      <c r="E14097" t="s">
        <v>16</v>
      </c>
      <c r="F14097">
        <v>286020.40000000002</v>
      </c>
      <c r="G14097" s="1">
        <v>33817</v>
      </c>
      <c r="H14097" t="s">
        <v>13</v>
      </c>
      <c r="I14097" t="s">
        <v>322</v>
      </c>
      <c r="J14097">
        <v>0</v>
      </c>
      <c r="K14097" t="s">
        <v>15022</v>
      </c>
    </row>
    <row r="14098" spans="1:11" x14ac:dyDescent="0.35">
      <c r="A14098">
        <v>56385</v>
      </c>
      <c r="B14098">
        <v>61</v>
      </c>
      <c r="C14098" t="str">
        <f>INDEX('Customers'!$B$2:$B$1501, MATCH(B14098,'Customers'!$A$2:$A$1501, 0))</f>
        <v>Customer#000000061</v>
      </c>
      <c r="D14098" t="str">
        <f>INDEX('Customers'!$G$2:$G$1501, MATCH(B14098,'Customers'!$A$2:$A$1501, 0))</f>
        <v>FURNITURE</v>
      </c>
      <c r="E14098" t="s">
        <v>9</v>
      </c>
      <c r="F14098">
        <v>140441.38</v>
      </c>
      <c r="G14098" s="1">
        <v>35883</v>
      </c>
      <c r="H14098" t="s">
        <v>23</v>
      </c>
      <c r="I14098" t="s">
        <v>1284</v>
      </c>
      <c r="J14098">
        <v>0</v>
      </c>
      <c r="K14098" t="s">
        <v>15023</v>
      </c>
    </row>
    <row r="14099" spans="1:11" x14ac:dyDescent="0.35">
      <c r="A14099">
        <v>56386</v>
      </c>
      <c r="B14099">
        <v>797</v>
      </c>
      <c r="C14099" t="str">
        <f>INDEX('Customers'!$B$2:$B$1501, MATCH(B14099,'Customers'!$A$2:$A$1501, 0))</f>
        <v>Customer#000000797</v>
      </c>
      <c r="D14099" t="str">
        <f>INDEX('Customers'!$G$2:$G$1501, MATCH(B14099,'Customers'!$A$2:$A$1501, 0))</f>
        <v>HOUSEHOLD</v>
      </c>
      <c r="E14099" t="s">
        <v>9</v>
      </c>
      <c r="F14099">
        <v>57329.13</v>
      </c>
      <c r="G14099" s="1">
        <v>35391</v>
      </c>
      <c r="H14099" t="s">
        <v>13</v>
      </c>
      <c r="I14099" t="s">
        <v>2081</v>
      </c>
      <c r="J14099">
        <v>0</v>
      </c>
      <c r="K14099" t="s">
        <v>15024</v>
      </c>
    </row>
    <row r="14100" spans="1:11" x14ac:dyDescent="0.35">
      <c r="A14100">
        <v>56387</v>
      </c>
      <c r="B14100">
        <v>139</v>
      </c>
      <c r="C14100" t="str">
        <f>INDEX('Customers'!$B$2:$B$1501, MATCH(B14100,'Customers'!$A$2:$A$1501, 0))</f>
        <v>Customer#000000139</v>
      </c>
      <c r="D14100" t="str">
        <f>INDEX('Customers'!$G$2:$G$1501, MATCH(B14100,'Customers'!$A$2:$A$1501, 0))</f>
        <v>MACHINERY</v>
      </c>
      <c r="E14100" t="s">
        <v>9</v>
      </c>
      <c r="F14100">
        <v>265649.28999999998</v>
      </c>
      <c r="G14100" s="1">
        <v>34840</v>
      </c>
      <c r="H14100" t="s">
        <v>31</v>
      </c>
      <c r="I14100" t="s">
        <v>5264</v>
      </c>
      <c r="J14100">
        <v>0</v>
      </c>
      <c r="K14100" t="s">
        <v>15025</v>
      </c>
    </row>
    <row r="14101" spans="1:11" x14ac:dyDescent="0.35">
      <c r="A14101">
        <v>56388</v>
      </c>
      <c r="B14101">
        <v>1195</v>
      </c>
      <c r="C14101" t="str">
        <f>INDEX('Customers'!$B$2:$B$1501, MATCH(B14101,'Customers'!$A$2:$A$1501, 0))</f>
        <v>Customer#000001195</v>
      </c>
      <c r="D14101" t="str">
        <f>INDEX('Customers'!$G$2:$G$1501, MATCH(B14101,'Customers'!$A$2:$A$1501, 0))</f>
        <v>FURNITURE</v>
      </c>
      <c r="E14101" t="s">
        <v>9</v>
      </c>
      <c r="F14101">
        <v>268872.7</v>
      </c>
      <c r="G14101" s="1">
        <v>35475</v>
      </c>
      <c r="H14101" t="s">
        <v>13</v>
      </c>
      <c r="I14101" t="s">
        <v>566</v>
      </c>
      <c r="J14101">
        <v>0</v>
      </c>
      <c r="K14101" t="s">
        <v>15026</v>
      </c>
    </row>
    <row r="14102" spans="1:11" x14ac:dyDescent="0.35">
      <c r="A14102">
        <v>56389</v>
      </c>
      <c r="B14102">
        <v>1079</v>
      </c>
      <c r="C14102" t="str">
        <f>INDEX('Customers'!$B$2:$B$1501, MATCH(B14102,'Customers'!$A$2:$A$1501, 0))</f>
        <v>Customer#000001079</v>
      </c>
      <c r="D14102" t="str">
        <f>INDEX('Customers'!$G$2:$G$1501, MATCH(B14102,'Customers'!$A$2:$A$1501, 0))</f>
        <v>AUTOMOBILE</v>
      </c>
      <c r="E14102" t="s">
        <v>9</v>
      </c>
      <c r="F14102">
        <v>171610.82</v>
      </c>
      <c r="G14102" s="1">
        <v>35632</v>
      </c>
      <c r="H14102" t="s">
        <v>13</v>
      </c>
      <c r="I14102" t="s">
        <v>2361</v>
      </c>
      <c r="J14102">
        <v>0</v>
      </c>
      <c r="K14102" t="s">
        <v>15027</v>
      </c>
    </row>
    <row r="14103" spans="1:11" x14ac:dyDescent="0.35">
      <c r="A14103">
        <v>56390</v>
      </c>
      <c r="B14103">
        <v>1073</v>
      </c>
      <c r="C14103" t="str">
        <f>INDEX('Customers'!$B$2:$B$1501, MATCH(B14103,'Customers'!$A$2:$A$1501, 0))</f>
        <v>Customer#000001073</v>
      </c>
      <c r="D14103" t="str">
        <f>INDEX('Customers'!$G$2:$G$1501, MATCH(B14103,'Customers'!$A$2:$A$1501, 0))</f>
        <v>BUILDING</v>
      </c>
      <c r="E14103" t="s">
        <v>9</v>
      </c>
      <c r="F14103">
        <v>344963.97</v>
      </c>
      <c r="G14103" s="1">
        <v>35476</v>
      </c>
      <c r="H14103" t="s">
        <v>26</v>
      </c>
      <c r="I14103" t="s">
        <v>515</v>
      </c>
      <c r="J14103">
        <v>0</v>
      </c>
      <c r="K14103" t="s">
        <v>15028</v>
      </c>
    </row>
    <row r="14104" spans="1:11" x14ac:dyDescent="0.35">
      <c r="A14104">
        <v>56391</v>
      </c>
      <c r="B14104">
        <v>1156</v>
      </c>
      <c r="C14104" t="str">
        <f>INDEX('Customers'!$B$2:$B$1501, MATCH(B14104,'Customers'!$A$2:$A$1501, 0))</f>
        <v>Customer#000001156</v>
      </c>
      <c r="D14104" t="str">
        <f>INDEX('Customers'!$G$2:$G$1501, MATCH(B14104,'Customers'!$A$2:$A$1501, 0))</f>
        <v>HOUSEHOLD</v>
      </c>
      <c r="E14104" t="s">
        <v>9</v>
      </c>
      <c r="F14104">
        <v>177656.19</v>
      </c>
      <c r="G14104" s="1">
        <v>34932</v>
      </c>
      <c r="H14104" t="s">
        <v>23</v>
      </c>
      <c r="I14104" t="s">
        <v>445</v>
      </c>
      <c r="J14104">
        <v>0</v>
      </c>
      <c r="K14104" t="s">
        <v>15029</v>
      </c>
    </row>
    <row r="14105" spans="1:11" x14ac:dyDescent="0.35">
      <c r="A14105">
        <v>56416</v>
      </c>
      <c r="B14105">
        <v>817</v>
      </c>
      <c r="C14105" t="str">
        <f>INDEX('Customers'!$B$2:$B$1501, MATCH(B14105,'Customers'!$A$2:$A$1501, 0))</f>
        <v>Customer#000000817</v>
      </c>
      <c r="D14105" t="str">
        <f>INDEX('Customers'!$G$2:$G$1501, MATCH(B14105,'Customers'!$A$2:$A$1501, 0))</f>
        <v>MACHINERY</v>
      </c>
      <c r="E14105" t="s">
        <v>16</v>
      </c>
      <c r="F14105">
        <v>75214.509999999995</v>
      </c>
      <c r="G14105" s="1">
        <v>33738</v>
      </c>
      <c r="H14105" t="s">
        <v>26</v>
      </c>
      <c r="I14105" t="s">
        <v>152</v>
      </c>
      <c r="J14105">
        <v>0</v>
      </c>
      <c r="K14105" t="s">
        <v>15030</v>
      </c>
    </row>
    <row r="14106" spans="1:11" x14ac:dyDescent="0.35">
      <c r="A14106">
        <v>56417</v>
      </c>
      <c r="B14106">
        <v>644</v>
      </c>
      <c r="C14106" t="str">
        <f>INDEX('Customers'!$B$2:$B$1501, MATCH(B14106,'Customers'!$A$2:$A$1501, 0))</f>
        <v>Customer#000000644</v>
      </c>
      <c r="D14106" t="str">
        <f>INDEX('Customers'!$G$2:$G$1501, MATCH(B14106,'Customers'!$A$2:$A$1501, 0))</f>
        <v>HOUSEHOLD</v>
      </c>
      <c r="E14106" t="s">
        <v>9</v>
      </c>
      <c r="F14106">
        <v>141678.07999999999</v>
      </c>
      <c r="G14106" s="1">
        <v>35578</v>
      </c>
      <c r="H14106" t="s">
        <v>10</v>
      </c>
      <c r="I14106" t="s">
        <v>447</v>
      </c>
      <c r="J14106">
        <v>0</v>
      </c>
      <c r="K14106" t="s">
        <v>15031</v>
      </c>
    </row>
    <row r="14107" spans="1:11" x14ac:dyDescent="0.35">
      <c r="A14107">
        <v>56418</v>
      </c>
      <c r="B14107">
        <v>887</v>
      </c>
      <c r="C14107" t="str">
        <f>INDEX('Customers'!$B$2:$B$1501, MATCH(B14107,'Customers'!$A$2:$A$1501, 0))</f>
        <v>Customer#000000887</v>
      </c>
      <c r="D14107" t="str">
        <f>INDEX('Customers'!$G$2:$G$1501, MATCH(B14107,'Customers'!$A$2:$A$1501, 0))</f>
        <v>MACHINERY</v>
      </c>
      <c r="E14107" t="s">
        <v>16</v>
      </c>
      <c r="F14107">
        <v>134545.51999999999</v>
      </c>
      <c r="G14107" s="1">
        <v>33707</v>
      </c>
      <c r="H14107" t="s">
        <v>13</v>
      </c>
      <c r="I14107" t="s">
        <v>1070</v>
      </c>
      <c r="J14107">
        <v>0</v>
      </c>
      <c r="K14107" t="s">
        <v>15032</v>
      </c>
    </row>
    <row r="14108" spans="1:11" x14ac:dyDescent="0.35">
      <c r="A14108">
        <v>56419</v>
      </c>
      <c r="B14108">
        <v>1055</v>
      </c>
      <c r="C14108" t="str">
        <f>INDEX('Customers'!$B$2:$B$1501, MATCH(B14108,'Customers'!$A$2:$A$1501, 0))</f>
        <v>Customer#000001055</v>
      </c>
      <c r="D14108" t="str">
        <f>INDEX('Customers'!$G$2:$G$1501, MATCH(B14108,'Customers'!$A$2:$A$1501, 0))</f>
        <v>HOUSEHOLD</v>
      </c>
      <c r="E14108" t="s">
        <v>16</v>
      </c>
      <c r="F14108">
        <v>72680.320000000007</v>
      </c>
      <c r="G14108" s="1">
        <v>34111</v>
      </c>
      <c r="H14108" t="s">
        <v>23</v>
      </c>
      <c r="I14108" t="s">
        <v>5130</v>
      </c>
      <c r="J14108">
        <v>0</v>
      </c>
      <c r="K14108" t="s">
        <v>15033</v>
      </c>
    </row>
    <row r="14109" spans="1:11" x14ac:dyDescent="0.35">
      <c r="A14109">
        <v>56420</v>
      </c>
      <c r="B14109">
        <v>34</v>
      </c>
      <c r="C14109" t="str">
        <f>INDEX('Customers'!$B$2:$B$1501, MATCH(B14109,'Customers'!$A$2:$A$1501, 0))</f>
        <v>Customer#000000034</v>
      </c>
      <c r="D14109" t="str">
        <f>INDEX('Customers'!$G$2:$G$1501, MATCH(B14109,'Customers'!$A$2:$A$1501, 0))</f>
        <v>HOUSEHOLD</v>
      </c>
      <c r="E14109" t="s">
        <v>9</v>
      </c>
      <c r="F14109">
        <v>144128.48000000001</v>
      </c>
      <c r="G14109" s="1">
        <v>34905</v>
      </c>
      <c r="H14109" t="s">
        <v>10</v>
      </c>
      <c r="I14109" t="s">
        <v>2568</v>
      </c>
      <c r="J14109">
        <v>0</v>
      </c>
      <c r="K14109" t="s">
        <v>15034</v>
      </c>
    </row>
    <row r="14110" spans="1:11" x14ac:dyDescent="0.35">
      <c r="A14110">
        <v>56421</v>
      </c>
      <c r="B14110">
        <v>1249</v>
      </c>
      <c r="C14110" t="str">
        <f>INDEX('Customers'!$B$2:$B$1501, MATCH(B14110,'Customers'!$A$2:$A$1501, 0))</f>
        <v>Customer#000001249</v>
      </c>
      <c r="D14110" t="str">
        <f>INDEX('Customers'!$G$2:$G$1501, MATCH(B14110,'Customers'!$A$2:$A$1501, 0))</f>
        <v>BUILDING</v>
      </c>
      <c r="E14110" t="s">
        <v>9</v>
      </c>
      <c r="F14110">
        <v>238044.42</v>
      </c>
      <c r="G14110" s="1">
        <v>35418</v>
      </c>
      <c r="H14110" t="s">
        <v>31</v>
      </c>
      <c r="I14110" t="s">
        <v>3829</v>
      </c>
      <c r="J14110">
        <v>0</v>
      </c>
      <c r="K14110" t="s">
        <v>15035</v>
      </c>
    </row>
    <row r="14111" spans="1:11" x14ac:dyDescent="0.35">
      <c r="A14111">
        <v>56422</v>
      </c>
      <c r="B14111">
        <v>115</v>
      </c>
      <c r="C14111" t="str">
        <f>INDEX('Customers'!$B$2:$B$1501, MATCH(B14111,'Customers'!$A$2:$A$1501, 0))</f>
        <v>Customer#000000115</v>
      </c>
      <c r="D14111" t="str">
        <f>INDEX('Customers'!$G$2:$G$1501, MATCH(B14111,'Customers'!$A$2:$A$1501, 0))</f>
        <v>HOUSEHOLD</v>
      </c>
      <c r="E14111" t="s">
        <v>16</v>
      </c>
      <c r="F14111">
        <v>204856.2</v>
      </c>
      <c r="G14111" s="1">
        <v>33640</v>
      </c>
      <c r="H14111" t="s">
        <v>31</v>
      </c>
      <c r="I14111" t="s">
        <v>178</v>
      </c>
      <c r="J14111">
        <v>0</v>
      </c>
      <c r="K14111" t="s">
        <v>15036</v>
      </c>
    </row>
    <row r="14112" spans="1:11" x14ac:dyDescent="0.35">
      <c r="A14112">
        <v>56423</v>
      </c>
      <c r="B14112">
        <v>964</v>
      </c>
      <c r="C14112" t="str">
        <f>INDEX('Customers'!$B$2:$B$1501, MATCH(B14112,'Customers'!$A$2:$A$1501, 0))</f>
        <v>Customer#000000964</v>
      </c>
      <c r="D14112" t="str">
        <f>INDEX('Customers'!$G$2:$G$1501, MATCH(B14112,'Customers'!$A$2:$A$1501, 0))</f>
        <v>FURNITURE</v>
      </c>
      <c r="E14112" t="s">
        <v>9</v>
      </c>
      <c r="F14112">
        <v>234992.81</v>
      </c>
      <c r="G14112" s="1">
        <v>35059</v>
      </c>
      <c r="H14112" t="s">
        <v>23</v>
      </c>
      <c r="I14112" t="s">
        <v>486</v>
      </c>
      <c r="J14112">
        <v>0</v>
      </c>
      <c r="K14112" t="s">
        <v>15037</v>
      </c>
    </row>
    <row r="14113" spans="1:11" x14ac:dyDescent="0.35">
      <c r="A14113">
        <v>56448</v>
      </c>
      <c r="B14113">
        <v>268</v>
      </c>
      <c r="C14113" t="str">
        <f>INDEX('Customers'!$B$2:$B$1501, MATCH(B14113,'Customers'!$A$2:$A$1501, 0))</f>
        <v>Customer#000000268</v>
      </c>
      <c r="D14113" t="str">
        <f>INDEX('Customers'!$G$2:$G$1501, MATCH(B14113,'Customers'!$A$2:$A$1501, 0))</f>
        <v>MACHINERY</v>
      </c>
      <c r="E14113" t="s">
        <v>16</v>
      </c>
      <c r="F14113">
        <v>129803.16</v>
      </c>
      <c r="G14113" s="1">
        <v>34203</v>
      </c>
      <c r="H14113" t="s">
        <v>10</v>
      </c>
      <c r="I14113" t="s">
        <v>3266</v>
      </c>
      <c r="J14113">
        <v>0</v>
      </c>
      <c r="K14113" t="s">
        <v>15038</v>
      </c>
    </row>
    <row r="14114" spans="1:11" x14ac:dyDescent="0.35">
      <c r="A14114">
        <v>56449</v>
      </c>
      <c r="B14114">
        <v>1480</v>
      </c>
      <c r="C14114" t="str">
        <f>INDEX('Customers'!$B$2:$B$1501, MATCH(B14114,'Customers'!$A$2:$A$1501, 0))</f>
        <v>Customer#000001480</v>
      </c>
      <c r="D14114" t="str">
        <f>INDEX('Customers'!$G$2:$G$1501, MATCH(B14114,'Customers'!$A$2:$A$1501, 0))</f>
        <v>HOUSEHOLD</v>
      </c>
      <c r="E14114" t="s">
        <v>9</v>
      </c>
      <c r="F14114">
        <v>136773.57999999999</v>
      </c>
      <c r="G14114" s="1">
        <v>35924</v>
      </c>
      <c r="H14114" t="s">
        <v>31</v>
      </c>
      <c r="I14114" t="s">
        <v>1273</v>
      </c>
      <c r="J14114">
        <v>0</v>
      </c>
      <c r="K14114" t="s">
        <v>15039</v>
      </c>
    </row>
    <row r="14115" spans="1:11" x14ac:dyDescent="0.35">
      <c r="A14115">
        <v>56450</v>
      </c>
      <c r="B14115">
        <v>796</v>
      </c>
      <c r="C14115" t="str">
        <f>INDEX('Customers'!$B$2:$B$1501, MATCH(B14115,'Customers'!$A$2:$A$1501, 0))</f>
        <v>Customer#000000796</v>
      </c>
      <c r="D14115" t="str">
        <f>INDEX('Customers'!$G$2:$G$1501, MATCH(B14115,'Customers'!$A$2:$A$1501, 0))</f>
        <v>HOUSEHOLD</v>
      </c>
      <c r="E14115" t="s">
        <v>9</v>
      </c>
      <c r="F14115">
        <v>56852.91</v>
      </c>
      <c r="G14115" s="1">
        <v>36002</v>
      </c>
      <c r="H14115" t="s">
        <v>26</v>
      </c>
      <c r="I14115" t="s">
        <v>1003</v>
      </c>
      <c r="J14115">
        <v>0</v>
      </c>
      <c r="K14115" t="s">
        <v>15040</v>
      </c>
    </row>
    <row r="14116" spans="1:11" x14ac:dyDescent="0.35">
      <c r="A14116">
        <v>56451</v>
      </c>
      <c r="B14116">
        <v>64</v>
      </c>
      <c r="C14116" t="str">
        <f>INDEX('Customers'!$B$2:$B$1501, MATCH(B14116,'Customers'!$A$2:$A$1501, 0))</f>
        <v>Customer#000000064</v>
      </c>
      <c r="D14116" t="str">
        <f>INDEX('Customers'!$G$2:$G$1501, MATCH(B14116,'Customers'!$A$2:$A$1501, 0))</f>
        <v>BUILDING</v>
      </c>
      <c r="E14116" t="s">
        <v>9</v>
      </c>
      <c r="F14116">
        <v>73241.23</v>
      </c>
      <c r="G14116" s="1">
        <v>35377</v>
      </c>
      <c r="H14116" t="s">
        <v>23</v>
      </c>
      <c r="I14116" t="s">
        <v>2899</v>
      </c>
      <c r="J14116">
        <v>0</v>
      </c>
      <c r="K14116" t="s">
        <v>15041</v>
      </c>
    </row>
    <row r="14117" spans="1:11" x14ac:dyDescent="0.35">
      <c r="A14117">
        <v>56452</v>
      </c>
      <c r="B14117">
        <v>571</v>
      </c>
      <c r="C14117" t="str">
        <f>INDEX('Customers'!$B$2:$B$1501, MATCH(B14117,'Customers'!$A$2:$A$1501, 0))</f>
        <v>Customer#000000571</v>
      </c>
      <c r="D14117" t="str">
        <f>INDEX('Customers'!$G$2:$G$1501, MATCH(B14117,'Customers'!$A$2:$A$1501, 0))</f>
        <v>HOUSEHOLD</v>
      </c>
      <c r="E14117" t="s">
        <v>16</v>
      </c>
      <c r="F14117">
        <v>70192.460000000006</v>
      </c>
      <c r="G14117" s="1">
        <v>34380</v>
      </c>
      <c r="H14117" t="s">
        <v>23</v>
      </c>
      <c r="I14117" t="s">
        <v>1081</v>
      </c>
      <c r="J14117">
        <v>0</v>
      </c>
      <c r="K14117" t="s">
        <v>15042</v>
      </c>
    </row>
    <row r="14118" spans="1:11" x14ac:dyDescent="0.35">
      <c r="A14118">
        <v>56453</v>
      </c>
      <c r="B14118">
        <v>25</v>
      </c>
      <c r="C14118" t="str">
        <f>INDEX('Customers'!$B$2:$B$1501, MATCH(B14118,'Customers'!$A$2:$A$1501, 0))</f>
        <v>Customer#000000025</v>
      </c>
      <c r="D14118" t="str">
        <f>INDEX('Customers'!$G$2:$G$1501, MATCH(B14118,'Customers'!$A$2:$A$1501, 0))</f>
        <v>FURNITURE</v>
      </c>
      <c r="E14118" t="s">
        <v>16</v>
      </c>
      <c r="F14118">
        <v>223616.41</v>
      </c>
      <c r="G14118" s="1">
        <v>33706</v>
      </c>
      <c r="H14118" t="s">
        <v>13</v>
      </c>
      <c r="I14118" t="s">
        <v>4386</v>
      </c>
      <c r="J14118">
        <v>0</v>
      </c>
      <c r="K14118" t="s">
        <v>15043</v>
      </c>
    </row>
    <row r="14119" spans="1:11" x14ac:dyDescent="0.35">
      <c r="A14119">
        <v>56454</v>
      </c>
      <c r="B14119">
        <v>187</v>
      </c>
      <c r="C14119" t="str">
        <f>INDEX('Customers'!$B$2:$B$1501, MATCH(B14119,'Customers'!$A$2:$A$1501, 0))</f>
        <v>Customer#000000187</v>
      </c>
      <c r="D14119" t="str">
        <f>INDEX('Customers'!$G$2:$G$1501, MATCH(B14119,'Customers'!$A$2:$A$1501, 0))</f>
        <v>FURNITURE</v>
      </c>
      <c r="E14119" t="s">
        <v>9</v>
      </c>
      <c r="F14119">
        <v>104527.35</v>
      </c>
      <c r="G14119" s="1">
        <v>35414</v>
      </c>
      <c r="H14119" t="s">
        <v>23</v>
      </c>
      <c r="I14119" t="s">
        <v>203</v>
      </c>
      <c r="J14119">
        <v>0</v>
      </c>
      <c r="K14119" t="s">
        <v>15044</v>
      </c>
    </row>
    <row r="14120" spans="1:11" x14ac:dyDescent="0.35">
      <c r="A14120">
        <v>56455</v>
      </c>
      <c r="B14120">
        <v>379</v>
      </c>
      <c r="C14120" t="str">
        <f>INDEX('Customers'!$B$2:$B$1501, MATCH(B14120,'Customers'!$A$2:$A$1501, 0))</f>
        <v>Customer#000000379</v>
      </c>
      <c r="D14120" t="str">
        <f>INDEX('Customers'!$G$2:$G$1501, MATCH(B14120,'Customers'!$A$2:$A$1501, 0))</f>
        <v>AUTOMOBILE</v>
      </c>
      <c r="E14120" t="s">
        <v>16</v>
      </c>
      <c r="F14120">
        <v>161118.20000000001</v>
      </c>
      <c r="G14120" s="1">
        <v>33627</v>
      </c>
      <c r="H14120" t="s">
        <v>31</v>
      </c>
      <c r="I14120" t="s">
        <v>548</v>
      </c>
      <c r="J14120">
        <v>0</v>
      </c>
      <c r="K14120" t="s">
        <v>15045</v>
      </c>
    </row>
    <row r="14121" spans="1:11" x14ac:dyDescent="0.35">
      <c r="A14121">
        <v>56480</v>
      </c>
      <c r="B14121">
        <v>559</v>
      </c>
      <c r="C14121" t="str">
        <f>INDEX('Customers'!$B$2:$B$1501, MATCH(B14121,'Customers'!$A$2:$A$1501, 0))</f>
        <v>Customer#000000559</v>
      </c>
      <c r="D14121" t="str">
        <f>INDEX('Customers'!$G$2:$G$1501, MATCH(B14121,'Customers'!$A$2:$A$1501, 0))</f>
        <v>AUTOMOBILE</v>
      </c>
      <c r="E14121" t="s">
        <v>16</v>
      </c>
      <c r="F14121">
        <v>1879.71</v>
      </c>
      <c r="G14121" s="1">
        <v>34033</v>
      </c>
      <c r="H14121" t="s">
        <v>26</v>
      </c>
      <c r="I14121" t="s">
        <v>1919</v>
      </c>
      <c r="J14121">
        <v>0</v>
      </c>
      <c r="K14121" t="s">
        <v>15046</v>
      </c>
    </row>
    <row r="14122" spans="1:11" x14ac:dyDescent="0.35">
      <c r="A14122">
        <v>56481</v>
      </c>
      <c r="B14122">
        <v>1135</v>
      </c>
      <c r="C14122" t="str">
        <f>INDEX('Customers'!$B$2:$B$1501, MATCH(B14122,'Customers'!$A$2:$A$1501, 0))</f>
        <v>Customer#000001135</v>
      </c>
      <c r="D14122" t="str">
        <f>INDEX('Customers'!$G$2:$G$1501, MATCH(B14122,'Customers'!$A$2:$A$1501, 0))</f>
        <v>FURNITURE</v>
      </c>
      <c r="E14122" t="s">
        <v>16</v>
      </c>
      <c r="F14122">
        <v>34404.71</v>
      </c>
      <c r="G14122" s="1">
        <v>34072</v>
      </c>
      <c r="H14122" t="s">
        <v>23</v>
      </c>
      <c r="I14122" t="s">
        <v>4172</v>
      </c>
      <c r="J14122">
        <v>0</v>
      </c>
      <c r="K14122" t="s">
        <v>15047</v>
      </c>
    </row>
    <row r="14123" spans="1:11" x14ac:dyDescent="0.35">
      <c r="A14123">
        <v>56482</v>
      </c>
      <c r="B14123">
        <v>1495</v>
      </c>
      <c r="C14123" t="str">
        <f>INDEX('Customers'!$B$2:$B$1501, MATCH(B14123,'Customers'!$A$2:$A$1501, 0))</f>
        <v>Customer#000001495</v>
      </c>
      <c r="D14123" t="str">
        <f>INDEX('Customers'!$G$2:$G$1501, MATCH(B14123,'Customers'!$A$2:$A$1501, 0))</f>
        <v>FURNITURE</v>
      </c>
      <c r="E14123" t="s">
        <v>16</v>
      </c>
      <c r="F14123">
        <v>136120.29</v>
      </c>
      <c r="G14123" s="1">
        <v>34128</v>
      </c>
      <c r="H14123" t="s">
        <v>31</v>
      </c>
      <c r="I14123" t="s">
        <v>5465</v>
      </c>
      <c r="J14123">
        <v>0</v>
      </c>
      <c r="K14123" t="s">
        <v>15048</v>
      </c>
    </row>
    <row r="14124" spans="1:11" x14ac:dyDescent="0.35">
      <c r="A14124">
        <v>56483</v>
      </c>
      <c r="B14124">
        <v>1039</v>
      </c>
      <c r="C14124" t="str">
        <f>INDEX('Customers'!$B$2:$B$1501, MATCH(B14124,'Customers'!$A$2:$A$1501, 0))</f>
        <v>Customer#000001039</v>
      </c>
      <c r="D14124" t="str">
        <f>INDEX('Customers'!$G$2:$G$1501, MATCH(B14124,'Customers'!$A$2:$A$1501, 0))</f>
        <v>FURNITURE</v>
      </c>
      <c r="E14124" t="s">
        <v>16</v>
      </c>
      <c r="F14124">
        <v>51266.11</v>
      </c>
      <c r="G14124" s="1">
        <v>34385</v>
      </c>
      <c r="H14124" t="s">
        <v>26</v>
      </c>
      <c r="I14124" t="s">
        <v>906</v>
      </c>
      <c r="J14124">
        <v>0</v>
      </c>
      <c r="K14124" t="s">
        <v>15049</v>
      </c>
    </row>
    <row r="14125" spans="1:11" x14ac:dyDescent="0.35">
      <c r="A14125">
        <v>56484</v>
      </c>
      <c r="B14125">
        <v>1111</v>
      </c>
      <c r="C14125" t="str">
        <f>INDEX('Customers'!$B$2:$B$1501, MATCH(B14125,'Customers'!$A$2:$A$1501, 0))</f>
        <v>Customer#000001111</v>
      </c>
      <c r="D14125" t="str">
        <f>INDEX('Customers'!$G$2:$G$1501, MATCH(B14125,'Customers'!$A$2:$A$1501, 0))</f>
        <v>MACHINERY</v>
      </c>
      <c r="E14125" t="s">
        <v>9</v>
      </c>
      <c r="F14125">
        <v>264647.96999999997</v>
      </c>
      <c r="G14125" s="1">
        <v>35025</v>
      </c>
      <c r="H14125" t="s">
        <v>23</v>
      </c>
      <c r="I14125" t="s">
        <v>3689</v>
      </c>
      <c r="J14125">
        <v>0</v>
      </c>
      <c r="K14125" t="s">
        <v>15050</v>
      </c>
    </row>
    <row r="14126" spans="1:11" x14ac:dyDescent="0.35">
      <c r="A14126">
        <v>56485</v>
      </c>
      <c r="B14126">
        <v>70</v>
      </c>
      <c r="C14126" t="str">
        <f>INDEX('Customers'!$B$2:$B$1501, MATCH(B14126,'Customers'!$A$2:$A$1501, 0))</f>
        <v>Customer#000000070</v>
      </c>
      <c r="D14126" t="str">
        <f>INDEX('Customers'!$G$2:$G$1501, MATCH(B14126,'Customers'!$A$2:$A$1501, 0))</f>
        <v>FURNITURE</v>
      </c>
      <c r="E14126" t="s">
        <v>9</v>
      </c>
      <c r="F14126">
        <v>32629.72</v>
      </c>
      <c r="G14126" s="1">
        <v>35284</v>
      </c>
      <c r="H14126" t="s">
        <v>10</v>
      </c>
      <c r="I14126" t="s">
        <v>692</v>
      </c>
      <c r="J14126">
        <v>0</v>
      </c>
      <c r="K14126" t="s">
        <v>15051</v>
      </c>
    </row>
    <row r="14127" spans="1:11" x14ac:dyDescent="0.35">
      <c r="A14127">
        <v>56486</v>
      </c>
      <c r="B14127">
        <v>1267</v>
      </c>
      <c r="C14127" t="str">
        <f>INDEX('Customers'!$B$2:$B$1501, MATCH(B14127,'Customers'!$A$2:$A$1501, 0))</f>
        <v>Customer#000001267</v>
      </c>
      <c r="D14127" t="str">
        <f>INDEX('Customers'!$G$2:$G$1501, MATCH(B14127,'Customers'!$A$2:$A$1501, 0))</f>
        <v>BUILDING</v>
      </c>
      <c r="E14127" t="s">
        <v>16</v>
      </c>
      <c r="F14127">
        <v>182649.03</v>
      </c>
      <c r="G14127" s="1">
        <v>34483</v>
      </c>
      <c r="H14127" t="s">
        <v>13</v>
      </c>
      <c r="I14127" t="s">
        <v>1435</v>
      </c>
      <c r="J14127">
        <v>0</v>
      </c>
      <c r="K14127" t="s">
        <v>15052</v>
      </c>
    </row>
    <row r="14128" spans="1:11" x14ac:dyDescent="0.35">
      <c r="A14128">
        <v>56487</v>
      </c>
      <c r="B14128">
        <v>553</v>
      </c>
      <c r="C14128" t="str">
        <f>INDEX('Customers'!$B$2:$B$1501, MATCH(B14128,'Customers'!$A$2:$A$1501, 0))</f>
        <v>Customer#000000553</v>
      </c>
      <c r="D14128" t="str">
        <f>INDEX('Customers'!$G$2:$G$1501, MATCH(B14128,'Customers'!$A$2:$A$1501, 0))</f>
        <v>BUILDING</v>
      </c>
      <c r="E14128" t="s">
        <v>9</v>
      </c>
      <c r="F14128">
        <v>45910.43</v>
      </c>
      <c r="G14128" s="1">
        <v>34859</v>
      </c>
      <c r="H14128" t="s">
        <v>31</v>
      </c>
      <c r="I14128" t="s">
        <v>996</v>
      </c>
      <c r="J14128">
        <v>0</v>
      </c>
      <c r="K14128" t="s">
        <v>15053</v>
      </c>
    </row>
    <row r="14129" spans="1:11" x14ac:dyDescent="0.35">
      <c r="A14129">
        <v>56512</v>
      </c>
      <c r="B14129">
        <v>484</v>
      </c>
      <c r="C14129" t="str">
        <f>INDEX('Customers'!$B$2:$B$1501, MATCH(B14129,'Customers'!$A$2:$A$1501, 0))</f>
        <v>Customer#000000484</v>
      </c>
      <c r="D14129" t="str">
        <f>INDEX('Customers'!$G$2:$G$1501, MATCH(B14129,'Customers'!$A$2:$A$1501, 0))</f>
        <v>BUILDING</v>
      </c>
      <c r="E14129" t="s">
        <v>9</v>
      </c>
      <c r="F14129">
        <v>77614.289999999994</v>
      </c>
      <c r="G14129" s="1">
        <v>35541</v>
      </c>
      <c r="H14129" t="s">
        <v>26</v>
      </c>
      <c r="I14129" t="s">
        <v>1977</v>
      </c>
      <c r="J14129">
        <v>0</v>
      </c>
      <c r="K14129" t="s">
        <v>15054</v>
      </c>
    </row>
    <row r="14130" spans="1:11" x14ac:dyDescent="0.35">
      <c r="A14130">
        <v>56513</v>
      </c>
      <c r="B14130">
        <v>169</v>
      </c>
      <c r="C14130" t="str">
        <f>INDEX('Customers'!$B$2:$B$1501, MATCH(B14130,'Customers'!$A$2:$A$1501, 0))</f>
        <v>Customer#000000169</v>
      </c>
      <c r="D14130" t="str">
        <f>INDEX('Customers'!$G$2:$G$1501, MATCH(B14130,'Customers'!$A$2:$A$1501, 0))</f>
        <v>FURNITURE</v>
      </c>
      <c r="E14130" t="s">
        <v>9</v>
      </c>
      <c r="F14130">
        <v>266713.74</v>
      </c>
      <c r="G14130" s="1">
        <v>35222</v>
      </c>
      <c r="H14130" t="s">
        <v>31</v>
      </c>
      <c r="I14130" t="s">
        <v>1958</v>
      </c>
      <c r="J14130">
        <v>0</v>
      </c>
      <c r="K14130" t="s">
        <v>15055</v>
      </c>
    </row>
    <row r="14131" spans="1:11" x14ac:dyDescent="0.35">
      <c r="A14131">
        <v>56514</v>
      </c>
      <c r="B14131">
        <v>655</v>
      </c>
      <c r="C14131" t="str">
        <f>INDEX('Customers'!$B$2:$B$1501, MATCH(B14131,'Customers'!$A$2:$A$1501, 0))</f>
        <v>Customer#000000655</v>
      </c>
      <c r="D14131" t="str">
        <f>INDEX('Customers'!$G$2:$G$1501, MATCH(B14131,'Customers'!$A$2:$A$1501, 0))</f>
        <v>FURNITURE</v>
      </c>
      <c r="E14131" t="s">
        <v>16</v>
      </c>
      <c r="F14131">
        <v>221105.91</v>
      </c>
      <c r="G14131" s="1">
        <v>33646</v>
      </c>
      <c r="H14131" t="s">
        <v>10</v>
      </c>
      <c r="I14131" t="s">
        <v>158</v>
      </c>
      <c r="J14131">
        <v>0</v>
      </c>
      <c r="K14131" t="s">
        <v>15056</v>
      </c>
    </row>
    <row r="14132" spans="1:11" x14ac:dyDescent="0.35">
      <c r="A14132">
        <v>56515</v>
      </c>
      <c r="B14132">
        <v>1453</v>
      </c>
      <c r="C14132" t="str">
        <f>INDEX('Customers'!$B$2:$B$1501, MATCH(B14132,'Customers'!$A$2:$A$1501, 0))</f>
        <v>Customer#000001453</v>
      </c>
      <c r="D14132" t="str">
        <f>INDEX('Customers'!$G$2:$G$1501, MATCH(B14132,'Customers'!$A$2:$A$1501, 0))</f>
        <v>BUILDING</v>
      </c>
      <c r="E14132" t="s">
        <v>9</v>
      </c>
      <c r="F14132">
        <v>119676.86</v>
      </c>
      <c r="G14132" s="1">
        <v>34847</v>
      </c>
      <c r="H14132" t="s">
        <v>31</v>
      </c>
      <c r="I14132" t="s">
        <v>84</v>
      </c>
      <c r="J14132">
        <v>0</v>
      </c>
      <c r="K14132" t="s">
        <v>15057</v>
      </c>
    </row>
    <row r="14133" spans="1:11" x14ac:dyDescent="0.35">
      <c r="A14133">
        <v>56516</v>
      </c>
      <c r="B14133">
        <v>320</v>
      </c>
      <c r="C14133" t="str">
        <f>INDEX('Customers'!$B$2:$B$1501, MATCH(B14133,'Customers'!$A$2:$A$1501, 0))</f>
        <v>Customer#000000320</v>
      </c>
      <c r="D14133" t="str">
        <f>INDEX('Customers'!$G$2:$G$1501, MATCH(B14133,'Customers'!$A$2:$A$1501, 0))</f>
        <v>MACHINERY</v>
      </c>
      <c r="E14133" t="s">
        <v>16</v>
      </c>
      <c r="F14133">
        <v>144353.45000000001</v>
      </c>
      <c r="G14133" s="1">
        <v>34550</v>
      </c>
      <c r="H14133" t="s">
        <v>31</v>
      </c>
      <c r="I14133" t="s">
        <v>1991</v>
      </c>
      <c r="J14133">
        <v>0</v>
      </c>
      <c r="K14133" t="s">
        <v>15058</v>
      </c>
    </row>
    <row r="14134" spans="1:11" x14ac:dyDescent="0.35">
      <c r="A14134">
        <v>56517</v>
      </c>
      <c r="B14134">
        <v>763</v>
      </c>
      <c r="C14134" t="str">
        <f>INDEX('Customers'!$B$2:$B$1501, MATCH(B14134,'Customers'!$A$2:$A$1501, 0))</f>
        <v>Customer#000000763</v>
      </c>
      <c r="D14134" t="str">
        <f>INDEX('Customers'!$G$2:$G$1501, MATCH(B14134,'Customers'!$A$2:$A$1501, 0))</f>
        <v>BUILDING</v>
      </c>
      <c r="E14134" t="s">
        <v>9</v>
      </c>
      <c r="F14134">
        <v>15793.44</v>
      </c>
      <c r="G14134" s="1">
        <v>35726</v>
      </c>
      <c r="H14134" t="s">
        <v>13</v>
      </c>
      <c r="I14134" t="s">
        <v>1225</v>
      </c>
      <c r="J14134">
        <v>0</v>
      </c>
      <c r="K14134" t="s">
        <v>15059</v>
      </c>
    </row>
    <row r="14135" spans="1:11" x14ac:dyDescent="0.35">
      <c r="A14135">
        <v>56518</v>
      </c>
      <c r="B14135">
        <v>277</v>
      </c>
      <c r="C14135" t="str">
        <f>INDEX('Customers'!$B$2:$B$1501, MATCH(B14135,'Customers'!$A$2:$A$1501, 0))</f>
        <v>Customer#000000277</v>
      </c>
      <c r="D14135" t="str">
        <f>INDEX('Customers'!$G$2:$G$1501, MATCH(B14135,'Customers'!$A$2:$A$1501, 0))</f>
        <v>BUILDING</v>
      </c>
      <c r="E14135" t="s">
        <v>9</v>
      </c>
      <c r="F14135">
        <v>121661.58</v>
      </c>
      <c r="G14135" s="1">
        <v>35862</v>
      </c>
      <c r="H14135" t="s">
        <v>23</v>
      </c>
      <c r="I14135" t="s">
        <v>2025</v>
      </c>
      <c r="J14135">
        <v>0</v>
      </c>
      <c r="K14135" t="s">
        <v>15060</v>
      </c>
    </row>
    <row r="14136" spans="1:11" x14ac:dyDescent="0.35">
      <c r="A14136">
        <v>56519</v>
      </c>
      <c r="B14136">
        <v>13</v>
      </c>
      <c r="C14136" t="str">
        <f>INDEX('Customers'!$B$2:$B$1501, MATCH(B14136,'Customers'!$A$2:$A$1501, 0))</f>
        <v>Customer#000000013</v>
      </c>
      <c r="D14136" t="str">
        <f>INDEX('Customers'!$G$2:$G$1501, MATCH(B14136,'Customers'!$A$2:$A$1501, 0))</f>
        <v>BUILDING</v>
      </c>
      <c r="E14136" t="s">
        <v>9</v>
      </c>
      <c r="F14136">
        <v>139028.29</v>
      </c>
      <c r="G14136" s="1">
        <v>35136</v>
      </c>
      <c r="H14136" t="s">
        <v>31</v>
      </c>
      <c r="I14136" t="s">
        <v>350</v>
      </c>
      <c r="J14136">
        <v>0</v>
      </c>
      <c r="K14136" t="s">
        <v>15061</v>
      </c>
    </row>
    <row r="14137" spans="1:11" x14ac:dyDescent="0.35">
      <c r="A14137">
        <v>56544</v>
      </c>
      <c r="B14137">
        <v>826</v>
      </c>
      <c r="C14137" t="str">
        <f>INDEX('Customers'!$B$2:$B$1501, MATCH(B14137,'Customers'!$A$2:$A$1501, 0))</f>
        <v>Customer#000000826</v>
      </c>
      <c r="D14137" t="str">
        <f>INDEX('Customers'!$G$2:$G$1501, MATCH(B14137,'Customers'!$A$2:$A$1501, 0))</f>
        <v>BUILDING</v>
      </c>
      <c r="E14137" t="s">
        <v>9</v>
      </c>
      <c r="F14137">
        <v>156272.21</v>
      </c>
      <c r="G14137" s="1">
        <v>35379</v>
      </c>
      <c r="H14137" t="s">
        <v>23</v>
      </c>
      <c r="I14137" t="s">
        <v>2989</v>
      </c>
      <c r="J14137">
        <v>0</v>
      </c>
      <c r="K14137" t="s">
        <v>15062</v>
      </c>
    </row>
    <row r="14138" spans="1:11" x14ac:dyDescent="0.35">
      <c r="A14138">
        <v>56545</v>
      </c>
      <c r="B14138">
        <v>698</v>
      </c>
      <c r="C14138" t="str">
        <f>INDEX('Customers'!$B$2:$B$1501, MATCH(B14138,'Customers'!$A$2:$A$1501, 0))</f>
        <v>Customer#000000698</v>
      </c>
      <c r="D14138" t="str">
        <f>INDEX('Customers'!$G$2:$G$1501, MATCH(B14138,'Customers'!$A$2:$A$1501, 0))</f>
        <v>BUILDING</v>
      </c>
      <c r="E14138" t="s">
        <v>9</v>
      </c>
      <c r="F14138">
        <v>49279.85</v>
      </c>
      <c r="G14138" s="1">
        <v>34847</v>
      </c>
      <c r="H14138" t="s">
        <v>31</v>
      </c>
      <c r="I14138" t="s">
        <v>1250</v>
      </c>
      <c r="J14138">
        <v>0</v>
      </c>
      <c r="K14138" t="s">
        <v>15063</v>
      </c>
    </row>
    <row r="14139" spans="1:11" x14ac:dyDescent="0.35">
      <c r="A14139">
        <v>56546</v>
      </c>
      <c r="B14139">
        <v>154</v>
      </c>
      <c r="C14139" t="str">
        <f>INDEX('Customers'!$B$2:$B$1501, MATCH(B14139,'Customers'!$A$2:$A$1501, 0))</f>
        <v>Customer#000000154</v>
      </c>
      <c r="D14139" t="str">
        <f>INDEX('Customers'!$G$2:$G$1501, MATCH(B14139,'Customers'!$A$2:$A$1501, 0))</f>
        <v>FURNITURE</v>
      </c>
      <c r="E14139" t="s">
        <v>9</v>
      </c>
      <c r="F14139">
        <v>169299.6</v>
      </c>
      <c r="G14139" s="1">
        <v>35675</v>
      </c>
      <c r="H14139" t="s">
        <v>23</v>
      </c>
      <c r="I14139" t="s">
        <v>751</v>
      </c>
      <c r="J14139">
        <v>0</v>
      </c>
      <c r="K14139" t="s">
        <v>15064</v>
      </c>
    </row>
    <row r="14140" spans="1:11" x14ac:dyDescent="0.35">
      <c r="A14140">
        <v>56547</v>
      </c>
      <c r="B14140">
        <v>760</v>
      </c>
      <c r="C14140" t="str">
        <f>INDEX('Customers'!$B$2:$B$1501, MATCH(B14140,'Customers'!$A$2:$A$1501, 0))</f>
        <v>Customer#000000760</v>
      </c>
      <c r="D14140" t="str">
        <f>INDEX('Customers'!$G$2:$G$1501, MATCH(B14140,'Customers'!$A$2:$A$1501, 0))</f>
        <v>BUILDING</v>
      </c>
      <c r="E14140" t="s">
        <v>16</v>
      </c>
      <c r="F14140">
        <v>87685.36</v>
      </c>
      <c r="G14140" s="1">
        <v>34146</v>
      </c>
      <c r="H14140" t="s">
        <v>23</v>
      </c>
      <c r="I14140" t="s">
        <v>364</v>
      </c>
      <c r="J14140">
        <v>0</v>
      </c>
      <c r="K14140" t="s">
        <v>15065</v>
      </c>
    </row>
    <row r="14141" spans="1:11" x14ac:dyDescent="0.35">
      <c r="A14141">
        <v>56548</v>
      </c>
      <c r="B14141">
        <v>85</v>
      </c>
      <c r="C14141" t="str">
        <f>INDEX('Customers'!$B$2:$B$1501, MATCH(B14141,'Customers'!$A$2:$A$1501, 0))</f>
        <v>Customer#000000085</v>
      </c>
      <c r="D14141" t="str">
        <f>INDEX('Customers'!$G$2:$G$1501, MATCH(B14141,'Customers'!$A$2:$A$1501, 0))</f>
        <v>FURNITURE</v>
      </c>
      <c r="E14141" t="s">
        <v>16</v>
      </c>
      <c r="F14141">
        <v>125067.45</v>
      </c>
      <c r="G14141" s="1">
        <v>33853</v>
      </c>
      <c r="H14141" t="s">
        <v>31</v>
      </c>
      <c r="I14141" t="s">
        <v>2129</v>
      </c>
      <c r="J14141">
        <v>0</v>
      </c>
      <c r="K14141" t="s">
        <v>15066</v>
      </c>
    </row>
    <row r="14142" spans="1:11" x14ac:dyDescent="0.35">
      <c r="A14142">
        <v>56549</v>
      </c>
      <c r="B14142">
        <v>730</v>
      </c>
      <c r="C14142" t="str">
        <f>INDEX('Customers'!$B$2:$B$1501, MATCH(B14142,'Customers'!$A$2:$A$1501, 0))</f>
        <v>Customer#000000730</v>
      </c>
      <c r="D14142" t="str">
        <f>INDEX('Customers'!$G$2:$G$1501, MATCH(B14142,'Customers'!$A$2:$A$1501, 0))</f>
        <v>AUTOMOBILE</v>
      </c>
      <c r="E14142" t="s">
        <v>9</v>
      </c>
      <c r="F14142">
        <v>9691.9699999999993</v>
      </c>
      <c r="G14142" s="1">
        <v>35439</v>
      </c>
      <c r="H14142" t="s">
        <v>10</v>
      </c>
      <c r="I14142" t="s">
        <v>418</v>
      </c>
      <c r="J14142">
        <v>0</v>
      </c>
      <c r="K14142" t="s">
        <v>15067</v>
      </c>
    </row>
    <row r="14143" spans="1:11" x14ac:dyDescent="0.35">
      <c r="A14143">
        <v>56550</v>
      </c>
      <c r="B14143">
        <v>755</v>
      </c>
      <c r="C14143" t="str">
        <f>INDEX('Customers'!$B$2:$B$1501, MATCH(B14143,'Customers'!$A$2:$A$1501, 0))</f>
        <v>Customer#000000755</v>
      </c>
      <c r="D14143" t="str">
        <f>INDEX('Customers'!$G$2:$G$1501, MATCH(B14143,'Customers'!$A$2:$A$1501, 0))</f>
        <v>HOUSEHOLD</v>
      </c>
      <c r="E14143" t="s">
        <v>48</v>
      </c>
      <c r="F14143">
        <v>300442.88</v>
      </c>
      <c r="G14143" s="1">
        <v>34798</v>
      </c>
      <c r="H14143" t="s">
        <v>23</v>
      </c>
      <c r="I14143" t="s">
        <v>3878</v>
      </c>
      <c r="J14143">
        <v>0</v>
      </c>
      <c r="K14143" t="s">
        <v>15068</v>
      </c>
    </row>
    <row r="14144" spans="1:11" x14ac:dyDescent="0.35">
      <c r="A14144">
        <v>56551</v>
      </c>
      <c r="B14144">
        <v>986</v>
      </c>
      <c r="C14144" t="str">
        <f>INDEX('Customers'!$B$2:$B$1501, MATCH(B14144,'Customers'!$A$2:$A$1501, 0))</f>
        <v>Customer#000000986</v>
      </c>
      <c r="D14144" t="str">
        <f>INDEX('Customers'!$G$2:$G$1501, MATCH(B14144,'Customers'!$A$2:$A$1501, 0))</f>
        <v>BUILDING</v>
      </c>
      <c r="E14144" t="s">
        <v>9</v>
      </c>
      <c r="F14144">
        <v>261815.07</v>
      </c>
      <c r="G14144" s="1">
        <v>35839</v>
      </c>
      <c r="H14144" t="s">
        <v>10</v>
      </c>
      <c r="I14144" t="s">
        <v>1043</v>
      </c>
      <c r="J14144">
        <v>0</v>
      </c>
      <c r="K14144" t="s">
        <v>15069</v>
      </c>
    </row>
    <row r="14145" spans="1:11" x14ac:dyDescent="0.35">
      <c r="A14145">
        <v>56576</v>
      </c>
      <c r="B14145">
        <v>1145</v>
      </c>
      <c r="C14145" t="str">
        <f>INDEX('Customers'!$B$2:$B$1501, MATCH(B14145,'Customers'!$A$2:$A$1501, 0))</f>
        <v>Customer#000001145</v>
      </c>
      <c r="D14145" t="str">
        <f>INDEX('Customers'!$G$2:$G$1501, MATCH(B14145,'Customers'!$A$2:$A$1501, 0))</f>
        <v>HOUSEHOLD</v>
      </c>
      <c r="E14145" t="s">
        <v>9</v>
      </c>
      <c r="F14145">
        <v>27958.01</v>
      </c>
      <c r="G14145" s="1">
        <v>35328</v>
      </c>
      <c r="H14145" t="s">
        <v>10</v>
      </c>
      <c r="I14145" t="s">
        <v>813</v>
      </c>
      <c r="J14145">
        <v>0</v>
      </c>
      <c r="K14145" t="s">
        <v>15070</v>
      </c>
    </row>
    <row r="14146" spans="1:11" x14ac:dyDescent="0.35">
      <c r="A14146">
        <v>56577</v>
      </c>
      <c r="B14146">
        <v>491</v>
      </c>
      <c r="C14146" t="str">
        <f>INDEX('Customers'!$B$2:$B$1501, MATCH(B14146,'Customers'!$A$2:$A$1501, 0))</f>
        <v>Customer#000000491</v>
      </c>
      <c r="D14146" t="str">
        <f>INDEX('Customers'!$G$2:$G$1501, MATCH(B14146,'Customers'!$A$2:$A$1501, 0))</f>
        <v>AUTOMOBILE</v>
      </c>
      <c r="E14146" t="s">
        <v>9</v>
      </c>
      <c r="F14146">
        <v>234951.75</v>
      </c>
      <c r="G14146" s="1">
        <v>35006</v>
      </c>
      <c r="H14146" t="s">
        <v>13</v>
      </c>
      <c r="I14146" t="s">
        <v>1420</v>
      </c>
      <c r="J14146">
        <v>0</v>
      </c>
      <c r="K14146" t="s">
        <v>15071</v>
      </c>
    </row>
    <row r="14147" spans="1:11" x14ac:dyDescent="0.35">
      <c r="A14147">
        <v>56578</v>
      </c>
      <c r="B14147">
        <v>1172</v>
      </c>
      <c r="C14147" t="str">
        <f>INDEX('Customers'!$B$2:$B$1501, MATCH(B14147,'Customers'!$A$2:$A$1501, 0))</f>
        <v>Customer#000001172</v>
      </c>
      <c r="D14147" t="str">
        <f>INDEX('Customers'!$G$2:$G$1501, MATCH(B14147,'Customers'!$A$2:$A$1501, 0))</f>
        <v>FURNITURE</v>
      </c>
      <c r="E14147" t="s">
        <v>9</v>
      </c>
      <c r="F14147">
        <v>105741.73</v>
      </c>
      <c r="G14147" s="1">
        <v>35503</v>
      </c>
      <c r="H14147" t="s">
        <v>10</v>
      </c>
      <c r="I14147" t="s">
        <v>101</v>
      </c>
      <c r="J14147">
        <v>0</v>
      </c>
      <c r="K14147" t="s">
        <v>15072</v>
      </c>
    </row>
    <row r="14148" spans="1:11" x14ac:dyDescent="0.35">
      <c r="A14148">
        <v>56579</v>
      </c>
      <c r="B14148">
        <v>611</v>
      </c>
      <c r="C14148" t="str">
        <f>INDEX('Customers'!$B$2:$B$1501, MATCH(B14148,'Customers'!$A$2:$A$1501, 0))</f>
        <v>Customer#000000611</v>
      </c>
      <c r="D14148" t="str">
        <f>INDEX('Customers'!$G$2:$G$1501, MATCH(B14148,'Customers'!$A$2:$A$1501, 0))</f>
        <v>HOUSEHOLD</v>
      </c>
      <c r="E14148" t="s">
        <v>9</v>
      </c>
      <c r="F14148">
        <v>37857.53</v>
      </c>
      <c r="G14148" s="1">
        <v>35240</v>
      </c>
      <c r="H14148" t="s">
        <v>10</v>
      </c>
      <c r="I14148" t="s">
        <v>1035</v>
      </c>
      <c r="J14148">
        <v>0</v>
      </c>
      <c r="K14148" t="s">
        <v>15073</v>
      </c>
    </row>
    <row r="14149" spans="1:11" x14ac:dyDescent="0.35">
      <c r="A14149">
        <v>56580</v>
      </c>
      <c r="B14149">
        <v>1217</v>
      </c>
      <c r="C14149" t="str">
        <f>INDEX('Customers'!$B$2:$B$1501, MATCH(B14149,'Customers'!$A$2:$A$1501, 0))</f>
        <v>Customer#000001217</v>
      </c>
      <c r="D14149" t="str">
        <f>INDEX('Customers'!$G$2:$G$1501, MATCH(B14149,'Customers'!$A$2:$A$1501, 0))</f>
        <v>FURNITURE</v>
      </c>
      <c r="E14149" t="s">
        <v>9</v>
      </c>
      <c r="F14149">
        <v>230131.18</v>
      </c>
      <c r="G14149" s="1">
        <v>34926</v>
      </c>
      <c r="H14149" t="s">
        <v>23</v>
      </c>
      <c r="I14149" t="s">
        <v>602</v>
      </c>
      <c r="J14149">
        <v>0</v>
      </c>
      <c r="K14149" t="s">
        <v>15074</v>
      </c>
    </row>
    <row r="14150" spans="1:11" x14ac:dyDescent="0.35">
      <c r="A14150">
        <v>56581</v>
      </c>
      <c r="B14150">
        <v>1162</v>
      </c>
      <c r="C14150" t="str">
        <f>INDEX('Customers'!$B$2:$B$1501, MATCH(B14150,'Customers'!$A$2:$A$1501, 0))</f>
        <v>Customer#000001162</v>
      </c>
      <c r="D14150" t="str">
        <f>INDEX('Customers'!$G$2:$G$1501, MATCH(B14150,'Customers'!$A$2:$A$1501, 0))</f>
        <v>AUTOMOBILE</v>
      </c>
      <c r="E14150" t="s">
        <v>16</v>
      </c>
      <c r="F14150">
        <v>91141.27</v>
      </c>
      <c r="G14150" s="1">
        <v>34374</v>
      </c>
      <c r="H14150" t="s">
        <v>26</v>
      </c>
      <c r="I14150" t="s">
        <v>554</v>
      </c>
      <c r="J14150">
        <v>0</v>
      </c>
      <c r="K14150" t="s">
        <v>15075</v>
      </c>
    </row>
    <row r="14151" spans="1:11" x14ac:dyDescent="0.35">
      <c r="A14151">
        <v>56582</v>
      </c>
      <c r="B14151">
        <v>55</v>
      </c>
      <c r="C14151" t="str">
        <f>INDEX('Customers'!$B$2:$B$1501, MATCH(B14151,'Customers'!$A$2:$A$1501, 0))</f>
        <v>Customer#000000055</v>
      </c>
      <c r="D14151" t="str">
        <f>INDEX('Customers'!$G$2:$G$1501, MATCH(B14151,'Customers'!$A$2:$A$1501, 0))</f>
        <v>MACHINERY</v>
      </c>
      <c r="E14151" t="s">
        <v>16</v>
      </c>
      <c r="F14151">
        <v>195785.33</v>
      </c>
      <c r="G14151" s="1">
        <v>34498</v>
      </c>
      <c r="H14151" t="s">
        <v>10</v>
      </c>
      <c r="I14151" t="s">
        <v>422</v>
      </c>
      <c r="J14151">
        <v>0</v>
      </c>
      <c r="K14151" t="s">
        <v>15076</v>
      </c>
    </row>
    <row r="14152" spans="1:11" x14ac:dyDescent="0.35">
      <c r="A14152">
        <v>56583</v>
      </c>
      <c r="B14152">
        <v>139</v>
      </c>
      <c r="C14152" t="str">
        <f>INDEX('Customers'!$B$2:$B$1501, MATCH(B14152,'Customers'!$A$2:$A$1501, 0))</f>
        <v>Customer#000000139</v>
      </c>
      <c r="D14152" t="str">
        <f>INDEX('Customers'!$G$2:$G$1501, MATCH(B14152,'Customers'!$A$2:$A$1501, 0))</f>
        <v>MACHINERY</v>
      </c>
      <c r="E14152" t="s">
        <v>9</v>
      </c>
      <c r="F14152">
        <v>70214.539999999994</v>
      </c>
      <c r="G14152" s="1">
        <v>35722</v>
      </c>
      <c r="H14152" t="s">
        <v>31</v>
      </c>
      <c r="I14152" t="s">
        <v>1143</v>
      </c>
      <c r="J14152">
        <v>0</v>
      </c>
      <c r="K14152" t="s">
        <v>15077</v>
      </c>
    </row>
    <row r="14153" spans="1:11" x14ac:dyDescent="0.35">
      <c r="A14153">
        <v>56608</v>
      </c>
      <c r="B14153">
        <v>1249</v>
      </c>
      <c r="C14153" t="str">
        <f>INDEX('Customers'!$B$2:$B$1501, MATCH(B14153,'Customers'!$A$2:$A$1501, 0))</f>
        <v>Customer#000001249</v>
      </c>
      <c r="D14153" t="str">
        <f>INDEX('Customers'!$G$2:$G$1501, MATCH(B14153,'Customers'!$A$2:$A$1501, 0))</f>
        <v>BUILDING</v>
      </c>
      <c r="E14153" t="s">
        <v>16</v>
      </c>
      <c r="F14153">
        <v>47833.65</v>
      </c>
      <c r="G14153" s="1">
        <v>34657</v>
      </c>
      <c r="H14153" t="s">
        <v>13</v>
      </c>
      <c r="I14153" t="s">
        <v>189</v>
      </c>
      <c r="J14153">
        <v>0</v>
      </c>
      <c r="K14153" t="s">
        <v>15078</v>
      </c>
    </row>
    <row r="14154" spans="1:11" x14ac:dyDescent="0.35">
      <c r="A14154">
        <v>56609</v>
      </c>
      <c r="B14154">
        <v>203</v>
      </c>
      <c r="C14154" t="str">
        <f>INDEX('Customers'!$B$2:$B$1501, MATCH(B14154,'Customers'!$A$2:$A$1501, 0))</f>
        <v>Customer#000000203</v>
      </c>
      <c r="D14154" t="str">
        <f>INDEX('Customers'!$G$2:$G$1501, MATCH(B14154,'Customers'!$A$2:$A$1501, 0))</f>
        <v>MACHINERY</v>
      </c>
      <c r="E14154" t="s">
        <v>9</v>
      </c>
      <c r="F14154">
        <v>151599.79</v>
      </c>
      <c r="G14154" s="1">
        <v>35461</v>
      </c>
      <c r="H14154" t="s">
        <v>26</v>
      </c>
      <c r="I14154" t="s">
        <v>519</v>
      </c>
      <c r="J14154">
        <v>0</v>
      </c>
      <c r="K14154" t="s">
        <v>15079</v>
      </c>
    </row>
    <row r="14155" spans="1:11" x14ac:dyDescent="0.35">
      <c r="A14155">
        <v>56610</v>
      </c>
      <c r="B14155">
        <v>776</v>
      </c>
      <c r="C14155" t="str">
        <f>INDEX('Customers'!$B$2:$B$1501, MATCH(B14155,'Customers'!$A$2:$A$1501, 0))</f>
        <v>Customer#000000776</v>
      </c>
      <c r="D14155" t="str">
        <f>INDEX('Customers'!$G$2:$G$1501, MATCH(B14155,'Customers'!$A$2:$A$1501, 0))</f>
        <v>AUTOMOBILE</v>
      </c>
      <c r="E14155" t="s">
        <v>16</v>
      </c>
      <c r="F14155">
        <v>21291.39</v>
      </c>
      <c r="G14155" s="1">
        <v>34036</v>
      </c>
      <c r="H14155" t="s">
        <v>31</v>
      </c>
      <c r="I14155" t="s">
        <v>3325</v>
      </c>
      <c r="J14155">
        <v>0</v>
      </c>
      <c r="K14155" t="s">
        <v>15080</v>
      </c>
    </row>
    <row r="14156" spans="1:11" x14ac:dyDescent="0.35">
      <c r="A14156">
        <v>56611</v>
      </c>
      <c r="B14156">
        <v>1376</v>
      </c>
      <c r="C14156" t="str">
        <f>INDEX('Customers'!$B$2:$B$1501, MATCH(B14156,'Customers'!$A$2:$A$1501, 0))</f>
        <v>Customer#000001376</v>
      </c>
      <c r="D14156" t="str">
        <f>INDEX('Customers'!$G$2:$G$1501, MATCH(B14156,'Customers'!$A$2:$A$1501, 0))</f>
        <v>HOUSEHOLD</v>
      </c>
      <c r="E14156" t="s">
        <v>9</v>
      </c>
      <c r="F14156">
        <v>62394.25</v>
      </c>
      <c r="G14156" s="1">
        <v>35035</v>
      </c>
      <c r="H14156" t="s">
        <v>13</v>
      </c>
      <c r="I14156" t="s">
        <v>2156</v>
      </c>
      <c r="J14156">
        <v>0</v>
      </c>
      <c r="K14156" t="s">
        <v>15081</v>
      </c>
    </row>
    <row r="14157" spans="1:11" x14ac:dyDescent="0.35">
      <c r="A14157">
        <v>56612</v>
      </c>
      <c r="B14157">
        <v>761</v>
      </c>
      <c r="C14157" t="str">
        <f>INDEX('Customers'!$B$2:$B$1501, MATCH(B14157,'Customers'!$A$2:$A$1501, 0))</f>
        <v>Customer#000000761</v>
      </c>
      <c r="D14157" t="str">
        <f>INDEX('Customers'!$G$2:$G$1501, MATCH(B14157,'Customers'!$A$2:$A$1501, 0))</f>
        <v>BUILDING</v>
      </c>
      <c r="E14157" t="s">
        <v>16</v>
      </c>
      <c r="F14157">
        <v>10433.01</v>
      </c>
      <c r="G14157" s="1">
        <v>34538</v>
      </c>
      <c r="H14157" t="s">
        <v>26</v>
      </c>
      <c r="I14157" t="s">
        <v>2167</v>
      </c>
      <c r="J14157">
        <v>0</v>
      </c>
      <c r="K14157" t="s">
        <v>15082</v>
      </c>
    </row>
    <row r="14158" spans="1:11" x14ac:dyDescent="0.35">
      <c r="A14158">
        <v>56613</v>
      </c>
      <c r="B14158">
        <v>1318</v>
      </c>
      <c r="C14158" t="str">
        <f>INDEX('Customers'!$B$2:$B$1501, MATCH(B14158,'Customers'!$A$2:$A$1501, 0))</f>
        <v>Customer#000001318</v>
      </c>
      <c r="D14158" t="str">
        <f>INDEX('Customers'!$G$2:$G$1501, MATCH(B14158,'Customers'!$A$2:$A$1501, 0))</f>
        <v>BUILDING</v>
      </c>
      <c r="E14158" t="s">
        <v>16</v>
      </c>
      <c r="F14158">
        <v>96015.09</v>
      </c>
      <c r="G14158" s="1">
        <v>34265</v>
      </c>
      <c r="H14158" t="s">
        <v>31</v>
      </c>
      <c r="I14158" t="s">
        <v>1205</v>
      </c>
      <c r="J14158">
        <v>0</v>
      </c>
      <c r="K14158" t="s">
        <v>15083</v>
      </c>
    </row>
    <row r="14159" spans="1:11" x14ac:dyDescent="0.35">
      <c r="A14159">
        <v>56614</v>
      </c>
      <c r="B14159">
        <v>317</v>
      </c>
      <c r="C14159" t="str">
        <f>INDEX('Customers'!$B$2:$B$1501, MATCH(B14159,'Customers'!$A$2:$A$1501, 0))</f>
        <v>Customer#000000317</v>
      </c>
      <c r="D14159" t="str">
        <f>INDEX('Customers'!$G$2:$G$1501, MATCH(B14159,'Customers'!$A$2:$A$1501, 0))</f>
        <v>HOUSEHOLD</v>
      </c>
      <c r="E14159" t="s">
        <v>16</v>
      </c>
      <c r="F14159">
        <v>267719.81</v>
      </c>
      <c r="G14159" s="1">
        <v>33852</v>
      </c>
      <c r="H14159" t="s">
        <v>26</v>
      </c>
      <c r="I14159" t="s">
        <v>3054</v>
      </c>
      <c r="J14159">
        <v>0</v>
      </c>
      <c r="K14159" t="s">
        <v>15084</v>
      </c>
    </row>
    <row r="14160" spans="1:11" x14ac:dyDescent="0.35">
      <c r="A14160">
        <v>56615</v>
      </c>
      <c r="B14160">
        <v>686</v>
      </c>
      <c r="C14160" t="str">
        <f>INDEX('Customers'!$B$2:$B$1501, MATCH(B14160,'Customers'!$A$2:$A$1501, 0))</f>
        <v>Customer#000000686</v>
      </c>
      <c r="D14160" t="str">
        <f>INDEX('Customers'!$G$2:$G$1501, MATCH(B14160,'Customers'!$A$2:$A$1501, 0))</f>
        <v>HOUSEHOLD</v>
      </c>
      <c r="E14160" t="s">
        <v>9</v>
      </c>
      <c r="F14160">
        <v>82205.62</v>
      </c>
      <c r="G14160" s="1">
        <v>34857</v>
      </c>
      <c r="H14160" t="s">
        <v>13</v>
      </c>
      <c r="I14160" t="s">
        <v>625</v>
      </c>
      <c r="J14160">
        <v>0</v>
      </c>
      <c r="K14160" t="s">
        <v>15085</v>
      </c>
    </row>
    <row r="14161" spans="1:11" x14ac:dyDescent="0.35">
      <c r="A14161">
        <v>56640</v>
      </c>
      <c r="B14161">
        <v>1040</v>
      </c>
      <c r="C14161" t="str">
        <f>INDEX('Customers'!$B$2:$B$1501, MATCH(B14161,'Customers'!$A$2:$A$1501, 0))</f>
        <v>Customer#000001040</v>
      </c>
      <c r="D14161" t="str">
        <f>INDEX('Customers'!$G$2:$G$1501, MATCH(B14161,'Customers'!$A$2:$A$1501, 0))</f>
        <v>BUILDING</v>
      </c>
      <c r="E14161" t="s">
        <v>9</v>
      </c>
      <c r="F14161">
        <v>239793.75</v>
      </c>
      <c r="G14161" s="1">
        <v>34937</v>
      </c>
      <c r="H14161" t="s">
        <v>26</v>
      </c>
      <c r="I14161" t="s">
        <v>1804</v>
      </c>
      <c r="J14161">
        <v>0</v>
      </c>
      <c r="K14161" t="s">
        <v>15086</v>
      </c>
    </row>
    <row r="14162" spans="1:11" x14ac:dyDescent="0.35">
      <c r="A14162">
        <v>56641</v>
      </c>
      <c r="B14162">
        <v>382</v>
      </c>
      <c r="C14162" t="str">
        <f>INDEX('Customers'!$B$2:$B$1501, MATCH(B14162,'Customers'!$A$2:$A$1501, 0))</f>
        <v>Customer#000000382</v>
      </c>
      <c r="D14162" t="str">
        <f>INDEX('Customers'!$G$2:$G$1501, MATCH(B14162,'Customers'!$A$2:$A$1501, 0))</f>
        <v>AUTOMOBILE</v>
      </c>
      <c r="E14162" t="s">
        <v>9</v>
      </c>
      <c r="F14162">
        <v>37497.26</v>
      </c>
      <c r="G14162" s="1">
        <v>35188</v>
      </c>
      <c r="H14162" t="s">
        <v>23</v>
      </c>
      <c r="I14162" t="s">
        <v>1960</v>
      </c>
      <c r="J14162">
        <v>0</v>
      </c>
      <c r="K14162" t="s">
        <v>15087</v>
      </c>
    </row>
    <row r="14163" spans="1:11" x14ac:dyDescent="0.35">
      <c r="A14163">
        <v>56642</v>
      </c>
      <c r="B14163">
        <v>517</v>
      </c>
      <c r="C14163" t="str">
        <f>INDEX('Customers'!$B$2:$B$1501, MATCH(B14163,'Customers'!$A$2:$A$1501, 0))</f>
        <v>Customer#000000517</v>
      </c>
      <c r="D14163" t="str">
        <f>INDEX('Customers'!$G$2:$G$1501, MATCH(B14163,'Customers'!$A$2:$A$1501, 0))</f>
        <v>FURNITURE</v>
      </c>
      <c r="E14163" t="s">
        <v>9</v>
      </c>
      <c r="F14163">
        <v>254893.94</v>
      </c>
      <c r="G14163" s="1">
        <v>35118</v>
      </c>
      <c r="H14163" t="s">
        <v>13</v>
      </c>
      <c r="I14163" t="s">
        <v>2313</v>
      </c>
      <c r="J14163">
        <v>0</v>
      </c>
      <c r="K14163" t="s">
        <v>15088</v>
      </c>
    </row>
    <row r="14164" spans="1:11" x14ac:dyDescent="0.35">
      <c r="A14164">
        <v>56643</v>
      </c>
      <c r="B14164">
        <v>707</v>
      </c>
      <c r="C14164" t="str">
        <f>INDEX('Customers'!$B$2:$B$1501, MATCH(B14164,'Customers'!$A$2:$A$1501, 0))</f>
        <v>Customer#000000707</v>
      </c>
      <c r="D14164" t="str">
        <f>INDEX('Customers'!$G$2:$G$1501, MATCH(B14164,'Customers'!$A$2:$A$1501, 0))</f>
        <v>FURNITURE</v>
      </c>
      <c r="E14164" t="s">
        <v>16</v>
      </c>
      <c r="F14164">
        <v>254141.35</v>
      </c>
      <c r="G14164" s="1">
        <v>33723</v>
      </c>
      <c r="H14164" t="s">
        <v>26</v>
      </c>
      <c r="I14164" t="s">
        <v>2296</v>
      </c>
      <c r="J14164">
        <v>0</v>
      </c>
      <c r="K14164" t="s">
        <v>15089</v>
      </c>
    </row>
    <row r="14165" spans="1:11" x14ac:dyDescent="0.35">
      <c r="A14165">
        <v>56644</v>
      </c>
      <c r="B14165">
        <v>494</v>
      </c>
      <c r="C14165" t="str">
        <f>INDEX('Customers'!$B$2:$B$1501, MATCH(B14165,'Customers'!$A$2:$A$1501, 0))</f>
        <v>Customer#000000494</v>
      </c>
      <c r="D14165" t="str">
        <f>INDEX('Customers'!$G$2:$G$1501, MATCH(B14165,'Customers'!$A$2:$A$1501, 0))</f>
        <v>FURNITURE</v>
      </c>
      <c r="E14165" t="s">
        <v>16</v>
      </c>
      <c r="F14165">
        <v>219452.54</v>
      </c>
      <c r="G14165" s="1">
        <v>33937</v>
      </c>
      <c r="H14165" t="s">
        <v>23</v>
      </c>
      <c r="I14165" t="s">
        <v>254</v>
      </c>
      <c r="J14165">
        <v>0</v>
      </c>
      <c r="K14165" t="s">
        <v>15090</v>
      </c>
    </row>
    <row r="14166" spans="1:11" x14ac:dyDescent="0.35">
      <c r="A14166">
        <v>56645</v>
      </c>
      <c r="B14166">
        <v>1289</v>
      </c>
      <c r="C14166" t="str">
        <f>INDEX('Customers'!$B$2:$B$1501, MATCH(B14166,'Customers'!$A$2:$A$1501, 0))</f>
        <v>Customer#000001289</v>
      </c>
      <c r="D14166" t="str">
        <f>INDEX('Customers'!$G$2:$G$1501, MATCH(B14166,'Customers'!$A$2:$A$1501, 0))</f>
        <v>MACHINERY</v>
      </c>
      <c r="E14166" t="s">
        <v>16</v>
      </c>
      <c r="F14166">
        <v>277027.84999999998</v>
      </c>
      <c r="G14166" s="1">
        <v>33610</v>
      </c>
      <c r="H14166" t="s">
        <v>10</v>
      </c>
      <c r="I14166" t="s">
        <v>972</v>
      </c>
      <c r="J14166">
        <v>0</v>
      </c>
      <c r="K14166" t="s">
        <v>15091</v>
      </c>
    </row>
    <row r="14167" spans="1:11" x14ac:dyDescent="0.35">
      <c r="A14167">
        <v>56646</v>
      </c>
      <c r="B14167">
        <v>1394</v>
      </c>
      <c r="C14167" t="str">
        <f>INDEX('Customers'!$B$2:$B$1501, MATCH(B14167,'Customers'!$A$2:$A$1501, 0))</f>
        <v>Customer#000001394</v>
      </c>
      <c r="D14167" t="str">
        <f>INDEX('Customers'!$G$2:$G$1501, MATCH(B14167,'Customers'!$A$2:$A$1501, 0))</f>
        <v>MACHINERY</v>
      </c>
      <c r="E14167" t="s">
        <v>16</v>
      </c>
      <c r="F14167">
        <v>114787.77</v>
      </c>
      <c r="G14167" s="1">
        <v>34109</v>
      </c>
      <c r="H14167" t="s">
        <v>13</v>
      </c>
      <c r="I14167" t="s">
        <v>602</v>
      </c>
      <c r="J14167">
        <v>0</v>
      </c>
      <c r="K14167" t="s">
        <v>15092</v>
      </c>
    </row>
    <row r="14168" spans="1:11" x14ac:dyDescent="0.35">
      <c r="A14168">
        <v>56647</v>
      </c>
      <c r="B14168">
        <v>1069</v>
      </c>
      <c r="C14168" t="str">
        <f>INDEX('Customers'!$B$2:$B$1501, MATCH(B14168,'Customers'!$A$2:$A$1501, 0))</f>
        <v>Customer#000001069</v>
      </c>
      <c r="D14168" t="str">
        <f>INDEX('Customers'!$G$2:$G$1501, MATCH(B14168,'Customers'!$A$2:$A$1501, 0))</f>
        <v>BUILDING</v>
      </c>
      <c r="E14168" t="s">
        <v>9</v>
      </c>
      <c r="F14168">
        <v>70467.490000000005</v>
      </c>
      <c r="G14168" s="1">
        <v>34915</v>
      </c>
      <c r="H14168" t="s">
        <v>31</v>
      </c>
      <c r="I14168" t="s">
        <v>2187</v>
      </c>
      <c r="J14168">
        <v>0</v>
      </c>
      <c r="K14168" t="s">
        <v>15093</v>
      </c>
    </row>
    <row r="14169" spans="1:11" x14ac:dyDescent="0.35">
      <c r="A14169">
        <v>56672</v>
      </c>
      <c r="B14169">
        <v>152</v>
      </c>
      <c r="C14169" t="str">
        <f>INDEX('Customers'!$B$2:$B$1501, MATCH(B14169,'Customers'!$A$2:$A$1501, 0))</f>
        <v>Customer#000000152</v>
      </c>
      <c r="D14169" t="str">
        <f>INDEX('Customers'!$G$2:$G$1501, MATCH(B14169,'Customers'!$A$2:$A$1501, 0))</f>
        <v>BUILDING</v>
      </c>
      <c r="E14169" t="s">
        <v>16</v>
      </c>
      <c r="F14169">
        <v>137560.73000000001</v>
      </c>
      <c r="G14169" s="1">
        <v>33737</v>
      </c>
      <c r="H14169" t="s">
        <v>26</v>
      </c>
      <c r="I14169" t="s">
        <v>1729</v>
      </c>
      <c r="J14169">
        <v>0</v>
      </c>
      <c r="K14169" t="s">
        <v>15094</v>
      </c>
    </row>
    <row r="14170" spans="1:11" x14ac:dyDescent="0.35">
      <c r="A14170">
        <v>56673</v>
      </c>
      <c r="B14170">
        <v>1240</v>
      </c>
      <c r="C14170" t="str">
        <f>INDEX('Customers'!$B$2:$B$1501, MATCH(B14170,'Customers'!$A$2:$A$1501, 0))</f>
        <v>Customer#000001240</v>
      </c>
      <c r="D14170" t="str">
        <f>INDEX('Customers'!$G$2:$G$1501, MATCH(B14170,'Customers'!$A$2:$A$1501, 0))</f>
        <v>FURNITURE</v>
      </c>
      <c r="E14170" t="s">
        <v>16</v>
      </c>
      <c r="F14170">
        <v>80570.679999999993</v>
      </c>
      <c r="G14170" s="1">
        <v>33990</v>
      </c>
      <c r="H14170" t="s">
        <v>13</v>
      </c>
      <c r="I14170" t="s">
        <v>136</v>
      </c>
      <c r="J14170">
        <v>0</v>
      </c>
      <c r="K14170" t="s">
        <v>15095</v>
      </c>
    </row>
    <row r="14171" spans="1:11" x14ac:dyDescent="0.35">
      <c r="A14171">
        <v>56674</v>
      </c>
      <c r="B14171">
        <v>1111</v>
      </c>
      <c r="C14171" t="str">
        <f>INDEX('Customers'!$B$2:$B$1501, MATCH(B14171,'Customers'!$A$2:$A$1501, 0))</f>
        <v>Customer#000001111</v>
      </c>
      <c r="D14171" t="str">
        <f>INDEX('Customers'!$G$2:$G$1501, MATCH(B14171,'Customers'!$A$2:$A$1501, 0))</f>
        <v>MACHINERY</v>
      </c>
      <c r="E14171" t="s">
        <v>16</v>
      </c>
      <c r="F14171">
        <v>113151.19</v>
      </c>
      <c r="G14171" s="1">
        <v>34229</v>
      </c>
      <c r="H14171" t="s">
        <v>10</v>
      </c>
      <c r="I14171" t="s">
        <v>1164</v>
      </c>
      <c r="J14171">
        <v>0</v>
      </c>
      <c r="K14171" t="s">
        <v>15096</v>
      </c>
    </row>
    <row r="14172" spans="1:11" x14ac:dyDescent="0.35">
      <c r="A14172">
        <v>56675</v>
      </c>
      <c r="B14172">
        <v>1078</v>
      </c>
      <c r="C14172" t="str">
        <f>INDEX('Customers'!$B$2:$B$1501, MATCH(B14172,'Customers'!$A$2:$A$1501, 0))</f>
        <v>Customer#000001078</v>
      </c>
      <c r="D14172" t="str">
        <f>INDEX('Customers'!$G$2:$G$1501, MATCH(B14172,'Customers'!$A$2:$A$1501, 0))</f>
        <v>MACHINERY</v>
      </c>
      <c r="E14172" t="s">
        <v>16</v>
      </c>
      <c r="F14172">
        <v>143945.32</v>
      </c>
      <c r="G14172" s="1">
        <v>33607</v>
      </c>
      <c r="H14172" t="s">
        <v>23</v>
      </c>
      <c r="I14172" t="s">
        <v>1512</v>
      </c>
      <c r="J14172">
        <v>0</v>
      </c>
      <c r="K14172" t="s">
        <v>15097</v>
      </c>
    </row>
    <row r="14173" spans="1:11" x14ac:dyDescent="0.35">
      <c r="A14173">
        <v>56676</v>
      </c>
      <c r="B14173">
        <v>1330</v>
      </c>
      <c r="C14173" t="str">
        <f>INDEX('Customers'!$B$2:$B$1501, MATCH(B14173,'Customers'!$A$2:$A$1501, 0))</f>
        <v>Customer#000001330</v>
      </c>
      <c r="D14173" t="str">
        <f>INDEX('Customers'!$G$2:$G$1501, MATCH(B14173,'Customers'!$A$2:$A$1501, 0))</f>
        <v>BUILDING</v>
      </c>
      <c r="E14173" t="s">
        <v>16</v>
      </c>
      <c r="F14173">
        <v>18910.25</v>
      </c>
      <c r="G14173" s="1">
        <v>33903</v>
      </c>
      <c r="H14173" t="s">
        <v>13</v>
      </c>
      <c r="I14173" t="s">
        <v>144</v>
      </c>
      <c r="J14173">
        <v>0</v>
      </c>
      <c r="K14173" t="s">
        <v>15098</v>
      </c>
    </row>
    <row r="14174" spans="1:11" x14ac:dyDescent="0.35">
      <c r="A14174">
        <v>56677</v>
      </c>
      <c r="B14174">
        <v>187</v>
      </c>
      <c r="C14174" t="str">
        <f>INDEX('Customers'!$B$2:$B$1501, MATCH(B14174,'Customers'!$A$2:$A$1501, 0))</f>
        <v>Customer#000000187</v>
      </c>
      <c r="D14174" t="str">
        <f>INDEX('Customers'!$G$2:$G$1501, MATCH(B14174,'Customers'!$A$2:$A$1501, 0))</f>
        <v>FURNITURE</v>
      </c>
      <c r="E14174" t="s">
        <v>16</v>
      </c>
      <c r="F14174">
        <v>114909.68</v>
      </c>
      <c r="G14174" s="1">
        <v>34436</v>
      </c>
      <c r="H14174" t="s">
        <v>26</v>
      </c>
      <c r="I14174" t="s">
        <v>933</v>
      </c>
      <c r="J14174">
        <v>0</v>
      </c>
      <c r="K14174" t="s">
        <v>15099</v>
      </c>
    </row>
    <row r="14175" spans="1:11" x14ac:dyDescent="0.35">
      <c r="A14175">
        <v>56678</v>
      </c>
      <c r="B14175">
        <v>643</v>
      </c>
      <c r="C14175" t="str">
        <f>INDEX('Customers'!$B$2:$B$1501, MATCH(B14175,'Customers'!$A$2:$A$1501, 0))</f>
        <v>Customer#000000643</v>
      </c>
      <c r="D14175" t="str">
        <f>INDEX('Customers'!$G$2:$G$1501, MATCH(B14175,'Customers'!$A$2:$A$1501, 0))</f>
        <v>FURNITURE</v>
      </c>
      <c r="E14175" t="s">
        <v>9</v>
      </c>
      <c r="F14175">
        <v>306488.28999999998</v>
      </c>
      <c r="G14175" s="1">
        <v>35396</v>
      </c>
      <c r="H14175" t="s">
        <v>13</v>
      </c>
      <c r="I14175" t="s">
        <v>762</v>
      </c>
      <c r="J14175">
        <v>0</v>
      </c>
      <c r="K14175" t="s">
        <v>15100</v>
      </c>
    </row>
    <row r="14176" spans="1:11" x14ac:dyDescent="0.35">
      <c r="A14176">
        <v>56679</v>
      </c>
      <c r="B14176">
        <v>893</v>
      </c>
      <c r="C14176" t="str">
        <f>INDEX('Customers'!$B$2:$B$1501, MATCH(B14176,'Customers'!$A$2:$A$1501, 0))</f>
        <v>Customer#000000893</v>
      </c>
      <c r="D14176" t="str">
        <f>INDEX('Customers'!$G$2:$G$1501, MATCH(B14176,'Customers'!$A$2:$A$1501, 0))</f>
        <v>BUILDING</v>
      </c>
      <c r="E14176" t="s">
        <v>9</v>
      </c>
      <c r="F14176">
        <v>252856.05</v>
      </c>
      <c r="G14176" s="1">
        <v>35570</v>
      </c>
      <c r="H14176" t="s">
        <v>31</v>
      </c>
      <c r="I14176" t="s">
        <v>3244</v>
      </c>
      <c r="J14176">
        <v>0</v>
      </c>
      <c r="K14176" t="s">
        <v>15101</v>
      </c>
    </row>
    <row r="14177" spans="1:11" x14ac:dyDescent="0.35">
      <c r="A14177">
        <v>56704</v>
      </c>
      <c r="B14177">
        <v>392</v>
      </c>
      <c r="C14177" t="str">
        <f>INDEX('Customers'!$B$2:$B$1501, MATCH(B14177,'Customers'!$A$2:$A$1501, 0))</f>
        <v>Customer#000000392</v>
      </c>
      <c r="D14177" t="str">
        <f>INDEX('Customers'!$G$2:$G$1501, MATCH(B14177,'Customers'!$A$2:$A$1501, 0))</f>
        <v>BUILDING</v>
      </c>
      <c r="E14177" t="s">
        <v>16</v>
      </c>
      <c r="F14177">
        <v>130469.74</v>
      </c>
      <c r="G14177" s="1">
        <v>33813</v>
      </c>
      <c r="H14177" t="s">
        <v>13</v>
      </c>
      <c r="I14177" t="s">
        <v>2461</v>
      </c>
      <c r="J14177">
        <v>0</v>
      </c>
      <c r="K14177" t="s">
        <v>15102</v>
      </c>
    </row>
    <row r="14178" spans="1:11" x14ac:dyDescent="0.35">
      <c r="A14178">
        <v>56705</v>
      </c>
      <c r="B14178">
        <v>619</v>
      </c>
      <c r="C14178" t="str">
        <f>INDEX('Customers'!$B$2:$B$1501, MATCH(B14178,'Customers'!$A$2:$A$1501, 0))</f>
        <v>Customer#000000619</v>
      </c>
      <c r="D14178" t="str">
        <f>INDEX('Customers'!$G$2:$G$1501, MATCH(B14178,'Customers'!$A$2:$A$1501, 0))</f>
        <v>FURNITURE</v>
      </c>
      <c r="E14178" t="s">
        <v>9</v>
      </c>
      <c r="F14178">
        <v>282923.82</v>
      </c>
      <c r="G14178" s="1">
        <v>35458</v>
      </c>
      <c r="H14178" t="s">
        <v>23</v>
      </c>
      <c r="I14178" t="s">
        <v>244</v>
      </c>
      <c r="J14178">
        <v>0</v>
      </c>
      <c r="K14178" t="s">
        <v>15103</v>
      </c>
    </row>
    <row r="14179" spans="1:11" x14ac:dyDescent="0.35">
      <c r="A14179">
        <v>56706</v>
      </c>
      <c r="B14179">
        <v>1201</v>
      </c>
      <c r="C14179" t="str">
        <f>INDEX('Customers'!$B$2:$B$1501, MATCH(B14179,'Customers'!$A$2:$A$1501, 0))</f>
        <v>Customer#000001201</v>
      </c>
      <c r="D14179" t="str">
        <f>INDEX('Customers'!$G$2:$G$1501, MATCH(B14179,'Customers'!$A$2:$A$1501, 0))</f>
        <v>BUILDING</v>
      </c>
      <c r="E14179" t="s">
        <v>16</v>
      </c>
      <c r="F14179">
        <v>177031.54</v>
      </c>
      <c r="G14179" s="1">
        <v>34649</v>
      </c>
      <c r="H14179" t="s">
        <v>26</v>
      </c>
      <c r="I14179" t="s">
        <v>381</v>
      </c>
      <c r="J14179">
        <v>0</v>
      </c>
      <c r="K14179" t="s">
        <v>15104</v>
      </c>
    </row>
    <row r="14180" spans="1:11" x14ac:dyDescent="0.35">
      <c r="A14180">
        <v>56707</v>
      </c>
      <c r="B14180">
        <v>85</v>
      </c>
      <c r="C14180" t="str">
        <f>INDEX('Customers'!$B$2:$B$1501, MATCH(B14180,'Customers'!$A$2:$A$1501, 0))</f>
        <v>Customer#000000085</v>
      </c>
      <c r="D14180" t="str">
        <f>INDEX('Customers'!$G$2:$G$1501, MATCH(B14180,'Customers'!$A$2:$A$1501, 0))</f>
        <v>FURNITURE</v>
      </c>
      <c r="E14180" t="s">
        <v>16</v>
      </c>
      <c r="F14180">
        <v>207081.52</v>
      </c>
      <c r="G14180" s="1">
        <v>33961</v>
      </c>
      <c r="H14180" t="s">
        <v>26</v>
      </c>
      <c r="I14180" t="s">
        <v>1424</v>
      </c>
      <c r="J14180">
        <v>0</v>
      </c>
      <c r="K14180" t="s">
        <v>15105</v>
      </c>
    </row>
    <row r="14181" spans="1:11" x14ac:dyDescent="0.35">
      <c r="A14181">
        <v>56708</v>
      </c>
      <c r="B14181">
        <v>544</v>
      </c>
      <c r="C14181" t="str">
        <f>INDEX('Customers'!$B$2:$B$1501, MATCH(B14181,'Customers'!$A$2:$A$1501, 0))</f>
        <v>Customer#000000544</v>
      </c>
      <c r="D14181" t="str">
        <f>INDEX('Customers'!$G$2:$G$1501, MATCH(B14181,'Customers'!$A$2:$A$1501, 0))</f>
        <v>AUTOMOBILE</v>
      </c>
      <c r="E14181" t="s">
        <v>16</v>
      </c>
      <c r="F14181">
        <v>208742.11</v>
      </c>
      <c r="G14181" s="1">
        <v>33941</v>
      </c>
      <c r="H14181" t="s">
        <v>23</v>
      </c>
      <c r="I14181" t="s">
        <v>586</v>
      </c>
      <c r="J14181">
        <v>0</v>
      </c>
      <c r="K14181" t="s">
        <v>15106</v>
      </c>
    </row>
    <row r="14182" spans="1:11" x14ac:dyDescent="0.35">
      <c r="A14182">
        <v>56709</v>
      </c>
      <c r="B14182">
        <v>742</v>
      </c>
      <c r="C14182" t="str">
        <f>INDEX('Customers'!$B$2:$B$1501, MATCH(B14182,'Customers'!$A$2:$A$1501, 0))</f>
        <v>Customer#000000742</v>
      </c>
      <c r="D14182" t="str">
        <f>INDEX('Customers'!$G$2:$G$1501, MATCH(B14182,'Customers'!$A$2:$A$1501, 0))</f>
        <v>HOUSEHOLD</v>
      </c>
      <c r="E14182" t="s">
        <v>9</v>
      </c>
      <c r="F14182">
        <v>151569.21</v>
      </c>
      <c r="G14182" s="1">
        <v>35521</v>
      </c>
      <c r="H14182" t="s">
        <v>26</v>
      </c>
      <c r="I14182" t="s">
        <v>2185</v>
      </c>
      <c r="J14182">
        <v>0</v>
      </c>
      <c r="K14182" t="s">
        <v>15107</v>
      </c>
    </row>
    <row r="14183" spans="1:11" x14ac:dyDescent="0.35">
      <c r="A14183">
        <v>56710</v>
      </c>
      <c r="B14183">
        <v>329</v>
      </c>
      <c r="C14183" t="str">
        <f>INDEX('Customers'!$B$2:$B$1501, MATCH(B14183,'Customers'!$A$2:$A$1501, 0))</f>
        <v>Customer#000000329</v>
      </c>
      <c r="D14183" t="str">
        <f>INDEX('Customers'!$G$2:$G$1501, MATCH(B14183,'Customers'!$A$2:$A$1501, 0))</f>
        <v>BUILDING</v>
      </c>
      <c r="E14183" t="s">
        <v>16</v>
      </c>
      <c r="F14183">
        <v>263290.84000000003</v>
      </c>
      <c r="G14183" s="1">
        <v>34101</v>
      </c>
      <c r="H14183" t="s">
        <v>23</v>
      </c>
      <c r="I14183" t="s">
        <v>299</v>
      </c>
      <c r="J14183">
        <v>0</v>
      </c>
      <c r="K14183" t="s">
        <v>15108</v>
      </c>
    </row>
    <row r="14184" spans="1:11" x14ac:dyDescent="0.35">
      <c r="A14184">
        <v>56711</v>
      </c>
      <c r="B14184">
        <v>73</v>
      </c>
      <c r="C14184" t="str">
        <f>INDEX('Customers'!$B$2:$B$1501, MATCH(B14184,'Customers'!$A$2:$A$1501, 0))</f>
        <v>Customer#000000073</v>
      </c>
      <c r="D14184" t="str">
        <f>INDEX('Customers'!$G$2:$G$1501, MATCH(B14184,'Customers'!$A$2:$A$1501, 0))</f>
        <v>BUILDING</v>
      </c>
      <c r="E14184" t="s">
        <v>16</v>
      </c>
      <c r="F14184">
        <v>114066.99</v>
      </c>
      <c r="G14184" s="1">
        <v>34737</v>
      </c>
      <c r="H14184" t="s">
        <v>10</v>
      </c>
      <c r="I14184" t="s">
        <v>4001</v>
      </c>
      <c r="J14184">
        <v>0</v>
      </c>
      <c r="K14184" t="s">
        <v>15109</v>
      </c>
    </row>
    <row r="14185" spans="1:11" x14ac:dyDescent="0.35">
      <c r="A14185">
        <v>56736</v>
      </c>
      <c r="B14185">
        <v>1369</v>
      </c>
      <c r="C14185" t="str">
        <f>INDEX('Customers'!$B$2:$B$1501, MATCH(B14185,'Customers'!$A$2:$A$1501, 0))</f>
        <v>Customer#000001369</v>
      </c>
      <c r="D14185" t="str">
        <f>INDEX('Customers'!$G$2:$G$1501, MATCH(B14185,'Customers'!$A$2:$A$1501, 0))</f>
        <v>AUTOMOBILE</v>
      </c>
      <c r="E14185" t="s">
        <v>9</v>
      </c>
      <c r="F14185">
        <v>144548.15</v>
      </c>
      <c r="G14185" s="1">
        <v>35808</v>
      </c>
      <c r="H14185" t="s">
        <v>23</v>
      </c>
      <c r="I14185" t="s">
        <v>3613</v>
      </c>
      <c r="J14185">
        <v>0</v>
      </c>
      <c r="K14185" t="s">
        <v>15110</v>
      </c>
    </row>
    <row r="14186" spans="1:11" x14ac:dyDescent="0.35">
      <c r="A14186">
        <v>56737</v>
      </c>
      <c r="B14186">
        <v>1426</v>
      </c>
      <c r="C14186" t="str">
        <f>INDEX('Customers'!$B$2:$B$1501, MATCH(B14186,'Customers'!$A$2:$A$1501, 0))</f>
        <v>Customer#000001426</v>
      </c>
      <c r="D14186" t="str">
        <f>INDEX('Customers'!$G$2:$G$1501, MATCH(B14186,'Customers'!$A$2:$A$1501, 0))</f>
        <v>HOUSEHOLD</v>
      </c>
      <c r="E14186" t="s">
        <v>9</v>
      </c>
      <c r="F14186">
        <v>138349.34</v>
      </c>
      <c r="G14186" s="1">
        <v>35555</v>
      </c>
      <c r="H14186" t="s">
        <v>13</v>
      </c>
      <c r="I14186" t="s">
        <v>53</v>
      </c>
      <c r="J14186">
        <v>0</v>
      </c>
      <c r="K14186" t="s">
        <v>15111</v>
      </c>
    </row>
    <row r="14187" spans="1:11" x14ac:dyDescent="0.35">
      <c r="A14187">
        <v>56738</v>
      </c>
      <c r="B14187">
        <v>884</v>
      </c>
      <c r="C14187" t="str">
        <f>INDEX('Customers'!$B$2:$B$1501, MATCH(B14187,'Customers'!$A$2:$A$1501, 0))</f>
        <v>Customer#000000884</v>
      </c>
      <c r="D14187" t="str">
        <f>INDEX('Customers'!$G$2:$G$1501, MATCH(B14187,'Customers'!$A$2:$A$1501, 0))</f>
        <v>FURNITURE</v>
      </c>
      <c r="E14187" t="s">
        <v>9</v>
      </c>
      <c r="F14187">
        <v>175576.13</v>
      </c>
      <c r="G14187" s="1">
        <v>35164</v>
      </c>
      <c r="H14187" t="s">
        <v>10</v>
      </c>
      <c r="I14187" t="s">
        <v>3613</v>
      </c>
      <c r="J14187">
        <v>0</v>
      </c>
      <c r="K14187" t="s">
        <v>15112</v>
      </c>
    </row>
    <row r="14188" spans="1:11" x14ac:dyDescent="0.35">
      <c r="A14188">
        <v>56739</v>
      </c>
      <c r="B14188">
        <v>1397</v>
      </c>
      <c r="C14188" t="str">
        <f>INDEX('Customers'!$B$2:$B$1501, MATCH(B14188,'Customers'!$A$2:$A$1501, 0))</f>
        <v>Customer#000001397</v>
      </c>
      <c r="D14188" t="str">
        <f>INDEX('Customers'!$G$2:$G$1501, MATCH(B14188,'Customers'!$A$2:$A$1501, 0))</f>
        <v>AUTOMOBILE</v>
      </c>
      <c r="E14188" t="s">
        <v>16</v>
      </c>
      <c r="F14188">
        <v>184229.19</v>
      </c>
      <c r="G14188" s="1">
        <v>34074</v>
      </c>
      <c r="H14188" t="s">
        <v>31</v>
      </c>
      <c r="I14188" t="s">
        <v>529</v>
      </c>
      <c r="J14188">
        <v>0</v>
      </c>
      <c r="K14188" t="s">
        <v>15113</v>
      </c>
    </row>
    <row r="14189" spans="1:11" x14ac:dyDescent="0.35">
      <c r="A14189">
        <v>56740</v>
      </c>
      <c r="B14189">
        <v>1324</v>
      </c>
      <c r="C14189" t="str">
        <f>INDEX('Customers'!$B$2:$B$1501, MATCH(B14189,'Customers'!$A$2:$A$1501, 0))</f>
        <v>Customer#000001324</v>
      </c>
      <c r="D14189" t="str">
        <f>INDEX('Customers'!$G$2:$G$1501, MATCH(B14189,'Customers'!$A$2:$A$1501, 0))</f>
        <v>AUTOMOBILE</v>
      </c>
      <c r="E14189" t="s">
        <v>16</v>
      </c>
      <c r="F14189">
        <v>63217.97</v>
      </c>
      <c r="G14189" s="1">
        <v>33894</v>
      </c>
      <c r="H14189" t="s">
        <v>10</v>
      </c>
      <c r="I14189" t="s">
        <v>1354</v>
      </c>
      <c r="J14189">
        <v>0</v>
      </c>
      <c r="K14189" t="s">
        <v>15114</v>
      </c>
    </row>
    <row r="14190" spans="1:11" x14ac:dyDescent="0.35">
      <c r="A14190">
        <v>56741</v>
      </c>
      <c r="B14190">
        <v>310</v>
      </c>
      <c r="C14190" t="str">
        <f>INDEX('Customers'!$B$2:$B$1501, MATCH(B14190,'Customers'!$A$2:$A$1501, 0))</f>
        <v>Customer#000000310</v>
      </c>
      <c r="D14190" t="str">
        <f>INDEX('Customers'!$G$2:$G$1501, MATCH(B14190,'Customers'!$A$2:$A$1501, 0))</f>
        <v>FURNITURE</v>
      </c>
      <c r="E14190" t="s">
        <v>9</v>
      </c>
      <c r="F14190">
        <v>70833.16</v>
      </c>
      <c r="G14190" s="1">
        <v>35509</v>
      </c>
      <c r="H14190" t="s">
        <v>10</v>
      </c>
      <c r="I14190" t="s">
        <v>318</v>
      </c>
      <c r="J14190">
        <v>0</v>
      </c>
      <c r="K14190" t="s">
        <v>15115</v>
      </c>
    </row>
    <row r="14191" spans="1:11" x14ac:dyDescent="0.35">
      <c r="A14191">
        <v>56742</v>
      </c>
      <c r="B14191">
        <v>254</v>
      </c>
      <c r="C14191" t="str">
        <f>INDEX('Customers'!$B$2:$B$1501, MATCH(B14191,'Customers'!$A$2:$A$1501, 0))</f>
        <v>Customer#000000254</v>
      </c>
      <c r="D14191" t="str">
        <f>INDEX('Customers'!$G$2:$G$1501, MATCH(B14191,'Customers'!$A$2:$A$1501, 0))</f>
        <v>MACHINERY</v>
      </c>
      <c r="E14191" t="s">
        <v>9</v>
      </c>
      <c r="F14191">
        <v>85678.32</v>
      </c>
      <c r="G14191" s="1">
        <v>35315</v>
      </c>
      <c r="H14191" t="s">
        <v>31</v>
      </c>
      <c r="I14191" t="s">
        <v>314</v>
      </c>
      <c r="J14191">
        <v>0</v>
      </c>
      <c r="K14191" t="s">
        <v>15116</v>
      </c>
    </row>
    <row r="14192" spans="1:11" x14ac:dyDescent="0.35">
      <c r="A14192">
        <v>56743</v>
      </c>
      <c r="B14192">
        <v>343</v>
      </c>
      <c r="C14192" t="str">
        <f>INDEX('Customers'!$B$2:$B$1501, MATCH(B14192,'Customers'!$A$2:$A$1501, 0))</f>
        <v>Customer#000000343</v>
      </c>
      <c r="D14192" t="str">
        <f>INDEX('Customers'!$G$2:$G$1501, MATCH(B14192,'Customers'!$A$2:$A$1501, 0))</f>
        <v>HOUSEHOLD</v>
      </c>
      <c r="E14192" t="s">
        <v>9</v>
      </c>
      <c r="F14192">
        <v>280081.62</v>
      </c>
      <c r="G14192" s="1">
        <v>34873</v>
      </c>
      <c r="H14192" t="s">
        <v>31</v>
      </c>
      <c r="I14192" t="s">
        <v>3878</v>
      </c>
      <c r="J14192">
        <v>0</v>
      </c>
      <c r="K14192" t="s">
        <v>15117</v>
      </c>
    </row>
    <row r="14193" spans="1:11" x14ac:dyDescent="0.35">
      <c r="A14193">
        <v>56768</v>
      </c>
      <c r="B14193">
        <v>685</v>
      </c>
      <c r="C14193" t="str">
        <f>INDEX('Customers'!$B$2:$B$1501, MATCH(B14193,'Customers'!$A$2:$A$1501, 0))</f>
        <v>Customer#000000685</v>
      </c>
      <c r="D14193" t="str">
        <f>INDEX('Customers'!$G$2:$G$1501, MATCH(B14193,'Customers'!$A$2:$A$1501, 0))</f>
        <v>MACHINERY</v>
      </c>
      <c r="E14193" t="s">
        <v>9</v>
      </c>
      <c r="F14193">
        <v>73632.259999999995</v>
      </c>
      <c r="G14193" s="1">
        <v>34908</v>
      </c>
      <c r="H14193" t="s">
        <v>13</v>
      </c>
      <c r="I14193" t="s">
        <v>2185</v>
      </c>
      <c r="J14193">
        <v>0</v>
      </c>
      <c r="K14193" t="s">
        <v>15118</v>
      </c>
    </row>
    <row r="14194" spans="1:11" x14ac:dyDescent="0.35">
      <c r="A14194">
        <v>56769</v>
      </c>
      <c r="B14194">
        <v>506</v>
      </c>
      <c r="C14194" t="str">
        <f>INDEX('Customers'!$B$2:$B$1501, MATCH(B14194,'Customers'!$A$2:$A$1501, 0))</f>
        <v>Customer#000000506</v>
      </c>
      <c r="D14194" t="str">
        <f>INDEX('Customers'!$G$2:$G$1501, MATCH(B14194,'Customers'!$A$2:$A$1501, 0))</f>
        <v>HOUSEHOLD</v>
      </c>
      <c r="E14194" t="s">
        <v>16</v>
      </c>
      <c r="F14194">
        <v>43035.64</v>
      </c>
      <c r="G14194" s="1">
        <v>34303</v>
      </c>
      <c r="H14194" t="s">
        <v>31</v>
      </c>
      <c r="I14194" t="s">
        <v>966</v>
      </c>
      <c r="J14194">
        <v>0</v>
      </c>
      <c r="K14194" t="s">
        <v>15119</v>
      </c>
    </row>
    <row r="14195" spans="1:11" x14ac:dyDescent="0.35">
      <c r="A14195">
        <v>56770</v>
      </c>
      <c r="B14195">
        <v>472</v>
      </c>
      <c r="C14195" t="str">
        <f>INDEX('Customers'!$B$2:$B$1501, MATCH(B14195,'Customers'!$A$2:$A$1501, 0))</f>
        <v>Customer#000000472</v>
      </c>
      <c r="D14195" t="str">
        <f>INDEX('Customers'!$G$2:$G$1501, MATCH(B14195,'Customers'!$A$2:$A$1501, 0))</f>
        <v>MACHINERY</v>
      </c>
      <c r="E14195" t="s">
        <v>9</v>
      </c>
      <c r="F14195">
        <v>156762.28</v>
      </c>
      <c r="G14195" s="1">
        <v>35723</v>
      </c>
      <c r="H14195" t="s">
        <v>13</v>
      </c>
      <c r="I14195" t="s">
        <v>4222</v>
      </c>
      <c r="J14195">
        <v>0</v>
      </c>
      <c r="K14195" t="s">
        <v>15120</v>
      </c>
    </row>
    <row r="14196" spans="1:11" x14ac:dyDescent="0.35">
      <c r="A14196">
        <v>56771</v>
      </c>
      <c r="B14196">
        <v>995</v>
      </c>
      <c r="C14196" t="str">
        <f>INDEX('Customers'!$B$2:$B$1501, MATCH(B14196,'Customers'!$A$2:$A$1501, 0))</f>
        <v>Customer#000000995</v>
      </c>
      <c r="D14196" t="str">
        <f>INDEX('Customers'!$G$2:$G$1501, MATCH(B14196,'Customers'!$A$2:$A$1501, 0))</f>
        <v>BUILDING</v>
      </c>
      <c r="E14196" t="s">
        <v>9</v>
      </c>
      <c r="F14196">
        <v>119055.86</v>
      </c>
      <c r="G14196" s="1">
        <v>35512</v>
      </c>
      <c r="H14196" t="s">
        <v>31</v>
      </c>
      <c r="I14196" t="s">
        <v>579</v>
      </c>
      <c r="J14196">
        <v>0</v>
      </c>
      <c r="K14196" t="s">
        <v>15121</v>
      </c>
    </row>
    <row r="14197" spans="1:11" x14ac:dyDescent="0.35">
      <c r="A14197">
        <v>56772</v>
      </c>
      <c r="B14197">
        <v>424</v>
      </c>
      <c r="C14197" t="str">
        <f>INDEX('Customers'!$B$2:$B$1501, MATCH(B14197,'Customers'!$A$2:$A$1501, 0))</f>
        <v>Customer#000000424</v>
      </c>
      <c r="D14197" t="str">
        <f>INDEX('Customers'!$G$2:$G$1501, MATCH(B14197,'Customers'!$A$2:$A$1501, 0))</f>
        <v>HOUSEHOLD</v>
      </c>
      <c r="E14197" t="s">
        <v>16</v>
      </c>
      <c r="F14197">
        <v>356912.77</v>
      </c>
      <c r="G14197" s="1">
        <v>33983</v>
      </c>
      <c r="H14197" t="s">
        <v>13</v>
      </c>
      <c r="I14197" t="s">
        <v>1174</v>
      </c>
      <c r="J14197">
        <v>0</v>
      </c>
      <c r="K14197" t="s">
        <v>15122</v>
      </c>
    </row>
    <row r="14198" spans="1:11" x14ac:dyDescent="0.35">
      <c r="A14198">
        <v>56773</v>
      </c>
      <c r="B14198">
        <v>586</v>
      </c>
      <c r="C14198" t="str">
        <f>INDEX('Customers'!$B$2:$B$1501, MATCH(B14198,'Customers'!$A$2:$A$1501, 0))</f>
        <v>Customer#000000586</v>
      </c>
      <c r="D14198" t="str">
        <f>INDEX('Customers'!$G$2:$G$1501, MATCH(B14198,'Customers'!$A$2:$A$1501, 0))</f>
        <v>AUTOMOBILE</v>
      </c>
      <c r="E14198" t="s">
        <v>16</v>
      </c>
      <c r="F14198">
        <v>57686.3</v>
      </c>
      <c r="G14198" s="1">
        <v>33895</v>
      </c>
      <c r="H14198" t="s">
        <v>13</v>
      </c>
      <c r="I14198" t="s">
        <v>2370</v>
      </c>
      <c r="J14198">
        <v>0</v>
      </c>
      <c r="K14198" t="s">
        <v>15123</v>
      </c>
    </row>
    <row r="14199" spans="1:11" x14ac:dyDescent="0.35">
      <c r="A14199">
        <v>56774</v>
      </c>
      <c r="B14199">
        <v>1424</v>
      </c>
      <c r="C14199" t="str">
        <f>INDEX('Customers'!$B$2:$B$1501, MATCH(B14199,'Customers'!$A$2:$A$1501, 0))</f>
        <v>Customer#000001424</v>
      </c>
      <c r="D14199" t="str">
        <f>INDEX('Customers'!$G$2:$G$1501, MATCH(B14199,'Customers'!$A$2:$A$1501, 0))</f>
        <v>FURNITURE</v>
      </c>
      <c r="E14199" t="s">
        <v>9</v>
      </c>
      <c r="F14199">
        <v>229632.27</v>
      </c>
      <c r="G14199" s="1">
        <v>35404</v>
      </c>
      <c r="H14199" t="s">
        <v>26</v>
      </c>
      <c r="I14199" t="s">
        <v>420</v>
      </c>
      <c r="J14199">
        <v>0</v>
      </c>
      <c r="K14199" t="s">
        <v>15124</v>
      </c>
    </row>
    <row r="14200" spans="1:11" x14ac:dyDescent="0.35">
      <c r="A14200">
        <v>56775</v>
      </c>
      <c r="B14200">
        <v>10</v>
      </c>
      <c r="C14200" t="str">
        <f>INDEX('Customers'!$B$2:$B$1501, MATCH(B14200,'Customers'!$A$2:$A$1501, 0))</f>
        <v>Customer#000000010</v>
      </c>
      <c r="D14200" t="str">
        <f>INDEX('Customers'!$G$2:$G$1501, MATCH(B14200,'Customers'!$A$2:$A$1501, 0))</f>
        <v>HOUSEHOLD</v>
      </c>
      <c r="E14200" t="s">
        <v>16</v>
      </c>
      <c r="F14200">
        <v>42578.879999999997</v>
      </c>
      <c r="G14200" s="1">
        <v>34618</v>
      </c>
      <c r="H14200" t="s">
        <v>13</v>
      </c>
      <c r="I14200" t="s">
        <v>1250</v>
      </c>
      <c r="J14200">
        <v>0</v>
      </c>
      <c r="K14200" t="s">
        <v>15125</v>
      </c>
    </row>
    <row r="14201" spans="1:11" x14ac:dyDescent="0.35">
      <c r="A14201">
        <v>56800</v>
      </c>
      <c r="B14201">
        <v>970</v>
      </c>
      <c r="C14201" t="str">
        <f>INDEX('Customers'!$B$2:$B$1501, MATCH(B14201,'Customers'!$A$2:$A$1501, 0))</f>
        <v>Customer#000000970</v>
      </c>
      <c r="D14201" t="str">
        <f>INDEX('Customers'!$G$2:$G$1501, MATCH(B14201,'Customers'!$A$2:$A$1501, 0))</f>
        <v>MACHINERY</v>
      </c>
      <c r="E14201" t="s">
        <v>16</v>
      </c>
      <c r="F14201">
        <v>248561.77</v>
      </c>
      <c r="G14201" s="1">
        <v>34001</v>
      </c>
      <c r="H14201" t="s">
        <v>23</v>
      </c>
      <c r="I14201" t="s">
        <v>676</v>
      </c>
      <c r="J14201">
        <v>0</v>
      </c>
      <c r="K14201" t="s">
        <v>15126</v>
      </c>
    </row>
    <row r="14202" spans="1:11" x14ac:dyDescent="0.35">
      <c r="A14202">
        <v>56801</v>
      </c>
      <c r="B14202">
        <v>757</v>
      </c>
      <c r="C14202" t="str">
        <f>INDEX('Customers'!$B$2:$B$1501, MATCH(B14202,'Customers'!$A$2:$A$1501, 0))</f>
        <v>Customer#000000757</v>
      </c>
      <c r="D14202" t="str">
        <f>INDEX('Customers'!$G$2:$G$1501, MATCH(B14202,'Customers'!$A$2:$A$1501, 0))</f>
        <v>AUTOMOBILE</v>
      </c>
      <c r="E14202" t="s">
        <v>9</v>
      </c>
      <c r="F14202">
        <v>243247.92</v>
      </c>
      <c r="G14202" s="1">
        <v>35149</v>
      </c>
      <c r="H14202" t="s">
        <v>10</v>
      </c>
      <c r="I14202" t="s">
        <v>2029</v>
      </c>
      <c r="J14202">
        <v>0</v>
      </c>
      <c r="K14202" t="s">
        <v>15127</v>
      </c>
    </row>
    <row r="14203" spans="1:11" x14ac:dyDescent="0.35">
      <c r="A14203">
        <v>56802</v>
      </c>
      <c r="B14203">
        <v>1115</v>
      </c>
      <c r="C14203" t="str">
        <f>INDEX('Customers'!$B$2:$B$1501, MATCH(B14203,'Customers'!$A$2:$A$1501, 0))</f>
        <v>Customer#000001115</v>
      </c>
      <c r="D14203" t="str">
        <f>INDEX('Customers'!$G$2:$G$1501, MATCH(B14203,'Customers'!$A$2:$A$1501, 0))</f>
        <v>BUILDING</v>
      </c>
      <c r="E14203" t="s">
        <v>16</v>
      </c>
      <c r="F14203">
        <v>157249.57</v>
      </c>
      <c r="G14203" s="1">
        <v>33754</v>
      </c>
      <c r="H14203" t="s">
        <v>26</v>
      </c>
      <c r="I14203" t="s">
        <v>1785</v>
      </c>
      <c r="J14203">
        <v>0</v>
      </c>
      <c r="K14203" t="s">
        <v>15128</v>
      </c>
    </row>
    <row r="14204" spans="1:11" x14ac:dyDescent="0.35">
      <c r="A14204">
        <v>56803</v>
      </c>
      <c r="B14204">
        <v>1378</v>
      </c>
      <c r="C14204" t="str">
        <f>INDEX('Customers'!$B$2:$B$1501, MATCH(B14204,'Customers'!$A$2:$A$1501, 0))</f>
        <v>Customer#000001378</v>
      </c>
      <c r="D14204" t="str">
        <f>INDEX('Customers'!$G$2:$G$1501, MATCH(B14204,'Customers'!$A$2:$A$1501, 0))</f>
        <v>HOUSEHOLD</v>
      </c>
      <c r="E14204" t="s">
        <v>16</v>
      </c>
      <c r="F14204">
        <v>289994.34999999998</v>
      </c>
      <c r="G14204" s="1">
        <v>34679</v>
      </c>
      <c r="H14204" t="s">
        <v>23</v>
      </c>
      <c r="I14204" t="s">
        <v>1172</v>
      </c>
      <c r="J14204">
        <v>0</v>
      </c>
      <c r="K14204" t="s">
        <v>15129</v>
      </c>
    </row>
    <row r="14205" spans="1:11" x14ac:dyDescent="0.35">
      <c r="A14205">
        <v>56804</v>
      </c>
      <c r="B14205">
        <v>787</v>
      </c>
      <c r="C14205" t="str">
        <f>INDEX('Customers'!$B$2:$B$1501, MATCH(B14205,'Customers'!$A$2:$A$1501, 0))</f>
        <v>Customer#000000787</v>
      </c>
      <c r="D14205" t="str">
        <f>INDEX('Customers'!$G$2:$G$1501, MATCH(B14205,'Customers'!$A$2:$A$1501, 0))</f>
        <v>AUTOMOBILE</v>
      </c>
      <c r="E14205" t="s">
        <v>48</v>
      </c>
      <c r="F14205">
        <v>192592.97</v>
      </c>
      <c r="G14205" s="1">
        <v>34786</v>
      </c>
      <c r="H14205" t="s">
        <v>13</v>
      </c>
      <c r="I14205" t="s">
        <v>1585</v>
      </c>
      <c r="J14205">
        <v>0</v>
      </c>
      <c r="K14205" t="s">
        <v>15130</v>
      </c>
    </row>
    <row r="14206" spans="1:11" x14ac:dyDescent="0.35">
      <c r="A14206">
        <v>56805</v>
      </c>
      <c r="B14206">
        <v>287</v>
      </c>
      <c r="C14206" t="str">
        <f>INDEX('Customers'!$B$2:$B$1501, MATCH(B14206,'Customers'!$A$2:$A$1501, 0))</f>
        <v>Customer#000000287</v>
      </c>
      <c r="D14206" t="str">
        <f>INDEX('Customers'!$G$2:$G$1501, MATCH(B14206,'Customers'!$A$2:$A$1501, 0))</f>
        <v>MACHINERY</v>
      </c>
      <c r="E14206" t="s">
        <v>16</v>
      </c>
      <c r="F14206">
        <v>274018.73</v>
      </c>
      <c r="G14206" s="1">
        <v>33761</v>
      </c>
      <c r="H14206" t="s">
        <v>26</v>
      </c>
      <c r="I14206" t="s">
        <v>1680</v>
      </c>
      <c r="J14206">
        <v>0</v>
      </c>
      <c r="K14206" t="s">
        <v>15131</v>
      </c>
    </row>
    <row r="14207" spans="1:11" x14ac:dyDescent="0.35">
      <c r="A14207">
        <v>56806</v>
      </c>
      <c r="B14207">
        <v>349</v>
      </c>
      <c r="C14207" t="str">
        <f>INDEX('Customers'!$B$2:$B$1501, MATCH(B14207,'Customers'!$A$2:$A$1501, 0))</f>
        <v>Customer#000000349</v>
      </c>
      <c r="D14207" t="str">
        <f>INDEX('Customers'!$G$2:$G$1501, MATCH(B14207,'Customers'!$A$2:$A$1501, 0))</f>
        <v>BUILDING</v>
      </c>
      <c r="E14207" t="s">
        <v>9</v>
      </c>
      <c r="F14207">
        <v>85179.13</v>
      </c>
      <c r="G14207" s="1">
        <v>35734</v>
      </c>
      <c r="H14207" t="s">
        <v>31</v>
      </c>
      <c r="I14207" t="s">
        <v>2302</v>
      </c>
      <c r="J14207">
        <v>0</v>
      </c>
      <c r="K14207" t="s">
        <v>15132</v>
      </c>
    </row>
    <row r="14208" spans="1:11" x14ac:dyDescent="0.35">
      <c r="A14208">
        <v>56807</v>
      </c>
      <c r="B14208">
        <v>907</v>
      </c>
      <c r="C14208" t="str">
        <f>INDEX('Customers'!$B$2:$B$1501, MATCH(B14208,'Customers'!$A$2:$A$1501, 0))</f>
        <v>Customer#000000907</v>
      </c>
      <c r="D14208" t="str">
        <f>INDEX('Customers'!$G$2:$G$1501, MATCH(B14208,'Customers'!$A$2:$A$1501, 0))</f>
        <v>HOUSEHOLD</v>
      </c>
      <c r="E14208" t="s">
        <v>16</v>
      </c>
      <c r="F14208">
        <v>91689.65</v>
      </c>
      <c r="G14208" s="1">
        <v>34446</v>
      </c>
      <c r="H14208" t="s">
        <v>26</v>
      </c>
      <c r="I14208" t="s">
        <v>3395</v>
      </c>
      <c r="J14208">
        <v>0</v>
      </c>
      <c r="K14208" t="s">
        <v>15133</v>
      </c>
    </row>
    <row r="14209" spans="1:11" x14ac:dyDescent="0.35">
      <c r="A14209">
        <v>56832</v>
      </c>
      <c r="B14209">
        <v>1150</v>
      </c>
      <c r="C14209" t="str">
        <f>INDEX('Customers'!$B$2:$B$1501, MATCH(B14209,'Customers'!$A$2:$A$1501, 0))</f>
        <v>Customer#000001150</v>
      </c>
      <c r="D14209" t="str">
        <f>INDEX('Customers'!$G$2:$G$1501, MATCH(B14209,'Customers'!$A$2:$A$1501, 0))</f>
        <v>MACHINERY</v>
      </c>
      <c r="E14209" t="s">
        <v>9</v>
      </c>
      <c r="F14209">
        <v>161962.53</v>
      </c>
      <c r="G14209" s="1">
        <v>35490</v>
      </c>
      <c r="H14209" t="s">
        <v>23</v>
      </c>
      <c r="I14209" t="s">
        <v>82</v>
      </c>
      <c r="J14209">
        <v>0</v>
      </c>
      <c r="K14209" t="s">
        <v>15134</v>
      </c>
    </row>
    <row r="14210" spans="1:11" x14ac:dyDescent="0.35">
      <c r="A14210">
        <v>56833</v>
      </c>
      <c r="B14210">
        <v>1223</v>
      </c>
      <c r="C14210" t="str">
        <f>INDEX('Customers'!$B$2:$B$1501, MATCH(B14210,'Customers'!$A$2:$A$1501, 0))</f>
        <v>Customer#000001223</v>
      </c>
      <c r="D14210" t="str">
        <f>INDEX('Customers'!$G$2:$G$1501, MATCH(B14210,'Customers'!$A$2:$A$1501, 0))</f>
        <v>BUILDING</v>
      </c>
      <c r="E14210" t="s">
        <v>16</v>
      </c>
      <c r="F14210">
        <v>159655.69</v>
      </c>
      <c r="G14210" s="1">
        <v>34583</v>
      </c>
      <c r="H14210" t="s">
        <v>31</v>
      </c>
      <c r="I14210" t="s">
        <v>4795</v>
      </c>
      <c r="J14210">
        <v>0</v>
      </c>
      <c r="K14210" t="s">
        <v>15135</v>
      </c>
    </row>
    <row r="14211" spans="1:11" x14ac:dyDescent="0.35">
      <c r="A14211">
        <v>56834</v>
      </c>
      <c r="B14211">
        <v>1294</v>
      </c>
      <c r="C14211" t="str">
        <f>INDEX('Customers'!$B$2:$B$1501, MATCH(B14211,'Customers'!$A$2:$A$1501, 0))</f>
        <v>Customer#000001294</v>
      </c>
      <c r="D14211" t="str">
        <f>INDEX('Customers'!$G$2:$G$1501, MATCH(B14211,'Customers'!$A$2:$A$1501, 0))</f>
        <v>AUTOMOBILE</v>
      </c>
      <c r="E14211" t="s">
        <v>48</v>
      </c>
      <c r="F14211">
        <v>143728.35999999999</v>
      </c>
      <c r="G14211" s="1">
        <v>34821</v>
      </c>
      <c r="H14211" t="s">
        <v>26</v>
      </c>
      <c r="I14211" t="s">
        <v>2888</v>
      </c>
      <c r="J14211">
        <v>0</v>
      </c>
      <c r="K14211" t="s">
        <v>15136</v>
      </c>
    </row>
    <row r="14212" spans="1:11" x14ac:dyDescent="0.35">
      <c r="A14212">
        <v>56835</v>
      </c>
      <c r="B14212">
        <v>637</v>
      </c>
      <c r="C14212" t="str">
        <f>INDEX('Customers'!$B$2:$B$1501, MATCH(B14212,'Customers'!$A$2:$A$1501, 0))</f>
        <v>Customer#000000637</v>
      </c>
      <c r="D14212" t="str">
        <f>INDEX('Customers'!$G$2:$G$1501, MATCH(B14212,'Customers'!$A$2:$A$1501, 0))</f>
        <v>HOUSEHOLD</v>
      </c>
      <c r="E14212" t="s">
        <v>16</v>
      </c>
      <c r="F14212">
        <v>166342.74</v>
      </c>
      <c r="G14212" s="1">
        <v>34021</v>
      </c>
      <c r="H14212" t="s">
        <v>23</v>
      </c>
      <c r="I14212" t="s">
        <v>3766</v>
      </c>
      <c r="J14212">
        <v>0</v>
      </c>
      <c r="K14212" t="s">
        <v>15137</v>
      </c>
    </row>
    <row r="14213" spans="1:11" x14ac:dyDescent="0.35">
      <c r="A14213">
        <v>56836</v>
      </c>
      <c r="B14213">
        <v>809</v>
      </c>
      <c r="C14213" t="str">
        <f>INDEX('Customers'!$B$2:$B$1501, MATCH(B14213,'Customers'!$A$2:$A$1501, 0))</f>
        <v>Customer#000000809</v>
      </c>
      <c r="D14213" t="str">
        <f>INDEX('Customers'!$G$2:$G$1501, MATCH(B14213,'Customers'!$A$2:$A$1501, 0))</f>
        <v>HOUSEHOLD</v>
      </c>
      <c r="E14213" t="s">
        <v>9</v>
      </c>
      <c r="F14213">
        <v>243614.13</v>
      </c>
      <c r="G14213" s="1">
        <v>35301</v>
      </c>
      <c r="H14213" t="s">
        <v>31</v>
      </c>
      <c r="I14213" t="s">
        <v>246</v>
      </c>
      <c r="J14213">
        <v>0</v>
      </c>
      <c r="K14213" t="s">
        <v>15138</v>
      </c>
    </row>
    <row r="14214" spans="1:11" x14ac:dyDescent="0.35">
      <c r="A14214">
        <v>56837</v>
      </c>
      <c r="B14214">
        <v>439</v>
      </c>
      <c r="C14214" t="str">
        <f>INDEX('Customers'!$B$2:$B$1501, MATCH(B14214,'Customers'!$A$2:$A$1501, 0))</f>
        <v>Customer#000000439</v>
      </c>
      <c r="D14214" t="str">
        <f>INDEX('Customers'!$G$2:$G$1501, MATCH(B14214,'Customers'!$A$2:$A$1501, 0))</f>
        <v>BUILDING</v>
      </c>
      <c r="E14214" t="s">
        <v>16</v>
      </c>
      <c r="F14214">
        <v>63927.57</v>
      </c>
      <c r="G14214" s="1">
        <v>34318</v>
      </c>
      <c r="H14214" t="s">
        <v>10</v>
      </c>
      <c r="I14214" t="s">
        <v>882</v>
      </c>
      <c r="J14214">
        <v>0</v>
      </c>
      <c r="K14214" t="s">
        <v>15139</v>
      </c>
    </row>
    <row r="14215" spans="1:11" x14ac:dyDescent="0.35">
      <c r="A14215">
        <v>56838</v>
      </c>
      <c r="B14215">
        <v>962</v>
      </c>
      <c r="C14215" t="str">
        <f>INDEX('Customers'!$B$2:$B$1501, MATCH(B14215,'Customers'!$A$2:$A$1501, 0))</f>
        <v>Customer#000000962</v>
      </c>
      <c r="D14215" t="str">
        <f>INDEX('Customers'!$G$2:$G$1501, MATCH(B14215,'Customers'!$A$2:$A$1501, 0))</f>
        <v>BUILDING</v>
      </c>
      <c r="E14215" t="s">
        <v>9</v>
      </c>
      <c r="F14215">
        <v>90558.82</v>
      </c>
      <c r="G14215" s="1">
        <v>34910</v>
      </c>
      <c r="H14215" t="s">
        <v>13</v>
      </c>
      <c r="I14215" t="s">
        <v>82</v>
      </c>
      <c r="J14215">
        <v>0</v>
      </c>
      <c r="K14215" t="s">
        <v>15140</v>
      </c>
    </row>
    <row r="14216" spans="1:11" x14ac:dyDescent="0.35">
      <c r="A14216">
        <v>56839</v>
      </c>
      <c r="B14216">
        <v>599</v>
      </c>
      <c r="C14216" t="str">
        <f>INDEX('Customers'!$B$2:$B$1501, MATCH(B14216,'Customers'!$A$2:$A$1501, 0))</f>
        <v>Customer#000000599</v>
      </c>
      <c r="D14216" t="str">
        <f>INDEX('Customers'!$G$2:$G$1501, MATCH(B14216,'Customers'!$A$2:$A$1501, 0))</f>
        <v>HOUSEHOLD</v>
      </c>
      <c r="E14216" t="s">
        <v>9</v>
      </c>
      <c r="F14216">
        <v>115833.32</v>
      </c>
      <c r="G14216" s="1">
        <v>35732</v>
      </c>
      <c r="H14216" t="s">
        <v>10</v>
      </c>
      <c r="I14216" t="s">
        <v>414</v>
      </c>
      <c r="J14216">
        <v>0</v>
      </c>
      <c r="K14216" t="s">
        <v>15141</v>
      </c>
    </row>
    <row r="14217" spans="1:11" x14ac:dyDescent="0.35">
      <c r="A14217">
        <v>56864</v>
      </c>
      <c r="B14217">
        <v>1171</v>
      </c>
      <c r="C14217" t="str">
        <f>INDEX('Customers'!$B$2:$B$1501, MATCH(B14217,'Customers'!$A$2:$A$1501, 0))</f>
        <v>Customer#000001171</v>
      </c>
      <c r="D14217" t="str">
        <f>INDEX('Customers'!$G$2:$G$1501, MATCH(B14217,'Customers'!$A$2:$A$1501, 0))</f>
        <v>HOUSEHOLD</v>
      </c>
      <c r="E14217" t="s">
        <v>9</v>
      </c>
      <c r="F14217">
        <v>93836.61</v>
      </c>
      <c r="G14217" s="1">
        <v>35651</v>
      </c>
      <c r="H14217" t="s">
        <v>10</v>
      </c>
      <c r="I14217" t="s">
        <v>2185</v>
      </c>
      <c r="J14217">
        <v>0</v>
      </c>
      <c r="K14217" t="s">
        <v>15142</v>
      </c>
    </row>
    <row r="14218" spans="1:11" x14ac:dyDescent="0.35">
      <c r="A14218">
        <v>56865</v>
      </c>
      <c r="B14218">
        <v>1054</v>
      </c>
      <c r="C14218" t="str">
        <f>INDEX('Customers'!$B$2:$B$1501, MATCH(B14218,'Customers'!$A$2:$A$1501, 0))</f>
        <v>Customer#000001054</v>
      </c>
      <c r="D14218" t="str">
        <f>INDEX('Customers'!$G$2:$G$1501, MATCH(B14218,'Customers'!$A$2:$A$1501, 0))</f>
        <v>HOUSEHOLD</v>
      </c>
      <c r="E14218" t="s">
        <v>9</v>
      </c>
      <c r="F14218">
        <v>149796.9</v>
      </c>
      <c r="G14218" s="1">
        <v>35536</v>
      </c>
      <c r="H14218" t="s">
        <v>31</v>
      </c>
      <c r="I14218" t="s">
        <v>959</v>
      </c>
      <c r="J14218">
        <v>0</v>
      </c>
      <c r="K14218" t="s">
        <v>15143</v>
      </c>
    </row>
    <row r="14219" spans="1:11" x14ac:dyDescent="0.35">
      <c r="A14219">
        <v>56866</v>
      </c>
      <c r="B14219">
        <v>763</v>
      </c>
      <c r="C14219" t="str">
        <f>INDEX('Customers'!$B$2:$B$1501, MATCH(B14219,'Customers'!$A$2:$A$1501, 0))</f>
        <v>Customer#000000763</v>
      </c>
      <c r="D14219" t="str">
        <f>INDEX('Customers'!$G$2:$G$1501, MATCH(B14219,'Customers'!$A$2:$A$1501, 0))</f>
        <v>BUILDING</v>
      </c>
      <c r="E14219" t="s">
        <v>9</v>
      </c>
      <c r="F14219">
        <v>186084.69</v>
      </c>
      <c r="G14219" s="1">
        <v>35772</v>
      </c>
      <c r="H14219" t="s">
        <v>31</v>
      </c>
      <c r="I14219" t="s">
        <v>1208</v>
      </c>
      <c r="J14219">
        <v>0</v>
      </c>
      <c r="K14219" t="s">
        <v>15144</v>
      </c>
    </row>
    <row r="14220" spans="1:11" x14ac:dyDescent="0.35">
      <c r="A14220">
        <v>56867</v>
      </c>
      <c r="B14220">
        <v>838</v>
      </c>
      <c r="C14220" t="str">
        <f>INDEX('Customers'!$B$2:$B$1501, MATCH(B14220,'Customers'!$A$2:$A$1501, 0))</f>
        <v>Customer#000000838</v>
      </c>
      <c r="D14220" t="str">
        <f>INDEX('Customers'!$G$2:$G$1501, MATCH(B14220,'Customers'!$A$2:$A$1501, 0))</f>
        <v>AUTOMOBILE</v>
      </c>
      <c r="E14220" t="s">
        <v>9</v>
      </c>
      <c r="F14220">
        <v>108094.85</v>
      </c>
      <c r="G14220" s="1">
        <v>35302</v>
      </c>
      <c r="H14220" t="s">
        <v>10</v>
      </c>
      <c r="I14220" t="s">
        <v>2357</v>
      </c>
      <c r="J14220">
        <v>0</v>
      </c>
      <c r="K14220" t="s">
        <v>15145</v>
      </c>
    </row>
    <row r="14221" spans="1:11" x14ac:dyDescent="0.35">
      <c r="A14221">
        <v>56868</v>
      </c>
      <c r="B14221">
        <v>151</v>
      </c>
      <c r="C14221" t="str">
        <f>INDEX('Customers'!$B$2:$B$1501, MATCH(B14221,'Customers'!$A$2:$A$1501, 0))</f>
        <v>Customer#000000151</v>
      </c>
      <c r="D14221" t="str">
        <f>INDEX('Customers'!$G$2:$G$1501, MATCH(B14221,'Customers'!$A$2:$A$1501, 0))</f>
        <v>HOUSEHOLD</v>
      </c>
      <c r="E14221" t="s">
        <v>9</v>
      </c>
      <c r="F14221">
        <v>243769.64</v>
      </c>
      <c r="G14221" s="1">
        <v>35037</v>
      </c>
      <c r="H14221" t="s">
        <v>10</v>
      </c>
      <c r="I14221" t="s">
        <v>3661</v>
      </c>
      <c r="J14221">
        <v>0</v>
      </c>
      <c r="K14221" t="s">
        <v>15146</v>
      </c>
    </row>
    <row r="14222" spans="1:11" x14ac:dyDescent="0.35">
      <c r="A14222">
        <v>56869</v>
      </c>
      <c r="B14222">
        <v>1228</v>
      </c>
      <c r="C14222" t="str">
        <f>INDEX('Customers'!$B$2:$B$1501, MATCH(B14222,'Customers'!$A$2:$A$1501, 0))</f>
        <v>Customer#000001228</v>
      </c>
      <c r="D14222" t="str">
        <f>INDEX('Customers'!$G$2:$G$1501, MATCH(B14222,'Customers'!$A$2:$A$1501, 0))</f>
        <v>AUTOMOBILE</v>
      </c>
      <c r="E14222" t="s">
        <v>16</v>
      </c>
      <c r="F14222">
        <v>12043.69</v>
      </c>
      <c r="G14222" s="1">
        <v>34174</v>
      </c>
      <c r="H14222" t="s">
        <v>10</v>
      </c>
      <c r="I14222" t="s">
        <v>2079</v>
      </c>
      <c r="J14222">
        <v>0</v>
      </c>
      <c r="K14222" t="s">
        <v>15147</v>
      </c>
    </row>
    <row r="14223" spans="1:11" x14ac:dyDescent="0.35">
      <c r="A14223">
        <v>56870</v>
      </c>
      <c r="B14223">
        <v>74</v>
      </c>
      <c r="C14223" t="str">
        <f>INDEX('Customers'!$B$2:$B$1501, MATCH(B14223,'Customers'!$A$2:$A$1501, 0))</f>
        <v>Customer#000000074</v>
      </c>
      <c r="D14223" t="str">
        <f>INDEX('Customers'!$G$2:$G$1501, MATCH(B14223,'Customers'!$A$2:$A$1501, 0))</f>
        <v>MACHINERY</v>
      </c>
      <c r="E14223" t="s">
        <v>16</v>
      </c>
      <c r="F14223">
        <v>95114.49</v>
      </c>
      <c r="G14223" s="1">
        <v>33835</v>
      </c>
      <c r="H14223" t="s">
        <v>13</v>
      </c>
      <c r="I14223" t="s">
        <v>1291</v>
      </c>
      <c r="J14223">
        <v>0</v>
      </c>
      <c r="K14223" t="s">
        <v>15148</v>
      </c>
    </row>
    <row r="14224" spans="1:11" x14ac:dyDescent="0.35">
      <c r="A14224">
        <v>56871</v>
      </c>
      <c r="B14224">
        <v>910</v>
      </c>
      <c r="C14224" t="str">
        <f>INDEX('Customers'!$B$2:$B$1501, MATCH(B14224,'Customers'!$A$2:$A$1501, 0))</f>
        <v>Customer#000000910</v>
      </c>
      <c r="D14224" t="str">
        <f>INDEX('Customers'!$G$2:$G$1501, MATCH(B14224,'Customers'!$A$2:$A$1501, 0))</f>
        <v>BUILDING</v>
      </c>
      <c r="E14224" t="s">
        <v>9</v>
      </c>
      <c r="F14224">
        <v>18434.849999999999</v>
      </c>
      <c r="G14224" s="1">
        <v>35815</v>
      </c>
      <c r="H14224" t="s">
        <v>26</v>
      </c>
      <c r="I14224" t="s">
        <v>3005</v>
      </c>
      <c r="J14224">
        <v>0</v>
      </c>
      <c r="K14224" t="s">
        <v>15149</v>
      </c>
    </row>
    <row r="14225" spans="1:11" x14ac:dyDescent="0.35">
      <c r="A14225">
        <v>56896</v>
      </c>
      <c r="B14225">
        <v>394</v>
      </c>
      <c r="C14225" t="str">
        <f>INDEX('Customers'!$B$2:$B$1501, MATCH(B14225,'Customers'!$A$2:$A$1501, 0))</f>
        <v>Customer#000000394</v>
      </c>
      <c r="D14225" t="str">
        <f>INDEX('Customers'!$G$2:$G$1501, MATCH(B14225,'Customers'!$A$2:$A$1501, 0))</f>
        <v>MACHINERY</v>
      </c>
      <c r="E14225" t="s">
        <v>9</v>
      </c>
      <c r="F14225">
        <v>137214.79</v>
      </c>
      <c r="G14225" s="1">
        <v>35212</v>
      </c>
      <c r="H14225" t="s">
        <v>26</v>
      </c>
      <c r="I14225" t="s">
        <v>1258</v>
      </c>
      <c r="J14225">
        <v>0</v>
      </c>
      <c r="K14225" t="s">
        <v>15150</v>
      </c>
    </row>
    <row r="14226" spans="1:11" x14ac:dyDescent="0.35">
      <c r="A14226">
        <v>56897</v>
      </c>
      <c r="B14226">
        <v>721</v>
      </c>
      <c r="C14226" t="str">
        <f>INDEX('Customers'!$B$2:$B$1501, MATCH(B14226,'Customers'!$A$2:$A$1501, 0))</f>
        <v>Customer#000000721</v>
      </c>
      <c r="D14226" t="str">
        <f>INDEX('Customers'!$G$2:$G$1501, MATCH(B14226,'Customers'!$A$2:$A$1501, 0))</f>
        <v>AUTOMOBILE</v>
      </c>
      <c r="E14226" t="s">
        <v>9</v>
      </c>
      <c r="F14226">
        <v>210488.39</v>
      </c>
      <c r="G14226" s="1">
        <v>35600</v>
      </c>
      <c r="H14226" t="s">
        <v>13</v>
      </c>
      <c r="I14226" t="s">
        <v>397</v>
      </c>
      <c r="J14226">
        <v>0</v>
      </c>
      <c r="K14226" t="s">
        <v>15151</v>
      </c>
    </row>
    <row r="14227" spans="1:11" x14ac:dyDescent="0.35">
      <c r="A14227">
        <v>56898</v>
      </c>
      <c r="B14227">
        <v>748</v>
      </c>
      <c r="C14227" t="str">
        <f>INDEX('Customers'!$B$2:$B$1501, MATCH(B14227,'Customers'!$A$2:$A$1501, 0))</f>
        <v>Customer#000000748</v>
      </c>
      <c r="D14227" t="str">
        <f>INDEX('Customers'!$G$2:$G$1501, MATCH(B14227,'Customers'!$A$2:$A$1501, 0))</f>
        <v>AUTOMOBILE</v>
      </c>
      <c r="E14227" t="s">
        <v>9</v>
      </c>
      <c r="F14227">
        <v>99397.03</v>
      </c>
      <c r="G14227" s="1">
        <v>36003</v>
      </c>
      <c r="H14227" t="s">
        <v>26</v>
      </c>
      <c r="I14227" t="s">
        <v>625</v>
      </c>
      <c r="J14227">
        <v>0</v>
      </c>
      <c r="K14227" t="s">
        <v>15152</v>
      </c>
    </row>
    <row r="14228" spans="1:11" x14ac:dyDescent="0.35">
      <c r="A14228">
        <v>56899</v>
      </c>
      <c r="B14228">
        <v>538</v>
      </c>
      <c r="C14228" t="str">
        <f>INDEX('Customers'!$B$2:$B$1501, MATCH(B14228,'Customers'!$A$2:$A$1501, 0))</f>
        <v>Customer#000000538</v>
      </c>
      <c r="D14228" t="str">
        <f>INDEX('Customers'!$G$2:$G$1501, MATCH(B14228,'Customers'!$A$2:$A$1501, 0))</f>
        <v>MACHINERY</v>
      </c>
      <c r="E14228" t="s">
        <v>16</v>
      </c>
      <c r="F14228">
        <v>129712.47</v>
      </c>
      <c r="G14228" s="1">
        <v>34477</v>
      </c>
      <c r="H14228" t="s">
        <v>10</v>
      </c>
      <c r="I14228" t="s">
        <v>2230</v>
      </c>
      <c r="J14228">
        <v>0</v>
      </c>
      <c r="K14228" t="s">
        <v>15153</v>
      </c>
    </row>
    <row r="14229" spans="1:11" x14ac:dyDescent="0.35">
      <c r="A14229">
        <v>56900</v>
      </c>
      <c r="B14229">
        <v>358</v>
      </c>
      <c r="C14229" t="str">
        <f>INDEX('Customers'!$B$2:$B$1501, MATCH(B14229,'Customers'!$A$2:$A$1501, 0))</f>
        <v>Customer#000000358</v>
      </c>
      <c r="D14229" t="str">
        <f>INDEX('Customers'!$G$2:$G$1501, MATCH(B14229,'Customers'!$A$2:$A$1501, 0))</f>
        <v>MACHINERY</v>
      </c>
      <c r="E14229" t="s">
        <v>9</v>
      </c>
      <c r="F14229">
        <v>175448.24</v>
      </c>
      <c r="G14229" s="1">
        <v>35030</v>
      </c>
      <c r="H14229" t="s">
        <v>23</v>
      </c>
      <c r="I14229" t="s">
        <v>4134</v>
      </c>
      <c r="J14229">
        <v>0</v>
      </c>
      <c r="K14229" t="s">
        <v>15154</v>
      </c>
    </row>
    <row r="14230" spans="1:11" x14ac:dyDescent="0.35">
      <c r="A14230">
        <v>56901</v>
      </c>
      <c r="B14230">
        <v>1471</v>
      </c>
      <c r="C14230" t="str">
        <f>INDEX('Customers'!$B$2:$B$1501, MATCH(B14230,'Customers'!$A$2:$A$1501, 0))</f>
        <v>Customer#000001471</v>
      </c>
      <c r="D14230" t="str">
        <f>INDEX('Customers'!$G$2:$G$1501, MATCH(B14230,'Customers'!$A$2:$A$1501, 0))</f>
        <v>AUTOMOBILE</v>
      </c>
      <c r="E14230" t="s">
        <v>16</v>
      </c>
      <c r="F14230">
        <v>322828.75</v>
      </c>
      <c r="G14230" s="1">
        <v>34589</v>
      </c>
      <c r="H14230" t="s">
        <v>13</v>
      </c>
      <c r="I14230" t="s">
        <v>154</v>
      </c>
      <c r="J14230">
        <v>0</v>
      </c>
      <c r="K14230" t="s">
        <v>15155</v>
      </c>
    </row>
    <row r="14231" spans="1:11" x14ac:dyDescent="0.35">
      <c r="A14231">
        <v>56902</v>
      </c>
      <c r="B14231">
        <v>830</v>
      </c>
      <c r="C14231" t="str">
        <f>INDEX('Customers'!$B$2:$B$1501, MATCH(B14231,'Customers'!$A$2:$A$1501, 0))</f>
        <v>Customer#000000830</v>
      </c>
      <c r="D14231" t="str">
        <f>INDEX('Customers'!$G$2:$G$1501, MATCH(B14231,'Customers'!$A$2:$A$1501, 0))</f>
        <v>AUTOMOBILE</v>
      </c>
      <c r="E14231" t="s">
        <v>9</v>
      </c>
      <c r="F14231">
        <v>112267.28</v>
      </c>
      <c r="G14231" s="1">
        <v>35379</v>
      </c>
      <c r="H14231" t="s">
        <v>23</v>
      </c>
      <c r="I14231" t="s">
        <v>1989</v>
      </c>
      <c r="J14231">
        <v>0</v>
      </c>
      <c r="K14231" t="s">
        <v>15156</v>
      </c>
    </row>
    <row r="14232" spans="1:11" x14ac:dyDescent="0.35">
      <c r="A14232">
        <v>56903</v>
      </c>
      <c r="B14232">
        <v>1082</v>
      </c>
      <c r="C14232" t="str">
        <f>INDEX('Customers'!$B$2:$B$1501, MATCH(B14232,'Customers'!$A$2:$A$1501, 0))</f>
        <v>Customer#000001082</v>
      </c>
      <c r="D14232" t="str">
        <f>INDEX('Customers'!$G$2:$G$1501, MATCH(B14232,'Customers'!$A$2:$A$1501, 0))</f>
        <v>BUILDING</v>
      </c>
      <c r="E14232" t="s">
        <v>9</v>
      </c>
      <c r="F14232">
        <v>105632.45</v>
      </c>
      <c r="G14232" s="1">
        <v>35200</v>
      </c>
      <c r="H14232" t="s">
        <v>26</v>
      </c>
      <c r="I14232" t="s">
        <v>517</v>
      </c>
      <c r="J14232">
        <v>0</v>
      </c>
      <c r="K14232" t="s">
        <v>15157</v>
      </c>
    </row>
    <row r="14233" spans="1:11" x14ac:dyDescent="0.35">
      <c r="A14233">
        <v>56928</v>
      </c>
      <c r="B14233">
        <v>1130</v>
      </c>
      <c r="C14233" t="str">
        <f>INDEX('Customers'!$B$2:$B$1501, MATCH(B14233,'Customers'!$A$2:$A$1501, 0))</f>
        <v>Customer#000001130</v>
      </c>
      <c r="D14233" t="str">
        <f>INDEX('Customers'!$G$2:$G$1501, MATCH(B14233,'Customers'!$A$2:$A$1501, 0))</f>
        <v>HOUSEHOLD</v>
      </c>
      <c r="E14233" t="s">
        <v>9</v>
      </c>
      <c r="F14233">
        <v>162778.26</v>
      </c>
      <c r="G14233" s="1">
        <v>35940</v>
      </c>
      <c r="H14233" t="s">
        <v>13</v>
      </c>
      <c r="I14233" t="s">
        <v>4191</v>
      </c>
      <c r="J14233">
        <v>0</v>
      </c>
      <c r="K14233" t="s">
        <v>3024</v>
      </c>
    </row>
    <row r="14234" spans="1:11" x14ac:dyDescent="0.35">
      <c r="A14234">
        <v>56929</v>
      </c>
      <c r="B14234">
        <v>1156</v>
      </c>
      <c r="C14234" t="str">
        <f>INDEX('Customers'!$B$2:$B$1501, MATCH(B14234,'Customers'!$A$2:$A$1501, 0))</f>
        <v>Customer#000001156</v>
      </c>
      <c r="D14234" t="str">
        <f>INDEX('Customers'!$G$2:$G$1501, MATCH(B14234,'Customers'!$A$2:$A$1501, 0))</f>
        <v>HOUSEHOLD</v>
      </c>
      <c r="E14234" t="s">
        <v>9</v>
      </c>
      <c r="F14234">
        <v>56291.839999999997</v>
      </c>
      <c r="G14234" s="1">
        <v>34969</v>
      </c>
      <c r="H14234" t="s">
        <v>26</v>
      </c>
      <c r="I14234" t="s">
        <v>168</v>
      </c>
      <c r="J14234">
        <v>0</v>
      </c>
      <c r="K14234" t="s">
        <v>15158</v>
      </c>
    </row>
    <row r="14235" spans="1:11" x14ac:dyDescent="0.35">
      <c r="A14235">
        <v>56930</v>
      </c>
      <c r="B14235">
        <v>491</v>
      </c>
      <c r="C14235" t="str">
        <f>INDEX('Customers'!$B$2:$B$1501, MATCH(B14235,'Customers'!$A$2:$A$1501, 0))</f>
        <v>Customer#000000491</v>
      </c>
      <c r="D14235" t="str">
        <f>INDEX('Customers'!$G$2:$G$1501, MATCH(B14235,'Customers'!$A$2:$A$1501, 0))</f>
        <v>AUTOMOBILE</v>
      </c>
      <c r="E14235" t="s">
        <v>16</v>
      </c>
      <c r="F14235">
        <v>276336.76</v>
      </c>
      <c r="G14235" s="1">
        <v>33834</v>
      </c>
      <c r="H14235" t="s">
        <v>10</v>
      </c>
      <c r="I14235" t="s">
        <v>3112</v>
      </c>
      <c r="J14235">
        <v>0</v>
      </c>
      <c r="K14235" t="s">
        <v>15159</v>
      </c>
    </row>
    <row r="14236" spans="1:11" x14ac:dyDescent="0.35">
      <c r="A14236">
        <v>56931</v>
      </c>
      <c r="B14236">
        <v>34</v>
      </c>
      <c r="C14236" t="str">
        <f>INDEX('Customers'!$B$2:$B$1501, MATCH(B14236,'Customers'!$A$2:$A$1501, 0))</f>
        <v>Customer#000000034</v>
      </c>
      <c r="D14236" t="str">
        <f>INDEX('Customers'!$G$2:$G$1501, MATCH(B14236,'Customers'!$A$2:$A$1501, 0))</f>
        <v>HOUSEHOLD</v>
      </c>
      <c r="E14236" t="s">
        <v>16</v>
      </c>
      <c r="F14236">
        <v>198467.73</v>
      </c>
      <c r="G14236" s="1">
        <v>34004</v>
      </c>
      <c r="H14236" t="s">
        <v>26</v>
      </c>
      <c r="I14236" t="s">
        <v>1625</v>
      </c>
      <c r="J14236">
        <v>0</v>
      </c>
      <c r="K14236" t="s">
        <v>15160</v>
      </c>
    </row>
    <row r="14237" spans="1:11" x14ac:dyDescent="0.35">
      <c r="A14237">
        <v>56932</v>
      </c>
      <c r="B14237">
        <v>941</v>
      </c>
      <c r="C14237" t="str">
        <f>INDEX('Customers'!$B$2:$B$1501, MATCH(B14237,'Customers'!$A$2:$A$1501, 0))</f>
        <v>Customer#000000941</v>
      </c>
      <c r="D14237" t="str">
        <f>INDEX('Customers'!$G$2:$G$1501, MATCH(B14237,'Customers'!$A$2:$A$1501, 0))</f>
        <v>FURNITURE</v>
      </c>
      <c r="E14237" t="s">
        <v>9</v>
      </c>
      <c r="F14237">
        <v>87980.46</v>
      </c>
      <c r="G14237" s="1">
        <v>35871</v>
      </c>
      <c r="H14237" t="s">
        <v>26</v>
      </c>
      <c r="I14237" t="s">
        <v>954</v>
      </c>
      <c r="J14237">
        <v>0</v>
      </c>
      <c r="K14237" t="s">
        <v>15161</v>
      </c>
    </row>
    <row r="14238" spans="1:11" x14ac:dyDescent="0.35">
      <c r="A14238">
        <v>56933</v>
      </c>
      <c r="B14238">
        <v>475</v>
      </c>
      <c r="C14238" t="str">
        <f>INDEX('Customers'!$B$2:$B$1501, MATCH(B14238,'Customers'!$A$2:$A$1501, 0))</f>
        <v>Customer#000000475</v>
      </c>
      <c r="D14238" t="str">
        <f>INDEX('Customers'!$G$2:$G$1501, MATCH(B14238,'Customers'!$A$2:$A$1501, 0))</f>
        <v>BUILDING</v>
      </c>
      <c r="E14238" t="s">
        <v>9</v>
      </c>
      <c r="F14238">
        <v>152076.07999999999</v>
      </c>
      <c r="G14238" s="1">
        <v>35966</v>
      </c>
      <c r="H14238" t="s">
        <v>26</v>
      </c>
      <c r="I14238" t="s">
        <v>1299</v>
      </c>
      <c r="J14238">
        <v>0</v>
      </c>
      <c r="K14238" t="s">
        <v>15162</v>
      </c>
    </row>
    <row r="14239" spans="1:11" x14ac:dyDescent="0.35">
      <c r="A14239">
        <v>56934</v>
      </c>
      <c r="B14239">
        <v>1486</v>
      </c>
      <c r="C14239" t="str">
        <f>INDEX('Customers'!$B$2:$B$1501, MATCH(B14239,'Customers'!$A$2:$A$1501, 0))</f>
        <v>Customer#000001486</v>
      </c>
      <c r="D14239" t="str">
        <f>INDEX('Customers'!$G$2:$G$1501, MATCH(B14239,'Customers'!$A$2:$A$1501, 0))</f>
        <v>BUILDING</v>
      </c>
      <c r="E14239" t="s">
        <v>9</v>
      </c>
      <c r="F14239">
        <v>151099.97</v>
      </c>
      <c r="G14239" s="1">
        <v>35725</v>
      </c>
      <c r="H14239" t="s">
        <v>23</v>
      </c>
      <c r="I14239" t="s">
        <v>267</v>
      </c>
      <c r="J14239">
        <v>0</v>
      </c>
      <c r="K14239" t="s">
        <v>15163</v>
      </c>
    </row>
    <row r="14240" spans="1:11" x14ac:dyDescent="0.35">
      <c r="A14240">
        <v>56935</v>
      </c>
      <c r="B14240">
        <v>1144</v>
      </c>
      <c r="C14240" t="str">
        <f>INDEX('Customers'!$B$2:$B$1501, MATCH(B14240,'Customers'!$A$2:$A$1501, 0))</f>
        <v>Customer#000001144</v>
      </c>
      <c r="D14240" t="str">
        <f>INDEX('Customers'!$G$2:$G$1501, MATCH(B14240,'Customers'!$A$2:$A$1501, 0))</f>
        <v>BUILDING</v>
      </c>
      <c r="E14240" t="s">
        <v>16</v>
      </c>
      <c r="F14240">
        <v>27934.01</v>
      </c>
      <c r="G14240" s="1">
        <v>34341</v>
      </c>
      <c r="H14240" t="s">
        <v>13</v>
      </c>
      <c r="I14240" t="s">
        <v>1172</v>
      </c>
      <c r="J14240">
        <v>0</v>
      </c>
      <c r="K14240" t="s">
        <v>15164</v>
      </c>
    </row>
    <row r="14241" spans="1:11" x14ac:dyDescent="0.35">
      <c r="A14241">
        <v>56960</v>
      </c>
      <c r="B14241">
        <v>1202</v>
      </c>
      <c r="C14241" t="str">
        <f>INDEX('Customers'!$B$2:$B$1501, MATCH(B14241,'Customers'!$A$2:$A$1501, 0))</f>
        <v>Customer#000001202</v>
      </c>
      <c r="D14241" t="str">
        <f>INDEX('Customers'!$G$2:$G$1501, MATCH(B14241,'Customers'!$A$2:$A$1501, 0))</f>
        <v>BUILDING</v>
      </c>
      <c r="E14241" t="s">
        <v>16</v>
      </c>
      <c r="F14241">
        <v>67204.800000000003</v>
      </c>
      <c r="G14241" s="1">
        <v>34553</v>
      </c>
      <c r="H14241" t="s">
        <v>26</v>
      </c>
      <c r="I14241" t="s">
        <v>858</v>
      </c>
      <c r="J14241">
        <v>0</v>
      </c>
      <c r="K14241" t="s">
        <v>15165</v>
      </c>
    </row>
    <row r="14242" spans="1:11" x14ac:dyDescent="0.35">
      <c r="A14242">
        <v>56961</v>
      </c>
      <c r="B14242">
        <v>815</v>
      </c>
      <c r="C14242" t="str">
        <f>INDEX('Customers'!$B$2:$B$1501, MATCH(B14242,'Customers'!$A$2:$A$1501, 0))</f>
        <v>Customer#000000815</v>
      </c>
      <c r="D14242" t="str">
        <f>INDEX('Customers'!$G$2:$G$1501, MATCH(B14242,'Customers'!$A$2:$A$1501, 0))</f>
        <v>HOUSEHOLD</v>
      </c>
      <c r="E14242" t="s">
        <v>9</v>
      </c>
      <c r="F14242">
        <v>159947.34</v>
      </c>
      <c r="G14242" s="1">
        <v>35463</v>
      </c>
      <c r="H14242" t="s">
        <v>23</v>
      </c>
      <c r="I14242" t="s">
        <v>292</v>
      </c>
      <c r="J14242">
        <v>0</v>
      </c>
      <c r="K14242" t="s">
        <v>15166</v>
      </c>
    </row>
    <row r="14243" spans="1:11" x14ac:dyDescent="0.35">
      <c r="A14243">
        <v>56962</v>
      </c>
      <c r="B14243">
        <v>190</v>
      </c>
      <c r="C14243" t="str">
        <f>INDEX('Customers'!$B$2:$B$1501, MATCH(B14243,'Customers'!$A$2:$A$1501, 0))</f>
        <v>Customer#000000190</v>
      </c>
      <c r="D14243" t="str">
        <f>INDEX('Customers'!$G$2:$G$1501, MATCH(B14243,'Customers'!$A$2:$A$1501, 0))</f>
        <v>AUTOMOBILE</v>
      </c>
      <c r="E14243" t="s">
        <v>16</v>
      </c>
      <c r="F14243">
        <v>196882.77</v>
      </c>
      <c r="G14243" s="1">
        <v>34337</v>
      </c>
      <c r="H14243" t="s">
        <v>23</v>
      </c>
      <c r="I14243" t="s">
        <v>925</v>
      </c>
      <c r="J14243">
        <v>0</v>
      </c>
      <c r="K14243" t="s">
        <v>15167</v>
      </c>
    </row>
    <row r="14244" spans="1:11" x14ac:dyDescent="0.35">
      <c r="A14244">
        <v>56963</v>
      </c>
      <c r="B14244">
        <v>599</v>
      </c>
      <c r="C14244" t="str">
        <f>INDEX('Customers'!$B$2:$B$1501, MATCH(B14244,'Customers'!$A$2:$A$1501, 0))</f>
        <v>Customer#000000599</v>
      </c>
      <c r="D14244" t="str">
        <f>INDEX('Customers'!$G$2:$G$1501, MATCH(B14244,'Customers'!$A$2:$A$1501, 0))</f>
        <v>HOUSEHOLD</v>
      </c>
      <c r="E14244" t="s">
        <v>9</v>
      </c>
      <c r="F14244">
        <v>185655.87</v>
      </c>
      <c r="G14244" s="1">
        <v>35487</v>
      </c>
      <c r="H14244" t="s">
        <v>13</v>
      </c>
      <c r="I14244" t="s">
        <v>203</v>
      </c>
      <c r="J14244">
        <v>0</v>
      </c>
      <c r="K14244" t="s">
        <v>15168</v>
      </c>
    </row>
    <row r="14245" spans="1:11" x14ac:dyDescent="0.35">
      <c r="A14245">
        <v>56964</v>
      </c>
      <c r="B14245">
        <v>19</v>
      </c>
      <c r="C14245" t="str">
        <f>INDEX('Customers'!$B$2:$B$1501, MATCH(B14245,'Customers'!$A$2:$A$1501, 0))</f>
        <v>Customer#000000019</v>
      </c>
      <c r="D14245" t="str">
        <f>INDEX('Customers'!$G$2:$G$1501, MATCH(B14245,'Customers'!$A$2:$A$1501, 0))</f>
        <v>HOUSEHOLD</v>
      </c>
      <c r="E14245" t="s">
        <v>9</v>
      </c>
      <c r="F14245">
        <v>173803.02</v>
      </c>
      <c r="G14245" s="1">
        <v>35807</v>
      </c>
      <c r="H14245" t="s">
        <v>23</v>
      </c>
      <c r="I14245" t="s">
        <v>84</v>
      </c>
      <c r="J14245">
        <v>0</v>
      </c>
      <c r="K14245" t="s">
        <v>11820</v>
      </c>
    </row>
    <row r="14246" spans="1:11" x14ac:dyDescent="0.35">
      <c r="A14246">
        <v>56965</v>
      </c>
      <c r="B14246">
        <v>1445</v>
      </c>
      <c r="C14246" t="str">
        <f>INDEX('Customers'!$B$2:$B$1501, MATCH(B14246,'Customers'!$A$2:$A$1501, 0))</f>
        <v>Customer#000001445</v>
      </c>
      <c r="D14246" t="str">
        <f>INDEX('Customers'!$G$2:$G$1501, MATCH(B14246,'Customers'!$A$2:$A$1501, 0))</f>
        <v>HOUSEHOLD</v>
      </c>
      <c r="E14246" t="s">
        <v>9</v>
      </c>
      <c r="F14246">
        <v>163353.59</v>
      </c>
      <c r="G14246" s="1">
        <v>35681</v>
      </c>
      <c r="H14246" t="s">
        <v>13</v>
      </c>
      <c r="I14246" t="s">
        <v>1394</v>
      </c>
      <c r="J14246">
        <v>0</v>
      </c>
      <c r="K14246" t="s">
        <v>15169</v>
      </c>
    </row>
    <row r="14247" spans="1:11" x14ac:dyDescent="0.35">
      <c r="A14247">
        <v>56966</v>
      </c>
      <c r="B14247">
        <v>1117</v>
      </c>
      <c r="C14247" t="str">
        <f>INDEX('Customers'!$B$2:$B$1501, MATCH(B14247,'Customers'!$A$2:$A$1501, 0))</f>
        <v>Customer#000001117</v>
      </c>
      <c r="D14247" t="str">
        <f>INDEX('Customers'!$G$2:$G$1501, MATCH(B14247,'Customers'!$A$2:$A$1501, 0))</f>
        <v>FURNITURE</v>
      </c>
      <c r="E14247" t="s">
        <v>9</v>
      </c>
      <c r="F14247">
        <v>148270.67000000001</v>
      </c>
      <c r="G14247" s="1">
        <v>35413</v>
      </c>
      <c r="H14247" t="s">
        <v>31</v>
      </c>
      <c r="I14247" t="s">
        <v>2802</v>
      </c>
      <c r="J14247">
        <v>0</v>
      </c>
      <c r="K14247" t="s">
        <v>15170</v>
      </c>
    </row>
    <row r="14248" spans="1:11" x14ac:dyDescent="0.35">
      <c r="A14248">
        <v>56967</v>
      </c>
      <c r="B14248">
        <v>388</v>
      </c>
      <c r="C14248" t="str">
        <f>INDEX('Customers'!$B$2:$B$1501, MATCH(B14248,'Customers'!$A$2:$A$1501, 0))</f>
        <v>Customer#000000388</v>
      </c>
      <c r="D14248" t="str">
        <f>INDEX('Customers'!$G$2:$G$1501, MATCH(B14248,'Customers'!$A$2:$A$1501, 0))</f>
        <v>HOUSEHOLD</v>
      </c>
      <c r="E14248" t="s">
        <v>16</v>
      </c>
      <c r="F14248">
        <v>161492.16</v>
      </c>
      <c r="G14248" s="1">
        <v>33666</v>
      </c>
      <c r="H14248" t="s">
        <v>10</v>
      </c>
      <c r="I14248" t="s">
        <v>1001</v>
      </c>
      <c r="J14248">
        <v>0</v>
      </c>
      <c r="K14248" t="s">
        <v>15171</v>
      </c>
    </row>
    <row r="14249" spans="1:11" x14ac:dyDescent="0.35">
      <c r="A14249">
        <v>56992</v>
      </c>
      <c r="B14249">
        <v>487</v>
      </c>
      <c r="C14249" t="str">
        <f>INDEX('Customers'!$B$2:$B$1501, MATCH(B14249,'Customers'!$A$2:$A$1501, 0))</f>
        <v>Customer#000000487</v>
      </c>
      <c r="D14249" t="str">
        <f>INDEX('Customers'!$G$2:$G$1501, MATCH(B14249,'Customers'!$A$2:$A$1501, 0))</f>
        <v>AUTOMOBILE</v>
      </c>
      <c r="E14249" t="s">
        <v>16</v>
      </c>
      <c r="F14249">
        <v>149345.46</v>
      </c>
      <c r="G14249" s="1">
        <v>34078</v>
      </c>
      <c r="H14249" t="s">
        <v>23</v>
      </c>
      <c r="I14249" t="s">
        <v>2958</v>
      </c>
      <c r="J14249">
        <v>0</v>
      </c>
      <c r="K14249" t="s">
        <v>15172</v>
      </c>
    </row>
    <row r="14250" spans="1:11" x14ac:dyDescent="0.35">
      <c r="A14250">
        <v>56993</v>
      </c>
      <c r="B14250">
        <v>43</v>
      </c>
      <c r="C14250" t="str">
        <f>INDEX('Customers'!$B$2:$B$1501, MATCH(B14250,'Customers'!$A$2:$A$1501, 0))</f>
        <v>Customer#000000043</v>
      </c>
      <c r="D14250" t="str">
        <f>INDEX('Customers'!$G$2:$G$1501, MATCH(B14250,'Customers'!$A$2:$A$1501, 0))</f>
        <v>MACHINERY</v>
      </c>
      <c r="E14250" t="s">
        <v>9</v>
      </c>
      <c r="F14250">
        <v>126606.87</v>
      </c>
      <c r="G14250" s="1">
        <v>35866</v>
      </c>
      <c r="H14250" t="s">
        <v>26</v>
      </c>
      <c r="I14250" t="s">
        <v>3292</v>
      </c>
      <c r="J14250">
        <v>0</v>
      </c>
      <c r="K14250" t="s">
        <v>15173</v>
      </c>
    </row>
    <row r="14251" spans="1:11" x14ac:dyDescent="0.35">
      <c r="A14251">
        <v>56994</v>
      </c>
      <c r="B14251">
        <v>529</v>
      </c>
      <c r="C14251" t="str">
        <f>INDEX('Customers'!$B$2:$B$1501, MATCH(B14251,'Customers'!$A$2:$A$1501, 0))</f>
        <v>Customer#000000529</v>
      </c>
      <c r="D14251" t="str">
        <f>INDEX('Customers'!$G$2:$G$1501, MATCH(B14251,'Customers'!$A$2:$A$1501, 0))</f>
        <v>FURNITURE</v>
      </c>
      <c r="E14251" t="s">
        <v>9</v>
      </c>
      <c r="F14251">
        <v>147144.39000000001</v>
      </c>
      <c r="G14251" s="1">
        <v>35951</v>
      </c>
      <c r="H14251" t="s">
        <v>31</v>
      </c>
      <c r="I14251" t="s">
        <v>254</v>
      </c>
      <c r="J14251">
        <v>0</v>
      </c>
      <c r="K14251" t="s">
        <v>15174</v>
      </c>
    </row>
    <row r="14252" spans="1:11" x14ac:dyDescent="0.35">
      <c r="A14252">
        <v>56995</v>
      </c>
      <c r="B14252">
        <v>1009</v>
      </c>
      <c r="C14252" t="str">
        <f>INDEX('Customers'!$B$2:$B$1501, MATCH(B14252,'Customers'!$A$2:$A$1501, 0))</f>
        <v>Customer#000001009</v>
      </c>
      <c r="D14252" t="str">
        <f>INDEX('Customers'!$G$2:$G$1501, MATCH(B14252,'Customers'!$A$2:$A$1501, 0))</f>
        <v>BUILDING</v>
      </c>
      <c r="E14252" t="s">
        <v>16</v>
      </c>
      <c r="F14252">
        <v>190567.21</v>
      </c>
      <c r="G14252" s="1">
        <v>34623</v>
      </c>
      <c r="H14252" t="s">
        <v>31</v>
      </c>
      <c r="I14252" t="s">
        <v>3026</v>
      </c>
      <c r="J14252">
        <v>0</v>
      </c>
      <c r="K14252" t="s">
        <v>15175</v>
      </c>
    </row>
    <row r="14253" spans="1:11" x14ac:dyDescent="0.35">
      <c r="A14253">
        <v>56996</v>
      </c>
      <c r="B14253">
        <v>485</v>
      </c>
      <c r="C14253" t="str">
        <f>INDEX('Customers'!$B$2:$B$1501, MATCH(B14253,'Customers'!$A$2:$A$1501, 0))</f>
        <v>Customer#000000485</v>
      </c>
      <c r="D14253" t="str">
        <f>INDEX('Customers'!$G$2:$G$1501, MATCH(B14253,'Customers'!$A$2:$A$1501, 0))</f>
        <v>MACHINERY</v>
      </c>
      <c r="E14253" t="s">
        <v>9</v>
      </c>
      <c r="F14253">
        <v>66157.789999999994</v>
      </c>
      <c r="G14253" s="1">
        <v>35139</v>
      </c>
      <c r="H14253" t="s">
        <v>26</v>
      </c>
      <c r="I14253" t="s">
        <v>884</v>
      </c>
      <c r="J14253">
        <v>0</v>
      </c>
      <c r="K14253" t="s">
        <v>15176</v>
      </c>
    </row>
    <row r="14254" spans="1:11" x14ac:dyDescent="0.35">
      <c r="A14254">
        <v>56997</v>
      </c>
      <c r="B14254">
        <v>761</v>
      </c>
      <c r="C14254" t="str">
        <f>INDEX('Customers'!$B$2:$B$1501, MATCH(B14254,'Customers'!$A$2:$A$1501, 0))</f>
        <v>Customer#000000761</v>
      </c>
      <c r="D14254" t="str">
        <f>INDEX('Customers'!$G$2:$G$1501, MATCH(B14254,'Customers'!$A$2:$A$1501, 0))</f>
        <v>BUILDING</v>
      </c>
      <c r="E14254" t="s">
        <v>9</v>
      </c>
      <c r="F14254">
        <v>12386.3</v>
      </c>
      <c r="G14254" s="1">
        <v>35132</v>
      </c>
      <c r="H14254" t="s">
        <v>10</v>
      </c>
      <c r="I14254" t="s">
        <v>1583</v>
      </c>
      <c r="J14254">
        <v>0</v>
      </c>
      <c r="K14254" t="s">
        <v>15177</v>
      </c>
    </row>
    <row r="14255" spans="1:11" x14ac:dyDescent="0.35">
      <c r="A14255">
        <v>56998</v>
      </c>
      <c r="B14255">
        <v>1163</v>
      </c>
      <c r="C14255" t="str">
        <f>INDEX('Customers'!$B$2:$B$1501, MATCH(B14255,'Customers'!$A$2:$A$1501, 0))</f>
        <v>Customer#000001163</v>
      </c>
      <c r="D14255" t="str">
        <f>INDEX('Customers'!$G$2:$G$1501, MATCH(B14255,'Customers'!$A$2:$A$1501, 0))</f>
        <v>BUILDING</v>
      </c>
      <c r="E14255" t="s">
        <v>9</v>
      </c>
      <c r="F14255">
        <v>26516.16</v>
      </c>
      <c r="G14255" s="1">
        <v>35756</v>
      </c>
      <c r="H14255" t="s">
        <v>31</v>
      </c>
      <c r="I14255" t="s">
        <v>2676</v>
      </c>
      <c r="J14255">
        <v>0</v>
      </c>
      <c r="K14255" t="s">
        <v>15178</v>
      </c>
    </row>
    <row r="14256" spans="1:11" x14ac:dyDescent="0.35">
      <c r="A14256">
        <v>56999</v>
      </c>
      <c r="B14256">
        <v>796</v>
      </c>
      <c r="C14256" t="str">
        <f>INDEX('Customers'!$B$2:$B$1501, MATCH(B14256,'Customers'!$A$2:$A$1501, 0))</f>
        <v>Customer#000000796</v>
      </c>
      <c r="D14256" t="str">
        <f>INDEX('Customers'!$G$2:$G$1501, MATCH(B14256,'Customers'!$A$2:$A$1501, 0))</f>
        <v>HOUSEHOLD</v>
      </c>
      <c r="E14256" t="s">
        <v>9</v>
      </c>
      <c r="F14256">
        <v>6244.75</v>
      </c>
      <c r="G14256" s="1">
        <v>35591</v>
      </c>
      <c r="H14256" t="s">
        <v>10</v>
      </c>
      <c r="I14256" t="s">
        <v>1162</v>
      </c>
      <c r="J14256">
        <v>0</v>
      </c>
      <c r="K14256" t="s">
        <v>15179</v>
      </c>
    </row>
    <row r="14257" spans="1:11" x14ac:dyDescent="0.35">
      <c r="A14257">
        <v>57024</v>
      </c>
      <c r="B14257">
        <v>1133</v>
      </c>
      <c r="C14257" t="str">
        <f>INDEX('Customers'!$B$2:$B$1501, MATCH(B14257,'Customers'!$A$2:$A$1501, 0))</f>
        <v>Customer#000001133</v>
      </c>
      <c r="D14257" t="str">
        <f>INDEX('Customers'!$G$2:$G$1501, MATCH(B14257,'Customers'!$A$2:$A$1501, 0))</f>
        <v>MACHINERY</v>
      </c>
      <c r="E14257" t="s">
        <v>9</v>
      </c>
      <c r="F14257">
        <v>256130.58</v>
      </c>
      <c r="G14257" s="1">
        <v>35311</v>
      </c>
      <c r="H14257" t="s">
        <v>31</v>
      </c>
      <c r="I14257" t="s">
        <v>340</v>
      </c>
      <c r="J14257">
        <v>0</v>
      </c>
      <c r="K14257" t="s">
        <v>15180</v>
      </c>
    </row>
    <row r="14258" spans="1:11" x14ac:dyDescent="0.35">
      <c r="A14258">
        <v>57025</v>
      </c>
      <c r="B14258">
        <v>142</v>
      </c>
      <c r="C14258" t="str">
        <f>INDEX('Customers'!$B$2:$B$1501, MATCH(B14258,'Customers'!$A$2:$A$1501, 0))</f>
        <v>Customer#000000142</v>
      </c>
      <c r="D14258" t="str">
        <f>INDEX('Customers'!$G$2:$G$1501, MATCH(B14258,'Customers'!$A$2:$A$1501, 0))</f>
        <v>AUTOMOBILE</v>
      </c>
      <c r="E14258" t="s">
        <v>16</v>
      </c>
      <c r="F14258">
        <v>38905.67</v>
      </c>
      <c r="G14258" s="1">
        <v>33782</v>
      </c>
      <c r="H14258" t="s">
        <v>31</v>
      </c>
      <c r="I14258" t="s">
        <v>1505</v>
      </c>
      <c r="J14258">
        <v>0</v>
      </c>
      <c r="K14258" t="s">
        <v>15181</v>
      </c>
    </row>
    <row r="14259" spans="1:11" x14ac:dyDescent="0.35">
      <c r="A14259">
        <v>57026</v>
      </c>
      <c r="B14259">
        <v>479</v>
      </c>
      <c r="C14259" t="str">
        <f>INDEX('Customers'!$B$2:$B$1501, MATCH(B14259,'Customers'!$A$2:$A$1501, 0))</f>
        <v>Customer#000000479</v>
      </c>
      <c r="D14259" t="str">
        <f>INDEX('Customers'!$G$2:$G$1501, MATCH(B14259,'Customers'!$A$2:$A$1501, 0))</f>
        <v>AUTOMOBILE</v>
      </c>
      <c r="E14259" t="s">
        <v>9</v>
      </c>
      <c r="F14259">
        <v>28564.46</v>
      </c>
      <c r="G14259" s="1">
        <v>35981</v>
      </c>
      <c r="H14259" t="s">
        <v>23</v>
      </c>
      <c r="I14259" t="s">
        <v>5589</v>
      </c>
      <c r="J14259">
        <v>0</v>
      </c>
      <c r="K14259" t="s">
        <v>15182</v>
      </c>
    </row>
    <row r="14260" spans="1:11" x14ac:dyDescent="0.35">
      <c r="A14260">
        <v>57027</v>
      </c>
      <c r="B14260">
        <v>791</v>
      </c>
      <c r="C14260" t="str">
        <f>INDEX('Customers'!$B$2:$B$1501, MATCH(B14260,'Customers'!$A$2:$A$1501, 0))</f>
        <v>Customer#000000791</v>
      </c>
      <c r="D14260" t="str">
        <f>INDEX('Customers'!$G$2:$G$1501, MATCH(B14260,'Customers'!$A$2:$A$1501, 0))</f>
        <v>HOUSEHOLD</v>
      </c>
      <c r="E14260" t="s">
        <v>16</v>
      </c>
      <c r="F14260">
        <v>68263.539999999994</v>
      </c>
      <c r="G14260" s="1">
        <v>34720</v>
      </c>
      <c r="H14260" t="s">
        <v>23</v>
      </c>
      <c r="I14260" t="s">
        <v>751</v>
      </c>
      <c r="J14260">
        <v>0</v>
      </c>
      <c r="K14260" t="s">
        <v>15183</v>
      </c>
    </row>
    <row r="14261" spans="1:11" x14ac:dyDescent="0.35">
      <c r="A14261">
        <v>57028</v>
      </c>
      <c r="B14261">
        <v>520</v>
      </c>
      <c r="C14261" t="str">
        <f>INDEX('Customers'!$B$2:$B$1501, MATCH(B14261,'Customers'!$A$2:$A$1501, 0))</f>
        <v>Customer#000000520</v>
      </c>
      <c r="D14261" t="str">
        <f>INDEX('Customers'!$G$2:$G$1501, MATCH(B14261,'Customers'!$A$2:$A$1501, 0))</f>
        <v>HOUSEHOLD</v>
      </c>
      <c r="E14261" t="s">
        <v>16</v>
      </c>
      <c r="F14261">
        <v>37205.53</v>
      </c>
      <c r="G14261" s="1">
        <v>34524</v>
      </c>
      <c r="H14261" t="s">
        <v>23</v>
      </c>
      <c r="I14261" t="s">
        <v>5518</v>
      </c>
      <c r="J14261">
        <v>0</v>
      </c>
      <c r="K14261" t="s">
        <v>15184</v>
      </c>
    </row>
    <row r="14262" spans="1:11" x14ac:dyDescent="0.35">
      <c r="A14262">
        <v>57029</v>
      </c>
      <c r="B14262">
        <v>1034</v>
      </c>
      <c r="C14262" t="str">
        <f>INDEX('Customers'!$B$2:$B$1501, MATCH(B14262,'Customers'!$A$2:$A$1501, 0))</f>
        <v>Customer#000001034</v>
      </c>
      <c r="D14262" t="str">
        <f>INDEX('Customers'!$G$2:$G$1501, MATCH(B14262,'Customers'!$A$2:$A$1501, 0))</f>
        <v>HOUSEHOLD</v>
      </c>
      <c r="E14262" t="s">
        <v>48</v>
      </c>
      <c r="F14262">
        <v>113622.42</v>
      </c>
      <c r="G14262" s="1">
        <v>34767</v>
      </c>
      <c r="H14262" t="s">
        <v>13</v>
      </c>
      <c r="I14262" t="s">
        <v>1424</v>
      </c>
      <c r="J14262">
        <v>0</v>
      </c>
      <c r="K14262" t="s">
        <v>1922</v>
      </c>
    </row>
    <row r="14263" spans="1:11" x14ac:dyDescent="0.35">
      <c r="A14263">
        <v>57030</v>
      </c>
      <c r="B14263">
        <v>388</v>
      </c>
      <c r="C14263" t="str">
        <f>INDEX('Customers'!$B$2:$B$1501, MATCH(B14263,'Customers'!$A$2:$A$1501, 0))</f>
        <v>Customer#000000388</v>
      </c>
      <c r="D14263" t="str">
        <f>INDEX('Customers'!$G$2:$G$1501, MATCH(B14263,'Customers'!$A$2:$A$1501, 0))</f>
        <v>HOUSEHOLD</v>
      </c>
      <c r="E14263" t="s">
        <v>9</v>
      </c>
      <c r="F14263">
        <v>228626.18</v>
      </c>
      <c r="G14263" s="1">
        <v>35929</v>
      </c>
      <c r="H14263" t="s">
        <v>23</v>
      </c>
      <c r="I14263" t="s">
        <v>305</v>
      </c>
      <c r="J14263">
        <v>0</v>
      </c>
      <c r="K14263" t="s">
        <v>15185</v>
      </c>
    </row>
    <row r="14264" spans="1:11" x14ac:dyDescent="0.35">
      <c r="A14264">
        <v>57031</v>
      </c>
      <c r="B14264">
        <v>1085</v>
      </c>
      <c r="C14264" t="str">
        <f>INDEX('Customers'!$B$2:$B$1501, MATCH(B14264,'Customers'!$A$2:$A$1501, 0))</f>
        <v>Customer#000001085</v>
      </c>
      <c r="D14264" t="str">
        <f>INDEX('Customers'!$G$2:$G$1501, MATCH(B14264,'Customers'!$A$2:$A$1501, 0))</f>
        <v>BUILDING</v>
      </c>
      <c r="E14264" t="s">
        <v>16</v>
      </c>
      <c r="F14264">
        <v>27894.11</v>
      </c>
      <c r="G14264" s="1">
        <v>33783</v>
      </c>
      <c r="H14264" t="s">
        <v>31</v>
      </c>
      <c r="I14264" t="s">
        <v>1420</v>
      </c>
      <c r="J14264">
        <v>0</v>
      </c>
      <c r="K14264" t="s">
        <v>15186</v>
      </c>
    </row>
    <row r="14265" spans="1:11" x14ac:dyDescent="0.35">
      <c r="A14265">
        <v>57056</v>
      </c>
      <c r="B14265">
        <v>577</v>
      </c>
      <c r="C14265" t="str">
        <f>INDEX('Customers'!$B$2:$B$1501, MATCH(B14265,'Customers'!$A$2:$A$1501, 0))</f>
        <v>Customer#000000577</v>
      </c>
      <c r="D14265" t="str">
        <f>INDEX('Customers'!$G$2:$G$1501, MATCH(B14265,'Customers'!$A$2:$A$1501, 0))</f>
        <v>FURNITURE</v>
      </c>
      <c r="E14265" t="s">
        <v>16</v>
      </c>
      <c r="F14265">
        <v>31483.63</v>
      </c>
      <c r="G14265" s="1">
        <v>33917</v>
      </c>
      <c r="H14265" t="s">
        <v>10</v>
      </c>
      <c r="I14265" t="s">
        <v>2247</v>
      </c>
      <c r="J14265">
        <v>0</v>
      </c>
      <c r="K14265" t="s">
        <v>15187</v>
      </c>
    </row>
    <row r="14266" spans="1:11" x14ac:dyDescent="0.35">
      <c r="A14266">
        <v>57057</v>
      </c>
      <c r="B14266">
        <v>713</v>
      </c>
      <c r="C14266" t="str">
        <f>INDEX('Customers'!$B$2:$B$1501, MATCH(B14266,'Customers'!$A$2:$A$1501, 0))</f>
        <v>Customer#000000713</v>
      </c>
      <c r="D14266" t="str">
        <f>INDEX('Customers'!$G$2:$G$1501, MATCH(B14266,'Customers'!$A$2:$A$1501, 0))</f>
        <v>MACHINERY</v>
      </c>
      <c r="E14266" t="s">
        <v>16</v>
      </c>
      <c r="F14266">
        <v>28449.48</v>
      </c>
      <c r="G14266" s="1">
        <v>33707</v>
      </c>
      <c r="H14266" t="s">
        <v>31</v>
      </c>
      <c r="I14266" t="s">
        <v>2069</v>
      </c>
      <c r="J14266">
        <v>0</v>
      </c>
      <c r="K14266" t="s">
        <v>15188</v>
      </c>
    </row>
    <row r="14267" spans="1:11" x14ac:dyDescent="0.35">
      <c r="A14267">
        <v>57058</v>
      </c>
      <c r="B14267">
        <v>1373</v>
      </c>
      <c r="C14267" t="str">
        <f>INDEX('Customers'!$B$2:$B$1501, MATCH(B14267,'Customers'!$A$2:$A$1501, 0))</f>
        <v>Customer#000001373</v>
      </c>
      <c r="D14267" t="str">
        <f>INDEX('Customers'!$G$2:$G$1501, MATCH(B14267,'Customers'!$A$2:$A$1501, 0))</f>
        <v>FURNITURE</v>
      </c>
      <c r="E14267" t="s">
        <v>16</v>
      </c>
      <c r="F14267">
        <v>86743.05</v>
      </c>
      <c r="G14267" s="1">
        <v>33734</v>
      </c>
      <c r="H14267" t="s">
        <v>31</v>
      </c>
      <c r="I14267" t="s">
        <v>1488</v>
      </c>
      <c r="J14267">
        <v>0</v>
      </c>
      <c r="K14267" t="s">
        <v>15189</v>
      </c>
    </row>
    <row r="14268" spans="1:11" x14ac:dyDescent="0.35">
      <c r="A14268">
        <v>57059</v>
      </c>
      <c r="B14268">
        <v>1471</v>
      </c>
      <c r="C14268" t="str">
        <f>INDEX('Customers'!$B$2:$B$1501, MATCH(B14268,'Customers'!$A$2:$A$1501, 0))</f>
        <v>Customer#000001471</v>
      </c>
      <c r="D14268" t="str">
        <f>INDEX('Customers'!$G$2:$G$1501, MATCH(B14268,'Customers'!$A$2:$A$1501, 0))</f>
        <v>AUTOMOBILE</v>
      </c>
      <c r="E14268" t="s">
        <v>9</v>
      </c>
      <c r="F14268">
        <v>105530.73</v>
      </c>
      <c r="G14268" s="1">
        <v>34852</v>
      </c>
      <c r="H14268" t="s">
        <v>31</v>
      </c>
      <c r="I14268" t="s">
        <v>3266</v>
      </c>
      <c r="J14268">
        <v>0</v>
      </c>
      <c r="K14268" t="s">
        <v>15190</v>
      </c>
    </row>
    <row r="14269" spans="1:11" x14ac:dyDescent="0.35">
      <c r="A14269">
        <v>57060</v>
      </c>
      <c r="B14269">
        <v>1282</v>
      </c>
      <c r="C14269" t="str">
        <f>INDEX('Customers'!$B$2:$B$1501, MATCH(B14269,'Customers'!$A$2:$A$1501, 0))</f>
        <v>Customer#000001282</v>
      </c>
      <c r="D14269" t="str">
        <f>INDEX('Customers'!$G$2:$G$1501, MATCH(B14269,'Customers'!$A$2:$A$1501, 0))</f>
        <v>FURNITURE</v>
      </c>
      <c r="E14269" t="s">
        <v>9</v>
      </c>
      <c r="F14269">
        <v>264623.65999999997</v>
      </c>
      <c r="G14269" s="1">
        <v>35525</v>
      </c>
      <c r="H14269" t="s">
        <v>31</v>
      </c>
      <c r="I14269" t="s">
        <v>1485</v>
      </c>
      <c r="J14269">
        <v>0</v>
      </c>
      <c r="K14269" t="s">
        <v>15191</v>
      </c>
    </row>
    <row r="14270" spans="1:11" x14ac:dyDescent="0.35">
      <c r="A14270">
        <v>57061</v>
      </c>
      <c r="B14270">
        <v>1231</v>
      </c>
      <c r="C14270" t="str">
        <f>INDEX('Customers'!$B$2:$B$1501, MATCH(B14270,'Customers'!$A$2:$A$1501, 0))</f>
        <v>Customer#000001231</v>
      </c>
      <c r="D14270" t="str">
        <f>INDEX('Customers'!$G$2:$G$1501, MATCH(B14270,'Customers'!$A$2:$A$1501, 0))</f>
        <v>AUTOMOBILE</v>
      </c>
      <c r="E14270" t="s">
        <v>16</v>
      </c>
      <c r="F14270">
        <v>241146.83</v>
      </c>
      <c r="G14270" s="1">
        <v>34669</v>
      </c>
      <c r="H14270" t="s">
        <v>10</v>
      </c>
      <c r="I14270" t="s">
        <v>3876</v>
      </c>
      <c r="J14270">
        <v>0</v>
      </c>
      <c r="K14270" t="s">
        <v>15192</v>
      </c>
    </row>
    <row r="14271" spans="1:11" x14ac:dyDescent="0.35">
      <c r="A14271">
        <v>57062</v>
      </c>
      <c r="B14271">
        <v>1465</v>
      </c>
      <c r="C14271" t="str">
        <f>INDEX('Customers'!$B$2:$B$1501, MATCH(B14271,'Customers'!$A$2:$A$1501, 0))</f>
        <v>Customer#000001465</v>
      </c>
      <c r="D14271" t="str">
        <f>INDEX('Customers'!$G$2:$G$1501, MATCH(B14271,'Customers'!$A$2:$A$1501, 0))</f>
        <v>FURNITURE</v>
      </c>
      <c r="E14271" t="s">
        <v>9</v>
      </c>
      <c r="F14271">
        <v>181428.76</v>
      </c>
      <c r="G14271" s="1">
        <v>35223</v>
      </c>
      <c r="H14271" t="s">
        <v>31</v>
      </c>
      <c r="I14271" t="s">
        <v>2090</v>
      </c>
      <c r="J14271">
        <v>0</v>
      </c>
      <c r="K14271" t="s">
        <v>15193</v>
      </c>
    </row>
    <row r="14272" spans="1:11" x14ac:dyDescent="0.35">
      <c r="A14272">
        <v>57063</v>
      </c>
      <c r="B14272">
        <v>812</v>
      </c>
      <c r="C14272" t="str">
        <f>INDEX('Customers'!$B$2:$B$1501, MATCH(B14272,'Customers'!$A$2:$A$1501, 0))</f>
        <v>Customer#000000812</v>
      </c>
      <c r="D14272" t="str">
        <f>INDEX('Customers'!$G$2:$G$1501, MATCH(B14272,'Customers'!$A$2:$A$1501, 0))</f>
        <v>BUILDING</v>
      </c>
      <c r="E14272" t="s">
        <v>9</v>
      </c>
      <c r="F14272">
        <v>153866.31</v>
      </c>
      <c r="G14272" s="1">
        <v>34853</v>
      </c>
      <c r="H14272" t="s">
        <v>31</v>
      </c>
      <c r="I14272" t="s">
        <v>515</v>
      </c>
      <c r="J14272">
        <v>0</v>
      </c>
      <c r="K14272" t="s">
        <v>15194</v>
      </c>
    </row>
    <row r="14273" spans="1:11" x14ac:dyDescent="0.35">
      <c r="A14273">
        <v>57088</v>
      </c>
      <c r="B14273">
        <v>725</v>
      </c>
      <c r="C14273" t="str">
        <f>INDEX('Customers'!$B$2:$B$1501, MATCH(B14273,'Customers'!$A$2:$A$1501, 0))</f>
        <v>Customer#000000725</v>
      </c>
      <c r="D14273" t="str">
        <f>INDEX('Customers'!$G$2:$G$1501, MATCH(B14273,'Customers'!$A$2:$A$1501, 0))</f>
        <v>FURNITURE</v>
      </c>
      <c r="E14273" t="s">
        <v>9</v>
      </c>
      <c r="F14273">
        <v>272399.2</v>
      </c>
      <c r="G14273" s="1">
        <v>35683</v>
      </c>
      <c r="H14273" t="s">
        <v>26</v>
      </c>
      <c r="I14273" t="s">
        <v>1143</v>
      </c>
      <c r="J14273">
        <v>0</v>
      </c>
      <c r="K14273" t="s">
        <v>15195</v>
      </c>
    </row>
    <row r="14274" spans="1:11" x14ac:dyDescent="0.35">
      <c r="A14274">
        <v>57089</v>
      </c>
      <c r="B14274">
        <v>149</v>
      </c>
      <c r="C14274" t="str">
        <f>INDEX('Customers'!$B$2:$B$1501, MATCH(B14274,'Customers'!$A$2:$A$1501, 0))</f>
        <v>Customer#000000149</v>
      </c>
      <c r="D14274" t="str">
        <f>INDEX('Customers'!$G$2:$G$1501, MATCH(B14274,'Customers'!$A$2:$A$1501, 0))</f>
        <v>AUTOMOBILE</v>
      </c>
      <c r="E14274" t="s">
        <v>16</v>
      </c>
      <c r="F14274">
        <v>36089.050000000003</v>
      </c>
      <c r="G14274" s="1">
        <v>33963</v>
      </c>
      <c r="H14274" t="s">
        <v>10</v>
      </c>
      <c r="I14274" t="s">
        <v>2154</v>
      </c>
      <c r="J14274">
        <v>0</v>
      </c>
      <c r="K14274" t="s">
        <v>15196</v>
      </c>
    </row>
    <row r="14275" spans="1:11" x14ac:dyDescent="0.35">
      <c r="A14275">
        <v>57090</v>
      </c>
      <c r="B14275">
        <v>496</v>
      </c>
      <c r="C14275" t="str">
        <f>INDEX('Customers'!$B$2:$B$1501, MATCH(B14275,'Customers'!$A$2:$A$1501, 0))</f>
        <v>Customer#000000496</v>
      </c>
      <c r="D14275" t="str">
        <f>INDEX('Customers'!$G$2:$G$1501, MATCH(B14275,'Customers'!$A$2:$A$1501, 0))</f>
        <v>MACHINERY</v>
      </c>
      <c r="E14275" t="s">
        <v>16</v>
      </c>
      <c r="F14275">
        <v>165927.82999999999</v>
      </c>
      <c r="G14275" s="1">
        <v>33812</v>
      </c>
      <c r="H14275" t="s">
        <v>23</v>
      </c>
      <c r="I14275" t="s">
        <v>942</v>
      </c>
      <c r="J14275">
        <v>0</v>
      </c>
      <c r="K14275" t="s">
        <v>15197</v>
      </c>
    </row>
    <row r="14276" spans="1:11" x14ac:dyDescent="0.35">
      <c r="A14276">
        <v>57091</v>
      </c>
      <c r="B14276">
        <v>1372</v>
      </c>
      <c r="C14276" t="str">
        <f>INDEX('Customers'!$B$2:$B$1501, MATCH(B14276,'Customers'!$A$2:$A$1501, 0))</f>
        <v>Customer#000001372</v>
      </c>
      <c r="D14276" t="str">
        <f>INDEX('Customers'!$G$2:$G$1501, MATCH(B14276,'Customers'!$A$2:$A$1501, 0))</f>
        <v>HOUSEHOLD</v>
      </c>
      <c r="E14276" t="s">
        <v>9</v>
      </c>
      <c r="F14276">
        <v>186666.91</v>
      </c>
      <c r="G14276" s="1">
        <v>35004</v>
      </c>
      <c r="H14276" t="s">
        <v>31</v>
      </c>
      <c r="I14276" t="s">
        <v>389</v>
      </c>
      <c r="J14276">
        <v>0</v>
      </c>
      <c r="K14276" t="s">
        <v>15198</v>
      </c>
    </row>
    <row r="14277" spans="1:11" x14ac:dyDescent="0.35">
      <c r="A14277">
        <v>57092</v>
      </c>
      <c r="B14277">
        <v>226</v>
      </c>
      <c r="C14277" t="str">
        <f>INDEX('Customers'!$B$2:$B$1501, MATCH(B14277,'Customers'!$A$2:$A$1501, 0))</f>
        <v>Customer#000000226</v>
      </c>
      <c r="D14277" t="str">
        <f>INDEX('Customers'!$G$2:$G$1501, MATCH(B14277,'Customers'!$A$2:$A$1501, 0))</f>
        <v>AUTOMOBILE</v>
      </c>
      <c r="E14277" t="s">
        <v>16</v>
      </c>
      <c r="F14277">
        <v>109680.37</v>
      </c>
      <c r="G14277" s="1">
        <v>34091</v>
      </c>
      <c r="H14277" t="s">
        <v>13</v>
      </c>
      <c r="I14277" t="s">
        <v>1636</v>
      </c>
      <c r="J14277">
        <v>0</v>
      </c>
      <c r="K14277" t="s">
        <v>15199</v>
      </c>
    </row>
    <row r="14278" spans="1:11" x14ac:dyDescent="0.35">
      <c r="A14278">
        <v>57093</v>
      </c>
      <c r="B14278">
        <v>767</v>
      </c>
      <c r="C14278" t="str">
        <f>INDEX('Customers'!$B$2:$B$1501, MATCH(B14278,'Customers'!$A$2:$A$1501, 0))</f>
        <v>Customer#000000767</v>
      </c>
      <c r="D14278" t="str">
        <f>INDEX('Customers'!$G$2:$G$1501, MATCH(B14278,'Customers'!$A$2:$A$1501, 0))</f>
        <v>BUILDING</v>
      </c>
      <c r="E14278" t="s">
        <v>16</v>
      </c>
      <c r="F14278">
        <v>107703.08</v>
      </c>
      <c r="G14278" s="1">
        <v>33727</v>
      </c>
      <c r="H14278" t="s">
        <v>10</v>
      </c>
      <c r="I14278" t="s">
        <v>1625</v>
      </c>
      <c r="J14278">
        <v>0</v>
      </c>
      <c r="K14278" t="s">
        <v>15200</v>
      </c>
    </row>
    <row r="14279" spans="1:11" x14ac:dyDescent="0.35">
      <c r="A14279">
        <v>57094</v>
      </c>
      <c r="B14279">
        <v>217</v>
      </c>
      <c r="C14279" t="str">
        <f>INDEX('Customers'!$B$2:$B$1501, MATCH(B14279,'Customers'!$A$2:$A$1501, 0))</f>
        <v>Customer#000000217</v>
      </c>
      <c r="D14279" t="str">
        <f>INDEX('Customers'!$G$2:$G$1501, MATCH(B14279,'Customers'!$A$2:$A$1501, 0))</f>
        <v>AUTOMOBILE</v>
      </c>
      <c r="E14279" t="s">
        <v>9</v>
      </c>
      <c r="F14279">
        <v>113821.92</v>
      </c>
      <c r="G14279" s="1">
        <v>35994</v>
      </c>
      <c r="H14279" t="s">
        <v>26</v>
      </c>
      <c r="I14279" t="s">
        <v>2528</v>
      </c>
      <c r="J14279">
        <v>0</v>
      </c>
      <c r="K14279" t="s">
        <v>15201</v>
      </c>
    </row>
    <row r="14280" spans="1:11" x14ac:dyDescent="0.35">
      <c r="A14280">
        <v>57095</v>
      </c>
      <c r="B14280">
        <v>917</v>
      </c>
      <c r="C14280" t="str">
        <f>INDEX('Customers'!$B$2:$B$1501, MATCH(B14280,'Customers'!$A$2:$A$1501, 0))</f>
        <v>Customer#000000917</v>
      </c>
      <c r="D14280" t="str">
        <f>INDEX('Customers'!$G$2:$G$1501, MATCH(B14280,'Customers'!$A$2:$A$1501, 0))</f>
        <v>HOUSEHOLD</v>
      </c>
      <c r="E14280" t="s">
        <v>16</v>
      </c>
      <c r="F14280">
        <v>7194.88</v>
      </c>
      <c r="G14280" s="1">
        <v>34782</v>
      </c>
      <c r="H14280" t="s">
        <v>31</v>
      </c>
      <c r="I14280" t="s">
        <v>1110</v>
      </c>
      <c r="J14280">
        <v>0</v>
      </c>
      <c r="K14280" t="s">
        <v>15202</v>
      </c>
    </row>
    <row r="14281" spans="1:11" x14ac:dyDescent="0.35">
      <c r="A14281">
        <v>57120</v>
      </c>
      <c r="B14281">
        <v>659</v>
      </c>
      <c r="C14281" t="str">
        <f>INDEX('Customers'!$B$2:$B$1501, MATCH(B14281,'Customers'!$A$2:$A$1501, 0))</f>
        <v>Customer#000000659</v>
      </c>
      <c r="D14281" t="str">
        <f>INDEX('Customers'!$G$2:$G$1501, MATCH(B14281,'Customers'!$A$2:$A$1501, 0))</f>
        <v>HOUSEHOLD</v>
      </c>
      <c r="E14281" t="s">
        <v>9</v>
      </c>
      <c r="F14281">
        <v>125300.01</v>
      </c>
      <c r="G14281" s="1">
        <v>35221</v>
      </c>
      <c r="H14281" t="s">
        <v>13</v>
      </c>
      <c r="I14281" t="s">
        <v>1060</v>
      </c>
      <c r="J14281">
        <v>0</v>
      </c>
      <c r="K14281" t="s">
        <v>15203</v>
      </c>
    </row>
    <row r="14282" spans="1:11" x14ac:dyDescent="0.35">
      <c r="A14282">
        <v>57121</v>
      </c>
      <c r="B14282">
        <v>301</v>
      </c>
      <c r="C14282" t="str">
        <f>INDEX('Customers'!$B$2:$B$1501, MATCH(B14282,'Customers'!$A$2:$A$1501, 0))</f>
        <v>Customer#000000301</v>
      </c>
      <c r="D14282" t="str">
        <f>INDEX('Customers'!$G$2:$G$1501, MATCH(B14282,'Customers'!$A$2:$A$1501, 0))</f>
        <v>HOUSEHOLD</v>
      </c>
      <c r="E14282" t="s">
        <v>9</v>
      </c>
      <c r="F14282">
        <v>146268.32</v>
      </c>
      <c r="G14282" s="1">
        <v>35020</v>
      </c>
      <c r="H14282" t="s">
        <v>23</v>
      </c>
      <c r="I14282" t="s">
        <v>439</v>
      </c>
      <c r="J14282">
        <v>0</v>
      </c>
      <c r="K14282" t="s">
        <v>15204</v>
      </c>
    </row>
    <row r="14283" spans="1:11" x14ac:dyDescent="0.35">
      <c r="A14283">
        <v>57122</v>
      </c>
      <c r="B14283">
        <v>307</v>
      </c>
      <c r="C14283" t="str">
        <f>INDEX('Customers'!$B$2:$B$1501, MATCH(B14283,'Customers'!$A$2:$A$1501, 0))</f>
        <v>Customer#000000307</v>
      </c>
      <c r="D14283" t="str">
        <f>INDEX('Customers'!$G$2:$G$1501, MATCH(B14283,'Customers'!$A$2:$A$1501, 0))</f>
        <v>FURNITURE</v>
      </c>
      <c r="E14283" t="s">
        <v>9</v>
      </c>
      <c r="F14283">
        <v>65111.42</v>
      </c>
      <c r="G14283" s="1">
        <v>35500</v>
      </c>
      <c r="H14283" t="s">
        <v>23</v>
      </c>
      <c r="I14283" t="s">
        <v>1658</v>
      </c>
      <c r="J14283">
        <v>0</v>
      </c>
      <c r="K14283" t="s">
        <v>15205</v>
      </c>
    </row>
    <row r="14284" spans="1:11" x14ac:dyDescent="0.35">
      <c r="A14284">
        <v>57123</v>
      </c>
      <c r="B14284">
        <v>1159</v>
      </c>
      <c r="C14284" t="str">
        <f>INDEX('Customers'!$B$2:$B$1501, MATCH(B14284,'Customers'!$A$2:$A$1501, 0))</f>
        <v>Customer#000001159</v>
      </c>
      <c r="D14284" t="str">
        <f>INDEX('Customers'!$G$2:$G$1501, MATCH(B14284,'Customers'!$A$2:$A$1501, 0))</f>
        <v>HOUSEHOLD</v>
      </c>
      <c r="E14284" t="s">
        <v>9</v>
      </c>
      <c r="F14284">
        <v>273203.52</v>
      </c>
      <c r="G14284" s="1">
        <v>35562</v>
      </c>
      <c r="H14284" t="s">
        <v>26</v>
      </c>
      <c r="I14284" t="s">
        <v>1516</v>
      </c>
      <c r="J14284">
        <v>0</v>
      </c>
      <c r="K14284" t="s">
        <v>15206</v>
      </c>
    </row>
    <row r="14285" spans="1:11" x14ac:dyDescent="0.35">
      <c r="A14285">
        <v>57124</v>
      </c>
      <c r="B14285">
        <v>826</v>
      </c>
      <c r="C14285" t="str">
        <f>INDEX('Customers'!$B$2:$B$1501, MATCH(B14285,'Customers'!$A$2:$A$1501, 0))</f>
        <v>Customer#000000826</v>
      </c>
      <c r="D14285" t="str">
        <f>INDEX('Customers'!$G$2:$G$1501, MATCH(B14285,'Customers'!$A$2:$A$1501, 0))</f>
        <v>BUILDING</v>
      </c>
      <c r="E14285" t="s">
        <v>9</v>
      </c>
      <c r="F14285">
        <v>172949.12</v>
      </c>
      <c r="G14285" s="1">
        <v>35124</v>
      </c>
      <c r="H14285" t="s">
        <v>13</v>
      </c>
      <c r="I14285" t="s">
        <v>2129</v>
      </c>
      <c r="J14285">
        <v>0</v>
      </c>
      <c r="K14285" t="s">
        <v>15207</v>
      </c>
    </row>
    <row r="14286" spans="1:11" x14ac:dyDescent="0.35">
      <c r="A14286">
        <v>57125</v>
      </c>
      <c r="B14286">
        <v>368</v>
      </c>
      <c r="C14286" t="str">
        <f>INDEX('Customers'!$B$2:$B$1501, MATCH(B14286,'Customers'!$A$2:$A$1501, 0))</f>
        <v>Customer#000000368</v>
      </c>
      <c r="D14286" t="str">
        <f>INDEX('Customers'!$G$2:$G$1501, MATCH(B14286,'Customers'!$A$2:$A$1501, 0))</f>
        <v>MACHINERY</v>
      </c>
      <c r="E14286" t="s">
        <v>16</v>
      </c>
      <c r="F14286">
        <v>303458.86</v>
      </c>
      <c r="G14286" s="1">
        <v>34124</v>
      </c>
      <c r="H14286" t="s">
        <v>31</v>
      </c>
      <c r="I14286" t="s">
        <v>956</v>
      </c>
      <c r="J14286">
        <v>0</v>
      </c>
      <c r="K14286" t="s">
        <v>13005</v>
      </c>
    </row>
    <row r="14287" spans="1:11" x14ac:dyDescent="0.35">
      <c r="A14287">
        <v>57126</v>
      </c>
      <c r="B14287">
        <v>125</v>
      </c>
      <c r="C14287" t="str">
        <f>INDEX('Customers'!$B$2:$B$1501, MATCH(B14287,'Customers'!$A$2:$A$1501, 0))</f>
        <v>Customer#000000125</v>
      </c>
      <c r="D14287" t="str">
        <f>INDEX('Customers'!$G$2:$G$1501, MATCH(B14287,'Customers'!$A$2:$A$1501, 0))</f>
        <v>FURNITURE</v>
      </c>
      <c r="E14287" t="s">
        <v>9</v>
      </c>
      <c r="F14287">
        <v>150280.57999999999</v>
      </c>
      <c r="G14287" s="1">
        <v>35840</v>
      </c>
      <c r="H14287" t="s">
        <v>23</v>
      </c>
      <c r="I14287" t="s">
        <v>1174</v>
      </c>
      <c r="J14287">
        <v>0</v>
      </c>
      <c r="K14287" t="s">
        <v>15208</v>
      </c>
    </row>
    <row r="14288" spans="1:11" x14ac:dyDescent="0.35">
      <c r="A14288">
        <v>57127</v>
      </c>
      <c r="B14288">
        <v>377</v>
      </c>
      <c r="C14288" t="str">
        <f>INDEX('Customers'!$B$2:$B$1501, MATCH(B14288,'Customers'!$A$2:$A$1501, 0))</f>
        <v>Customer#000000377</v>
      </c>
      <c r="D14288" t="str">
        <f>INDEX('Customers'!$G$2:$G$1501, MATCH(B14288,'Customers'!$A$2:$A$1501, 0))</f>
        <v>MACHINERY</v>
      </c>
      <c r="E14288" t="s">
        <v>16</v>
      </c>
      <c r="F14288">
        <v>46484.63</v>
      </c>
      <c r="G14288" s="1">
        <v>34017</v>
      </c>
      <c r="H14288" t="s">
        <v>10</v>
      </c>
      <c r="I14288" t="s">
        <v>3407</v>
      </c>
      <c r="J14288">
        <v>0</v>
      </c>
      <c r="K14288" t="s">
        <v>15209</v>
      </c>
    </row>
    <row r="14289" spans="1:11" x14ac:dyDescent="0.35">
      <c r="A14289">
        <v>57152</v>
      </c>
      <c r="B14289">
        <v>1369</v>
      </c>
      <c r="C14289" t="str">
        <f>INDEX('Customers'!$B$2:$B$1501, MATCH(B14289,'Customers'!$A$2:$A$1501, 0))</f>
        <v>Customer#000001369</v>
      </c>
      <c r="D14289" t="str">
        <f>INDEX('Customers'!$G$2:$G$1501, MATCH(B14289,'Customers'!$A$2:$A$1501, 0))</f>
        <v>AUTOMOBILE</v>
      </c>
      <c r="E14289" t="s">
        <v>16</v>
      </c>
      <c r="F14289">
        <v>137212.35</v>
      </c>
      <c r="G14289" s="1">
        <v>33851</v>
      </c>
      <c r="H14289" t="s">
        <v>10</v>
      </c>
      <c r="I14289" t="s">
        <v>1750</v>
      </c>
      <c r="J14289">
        <v>0</v>
      </c>
      <c r="K14289" t="s">
        <v>15210</v>
      </c>
    </row>
    <row r="14290" spans="1:11" x14ac:dyDescent="0.35">
      <c r="A14290">
        <v>57153</v>
      </c>
      <c r="B14290">
        <v>268</v>
      </c>
      <c r="C14290" t="str">
        <f>INDEX('Customers'!$B$2:$B$1501, MATCH(B14290,'Customers'!$A$2:$A$1501, 0))</f>
        <v>Customer#000000268</v>
      </c>
      <c r="D14290" t="str">
        <f>INDEX('Customers'!$G$2:$G$1501, MATCH(B14290,'Customers'!$A$2:$A$1501, 0))</f>
        <v>MACHINERY</v>
      </c>
      <c r="E14290" t="s">
        <v>16</v>
      </c>
      <c r="F14290">
        <v>84966.87</v>
      </c>
      <c r="G14290" s="1">
        <v>34481</v>
      </c>
      <c r="H14290" t="s">
        <v>13</v>
      </c>
      <c r="I14290" t="s">
        <v>2882</v>
      </c>
      <c r="J14290">
        <v>0</v>
      </c>
      <c r="K14290" t="s">
        <v>15211</v>
      </c>
    </row>
    <row r="14291" spans="1:11" x14ac:dyDescent="0.35">
      <c r="A14291">
        <v>57154</v>
      </c>
      <c r="B14291">
        <v>1448</v>
      </c>
      <c r="C14291" t="str">
        <f>INDEX('Customers'!$B$2:$B$1501, MATCH(B14291,'Customers'!$A$2:$A$1501, 0))</f>
        <v>Customer#000001448</v>
      </c>
      <c r="D14291" t="str">
        <f>INDEX('Customers'!$G$2:$G$1501, MATCH(B14291,'Customers'!$A$2:$A$1501, 0))</f>
        <v>AUTOMOBILE</v>
      </c>
      <c r="E14291" t="s">
        <v>9</v>
      </c>
      <c r="F14291">
        <v>88538.53</v>
      </c>
      <c r="G14291" s="1">
        <v>35391</v>
      </c>
      <c r="H14291" t="s">
        <v>23</v>
      </c>
      <c r="I14291" t="s">
        <v>1882</v>
      </c>
      <c r="J14291">
        <v>0</v>
      </c>
      <c r="K14291" t="s">
        <v>15212</v>
      </c>
    </row>
    <row r="14292" spans="1:11" x14ac:dyDescent="0.35">
      <c r="A14292">
        <v>57155</v>
      </c>
      <c r="B14292">
        <v>494</v>
      </c>
      <c r="C14292" t="str">
        <f>INDEX('Customers'!$B$2:$B$1501, MATCH(B14292,'Customers'!$A$2:$A$1501, 0))</f>
        <v>Customer#000000494</v>
      </c>
      <c r="D14292" t="str">
        <f>INDEX('Customers'!$G$2:$G$1501, MATCH(B14292,'Customers'!$A$2:$A$1501, 0))</f>
        <v>FURNITURE</v>
      </c>
      <c r="E14292" t="s">
        <v>16</v>
      </c>
      <c r="F14292">
        <v>199365.34</v>
      </c>
      <c r="G14292" s="1">
        <v>34503</v>
      </c>
      <c r="H14292" t="s">
        <v>13</v>
      </c>
      <c r="I14292" t="s">
        <v>1302</v>
      </c>
      <c r="J14292">
        <v>0</v>
      </c>
      <c r="K14292" t="s">
        <v>15213</v>
      </c>
    </row>
    <row r="14293" spans="1:11" x14ac:dyDescent="0.35">
      <c r="A14293">
        <v>57156</v>
      </c>
      <c r="B14293">
        <v>302</v>
      </c>
      <c r="C14293" t="str">
        <f>INDEX('Customers'!$B$2:$B$1501, MATCH(B14293,'Customers'!$A$2:$A$1501, 0))</f>
        <v>Customer#000000302</v>
      </c>
      <c r="D14293" t="str">
        <f>INDEX('Customers'!$G$2:$G$1501, MATCH(B14293,'Customers'!$A$2:$A$1501, 0))</f>
        <v>MACHINERY</v>
      </c>
      <c r="E14293" t="s">
        <v>9</v>
      </c>
      <c r="F14293">
        <v>39610.400000000001</v>
      </c>
      <c r="G14293" s="1">
        <v>35180</v>
      </c>
      <c r="H14293" t="s">
        <v>13</v>
      </c>
      <c r="I14293" t="s">
        <v>4103</v>
      </c>
      <c r="J14293">
        <v>0</v>
      </c>
      <c r="K14293" t="s">
        <v>15214</v>
      </c>
    </row>
    <row r="14294" spans="1:11" x14ac:dyDescent="0.35">
      <c r="A14294">
        <v>57157</v>
      </c>
      <c r="B14294">
        <v>13</v>
      </c>
      <c r="C14294" t="str">
        <f>INDEX('Customers'!$B$2:$B$1501, MATCH(B14294,'Customers'!$A$2:$A$1501, 0))</f>
        <v>Customer#000000013</v>
      </c>
      <c r="D14294" t="str">
        <f>INDEX('Customers'!$G$2:$G$1501, MATCH(B14294,'Customers'!$A$2:$A$1501, 0))</f>
        <v>BUILDING</v>
      </c>
      <c r="E14294" t="s">
        <v>16</v>
      </c>
      <c r="F14294">
        <v>54291.79</v>
      </c>
      <c r="G14294" s="1">
        <v>33661</v>
      </c>
      <c r="H14294" t="s">
        <v>13</v>
      </c>
      <c r="I14294" t="s">
        <v>552</v>
      </c>
      <c r="J14294">
        <v>0</v>
      </c>
      <c r="K14294" t="s">
        <v>15215</v>
      </c>
    </row>
    <row r="14295" spans="1:11" x14ac:dyDescent="0.35">
      <c r="A14295">
        <v>57158</v>
      </c>
      <c r="B14295">
        <v>1207</v>
      </c>
      <c r="C14295" t="str">
        <f>INDEX('Customers'!$B$2:$B$1501, MATCH(B14295,'Customers'!$A$2:$A$1501, 0))</f>
        <v>Customer#000001207</v>
      </c>
      <c r="D14295" t="str">
        <f>INDEX('Customers'!$G$2:$G$1501, MATCH(B14295,'Customers'!$A$2:$A$1501, 0))</f>
        <v>AUTOMOBILE</v>
      </c>
      <c r="E14295" t="s">
        <v>9</v>
      </c>
      <c r="F14295">
        <v>72455.73</v>
      </c>
      <c r="G14295" s="1">
        <v>35442</v>
      </c>
      <c r="H14295" t="s">
        <v>26</v>
      </c>
      <c r="I14295" t="s">
        <v>562</v>
      </c>
      <c r="J14295">
        <v>0</v>
      </c>
      <c r="K14295" t="s">
        <v>15216</v>
      </c>
    </row>
    <row r="14296" spans="1:11" x14ac:dyDescent="0.35">
      <c r="A14296">
        <v>57159</v>
      </c>
      <c r="B14296">
        <v>437</v>
      </c>
      <c r="C14296" t="str">
        <f>INDEX('Customers'!$B$2:$B$1501, MATCH(B14296,'Customers'!$A$2:$A$1501, 0))</f>
        <v>Customer#000000437</v>
      </c>
      <c r="D14296" t="str">
        <f>INDEX('Customers'!$G$2:$G$1501, MATCH(B14296,'Customers'!$A$2:$A$1501, 0))</f>
        <v>AUTOMOBILE</v>
      </c>
      <c r="E14296" t="s">
        <v>16</v>
      </c>
      <c r="F14296">
        <v>335455.33</v>
      </c>
      <c r="G14296" s="1">
        <v>34013</v>
      </c>
      <c r="H14296" t="s">
        <v>13</v>
      </c>
      <c r="I14296" t="s">
        <v>2579</v>
      </c>
      <c r="J14296">
        <v>0</v>
      </c>
      <c r="K14296" t="s">
        <v>15217</v>
      </c>
    </row>
    <row r="14297" spans="1:11" x14ac:dyDescent="0.35">
      <c r="A14297">
        <v>57184</v>
      </c>
      <c r="B14297">
        <v>1454</v>
      </c>
      <c r="C14297" t="str">
        <f>INDEX('Customers'!$B$2:$B$1501, MATCH(B14297,'Customers'!$A$2:$A$1501, 0))</f>
        <v>Customer#000001454</v>
      </c>
      <c r="D14297" t="str">
        <f>INDEX('Customers'!$G$2:$G$1501, MATCH(B14297,'Customers'!$A$2:$A$1501, 0))</f>
        <v>FURNITURE</v>
      </c>
      <c r="E14297" t="s">
        <v>9</v>
      </c>
      <c r="F14297">
        <v>145246.79999999999</v>
      </c>
      <c r="G14297" s="1">
        <v>35814</v>
      </c>
      <c r="H14297" t="s">
        <v>26</v>
      </c>
      <c r="I14297" t="s">
        <v>42</v>
      </c>
      <c r="J14297">
        <v>0</v>
      </c>
      <c r="K14297" t="s">
        <v>15218</v>
      </c>
    </row>
    <row r="14298" spans="1:11" x14ac:dyDescent="0.35">
      <c r="A14298">
        <v>57185</v>
      </c>
      <c r="B14298">
        <v>304</v>
      </c>
      <c r="C14298" t="str">
        <f>INDEX('Customers'!$B$2:$B$1501, MATCH(B14298,'Customers'!$A$2:$A$1501, 0))</f>
        <v>Customer#000000304</v>
      </c>
      <c r="D14298" t="str">
        <f>INDEX('Customers'!$G$2:$G$1501, MATCH(B14298,'Customers'!$A$2:$A$1501, 0))</f>
        <v>MACHINERY</v>
      </c>
      <c r="E14298" t="s">
        <v>9</v>
      </c>
      <c r="F14298">
        <v>42295.89</v>
      </c>
      <c r="G14298" s="1">
        <v>34843</v>
      </c>
      <c r="H14298" t="s">
        <v>31</v>
      </c>
      <c r="I14298" t="s">
        <v>2007</v>
      </c>
      <c r="J14298">
        <v>0</v>
      </c>
      <c r="K14298" t="s">
        <v>15219</v>
      </c>
    </row>
    <row r="14299" spans="1:11" x14ac:dyDescent="0.35">
      <c r="A14299">
        <v>57186</v>
      </c>
      <c r="B14299">
        <v>877</v>
      </c>
      <c r="C14299" t="str">
        <f>INDEX('Customers'!$B$2:$B$1501, MATCH(B14299,'Customers'!$A$2:$A$1501, 0))</f>
        <v>Customer#000000877</v>
      </c>
      <c r="D14299" t="str">
        <f>INDEX('Customers'!$G$2:$G$1501, MATCH(B14299,'Customers'!$A$2:$A$1501, 0))</f>
        <v>MACHINERY</v>
      </c>
      <c r="E14299" t="s">
        <v>16</v>
      </c>
      <c r="F14299">
        <v>64166.04</v>
      </c>
      <c r="G14299" s="1">
        <v>34080</v>
      </c>
      <c r="H14299" t="s">
        <v>10</v>
      </c>
      <c r="I14299" t="s">
        <v>156</v>
      </c>
      <c r="J14299">
        <v>0</v>
      </c>
      <c r="K14299" t="s">
        <v>15220</v>
      </c>
    </row>
    <row r="14300" spans="1:11" x14ac:dyDescent="0.35">
      <c r="A14300">
        <v>57187</v>
      </c>
      <c r="B14300">
        <v>1294</v>
      </c>
      <c r="C14300" t="str">
        <f>INDEX('Customers'!$B$2:$B$1501, MATCH(B14300,'Customers'!$A$2:$A$1501, 0))</f>
        <v>Customer#000001294</v>
      </c>
      <c r="D14300" t="str">
        <f>INDEX('Customers'!$G$2:$G$1501, MATCH(B14300,'Customers'!$A$2:$A$1501, 0))</f>
        <v>AUTOMOBILE</v>
      </c>
      <c r="E14300" t="s">
        <v>9</v>
      </c>
      <c r="F14300">
        <v>85093.01</v>
      </c>
      <c r="G14300" s="1">
        <v>35874</v>
      </c>
      <c r="H14300" t="s">
        <v>26</v>
      </c>
      <c r="I14300" t="s">
        <v>116</v>
      </c>
      <c r="J14300">
        <v>0</v>
      </c>
      <c r="K14300" t="s">
        <v>15221</v>
      </c>
    </row>
    <row r="14301" spans="1:11" x14ac:dyDescent="0.35">
      <c r="A14301">
        <v>57188</v>
      </c>
      <c r="B14301">
        <v>301</v>
      </c>
      <c r="C14301" t="str">
        <f>INDEX('Customers'!$B$2:$B$1501, MATCH(B14301,'Customers'!$A$2:$A$1501, 0))</f>
        <v>Customer#000000301</v>
      </c>
      <c r="D14301" t="str">
        <f>INDEX('Customers'!$G$2:$G$1501, MATCH(B14301,'Customers'!$A$2:$A$1501, 0))</f>
        <v>HOUSEHOLD</v>
      </c>
      <c r="E14301" t="s">
        <v>16</v>
      </c>
      <c r="F14301">
        <v>65185.61</v>
      </c>
      <c r="G14301" s="1">
        <v>34403</v>
      </c>
      <c r="H14301" t="s">
        <v>31</v>
      </c>
      <c r="I14301" t="s">
        <v>1055</v>
      </c>
      <c r="J14301">
        <v>0</v>
      </c>
      <c r="K14301" t="s">
        <v>15222</v>
      </c>
    </row>
    <row r="14302" spans="1:11" x14ac:dyDescent="0.35">
      <c r="A14302">
        <v>57189</v>
      </c>
      <c r="B14302">
        <v>743</v>
      </c>
      <c r="C14302" t="str">
        <f>INDEX('Customers'!$B$2:$B$1501, MATCH(B14302,'Customers'!$A$2:$A$1501, 0))</f>
        <v>Customer#000000743</v>
      </c>
      <c r="D14302" t="str">
        <f>INDEX('Customers'!$G$2:$G$1501, MATCH(B14302,'Customers'!$A$2:$A$1501, 0))</f>
        <v>HOUSEHOLD</v>
      </c>
      <c r="E14302" t="s">
        <v>16</v>
      </c>
      <c r="F14302">
        <v>40158.239999999998</v>
      </c>
      <c r="G14302" s="1">
        <v>33926</v>
      </c>
      <c r="H14302" t="s">
        <v>10</v>
      </c>
      <c r="I14302" t="s">
        <v>1230</v>
      </c>
      <c r="J14302">
        <v>0</v>
      </c>
      <c r="K14302" t="s">
        <v>15223</v>
      </c>
    </row>
    <row r="14303" spans="1:11" x14ac:dyDescent="0.35">
      <c r="A14303">
        <v>57190</v>
      </c>
      <c r="B14303">
        <v>1261</v>
      </c>
      <c r="C14303" t="str">
        <f>INDEX('Customers'!$B$2:$B$1501, MATCH(B14303,'Customers'!$A$2:$A$1501, 0))</f>
        <v>Customer#000001261</v>
      </c>
      <c r="D14303" t="str">
        <f>INDEX('Customers'!$G$2:$G$1501, MATCH(B14303,'Customers'!$A$2:$A$1501, 0))</f>
        <v>BUILDING</v>
      </c>
      <c r="E14303" t="s">
        <v>16</v>
      </c>
      <c r="F14303">
        <v>114833.15</v>
      </c>
      <c r="G14303" s="1">
        <v>34118</v>
      </c>
      <c r="H14303" t="s">
        <v>31</v>
      </c>
      <c r="I14303" t="s">
        <v>1394</v>
      </c>
      <c r="J14303">
        <v>0</v>
      </c>
      <c r="K14303" t="s">
        <v>15224</v>
      </c>
    </row>
    <row r="14304" spans="1:11" x14ac:dyDescent="0.35">
      <c r="A14304">
        <v>57191</v>
      </c>
      <c r="B14304">
        <v>601</v>
      </c>
      <c r="C14304" t="str">
        <f>INDEX('Customers'!$B$2:$B$1501, MATCH(B14304,'Customers'!$A$2:$A$1501, 0))</f>
        <v>Customer#000000601</v>
      </c>
      <c r="D14304" t="str">
        <f>INDEX('Customers'!$G$2:$G$1501, MATCH(B14304,'Customers'!$A$2:$A$1501, 0))</f>
        <v>BUILDING</v>
      </c>
      <c r="E14304" t="s">
        <v>9</v>
      </c>
      <c r="F14304">
        <v>248544.92</v>
      </c>
      <c r="G14304" s="1">
        <v>35431</v>
      </c>
      <c r="H14304" t="s">
        <v>10</v>
      </c>
      <c r="I14304" t="s">
        <v>925</v>
      </c>
      <c r="J14304">
        <v>0</v>
      </c>
      <c r="K14304" t="s">
        <v>15225</v>
      </c>
    </row>
    <row r="14305" spans="1:11" x14ac:dyDescent="0.35">
      <c r="A14305">
        <v>57216</v>
      </c>
      <c r="B14305">
        <v>1165</v>
      </c>
      <c r="C14305" t="str">
        <f>INDEX('Customers'!$B$2:$B$1501, MATCH(B14305,'Customers'!$A$2:$A$1501, 0))</f>
        <v>Customer#000001165</v>
      </c>
      <c r="D14305" t="str">
        <f>INDEX('Customers'!$G$2:$G$1501, MATCH(B14305,'Customers'!$A$2:$A$1501, 0))</f>
        <v>MACHINERY</v>
      </c>
      <c r="E14305" t="s">
        <v>16</v>
      </c>
      <c r="F14305">
        <v>366277.63</v>
      </c>
      <c r="G14305" s="1">
        <v>34180</v>
      </c>
      <c r="H14305" t="s">
        <v>26</v>
      </c>
      <c r="I14305" t="s">
        <v>1625</v>
      </c>
      <c r="J14305">
        <v>0</v>
      </c>
      <c r="K14305" t="s">
        <v>15226</v>
      </c>
    </row>
    <row r="14306" spans="1:11" x14ac:dyDescent="0.35">
      <c r="A14306">
        <v>57217</v>
      </c>
      <c r="B14306">
        <v>691</v>
      </c>
      <c r="C14306" t="str">
        <f>INDEX('Customers'!$B$2:$B$1501, MATCH(B14306,'Customers'!$A$2:$A$1501, 0))</f>
        <v>Customer#000000691</v>
      </c>
      <c r="D14306" t="str">
        <f>INDEX('Customers'!$G$2:$G$1501, MATCH(B14306,'Customers'!$A$2:$A$1501, 0))</f>
        <v>MACHINERY</v>
      </c>
      <c r="E14306" t="s">
        <v>16</v>
      </c>
      <c r="F14306">
        <v>216509.51</v>
      </c>
      <c r="G14306" s="1">
        <v>34721</v>
      </c>
      <c r="H14306" t="s">
        <v>31</v>
      </c>
      <c r="I14306" t="s">
        <v>101</v>
      </c>
      <c r="J14306">
        <v>0</v>
      </c>
      <c r="K14306" t="s">
        <v>15227</v>
      </c>
    </row>
    <row r="14307" spans="1:11" x14ac:dyDescent="0.35">
      <c r="A14307">
        <v>57218</v>
      </c>
      <c r="B14307">
        <v>1271</v>
      </c>
      <c r="C14307" t="str">
        <f>INDEX('Customers'!$B$2:$B$1501, MATCH(B14307,'Customers'!$A$2:$A$1501, 0))</f>
        <v>Customer#000001271</v>
      </c>
      <c r="D14307" t="str">
        <f>INDEX('Customers'!$G$2:$G$1501, MATCH(B14307,'Customers'!$A$2:$A$1501, 0))</f>
        <v>HOUSEHOLD</v>
      </c>
      <c r="E14307" t="s">
        <v>9</v>
      </c>
      <c r="F14307">
        <v>104196.83</v>
      </c>
      <c r="G14307" s="1">
        <v>35593</v>
      </c>
      <c r="H14307" t="s">
        <v>10</v>
      </c>
      <c r="I14307" t="s">
        <v>271</v>
      </c>
      <c r="J14307">
        <v>0</v>
      </c>
      <c r="K14307" t="s">
        <v>15228</v>
      </c>
    </row>
    <row r="14308" spans="1:11" x14ac:dyDescent="0.35">
      <c r="A14308">
        <v>57219</v>
      </c>
      <c r="B14308">
        <v>580</v>
      </c>
      <c r="C14308" t="str">
        <f>INDEX('Customers'!$B$2:$B$1501, MATCH(B14308,'Customers'!$A$2:$A$1501, 0))</f>
        <v>Customer#000000580</v>
      </c>
      <c r="D14308" t="str">
        <f>INDEX('Customers'!$G$2:$G$1501, MATCH(B14308,'Customers'!$A$2:$A$1501, 0))</f>
        <v>BUILDING</v>
      </c>
      <c r="E14308" t="s">
        <v>9</v>
      </c>
      <c r="F14308">
        <v>118026.81</v>
      </c>
      <c r="G14308" s="1">
        <v>35005</v>
      </c>
      <c r="H14308" t="s">
        <v>13</v>
      </c>
      <c r="I14308" t="s">
        <v>1813</v>
      </c>
      <c r="J14308">
        <v>0</v>
      </c>
      <c r="K14308" t="s">
        <v>15229</v>
      </c>
    </row>
    <row r="14309" spans="1:11" x14ac:dyDescent="0.35">
      <c r="A14309">
        <v>57220</v>
      </c>
      <c r="B14309">
        <v>998</v>
      </c>
      <c r="C14309" t="str">
        <f>INDEX('Customers'!$B$2:$B$1501, MATCH(B14309,'Customers'!$A$2:$A$1501, 0))</f>
        <v>Customer#000000998</v>
      </c>
      <c r="D14309" t="str">
        <f>INDEX('Customers'!$G$2:$G$1501, MATCH(B14309,'Customers'!$A$2:$A$1501, 0))</f>
        <v>MACHINERY</v>
      </c>
      <c r="E14309" t="s">
        <v>9</v>
      </c>
      <c r="F14309">
        <v>78448.070000000007</v>
      </c>
      <c r="G14309" s="1">
        <v>34946</v>
      </c>
      <c r="H14309" t="s">
        <v>13</v>
      </c>
      <c r="I14309" t="s">
        <v>1588</v>
      </c>
      <c r="J14309">
        <v>0</v>
      </c>
      <c r="K14309" t="s">
        <v>15230</v>
      </c>
    </row>
    <row r="14310" spans="1:11" x14ac:dyDescent="0.35">
      <c r="A14310">
        <v>57221</v>
      </c>
      <c r="B14310">
        <v>563</v>
      </c>
      <c r="C14310" t="str">
        <f>INDEX('Customers'!$B$2:$B$1501, MATCH(B14310,'Customers'!$A$2:$A$1501, 0))</f>
        <v>Customer#000000563</v>
      </c>
      <c r="D14310" t="str">
        <f>INDEX('Customers'!$G$2:$G$1501, MATCH(B14310,'Customers'!$A$2:$A$1501, 0))</f>
        <v>FURNITURE</v>
      </c>
      <c r="E14310" t="s">
        <v>9</v>
      </c>
      <c r="F14310">
        <v>5903.06</v>
      </c>
      <c r="G14310" s="1">
        <v>35735</v>
      </c>
      <c r="H14310" t="s">
        <v>31</v>
      </c>
      <c r="I14310" t="s">
        <v>1003</v>
      </c>
      <c r="J14310">
        <v>0</v>
      </c>
      <c r="K14310" t="s">
        <v>15231</v>
      </c>
    </row>
    <row r="14311" spans="1:11" x14ac:dyDescent="0.35">
      <c r="A14311">
        <v>57222</v>
      </c>
      <c r="B14311">
        <v>1490</v>
      </c>
      <c r="C14311" t="str">
        <f>INDEX('Customers'!$B$2:$B$1501, MATCH(B14311,'Customers'!$A$2:$A$1501, 0))</f>
        <v>Customer#000001490</v>
      </c>
      <c r="D14311" t="str">
        <f>INDEX('Customers'!$G$2:$G$1501, MATCH(B14311,'Customers'!$A$2:$A$1501, 0))</f>
        <v>MACHINERY</v>
      </c>
      <c r="E14311" t="s">
        <v>9</v>
      </c>
      <c r="F14311">
        <v>105645.11</v>
      </c>
      <c r="G14311" s="1">
        <v>35379</v>
      </c>
      <c r="H14311" t="s">
        <v>23</v>
      </c>
      <c r="I14311" t="s">
        <v>1488</v>
      </c>
      <c r="J14311">
        <v>0</v>
      </c>
      <c r="K14311" t="s">
        <v>15232</v>
      </c>
    </row>
    <row r="14312" spans="1:11" x14ac:dyDescent="0.35">
      <c r="A14312">
        <v>57223</v>
      </c>
      <c r="B14312">
        <v>314</v>
      </c>
      <c r="C14312" t="str">
        <f>INDEX('Customers'!$B$2:$B$1501, MATCH(B14312,'Customers'!$A$2:$A$1501, 0))</f>
        <v>Customer#000000314</v>
      </c>
      <c r="D14312" t="str">
        <f>INDEX('Customers'!$G$2:$G$1501, MATCH(B14312,'Customers'!$A$2:$A$1501, 0))</f>
        <v>MACHINERY</v>
      </c>
      <c r="E14312" t="s">
        <v>9</v>
      </c>
      <c r="F14312">
        <v>40158.050000000003</v>
      </c>
      <c r="G14312" s="1">
        <v>35070</v>
      </c>
      <c r="H14312" t="s">
        <v>31</v>
      </c>
      <c r="I14312" t="s">
        <v>2558</v>
      </c>
      <c r="J14312">
        <v>0</v>
      </c>
      <c r="K14312" t="s">
        <v>15233</v>
      </c>
    </row>
    <row r="14313" spans="1:11" x14ac:dyDescent="0.35">
      <c r="A14313">
        <v>57248</v>
      </c>
      <c r="B14313">
        <v>1379</v>
      </c>
      <c r="C14313" t="str">
        <f>INDEX('Customers'!$B$2:$B$1501, MATCH(B14313,'Customers'!$A$2:$A$1501, 0))</f>
        <v>Customer#000001379</v>
      </c>
      <c r="D14313" t="str">
        <f>INDEX('Customers'!$G$2:$G$1501, MATCH(B14313,'Customers'!$A$2:$A$1501, 0))</f>
        <v>MACHINERY</v>
      </c>
      <c r="E14313" t="s">
        <v>16</v>
      </c>
      <c r="F14313">
        <v>50048.99</v>
      </c>
      <c r="G14313" s="1">
        <v>34623</v>
      </c>
      <c r="H14313" t="s">
        <v>13</v>
      </c>
      <c r="I14313" t="s">
        <v>745</v>
      </c>
      <c r="J14313">
        <v>0</v>
      </c>
      <c r="K14313" t="s">
        <v>15234</v>
      </c>
    </row>
    <row r="14314" spans="1:11" x14ac:dyDescent="0.35">
      <c r="A14314">
        <v>57249</v>
      </c>
      <c r="B14314">
        <v>1486</v>
      </c>
      <c r="C14314" t="str">
        <f>INDEX('Customers'!$B$2:$B$1501, MATCH(B14314,'Customers'!$A$2:$A$1501, 0))</f>
        <v>Customer#000001486</v>
      </c>
      <c r="D14314" t="str">
        <f>INDEX('Customers'!$G$2:$G$1501, MATCH(B14314,'Customers'!$A$2:$A$1501, 0))</f>
        <v>BUILDING</v>
      </c>
      <c r="E14314" t="s">
        <v>16</v>
      </c>
      <c r="F14314">
        <v>291049.25</v>
      </c>
      <c r="G14314" s="1">
        <v>34171</v>
      </c>
      <c r="H14314" t="s">
        <v>26</v>
      </c>
      <c r="I14314" t="s">
        <v>576</v>
      </c>
      <c r="J14314">
        <v>0</v>
      </c>
      <c r="K14314" t="s">
        <v>15235</v>
      </c>
    </row>
    <row r="14315" spans="1:11" x14ac:dyDescent="0.35">
      <c r="A14315">
        <v>57250</v>
      </c>
      <c r="B14315">
        <v>1184</v>
      </c>
      <c r="C14315" t="str">
        <f>INDEX('Customers'!$B$2:$B$1501, MATCH(B14315,'Customers'!$A$2:$A$1501, 0))</f>
        <v>Customer#000001184</v>
      </c>
      <c r="D14315" t="str">
        <f>INDEX('Customers'!$G$2:$G$1501, MATCH(B14315,'Customers'!$A$2:$A$1501, 0))</f>
        <v>BUILDING</v>
      </c>
      <c r="E14315" t="s">
        <v>9</v>
      </c>
      <c r="F14315">
        <v>117340.62</v>
      </c>
      <c r="G14315" s="1">
        <v>35065</v>
      </c>
      <c r="H14315" t="s">
        <v>23</v>
      </c>
      <c r="I14315" t="s">
        <v>942</v>
      </c>
      <c r="J14315">
        <v>0</v>
      </c>
      <c r="K14315" t="s">
        <v>15236</v>
      </c>
    </row>
    <row r="14316" spans="1:11" x14ac:dyDescent="0.35">
      <c r="A14316">
        <v>57251</v>
      </c>
      <c r="B14316">
        <v>853</v>
      </c>
      <c r="C14316" t="str">
        <f>INDEX('Customers'!$B$2:$B$1501, MATCH(B14316,'Customers'!$A$2:$A$1501, 0))</f>
        <v>Customer#000000853</v>
      </c>
      <c r="D14316" t="str">
        <f>INDEX('Customers'!$G$2:$G$1501, MATCH(B14316,'Customers'!$A$2:$A$1501, 0))</f>
        <v>MACHINERY</v>
      </c>
      <c r="E14316" t="s">
        <v>9</v>
      </c>
      <c r="F14316">
        <v>45509.14</v>
      </c>
      <c r="G14316" s="1">
        <v>35180</v>
      </c>
      <c r="H14316" t="s">
        <v>10</v>
      </c>
      <c r="I14316" t="s">
        <v>1729</v>
      </c>
      <c r="J14316">
        <v>0</v>
      </c>
      <c r="K14316" t="s">
        <v>15237</v>
      </c>
    </row>
    <row r="14317" spans="1:11" x14ac:dyDescent="0.35">
      <c r="A14317">
        <v>57252</v>
      </c>
      <c r="B14317">
        <v>317</v>
      </c>
      <c r="C14317" t="str">
        <f>INDEX('Customers'!$B$2:$B$1501, MATCH(B14317,'Customers'!$A$2:$A$1501, 0))</f>
        <v>Customer#000000317</v>
      </c>
      <c r="D14317" t="str">
        <f>INDEX('Customers'!$G$2:$G$1501, MATCH(B14317,'Customers'!$A$2:$A$1501, 0))</f>
        <v>HOUSEHOLD</v>
      </c>
      <c r="E14317" t="s">
        <v>9</v>
      </c>
      <c r="F14317">
        <v>178065.85</v>
      </c>
      <c r="G14317" s="1">
        <v>35720</v>
      </c>
      <c r="H14317" t="s">
        <v>23</v>
      </c>
      <c r="I14317" t="s">
        <v>2279</v>
      </c>
      <c r="J14317">
        <v>0</v>
      </c>
      <c r="K14317" t="s">
        <v>15238</v>
      </c>
    </row>
    <row r="14318" spans="1:11" x14ac:dyDescent="0.35">
      <c r="A14318">
        <v>57253</v>
      </c>
      <c r="B14318">
        <v>707</v>
      </c>
      <c r="C14318" t="str">
        <f>INDEX('Customers'!$B$2:$B$1501, MATCH(B14318,'Customers'!$A$2:$A$1501, 0))</f>
        <v>Customer#000000707</v>
      </c>
      <c r="D14318" t="str">
        <f>INDEX('Customers'!$G$2:$G$1501, MATCH(B14318,'Customers'!$A$2:$A$1501, 0))</f>
        <v>FURNITURE</v>
      </c>
      <c r="E14318" t="s">
        <v>16</v>
      </c>
      <c r="F14318">
        <v>270095.21999999997</v>
      </c>
      <c r="G14318" s="1">
        <v>34335</v>
      </c>
      <c r="H14318" t="s">
        <v>13</v>
      </c>
      <c r="I14318" t="s">
        <v>1930</v>
      </c>
      <c r="J14318">
        <v>0</v>
      </c>
      <c r="K14318" t="s">
        <v>15239</v>
      </c>
    </row>
    <row r="14319" spans="1:11" x14ac:dyDescent="0.35">
      <c r="A14319">
        <v>57254</v>
      </c>
      <c r="B14319">
        <v>22</v>
      </c>
      <c r="C14319" t="str">
        <f>INDEX('Customers'!$B$2:$B$1501, MATCH(B14319,'Customers'!$A$2:$A$1501, 0))</f>
        <v>Customer#000000022</v>
      </c>
      <c r="D14319" t="str">
        <f>INDEX('Customers'!$G$2:$G$1501, MATCH(B14319,'Customers'!$A$2:$A$1501, 0))</f>
        <v>MACHINERY</v>
      </c>
      <c r="E14319" t="s">
        <v>9</v>
      </c>
      <c r="F14319">
        <v>268334.28000000003</v>
      </c>
      <c r="G14319" s="1">
        <v>35854</v>
      </c>
      <c r="H14319" t="s">
        <v>10</v>
      </c>
      <c r="I14319" t="s">
        <v>183</v>
      </c>
      <c r="J14319">
        <v>0</v>
      </c>
      <c r="K14319" t="s">
        <v>15240</v>
      </c>
    </row>
    <row r="14320" spans="1:11" x14ac:dyDescent="0.35">
      <c r="A14320">
        <v>57255</v>
      </c>
      <c r="B14320">
        <v>49</v>
      </c>
      <c r="C14320" t="str">
        <f>INDEX('Customers'!$B$2:$B$1501, MATCH(B14320,'Customers'!$A$2:$A$1501, 0))</f>
        <v>Customer#000000049</v>
      </c>
      <c r="D14320" t="str">
        <f>INDEX('Customers'!$G$2:$G$1501, MATCH(B14320,'Customers'!$A$2:$A$1501, 0))</f>
        <v>FURNITURE</v>
      </c>
      <c r="E14320" t="s">
        <v>9</v>
      </c>
      <c r="F14320">
        <v>163750.76</v>
      </c>
      <c r="G14320" s="1">
        <v>35704</v>
      </c>
      <c r="H14320" t="s">
        <v>23</v>
      </c>
      <c r="I14320" t="s">
        <v>397</v>
      </c>
      <c r="J14320">
        <v>0</v>
      </c>
      <c r="K14320" t="s">
        <v>15241</v>
      </c>
    </row>
    <row r="14321" spans="1:11" x14ac:dyDescent="0.35">
      <c r="A14321">
        <v>57280</v>
      </c>
      <c r="B14321">
        <v>1304</v>
      </c>
      <c r="C14321" t="str">
        <f>INDEX('Customers'!$B$2:$B$1501, MATCH(B14321,'Customers'!$A$2:$A$1501, 0))</f>
        <v>Customer#000001304</v>
      </c>
      <c r="D14321" t="str">
        <f>INDEX('Customers'!$G$2:$G$1501, MATCH(B14321,'Customers'!$A$2:$A$1501, 0))</f>
        <v>AUTOMOBILE</v>
      </c>
      <c r="E14321" t="s">
        <v>16</v>
      </c>
      <c r="F14321">
        <v>133658.48000000001</v>
      </c>
      <c r="G14321" s="1">
        <v>33635</v>
      </c>
      <c r="H14321" t="s">
        <v>31</v>
      </c>
      <c r="I14321" t="s">
        <v>340</v>
      </c>
      <c r="J14321">
        <v>0</v>
      </c>
      <c r="K14321" t="s">
        <v>11778</v>
      </c>
    </row>
    <row r="14322" spans="1:11" x14ac:dyDescent="0.35">
      <c r="A14322">
        <v>57281</v>
      </c>
      <c r="B14322">
        <v>889</v>
      </c>
      <c r="C14322" t="str">
        <f>INDEX('Customers'!$B$2:$B$1501, MATCH(B14322,'Customers'!$A$2:$A$1501, 0))</f>
        <v>Customer#000000889</v>
      </c>
      <c r="D14322" t="str">
        <f>INDEX('Customers'!$G$2:$G$1501, MATCH(B14322,'Customers'!$A$2:$A$1501, 0))</f>
        <v>FURNITURE</v>
      </c>
      <c r="E14322" t="s">
        <v>16</v>
      </c>
      <c r="F14322">
        <v>146072.76</v>
      </c>
      <c r="G14322" s="1">
        <v>34080</v>
      </c>
      <c r="H14322" t="s">
        <v>26</v>
      </c>
      <c r="I14322" t="s">
        <v>1505</v>
      </c>
      <c r="J14322">
        <v>0</v>
      </c>
      <c r="K14322" t="s">
        <v>15242</v>
      </c>
    </row>
    <row r="14323" spans="1:11" x14ac:dyDescent="0.35">
      <c r="A14323">
        <v>57282</v>
      </c>
      <c r="B14323">
        <v>71</v>
      </c>
      <c r="C14323" t="str">
        <f>INDEX('Customers'!$B$2:$B$1501, MATCH(B14323,'Customers'!$A$2:$A$1501, 0))</f>
        <v>Customer#000000071</v>
      </c>
      <c r="D14323" t="str">
        <f>INDEX('Customers'!$G$2:$G$1501, MATCH(B14323,'Customers'!$A$2:$A$1501, 0))</f>
        <v>HOUSEHOLD</v>
      </c>
      <c r="E14323" t="s">
        <v>9</v>
      </c>
      <c r="F14323">
        <v>147480.07999999999</v>
      </c>
      <c r="G14323" s="1">
        <v>35417</v>
      </c>
      <c r="H14323" t="s">
        <v>23</v>
      </c>
      <c r="I14323" t="s">
        <v>1187</v>
      </c>
      <c r="J14323">
        <v>0</v>
      </c>
      <c r="K14323" t="s">
        <v>15243</v>
      </c>
    </row>
    <row r="14324" spans="1:11" x14ac:dyDescent="0.35">
      <c r="A14324">
        <v>57283</v>
      </c>
      <c r="B14324">
        <v>34</v>
      </c>
      <c r="C14324" t="str">
        <f>INDEX('Customers'!$B$2:$B$1501, MATCH(B14324,'Customers'!$A$2:$A$1501, 0))</f>
        <v>Customer#000000034</v>
      </c>
      <c r="D14324" t="str">
        <f>INDEX('Customers'!$G$2:$G$1501, MATCH(B14324,'Customers'!$A$2:$A$1501, 0))</f>
        <v>HOUSEHOLD</v>
      </c>
      <c r="E14324" t="s">
        <v>16</v>
      </c>
      <c r="F14324">
        <v>114507.43</v>
      </c>
      <c r="G14324" s="1">
        <v>34409</v>
      </c>
      <c r="H14324" t="s">
        <v>26</v>
      </c>
      <c r="I14324" t="s">
        <v>308</v>
      </c>
      <c r="J14324">
        <v>0</v>
      </c>
      <c r="K14324" t="s">
        <v>15244</v>
      </c>
    </row>
    <row r="14325" spans="1:11" x14ac:dyDescent="0.35">
      <c r="A14325">
        <v>57284</v>
      </c>
      <c r="B14325">
        <v>628</v>
      </c>
      <c r="C14325" t="str">
        <f>INDEX('Customers'!$B$2:$B$1501, MATCH(B14325,'Customers'!$A$2:$A$1501, 0))</f>
        <v>Customer#000000628</v>
      </c>
      <c r="D14325" t="str">
        <f>INDEX('Customers'!$G$2:$G$1501, MATCH(B14325,'Customers'!$A$2:$A$1501, 0))</f>
        <v>FURNITURE</v>
      </c>
      <c r="E14325" t="s">
        <v>9</v>
      </c>
      <c r="F14325">
        <v>133098.32</v>
      </c>
      <c r="G14325" s="1">
        <v>35681</v>
      </c>
      <c r="H14325" t="s">
        <v>13</v>
      </c>
      <c r="I14325" t="s">
        <v>961</v>
      </c>
      <c r="J14325">
        <v>0</v>
      </c>
      <c r="K14325" t="s">
        <v>15245</v>
      </c>
    </row>
    <row r="14326" spans="1:11" x14ac:dyDescent="0.35">
      <c r="A14326">
        <v>57285</v>
      </c>
      <c r="B14326">
        <v>1462</v>
      </c>
      <c r="C14326" t="str">
        <f>INDEX('Customers'!$B$2:$B$1501, MATCH(B14326,'Customers'!$A$2:$A$1501, 0))</f>
        <v>Customer#000001462</v>
      </c>
      <c r="D14326" t="str">
        <f>INDEX('Customers'!$G$2:$G$1501, MATCH(B14326,'Customers'!$A$2:$A$1501, 0))</f>
        <v>FURNITURE</v>
      </c>
      <c r="E14326" t="s">
        <v>9</v>
      </c>
      <c r="F14326">
        <v>199483.62</v>
      </c>
      <c r="G14326" s="1">
        <v>35826</v>
      </c>
      <c r="H14326" t="s">
        <v>13</v>
      </c>
      <c r="I14326" t="s">
        <v>642</v>
      </c>
      <c r="J14326">
        <v>0</v>
      </c>
      <c r="K14326" t="s">
        <v>15246</v>
      </c>
    </row>
    <row r="14327" spans="1:11" x14ac:dyDescent="0.35">
      <c r="A14327">
        <v>57286</v>
      </c>
      <c r="B14327">
        <v>400</v>
      </c>
      <c r="C14327" t="str">
        <f>INDEX('Customers'!$B$2:$B$1501, MATCH(B14327,'Customers'!$A$2:$A$1501, 0))</f>
        <v>Customer#000000400</v>
      </c>
      <c r="D14327" t="str">
        <f>INDEX('Customers'!$G$2:$G$1501, MATCH(B14327,'Customers'!$A$2:$A$1501, 0))</f>
        <v>BUILDING</v>
      </c>
      <c r="E14327" t="s">
        <v>9</v>
      </c>
      <c r="F14327">
        <v>8038.96</v>
      </c>
      <c r="G14327" s="1">
        <v>35113</v>
      </c>
      <c r="H14327" t="s">
        <v>31</v>
      </c>
      <c r="I14327" t="s">
        <v>588</v>
      </c>
      <c r="J14327">
        <v>0</v>
      </c>
      <c r="K14327" t="s">
        <v>15247</v>
      </c>
    </row>
    <row r="14328" spans="1:11" x14ac:dyDescent="0.35">
      <c r="A14328">
        <v>57287</v>
      </c>
      <c r="B14328">
        <v>1369</v>
      </c>
      <c r="C14328" t="str">
        <f>INDEX('Customers'!$B$2:$B$1501, MATCH(B14328,'Customers'!$A$2:$A$1501, 0))</f>
        <v>Customer#000001369</v>
      </c>
      <c r="D14328" t="str">
        <f>INDEX('Customers'!$G$2:$G$1501, MATCH(B14328,'Customers'!$A$2:$A$1501, 0))</f>
        <v>AUTOMOBILE</v>
      </c>
      <c r="E14328" t="s">
        <v>9</v>
      </c>
      <c r="F14328">
        <v>51704.82</v>
      </c>
      <c r="G14328" s="1">
        <v>35001</v>
      </c>
      <c r="H14328" t="s">
        <v>23</v>
      </c>
      <c r="I14328" t="s">
        <v>2554</v>
      </c>
      <c r="J14328">
        <v>0</v>
      </c>
      <c r="K14328" t="s">
        <v>15248</v>
      </c>
    </row>
    <row r="14329" spans="1:11" x14ac:dyDescent="0.35">
      <c r="A14329">
        <v>57312</v>
      </c>
      <c r="B14329">
        <v>1465</v>
      </c>
      <c r="C14329" t="str">
        <f>INDEX('Customers'!$B$2:$B$1501, MATCH(B14329,'Customers'!$A$2:$A$1501, 0))</f>
        <v>Customer#000001465</v>
      </c>
      <c r="D14329" t="str">
        <f>INDEX('Customers'!$G$2:$G$1501, MATCH(B14329,'Customers'!$A$2:$A$1501, 0))</f>
        <v>FURNITURE</v>
      </c>
      <c r="E14329" t="s">
        <v>16</v>
      </c>
      <c r="F14329">
        <v>58111.42</v>
      </c>
      <c r="G14329" s="1">
        <v>34183</v>
      </c>
      <c r="H14329" t="s">
        <v>31</v>
      </c>
      <c r="I14329" t="s">
        <v>51</v>
      </c>
      <c r="J14329">
        <v>0</v>
      </c>
      <c r="K14329" t="s">
        <v>15249</v>
      </c>
    </row>
    <row r="14330" spans="1:11" x14ac:dyDescent="0.35">
      <c r="A14330">
        <v>57313</v>
      </c>
      <c r="B14330">
        <v>473</v>
      </c>
      <c r="C14330" t="str">
        <f>INDEX('Customers'!$B$2:$B$1501, MATCH(B14330,'Customers'!$A$2:$A$1501, 0))</f>
        <v>Customer#000000473</v>
      </c>
      <c r="D14330" t="str">
        <f>INDEX('Customers'!$G$2:$G$1501, MATCH(B14330,'Customers'!$A$2:$A$1501, 0))</f>
        <v>HOUSEHOLD</v>
      </c>
      <c r="E14330" t="s">
        <v>9</v>
      </c>
      <c r="F14330">
        <v>144872.75</v>
      </c>
      <c r="G14330" s="1">
        <v>35599</v>
      </c>
      <c r="H14330" t="s">
        <v>31</v>
      </c>
      <c r="I14330" t="s">
        <v>1470</v>
      </c>
      <c r="J14330">
        <v>0</v>
      </c>
      <c r="K14330" t="s">
        <v>15250</v>
      </c>
    </row>
    <row r="14331" spans="1:11" x14ac:dyDescent="0.35">
      <c r="A14331">
        <v>57314</v>
      </c>
      <c r="B14331">
        <v>1105</v>
      </c>
      <c r="C14331" t="str">
        <f>INDEX('Customers'!$B$2:$B$1501, MATCH(B14331,'Customers'!$A$2:$A$1501, 0))</f>
        <v>Customer#000001105</v>
      </c>
      <c r="D14331" t="str">
        <f>INDEX('Customers'!$G$2:$G$1501, MATCH(B14331,'Customers'!$A$2:$A$1501, 0))</f>
        <v>FURNITURE</v>
      </c>
      <c r="E14331" t="s">
        <v>16</v>
      </c>
      <c r="F14331">
        <v>297649.51</v>
      </c>
      <c r="G14331" s="1">
        <v>34255</v>
      </c>
      <c r="H14331" t="s">
        <v>10</v>
      </c>
      <c r="I14331" t="s">
        <v>2670</v>
      </c>
      <c r="J14331">
        <v>0</v>
      </c>
      <c r="K14331" t="s">
        <v>15251</v>
      </c>
    </row>
    <row r="14332" spans="1:11" x14ac:dyDescent="0.35">
      <c r="A14332">
        <v>57315</v>
      </c>
      <c r="B14332">
        <v>1151</v>
      </c>
      <c r="C14332" t="str">
        <f>INDEX('Customers'!$B$2:$B$1501, MATCH(B14332,'Customers'!$A$2:$A$1501, 0))</f>
        <v>Customer#000001151</v>
      </c>
      <c r="D14332" t="str">
        <f>INDEX('Customers'!$G$2:$G$1501, MATCH(B14332,'Customers'!$A$2:$A$1501, 0))</f>
        <v>BUILDING</v>
      </c>
      <c r="E14332" t="s">
        <v>16</v>
      </c>
      <c r="F14332">
        <v>1453.27</v>
      </c>
      <c r="G14332" s="1">
        <v>34466</v>
      </c>
      <c r="H14332" t="s">
        <v>26</v>
      </c>
      <c r="I14332" t="s">
        <v>3331</v>
      </c>
      <c r="J14332">
        <v>0</v>
      </c>
      <c r="K14332" t="s">
        <v>15252</v>
      </c>
    </row>
    <row r="14333" spans="1:11" x14ac:dyDescent="0.35">
      <c r="A14333">
        <v>57316</v>
      </c>
      <c r="B14333">
        <v>92</v>
      </c>
      <c r="C14333" t="str">
        <f>INDEX('Customers'!$B$2:$B$1501, MATCH(B14333,'Customers'!$A$2:$A$1501, 0))</f>
        <v>Customer#000000092</v>
      </c>
      <c r="D14333" t="str">
        <f>INDEX('Customers'!$G$2:$G$1501, MATCH(B14333,'Customers'!$A$2:$A$1501, 0))</f>
        <v>MACHINERY</v>
      </c>
      <c r="E14333" t="s">
        <v>9</v>
      </c>
      <c r="F14333">
        <v>204010.37</v>
      </c>
      <c r="G14333" s="1">
        <v>35336</v>
      </c>
      <c r="H14333" t="s">
        <v>13</v>
      </c>
      <c r="I14333" t="s">
        <v>519</v>
      </c>
      <c r="J14333">
        <v>0</v>
      </c>
      <c r="K14333" t="s">
        <v>15253</v>
      </c>
    </row>
    <row r="14334" spans="1:11" x14ac:dyDescent="0.35">
      <c r="A14334">
        <v>57317</v>
      </c>
      <c r="B14334">
        <v>424</v>
      </c>
      <c r="C14334" t="str">
        <f>INDEX('Customers'!$B$2:$B$1501, MATCH(B14334,'Customers'!$A$2:$A$1501, 0))</f>
        <v>Customer#000000424</v>
      </c>
      <c r="D14334" t="str">
        <f>INDEX('Customers'!$G$2:$G$1501, MATCH(B14334,'Customers'!$A$2:$A$1501, 0))</f>
        <v>HOUSEHOLD</v>
      </c>
      <c r="E14334" t="s">
        <v>9</v>
      </c>
      <c r="F14334">
        <v>23761.19</v>
      </c>
      <c r="G14334" s="1">
        <v>35058</v>
      </c>
      <c r="H14334" t="s">
        <v>31</v>
      </c>
      <c r="I14334" t="s">
        <v>4292</v>
      </c>
      <c r="J14334">
        <v>0</v>
      </c>
      <c r="K14334" t="s">
        <v>15254</v>
      </c>
    </row>
    <row r="14335" spans="1:11" x14ac:dyDescent="0.35">
      <c r="A14335">
        <v>57318</v>
      </c>
      <c r="B14335">
        <v>50</v>
      </c>
      <c r="C14335" t="str">
        <f>INDEX('Customers'!$B$2:$B$1501, MATCH(B14335,'Customers'!$A$2:$A$1501, 0))</f>
        <v>Customer#000000050</v>
      </c>
      <c r="D14335" t="str">
        <f>INDEX('Customers'!$G$2:$G$1501, MATCH(B14335,'Customers'!$A$2:$A$1501, 0))</f>
        <v>MACHINERY</v>
      </c>
      <c r="E14335" t="s">
        <v>16</v>
      </c>
      <c r="F14335">
        <v>223735.22</v>
      </c>
      <c r="G14335" s="1">
        <v>33980</v>
      </c>
      <c r="H14335" t="s">
        <v>31</v>
      </c>
      <c r="I14335" t="s">
        <v>2137</v>
      </c>
      <c r="J14335">
        <v>0</v>
      </c>
      <c r="K14335" t="s">
        <v>15255</v>
      </c>
    </row>
    <row r="14336" spans="1:11" x14ac:dyDescent="0.35">
      <c r="A14336">
        <v>57319</v>
      </c>
      <c r="B14336">
        <v>514</v>
      </c>
      <c r="C14336" t="str">
        <f>INDEX('Customers'!$B$2:$B$1501, MATCH(B14336,'Customers'!$A$2:$A$1501, 0))</f>
        <v>Customer#000000514</v>
      </c>
      <c r="D14336" t="str">
        <f>INDEX('Customers'!$G$2:$G$1501, MATCH(B14336,'Customers'!$A$2:$A$1501, 0))</f>
        <v>BUILDING</v>
      </c>
      <c r="E14336" t="s">
        <v>16</v>
      </c>
      <c r="F14336">
        <v>193303.45</v>
      </c>
      <c r="G14336" s="1">
        <v>33895</v>
      </c>
      <c r="H14336" t="s">
        <v>10</v>
      </c>
      <c r="I14336" t="s">
        <v>3176</v>
      </c>
      <c r="J14336">
        <v>0</v>
      </c>
      <c r="K14336" t="s">
        <v>15256</v>
      </c>
    </row>
    <row r="14337" spans="1:11" x14ac:dyDescent="0.35">
      <c r="A14337">
        <v>57344</v>
      </c>
      <c r="B14337">
        <v>571</v>
      </c>
      <c r="C14337" t="str">
        <f>INDEX('Customers'!$B$2:$B$1501, MATCH(B14337,'Customers'!$A$2:$A$1501, 0))</f>
        <v>Customer#000000571</v>
      </c>
      <c r="D14337" t="str">
        <f>INDEX('Customers'!$G$2:$G$1501, MATCH(B14337,'Customers'!$A$2:$A$1501, 0))</f>
        <v>HOUSEHOLD</v>
      </c>
      <c r="E14337" t="s">
        <v>16</v>
      </c>
      <c r="F14337">
        <v>69719.149999999994</v>
      </c>
      <c r="G14337" s="1">
        <v>34237</v>
      </c>
      <c r="H14337" t="s">
        <v>26</v>
      </c>
      <c r="I14337" t="s">
        <v>988</v>
      </c>
      <c r="J14337">
        <v>0</v>
      </c>
      <c r="K14337" t="s">
        <v>15257</v>
      </c>
    </row>
    <row r="14338" spans="1:11" x14ac:dyDescent="0.35">
      <c r="A14338">
        <v>57345</v>
      </c>
      <c r="B14338">
        <v>1408</v>
      </c>
      <c r="C14338" t="str">
        <f>INDEX('Customers'!$B$2:$B$1501, MATCH(B14338,'Customers'!$A$2:$A$1501, 0))</f>
        <v>Customer#000001408</v>
      </c>
      <c r="D14338" t="str">
        <f>INDEX('Customers'!$G$2:$G$1501, MATCH(B14338,'Customers'!$A$2:$A$1501, 0))</f>
        <v>HOUSEHOLD</v>
      </c>
      <c r="E14338" t="s">
        <v>9</v>
      </c>
      <c r="F14338">
        <v>132998.04</v>
      </c>
      <c r="G14338" s="1">
        <v>35993</v>
      </c>
      <c r="H14338" t="s">
        <v>23</v>
      </c>
      <c r="I14338" t="s">
        <v>1057</v>
      </c>
      <c r="J14338">
        <v>0</v>
      </c>
      <c r="K14338" t="s">
        <v>15258</v>
      </c>
    </row>
    <row r="14339" spans="1:11" x14ac:dyDescent="0.35">
      <c r="A14339">
        <v>57346</v>
      </c>
      <c r="B14339">
        <v>1498</v>
      </c>
      <c r="C14339" t="str">
        <f>INDEX('Customers'!$B$2:$B$1501, MATCH(B14339,'Customers'!$A$2:$A$1501, 0))</f>
        <v>Customer#000001498</v>
      </c>
      <c r="D14339" t="str">
        <f>INDEX('Customers'!$G$2:$G$1501, MATCH(B14339,'Customers'!$A$2:$A$1501, 0))</f>
        <v>AUTOMOBILE</v>
      </c>
      <c r="E14339" t="s">
        <v>16</v>
      </c>
      <c r="F14339">
        <v>50050.53</v>
      </c>
      <c r="G14339" s="1">
        <v>33634</v>
      </c>
      <c r="H14339" t="s">
        <v>26</v>
      </c>
      <c r="I14339" t="s">
        <v>572</v>
      </c>
      <c r="J14339">
        <v>0</v>
      </c>
      <c r="K14339" t="s">
        <v>15259</v>
      </c>
    </row>
    <row r="14340" spans="1:11" x14ac:dyDescent="0.35">
      <c r="A14340">
        <v>57347</v>
      </c>
      <c r="B14340">
        <v>262</v>
      </c>
      <c r="C14340" t="str">
        <f>INDEX('Customers'!$B$2:$B$1501, MATCH(B14340,'Customers'!$A$2:$A$1501, 0))</f>
        <v>Customer#000000262</v>
      </c>
      <c r="D14340" t="str">
        <f>INDEX('Customers'!$G$2:$G$1501, MATCH(B14340,'Customers'!$A$2:$A$1501, 0))</f>
        <v>AUTOMOBILE</v>
      </c>
      <c r="E14340" t="s">
        <v>9</v>
      </c>
      <c r="F14340">
        <v>191964.02</v>
      </c>
      <c r="G14340" s="1">
        <v>35408</v>
      </c>
      <c r="H14340" t="s">
        <v>10</v>
      </c>
      <c r="I14340" t="s">
        <v>2247</v>
      </c>
      <c r="J14340">
        <v>0</v>
      </c>
      <c r="K14340" t="s">
        <v>15260</v>
      </c>
    </row>
    <row r="14341" spans="1:11" x14ac:dyDescent="0.35">
      <c r="A14341">
        <v>57348</v>
      </c>
      <c r="B14341">
        <v>1156</v>
      </c>
      <c r="C14341" t="str">
        <f>INDEX('Customers'!$B$2:$B$1501, MATCH(B14341,'Customers'!$A$2:$A$1501, 0))</f>
        <v>Customer#000001156</v>
      </c>
      <c r="D14341" t="str">
        <f>INDEX('Customers'!$G$2:$G$1501, MATCH(B14341,'Customers'!$A$2:$A$1501, 0))</f>
        <v>HOUSEHOLD</v>
      </c>
      <c r="E14341" t="s">
        <v>16</v>
      </c>
      <c r="F14341">
        <v>102628.86</v>
      </c>
      <c r="G14341" s="1">
        <v>34064</v>
      </c>
      <c r="H14341" t="s">
        <v>31</v>
      </c>
      <c r="I14341" t="s">
        <v>1390</v>
      </c>
      <c r="J14341">
        <v>0</v>
      </c>
      <c r="K14341" t="s">
        <v>15261</v>
      </c>
    </row>
    <row r="14342" spans="1:11" x14ac:dyDescent="0.35">
      <c r="A14342">
        <v>57349</v>
      </c>
      <c r="B14342">
        <v>1261</v>
      </c>
      <c r="C14342" t="str">
        <f>INDEX('Customers'!$B$2:$B$1501, MATCH(B14342,'Customers'!$A$2:$A$1501, 0))</f>
        <v>Customer#000001261</v>
      </c>
      <c r="D14342" t="str">
        <f>INDEX('Customers'!$G$2:$G$1501, MATCH(B14342,'Customers'!$A$2:$A$1501, 0))</f>
        <v>BUILDING</v>
      </c>
      <c r="E14342" t="s">
        <v>16</v>
      </c>
      <c r="F14342">
        <v>163079.65</v>
      </c>
      <c r="G14342" s="1">
        <v>33706</v>
      </c>
      <c r="H14342" t="s">
        <v>13</v>
      </c>
      <c r="I14342" t="s">
        <v>2043</v>
      </c>
      <c r="J14342">
        <v>0</v>
      </c>
      <c r="K14342" t="s">
        <v>15262</v>
      </c>
    </row>
    <row r="14343" spans="1:11" x14ac:dyDescent="0.35">
      <c r="A14343">
        <v>57350</v>
      </c>
      <c r="B14343">
        <v>883</v>
      </c>
      <c r="C14343" t="str">
        <f>INDEX('Customers'!$B$2:$B$1501, MATCH(B14343,'Customers'!$A$2:$A$1501, 0))</f>
        <v>Customer#000000883</v>
      </c>
      <c r="D14343" t="str">
        <f>INDEX('Customers'!$G$2:$G$1501, MATCH(B14343,'Customers'!$A$2:$A$1501, 0))</f>
        <v>FURNITURE</v>
      </c>
      <c r="E14343" t="s">
        <v>9</v>
      </c>
      <c r="F14343">
        <v>231054.67</v>
      </c>
      <c r="G14343" s="1">
        <v>34845</v>
      </c>
      <c r="H14343" t="s">
        <v>26</v>
      </c>
      <c r="I14343" t="s">
        <v>301</v>
      </c>
      <c r="J14343">
        <v>0</v>
      </c>
      <c r="K14343" t="s">
        <v>15263</v>
      </c>
    </row>
    <row r="14344" spans="1:11" x14ac:dyDescent="0.35">
      <c r="A14344">
        <v>57351</v>
      </c>
      <c r="B14344">
        <v>715</v>
      </c>
      <c r="C14344" t="str">
        <f>INDEX('Customers'!$B$2:$B$1501, MATCH(B14344,'Customers'!$A$2:$A$1501, 0))</f>
        <v>Customer#000000715</v>
      </c>
      <c r="D14344" t="str">
        <f>INDEX('Customers'!$G$2:$G$1501, MATCH(B14344,'Customers'!$A$2:$A$1501, 0))</f>
        <v>AUTOMOBILE</v>
      </c>
      <c r="E14344" t="s">
        <v>9</v>
      </c>
      <c r="F14344">
        <v>39346.75</v>
      </c>
      <c r="G14344" s="1">
        <v>35056</v>
      </c>
      <c r="H14344" t="s">
        <v>13</v>
      </c>
      <c r="I14344" t="s">
        <v>1334</v>
      </c>
      <c r="J14344">
        <v>0</v>
      </c>
      <c r="K14344" t="s">
        <v>15264</v>
      </c>
    </row>
    <row r="14345" spans="1:11" x14ac:dyDescent="0.35">
      <c r="A14345">
        <v>57376</v>
      </c>
      <c r="B14345">
        <v>676</v>
      </c>
      <c r="C14345" t="str">
        <f>INDEX('Customers'!$B$2:$B$1501, MATCH(B14345,'Customers'!$A$2:$A$1501, 0))</f>
        <v>Customer#000000676</v>
      </c>
      <c r="D14345" t="str">
        <f>INDEX('Customers'!$G$2:$G$1501, MATCH(B14345,'Customers'!$A$2:$A$1501, 0))</f>
        <v>HOUSEHOLD</v>
      </c>
      <c r="E14345" t="s">
        <v>9</v>
      </c>
      <c r="F14345">
        <v>411255.46</v>
      </c>
      <c r="G14345" s="1">
        <v>34870</v>
      </c>
      <c r="H14345" t="s">
        <v>13</v>
      </c>
      <c r="I14345" t="s">
        <v>2208</v>
      </c>
      <c r="J14345">
        <v>0</v>
      </c>
      <c r="K14345" t="s">
        <v>15265</v>
      </c>
    </row>
    <row r="14346" spans="1:11" x14ac:dyDescent="0.35">
      <c r="A14346">
        <v>57377</v>
      </c>
      <c r="B14346">
        <v>232</v>
      </c>
      <c r="C14346" t="str">
        <f>INDEX('Customers'!$B$2:$B$1501, MATCH(B14346,'Customers'!$A$2:$A$1501, 0))</f>
        <v>Customer#000000232</v>
      </c>
      <c r="D14346" t="str">
        <f>INDEX('Customers'!$G$2:$G$1501, MATCH(B14346,'Customers'!$A$2:$A$1501, 0))</f>
        <v>HOUSEHOLD</v>
      </c>
      <c r="E14346" t="s">
        <v>9</v>
      </c>
      <c r="F14346">
        <v>82242.929999999993</v>
      </c>
      <c r="G14346" s="1">
        <v>35906</v>
      </c>
      <c r="H14346" t="s">
        <v>31</v>
      </c>
      <c r="I14346" t="s">
        <v>492</v>
      </c>
      <c r="J14346">
        <v>0</v>
      </c>
      <c r="K14346" t="s">
        <v>15266</v>
      </c>
    </row>
    <row r="14347" spans="1:11" x14ac:dyDescent="0.35">
      <c r="A14347">
        <v>57378</v>
      </c>
      <c r="B14347">
        <v>469</v>
      </c>
      <c r="C14347" t="str">
        <f>INDEX('Customers'!$B$2:$B$1501, MATCH(B14347,'Customers'!$A$2:$A$1501, 0))</f>
        <v>Customer#000000469</v>
      </c>
      <c r="D14347" t="str">
        <f>INDEX('Customers'!$G$2:$G$1501, MATCH(B14347,'Customers'!$A$2:$A$1501, 0))</f>
        <v>BUILDING</v>
      </c>
      <c r="E14347" t="s">
        <v>16</v>
      </c>
      <c r="F14347">
        <v>72620.429999999993</v>
      </c>
      <c r="G14347" s="1">
        <v>34697</v>
      </c>
      <c r="H14347" t="s">
        <v>23</v>
      </c>
      <c r="I14347" t="s">
        <v>1062</v>
      </c>
      <c r="J14347">
        <v>0</v>
      </c>
      <c r="K14347" t="s">
        <v>15267</v>
      </c>
    </row>
    <row r="14348" spans="1:11" x14ac:dyDescent="0.35">
      <c r="A14348">
        <v>57379</v>
      </c>
      <c r="B14348">
        <v>1156</v>
      </c>
      <c r="C14348" t="str">
        <f>INDEX('Customers'!$B$2:$B$1501, MATCH(B14348,'Customers'!$A$2:$A$1501, 0))</f>
        <v>Customer#000001156</v>
      </c>
      <c r="D14348" t="str">
        <f>INDEX('Customers'!$G$2:$G$1501, MATCH(B14348,'Customers'!$A$2:$A$1501, 0))</f>
        <v>HOUSEHOLD</v>
      </c>
      <c r="E14348" t="s">
        <v>16</v>
      </c>
      <c r="F14348">
        <v>27203.63</v>
      </c>
      <c r="G14348" s="1">
        <v>34491</v>
      </c>
      <c r="H14348" t="s">
        <v>26</v>
      </c>
      <c r="I14348" t="s">
        <v>386</v>
      </c>
      <c r="J14348">
        <v>0</v>
      </c>
      <c r="K14348" t="s">
        <v>15268</v>
      </c>
    </row>
    <row r="14349" spans="1:11" x14ac:dyDescent="0.35">
      <c r="A14349">
        <v>57380</v>
      </c>
      <c r="B14349">
        <v>1112</v>
      </c>
      <c r="C14349" t="str">
        <f>INDEX('Customers'!$B$2:$B$1501, MATCH(B14349,'Customers'!$A$2:$A$1501, 0))</f>
        <v>Customer#000001112</v>
      </c>
      <c r="D14349" t="str">
        <f>INDEX('Customers'!$G$2:$G$1501, MATCH(B14349,'Customers'!$A$2:$A$1501, 0))</f>
        <v>MACHINERY</v>
      </c>
      <c r="E14349" t="s">
        <v>9</v>
      </c>
      <c r="F14349">
        <v>232137.69</v>
      </c>
      <c r="G14349" s="1">
        <v>34993</v>
      </c>
      <c r="H14349" t="s">
        <v>10</v>
      </c>
      <c r="I14349" t="s">
        <v>2742</v>
      </c>
      <c r="J14349">
        <v>0</v>
      </c>
      <c r="K14349" t="s">
        <v>15269</v>
      </c>
    </row>
    <row r="14350" spans="1:11" x14ac:dyDescent="0.35">
      <c r="A14350">
        <v>57381</v>
      </c>
      <c r="B14350">
        <v>1135</v>
      </c>
      <c r="C14350" t="str">
        <f>INDEX('Customers'!$B$2:$B$1501, MATCH(B14350,'Customers'!$A$2:$A$1501, 0))</f>
        <v>Customer#000001135</v>
      </c>
      <c r="D14350" t="str">
        <f>INDEX('Customers'!$G$2:$G$1501, MATCH(B14350,'Customers'!$A$2:$A$1501, 0))</f>
        <v>FURNITURE</v>
      </c>
      <c r="E14350" t="s">
        <v>16</v>
      </c>
      <c r="F14350">
        <v>186131.15</v>
      </c>
      <c r="G14350" s="1">
        <v>34554</v>
      </c>
      <c r="H14350" t="s">
        <v>26</v>
      </c>
      <c r="I14350" t="s">
        <v>5425</v>
      </c>
      <c r="J14350">
        <v>0</v>
      </c>
      <c r="K14350" t="s">
        <v>15270</v>
      </c>
    </row>
    <row r="14351" spans="1:11" x14ac:dyDescent="0.35">
      <c r="A14351">
        <v>57382</v>
      </c>
      <c r="B14351">
        <v>556</v>
      </c>
      <c r="C14351" t="str">
        <f>INDEX('Customers'!$B$2:$B$1501, MATCH(B14351,'Customers'!$A$2:$A$1501, 0))</f>
        <v>Customer#000000556</v>
      </c>
      <c r="D14351" t="str">
        <f>INDEX('Customers'!$G$2:$G$1501, MATCH(B14351,'Customers'!$A$2:$A$1501, 0))</f>
        <v>MACHINERY</v>
      </c>
      <c r="E14351" t="s">
        <v>16</v>
      </c>
      <c r="F14351">
        <v>125633.12</v>
      </c>
      <c r="G14351" s="1">
        <v>34417</v>
      </c>
      <c r="H14351" t="s">
        <v>31</v>
      </c>
      <c r="I14351" t="s">
        <v>199</v>
      </c>
      <c r="J14351">
        <v>0</v>
      </c>
      <c r="K14351" t="s">
        <v>15271</v>
      </c>
    </row>
    <row r="14352" spans="1:11" x14ac:dyDescent="0.35">
      <c r="A14352">
        <v>57383</v>
      </c>
      <c r="B14352">
        <v>283</v>
      </c>
      <c r="C14352" t="str">
        <f>INDEX('Customers'!$B$2:$B$1501, MATCH(B14352,'Customers'!$A$2:$A$1501, 0))</f>
        <v>Customer#000000283</v>
      </c>
      <c r="D14352" t="str">
        <f>INDEX('Customers'!$G$2:$G$1501, MATCH(B14352,'Customers'!$A$2:$A$1501, 0))</f>
        <v>AUTOMOBILE</v>
      </c>
      <c r="E14352" t="s">
        <v>16</v>
      </c>
      <c r="F14352">
        <v>262359.75</v>
      </c>
      <c r="G14352" s="1">
        <v>34287</v>
      </c>
      <c r="H14352" t="s">
        <v>31</v>
      </c>
      <c r="I14352" t="s">
        <v>451</v>
      </c>
      <c r="J14352">
        <v>0</v>
      </c>
      <c r="K14352" t="s">
        <v>15272</v>
      </c>
    </row>
    <row r="14353" spans="1:11" x14ac:dyDescent="0.35">
      <c r="A14353">
        <v>57408</v>
      </c>
      <c r="B14353">
        <v>787</v>
      </c>
      <c r="C14353" t="str">
        <f>INDEX('Customers'!$B$2:$B$1501, MATCH(B14353,'Customers'!$A$2:$A$1501, 0))</f>
        <v>Customer#000000787</v>
      </c>
      <c r="D14353" t="str">
        <f>INDEX('Customers'!$G$2:$G$1501, MATCH(B14353,'Customers'!$A$2:$A$1501, 0))</f>
        <v>AUTOMOBILE</v>
      </c>
      <c r="E14353" t="s">
        <v>9</v>
      </c>
      <c r="F14353">
        <v>179938.82</v>
      </c>
      <c r="G14353" s="1">
        <v>35480</v>
      </c>
      <c r="H14353" t="s">
        <v>13</v>
      </c>
      <c r="I14353" t="s">
        <v>1743</v>
      </c>
      <c r="J14353">
        <v>0</v>
      </c>
      <c r="K14353" t="s">
        <v>15273</v>
      </c>
    </row>
    <row r="14354" spans="1:11" x14ac:dyDescent="0.35">
      <c r="A14354">
        <v>57409</v>
      </c>
      <c r="B14354">
        <v>682</v>
      </c>
      <c r="C14354" t="str">
        <f>INDEX('Customers'!$B$2:$B$1501, MATCH(B14354,'Customers'!$A$2:$A$1501, 0))</f>
        <v>Customer#000000682</v>
      </c>
      <c r="D14354" t="str">
        <f>INDEX('Customers'!$G$2:$G$1501, MATCH(B14354,'Customers'!$A$2:$A$1501, 0))</f>
        <v>AUTOMOBILE</v>
      </c>
      <c r="E14354" t="s">
        <v>16</v>
      </c>
      <c r="F14354">
        <v>191167.68</v>
      </c>
      <c r="G14354" s="1">
        <v>34659</v>
      </c>
      <c r="H14354" t="s">
        <v>23</v>
      </c>
      <c r="I14354" t="s">
        <v>441</v>
      </c>
      <c r="J14354">
        <v>0</v>
      </c>
      <c r="K14354" t="s">
        <v>15274</v>
      </c>
    </row>
    <row r="14355" spans="1:11" x14ac:dyDescent="0.35">
      <c r="A14355">
        <v>57410</v>
      </c>
      <c r="B14355">
        <v>751</v>
      </c>
      <c r="C14355" t="str">
        <f>INDEX('Customers'!$B$2:$B$1501, MATCH(B14355,'Customers'!$A$2:$A$1501, 0))</f>
        <v>Customer#000000751</v>
      </c>
      <c r="D14355" t="str">
        <f>INDEX('Customers'!$G$2:$G$1501, MATCH(B14355,'Customers'!$A$2:$A$1501, 0))</f>
        <v>FURNITURE</v>
      </c>
      <c r="E14355" t="s">
        <v>9</v>
      </c>
      <c r="F14355">
        <v>182917.77</v>
      </c>
      <c r="G14355" s="1">
        <v>35812</v>
      </c>
      <c r="H14355" t="s">
        <v>13</v>
      </c>
      <c r="I14355" t="s">
        <v>1460</v>
      </c>
      <c r="J14355">
        <v>0</v>
      </c>
      <c r="K14355" t="s">
        <v>15275</v>
      </c>
    </row>
    <row r="14356" spans="1:11" x14ac:dyDescent="0.35">
      <c r="A14356">
        <v>57411</v>
      </c>
      <c r="B14356">
        <v>533</v>
      </c>
      <c r="C14356" t="str">
        <f>INDEX('Customers'!$B$2:$B$1501, MATCH(B14356,'Customers'!$A$2:$A$1501, 0))</f>
        <v>Customer#000000533</v>
      </c>
      <c r="D14356" t="str">
        <f>INDEX('Customers'!$G$2:$G$1501, MATCH(B14356,'Customers'!$A$2:$A$1501, 0))</f>
        <v>HOUSEHOLD</v>
      </c>
      <c r="E14356" t="s">
        <v>9</v>
      </c>
      <c r="F14356">
        <v>71828.69</v>
      </c>
      <c r="G14356" s="1">
        <v>35918</v>
      </c>
      <c r="H14356" t="s">
        <v>13</v>
      </c>
      <c r="I14356" t="s">
        <v>863</v>
      </c>
      <c r="J14356">
        <v>0</v>
      </c>
      <c r="K14356" t="s">
        <v>15276</v>
      </c>
    </row>
    <row r="14357" spans="1:11" x14ac:dyDescent="0.35">
      <c r="A14357">
        <v>57412</v>
      </c>
      <c r="B14357">
        <v>811</v>
      </c>
      <c r="C14357" t="str">
        <f>INDEX('Customers'!$B$2:$B$1501, MATCH(B14357,'Customers'!$A$2:$A$1501, 0))</f>
        <v>Customer#000000811</v>
      </c>
      <c r="D14357" t="str">
        <f>INDEX('Customers'!$G$2:$G$1501, MATCH(B14357,'Customers'!$A$2:$A$1501, 0))</f>
        <v>BUILDING</v>
      </c>
      <c r="E14357" t="s">
        <v>16</v>
      </c>
      <c r="F14357">
        <v>31508.89</v>
      </c>
      <c r="G14357" s="1">
        <v>34529</v>
      </c>
      <c r="H14357" t="s">
        <v>10</v>
      </c>
      <c r="I14357" t="s">
        <v>197</v>
      </c>
      <c r="J14357">
        <v>0</v>
      </c>
      <c r="K14357" t="s">
        <v>15277</v>
      </c>
    </row>
    <row r="14358" spans="1:11" x14ac:dyDescent="0.35">
      <c r="A14358">
        <v>57413</v>
      </c>
      <c r="B14358">
        <v>1438</v>
      </c>
      <c r="C14358" t="str">
        <f>INDEX('Customers'!$B$2:$B$1501, MATCH(B14358,'Customers'!$A$2:$A$1501, 0))</f>
        <v>Customer#000001438</v>
      </c>
      <c r="D14358" t="str">
        <f>INDEX('Customers'!$G$2:$G$1501, MATCH(B14358,'Customers'!$A$2:$A$1501, 0))</f>
        <v>FURNITURE</v>
      </c>
      <c r="E14358" t="s">
        <v>9</v>
      </c>
      <c r="F14358">
        <v>163205.99</v>
      </c>
      <c r="G14358" s="1">
        <v>35996</v>
      </c>
      <c r="H14358" t="s">
        <v>26</v>
      </c>
      <c r="I14358" t="s">
        <v>597</v>
      </c>
      <c r="J14358">
        <v>0</v>
      </c>
      <c r="K14358" t="s">
        <v>15278</v>
      </c>
    </row>
    <row r="14359" spans="1:11" x14ac:dyDescent="0.35">
      <c r="A14359">
        <v>57414</v>
      </c>
      <c r="B14359">
        <v>644</v>
      </c>
      <c r="C14359" t="str">
        <f>INDEX('Customers'!$B$2:$B$1501, MATCH(B14359,'Customers'!$A$2:$A$1501, 0))</f>
        <v>Customer#000000644</v>
      </c>
      <c r="D14359" t="str">
        <f>INDEX('Customers'!$G$2:$G$1501, MATCH(B14359,'Customers'!$A$2:$A$1501, 0))</f>
        <v>HOUSEHOLD</v>
      </c>
      <c r="E14359" t="s">
        <v>16</v>
      </c>
      <c r="F14359">
        <v>42583.07</v>
      </c>
      <c r="G14359" s="1">
        <v>33772</v>
      </c>
      <c r="H14359" t="s">
        <v>26</v>
      </c>
      <c r="I14359" t="s">
        <v>362</v>
      </c>
      <c r="J14359">
        <v>0</v>
      </c>
      <c r="K14359" t="s">
        <v>15279</v>
      </c>
    </row>
    <row r="14360" spans="1:11" x14ac:dyDescent="0.35">
      <c r="A14360">
        <v>57415</v>
      </c>
      <c r="B14360">
        <v>515</v>
      </c>
      <c r="C14360" t="str">
        <f>INDEX('Customers'!$B$2:$B$1501, MATCH(B14360,'Customers'!$A$2:$A$1501, 0))</f>
        <v>Customer#000000515</v>
      </c>
      <c r="D14360" t="str">
        <f>INDEX('Customers'!$G$2:$G$1501, MATCH(B14360,'Customers'!$A$2:$A$1501, 0))</f>
        <v>BUILDING</v>
      </c>
      <c r="E14360" t="s">
        <v>16</v>
      </c>
      <c r="F14360">
        <v>137430.60999999999</v>
      </c>
      <c r="G14360" s="1">
        <v>34418</v>
      </c>
      <c r="H14360" t="s">
        <v>31</v>
      </c>
      <c r="I14360" t="s">
        <v>2742</v>
      </c>
      <c r="J14360">
        <v>0</v>
      </c>
      <c r="K14360" t="s">
        <v>15280</v>
      </c>
    </row>
    <row r="14361" spans="1:11" x14ac:dyDescent="0.35">
      <c r="A14361">
        <v>57440</v>
      </c>
      <c r="B14361">
        <v>746</v>
      </c>
      <c r="C14361" t="str">
        <f>INDEX('Customers'!$B$2:$B$1501, MATCH(B14361,'Customers'!$A$2:$A$1501, 0))</f>
        <v>Customer#000000746</v>
      </c>
      <c r="D14361" t="str">
        <f>INDEX('Customers'!$G$2:$G$1501, MATCH(B14361,'Customers'!$A$2:$A$1501, 0))</f>
        <v>MACHINERY</v>
      </c>
      <c r="E14361" t="s">
        <v>16</v>
      </c>
      <c r="F14361">
        <v>70068.36</v>
      </c>
      <c r="G14361" s="1">
        <v>34174</v>
      </c>
      <c r="H14361" t="s">
        <v>10</v>
      </c>
      <c r="I14361" t="s">
        <v>1198</v>
      </c>
      <c r="J14361">
        <v>0</v>
      </c>
      <c r="K14361" t="s">
        <v>15281</v>
      </c>
    </row>
    <row r="14362" spans="1:11" x14ac:dyDescent="0.35">
      <c r="A14362">
        <v>57441</v>
      </c>
      <c r="B14362">
        <v>728</v>
      </c>
      <c r="C14362" t="str">
        <f>INDEX('Customers'!$B$2:$B$1501, MATCH(B14362,'Customers'!$A$2:$A$1501, 0))</f>
        <v>Customer#000000728</v>
      </c>
      <c r="D14362" t="str">
        <f>INDEX('Customers'!$G$2:$G$1501, MATCH(B14362,'Customers'!$A$2:$A$1501, 0))</f>
        <v>BUILDING</v>
      </c>
      <c r="E14362" t="s">
        <v>9</v>
      </c>
      <c r="F14362">
        <v>238338.31</v>
      </c>
      <c r="G14362" s="1">
        <v>35239</v>
      </c>
      <c r="H14362" t="s">
        <v>13</v>
      </c>
      <c r="I14362" t="s">
        <v>2139</v>
      </c>
      <c r="J14362">
        <v>0</v>
      </c>
      <c r="K14362" t="s">
        <v>15282</v>
      </c>
    </row>
    <row r="14363" spans="1:11" x14ac:dyDescent="0.35">
      <c r="A14363">
        <v>57442</v>
      </c>
      <c r="B14363">
        <v>839</v>
      </c>
      <c r="C14363" t="str">
        <f>INDEX('Customers'!$B$2:$B$1501, MATCH(B14363,'Customers'!$A$2:$A$1501, 0))</f>
        <v>Customer#000000839</v>
      </c>
      <c r="D14363" t="str">
        <f>INDEX('Customers'!$G$2:$G$1501, MATCH(B14363,'Customers'!$A$2:$A$1501, 0))</f>
        <v>HOUSEHOLD</v>
      </c>
      <c r="E14363" t="s">
        <v>9</v>
      </c>
      <c r="F14363">
        <v>183775.96</v>
      </c>
      <c r="G14363" s="1">
        <v>35367</v>
      </c>
      <c r="H14363" t="s">
        <v>23</v>
      </c>
      <c r="I14363" t="s">
        <v>1174</v>
      </c>
      <c r="J14363">
        <v>0</v>
      </c>
      <c r="K14363" t="s">
        <v>15283</v>
      </c>
    </row>
    <row r="14364" spans="1:11" x14ac:dyDescent="0.35">
      <c r="A14364">
        <v>57443</v>
      </c>
      <c r="B14364">
        <v>280</v>
      </c>
      <c r="C14364" t="str">
        <f>INDEX('Customers'!$B$2:$B$1501, MATCH(B14364,'Customers'!$A$2:$A$1501, 0))</f>
        <v>Customer#000000280</v>
      </c>
      <c r="D14364" t="str">
        <f>INDEX('Customers'!$G$2:$G$1501, MATCH(B14364,'Customers'!$A$2:$A$1501, 0))</f>
        <v>BUILDING</v>
      </c>
      <c r="E14364" t="s">
        <v>9</v>
      </c>
      <c r="F14364">
        <v>145076.81</v>
      </c>
      <c r="G14364" s="1">
        <v>35773</v>
      </c>
      <c r="H14364" t="s">
        <v>31</v>
      </c>
      <c r="I14364" t="s">
        <v>2069</v>
      </c>
      <c r="J14364">
        <v>0</v>
      </c>
      <c r="K14364" t="s">
        <v>15284</v>
      </c>
    </row>
    <row r="14365" spans="1:11" x14ac:dyDescent="0.35">
      <c r="A14365">
        <v>57444</v>
      </c>
      <c r="B14365">
        <v>1460</v>
      </c>
      <c r="C14365" t="str">
        <f>INDEX('Customers'!$B$2:$B$1501, MATCH(B14365,'Customers'!$A$2:$A$1501, 0))</f>
        <v>Customer#000001460</v>
      </c>
      <c r="D14365" t="str">
        <f>INDEX('Customers'!$G$2:$G$1501, MATCH(B14365,'Customers'!$A$2:$A$1501, 0))</f>
        <v>BUILDING</v>
      </c>
      <c r="E14365" t="s">
        <v>9</v>
      </c>
      <c r="F14365">
        <v>91236.7</v>
      </c>
      <c r="G14365" s="1">
        <v>34834</v>
      </c>
      <c r="H14365" t="s">
        <v>13</v>
      </c>
      <c r="I14365" t="s">
        <v>840</v>
      </c>
      <c r="J14365">
        <v>0</v>
      </c>
      <c r="K14365" t="s">
        <v>15285</v>
      </c>
    </row>
    <row r="14366" spans="1:11" x14ac:dyDescent="0.35">
      <c r="A14366">
        <v>57445</v>
      </c>
      <c r="B14366">
        <v>724</v>
      </c>
      <c r="C14366" t="str">
        <f>INDEX('Customers'!$B$2:$B$1501, MATCH(B14366,'Customers'!$A$2:$A$1501, 0))</f>
        <v>Customer#000000724</v>
      </c>
      <c r="D14366" t="str">
        <f>INDEX('Customers'!$G$2:$G$1501, MATCH(B14366,'Customers'!$A$2:$A$1501, 0))</f>
        <v>AUTOMOBILE</v>
      </c>
      <c r="E14366" t="s">
        <v>16</v>
      </c>
      <c r="F14366">
        <v>201118.68</v>
      </c>
      <c r="G14366" s="1">
        <v>34547</v>
      </c>
      <c r="H14366" t="s">
        <v>31</v>
      </c>
      <c r="I14366" t="s">
        <v>554</v>
      </c>
      <c r="J14366">
        <v>0</v>
      </c>
      <c r="K14366" t="s">
        <v>15286</v>
      </c>
    </row>
    <row r="14367" spans="1:11" x14ac:dyDescent="0.35">
      <c r="A14367">
        <v>57446</v>
      </c>
      <c r="B14367">
        <v>760</v>
      </c>
      <c r="C14367" t="str">
        <f>INDEX('Customers'!$B$2:$B$1501, MATCH(B14367,'Customers'!$A$2:$A$1501, 0))</f>
        <v>Customer#000000760</v>
      </c>
      <c r="D14367" t="str">
        <f>INDEX('Customers'!$G$2:$G$1501, MATCH(B14367,'Customers'!$A$2:$A$1501, 0))</f>
        <v>BUILDING</v>
      </c>
      <c r="E14367" t="s">
        <v>9</v>
      </c>
      <c r="F14367">
        <v>149094.07999999999</v>
      </c>
      <c r="G14367" s="1">
        <v>35762</v>
      </c>
      <c r="H14367" t="s">
        <v>26</v>
      </c>
      <c r="I14367" t="s">
        <v>1208</v>
      </c>
      <c r="J14367">
        <v>0</v>
      </c>
      <c r="K14367" t="s">
        <v>15287</v>
      </c>
    </row>
    <row r="14368" spans="1:11" x14ac:dyDescent="0.35">
      <c r="A14368">
        <v>57447</v>
      </c>
      <c r="B14368">
        <v>112</v>
      </c>
      <c r="C14368" t="str">
        <f>INDEX('Customers'!$B$2:$B$1501, MATCH(B14368,'Customers'!$A$2:$A$1501, 0))</f>
        <v>Customer#000000112</v>
      </c>
      <c r="D14368" t="str">
        <f>INDEX('Customers'!$G$2:$G$1501, MATCH(B14368,'Customers'!$A$2:$A$1501, 0))</f>
        <v>FURNITURE</v>
      </c>
      <c r="E14368" t="s">
        <v>9</v>
      </c>
      <c r="F14368">
        <v>187464.22</v>
      </c>
      <c r="G14368" s="1">
        <v>34885</v>
      </c>
      <c r="H14368" t="s">
        <v>23</v>
      </c>
      <c r="I14368" t="s">
        <v>370</v>
      </c>
      <c r="J14368">
        <v>0</v>
      </c>
      <c r="K14368" t="s">
        <v>15288</v>
      </c>
    </row>
    <row r="14369" spans="1:11" x14ac:dyDescent="0.35">
      <c r="A14369">
        <v>57472</v>
      </c>
      <c r="B14369">
        <v>787</v>
      </c>
      <c r="C14369" t="str">
        <f>INDEX('Customers'!$B$2:$B$1501, MATCH(B14369,'Customers'!$A$2:$A$1501, 0))</f>
        <v>Customer#000000787</v>
      </c>
      <c r="D14369" t="str">
        <f>INDEX('Customers'!$G$2:$G$1501, MATCH(B14369,'Customers'!$A$2:$A$1501, 0))</f>
        <v>AUTOMOBILE</v>
      </c>
      <c r="E14369" t="s">
        <v>9</v>
      </c>
      <c r="F14369">
        <v>255515.42</v>
      </c>
      <c r="G14369" s="1">
        <v>35993</v>
      </c>
      <c r="H14369" t="s">
        <v>10</v>
      </c>
      <c r="I14369" t="s">
        <v>570</v>
      </c>
      <c r="J14369">
        <v>0</v>
      </c>
      <c r="K14369" t="s">
        <v>15289</v>
      </c>
    </row>
    <row r="14370" spans="1:11" x14ac:dyDescent="0.35">
      <c r="A14370">
        <v>57473</v>
      </c>
      <c r="B14370">
        <v>1204</v>
      </c>
      <c r="C14370" t="str">
        <f>INDEX('Customers'!$B$2:$B$1501, MATCH(B14370,'Customers'!$A$2:$A$1501, 0))</f>
        <v>Customer#000001204</v>
      </c>
      <c r="D14370" t="str">
        <f>INDEX('Customers'!$G$2:$G$1501, MATCH(B14370,'Customers'!$A$2:$A$1501, 0))</f>
        <v>HOUSEHOLD</v>
      </c>
      <c r="E14370" t="s">
        <v>16</v>
      </c>
      <c r="F14370">
        <v>36789.47</v>
      </c>
      <c r="G14370" s="1">
        <v>33671</v>
      </c>
      <c r="H14370" t="s">
        <v>10</v>
      </c>
      <c r="I14370" t="s">
        <v>465</v>
      </c>
      <c r="J14370">
        <v>0</v>
      </c>
      <c r="K14370" t="s">
        <v>15290</v>
      </c>
    </row>
    <row r="14371" spans="1:11" x14ac:dyDescent="0.35">
      <c r="A14371">
        <v>57474</v>
      </c>
      <c r="B14371">
        <v>521</v>
      </c>
      <c r="C14371" t="str">
        <f>INDEX('Customers'!$B$2:$B$1501, MATCH(B14371,'Customers'!$A$2:$A$1501, 0))</f>
        <v>Customer#000000521</v>
      </c>
      <c r="D14371" t="str">
        <f>INDEX('Customers'!$G$2:$G$1501, MATCH(B14371,'Customers'!$A$2:$A$1501, 0))</f>
        <v>MACHINERY</v>
      </c>
      <c r="E14371" t="s">
        <v>9</v>
      </c>
      <c r="F14371">
        <v>53800.51</v>
      </c>
      <c r="G14371" s="1">
        <v>35212</v>
      </c>
      <c r="H14371" t="s">
        <v>13</v>
      </c>
      <c r="I14371" t="s">
        <v>181</v>
      </c>
      <c r="J14371">
        <v>0</v>
      </c>
      <c r="K14371" t="s">
        <v>15291</v>
      </c>
    </row>
    <row r="14372" spans="1:11" x14ac:dyDescent="0.35">
      <c r="A14372">
        <v>57475</v>
      </c>
      <c r="B14372">
        <v>28</v>
      </c>
      <c r="C14372" t="str">
        <f>INDEX('Customers'!$B$2:$B$1501, MATCH(B14372,'Customers'!$A$2:$A$1501, 0))</f>
        <v>Customer#000000028</v>
      </c>
      <c r="D14372" t="str">
        <f>INDEX('Customers'!$G$2:$G$1501, MATCH(B14372,'Customers'!$A$2:$A$1501, 0))</f>
        <v>FURNITURE</v>
      </c>
      <c r="E14372" t="s">
        <v>16</v>
      </c>
      <c r="F14372">
        <v>273999.84999999998</v>
      </c>
      <c r="G14372" s="1">
        <v>34247</v>
      </c>
      <c r="H14372" t="s">
        <v>10</v>
      </c>
      <c r="I14372" t="s">
        <v>122</v>
      </c>
      <c r="J14372">
        <v>0</v>
      </c>
      <c r="K14372" t="s">
        <v>15292</v>
      </c>
    </row>
    <row r="14373" spans="1:11" x14ac:dyDescent="0.35">
      <c r="A14373">
        <v>57476</v>
      </c>
      <c r="B14373">
        <v>784</v>
      </c>
      <c r="C14373" t="str">
        <f>INDEX('Customers'!$B$2:$B$1501, MATCH(B14373,'Customers'!$A$2:$A$1501, 0))</f>
        <v>Customer#000000784</v>
      </c>
      <c r="D14373" t="str">
        <f>INDEX('Customers'!$G$2:$G$1501, MATCH(B14373,'Customers'!$A$2:$A$1501, 0))</f>
        <v>BUILDING</v>
      </c>
      <c r="E14373" t="s">
        <v>16</v>
      </c>
      <c r="F14373">
        <v>89059.42</v>
      </c>
      <c r="G14373" s="1">
        <v>34410</v>
      </c>
      <c r="H14373" t="s">
        <v>26</v>
      </c>
      <c r="I14373" t="s">
        <v>1925</v>
      </c>
      <c r="J14373">
        <v>0</v>
      </c>
      <c r="K14373" t="s">
        <v>15293</v>
      </c>
    </row>
    <row r="14374" spans="1:11" x14ac:dyDescent="0.35">
      <c r="A14374">
        <v>57477</v>
      </c>
      <c r="B14374">
        <v>1169</v>
      </c>
      <c r="C14374" t="str">
        <f>INDEX('Customers'!$B$2:$B$1501, MATCH(B14374,'Customers'!$A$2:$A$1501, 0))</f>
        <v>Customer#000001169</v>
      </c>
      <c r="D14374" t="str">
        <f>INDEX('Customers'!$G$2:$G$1501, MATCH(B14374,'Customers'!$A$2:$A$1501, 0))</f>
        <v>MACHINERY</v>
      </c>
      <c r="E14374" t="s">
        <v>16</v>
      </c>
      <c r="F14374">
        <v>174446.52</v>
      </c>
      <c r="G14374" s="1">
        <v>34239</v>
      </c>
      <c r="H14374" t="s">
        <v>26</v>
      </c>
      <c r="I14374" t="s">
        <v>1260</v>
      </c>
      <c r="J14374">
        <v>0</v>
      </c>
      <c r="K14374" t="s">
        <v>15294</v>
      </c>
    </row>
    <row r="14375" spans="1:11" x14ac:dyDescent="0.35">
      <c r="A14375">
        <v>57478</v>
      </c>
      <c r="B14375">
        <v>1030</v>
      </c>
      <c r="C14375" t="str">
        <f>INDEX('Customers'!$B$2:$B$1501, MATCH(B14375,'Customers'!$A$2:$A$1501, 0))</f>
        <v>Customer#000001030</v>
      </c>
      <c r="D14375" t="str">
        <f>INDEX('Customers'!$G$2:$G$1501, MATCH(B14375,'Customers'!$A$2:$A$1501, 0))</f>
        <v>HOUSEHOLD</v>
      </c>
      <c r="E14375" t="s">
        <v>16</v>
      </c>
      <c r="F14375">
        <v>253282.42</v>
      </c>
      <c r="G14375" s="1">
        <v>34246</v>
      </c>
      <c r="H14375" t="s">
        <v>13</v>
      </c>
      <c r="I14375" t="s">
        <v>877</v>
      </c>
      <c r="J14375">
        <v>0</v>
      </c>
      <c r="K14375" t="s">
        <v>15295</v>
      </c>
    </row>
    <row r="14376" spans="1:11" x14ac:dyDescent="0.35">
      <c r="A14376">
        <v>57479</v>
      </c>
      <c r="B14376">
        <v>415</v>
      </c>
      <c r="C14376" t="str">
        <f>INDEX('Customers'!$B$2:$B$1501, MATCH(B14376,'Customers'!$A$2:$A$1501, 0))</f>
        <v>Customer#000000415</v>
      </c>
      <c r="D14376" t="str">
        <f>INDEX('Customers'!$G$2:$G$1501, MATCH(B14376,'Customers'!$A$2:$A$1501, 0))</f>
        <v>FURNITURE</v>
      </c>
      <c r="E14376" t="s">
        <v>48</v>
      </c>
      <c r="F14376">
        <v>65654.070000000007</v>
      </c>
      <c r="G14376" s="1">
        <v>34774</v>
      </c>
      <c r="H14376" t="s">
        <v>26</v>
      </c>
      <c r="I14376" t="s">
        <v>2498</v>
      </c>
      <c r="J14376">
        <v>0</v>
      </c>
      <c r="K14376" t="s">
        <v>15296</v>
      </c>
    </row>
    <row r="14377" spans="1:11" x14ac:dyDescent="0.35">
      <c r="A14377">
        <v>57504</v>
      </c>
      <c r="B14377">
        <v>1288</v>
      </c>
      <c r="C14377" t="str">
        <f>INDEX('Customers'!$B$2:$B$1501, MATCH(B14377,'Customers'!$A$2:$A$1501, 0))</f>
        <v>Customer#000001288</v>
      </c>
      <c r="D14377" t="str">
        <f>INDEX('Customers'!$G$2:$G$1501, MATCH(B14377,'Customers'!$A$2:$A$1501, 0))</f>
        <v>HOUSEHOLD</v>
      </c>
      <c r="E14377" t="s">
        <v>16</v>
      </c>
      <c r="F14377">
        <v>97579.5</v>
      </c>
      <c r="G14377" s="1">
        <v>34551</v>
      </c>
      <c r="H14377" t="s">
        <v>23</v>
      </c>
      <c r="I14377" t="s">
        <v>465</v>
      </c>
      <c r="J14377">
        <v>0</v>
      </c>
      <c r="K14377" t="s">
        <v>15297</v>
      </c>
    </row>
    <row r="14378" spans="1:11" x14ac:dyDescent="0.35">
      <c r="A14378">
        <v>57505</v>
      </c>
      <c r="B14378">
        <v>1474</v>
      </c>
      <c r="C14378" t="str">
        <f>INDEX('Customers'!$B$2:$B$1501, MATCH(B14378,'Customers'!$A$2:$A$1501, 0))</f>
        <v>Customer#000001474</v>
      </c>
      <c r="D14378" t="str">
        <f>INDEX('Customers'!$G$2:$G$1501, MATCH(B14378,'Customers'!$A$2:$A$1501, 0))</f>
        <v>HOUSEHOLD</v>
      </c>
      <c r="E14378" t="s">
        <v>9</v>
      </c>
      <c r="F14378">
        <v>209048.32000000001</v>
      </c>
      <c r="G14378" s="1">
        <v>35394</v>
      </c>
      <c r="H14378" t="s">
        <v>26</v>
      </c>
      <c r="I14378" t="s">
        <v>5518</v>
      </c>
      <c r="J14378">
        <v>0</v>
      </c>
      <c r="K14378" t="s">
        <v>15298</v>
      </c>
    </row>
    <row r="14379" spans="1:11" x14ac:dyDescent="0.35">
      <c r="A14379">
        <v>57506</v>
      </c>
      <c r="B14379">
        <v>1037</v>
      </c>
      <c r="C14379" t="str">
        <f>INDEX('Customers'!$B$2:$B$1501, MATCH(B14379,'Customers'!$A$2:$A$1501, 0))</f>
        <v>Customer#000001037</v>
      </c>
      <c r="D14379" t="str">
        <f>INDEX('Customers'!$G$2:$G$1501, MATCH(B14379,'Customers'!$A$2:$A$1501, 0))</f>
        <v>BUILDING</v>
      </c>
      <c r="E14379" t="s">
        <v>16</v>
      </c>
      <c r="F14379">
        <v>185914.52</v>
      </c>
      <c r="G14379" s="1">
        <v>34379</v>
      </c>
      <c r="H14379" t="s">
        <v>31</v>
      </c>
      <c r="I14379" t="s">
        <v>1334</v>
      </c>
      <c r="J14379">
        <v>0</v>
      </c>
      <c r="K14379" t="s">
        <v>15299</v>
      </c>
    </row>
    <row r="14380" spans="1:11" x14ac:dyDescent="0.35">
      <c r="A14380">
        <v>57507</v>
      </c>
      <c r="B14380">
        <v>697</v>
      </c>
      <c r="C14380" t="str">
        <f>INDEX('Customers'!$B$2:$B$1501, MATCH(B14380,'Customers'!$A$2:$A$1501, 0))</f>
        <v>Customer#000000697</v>
      </c>
      <c r="D14380" t="str">
        <f>INDEX('Customers'!$G$2:$G$1501, MATCH(B14380,'Customers'!$A$2:$A$1501, 0))</f>
        <v>AUTOMOBILE</v>
      </c>
      <c r="E14380" t="s">
        <v>16</v>
      </c>
      <c r="F14380">
        <v>229055.13</v>
      </c>
      <c r="G14380" s="1">
        <v>34512</v>
      </c>
      <c r="H14380" t="s">
        <v>13</v>
      </c>
      <c r="I14380" t="s">
        <v>465</v>
      </c>
      <c r="J14380">
        <v>0</v>
      </c>
      <c r="K14380" t="s">
        <v>15300</v>
      </c>
    </row>
    <row r="14381" spans="1:11" x14ac:dyDescent="0.35">
      <c r="A14381">
        <v>57508</v>
      </c>
      <c r="B14381">
        <v>1199</v>
      </c>
      <c r="C14381" t="str">
        <f>INDEX('Customers'!$B$2:$B$1501, MATCH(B14381,'Customers'!$A$2:$A$1501, 0))</f>
        <v>Customer#000001199</v>
      </c>
      <c r="D14381" t="str">
        <f>INDEX('Customers'!$G$2:$G$1501, MATCH(B14381,'Customers'!$A$2:$A$1501, 0))</f>
        <v>AUTOMOBILE</v>
      </c>
      <c r="E14381" t="s">
        <v>9</v>
      </c>
      <c r="F14381">
        <v>138294.16</v>
      </c>
      <c r="G14381" s="1">
        <v>35436</v>
      </c>
      <c r="H14381" t="s">
        <v>10</v>
      </c>
      <c r="I14381" t="s">
        <v>2032</v>
      </c>
      <c r="J14381">
        <v>0</v>
      </c>
      <c r="K14381" t="s">
        <v>15301</v>
      </c>
    </row>
    <row r="14382" spans="1:11" x14ac:dyDescent="0.35">
      <c r="A14382">
        <v>57509</v>
      </c>
      <c r="B14382">
        <v>1064</v>
      </c>
      <c r="C14382" t="str">
        <f>INDEX('Customers'!$B$2:$B$1501, MATCH(B14382,'Customers'!$A$2:$A$1501, 0))</f>
        <v>Customer#000001064</v>
      </c>
      <c r="D14382" t="str">
        <f>INDEX('Customers'!$G$2:$G$1501, MATCH(B14382,'Customers'!$A$2:$A$1501, 0))</f>
        <v>MACHINERY</v>
      </c>
      <c r="E14382" t="s">
        <v>16</v>
      </c>
      <c r="F14382">
        <v>255237.44</v>
      </c>
      <c r="G14382" s="1">
        <v>34387</v>
      </c>
      <c r="H14382" t="s">
        <v>10</v>
      </c>
      <c r="I14382" t="s">
        <v>185</v>
      </c>
      <c r="J14382">
        <v>0</v>
      </c>
      <c r="K14382" t="s">
        <v>15302</v>
      </c>
    </row>
    <row r="14383" spans="1:11" x14ac:dyDescent="0.35">
      <c r="A14383">
        <v>57510</v>
      </c>
      <c r="B14383">
        <v>1480</v>
      </c>
      <c r="C14383" t="str">
        <f>INDEX('Customers'!$B$2:$B$1501, MATCH(B14383,'Customers'!$A$2:$A$1501, 0))</f>
        <v>Customer#000001480</v>
      </c>
      <c r="D14383" t="str">
        <f>INDEX('Customers'!$G$2:$G$1501, MATCH(B14383,'Customers'!$A$2:$A$1501, 0))</f>
        <v>HOUSEHOLD</v>
      </c>
      <c r="E14383" t="s">
        <v>9</v>
      </c>
      <c r="F14383">
        <v>113282.36</v>
      </c>
      <c r="G14383" s="1">
        <v>35044</v>
      </c>
      <c r="H14383" t="s">
        <v>23</v>
      </c>
      <c r="I14383" t="s">
        <v>2160</v>
      </c>
      <c r="J14383">
        <v>0</v>
      </c>
      <c r="K14383" t="s">
        <v>15303</v>
      </c>
    </row>
    <row r="14384" spans="1:11" x14ac:dyDescent="0.35">
      <c r="A14384">
        <v>57511</v>
      </c>
      <c r="B14384">
        <v>919</v>
      </c>
      <c r="C14384" t="str">
        <f>INDEX('Customers'!$B$2:$B$1501, MATCH(B14384,'Customers'!$A$2:$A$1501, 0))</f>
        <v>Customer#000000919</v>
      </c>
      <c r="D14384" t="str">
        <f>INDEX('Customers'!$G$2:$G$1501, MATCH(B14384,'Customers'!$A$2:$A$1501, 0))</f>
        <v>MACHINERY</v>
      </c>
      <c r="E14384" t="s">
        <v>16</v>
      </c>
      <c r="F14384">
        <v>118995.36</v>
      </c>
      <c r="G14384" s="1">
        <v>34614</v>
      </c>
      <c r="H14384" t="s">
        <v>13</v>
      </c>
      <c r="I14384" t="s">
        <v>1663</v>
      </c>
      <c r="J14384">
        <v>0</v>
      </c>
      <c r="K14384" t="s">
        <v>15304</v>
      </c>
    </row>
    <row r="14385" spans="1:11" x14ac:dyDescent="0.35">
      <c r="A14385">
        <v>57536</v>
      </c>
      <c r="B14385">
        <v>1231</v>
      </c>
      <c r="C14385" t="str">
        <f>INDEX('Customers'!$B$2:$B$1501, MATCH(B14385,'Customers'!$A$2:$A$1501, 0))</f>
        <v>Customer#000001231</v>
      </c>
      <c r="D14385" t="str">
        <f>INDEX('Customers'!$G$2:$G$1501, MATCH(B14385,'Customers'!$A$2:$A$1501, 0))</f>
        <v>AUTOMOBILE</v>
      </c>
      <c r="E14385" t="s">
        <v>16</v>
      </c>
      <c r="F14385">
        <v>61067.64</v>
      </c>
      <c r="G14385" s="1">
        <v>33907</v>
      </c>
      <c r="H14385" t="s">
        <v>31</v>
      </c>
      <c r="I14385" t="s">
        <v>1180</v>
      </c>
      <c r="J14385">
        <v>0</v>
      </c>
      <c r="K14385" t="s">
        <v>15305</v>
      </c>
    </row>
    <row r="14386" spans="1:11" x14ac:dyDescent="0.35">
      <c r="A14386">
        <v>57537</v>
      </c>
      <c r="B14386">
        <v>1363</v>
      </c>
      <c r="C14386" t="str">
        <f>INDEX('Customers'!$B$2:$B$1501, MATCH(B14386,'Customers'!$A$2:$A$1501, 0))</f>
        <v>Customer#000001363</v>
      </c>
      <c r="D14386" t="str">
        <f>INDEX('Customers'!$G$2:$G$1501, MATCH(B14386,'Customers'!$A$2:$A$1501, 0))</f>
        <v>HOUSEHOLD</v>
      </c>
      <c r="E14386" t="s">
        <v>16</v>
      </c>
      <c r="F14386">
        <v>304002.28999999998</v>
      </c>
      <c r="G14386" s="1">
        <v>33866</v>
      </c>
      <c r="H14386" t="s">
        <v>31</v>
      </c>
      <c r="I14386" t="s">
        <v>2244</v>
      </c>
      <c r="J14386">
        <v>0</v>
      </c>
      <c r="K14386" t="s">
        <v>15306</v>
      </c>
    </row>
    <row r="14387" spans="1:11" x14ac:dyDescent="0.35">
      <c r="A14387">
        <v>57538</v>
      </c>
      <c r="B14387">
        <v>262</v>
      </c>
      <c r="C14387" t="str">
        <f>INDEX('Customers'!$B$2:$B$1501, MATCH(B14387,'Customers'!$A$2:$A$1501, 0))</f>
        <v>Customer#000000262</v>
      </c>
      <c r="D14387" t="str">
        <f>INDEX('Customers'!$G$2:$G$1501, MATCH(B14387,'Customers'!$A$2:$A$1501, 0))</f>
        <v>AUTOMOBILE</v>
      </c>
      <c r="E14387" t="s">
        <v>16</v>
      </c>
      <c r="F14387">
        <v>341793.55</v>
      </c>
      <c r="G14387" s="1">
        <v>34021</v>
      </c>
      <c r="H14387" t="s">
        <v>13</v>
      </c>
      <c r="I14387" t="s">
        <v>858</v>
      </c>
      <c r="J14387">
        <v>0</v>
      </c>
      <c r="K14387" t="s">
        <v>15307</v>
      </c>
    </row>
    <row r="14388" spans="1:11" x14ac:dyDescent="0.35">
      <c r="A14388">
        <v>57539</v>
      </c>
      <c r="B14388">
        <v>1118</v>
      </c>
      <c r="C14388" t="str">
        <f>INDEX('Customers'!$B$2:$B$1501, MATCH(B14388,'Customers'!$A$2:$A$1501, 0))</f>
        <v>Customer#000001118</v>
      </c>
      <c r="D14388" t="str">
        <f>INDEX('Customers'!$G$2:$G$1501, MATCH(B14388,'Customers'!$A$2:$A$1501, 0))</f>
        <v>HOUSEHOLD</v>
      </c>
      <c r="E14388" t="s">
        <v>16</v>
      </c>
      <c r="F14388">
        <v>64622.03</v>
      </c>
      <c r="G14388" s="1">
        <v>33637</v>
      </c>
      <c r="H14388" t="s">
        <v>10</v>
      </c>
      <c r="I14388" t="s">
        <v>998</v>
      </c>
      <c r="J14388">
        <v>0</v>
      </c>
      <c r="K14388" t="s">
        <v>15308</v>
      </c>
    </row>
    <row r="14389" spans="1:11" x14ac:dyDescent="0.35">
      <c r="A14389">
        <v>57540</v>
      </c>
      <c r="B14389">
        <v>1175</v>
      </c>
      <c r="C14389" t="str">
        <f>INDEX('Customers'!$B$2:$B$1501, MATCH(B14389,'Customers'!$A$2:$A$1501, 0))</f>
        <v>Customer#000001175</v>
      </c>
      <c r="D14389" t="str">
        <f>INDEX('Customers'!$G$2:$G$1501, MATCH(B14389,'Customers'!$A$2:$A$1501, 0))</f>
        <v>FURNITURE</v>
      </c>
      <c r="E14389" t="s">
        <v>16</v>
      </c>
      <c r="F14389">
        <v>156862.1</v>
      </c>
      <c r="G14389" s="1">
        <v>33783</v>
      </c>
      <c r="H14389" t="s">
        <v>31</v>
      </c>
      <c r="I14389" t="s">
        <v>1273</v>
      </c>
      <c r="J14389">
        <v>0</v>
      </c>
      <c r="K14389" t="s">
        <v>15309</v>
      </c>
    </row>
    <row r="14390" spans="1:11" x14ac:dyDescent="0.35">
      <c r="A14390">
        <v>57541</v>
      </c>
      <c r="B14390">
        <v>631</v>
      </c>
      <c r="C14390" t="str">
        <f>INDEX('Customers'!$B$2:$B$1501, MATCH(B14390,'Customers'!$A$2:$A$1501, 0))</f>
        <v>Customer#000000631</v>
      </c>
      <c r="D14390" t="str">
        <f>INDEX('Customers'!$G$2:$G$1501, MATCH(B14390,'Customers'!$A$2:$A$1501, 0))</f>
        <v>MACHINERY</v>
      </c>
      <c r="E14390" t="s">
        <v>16</v>
      </c>
      <c r="F14390">
        <v>30326.41</v>
      </c>
      <c r="G14390" s="1">
        <v>33657</v>
      </c>
      <c r="H14390" t="s">
        <v>23</v>
      </c>
      <c r="I14390" t="s">
        <v>80</v>
      </c>
      <c r="J14390">
        <v>0</v>
      </c>
      <c r="K14390" t="s">
        <v>15310</v>
      </c>
    </row>
    <row r="14391" spans="1:11" x14ac:dyDescent="0.35">
      <c r="A14391">
        <v>57542</v>
      </c>
      <c r="B14391">
        <v>859</v>
      </c>
      <c r="C14391" t="str">
        <f>INDEX('Customers'!$B$2:$B$1501, MATCH(B14391,'Customers'!$A$2:$A$1501, 0))</f>
        <v>Customer#000000859</v>
      </c>
      <c r="D14391" t="str">
        <f>INDEX('Customers'!$G$2:$G$1501, MATCH(B14391,'Customers'!$A$2:$A$1501, 0))</f>
        <v>BUILDING</v>
      </c>
      <c r="E14391" t="s">
        <v>16</v>
      </c>
      <c r="F14391">
        <v>173585.47</v>
      </c>
      <c r="G14391" s="1">
        <v>34569</v>
      </c>
      <c r="H14391" t="s">
        <v>26</v>
      </c>
      <c r="I14391" t="s">
        <v>1426</v>
      </c>
      <c r="J14391">
        <v>0</v>
      </c>
      <c r="K14391" t="s">
        <v>15311</v>
      </c>
    </row>
    <row r="14392" spans="1:11" x14ac:dyDescent="0.35">
      <c r="A14392">
        <v>57543</v>
      </c>
      <c r="B14392">
        <v>733</v>
      </c>
      <c r="C14392" t="str">
        <f>INDEX('Customers'!$B$2:$B$1501, MATCH(B14392,'Customers'!$A$2:$A$1501, 0))</f>
        <v>Customer#000000733</v>
      </c>
      <c r="D14392" t="str">
        <f>INDEX('Customers'!$G$2:$G$1501, MATCH(B14392,'Customers'!$A$2:$A$1501, 0))</f>
        <v>HOUSEHOLD</v>
      </c>
      <c r="E14392" t="s">
        <v>16</v>
      </c>
      <c r="F14392">
        <v>278765.33</v>
      </c>
      <c r="G14392" s="1">
        <v>33736</v>
      </c>
      <c r="H14392" t="s">
        <v>26</v>
      </c>
      <c r="I14392" t="s">
        <v>2081</v>
      </c>
      <c r="J14392">
        <v>0</v>
      </c>
      <c r="K14392" t="s">
        <v>15312</v>
      </c>
    </row>
    <row r="14393" spans="1:11" x14ac:dyDescent="0.35">
      <c r="A14393">
        <v>57568</v>
      </c>
      <c r="B14393">
        <v>331</v>
      </c>
      <c r="C14393" t="str">
        <f>INDEX('Customers'!$B$2:$B$1501, MATCH(B14393,'Customers'!$A$2:$A$1501, 0))</f>
        <v>Customer#000000331</v>
      </c>
      <c r="D14393" t="str">
        <f>INDEX('Customers'!$G$2:$G$1501, MATCH(B14393,'Customers'!$A$2:$A$1501, 0))</f>
        <v>AUTOMOBILE</v>
      </c>
      <c r="E14393" t="s">
        <v>16</v>
      </c>
      <c r="F14393">
        <v>207690.52</v>
      </c>
      <c r="G14393" s="1">
        <v>34138</v>
      </c>
      <c r="H14393" t="s">
        <v>23</v>
      </c>
      <c r="I14393" t="s">
        <v>114</v>
      </c>
      <c r="J14393">
        <v>0</v>
      </c>
      <c r="K14393" t="s">
        <v>15313</v>
      </c>
    </row>
    <row r="14394" spans="1:11" x14ac:dyDescent="0.35">
      <c r="A14394">
        <v>57569</v>
      </c>
      <c r="B14394">
        <v>655</v>
      </c>
      <c r="C14394" t="str">
        <f>INDEX('Customers'!$B$2:$B$1501, MATCH(B14394,'Customers'!$A$2:$A$1501, 0))</f>
        <v>Customer#000000655</v>
      </c>
      <c r="D14394" t="str">
        <f>INDEX('Customers'!$G$2:$G$1501, MATCH(B14394,'Customers'!$A$2:$A$1501, 0))</f>
        <v>FURNITURE</v>
      </c>
      <c r="E14394" t="s">
        <v>9</v>
      </c>
      <c r="F14394">
        <v>81284.570000000007</v>
      </c>
      <c r="G14394" s="1">
        <v>35429</v>
      </c>
      <c r="H14394" t="s">
        <v>26</v>
      </c>
      <c r="I14394" t="s">
        <v>2878</v>
      </c>
      <c r="J14394">
        <v>0</v>
      </c>
      <c r="K14394" t="s">
        <v>15314</v>
      </c>
    </row>
    <row r="14395" spans="1:11" x14ac:dyDescent="0.35">
      <c r="A14395">
        <v>57570</v>
      </c>
      <c r="B14395">
        <v>341</v>
      </c>
      <c r="C14395" t="str">
        <f>INDEX('Customers'!$B$2:$B$1501, MATCH(B14395,'Customers'!$A$2:$A$1501, 0))</f>
        <v>Customer#000000341</v>
      </c>
      <c r="D14395" t="str">
        <f>INDEX('Customers'!$G$2:$G$1501, MATCH(B14395,'Customers'!$A$2:$A$1501, 0))</f>
        <v>FURNITURE</v>
      </c>
      <c r="E14395" t="s">
        <v>16</v>
      </c>
      <c r="F14395">
        <v>128015.26</v>
      </c>
      <c r="G14395" s="1">
        <v>33876</v>
      </c>
      <c r="H14395" t="s">
        <v>26</v>
      </c>
      <c r="I14395" t="s">
        <v>1273</v>
      </c>
      <c r="J14395">
        <v>0</v>
      </c>
      <c r="K14395" t="s">
        <v>15315</v>
      </c>
    </row>
    <row r="14396" spans="1:11" x14ac:dyDescent="0.35">
      <c r="A14396">
        <v>57571</v>
      </c>
      <c r="B14396">
        <v>998</v>
      </c>
      <c r="C14396" t="str">
        <f>INDEX('Customers'!$B$2:$B$1501, MATCH(B14396,'Customers'!$A$2:$A$1501, 0))</f>
        <v>Customer#000000998</v>
      </c>
      <c r="D14396" t="str">
        <f>INDEX('Customers'!$G$2:$G$1501, MATCH(B14396,'Customers'!$A$2:$A$1501, 0))</f>
        <v>MACHINERY</v>
      </c>
      <c r="E14396" t="s">
        <v>16</v>
      </c>
      <c r="F14396">
        <v>51170.46</v>
      </c>
      <c r="G14396" s="1">
        <v>34167</v>
      </c>
      <c r="H14396" t="s">
        <v>10</v>
      </c>
      <c r="I14396" t="s">
        <v>813</v>
      </c>
      <c r="J14396">
        <v>0</v>
      </c>
      <c r="K14396" t="s">
        <v>15316</v>
      </c>
    </row>
    <row r="14397" spans="1:11" x14ac:dyDescent="0.35">
      <c r="A14397">
        <v>57572</v>
      </c>
      <c r="B14397">
        <v>1330</v>
      </c>
      <c r="C14397" t="str">
        <f>INDEX('Customers'!$B$2:$B$1501, MATCH(B14397,'Customers'!$A$2:$A$1501, 0))</f>
        <v>Customer#000001330</v>
      </c>
      <c r="D14397" t="str">
        <f>INDEX('Customers'!$G$2:$G$1501, MATCH(B14397,'Customers'!$A$2:$A$1501, 0))</f>
        <v>BUILDING</v>
      </c>
      <c r="E14397" t="s">
        <v>9</v>
      </c>
      <c r="F14397">
        <v>291839.63</v>
      </c>
      <c r="G14397" s="1">
        <v>34893</v>
      </c>
      <c r="H14397" t="s">
        <v>31</v>
      </c>
      <c r="I14397" t="s">
        <v>860</v>
      </c>
      <c r="J14397">
        <v>0</v>
      </c>
      <c r="K14397" t="s">
        <v>15317</v>
      </c>
    </row>
    <row r="14398" spans="1:11" x14ac:dyDescent="0.35">
      <c r="A14398">
        <v>57573</v>
      </c>
      <c r="B14398">
        <v>1093</v>
      </c>
      <c r="C14398" t="str">
        <f>INDEX('Customers'!$B$2:$B$1501, MATCH(B14398,'Customers'!$A$2:$A$1501, 0))</f>
        <v>Customer#000001093</v>
      </c>
      <c r="D14398" t="str">
        <f>INDEX('Customers'!$G$2:$G$1501, MATCH(B14398,'Customers'!$A$2:$A$1501, 0))</f>
        <v>HOUSEHOLD</v>
      </c>
      <c r="E14398" t="s">
        <v>9</v>
      </c>
      <c r="F14398">
        <v>29786.639999999999</v>
      </c>
      <c r="G14398" s="1">
        <v>35798</v>
      </c>
      <c r="H14398" t="s">
        <v>26</v>
      </c>
      <c r="I14398" t="s">
        <v>2427</v>
      </c>
      <c r="J14398">
        <v>0</v>
      </c>
      <c r="K14398" t="s">
        <v>15318</v>
      </c>
    </row>
    <row r="14399" spans="1:11" x14ac:dyDescent="0.35">
      <c r="A14399">
        <v>57574</v>
      </c>
      <c r="B14399">
        <v>121</v>
      </c>
      <c r="C14399" t="str">
        <f>INDEX('Customers'!$B$2:$B$1501, MATCH(B14399,'Customers'!$A$2:$A$1501, 0))</f>
        <v>Customer#000000121</v>
      </c>
      <c r="D14399" t="str">
        <f>INDEX('Customers'!$G$2:$G$1501, MATCH(B14399,'Customers'!$A$2:$A$1501, 0))</f>
        <v>BUILDING</v>
      </c>
      <c r="E14399" t="s">
        <v>16</v>
      </c>
      <c r="F14399">
        <v>141322.15</v>
      </c>
      <c r="G14399" s="1">
        <v>33809</v>
      </c>
      <c r="H14399" t="s">
        <v>13</v>
      </c>
      <c r="I14399" t="s">
        <v>6972</v>
      </c>
      <c r="J14399">
        <v>0</v>
      </c>
      <c r="K14399" t="s">
        <v>15319</v>
      </c>
    </row>
    <row r="14400" spans="1:11" x14ac:dyDescent="0.35">
      <c r="A14400">
        <v>57575</v>
      </c>
      <c r="B14400">
        <v>1396</v>
      </c>
      <c r="C14400" t="str">
        <f>INDEX('Customers'!$B$2:$B$1501, MATCH(B14400,'Customers'!$A$2:$A$1501, 0))</f>
        <v>Customer#000001396</v>
      </c>
      <c r="D14400" t="str">
        <f>INDEX('Customers'!$G$2:$G$1501, MATCH(B14400,'Customers'!$A$2:$A$1501, 0))</f>
        <v>BUILDING</v>
      </c>
      <c r="E14400" t="s">
        <v>9</v>
      </c>
      <c r="F14400">
        <v>125523.36</v>
      </c>
      <c r="G14400" s="1">
        <v>35497</v>
      </c>
      <c r="H14400" t="s">
        <v>31</v>
      </c>
      <c r="I14400" t="s">
        <v>1379</v>
      </c>
      <c r="J14400">
        <v>0</v>
      </c>
      <c r="K14400" t="s">
        <v>15320</v>
      </c>
    </row>
    <row r="14401" spans="1:11" x14ac:dyDescent="0.35">
      <c r="A14401">
        <v>57600</v>
      </c>
      <c r="B14401">
        <v>1160</v>
      </c>
      <c r="C14401" t="str">
        <f>INDEX('Customers'!$B$2:$B$1501, MATCH(B14401,'Customers'!$A$2:$A$1501, 0))</f>
        <v>Customer#000001160</v>
      </c>
      <c r="D14401" t="str">
        <f>INDEX('Customers'!$G$2:$G$1501, MATCH(B14401,'Customers'!$A$2:$A$1501, 0))</f>
        <v>AUTOMOBILE</v>
      </c>
      <c r="E14401" t="s">
        <v>16</v>
      </c>
      <c r="F14401">
        <v>199654.82</v>
      </c>
      <c r="G14401" s="1">
        <v>33920</v>
      </c>
      <c r="H14401" t="s">
        <v>13</v>
      </c>
      <c r="I14401" t="s">
        <v>257</v>
      </c>
      <c r="J14401">
        <v>0</v>
      </c>
      <c r="K14401" t="s">
        <v>15321</v>
      </c>
    </row>
    <row r="14402" spans="1:11" x14ac:dyDescent="0.35">
      <c r="A14402">
        <v>57601</v>
      </c>
      <c r="B14402">
        <v>1040</v>
      </c>
      <c r="C14402" t="str">
        <f>INDEX('Customers'!$B$2:$B$1501, MATCH(B14402,'Customers'!$A$2:$A$1501, 0))</f>
        <v>Customer#000001040</v>
      </c>
      <c r="D14402" t="str">
        <f>INDEX('Customers'!$G$2:$G$1501, MATCH(B14402,'Customers'!$A$2:$A$1501, 0))</f>
        <v>BUILDING</v>
      </c>
      <c r="E14402" t="s">
        <v>16</v>
      </c>
      <c r="F14402">
        <v>31406.34</v>
      </c>
      <c r="G14402" s="1">
        <v>34267</v>
      </c>
      <c r="H14402" t="s">
        <v>23</v>
      </c>
      <c r="I14402" t="s">
        <v>1162</v>
      </c>
      <c r="J14402">
        <v>0</v>
      </c>
      <c r="K14402" t="s">
        <v>15322</v>
      </c>
    </row>
    <row r="14403" spans="1:11" x14ac:dyDescent="0.35">
      <c r="A14403">
        <v>57602</v>
      </c>
      <c r="B14403">
        <v>397</v>
      </c>
      <c r="C14403" t="str">
        <f>INDEX('Customers'!$B$2:$B$1501, MATCH(B14403,'Customers'!$A$2:$A$1501, 0))</f>
        <v>Customer#000000397</v>
      </c>
      <c r="D14403" t="str">
        <f>INDEX('Customers'!$G$2:$G$1501, MATCH(B14403,'Customers'!$A$2:$A$1501, 0))</f>
        <v>FURNITURE</v>
      </c>
      <c r="E14403" t="s">
        <v>16</v>
      </c>
      <c r="F14403">
        <v>107647.03999999999</v>
      </c>
      <c r="G14403" s="1">
        <v>33742</v>
      </c>
      <c r="H14403" t="s">
        <v>10</v>
      </c>
      <c r="I14403" t="s">
        <v>3432</v>
      </c>
      <c r="J14403">
        <v>0</v>
      </c>
      <c r="K14403" t="s">
        <v>15323</v>
      </c>
    </row>
    <row r="14404" spans="1:11" x14ac:dyDescent="0.35">
      <c r="A14404">
        <v>57603</v>
      </c>
      <c r="B14404">
        <v>103</v>
      </c>
      <c r="C14404" t="str">
        <f>INDEX('Customers'!$B$2:$B$1501, MATCH(B14404,'Customers'!$A$2:$A$1501, 0))</f>
        <v>Customer#000000103</v>
      </c>
      <c r="D14404" t="str">
        <f>INDEX('Customers'!$G$2:$G$1501, MATCH(B14404,'Customers'!$A$2:$A$1501, 0))</f>
        <v>BUILDING</v>
      </c>
      <c r="E14404" t="s">
        <v>9</v>
      </c>
      <c r="F14404">
        <v>109704.51</v>
      </c>
      <c r="G14404" s="1">
        <v>35608</v>
      </c>
      <c r="H14404" t="s">
        <v>31</v>
      </c>
      <c r="I14404" t="s">
        <v>715</v>
      </c>
      <c r="J14404">
        <v>0</v>
      </c>
      <c r="K14404" t="s">
        <v>15324</v>
      </c>
    </row>
    <row r="14405" spans="1:11" x14ac:dyDescent="0.35">
      <c r="A14405">
        <v>57604</v>
      </c>
      <c r="B14405">
        <v>760</v>
      </c>
      <c r="C14405" t="str">
        <f>INDEX('Customers'!$B$2:$B$1501, MATCH(B14405,'Customers'!$A$2:$A$1501, 0))</f>
        <v>Customer#000000760</v>
      </c>
      <c r="D14405" t="str">
        <f>INDEX('Customers'!$G$2:$G$1501, MATCH(B14405,'Customers'!$A$2:$A$1501, 0))</f>
        <v>BUILDING</v>
      </c>
      <c r="E14405" t="s">
        <v>9</v>
      </c>
      <c r="F14405">
        <v>28195.24</v>
      </c>
      <c r="G14405" s="1">
        <v>35661</v>
      </c>
      <c r="H14405" t="s">
        <v>26</v>
      </c>
      <c r="I14405" t="s">
        <v>53</v>
      </c>
      <c r="J14405">
        <v>0</v>
      </c>
      <c r="K14405" t="s">
        <v>15325</v>
      </c>
    </row>
    <row r="14406" spans="1:11" x14ac:dyDescent="0.35">
      <c r="A14406">
        <v>57605</v>
      </c>
      <c r="B14406">
        <v>433</v>
      </c>
      <c r="C14406" t="str">
        <f>INDEX('Customers'!$B$2:$B$1501, MATCH(B14406,'Customers'!$A$2:$A$1501, 0))</f>
        <v>Customer#000000433</v>
      </c>
      <c r="D14406" t="str">
        <f>INDEX('Customers'!$G$2:$G$1501, MATCH(B14406,'Customers'!$A$2:$A$1501, 0))</f>
        <v>FURNITURE</v>
      </c>
      <c r="E14406" t="s">
        <v>16</v>
      </c>
      <c r="F14406">
        <v>43174.91</v>
      </c>
      <c r="G14406" s="1">
        <v>34471</v>
      </c>
      <c r="H14406" t="s">
        <v>26</v>
      </c>
      <c r="I14406" t="s">
        <v>550</v>
      </c>
      <c r="J14406">
        <v>0</v>
      </c>
      <c r="K14406" t="s">
        <v>15326</v>
      </c>
    </row>
    <row r="14407" spans="1:11" x14ac:dyDescent="0.35">
      <c r="A14407">
        <v>57606</v>
      </c>
      <c r="B14407">
        <v>1471</v>
      </c>
      <c r="C14407" t="str">
        <f>INDEX('Customers'!$B$2:$B$1501, MATCH(B14407,'Customers'!$A$2:$A$1501, 0))</f>
        <v>Customer#000001471</v>
      </c>
      <c r="D14407" t="str">
        <f>INDEX('Customers'!$G$2:$G$1501, MATCH(B14407,'Customers'!$A$2:$A$1501, 0))</f>
        <v>AUTOMOBILE</v>
      </c>
      <c r="E14407" t="s">
        <v>16</v>
      </c>
      <c r="F14407">
        <v>84734.56</v>
      </c>
      <c r="G14407" s="1">
        <v>33973</v>
      </c>
      <c r="H14407" t="s">
        <v>23</v>
      </c>
      <c r="I14407" t="s">
        <v>447</v>
      </c>
      <c r="J14407">
        <v>0</v>
      </c>
      <c r="K14407" t="s">
        <v>15327</v>
      </c>
    </row>
    <row r="14408" spans="1:11" x14ac:dyDescent="0.35">
      <c r="A14408">
        <v>57607</v>
      </c>
      <c r="B14408">
        <v>322</v>
      </c>
      <c r="C14408" t="str">
        <f>INDEX('Customers'!$B$2:$B$1501, MATCH(B14408,'Customers'!$A$2:$A$1501, 0))</f>
        <v>Customer#000000322</v>
      </c>
      <c r="D14408" t="str">
        <f>INDEX('Customers'!$G$2:$G$1501, MATCH(B14408,'Customers'!$A$2:$A$1501, 0))</f>
        <v>HOUSEHOLD</v>
      </c>
      <c r="E14408" t="s">
        <v>9</v>
      </c>
      <c r="F14408">
        <v>36022.050000000003</v>
      </c>
      <c r="G14408" s="1">
        <v>35248</v>
      </c>
      <c r="H14408" t="s">
        <v>31</v>
      </c>
      <c r="I14408" t="s">
        <v>1680</v>
      </c>
      <c r="J14408">
        <v>0</v>
      </c>
      <c r="K14408" t="s">
        <v>15328</v>
      </c>
    </row>
    <row r="14409" spans="1:11" x14ac:dyDescent="0.35">
      <c r="A14409">
        <v>57632</v>
      </c>
      <c r="B14409">
        <v>544</v>
      </c>
      <c r="C14409" t="str">
        <f>INDEX('Customers'!$B$2:$B$1501, MATCH(B14409,'Customers'!$A$2:$A$1501, 0))</f>
        <v>Customer#000000544</v>
      </c>
      <c r="D14409" t="str">
        <f>INDEX('Customers'!$G$2:$G$1501, MATCH(B14409,'Customers'!$A$2:$A$1501, 0))</f>
        <v>AUTOMOBILE</v>
      </c>
      <c r="E14409" t="s">
        <v>9</v>
      </c>
      <c r="F14409">
        <v>48575.57</v>
      </c>
      <c r="G14409" s="1">
        <v>35175</v>
      </c>
      <c r="H14409" t="s">
        <v>26</v>
      </c>
      <c r="I14409" t="s">
        <v>4428</v>
      </c>
      <c r="J14409">
        <v>0</v>
      </c>
      <c r="K14409" t="s">
        <v>15329</v>
      </c>
    </row>
    <row r="14410" spans="1:11" x14ac:dyDescent="0.35">
      <c r="A14410">
        <v>57633</v>
      </c>
      <c r="B14410">
        <v>958</v>
      </c>
      <c r="C14410" t="str">
        <f>INDEX('Customers'!$B$2:$B$1501, MATCH(B14410,'Customers'!$A$2:$A$1501, 0))</f>
        <v>Customer#000000958</v>
      </c>
      <c r="D14410" t="str">
        <f>INDEX('Customers'!$G$2:$G$1501, MATCH(B14410,'Customers'!$A$2:$A$1501, 0))</f>
        <v>FURNITURE</v>
      </c>
      <c r="E14410" t="s">
        <v>16</v>
      </c>
      <c r="F14410">
        <v>139456.60999999999</v>
      </c>
      <c r="G14410" s="1">
        <v>34737</v>
      </c>
      <c r="H14410" t="s">
        <v>26</v>
      </c>
      <c r="I14410" t="s">
        <v>1106</v>
      </c>
      <c r="J14410">
        <v>0</v>
      </c>
      <c r="K14410" t="s">
        <v>15330</v>
      </c>
    </row>
    <row r="14411" spans="1:11" x14ac:dyDescent="0.35">
      <c r="A14411">
        <v>57634</v>
      </c>
      <c r="B14411">
        <v>856</v>
      </c>
      <c r="C14411" t="str">
        <f>INDEX('Customers'!$B$2:$B$1501, MATCH(B14411,'Customers'!$A$2:$A$1501, 0))</f>
        <v>Customer#000000856</v>
      </c>
      <c r="D14411" t="str">
        <f>INDEX('Customers'!$G$2:$G$1501, MATCH(B14411,'Customers'!$A$2:$A$1501, 0))</f>
        <v>FURNITURE</v>
      </c>
      <c r="E14411" t="s">
        <v>9</v>
      </c>
      <c r="F14411">
        <v>92564.26</v>
      </c>
      <c r="G14411" s="1">
        <v>35761</v>
      </c>
      <c r="H14411" t="s">
        <v>13</v>
      </c>
      <c r="I14411" t="s">
        <v>5264</v>
      </c>
      <c r="J14411">
        <v>0</v>
      </c>
      <c r="K14411" t="s">
        <v>15331</v>
      </c>
    </row>
    <row r="14412" spans="1:11" x14ac:dyDescent="0.35">
      <c r="A14412">
        <v>57635</v>
      </c>
      <c r="B14412">
        <v>14</v>
      </c>
      <c r="C14412" t="str">
        <f>INDEX('Customers'!$B$2:$B$1501, MATCH(B14412,'Customers'!$A$2:$A$1501, 0))</f>
        <v>Customer#000000014</v>
      </c>
      <c r="D14412" t="str">
        <f>INDEX('Customers'!$G$2:$G$1501, MATCH(B14412,'Customers'!$A$2:$A$1501, 0))</f>
        <v>FURNITURE</v>
      </c>
      <c r="E14412" t="s">
        <v>9</v>
      </c>
      <c r="F14412">
        <v>159023.15</v>
      </c>
      <c r="G14412" s="1">
        <v>35381</v>
      </c>
      <c r="H14412" t="s">
        <v>26</v>
      </c>
      <c r="I14412" t="s">
        <v>223</v>
      </c>
      <c r="J14412">
        <v>0</v>
      </c>
      <c r="K14412" t="s">
        <v>15332</v>
      </c>
    </row>
    <row r="14413" spans="1:11" x14ac:dyDescent="0.35">
      <c r="A14413">
        <v>57636</v>
      </c>
      <c r="B14413">
        <v>355</v>
      </c>
      <c r="C14413" t="str">
        <f>INDEX('Customers'!$B$2:$B$1501, MATCH(B14413,'Customers'!$A$2:$A$1501, 0))</f>
        <v>Customer#000000355</v>
      </c>
      <c r="D14413" t="str">
        <f>INDEX('Customers'!$G$2:$G$1501, MATCH(B14413,'Customers'!$A$2:$A$1501, 0))</f>
        <v>FURNITURE</v>
      </c>
      <c r="E14413" t="s">
        <v>9</v>
      </c>
      <c r="F14413">
        <v>132660.32999999999</v>
      </c>
      <c r="G14413" s="1">
        <v>35906</v>
      </c>
      <c r="H14413" t="s">
        <v>26</v>
      </c>
      <c r="I14413" t="s">
        <v>1180</v>
      </c>
      <c r="J14413">
        <v>0</v>
      </c>
      <c r="K14413" t="s">
        <v>15333</v>
      </c>
    </row>
    <row r="14414" spans="1:11" x14ac:dyDescent="0.35">
      <c r="A14414">
        <v>57637</v>
      </c>
      <c r="B14414">
        <v>1114</v>
      </c>
      <c r="C14414" t="str">
        <f>INDEX('Customers'!$B$2:$B$1501, MATCH(B14414,'Customers'!$A$2:$A$1501, 0))</f>
        <v>Customer#000001114</v>
      </c>
      <c r="D14414" t="str">
        <f>INDEX('Customers'!$G$2:$G$1501, MATCH(B14414,'Customers'!$A$2:$A$1501, 0))</f>
        <v>BUILDING</v>
      </c>
      <c r="E14414" t="s">
        <v>9</v>
      </c>
      <c r="F14414">
        <v>41034.43</v>
      </c>
      <c r="G14414" s="1">
        <v>36008</v>
      </c>
      <c r="H14414" t="s">
        <v>13</v>
      </c>
      <c r="I14414" t="s">
        <v>1888</v>
      </c>
      <c r="J14414">
        <v>0</v>
      </c>
      <c r="K14414" t="s">
        <v>15334</v>
      </c>
    </row>
    <row r="14415" spans="1:11" x14ac:dyDescent="0.35">
      <c r="A14415">
        <v>57638</v>
      </c>
      <c r="B14415">
        <v>328</v>
      </c>
      <c r="C14415" t="str">
        <f>INDEX('Customers'!$B$2:$B$1501, MATCH(B14415,'Customers'!$A$2:$A$1501, 0))</f>
        <v>Customer#000000328</v>
      </c>
      <c r="D14415" t="str">
        <f>INDEX('Customers'!$G$2:$G$1501, MATCH(B14415,'Customers'!$A$2:$A$1501, 0))</f>
        <v>BUILDING</v>
      </c>
      <c r="E14415" t="s">
        <v>16</v>
      </c>
      <c r="F14415">
        <v>292570.57</v>
      </c>
      <c r="G14415" s="1">
        <v>33717</v>
      </c>
      <c r="H14415" t="s">
        <v>10</v>
      </c>
      <c r="I14415" t="s">
        <v>189</v>
      </c>
      <c r="J14415">
        <v>0</v>
      </c>
      <c r="K14415" t="s">
        <v>15335</v>
      </c>
    </row>
    <row r="14416" spans="1:11" x14ac:dyDescent="0.35">
      <c r="A14416">
        <v>57639</v>
      </c>
      <c r="B14416">
        <v>1355</v>
      </c>
      <c r="C14416" t="str">
        <f>INDEX('Customers'!$B$2:$B$1501, MATCH(B14416,'Customers'!$A$2:$A$1501, 0))</f>
        <v>Customer#000001355</v>
      </c>
      <c r="D14416" t="str">
        <f>INDEX('Customers'!$G$2:$G$1501, MATCH(B14416,'Customers'!$A$2:$A$1501, 0))</f>
        <v>AUTOMOBILE</v>
      </c>
      <c r="E14416" t="s">
        <v>16</v>
      </c>
      <c r="F14416">
        <v>185321.41</v>
      </c>
      <c r="G14416" s="1">
        <v>34172</v>
      </c>
      <c r="H14416" t="s">
        <v>13</v>
      </c>
      <c r="I14416" t="s">
        <v>817</v>
      </c>
      <c r="J14416">
        <v>0</v>
      </c>
      <c r="K14416" t="s">
        <v>15336</v>
      </c>
    </row>
    <row r="14417" spans="1:11" x14ac:dyDescent="0.35">
      <c r="A14417">
        <v>57664</v>
      </c>
      <c r="B14417">
        <v>691</v>
      </c>
      <c r="C14417" t="str">
        <f>INDEX('Customers'!$B$2:$B$1501, MATCH(B14417,'Customers'!$A$2:$A$1501, 0))</f>
        <v>Customer#000000691</v>
      </c>
      <c r="D14417" t="str">
        <f>INDEX('Customers'!$G$2:$G$1501, MATCH(B14417,'Customers'!$A$2:$A$1501, 0))</f>
        <v>MACHINERY</v>
      </c>
      <c r="E14417" t="s">
        <v>16</v>
      </c>
      <c r="F14417">
        <v>136105.72</v>
      </c>
      <c r="G14417" s="1">
        <v>34302</v>
      </c>
      <c r="H14417" t="s">
        <v>13</v>
      </c>
      <c r="I14417" t="s">
        <v>1180</v>
      </c>
      <c r="J14417">
        <v>0</v>
      </c>
      <c r="K14417" t="s">
        <v>15337</v>
      </c>
    </row>
    <row r="14418" spans="1:11" x14ac:dyDescent="0.35">
      <c r="A14418">
        <v>57665</v>
      </c>
      <c r="B14418">
        <v>1147</v>
      </c>
      <c r="C14418" t="str">
        <f>INDEX('Customers'!$B$2:$B$1501, MATCH(B14418,'Customers'!$A$2:$A$1501, 0))</f>
        <v>Customer#000001147</v>
      </c>
      <c r="D14418" t="str">
        <f>INDEX('Customers'!$G$2:$G$1501, MATCH(B14418,'Customers'!$A$2:$A$1501, 0))</f>
        <v>HOUSEHOLD</v>
      </c>
      <c r="E14418" t="s">
        <v>16</v>
      </c>
      <c r="F14418">
        <v>62457.56</v>
      </c>
      <c r="G14418" s="1">
        <v>33720</v>
      </c>
      <c r="H14418" t="s">
        <v>13</v>
      </c>
      <c r="I14418" t="s">
        <v>3721</v>
      </c>
      <c r="J14418">
        <v>0</v>
      </c>
      <c r="K14418" t="s">
        <v>15338</v>
      </c>
    </row>
    <row r="14419" spans="1:11" x14ac:dyDescent="0.35">
      <c r="A14419">
        <v>57666</v>
      </c>
      <c r="B14419">
        <v>676</v>
      </c>
      <c r="C14419" t="str">
        <f>INDEX('Customers'!$B$2:$B$1501, MATCH(B14419,'Customers'!$A$2:$A$1501, 0))</f>
        <v>Customer#000000676</v>
      </c>
      <c r="D14419" t="str">
        <f>INDEX('Customers'!$G$2:$G$1501, MATCH(B14419,'Customers'!$A$2:$A$1501, 0))</f>
        <v>HOUSEHOLD</v>
      </c>
      <c r="E14419" t="s">
        <v>16</v>
      </c>
      <c r="F14419">
        <v>169012.47</v>
      </c>
      <c r="G14419" s="1">
        <v>34477</v>
      </c>
      <c r="H14419" t="s">
        <v>23</v>
      </c>
      <c r="I14419" t="s">
        <v>2624</v>
      </c>
      <c r="J14419">
        <v>0</v>
      </c>
      <c r="K14419" t="s">
        <v>15339</v>
      </c>
    </row>
    <row r="14420" spans="1:11" x14ac:dyDescent="0.35">
      <c r="A14420">
        <v>57667</v>
      </c>
      <c r="B14420">
        <v>769</v>
      </c>
      <c r="C14420" t="str">
        <f>INDEX('Customers'!$B$2:$B$1501, MATCH(B14420,'Customers'!$A$2:$A$1501, 0))</f>
        <v>Customer#000000769</v>
      </c>
      <c r="D14420" t="str">
        <f>INDEX('Customers'!$G$2:$G$1501, MATCH(B14420,'Customers'!$A$2:$A$1501, 0))</f>
        <v>HOUSEHOLD</v>
      </c>
      <c r="E14420" t="s">
        <v>9</v>
      </c>
      <c r="F14420">
        <v>208599.04000000001</v>
      </c>
      <c r="G14420" s="1">
        <v>35211</v>
      </c>
      <c r="H14420" t="s">
        <v>31</v>
      </c>
      <c r="I14420" t="s">
        <v>2554</v>
      </c>
      <c r="J14420">
        <v>0</v>
      </c>
      <c r="K14420" t="s">
        <v>15340</v>
      </c>
    </row>
    <row r="14421" spans="1:11" x14ac:dyDescent="0.35">
      <c r="A14421">
        <v>57668</v>
      </c>
      <c r="B14421">
        <v>431</v>
      </c>
      <c r="C14421" t="str">
        <f>INDEX('Customers'!$B$2:$B$1501, MATCH(B14421,'Customers'!$A$2:$A$1501, 0))</f>
        <v>Customer#000000431</v>
      </c>
      <c r="D14421" t="str">
        <f>INDEX('Customers'!$G$2:$G$1501, MATCH(B14421,'Customers'!$A$2:$A$1501, 0))</f>
        <v>HOUSEHOLD</v>
      </c>
      <c r="E14421" t="s">
        <v>16</v>
      </c>
      <c r="F14421">
        <v>52391.28</v>
      </c>
      <c r="G14421" s="1">
        <v>33652</v>
      </c>
      <c r="H14421" t="s">
        <v>13</v>
      </c>
      <c r="I14421" t="s">
        <v>1155</v>
      </c>
      <c r="J14421">
        <v>0</v>
      </c>
      <c r="K14421" t="s">
        <v>15341</v>
      </c>
    </row>
    <row r="14422" spans="1:11" x14ac:dyDescent="0.35">
      <c r="A14422">
        <v>57669</v>
      </c>
      <c r="B14422">
        <v>1093</v>
      </c>
      <c r="C14422" t="str">
        <f>INDEX('Customers'!$B$2:$B$1501, MATCH(B14422,'Customers'!$A$2:$A$1501, 0))</f>
        <v>Customer#000001093</v>
      </c>
      <c r="D14422" t="str">
        <f>INDEX('Customers'!$G$2:$G$1501, MATCH(B14422,'Customers'!$A$2:$A$1501, 0))</f>
        <v>HOUSEHOLD</v>
      </c>
      <c r="E14422" t="s">
        <v>16</v>
      </c>
      <c r="F14422">
        <v>117557.65</v>
      </c>
      <c r="G14422" s="1">
        <v>34190</v>
      </c>
      <c r="H14422" t="s">
        <v>13</v>
      </c>
      <c r="I14422" t="s">
        <v>2607</v>
      </c>
      <c r="J14422">
        <v>0</v>
      </c>
      <c r="K14422" t="s">
        <v>15342</v>
      </c>
    </row>
    <row r="14423" spans="1:11" x14ac:dyDescent="0.35">
      <c r="A14423">
        <v>57670</v>
      </c>
      <c r="B14423">
        <v>113</v>
      </c>
      <c r="C14423" t="str">
        <f>INDEX('Customers'!$B$2:$B$1501, MATCH(B14423,'Customers'!$A$2:$A$1501, 0))</f>
        <v>Customer#000000113</v>
      </c>
      <c r="D14423" t="str">
        <f>INDEX('Customers'!$G$2:$G$1501, MATCH(B14423,'Customers'!$A$2:$A$1501, 0))</f>
        <v>BUILDING</v>
      </c>
      <c r="E14423" t="s">
        <v>16</v>
      </c>
      <c r="F14423">
        <v>184736.13</v>
      </c>
      <c r="G14423" s="1">
        <v>34255</v>
      </c>
      <c r="H14423" t="s">
        <v>13</v>
      </c>
      <c r="I14423" t="s">
        <v>1979</v>
      </c>
      <c r="J14423">
        <v>0</v>
      </c>
      <c r="K14423" t="s">
        <v>15343</v>
      </c>
    </row>
    <row r="14424" spans="1:11" x14ac:dyDescent="0.35">
      <c r="A14424">
        <v>57671</v>
      </c>
      <c r="B14424">
        <v>1469</v>
      </c>
      <c r="C14424" t="str">
        <f>INDEX('Customers'!$B$2:$B$1501, MATCH(B14424,'Customers'!$A$2:$A$1501, 0))</f>
        <v>Customer#000001469</v>
      </c>
      <c r="D14424" t="str">
        <f>INDEX('Customers'!$G$2:$G$1501, MATCH(B14424,'Customers'!$A$2:$A$1501, 0))</f>
        <v>FURNITURE</v>
      </c>
      <c r="E14424" t="s">
        <v>16</v>
      </c>
      <c r="F14424">
        <v>269379.15000000002</v>
      </c>
      <c r="G14424" s="1">
        <v>33916</v>
      </c>
      <c r="H14424" t="s">
        <v>23</v>
      </c>
      <c r="I14424" t="s">
        <v>3613</v>
      </c>
      <c r="J14424">
        <v>0</v>
      </c>
      <c r="K14424" t="s">
        <v>5255</v>
      </c>
    </row>
    <row r="14425" spans="1:11" x14ac:dyDescent="0.35">
      <c r="A14425">
        <v>57696</v>
      </c>
      <c r="B14425">
        <v>73</v>
      </c>
      <c r="C14425" t="str">
        <f>INDEX('Customers'!$B$2:$B$1501, MATCH(B14425,'Customers'!$A$2:$A$1501, 0))</f>
        <v>Customer#000000073</v>
      </c>
      <c r="D14425" t="str">
        <f>INDEX('Customers'!$G$2:$G$1501, MATCH(B14425,'Customers'!$A$2:$A$1501, 0))</f>
        <v>BUILDING</v>
      </c>
      <c r="E14425" t="s">
        <v>9</v>
      </c>
      <c r="F14425">
        <v>237793.99</v>
      </c>
      <c r="G14425" s="1">
        <v>35473</v>
      </c>
      <c r="H14425" t="s">
        <v>26</v>
      </c>
      <c r="I14425" t="s">
        <v>5079</v>
      </c>
      <c r="J14425">
        <v>0</v>
      </c>
      <c r="K14425" t="s">
        <v>15344</v>
      </c>
    </row>
    <row r="14426" spans="1:11" x14ac:dyDescent="0.35">
      <c r="A14426">
        <v>57697</v>
      </c>
      <c r="B14426">
        <v>167</v>
      </c>
      <c r="C14426" t="str">
        <f>INDEX('Customers'!$B$2:$B$1501, MATCH(B14426,'Customers'!$A$2:$A$1501, 0))</f>
        <v>Customer#000000167</v>
      </c>
      <c r="D14426" t="str">
        <f>INDEX('Customers'!$G$2:$G$1501, MATCH(B14426,'Customers'!$A$2:$A$1501, 0))</f>
        <v>AUTOMOBILE</v>
      </c>
      <c r="E14426" t="s">
        <v>16</v>
      </c>
      <c r="F14426">
        <v>214721.32</v>
      </c>
      <c r="G14426" s="1">
        <v>34738</v>
      </c>
      <c r="H14426" t="s">
        <v>10</v>
      </c>
      <c r="I14426" t="s">
        <v>303</v>
      </c>
      <c r="J14426">
        <v>0</v>
      </c>
      <c r="K14426" t="s">
        <v>15345</v>
      </c>
    </row>
    <row r="14427" spans="1:11" x14ac:dyDescent="0.35">
      <c r="A14427">
        <v>57698</v>
      </c>
      <c r="B14427">
        <v>953</v>
      </c>
      <c r="C14427" t="str">
        <f>INDEX('Customers'!$B$2:$B$1501, MATCH(B14427,'Customers'!$A$2:$A$1501, 0))</f>
        <v>Customer#000000953</v>
      </c>
      <c r="D14427" t="str">
        <f>INDEX('Customers'!$G$2:$G$1501, MATCH(B14427,'Customers'!$A$2:$A$1501, 0))</f>
        <v>BUILDING</v>
      </c>
      <c r="E14427" t="s">
        <v>16</v>
      </c>
      <c r="F14427">
        <v>189185.83</v>
      </c>
      <c r="G14427" s="1">
        <v>33610</v>
      </c>
      <c r="H14427" t="s">
        <v>13</v>
      </c>
      <c r="I14427" t="s">
        <v>2230</v>
      </c>
      <c r="J14427">
        <v>0</v>
      </c>
      <c r="K14427" t="s">
        <v>15346</v>
      </c>
    </row>
    <row r="14428" spans="1:11" x14ac:dyDescent="0.35">
      <c r="A14428">
        <v>57699</v>
      </c>
      <c r="B14428">
        <v>1441</v>
      </c>
      <c r="C14428" t="str">
        <f>INDEX('Customers'!$B$2:$B$1501, MATCH(B14428,'Customers'!$A$2:$A$1501, 0))</f>
        <v>Customer#000001441</v>
      </c>
      <c r="D14428" t="str">
        <f>INDEX('Customers'!$G$2:$G$1501, MATCH(B14428,'Customers'!$A$2:$A$1501, 0))</f>
        <v>BUILDING</v>
      </c>
      <c r="E14428" t="s">
        <v>16</v>
      </c>
      <c r="F14428">
        <v>376309.96</v>
      </c>
      <c r="G14428" s="1">
        <v>33919</v>
      </c>
      <c r="H14428" t="s">
        <v>10</v>
      </c>
      <c r="I14428" t="s">
        <v>893</v>
      </c>
      <c r="J14428">
        <v>0</v>
      </c>
      <c r="K14428" t="s">
        <v>15347</v>
      </c>
    </row>
    <row r="14429" spans="1:11" x14ac:dyDescent="0.35">
      <c r="A14429">
        <v>57700</v>
      </c>
      <c r="B14429">
        <v>1009</v>
      </c>
      <c r="C14429" t="str">
        <f>INDEX('Customers'!$B$2:$B$1501, MATCH(B14429,'Customers'!$A$2:$A$1501, 0))</f>
        <v>Customer#000001009</v>
      </c>
      <c r="D14429" t="str">
        <f>INDEX('Customers'!$G$2:$G$1501, MATCH(B14429,'Customers'!$A$2:$A$1501, 0))</f>
        <v>BUILDING</v>
      </c>
      <c r="E14429" t="s">
        <v>9</v>
      </c>
      <c r="F14429">
        <v>79405.09</v>
      </c>
      <c r="G14429" s="1">
        <v>35016</v>
      </c>
      <c r="H14429" t="s">
        <v>31</v>
      </c>
      <c r="I14429" t="s">
        <v>550</v>
      </c>
      <c r="J14429">
        <v>0</v>
      </c>
      <c r="K14429" t="s">
        <v>15348</v>
      </c>
    </row>
    <row r="14430" spans="1:11" x14ac:dyDescent="0.35">
      <c r="A14430">
        <v>57701</v>
      </c>
      <c r="B14430">
        <v>1037</v>
      </c>
      <c r="C14430" t="str">
        <f>INDEX('Customers'!$B$2:$B$1501, MATCH(B14430,'Customers'!$A$2:$A$1501, 0))</f>
        <v>Customer#000001037</v>
      </c>
      <c r="D14430" t="str">
        <f>INDEX('Customers'!$G$2:$G$1501, MATCH(B14430,'Customers'!$A$2:$A$1501, 0))</f>
        <v>BUILDING</v>
      </c>
      <c r="E14430" t="s">
        <v>9</v>
      </c>
      <c r="F14430">
        <v>267054.94</v>
      </c>
      <c r="G14430" s="1">
        <v>35239</v>
      </c>
      <c r="H14430" t="s">
        <v>31</v>
      </c>
      <c r="I14430" t="s">
        <v>1695</v>
      </c>
      <c r="J14430">
        <v>0</v>
      </c>
      <c r="K14430" t="s">
        <v>15349</v>
      </c>
    </row>
    <row r="14431" spans="1:11" x14ac:dyDescent="0.35">
      <c r="A14431">
        <v>57702</v>
      </c>
      <c r="B14431">
        <v>19</v>
      </c>
      <c r="C14431" t="str">
        <f>INDEX('Customers'!$B$2:$B$1501, MATCH(B14431,'Customers'!$A$2:$A$1501, 0))</f>
        <v>Customer#000000019</v>
      </c>
      <c r="D14431" t="str">
        <f>INDEX('Customers'!$G$2:$G$1501, MATCH(B14431,'Customers'!$A$2:$A$1501, 0))</f>
        <v>HOUSEHOLD</v>
      </c>
      <c r="E14431" t="s">
        <v>9</v>
      </c>
      <c r="F14431">
        <v>205579.61</v>
      </c>
      <c r="G14431" s="1">
        <v>35346</v>
      </c>
      <c r="H14431" t="s">
        <v>10</v>
      </c>
      <c r="I14431" t="s">
        <v>2629</v>
      </c>
      <c r="J14431">
        <v>0</v>
      </c>
      <c r="K14431" t="s">
        <v>15350</v>
      </c>
    </row>
    <row r="14432" spans="1:11" x14ac:dyDescent="0.35">
      <c r="A14432">
        <v>57703</v>
      </c>
      <c r="B14432">
        <v>1432</v>
      </c>
      <c r="C14432" t="str">
        <f>INDEX('Customers'!$B$2:$B$1501, MATCH(B14432,'Customers'!$A$2:$A$1501, 0))</f>
        <v>Customer#000001432</v>
      </c>
      <c r="D14432" t="str">
        <f>INDEX('Customers'!$G$2:$G$1501, MATCH(B14432,'Customers'!$A$2:$A$1501, 0))</f>
        <v>MACHINERY</v>
      </c>
      <c r="E14432" t="s">
        <v>16</v>
      </c>
      <c r="F14432">
        <v>46302.86</v>
      </c>
      <c r="G14432" s="1">
        <v>34384</v>
      </c>
      <c r="H14432" t="s">
        <v>26</v>
      </c>
      <c r="I14432" t="s">
        <v>1429</v>
      </c>
      <c r="J14432">
        <v>0</v>
      </c>
      <c r="K14432" t="s">
        <v>15351</v>
      </c>
    </row>
    <row r="14433" spans="1:11" x14ac:dyDescent="0.35">
      <c r="A14433">
        <v>57728</v>
      </c>
      <c r="B14433">
        <v>1108</v>
      </c>
      <c r="C14433" t="str">
        <f>INDEX('Customers'!$B$2:$B$1501, MATCH(B14433,'Customers'!$A$2:$A$1501, 0))</f>
        <v>Customer#000001108</v>
      </c>
      <c r="D14433" t="str">
        <f>INDEX('Customers'!$G$2:$G$1501, MATCH(B14433,'Customers'!$A$2:$A$1501, 0))</f>
        <v>BUILDING</v>
      </c>
      <c r="E14433" t="s">
        <v>9</v>
      </c>
      <c r="F14433">
        <v>50774.64</v>
      </c>
      <c r="G14433" s="1">
        <v>35251</v>
      </c>
      <c r="H14433" t="s">
        <v>26</v>
      </c>
      <c r="I14433" t="s">
        <v>4686</v>
      </c>
      <c r="J14433">
        <v>0</v>
      </c>
      <c r="K14433" t="s">
        <v>15352</v>
      </c>
    </row>
    <row r="14434" spans="1:11" x14ac:dyDescent="0.35">
      <c r="A14434">
        <v>57729</v>
      </c>
      <c r="B14434">
        <v>1108</v>
      </c>
      <c r="C14434" t="str">
        <f>INDEX('Customers'!$B$2:$B$1501, MATCH(B14434,'Customers'!$A$2:$A$1501, 0))</f>
        <v>Customer#000001108</v>
      </c>
      <c r="D14434" t="str">
        <f>INDEX('Customers'!$G$2:$G$1501, MATCH(B14434,'Customers'!$A$2:$A$1501, 0))</f>
        <v>BUILDING</v>
      </c>
      <c r="E14434" t="s">
        <v>9</v>
      </c>
      <c r="F14434">
        <v>59115.31</v>
      </c>
      <c r="G14434" s="1">
        <v>35197</v>
      </c>
      <c r="H14434" t="s">
        <v>23</v>
      </c>
      <c r="I14434" t="s">
        <v>1178</v>
      </c>
      <c r="J14434">
        <v>0</v>
      </c>
      <c r="K14434" t="s">
        <v>15353</v>
      </c>
    </row>
    <row r="14435" spans="1:11" x14ac:dyDescent="0.35">
      <c r="A14435">
        <v>57730</v>
      </c>
      <c r="B14435">
        <v>1144</v>
      </c>
      <c r="C14435" t="str">
        <f>INDEX('Customers'!$B$2:$B$1501, MATCH(B14435,'Customers'!$A$2:$A$1501, 0))</f>
        <v>Customer#000001144</v>
      </c>
      <c r="D14435" t="str">
        <f>INDEX('Customers'!$G$2:$G$1501, MATCH(B14435,'Customers'!$A$2:$A$1501, 0))</f>
        <v>BUILDING</v>
      </c>
      <c r="E14435" t="s">
        <v>9</v>
      </c>
      <c r="F14435">
        <v>93010.21</v>
      </c>
      <c r="G14435" s="1">
        <v>35844</v>
      </c>
      <c r="H14435" t="s">
        <v>31</v>
      </c>
      <c r="I14435" t="s">
        <v>403</v>
      </c>
      <c r="J14435">
        <v>0</v>
      </c>
      <c r="K14435" t="s">
        <v>15354</v>
      </c>
    </row>
    <row r="14436" spans="1:11" x14ac:dyDescent="0.35">
      <c r="A14436">
        <v>57731</v>
      </c>
      <c r="B14436">
        <v>191</v>
      </c>
      <c r="C14436" t="str">
        <f>INDEX('Customers'!$B$2:$B$1501, MATCH(B14436,'Customers'!$A$2:$A$1501, 0))</f>
        <v>Customer#000000191</v>
      </c>
      <c r="D14436" t="str">
        <f>INDEX('Customers'!$G$2:$G$1501, MATCH(B14436,'Customers'!$A$2:$A$1501, 0))</f>
        <v>BUILDING</v>
      </c>
      <c r="E14436" t="s">
        <v>9</v>
      </c>
      <c r="F14436">
        <v>249783.25</v>
      </c>
      <c r="G14436" s="1">
        <v>35424</v>
      </c>
      <c r="H14436" t="s">
        <v>23</v>
      </c>
      <c r="I14436" t="s">
        <v>3721</v>
      </c>
      <c r="J14436">
        <v>0</v>
      </c>
      <c r="K14436" t="s">
        <v>15355</v>
      </c>
    </row>
    <row r="14437" spans="1:11" x14ac:dyDescent="0.35">
      <c r="A14437">
        <v>57732</v>
      </c>
      <c r="B14437">
        <v>718</v>
      </c>
      <c r="C14437" t="str">
        <f>INDEX('Customers'!$B$2:$B$1501, MATCH(B14437,'Customers'!$A$2:$A$1501, 0))</f>
        <v>Customer#000000718</v>
      </c>
      <c r="D14437" t="str">
        <f>INDEX('Customers'!$G$2:$G$1501, MATCH(B14437,'Customers'!$A$2:$A$1501, 0))</f>
        <v>HOUSEHOLD</v>
      </c>
      <c r="E14437" t="s">
        <v>9</v>
      </c>
      <c r="F14437">
        <v>160616.07</v>
      </c>
      <c r="G14437" s="1">
        <v>35165</v>
      </c>
      <c r="H14437" t="s">
        <v>13</v>
      </c>
      <c r="I14437" t="s">
        <v>4270</v>
      </c>
      <c r="J14437">
        <v>0</v>
      </c>
      <c r="K14437" t="s">
        <v>15356</v>
      </c>
    </row>
    <row r="14438" spans="1:11" x14ac:dyDescent="0.35">
      <c r="A14438">
        <v>57733</v>
      </c>
      <c r="B14438">
        <v>589</v>
      </c>
      <c r="C14438" t="str">
        <f>INDEX('Customers'!$B$2:$B$1501, MATCH(B14438,'Customers'!$A$2:$A$1501, 0))</f>
        <v>Customer#000000589</v>
      </c>
      <c r="D14438" t="str">
        <f>INDEX('Customers'!$G$2:$G$1501, MATCH(B14438,'Customers'!$A$2:$A$1501, 0))</f>
        <v>FURNITURE</v>
      </c>
      <c r="E14438" t="s">
        <v>9</v>
      </c>
      <c r="F14438">
        <v>102867.81</v>
      </c>
      <c r="G14438" s="1">
        <v>35855</v>
      </c>
      <c r="H14438" t="s">
        <v>10</v>
      </c>
      <c r="I14438" t="s">
        <v>1612</v>
      </c>
      <c r="J14438">
        <v>0</v>
      </c>
      <c r="K14438" t="s">
        <v>15357</v>
      </c>
    </row>
    <row r="14439" spans="1:11" x14ac:dyDescent="0.35">
      <c r="A14439">
        <v>57734</v>
      </c>
      <c r="B14439">
        <v>1016</v>
      </c>
      <c r="C14439" t="str">
        <f>INDEX('Customers'!$B$2:$B$1501, MATCH(B14439,'Customers'!$A$2:$A$1501, 0))</f>
        <v>Customer#000001016</v>
      </c>
      <c r="D14439" t="str">
        <f>INDEX('Customers'!$G$2:$G$1501, MATCH(B14439,'Customers'!$A$2:$A$1501, 0))</f>
        <v>AUTOMOBILE</v>
      </c>
      <c r="E14439" t="s">
        <v>16</v>
      </c>
      <c r="F14439">
        <v>254070.03</v>
      </c>
      <c r="G14439" s="1">
        <v>34594</v>
      </c>
      <c r="H14439" t="s">
        <v>26</v>
      </c>
      <c r="I14439" t="s">
        <v>5245</v>
      </c>
      <c r="J14439">
        <v>0</v>
      </c>
      <c r="K14439" t="s">
        <v>15358</v>
      </c>
    </row>
    <row r="14440" spans="1:11" x14ac:dyDescent="0.35">
      <c r="A14440">
        <v>57735</v>
      </c>
      <c r="B14440">
        <v>850</v>
      </c>
      <c r="C14440" t="str">
        <f>INDEX('Customers'!$B$2:$B$1501, MATCH(B14440,'Customers'!$A$2:$A$1501, 0))</f>
        <v>Customer#000000850</v>
      </c>
      <c r="D14440" t="str">
        <f>INDEX('Customers'!$G$2:$G$1501, MATCH(B14440,'Customers'!$A$2:$A$1501, 0))</f>
        <v>FURNITURE</v>
      </c>
      <c r="E14440" t="s">
        <v>16</v>
      </c>
      <c r="F14440">
        <v>249598.48</v>
      </c>
      <c r="G14440" s="1">
        <v>33725</v>
      </c>
      <c r="H14440" t="s">
        <v>31</v>
      </c>
      <c r="I14440" t="s">
        <v>1035</v>
      </c>
      <c r="J14440">
        <v>0</v>
      </c>
      <c r="K14440" t="s">
        <v>15359</v>
      </c>
    </row>
    <row r="14441" spans="1:11" x14ac:dyDescent="0.35">
      <c r="A14441">
        <v>57760</v>
      </c>
      <c r="B14441">
        <v>562</v>
      </c>
      <c r="C14441" t="str">
        <f>INDEX('Customers'!$B$2:$B$1501, MATCH(B14441,'Customers'!$A$2:$A$1501, 0))</f>
        <v>Customer#000000562</v>
      </c>
      <c r="D14441" t="str">
        <f>INDEX('Customers'!$G$2:$G$1501, MATCH(B14441,'Customers'!$A$2:$A$1501, 0))</f>
        <v>BUILDING</v>
      </c>
      <c r="E14441" t="s">
        <v>9</v>
      </c>
      <c r="F14441">
        <v>116789.34</v>
      </c>
      <c r="G14441" s="1">
        <v>34893</v>
      </c>
      <c r="H14441" t="s">
        <v>23</v>
      </c>
      <c r="I14441" t="s">
        <v>1225</v>
      </c>
      <c r="J14441">
        <v>0</v>
      </c>
      <c r="K14441" t="s">
        <v>15360</v>
      </c>
    </row>
    <row r="14442" spans="1:11" x14ac:dyDescent="0.35">
      <c r="A14442">
        <v>57761</v>
      </c>
      <c r="B14442">
        <v>1282</v>
      </c>
      <c r="C14442" t="str">
        <f>INDEX('Customers'!$B$2:$B$1501, MATCH(B14442,'Customers'!$A$2:$A$1501, 0))</f>
        <v>Customer#000001282</v>
      </c>
      <c r="D14442" t="str">
        <f>INDEX('Customers'!$G$2:$G$1501, MATCH(B14442,'Customers'!$A$2:$A$1501, 0))</f>
        <v>FURNITURE</v>
      </c>
      <c r="E14442" t="s">
        <v>16</v>
      </c>
      <c r="F14442">
        <v>87844.21</v>
      </c>
      <c r="G14442" s="1">
        <v>34591</v>
      </c>
      <c r="H14442" t="s">
        <v>31</v>
      </c>
      <c r="I14442" t="s">
        <v>422</v>
      </c>
      <c r="J14442">
        <v>0</v>
      </c>
      <c r="K14442" t="s">
        <v>15361</v>
      </c>
    </row>
    <row r="14443" spans="1:11" x14ac:dyDescent="0.35">
      <c r="A14443">
        <v>57762</v>
      </c>
      <c r="B14443">
        <v>625</v>
      </c>
      <c r="C14443" t="str">
        <f>INDEX('Customers'!$B$2:$B$1501, MATCH(B14443,'Customers'!$A$2:$A$1501, 0))</f>
        <v>Customer#000000625</v>
      </c>
      <c r="D14443" t="str">
        <f>INDEX('Customers'!$G$2:$G$1501, MATCH(B14443,'Customers'!$A$2:$A$1501, 0))</f>
        <v>FURNITURE</v>
      </c>
      <c r="E14443" t="s">
        <v>16</v>
      </c>
      <c r="F14443">
        <v>284975.26</v>
      </c>
      <c r="G14443" s="1">
        <v>34667</v>
      </c>
      <c r="H14443" t="s">
        <v>13</v>
      </c>
      <c r="I14443" t="s">
        <v>1876</v>
      </c>
      <c r="J14443">
        <v>0</v>
      </c>
      <c r="K14443" t="s">
        <v>15362</v>
      </c>
    </row>
    <row r="14444" spans="1:11" x14ac:dyDescent="0.35">
      <c r="A14444">
        <v>57763</v>
      </c>
      <c r="B14444">
        <v>217</v>
      </c>
      <c r="C14444" t="str">
        <f>INDEX('Customers'!$B$2:$B$1501, MATCH(B14444,'Customers'!$A$2:$A$1501, 0))</f>
        <v>Customer#000000217</v>
      </c>
      <c r="D14444" t="str">
        <f>INDEX('Customers'!$G$2:$G$1501, MATCH(B14444,'Customers'!$A$2:$A$1501, 0))</f>
        <v>AUTOMOBILE</v>
      </c>
      <c r="E14444" t="s">
        <v>9</v>
      </c>
      <c r="F14444">
        <v>112488.41</v>
      </c>
      <c r="G14444" s="1">
        <v>35378</v>
      </c>
      <c r="H14444" t="s">
        <v>10</v>
      </c>
      <c r="I14444" t="s">
        <v>1035</v>
      </c>
      <c r="J14444">
        <v>0</v>
      </c>
      <c r="K14444" t="s">
        <v>15363</v>
      </c>
    </row>
    <row r="14445" spans="1:11" x14ac:dyDescent="0.35">
      <c r="A14445">
        <v>57764</v>
      </c>
      <c r="B14445">
        <v>427</v>
      </c>
      <c r="C14445" t="str">
        <f>INDEX('Customers'!$B$2:$B$1501, MATCH(B14445,'Customers'!$A$2:$A$1501, 0))</f>
        <v>Customer#000000427</v>
      </c>
      <c r="D14445" t="str">
        <f>INDEX('Customers'!$G$2:$G$1501, MATCH(B14445,'Customers'!$A$2:$A$1501, 0))</f>
        <v>MACHINERY</v>
      </c>
      <c r="E14445" t="s">
        <v>9</v>
      </c>
      <c r="F14445">
        <v>176482.12</v>
      </c>
      <c r="G14445" s="1">
        <v>35394</v>
      </c>
      <c r="H14445" t="s">
        <v>23</v>
      </c>
      <c r="I14445" t="s">
        <v>620</v>
      </c>
      <c r="J14445">
        <v>0</v>
      </c>
      <c r="K14445" t="s">
        <v>15364</v>
      </c>
    </row>
    <row r="14446" spans="1:11" x14ac:dyDescent="0.35">
      <c r="A14446">
        <v>57765</v>
      </c>
      <c r="B14446">
        <v>1312</v>
      </c>
      <c r="C14446" t="str">
        <f>INDEX('Customers'!$B$2:$B$1501, MATCH(B14446,'Customers'!$A$2:$A$1501, 0))</f>
        <v>Customer#000001312</v>
      </c>
      <c r="D14446" t="str">
        <f>INDEX('Customers'!$G$2:$G$1501, MATCH(B14446,'Customers'!$A$2:$A$1501, 0))</f>
        <v>BUILDING</v>
      </c>
      <c r="E14446" t="s">
        <v>16</v>
      </c>
      <c r="F14446">
        <v>221337.74</v>
      </c>
      <c r="G14446" s="1">
        <v>34623</v>
      </c>
      <c r="H14446" t="s">
        <v>31</v>
      </c>
      <c r="I14446" t="s">
        <v>284</v>
      </c>
      <c r="J14446">
        <v>0</v>
      </c>
      <c r="K14446" t="s">
        <v>15365</v>
      </c>
    </row>
    <row r="14447" spans="1:11" x14ac:dyDescent="0.35">
      <c r="A14447">
        <v>57766</v>
      </c>
      <c r="B14447">
        <v>1486</v>
      </c>
      <c r="C14447" t="str">
        <f>INDEX('Customers'!$B$2:$B$1501, MATCH(B14447,'Customers'!$A$2:$A$1501, 0))</f>
        <v>Customer#000001486</v>
      </c>
      <c r="D14447" t="str">
        <f>INDEX('Customers'!$G$2:$G$1501, MATCH(B14447,'Customers'!$A$2:$A$1501, 0))</f>
        <v>BUILDING</v>
      </c>
      <c r="E14447" t="s">
        <v>16</v>
      </c>
      <c r="F14447">
        <v>197756.04</v>
      </c>
      <c r="G14447" s="1">
        <v>34090</v>
      </c>
      <c r="H14447" t="s">
        <v>26</v>
      </c>
      <c r="I14447" t="s">
        <v>860</v>
      </c>
      <c r="J14447">
        <v>0</v>
      </c>
      <c r="K14447" t="s">
        <v>3120</v>
      </c>
    </row>
    <row r="14448" spans="1:11" x14ac:dyDescent="0.35">
      <c r="A14448">
        <v>57767</v>
      </c>
      <c r="B14448">
        <v>7</v>
      </c>
      <c r="C14448" t="str">
        <f>INDEX('Customers'!$B$2:$B$1501, MATCH(B14448,'Customers'!$A$2:$A$1501, 0))</f>
        <v>Customer#000000007</v>
      </c>
      <c r="D14448" t="str">
        <f>INDEX('Customers'!$G$2:$G$1501, MATCH(B14448,'Customers'!$A$2:$A$1501, 0))</f>
        <v>AUTOMOBILE</v>
      </c>
      <c r="E14448" t="s">
        <v>16</v>
      </c>
      <c r="F14448">
        <v>233905.25</v>
      </c>
      <c r="G14448" s="1">
        <v>33706</v>
      </c>
      <c r="H14448" t="s">
        <v>13</v>
      </c>
      <c r="I14448" t="s">
        <v>724</v>
      </c>
      <c r="J14448">
        <v>0</v>
      </c>
      <c r="K14448" t="s">
        <v>15366</v>
      </c>
    </row>
    <row r="14449" spans="1:11" x14ac:dyDescent="0.35">
      <c r="A14449">
        <v>57792</v>
      </c>
      <c r="B14449">
        <v>748</v>
      </c>
      <c r="C14449" t="str">
        <f>INDEX('Customers'!$B$2:$B$1501, MATCH(B14449,'Customers'!$A$2:$A$1501, 0))</f>
        <v>Customer#000000748</v>
      </c>
      <c r="D14449" t="str">
        <f>INDEX('Customers'!$G$2:$G$1501, MATCH(B14449,'Customers'!$A$2:$A$1501, 0))</f>
        <v>AUTOMOBILE</v>
      </c>
      <c r="E14449" t="s">
        <v>9</v>
      </c>
      <c r="F14449">
        <v>170427.85</v>
      </c>
      <c r="G14449" s="1">
        <v>35943</v>
      </c>
      <c r="H14449" t="s">
        <v>31</v>
      </c>
      <c r="I14449" t="s">
        <v>99</v>
      </c>
      <c r="J14449">
        <v>0</v>
      </c>
      <c r="K14449" t="s">
        <v>15367</v>
      </c>
    </row>
    <row r="14450" spans="1:11" x14ac:dyDescent="0.35">
      <c r="A14450">
        <v>57793</v>
      </c>
      <c r="B14450">
        <v>418</v>
      </c>
      <c r="C14450" t="str">
        <f>INDEX('Customers'!$B$2:$B$1501, MATCH(B14450,'Customers'!$A$2:$A$1501, 0))</f>
        <v>Customer#000000418</v>
      </c>
      <c r="D14450" t="str">
        <f>INDEX('Customers'!$G$2:$G$1501, MATCH(B14450,'Customers'!$A$2:$A$1501, 0))</f>
        <v>FURNITURE</v>
      </c>
      <c r="E14450" t="s">
        <v>16</v>
      </c>
      <c r="F14450">
        <v>152342.01999999999</v>
      </c>
      <c r="G14450" s="1">
        <v>33916</v>
      </c>
      <c r="H14450" t="s">
        <v>31</v>
      </c>
      <c r="I14450" t="s">
        <v>4165</v>
      </c>
      <c r="J14450">
        <v>0</v>
      </c>
      <c r="K14450" t="s">
        <v>15368</v>
      </c>
    </row>
    <row r="14451" spans="1:11" x14ac:dyDescent="0.35">
      <c r="A14451">
        <v>57794</v>
      </c>
      <c r="B14451">
        <v>194</v>
      </c>
      <c r="C14451" t="str">
        <f>INDEX('Customers'!$B$2:$B$1501, MATCH(B14451,'Customers'!$A$2:$A$1501, 0))</f>
        <v>Customer#000000194</v>
      </c>
      <c r="D14451" t="str">
        <f>INDEX('Customers'!$G$2:$G$1501, MATCH(B14451,'Customers'!$A$2:$A$1501, 0))</f>
        <v>HOUSEHOLD</v>
      </c>
      <c r="E14451" t="s">
        <v>16</v>
      </c>
      <c r="F14451">
        <v>165081.75</v>
      </c>
      <c r="G14451" s="1">
        <v>34542</v>
      </c>
      <c r="H14451" t="s">
        <v>10</v>
      </c>
      <c r="I14451" t="s">
        <v>5115</v>
      </c>
      <c r="J14451">
        <v>0</v>
      </c>
      <c r="K14451" t="s">
        <v>15369</v>
      </c>
    </row>
    <row r="14452" spans="1:11" x14ac:dyDescent="0.35">
      <c r="A14452">
        <v>57795</v>
      </c>
      <c r="B14452">
        <v>347</v>
      </c>
      <c r="C14452" t="str">
        <f>INDEX('Customers'!$B$2:$B$1501, MATCH(B14452,'Customers'!$A$2:$A$1501, 0))</f>
        <v>Customer#000000347</v>
      </c>
      <c r="D14452" t="str">
        <f>INDEX('Customers'!$G$2:$G$1501, MATCH(B14452,'Customers'!$A$2:$A$1501, 0))</f>
        <v>BUILDING</v>
      </c>
      <c r="E14452" t="s">
        <v>16</v>
      </c>
      <c r="F14452">
        <v>121812.51</v>
      </c>
      <c r="G14452" s="1">
        <v>34505</v>
      </c>
      <c r="H14452" t="s">
        <v>23</v>
      </c>
      <c r="I14452" t="s">
        <v>152</v>
      </c>
      <c r="J14452">
        <v>0</v>
      </c>
      <c r="K14452" t="s">
        <v>15370</v>
      </c>
    </row>
    <row r="14453" spans="1:11" x14ac:dyDescent="0.35">
      <c r="A14453">
        <v>57796</v>
      </c>
      <c r="B14453">
        <v>667</v>
      </c>
      <c r="C14453" t="str">
        <f>INDEX('Customers'!$B$2:$B$1501, MATCH(B14453,'Customers'!$A$2:$A$1501, 0))</f>
        <v>Customer#000000667</v>
      </c>
      <c r="D14453" t="str">
        <f>INDEX('Customers'!$G$2:$G$1501, MATCH(B14453,'Customers'!$A$2:$A$1501, 0))</f>
        <v>AUTOMOBILE</v>
      </c>
      <c r="E14453" t="s">
        <v>9</v>
      </c>
      <c r="F14453">
        <v>70051.070000000007</v>
      </c>
      <c r="G14453" s="1">
        <v>35123</v>
      </c>
      <c r="H14453" t="s">
        <v>23</v>
      </c>
      <c r="I14453" t="s">
        <v>138</v>
      </c>
      <c r="J14453">
        <v>0</v>
      </c>
      <c r="K14453" t="s">
        <v>15371</v>
      </c>
    </row>
    <row r="14454" spans="1:11" x14ac:dyDescent="0.35">
      <c r="A14454">
        <v>57797</v>
      </c>
      <c r="B14454">
        <v>493</v>
      </c>
      <c r="C14454" t="str">
        <f>INDEX('Customers'!$B$2:$B$1501, MATCH(B14454,'Customers'!$A$2:$A$1501, 0))</f>
        <v>Customer#000000493</v>
      </c>
      <c r="D14454" t="str">
        <f>INDEX('Customers'!$G$2:$G$1501, MATCH(B14454,'Customers'!$A$2:$A$1501, 0))</f>
        <v>MACHINERY</v>
      </c>
      <c r="E14454" t="s">
        <v>9</v>
      </c>
      <c r="F14454">
        <v>238542.4</v>
      </c>
      <c r="G14454" s="1">
        <v>35834</v>
      </c>
      <c r="H14454" t="s">
        <v>23</v>
      </c>
      <c r="I14454" t="s">
        <v>552</v>
      </c>
      <c r="J14454">
        <v>0</v>
      </c>
      <c r="K14454" t="s">
        <v>15372</v>
      </c>
    </row>
    <row r="14455" spans="1:11" x14ac:dyDescent="0.35">
      <c r="A14455">
        <v>57798</v>
      </c>
      <c r="B14455">
        <v>1360</v>
      </c>
      <c r="C14455" t="str">
        <f>INDEX('Customers'!$B$2:$B$1501, MATCH(B14455,'Customers'!$A$2:$A$1501, 0))</f>
        <v>Customer#000001360</v>
      </c>
      <c r="D14455" t="str">
        <f>INDEX('Customers'!$G$2:$G$1501, MATCH(B14455,'Customers'!$A$2:$A$1501, 0))</f>
        <v>MACHINERY</v>
      </c>
      <c r="E14455" t="s">
        <v>16</v>
      </c>
      <c r="F14455">
        <v>121227.2</v>
      </c>
      <c r="G14455" s="1">
        <v>33863</v>
      </c>
      <c r="H14455" t="s">
        <v>26</v>
      </c>
      <c r="I14455" t="s">
        <v>1602</v>
      </c>
      <c r="J14455">
        <v>0</v>
      </c>
      <c r="K14455" t="s">
        <v>15373</v>
      </c>
    </row>
    <row r="14456" spans="1:11" x14ac:dyDescent="0.35">
      <c r="A14456">
        <v>57799</v>
      </c>
      <c r="B14456">
        <v>1019</v>
      </c>
      <c r="C14456" t="str">
        <f>INDEX('Customers'!$B$2:$B$1501, MATCH(B14456,'Customers'!$A$2:$A$1501, 0))</f>
        <v>Customer#000001019</v>
      </c>
      <c r="D14456" t="str">
        <f>INDEX('Customers'!$G$2:$G$1501, MATCH(B14456,'Customers'!$A$2:$A$1501, 0))</f>
        <v>FURNITURE</v>
      </c>
      <c r="E14456" t="s">
        <v>9</v>
      </c>
      <c r="F14456">
        <v>186598.94</v>
      </c>
      <c r="G14456" s="1">
        <v>34943</v>
      </c>
      <c r="H14456" t="s">
        <v>26</v>
      </c>
      <c r="I14456" t="s">
        <v>821</v>
      </c>
      <c r="J14456">
        <v>0</v>
      </c>
      <c r="K14456" t="s">
        <v>15374</v>
      </c>
    </row>
    <row r="14457" spans="1:11" x14ac:dyDescent="0.35">
      <c r="A14457">
        <v>57824</v>
      </c>
      <c r="B14457">
        <v>479</v>
      </c>
      <c r="C14457" t="str">
        <f>INDEX('Customers'!$B$2:$B$1501, MATCH(B14457,'Customers'!$A$2:$A$1501, 0))</f>
        <v>Customer#000000479</v>
      </c>
      <c r="D14457" t="str">
        <f>INDEX('Customers'!$G$2:$G$1501, MATCH(B14457,'Customers'!$A$2:$A$1501, 0))</f>
        <v>AUTOMOBILE</v>
      </c>
      <c r="E14457" t="s">
        <v>9</v>
      </c>
      <c r="F14457">
        <v>93086.37</v>
      </c>
      <c r="G14457" s="1">
        <v>35734</v>
      </c>
      <c r="H14457" t="s">
        <v>23</v>
      </c>
      <c r="I14457" t="s">
        <v>1178</v>
      </c>
      <c r="J14457">
        <v>0</v>
      </c>
      <c r="K14457" t="s">
        <v>15375</v>
      </c>
    </row>
    <row r="14458" spans="1:11" x14ac:dyDescent="0.35">
      <c r="A14458">
        <v>57825</v>
      </c>
      <c r="B14458">
        <v>850</v>
      </c>
      <c r="C14458" t="str">
        <f>INDEX('Customers'!$B$2:$B$1501, MATCH(B14458,'Customers'!$A$2:$A$1501, 0))</f>
        <v>Customer#000000850</v>
      </c>
      <c r="D14458" t="str">
        <f>INDEX('Customers'!$G$2:$G$1501, MATCH(B14458,'Customers'!$A$2:$A$1501, 0))</f>
        <v>FURNITURE</v>
      </c>
      <c r="E14458" t="s">
        <v>9</v>
      </c>
      <c r="F14458">
        <v>230633.97</v>
      </c>
      <c r="G14458" s="1">
        <v>35845</v>
      </c>
      <c r="H14458" t="s">
        <v>10</v>
      </c>
      <c r="I14458" t="s">
        <v>1049</v>
      </c>
      <c r="J14458">
        <v>0</v>
      </c>
      <c r="K14458" t="s">
        <v>15376</v>
      </c>
    </row>
    <row r="14459" spans="1:11" x14ac:dyDescent="0.35">
      <c r="A14459">
        <v>57826</v>
      </c>
      <c r="B14459">
        <v>640</v>
      </c>
      <c r="C14459" t="str">
        <f>INDEX('Customers'!$B$2:$B$1501, MATCH(B14459,'Customers'!$A$2:$A$1501, 0))</f>
        <v>Customer#000000640</v>
      </c>
      <c r="D14459" t="str">
        <f>INDEX('Customers'!$G$2:$G$1501, MATCH(B14459,'Customers'!$A$2:$A$1501, 0))</f>
        <v>HOUSEHOLD</v>
      </c>
      <c r="E14459" t="s">
        <v>9</v>
      </c>
      <c r="F14459">
        <v>130909.16</v>
      </c>
      <c r="G14459" s="1">
        <v>35889</v>
      </c>
      <c r="H14459" t="s">
        <v>23</v>
      </c>
      <c r="I14459" t="s">
        <v>399</v>
      </c>
      <c r="J14459">
        <v>0</v>
      </c>
      <c r="K14459" t="s">
        <v>15377</v>
      </c>
    </row>
    <row r="14460" spans="1:11" x14ac:dyDescent="0.35">
      <c r="A14460">
        <v>57827</v>
      </c>
      <c r="B14460">
        <v>661</v>
      </c>
      <c r="C14460" t="str">
        <f>INDEX('Customers'!$B$2:$B$1501, MATCH(B14460,'Customers'!$A$2:$A$1501, 0))</f>
        <v>Customer#000000661</v>
      </c>
      <c r="D14460" t="str">
        <f>INDEX('Customers'!$G$2:$G$1501, MATCH(B14460,'Customers'!$A$2:$A$1501, 0))</f>
        <v>HOUSEHOLD</v>
      </c>
      <c r="E14460" t="s">
        <v>16</v>
      </c>
      <c r="F14460">
        <v>154037.06</v>
      </c>
      <c r="G14460" s="1">
        <v>34518</v>
      </c>
      <c r="H14460" t="s">
        <v>31</v>
      </c>
      <c r="I14460" t="s">
        <v>2367</v>
      </c>
      <c r="J14460">
        <v>0</v>
      </c>
      <c r="K14460" t="s">
        <v>15378</v>
      </c>
    </row>
    <row r="14461" spans="1:11" x14ac:dyDescent="0.35">
      <c r="A14461">
        <v>57828</v>
      </c>
      <c r="B14461">
        <v>1325</v>
      </c>
      <c r="C14461" t="str">
        <f>INDEX('Customers'!$B$2:$B$1501, MATCH(B14461,'Customers'!$A$2:$A$1501, 0))</f>
        <v>Customer#000001325</v>
      </c>
      <c r="D14461" t="str">
        <f>INDEX('Customers'!$G$2:$G$1501, MATCH(B14461,'Customers'!$A$2:$A$1501, 0))</f>
        <v>HOUSEHOLD</v>
      </c>
      <c r="E14461" t="s">
        <v>9</v>
      </c>
      <c r="F14461">
        <v>245373.41</v>
      </c>
      <c r="G14461" s="1">
        <v>35942</v>
      </c>
      <c r="H14461" t="s">
        <v>10</v>
      </c>
      <c r="I14461" t="s">
        <v>502</v>
      </c>
      <c r="J14461">
        <v>0</v>
      </c>
      <c r="K14461" t="s">
        <v>15379</v>
      </c>
    </row>
    <row r="14462" spans="1:11" x14ac:dyDescent="0.35">
      <c r="A14462">
        <v>57829</v>
      </c>
      <c r="B14462">
        <v>800</v>
      </c>
      <c r="C14462" t="str">
        <f>INDEX('Customers'!$B$2:$B$1501, MATCH(B14462,'Customers'!$A$2:$A$1501, 0))</f>
        <v>Customer#000000800</v>
      </c>
      <c r="D14462" t="str">
        <f>INDEX('Customers'!$G$2:$G$1501, MATCH(B14462,'Customers'!$A$2:$A$1501, 0))</f>
        <v>AUTOMOBILE</v>
      </c>
      <c r="E14462" t="s">
        <v>16</v>
      </c>
      <c r="F14462">
        <v>79126.58</v>
      </c>
      <c r="G14462" s="1">
        <v>34399</v>
      </c>
      <c r="H14462" t="s">
        <v>31</v>
      </c>
      <c r="I14462" t="s">
        <v>4191</v>
      </c>
      <c r="J14462">
        <v>0</v>
      </c>
      <c r="K14462" t="s">
        <v>15380</v>
      </c>
    </row>
    <row r="14463" spans="1:11" x14ac:dyDescent="0.35">
      <c r="A14463">
        <v>57830</v>
      </c>
      <c r="B14463">
        <v>91</v>
      </c>
      <c r="C14463" t="str">
        <f>INDEX('Customers'!$B$2:$B$1501, MATCH(B14463,'Customers'!$A$2:$A$1501, 0))</f>
        <v>Customer#000000091</v>
      </c>
      <c r="D14463" t="str">
        <f>INDEX('Customers'!$G$2:$G$1501, MATCH(B14463,'Customers'!$A$2:$A$1501, 0))</f>
        <v>AUTOMOBILE</v>
      </c>
      <c r="E14463" t="s">
        <v>9</v>
      </c>
      <c r="F14463">
        <v>110841.38</v>
      </c>
      <c r="G14463" s="1">
        <v>34935</v>
      </c>
      <c r="H14463" t="s">
        <v>31</v>
      </c>
      <c r="I14463" t="s">
        <v>1338</v>
      </c>
      <c r="J14463">
        <v>0</v>
      </c>
      <c r="K14463" t="s">
        <v>15381</v>
      </c>
    </row>
    <row r="14464" spans="1:11" x14ac:dyDescent="0.35">
      <c r="A14464">
        <v>57831</v>
      </c>
      <c r="B14464">
        <v>265</v>
      </c>
      <c r="C14464" t="str">
        <f>INDEX('Customers'!$B$2:$B$1501, MATCH(B14464,'Customers'!$A$2:$A$1501, 0))</f>
        <v>Customer#000000265</v>
      </c>
      <c r="D14464" t="str">
        <f>INDEX('Customers'!$G$2:$G$1501, MATCH(B14464,'Customers'!$A$2:$A$1501, 0))</f>
        <v>MACHINERY</v>
      </c>
      <c r="E14464" t="s">
        <v>9</v>
      </c>
      <c r="F14464">
        <v>178288.06</v>
      </c>
      <c r="G14464" s="1">
        <v>35348</v>
      </c>
      <c r="H14464" t="s">
        <v>26</v>
      </c>
      <c r="I14464" t="s">
        <v>443</v>
      </c>
      <c r="J14464">
        <v>0</v>
      </c>
      <c r="K14464" t="s">
        <v>15382</v>
      </c>
    </row>
    <row r="14465" spans="1:11" x14ac:dyDescent="0.35">
      <c r="A14465">
        <v>57856</v>
      </c>
      <c r="B14465">
        <v>676</v>
      </c>
      <c r="C14465" t="str">
        <f>INDEX('Customers'!$B$2:$B$1501, MATCH(B14465,'Customers'!$A$2:$A$1501, 0))</f>
        <v>Customer#000000676</v>
      </c>
      <c r="D14465" t="str">
        <f>INDEX('Customers'!$G$2:$G$1501, MATCH(B14465,'Customers'!$A$2:$A$1501, 0))</f>
        <v>HOUSEHOLD</v>
      </c>
      <c r="E14465" t="s">
        <v>16</v>
      </c>
      <c r="F14465">
        <v>51333.42</v>
      </c>
      <c r="G14465" s="1">
        <v>34378</v>
      </c>
      <c r="H14465" t="s">
        <v>31</v>
      </c>
      <c r="I14465" t="s">
        <v>537</v>
      </c>
      <c r="J14465">
        <v>0</v>
      </c>
      <c r="K14465" t="s">
        <v>15383</v>
      </c>
    </row>
    <row r="14466" spans="1:11" x14ac:dyDescent="0.35">
      <c r="A14466">
        <v>57857</v>
      </c>
      <c r="B14466">
        <v>661</v>
      </c>
      <c r="C14466" t="str">
        <f>INDEX('Customers'!$B$2:$B$1501, MATCH(B14466,'Customers'!$A$2:$A$1501, 0))</f>
        <v>Customer#000000661</v>
      </c>
      <c r="D14466" t="str">
        <f>INDEX('Customers'!$G$2:$G$1501, MATCH(B14466,'Customers'!$A$2:$A$1501, 0))</f>
        <v>HOUSEHOLD</v>
      </c>
      <c r="E14466" t="s">
        <v>16</v>
      </c>
      <c r="F14466">
        <v>303399.76</v>
      </c>
      <c r="G14466" s="1">
        <v>34091</v>
      </c>
      <c r="H14466" t="s">
        <v>26</v>
      </c>
      <c r="I14466" t="s">
        <v>244</v>
      </c>
      <c r="J14466">
        <v>0</v>
      </c>
      <c r="K14466" t="s">
        <v>15384</v>
      </c>
    </row>
    <row r="14467" spans="1:11" x14ac:dyDescent="0.35">
      <c r="A14467">
        <v>57858</v>
      </c>
      <c r="B14467">
        <v>928</v>
      </c>
      <c r="C14467" t="str">
        <f>INDEX('Customers'!$B$2:$B$1501, MATCH(B14467,'Customers'!$A$2:$A$1501, 0))</f>
        <v>Customer#000000928</v>
      </c>
      <c r="D14467" t="str">
        <f>INDEX('Customers'!$G$2:$G$1501, MATCH(B14467,'Customers'!$A$2:$A$1501, 0))</f>
        <v>HOUSEHOLD</v>
      </c>
      <c r="E14467" t="s">
        <v>9</v>
      </c>
      <c r="F14467">
        <v>246457.72</v>
      </c>
      <c r="G14467" s="1">
        <v>35003</v>
      </c>
      <c r="H14467" t="s">
        <v>13</v>
      </c>
      <c r="I14467" t="s">
        <v>1162</v>
      </c>
      <c r="J14467">
        <v>0</v>
      </c>
      <c r="K14467" t="s">
        <v>15385</v>
      </c>
    </row>
    <row r="14468" spans="1:11" x14ac:dyDescent="0.35">
      <c r="A14468">
        <v>57859</v>
      </c>
      <c r="B14468">
        <v>790</v>
      </c>
      <c r="C14468" t="str">
        <f>INDEX('Customers'!$B$2:$B$1501, MATCH(B14468,'Customers'!$A$2:$A$1501, 0))</f>
        <v>Customer#000000790</v>
      </c>
      <c r="D14468" t="str">
        <f>INDEX('Customers'!$G$2:$G$1501, MATCH(B14468,'Customers'!$A$2:$A$1501, 0))</f>
        <v>BUILDING</v>
      </c>
      <c r="E14468" t="s">
        <v>9</v>
      </c>
      <c r="F14468">
        <v>294466.65000000002</v>
      </c>
      <c r="G14468" s="1">
        <v>35576</v>
      </c>
      <c r="H14468" t="s">
        <v>13</v>
      </c>
      <c r="I14468" t="s">
        <v>921</v>
      </c>
      <c r="J14468">
        <v>0</v>
      </c>
      <c r="K14468" t="s">
        <v>15386</v>
      </c>
    </row>
    <row r="14469" spans="1:11" x14ac:dyDescent="0.35">
      <c r="A14469">
        <v>57860</v>
      </c>
      <c r="B14469">
        <v>589</v>
      </c>
      <c r="C14469" t="str">
        <f>INDEX('Customers'!$B$2:$B$1501, MATCH(B14469,'Customers'!$A$2:$A$1501, 0))</f>
        <v>Customer#000000589</v>
      </c>
      <c r="D14469" t="str">
        <f>INDEX('Customers'!$G$2:$G$1501, MATCH(B14469,'Customers'!$A$2:$A$1501, 0))</f>
        <v>FURNITURE</v>
      </c>
      <c r="E14469" t="s">
        <v>9</v>
      </c>
      <c r="F14469">
        <v>101247.55</v>
      </c>
      <c r="G14469" s="1">
        <v>35421</v>
      </c>
      <c r="H14469" t="s">
        <v>23</v>
      </c>
      <c r="I14469" t="s">
        <v>3497</v>
      </c>
      <c r="J14469">
        <v>0</v>
      </c>
      <c r="K14469" t="s">
        <v>15387</v>
      </c>
    </row>
    <row r="14470" spans="1:11" x14ac:dyDescent="0.35">
      <c r="A14470">
        <v>57861</v>
      </c>
      <c r="B14470">
        <v>1018</v>
      </c>
      <c r="C14470" t="str">
        <f>INDEX('Customers'!$B$2:$B$1501, MATCH(B14470,'Customers'!$A$2:$A$1501, 0))</f>
        <v>Customer#000001018</v>
      </c>
      <c r="D14470" t="str">
        <f>INDEX('Customers'!$G$2:$G$1501, MATCH(B14470,'Customers'!$A$2:$A$1501, 0))</f>
        <v>FURNITURE</v>
      </c>
      <c r="E14470" t="s">
        <v>16</v>
      </c>
      <c r="F14470">
        <v>111302.17</v>
      </c>
      <c r="G14470" s="1">
        <v>33903</v>
      </c>
      <c r="H14470" t="s">
        <v>31</v>
      </c>
      <c r="I14470" t="s">
        <v>3078</v>
      </c>
      <c r="J14470">
        <v>0</v>
      </c>
      <c r="K14470" t="s">
        <v>15388</v>
      </c>
    </row>
    <row r="14471" spans="1:11" x14ac:dyDescent="0.35">
      <c r="A14471">
        <v>57862</v>
      </c>
      <c r="B14471">
        <v>427</v>
      </c>
      <c r="C14471" t="str">
        <f>INDEX('Customers'!$B$2:$B$1501, MATCH(B14471,'Customers'!$A$2:$A$1501, 0))</f>
        <v>Customer#000000427</v>
      </c>
      <c r="D14471" t="str">
        <f>INDEX('Customers'!$G$2:$G$1501, MATCH(B14471,'Customers'!$A$2:$A$1501, 0))</f>
        <v>MACHINERY</v>
      </c>
      <c r="E14471" t="s">
        <v>9</v>
      </c>
      <c r="F14471">
        <v>125715.08</v>
      </c>
      <c r="G14471" s="1">
        <v>35180</v>
      </c>
      <c r="H14471" t="s">
        <v>26</v>
      </c>
      <c r="I14471" t="s">
        <v>1351</v>
      </c>
      <c r="J14471">
        <v>0</v>
      </c>
      <c r="K14471" t="s">
        <v>15389</v>
      </c>
    </row>
    <row r="14472" spans="1:11" x14ac:dyDescent="0.35">
      <c r="A14472">
        <v>57863</v>
      </c>
      <c r="B14472">
        <v>193</v>
      </c>
      <c r="C14472" t="str">
        <f>INDEX('Customers'!$B$2:$B$1501, MATCH(B14472,'Customers'!$A$2:$A$1501, 0))</f>
        <v>Customer#000000193</v>
      </c>
      <c r="D14472" t="str">
        <f>INDEX('Customers'!$G$2:$G$1501, MATCH(B14472,'Customers'!$A$2:$A$1501, 0))</f>
        <v>MACHINERY</v>
      </c>
      <c r="E14472" t="s">
        <v>16</v>
      </c>
      <c r="F14472">
        <v>78558.7</v>
      </c>
      <c r="G14472" s="1">
        <v>33766</v>
      </c>
      <c r="H14472" t="s">
        <v>31</v>
      </c>
      <c r="I14472" t="s">
        <v>1093</v>
      </c>
      <c r="J14472">
        <v>0</v>
      </c>
      <c r="K14472" t="s">
        <v>15390</v>
      </c>
    </row>
    <row r="14473" spans="1:11" x14ac:dyDescent="0.35">
      <c r="A14473">
        <v>57888</v>
      </c>
      <c r="B14473">
        <v>829</v>
      </c>
      <c r="C14473" t="str">
        <f>INDEX('Customers'!$B$2:$B$1501, MATCH(B14473,'Customers'!$A$2:$A$1501, 0))</f>
        <v>Customer#000000829</v>
      </c>
      <c r="D14473" t="str">
        <f>INDEX('Customers'!$G$2:$G$1501, MATCH(B14473,'Customers'!$A$2:$A$1501, 0))</f>
        <v>MACHINERY</v>
      </c>
      <c r="E14473" t="s">
        <v>9</v>
      </c>
      <c r="F14473">
        <v>74918.13</v>
      </c>
      <c r="G14473" s="1">
        <v>35495</v>
      </c>
      <c r="H14473" t="s">
        <v>13</v>
      </c>
      <c r="I14473" t="s">
        <v>669</v>
      </c>
      <c r="J14473">
        <v>0</v>
      </c>
      <c r="K14473" t="s">
        <v>15391</v>
      </c>
    </row>
    <row r="14474" spans="1:11" x14ac:dyDescent="0.35">
      <c r="A14474">
        <v>57889</v>
      </c>
      <c r="B14474">
        <v>385</v>
      </c>
      <c r="C14474" t="str">
        <f>INDEX('Customers'!$B$2:$B$1501, MATCH(B14474,'Customers'!$A$2:$A$1501, 0))</f>
        <v>Customer#000000385</v>
      </c>
      <c r="D14474" t="str">
        <f>INDEX('Customers'!$G$2:$G$1501, MATCH(B14474,'Customers'!$A$2:$A$1501, 0))</f>
        <v>AUTOMOBILE</v>
      </c>
      <c r="E14474" t="s">
        <v>16</v>
      </c>
      <c r="F14474">
        <v>330721.15000000002</v>
      </c>
      <c r="G14474" s="1">
        <v>34067</v>
      </c>
      <c r="H14474" t="s">
        <v>10</v>
      </c>
      <c r="I14474" t="s">
        <v>2637</v>
      </c>
      <c r="J14474">
        <v>0</v>
      </c>
      <c r="K14474" t="s">
        <v>15392</v>
      </c>
    </row>
    <row r="14475" spans="1:11" x14ac:dyDescent="0.35">
      <c r="A14475">
        <v>57890</v>
      </c>
      <c r="B14475">
        <v>457</v>
      </c>
      <c r="C14475" t="str">
        <f>INDEX('Customers'!$B$2:$B$1501, MATCH(B14475,'Customers'!$A$2:$A$1501, 0))</f>
        <v>Customer#000000457</v>
      </c>
      <c r="D14475" t="str">
        <f>INDEX('Customers'!$G$2:$G$1501, MATCH(B14475,'Customers'!$A$2:$A$1501, 0))</f>
        <v>FURNITURE</v>
      </c>
      <c r="E14475" t="s">
        <v>16</v>
      </c>
      <c r="F14475">
        <v>163379.79999999999</v>
      </c>
      <c r="G14475" s="1">
        <v>34392</v>
      </c>
      <c r="H14475" t="s">
        <v>13</v>
      </c>
      <c r="I14475" t="s">
        <v>1176</v>
      </c>
      <c r="J14475">
        <v>0</v>
      </c>
      <c r="K14475" t="s">
        <v>15393</v>
      </c>
    </row>
    <row r="14476" spans="1:11" x14ac:dyDescent="0.35">
      <c r="A14476">
        <v>57891</v>
      </c>
      <c r="B14476">
        <v>862</v>
      </c>
      <c r="C14476" t="str">
        <f>INDEX('Customers'!$B$2:$B$1501, MATCH(B14476,'Customers'!$A$2:$A$1501, 0))</f>
        <v>Customer#000000862</v>
      </c>
      <c r="D14476" t="str">
        <f>INDEX('Customers'!$G$2:$G$1501, MATCH(B14476,'Customers'!$A$2:$A$1501, 0))</f>
        <v>MACHINERY</v>
      </c>
      <c r="E14476" t="s">
        <v>16</v>
      </c>
      <c r="F14476">
        <v>163436.24</v>
      </c>
      <c r="G14476" s="1">
        <v>34321</v>
      </c>
      <c r="H14476" t="s">
        <v>31</v>
      </c>
      <c r="I14476" t="s">
        <v>2051</v>
      </c>
      <c r="J14476">
        <v>0</v>
      </c>
      <c r="K14476" t="s">
        <v>15394</v>
      </c>
    </row>
    <row r="14477" spans="1:11" x14ac:dyDescent="0.35">
      <c r="A14477">
        <v>57892</v>
      </c>
      <c r="B14477">
        <v>1069</v>
      </c>
      <c r="C14477" t="str">
        <f>INDEX('Customers'!$B$2:$B$1501, MATCH(B14477,'Customers'!$A$2:$A$1501, 0))</f>
        <v>Customer#000001069</v>
      </c>
      <c r="D14477" t="str">
        <f>INDEX('Customers'!$G$2:$G$1501, MATCH(B14477,'Customers'!$A$2:$A$1501, 0))</f>
        <v>BUILDING</v>
      </c>
      <c r="E14477" t="s">
        <v>9</v>
      </c>
      <c r="F14477">
        <v>135530.87</v>
      </c>
      <c r="G14477" s="1">
        <v>35379</v>
      </c>
      <c r="H14477" t="s">
        <v>10</v>
      </c>
      <c r="I14477" t="s">
        <v>1806</v>
      </c>
      <c r="J14477">
        <v>0</v>
      </c>
      <c r="K14477" t="s">
        <v>15395</v>
      </c>
    </row>
    <row r="14478" spans="1:11" x14ac:dyDescent="0.35">
      <c r="A14478">
        <v>57893</v>
      </c>
      <c r="B14478">
        <v>632</v>
      </c>
      <c r="C14478" t="str">
        <f>INDEX('Customers'!$B$2:$B$1501, MATCH(B14478,'Customers'!$A$2:$A$1501, 0))</f>
        <v>Customer#000000632</v>
      </c>
      <c r="D14478" t="str">
        <f>INDEX('Customers'!$G$2:$G$1501, MATCH(B14478,'Customers'!$A$2:$A$1501, 0))</f>
        <v>MACHINERY</v>
      </c>
      <c r="E14478" t="s">
        <v>16</v>
      </c>
      <c r="F14478">
        <v>160029.42000000001</v>
      </c>
      <c r="G14478" s="1">
        <v>34266</v>
      </c>
      <c r="H14478" t="s">
        <v>31</v>
      </c>
      <c r="I14478" t="s">
        <v>840</v>
      </c>
      <c r="J14478">
        <v>0</v>
      </c>
      <c r="K14478" t="s">
        <v>15396</v>
      </c>
    </row>
    <row r="14479" spans="1:11" x14ac:dyDescent="0.35">
      <c r="A14479">
        <v>57894</v>
      </c>
      <c r="B14479">
        <v>308</v>
      </c>
      <c r="C14479" t="str">
        <f>INDEX('Customers'!$B$2:$B$1501, MATCH(B14479,'Customers'!$A$2:$A$1501, 0))</f>
        <v>Customer#000000308</v>
      </c>
      <c r="D14479" t="str">
        <f>INDEX('Customers'!$G$2:$G$1501, MATCH(B14479,'Customers'!$A$2:$A$1501, 0))</f>
        <v>HOUSEHOLD</v>
      </c>
      <c r="E14479" t="s">
        <v>16</v>
      </c>
      <c r="F14479">
        <v>206411.51999999999</v>
      </c>
      <c r="G14479" s="1">
        <v>33698</v>
      </c>
      <c r="H14479" t="s">
        <v>10</v>
      </c>
      <c r="I14479" t="s">
        <v>2247</v>
      </c>
      <c r="J14479">
        <v>0</v>
      </c>
      <c r="K14479" t="s">
        <v>15397</v>
      </c>
    </row>
    <row r="14480" spans="1:11" x14ac:dyDescent="0.35">
      <c r="A14480">
        <v>57895</v>
      </c>
      <c r="B14480">
        <v>113</v>
      </c>
      <c r="C14480" t="str">
        <f>INDEX('Customers'!$B$2:$B$1501, MATCH(B14480,'Customers'!$A$2:$A$1501, 0))</f>
        <v>Customer#000000113</v>
      </c>
      <c r="D14480" t="str">
        <f>INDEX('Customers'!$G$2:$G$1501, MATCH(B14480,'Customers'!$A$2:$A$1501, 0))</f>
        <v>BUILDING</v>
      </c>
      <c r="E14480" t="s">
        <v>9</v>
      </c>
      <c r="F14480">
        <v>243839.24</v>
      </c>
      <c r="G14480" s="1">
        <v>35445</v>
      </c>
      <c r="H14480" t="s">
        <v>10</v>
      </c>
      <c r="I14480" t="s">
        <v>223</v>
      </c>
      <c r="J14480">
        <v>0</v>
      </c>
      <c r="K14480" t="s">
        <v>15398</v>
      </c>
    </row>
    <row r="14481" spans="1:11" x14ac:dyDescent="0.35">
      <c r="A14481">
        <v>57920</v>
      </c>
      <c r="B14481">
        <v>994</v>
      </c>
      <c r="C14481" t="str">
        <f>INDEX('Customers'!$B$2:$B$1501, MATCH(B14481,'Customers'!$A$2:$A$1501, 0))</f>
        <v>Customer#000000994</v>
      </c>
      <c r="D14481" t="str">
        <f>INDEX('Customers'!$G$2:$G$1501, MATCH(B14481,'Customers'!$A$2:$A$1501, 0))</f>
        <v>HOUSEHOLD</v>
      </c>
      <c r="E14481" t="s">
        <v>9</v>
      </c>
      <c r="F14481">
        <v>348150.86</v>
      </c>
      <c r="G14481" s="1">
        <v>35423</v>
      </c>
      <c r="H14481" t="s">
        <v>26</v>
      </c>
      <c r="I14481" t="s">
        <v>1225</v>
      </c>
      <c r="J14481">
        <v>0</v>
      </c>
      <c r="K14481" t="s">
        <v>15399</v>
      </c>
    </row>
    <row r="14482" spans="1:11" x14ac:dyDescent="0.35">
      <c r="A14482">
        <v>57921</v>
      </c>
      <c r="B14482">
        <v>1178</v>
      </c>
      <c r="C14482" t="str">
        <f>INDEX('Customers'!$B$2:$B$1501, MATCH(B14482,'Customers'!$A$2:$A$1501, 0))</f>
        <v>Customer#000001178</v>
      </c>
      <c r="D14482" t="str">
        <f>INDEX('Customers'!$G$2:$G$1501, MATCH(B14482,'Customers'!$A$2:$A$1501, 0))</f>
        <v>HOUSEHOLD</v>
      </c>
      <c r="E14482" t="s">
        <v>16</v>
      </c>
      <c r="F14482">
        <v>339975.46</v>
      </c>
      <c r="G14482" s="1">
        <v>34200</v>
      </c>
      <c r="H14482" t="s">
        <v>31</v>
      </c>
      <c r="I14482" t="s">
        <v>1460</v>
      </c>
      <c r="J14482">
        <v>0</v>
      </c>
      <c r="K14482" t="s">
        <v>15400</v>
      </c>
    </row>
    <row r="14483" spans="1:11" x14ac:dyDescent="0.35">
      <c r="A14483">
        <v>57922</v>
      </c>
      <c r="B14483">
        <v>769</v>
      </c>
      <c r="C14483" t="str">
        <f>INDEX('Customers'!$B$2:$B$1501, MATCH(B14483,'Customers'!$A$2:$A$1501, 0))</f>
        <v>Customer#000000769</v>
      </c>
      <c r="D14483" t="str">
        <f>INDEX('Customers'!$G$2:$G$1501, MATCH(B14483,'Customers'!$A$2:$A$1501, 0))</f>
        <v>HOUSEHOLD</v>
      </c>
      <c r="E14483" t="s">
        <v>16</v>
      </c>
      <c r="F14483">
        <v>88419.59</v>
      </c>
      <c r="G14483" s="1">
        <v>34739</v>
      </c>
      <c r="H14483" t="s">
        <v>13</v>
      </c>
      <c r="I14483" t="s">
        <v>1565</v>
      </c>
      <c r="J14483">
        <v>0</v>
      </c>
      <c r="K14483" t="s">
        <v>15401</v>
      </c>
    </row>
    <row r="14484" spans="1:11" x14ac:dyDescent="0.35">
      <c r="A14484">
        <v>57923</v>
      </c>
      <c r="B14484">
        <v>1468</v>
      </c>
      <c r="C14484" t="str">
        <f>INDEX('Customers'!$B$2:$B$1501, MATCH(B14484,'Customers'!$A$2:$A$1501, 0))</f>
        <v>Customer#000001468</v>
      </c>
      <c r="D14484" t="str">
        <f>INDEX('Customers'!$G$2:$G$1501, MATCH(B14484,'Customers'!$A$2:$A$1501, 0))</f>
        <v>BUILDING</v>
      </c>
      <c r="E14484" t="s">
        <v>16</v>
      </c>
      <c r="F14484">
        <v>171705</v>
      </c>
      <c r="G14484" s="1">
        <v>34406</v>
      </c>
      <c r="H14484" t="s">
        <v>23</v>
      </c>
      <c r="I14484" t="s">
        <v>2984</v>
      </c>
      <c r="J14484">
        <v>0</v>
      </c>
      <c r="K14484" t="s">
        <v>15402</v>
      </c>
    </row>
    <row r="14485" spans="1:11" x14ac:dyDescent="0.35">
      <c r="A14485">
        <v>57924</v>
      </c>
      <c r="B14485">
        <v>514</v>
      </c>
      <c r="C14485" t="str">
        <f>INDEX('Customers'!$B$2:$B$1501, MATCH(B14485,'Customers'!$A$2:$A$1501, 0))</f>
        <v>Customer#000000514</v>
      </c>
      <c r="D14485" t="str">
        <f>INDEX('Customers'!$G$2:$G$1501, MATCH(B14485,'Customers'!$A$2:$A$1501, 0))</f>
        <v>BUILDING</v>
      </c>
      <c r="E14485" t="s">
        <v>9</v>
      </c>
      <c r="F14485">
        <v>242428.47</v>
      </c>
      <c r="G14485" s="1">
        <v>35522</v>
      </c>
      <c r="H14485" t="s">
        <v>23</v>
      </c>
      <c r="I14485" t="s">
        <v>1334</v>
      </c>
      <c r="J14485">
        <v>0</v>
      </c>
      <c r="K14485" t="s">
        <v>15403</v>
      </c>
    </row>
    <row r="14486" spans="1:11" x14ac:dyDescent="0.35">
      <c r="A14486">
        <v>57925</v>
      </c>
      <c r="B14486">
        <v>1448</v>
      </c>
      <c r="C14486" t="str">
        <f>INDEX('Customers'!$B$2:$B$1501, MATCH(B14486,'Customers'!$A$2:$A$1501, 0))</f>
        <v>Customer#000001448</v>
      </c>
      <c r="D14486" t="str">
        <f>INDEX('Customers'!$G$2:$G$1501, MATCH(B14486,'Customers'!$A$2:$A$1501, 0))</f>
        <v>AUTOMOBILE</v>
      </c>
      <c r="E14486" t="s">
        <v>9</v>
      </c>
      <c r="F14486">
        <v>58465.97</v>
      </c>
      <c r="G14486" s="1">
        <v>35548</v>
      </c>
      <c r="H14486" t="s">
        <v>23</v>
      </c>
      <c r="I14486" t="s">
        <v>1041</v>
      </c>
      <c r="J14486">
        <v>0</v>
      </c>
      <c r="K14486" t="s">
        <v>15404</v>
      </c>
    </row>
    <row r="14487" spans="1:11" x14ac:dyDescent="0.35">
      <c r="A14487">
        <v>57926</v>
      </c>
      <c r="B14487">
        <v>40</v>
      </c>
      <c r="C14487" t="str">
        <f>INDEX('Customers'!$B$2:$B$1501, MATCH(B14487,'Customers'!$A$2:$A$1501, 0))</f>
        <v>Customer#000000040</v>
      </c>
      <c r="D14487" t="str">
        <f>INDEX('Customers'!$G$2:$G$1501, MATCH(B14487,'Customers'!$A$2:$A$1501, 0))</f>
        <v>BUILDING</v>
      </c>
      <c r="E14487" t="s">
        <v>9</v>
      </c>
      <c r="F14487">
        <v>233887.29</v>
      </c>
      <c r="G14487" s="1">
        <v>35898</v>
      </c>
      <c r="H14487" t="s">
        <v>26</v>
      </c>
      <c r="I14487" t="s">
        <v>1510</v>
      </c>
      <c r="J14487">
        <v>0</v>
      </c>
      <c r="K14487" t="s">
        <v>15405</v>
      </c>
    </row>
    <row r="14488" spans="1:11" x14ac:dyDescent="0.35">
      <c r="A14488">
        <v>57927</v>
      </c>
      <c r="B14488">
        <v>19</v>
      </c>
      <c r="C14488" t="str">
        <f>INDEX('Customers'!$B$2:$B$1501, MATCH(B14488,'Customers'!$A$2:$A$1501, 0))</f>
        <v>Customer#000000019</v>
      </c>
      <c r="D14488" t="str">
        <f>INDEX('Customers'!$G$2:$G$1501, MATCH(B14488,'Customers'!$A$2:$A$1501, 0))</f>
        <v>HOUSEHOLD</v>
      </c>
      <c r="E14488" t="s">
        <v>16</v>
      </c>
      <c r="F14488">
        <v>28187.55</v>
      </c>
      <c r="G14488" s="1">
        <v>33970</v>
      </c>
      <c r="H14488" t="s">
        <v>10</v>
      </c>
      <c r="I14488" t="s">
        <v>1599</v>
      </c>
      <c r="J14488">
        <v>0</v>
      </c>
      <c r="K14488" t="s">
        <v>15406</v>
      </c>
    </row>
    <row r="14489" spans="1:11" x14ac:dyDescent="0.35">
      <c r="A14489">
        <v>57952</v>
      </c>
      <c r="B14489">
        <v>241</v>
      </c>
      <c r="C14489" t="str">
        <f>INDEX('Customers'!$B$2:$B$1501, MATCH(B14489,'Customers'!$A$2:$A$1501, 0))</f>
        <v>Customer#000000241</v>
      </c>
      <c r="D14489" t="str">
        <f>INDEX('Customers'!$G$2:$G$1501, MATCH(B14489,'Customers'!$A$2:$A$1501, 0))</f>
        <v>AUTOMOBILE</v>
      </c>
      <c r="E14489" t="s">
        <v>9</v>
      </c>
      <c r="F14489">
        <v>129181.75999999999</v>
      </c>
      <c r="G14489" s="1">
        <v>35182</v>
      </c>
      <c r="H14489" t="s">
        <v>10</v>
      </c>
      <c r="I14489" t="s">
        <v>1870</v>
      </c>
      <c r="J14489">
        <v>0</v>
      </c>
      <c r="K14489" t="s">
        <v>15407</v>
      </c>
    </row>
    <row r="14490" spans="1:11" x14ac:dyDescent="0.35">
      <c r="A14490">
        <v>57953</v>
      </c>
      <c r="B14490">
        <v>1000</v>
      </c>
      <c r="C14490" t="str">
        <f>INDEX('Customers'!$B$2:$B$1501, MATCH(B14490,'Customers'!$A$2:$A$1501, 0))</f>
        <v>Customer#000001000</v>
      </c>
      <c r="D14490" t="str">
        <f>INDEX('Customers'!$G$2:$G$1501, MATCH(B14490,'Customers'!$A$2:$A$1501, 0))</f>
        <v>BUILDING</v>
      </c>
      <c r="E14490" t="s">
        <v>9</v>
      </c>
      <c r="F14490">
        <v>250013.58</v>
      </c>
      <c r="G14490" s="1">
        <v>35400</v>
      </c>
      <c r="H14490" t="s">
        <v>10</v>
      </c>
      <c r="I14490" t="s">
        <v>1432</v>
      </c>
      <c r="J14490">
        <v>0</v>
      </c>
      <c r="K14490" t="s">
        <v>15408</v>
      </c>
    </row>
    <row r="14491" spans="1:11" x14ac:dyDescent="0.35">
      <c r="A14491">
        <v>57954</v>
      </c>
      <c r="B14491">
        <v>352</v>
      </c>
      <c r="C14491" t="str">
        <f>INDEX('Customers'!$B$2:$B$1501, MATCH(B14491,'Customers'!$A$2:$A$1501, 0))</f>
        <v>Customer#000000352</v>
      </c>
      <c r="D14491" t="str">
        <f>INDEX('Customers'!$G$2:$G$1501, MATCH(B14491,'Customers'!$A$2:$A$1501, 0))</f>
        <v>HOUSEHOLD</v>
      </c>
      <c r="E14491" t="s">
        <v>9</v>
      </c>
      <c r="F14491">
        <v>232725.87</v>
      </c>
      <c r="G14491" s="1">
        <v>35929</v>
      </c>
      <c r="H14491" t="s">
        <v>13</v>
      </c>
      <c r="I14491" t="s">
        <v>780</v>
      </c>
      <c r="J14491">
        <v>0</v>
      </c>
      <c r="K14491" t="s">
        <v>15409</v>
      </c>
    </row>
    <row r="14492" spans="1:11" x14ac:dyDescent="0.35">
      <c r="A14492">
        <v>57955</v>
      </c>
      <c r="B14492">
        <v>622</v>
      </c>
      <c r="C14492" t="str">
        <f>INDEX('Customers'!$B$2:$B$1501, MATCH(B14492,'Customers'!$A$2:$A$1501, 0))</f>
        <v>Customer#000000622</v>
      </c>
      <c r="D14492" t="str">
        <f>INDEX('Customers'!$G$2:$G$1501, MATCH(B14492,'Customers'!$A$2:$A$1501, 0))</f>
        <v>FURNITURE</v>
      </c>
      <c r="E14492" t="s">
        <v>9</v>
      </c>
      <c r="F14492">
        <v>122770.8</v>
      </c>
      <c r="G14492" s="1">
        <v>35767</v>
      </c>
      <c r="H14492" t="s">
        <v>13</v>
      </c>
      <c r="I14492" t="s">
        <v>2451</v>
      </c>
      <c r="J14492">
        <v>0</v>
      </c>
      <c r="K14492" t="s">
        <v>15410</v>
      </c>
    </row>
    <row r="14493" spans="1:11" x14ac:dyDescent="0.35">
      <c r="A14493">
        <v>57956</v>
      </c>
      <c r="B14493">
        <v>937</v>
      </c>
      <c r="C14493" t="str">
        <f>INDEX('Customers'!$B$2:$B$1501, MATCH(B14493,'Customers'!$A$2:$A$1501, 0))</f>
        <v>Customer#000000937</v>
      </c>
      <c r="D14493" t="str">
        <f>INDEX('Customers'!$G$2:$G$1501, MATCH(B14493,'Customers'!$A$2:$A$1501, 0))</f>
        <v>AUTOMOBILE</v>
      </c>
      <c r="E14493" t="s">
        <v>9</v>
      </c>
      <c r="F14493">
        <v>217002.01</v>
      </c>
      <c r="G14493" s="1">
        <v>35947</v>
      </c>
      <c r="H14493" t="s">
        <v>31</v>
      </c>
      <c r="I14493" t="s">
        <v>1097</v>
      </c>
      <c r="J14493">
        <v>0</v>
      </c>
      <c r="K14493" t="s">
        <v>15411</v>
      </c>
    </row>
    <row r="14494" spans="1:11" x14ac:dyDescent="0.35">
      <c r="A14494">
        <v>57957</v>
      </c>
      <c r="B14494">
        <v>94</v>
      </c>
      <c r="C14494" t="str">
        <f>INDEX('Customers'!$B$2:$B$1501, MATCH(B14494,'Customers'!$A$2:$A$1501, 0))</f>
        <v>Customer#000000094</v>
      </c>
      <c r="D14494" t="str">
        <f>INDEX('Customers'!$G$2:$G$1501, MATCH(B14494,'Customers'!$A$2:$A$1501, 0))</f>
        <v>HOUSEHOLD</v>
      </c>
      <c r="E14494" t="s">
        <v>9</v>
      </c>
      <c r="F14494">
        <v>163815.45000000001</v>
      </c>
      <c r="G14494" s="1">
        <v>35193</v>
      </c>
      <c r="H14494" t="s">
        <v>23</v>
      </c>
      <c r="I14494" t="s">
        <v>2187</v>
      </c>
      <c r="J14494">
        <v>0</v>
      </c>
      <c r="K14494" t="s">
        <v>15412</v>
      </c>
    </row>
    <row r="14495" spans="1:11" x14ac:dyDescent="0.35">
      <c r="A14495">
        <v>57958</v>
      </c>
      <c r="B14495">
        <v>137</v>
      </c>
      <c r="C14495" t="str">
        <f>INDEX('Customers'!$B$2:$B$1501, MATCH(B14495,'Customers'!$A$2:$A$1501, 0))</f>
        <v>Customer#000000137</v>
      </c>
      <c r="D14495" t="str">
        <f>INDEX('Customers'!$G$2:$G$1501, MATCH(B14495,'Customers'!$A$2:$A$1501, 0))</f>
        <v>HOUSEHOLD</v>
      </c>
      <c r="E14495" t="s">
        <v>16</v>
      </c>
      <c r="F14495">
        <v>92884.74</v>
      </c>
      <c r="G14495" s="1">
        <v>34394</v>
      </c>
      <c r="H14495" t="s">
        <v>13</v>
      </c>
      <c r="I14495" t="s">
        <v>898</v>
      </c>
      <c r="J14495">
        <v>0</v>
      </c>
      <c r="K14495" t="s">
        <v>15413</v>
      </c>
    </row>
    <row r="14496" spans="1:11" x14ac:dyDescent="0.35">
      <c r="A14496">
        <v>57959</v>
      </c>
      <c r="B14496">
        <v>1499</v>
      </c>
      <c r="C14496" t="str">
        <f>INDEX('Customers'!$B$2:$B$1501, MATCH(B14496,'Customers'!$A$2:$A$1501, 0))</f>
        <v>Customer#000001499</v>
      </c>
      <c r="D14496" t="str">
        <f>INDEX('Customers'!$G$2:$G$1501, MATCH(B14496,'Customers'!$A$2:$A$1501, 0))</f>
        <v>AUTOMOBILE</v>
      </c>
      <c r="E14496" t="s">
        <v>9</v>
      </c>
      <c r="F14496">
        <v>240829.64</v>
      </c>
      <c r="G14496" s="1">
        <v>35064</v>
      </c>
      <c r="H14496" t="s">
        <v>31</v>
      </c>
      <c r="I14496" t="s">
        <v>5873</v>
      </c>
      <c r="J14496">
        <v>0</v>
      </c>
      <c r="K14496" t="s">
        <v>15414</v>
      </c>
    </row>
    <row r="14497" spans="1:11" x14ac:dyDescent="0.35">
      <c r="A14497">
        <v>57984</v>
      </c>
      <c r="B14497">
        <v>815</v>
      </c>
      <c r="C14497" t="str">
        <f>INDEX('Customers'!$B$2:$B$1501, MATCH(B14497,'Customers'!$A$2:$A$1501, 0))</f>
        <v>Customer#000000815</v>
      </c>
      <c r="D14497" t="str">
        <f>INDEX('Customers'!$G$2:$G$1501, MATCH(B14497,'Customers'!$A$2:$A$1501, 0))</f>
        <v>HOUSEHOLD</v>
      </c>
      <c r="E14497" t="s">
        <v>16</v>
      </c>
      <c r="F14497">
        <v>256707.02</v>
      </c>
      <c r="G14497" s="1">
        <v>34245</v>
      </c>
      <c r="H14497" t="s">
        <v>26</v>
      </c>
      <c r="I14497" t="s">
        <v>2208</v>
      </c>
      <c r="J14497">
        <v>0</v>
      </c>
      <c r="K14497" t="s">
        <v>15415</v>
      </c>
    </row>
    <row r="14498" spans="1:11" x14ac:dyDescent="0.35">
      <c r="A14498">
        <v>57985</v>
      </c>
      <c r="B14498">
        <v>709</v>
      </c>
      <c r="C14498" t="str">
        <f>INDEX('Customers'!$B$2:$B$1501, MATCH(B14498,'Customers'!$A$2:$A$1501, 0))</f>
        <v>Customer#000000709</v>
      </c>
      <c r="D14498" t="str">
        <f>INDEX('Customers'!$G$2:$G$1501, MATCH(B14498,'Customers'!$A$2:$A$1501, 0))</f>
        <v>BUILDING</v>
      </c>
      <c r="E14498" t="s">
        <v>16</v>
      </c>
      <c r="F14498">
        <v>109777.24</v>
      </c>
      <c r="G14498" s="1">
        <v>33680</v>
      </c>
      <c r="H14498" t="s">
        <v>10</v>
      </c>
      <c r="I14498" t="s">
        <v>4624</v>
      </c>
      <c r="J14498">
        <v>0</v>
      </c>
      <c r="K14498" t="s">
        <v>15416</v>
      </c>
    </row>
    <row r="14499" spans="1:11" x14ac:dyDescent="0.35">
      <c r="A14499">
        <v>57986</v>
      </c>
      <c r="B14499">
        <v>1403</v>
      </c>
      <c r="C14499" t="str">
        <f>INDEX('Customers'!$B$2:$B$1501, MATCH(B14499,'Customers'!$A$2:$A$1501, 0))</f>
        <v>Customer#000001403</v>
      </c>
      <c r="D14499" t="str">
        <f>INDEX('Customers'!$G$2:$G$1501, MATCH(B14499,'Customers'!$A$2:$A$1501, 0))</f>
        <v>HOUSEHOLD</v>
      </c>
      <c r="E14499" t="s">
        <v>16</v>
      </c>
      <c r="F14499">
        <v>259339.97</v>
      </c>
      <c r="G14499" s="1">
        <v>34272</v>
      </c>
      <c r="H14499" t="s">
        <v>26</v>
      </c>
      <c r="I14499" t="s">
        <v>86</v>
      </c>
      <c r="J14499">
        <v>0</v>
      </c>
      <c r="K14499" t="s">
        <v>15417</v>
      </c>
    </row>
    <row r="14500" spans="1:11" x14ac:dyDescent="0.35">
      <c r="A14500">
        <v>57987</v>
      </c>
      <c r="B14500">
        <v>64</v>
      </c>
      <c r="C14500" t="str">
        <f>INDEX('Customers'!$B$2:$B$1501, MATCH(B14500,'Customers'!$A$2:$A$1501, 0))</f>
        <v>Customer#000000064</v>
      </c>
      <c r="D14500" t="str">
        <f>INDEX('Customers'!$G$2:$G$1501, MATCH(B14500,'Customers'!$A$2:$A$1501, 0))</f>
        <v>BUILDING</v>
      </c>
      <c r="E14500" t="s">
        <v>16</v>
      </c>
      <c r="F14500">
        <v>66935.22</v>
      </c>
      <c r="G14500" s="1">
        <v>34684</v>
      </c>
      <c r="H14500" t="s">
        <v>10</v>
      </c>
      <c r="I14500" t="s">
        <v>1485</v>
      </c>
      <c r="J14500">
        <v>0</v>
      </c>
      <c r="K14500" t="s">
        <v>15418</v>
      </c>
    </row>
    <row r="14501" spans="1:11" x14ac:dyDescent="0.35">
      <c r="A14501">
        <v>57988</v>
      </c>
      <c r="B14501">
        <v>530</v>
      </c>
      <c r="C14501" t="str">
        <f>INDEX('Customers'!$B$2:$B$1501, MATCH(B14501,'Customers'!$A$2:$A$1501, 0))</f>
        <v>Customer#000000530</v>
      </c>
      <c r="D14501" t="str">
        <f>INDEX('Customers'!$G$2:$G$1501, MATCH(B14501,'Customers'!$A$2:$A$1501, 0))</f>
        <v>BUILDING</v>
      </c>
      <c r="E14501" t="s">
        <v>9</v>
      </c>
      <c r="F14501">
        <v>252516.12</v>
      </c>
      <c r="G14501" s="1">
        <v>35029</v>
      </c>
      <c r="H14501" t="s">
        <v>31</v>
      </c>
      <c r="I14501" t="s">
        <v>435</v>
      </c>
      <c r="J14501">
        <v>0</v>
      </c>
      <c r="K14501" t="s">
        <v>15419</v>
      </c>
    </row>
    <row r="14502" spans="1:11" x14ac:dyDescent="0.35">
      <c r="A14502">
        <v>57989</v>
      </c>
      <c r="B14502">
        <v>406</v>
      </c>
      <c r="C14502" t="str">
        <f>INDEX('Customers'!$B$2:$B$1501, MATCH(B14502,'Customers'!$A$2:$A$1501, 0))</f>
        <v>Customer#000000406</v>
      </c>
      <c r="D14502" t="str">
        <f>INDEX('Customers'!$G$2:$G$1501, MATCH(B14502,'Customers'!$A$2:$A$1501, 0))</f>
        <v>FURNITURE</v>
      </c>
      <c r="E14502" t="s">
        <v>9</v>
      </c>
      <c r="F14502">
        <v>81375.039999999994</v>
      </c>
      <c r="G14502" s="1">
        <v>35329</v>
      </c>
      <c r="H14502" t="s">
        <v>10</v>
      </c>
      <c r="I14502" t="s">
        <v>1792</v>
      </c>
      <c r="J14502">
        <v>0</v>
      </c>
      <c r="K14502" t="s">
        <v>15420</v>
      </c>
    </row>
    <row r="14503" spans="1:11" x14ac:dyDescent="0.35">
      <c r="A14503">
        <v>57990</v>
      </c>
      <c r="B14503">
        <v>796</v>
      </c>
      <c r="C14503" t="str">
        <f>INDEX('Customers'!$B$2:$B$1501, MATCH(B14503,'Customers'!$A$2:$A$1501, 0))</f>
        <v>Customer#000000796</v>
      </c>
      <c r="D14503" t="str">
        <f>INDEX('Customers'!$G$2:$G$1501, MATCH(B14503,'Customers'!$A$2:$A$1501, 0))</f>
        <v>HOUSEHOLD</v>
      </c>
      <c r="E14503" t="s">
        <v>16</v>
      </c>
      <c r="F14503">
        <v>34509.879999999997</v>
      </c>
      <c r="G14503" s="1">
        <v>34584</v>
      </c>
      <c r="H14503" t="s">
        <v>13</v>
      </c>
      <c r="I14503" t="s">
        <v>2090</v>
      </c>
      <c r="J14503">
        <v>0</v>
      </c>
      <c r="K14503" t="s">
        <v>15421</v>
      </c>
    </row>
    <row r="14504" spans="1:11" x14ac:dyDescent="0.35">
      <c r="A14504">
        <v>57991</v>
      </c>
      <c r="B14504">
        <v>1417</v>
      </c>
      <c r="C14504" t="str">
        <f>INDEX('Customers'!$B$2:$B$1501, MATCH(B14504,'Customers'!$A$2:$A$1501, 0))</f>
        <v>Customer#000001417</v>
      </c>
      <c r="D14504" t="str">
        <f>INDEX('Customers'!$G$2:$G$1501, MATCH(B14504,'Customers'!$A$2:$A$1501, 0))</f>
        <v>FURNITURE</v>
      </c>
      <c r="E14504" t="s">
        <v>16</v>
      </c>
      <c r="F14504">
        <v>69566.759999999995</v>
      </c>
      <c r="G14504" s="1">
        <v>33979</v>
      </c>
      <c r="H14504" t="s">
        <v>13</v>
      </c>
      <c r="I14504" t="s">
        <v>2213</v>
      </c>
      <c r="J14504">
        <v>0</v>
      </c>
      <c r="K14504" t="s">
        <v>15422</v>
      </c>
    </row>
    <row r="14505" spans="1:11" x14ac:dyDescent="0.35">
      <c r="A14505">
        <v>58016</v>
      </c>
      <c r="B14505">
        <v>562</v>
      </c>
      <c r="C14505" t="str">
        <f>INDEX('Customers'!$B$2:$B$1501, MATCH(B14505,'Customers'!$A$2:$A$1501, 0))</f>
        <v>Customer#000000562</v>
      </c>
      <c r="D14505" t="str">
        <f>INDEX('Customers'!$G$2:$G$1501, MATCH(B14505,'Customers'!$A$2:$A$1501, 0))</f>
        <v>BUILDING</v>
      </c>
      <c r="E14505" t="s">
        <v>16</v>
      </c>
      <c r="F14505">
        <v>87567.22</v>
      </c>
      <c r="G14505" s="1">
        <v>34416</v>
      </c>
      <c r="H14505" t="s">
        <v>31</v>
      </c>
      <c r="I14505" t="s">
        <v>1346</v>
      </c>
      <c r="J14505">
        <v>0</v>
      </c>
      <c r="K14505" t="s">
        <v>15423</v>
      </c>
    </row>
    <row r="14506" spans="1:11" x14ac:dyDescent="0.35">
      <c r="A14506">
        <v>58017</v>
      </c>
      <c r="B14506">
        <v>368</v>
      </c>
      <c r="C14506" t="str">
        <f>INDEX('Customers'!$B$2:$B$1501, MATCH(B14506,'Customers'!$A$2:$A$1501, 0))</f>
        <v>Customer#000000368</v>
      </c>
      <c r="D14506" t="str">
        <f>INDEX('Customers'!$G$2:$G$1501, MATCH(B14506,'Customers'!$A$2:$A$1501, 0))</f>
        <v>MACHINERY</v>
      </c>
      <c r="E14506" t="s">
        <v>9</v>
      </c>
      <c r="F14506">
        <v>148348.04</v>
      </c>
      <c r="G14506" s="1">
        <v>35567</v>
      </c>
      <c r="H14506" t="s">
        <v>13</v>
      </c>
      <c r="I14506" t="s">
        <v>912</v>
      </c>
      <c r="J14506">
        <v>0</v>
      </c>
      <c r="K14506" t="s">
        <v>15424</v>
      </c>
    </row>
    <row r="14507" spans="1:11" x14ac:dyDescent="0.35">
      <c r="A14507">
        <v>58018</v>
      </c>
      <c r="B14507">
        <v>1231</v>
      </c>
      <c r="C14507" t="str">
        <f>INDEX('Customers'!$B$2:$B$1501, MATCH(B14507,'Customers'!$A$2:$A$1501, 0))</f>
        <v>Customer#000001231</v>
      </c>
      <c r="D14507" t="str">
        <f>INDEX('Customers'!$G$2:$G$1501, MATCH(B14507,'Customers'!$A$2:$A$1501, 0))</f>
        <v>AUTOMOBILE</v>
      </c>
      <c r="E14507" t="s">
        <v>9</v>
      </c>
      <c r="F14507">
        <v>90420.7</v>
      </c>
      <c r="G14507" s="1">
        <v>35584</v>
      </c>
      <c r="H14507" t="s">
        <v>31</v>
      </c>
      <c r="I14507" t="s">
        <v>1726</v>
      </c>
      <c r="J14507">
        <v>0</v>
      </c>
      <c r="K14507" t="s">
        <v>15425</v>
      </c>
    </row>
    <row r="14508" spans="1:11" x14ac:dyDescent="0.35">
      <c r="A14508">
        <v>58019</v>
      </c>
      <c r="B14508">
        <v>1268</v>
      </c>
      <c r="C14508" t="str">
        <f>INDEX('Customers'!$B$2:$B$1501, MATCH(B14508,'Customers'!$A$2:$A$1501, 0))</f>
        <v>Customer#000001268</v>
      </c>
      <c r="D14508" t="str">
        <f>INDEX('Customers'!$G$2:$G$1501, MATCH(B14508,'Customers'!$A$2:$A$1501, 0))</f>
        <v>BUILDING</v>
      </c>
      <c r="E14508" t="s">
        <v>16</v>
      </c>
      <c r="F14508">
        <v>38175.08</v>
      </c>
      <c r="G14508" s="1">
        <v>33648</v>
      </c>
      <c r="H14508" t="s">
        <v>23</v>
      </c>
      <c r="I14508" t="s">
        <v>972</v>
      </c>
      <c r="J14508">
        <v>0</v>
      </c>
      <c r="K14508" t="s">
        <v>15426</v>
      </c>
    </row>
    <row r="14509" spans="1:11" x14ac:dyDescent="0.35">
      <c r="A14509">
        <v>58020</v>
      </c>
      <c r="B14509">
        <v>788</v>
      </c>
      <c r="C14509" t="str">
        <f>INDEX('Customers'!$B$2:$B$1501, MATCH(B14509,'Customers'!$A$2:$A$1501, 0))</f>
        <v>Customer#000000788</v>
      </c>
      <c r="D14509" t="str">
        <f>INDEX('Customers'!$G$2:$G$1501, MATCH(B14509,'Customers'!$A$2:$A$1501, 0))</f>
        <v>FURNITURE</v>
      </c>
      <c r="E14509" t="s">
        <v>16</v>
      </c>
      <c r="F14509">
        <v>124269.12</v>
      </c>
      <c r="G14509" s="1">
        <v>33923</v>
      </c>
      <c r="H14509" t="s">
        <v>26</v>
      </c>
      <c r="I14509" t="s">
        <v>4001</v>
      </c>
      <c r="J14509">
        <v>0</v>
      </c>
      <c r="K14509" t="s">
        <v>15427</v>
      </c>
    </row>
    <row r="14510" spans="1:11" x14ac:dyDescent="0.35">
      <c r="A14510">
        <v>58021</v>
      </c>
      <c r="B14510">
        <v>439</v>
      </c>
      <c r="C14510" t="str">
        <f>INDEX('Customers'!$B$2:$B$1501, MATCH(B14510,'Customers'!$A$2:$A$1501, 0))</f>
        <v>Customer#000000439</v>
      </c>
      <c r="D14510" t="str">
        <f>INDEX('Customers'!$G$2:$G$1501, MATCH(B14510,'Customers'!$A$2:$A$1501, 0))</f>
        <v>BUILDING</v>
      </c>
      <c r="E14510" t="s">
        <v>16</v>
      </c>
      <c r="F14510">
        <v>84960.14</v>
      </c>
      <c r="G14510" s="1">
        <v>33829</v>
      </c>
      <c r="H14510" t="s">
        <v>26</v>
      </c>
      <c r="I14510" t="s">
        <v>1172</v>
      </c>
      <c r="J14510">
        <v>0</v>
      </c>
      <c r="K14510" t="s">
        <v>15428</v>
      </c>
    </row>
    <row r="14511" spans="1:11" x14ac:dyDescent="0.35">
      <c r="A14511">
        <v>58022</v>
      </c>
      <c r="B14511">
        <v>214</v>
      </c>
      <c r="C14511" t="str">
        <f>INDEX('Customers'!$B$2:$B$1501, MATCH(B14511,'Customers'!$A$2:$A$1501, 0))</f>
        <v>Customer#000000214</v>
      </c>
      <c r="D14511" t="str">
        <f>INDEX('Customers'!$G$2:$G$1501, MATCH(B14511,'Customers'!$A$2:$A$1501, 0))</f>
        <v>MACHINERY</v>
      </c>
      <c r="E14511" t="s">
        <v>9</v>
      </c>
      <c r="F14511">
        <v>166597.26999999999</v>
      </c>
      <c r="G14511" s="1">
        <v>35175</v>
      </c>
      <c r="H14511" t="s">
        <v>23</v>
      </c>
      <c r="I14511" t="s">
        <v>1467</v>
      </c>
      <c r="J14511">
        <v>0</v>
      </c>
      <c r="K14511" t="s">
        <v>15429</v>
      </c>
    </row>
    <row r="14512" spans="1:11" x14ac:dyDescent="0.35">
      <c r="A14512">
        <v>58023</v>
      </c>
      <c r="B14512">
        <v>988</v>
      </c>
      <c r="C14512" t="str">
        <f>INDEX('Customers'!$B$2:$B$1501, MATCH(B14512,'Customers'!$A$2:$A$1501, 0))</f>
        <v>Customer#000000988</v>
      </c>
      <c r="D14512" t="str">
        <f>INDEX('Customers'!$G$2:$G$1501, MATCH(B14512,'Customers'!$A$2:$A$1501, 0))</f>
        <v>FURNITURE</v>
      </c>
      <c r="E14512" t="s">
        <v>9</v>
      </c>
      <c r="F14512">
        <v>207234.31</v>
      </c>
      <c r="G14512" s="1">
        <v>35290</v>
      </c>
      <c r="H14512" t="s">
        <v>23</v>
      </c>
      <c r="I14512" t="s">
        <v>1503</v>
      </c>
      <c r="J14512">
        <v>0</v>
      </c>
      <c r="K14512" t="s">
        <v>15430</v>
      </c>
    </row>
    <row r="14513" spans="1:11" x14ac:dyDescent="0.35">
      <c r="A14513">
        <v>58048</v>
      </c>
      <c r="B14513">
        <v>686</v>
      </c>
      <c r="C14513" t="str">
        <f>INDEX('Customers'!$B$2:$B$1501, MATCH(B14513,'Customers'!$A$2:$A$1501, 0))</f>
        <v>Customer#000000686</v>
      </c>
      <c r="D14513" t="str">
        <f>INDEX('Customers'!$G$2:$G$1501, MATCH(B14513,'Customers'!$A$2:$A$1501, 0))</f>
        <v>HOUSEHOLD</v>
      </c>
      <c r="E14513" t="s">
        <v>9</v>
      </c>
      <c r="F14513">
        <v>110969.46</v>
      </c>
      <c r="G14513" s="1">
        <v>35998</v>
      </c>
      <c r="H14513" t="s">
        <v>13</v>
      </c>
      <c r="I14513" t="s">
        <v>789</v>
      </c>
      <c r="J14513">
        <v>0</v>
      </c>
      <c r="K14513" t="s">
        <v>15431</v>
      </c>
    </row>
    <row r="14514" spans="1:11" x14ac:dyDescent="0.35">
      <c r="A14514">
        <v>58049</v>
      </c>
      <c r="B14514">
        <v>529</v>
      </c>
      <c r="C14514" t="str">
        <f>INDEX('Customers'!$B$2:$B$1501, MATCH(B14514,'Customers'!$A$2:$A$1501, 0))</f>
        <v>Customer#000000529</v>
      </c>
      <c r="D14514" t="str">
        <f>INDEX('Customers'!$G$2:$G$1501, MATCH(B14514,'Customers'!$A$2:$A$1501, 0))</f>
        <v>FURNITURE</v>
      </c>
      <c r="E14514" t="s">
        <v>16</v>
      </c>
      <c r="F14514">
        <v>223507.82</v>
      </c>
      <c r="G14514" s="1">
        <v>34765</v>
      </c>
      <c r="H14514" t="s">
        <v>31</v>
      </c>
      <c r="I14514" t="s">
        <v>851</v>
      </c>
      <c r="J14514">
        <v>0</v>
      </c>
      <c r="K14514" t="s">
        <v>15432</v>
      </c>
    </row>
    <row r="14515" spans="1:11" x14ac:dyDescent="0.35">
      <c r="A14515">
        <v>58050</v>
      </c>
      <c r="B14515">
        <v>764</v>
      </c>
      <c r="C14515" t="str">
        <f>INDEX('Customers'!$B$2:$B$1501, MATCH(B14515,'Customers'!$A$2:$A$1501, 0))</f>
        <v>Customer#000000764</v>
      </c>
      <c r="D14515" t="str">
        <f>INDEX('Customers'!$G$2:$G$1501, MATCH(B14515,'Customers'!$A$2:$A$1501, 0))</f>
        <v>MACHINERY</v>
      </c>
      <c r="E14515" t="s">
        <v>16</v>
      </c>
      <c r="F14515">
        <v>15159.52</v>
      </c>
      <c r="G14515" s="1">
        <v>33740</v>
      </c>
      <c r="H14515" t="s">
        <v>13</v>
      </c>
      <c r="I14515" t="s">
        <v>278</v>
      </c>
      <c r="J14515">
        <v>0</v>
      </c>
      <c r="K14515" t="s">
        <v>15433</v>
      </c>
    </row>
    <row r="14516" spans="1:11" x14ac:dyDescent="0.35">
      <c r="A14516">
        <v>58051</v>
      </c>
      <c r="B14516">
        <v>1381</v>
      </c>
      <c r="C14516" t="str">
        <f>INDEX('Customers'!$B$2:$B$1501, MATCH(B14516,'Customers'!$A$2:$A$1501, 0))</f>
        <v>Customer#000001381</v>
      </c>
      <c r="D14516" t="str">
        <f>INDEX('Customers'!$G$2:$G$1501, MATCH(B14516,'Customers'!$A$2:$A$1501, 0))</f>
        <v>BUILDING</v>
      </c>
      <c r="E14516" t="s">
        <v>16</v>
      </c>
      <c r="F14516">
        <v>34185.4</v>
      </c>
      <c r="G14516" s="1">
        <v>33684</v>
      </c>
      <c r="H14516" t="s">
        <v>26</v>
      </c>
      <c r="I14516" t="s">
        <v>1971</v>
      </c>
      <c r="J14516">
        <v>0</v>
      </c>
      <c r="K14516" t="s">
        <v>15434</v>
      </c>
    </row>
    <row r="14517" spans="1:11" x14ac:dyDescent="0.35">
      <c r="A14517">
        <v>58052</v>
      </c>
      <c r="B14517">
        <v>1219</v>
      </c>
      <c r="C14517" t="str">
        <f>INDEX('Customers'!$B$2:$B$1501, MATCH(B14517,'Customers'!$A$2:$A$1501, 0))</f>
        <v>Customer#000001219</v>
      </c>
      <c r="D14517" t="str">
        <f>INDEX('Customers'!$G$2:$G$1501, MATCH(B14517,'Customers'!$A$2:$A$1501, 0))</f>
        <v>FURNITURE</v>
      </c>
      <c r="E14517" t="s">
        <v>16</v>
      </c>
      <c r="F14517">
        <v>274546.87</v>
      </c>
      <c r="G14517" s="1">
        <v>33719</v>
      </c>
      <c r="H14517" t="s">
        <v>23</v>
      </c>
      <c r="I14517" t="s">
        <v>1238</v>
      </c>
      <c r="J14517">
        <v>0</v>
      </c>
      <c r="K14517" t="s">
        <v>15435</v>
      </c>
    </row>
    <row r="14518" spans="1:11" x14ac:dyDescent="0.35">
      <c r="A14518">
        <v>58053</v>
      </c>
      <c r="B14518">
        <v>1396</v>
      </c>
      <c r="C14518" t="str">
        <f>INDEX('Customers'!$B$2:$B$1501, MATCH(B14518,'Customers'!$A$2:$A$1501, 0))</f>
        <v>Customer#000001396</v>
      </c>
      <c r="D14518" t="str">
        <f>INDEX('Customers'!$G$2:$G$1501, MATCH(B14518,'Customers'!$A$2:$A$1501, 0))</f>
        <v>BUILDING</v>
      </c>
      <c r="E14518" t="s">
        <v>16</v>
      </c>
      <c r="F14518">
        <v>127188.75</v>
      </c>
      <c r="G14518" s="1">
        <v>33978</v>
      </c>
      <c r="H14518" t="s">
        <v>31</v>
      </c>
      <c r="I14518" t="s">
        <v>338</v>
      </c>
      <c r="J14518">
        <v>0</v>
      </c>
      <c r="K14518" t="s">
        <v>15436</v>
      </c>
    </row>
    <row r="14519" spans="1:11" x14ac:dyDescent="0.35">
      <c r="A14519">
        <v>58054</v>
      </c>
      <c r="B14519">
        <v>1117</v>
      </c>
      <c r="C14519" t="str">
        <f>INDEX('Customers'!$B$2:$B$1501, MATCH(B14519,'Customers'!$A$2:$A$1501, 0))</f>
        <v>Customer#000001117</v>
      </c>
      <c r="D14519" t="str">
        <f>INDEX('Customers'!$G$2:$G$1501, MATCH(B14519,'Customers'!$A$2:$A$1501, 0))</f>
        <v>FURNITURE</v>
      </c>
      <c r="E14519" t="s">
        <v>16</v>
      </c>
      <c r="F14519">
        <v>229884.37</v>
      </c>
      <c r="G14519" s="1">
        <v>34704</v>
      </c>
      <c r="H14519" t="s">
        <v>26</v>
      </c>
      <c r="I14519" t="s">
        <v>525</v>
      </c>
      <c r="J14519">
        <v>0</v>
      </c>
      <c r="K14519" t="s">
        <v>15437</v>
      </c>
    </row>
    <row r="14520" spans="1:11" x14ac:dyDescent="0.35">
      <c r="A14520">
        <v>58055</v>
      </c>
      <c r="B14520">
        <v>733</v>
      </c>
      <c r="C14520" t="str">
        <f>INDEX('Customers'!$B$2:$B$1501, MATCH(B14520,'Customers'!$A$2:$A$1501, 0))</f>
        <v>Customer#000000733</v>
      </c>
      <c r="D14520" t="str">
        <f>INDEX('Customers'!$G$2:$G$1501, MATCH(B14520,'Customers'!$A$2:$A$1501, 0))</f>
        <v>HOUSEHOLD</v>
      </c>
      <c r="E14520" t="s">
        <v>9</v>
      </c>
      <c r="F14520">
        <v>341913.41</v>
      </c>
      <c r="G14520" s="1">
        <v>35000</v>
      </c>
      <c r="H14520" t="s">
        <v>13</v>
      </c>
      <c r="I14520" t="s">
        <v>1299</v>
      </c>
      <c r="J14520">
        <v>0</v>
      </c>
      <c r="K14520" t="s">
        <v>15438</v>
      </c>
    </row>
    <row r="14521" spans="1:11" x14ac:dyDescent="0.35">
      <c r="A14521">
        <v>58080</v>
      </c>
      <c r="B14521">
        <v>11</v>
      </c>
      <c r="C14521" t="str">
        <f>INDEX('Customers'!$B$2:$B$1501, MATCH(B14521,'Customers'!$A$2:$A$1501, 0))</f>
        <v>Customer#000000011</v>
      </c>
      <c r="D14521" t="str">
        <f>INDEX('Customers'!$G$2:$G$1501, MATCH(B14521,'Customers'!$A$2:$A$1501, 0))</f>
        <v>BUILDING</v>
      </c>
      <c r="E14521" t="s">
        <v>9</v>
      </c>
      <c r="F14521">
        <v>51714.57</v>
      </c>
      <c r="G14521" s="1">
        <v>35698</v>
      </c>
      <c r="H14521" t="s">
        <v>10</v>
      </c>
      <c r="I14521" t="s">
        <v>1845</v>
      </c>
      <c r="J14521">
        <v>0</v>
      </c>
      <c r="K14521" t="s">
        <v>15439</v>
      </c>
    </row>
    <row r="14522" spans="1:11" x14ac:dyDescent="0.35">
      <c r="A14522">
        <v>58081</v>
      </c>
      <c r="B14522">
        <v>161</v>
      </c>
      <c r="C14522" t="str">
        <f>INDEX('Customers'!$B$2:$B$1501, MATCH(B14522,'Customers'!$A$2:$A$1501, 0))</f>
        <v>Customer#000000161</v>
      </c>
      <c r="D14522" t="str">
        <f>INDEX('Customers'!$G$2:$G$1501, MATCH(B14522,'Customers'!$A$2:$A$1501, 0))</f>
        <v>MACHINERY</v>
      </c>
      <c r="E14522" t="s">
        <v>16</v>
      </c>
      <c r="F14522">
        <v>125563.59</v>
      </c>
      <c r="G14522" s="1">
        <v>33611</v>
      </c>
      <c r="H14522" t="s">
        <v>26</v>
      </c>
      <c r="I14522" t="s">
        <v>2077</v>
      </c>
      <c r="J14522">
        <v>0</v>
      </c>
      <c r="K14522" t="s">
        <v>15440</v>
      </c>
    </row>
    <row r="14523" spans="1:11" x14ac:dyDescent="0.35">
      <c r="A14523">
        <v>58082</v>
      </c>
      <c r="B14523">
        <v>841</v>
      </c>
      <c r="C14523" t="str">
        <f>INDEX('Customers'!$B$2:$B$1501, MATCH(B14523,'Customers'!$A$2:$A$1501, 0))</f>
        <v>Customer#000000841</v>
      </c>
      <c r="D14523" t="str">
        <f>INDEX('Customers'!$G$2:$G$1501, MATCH(B14523,'Customers'!$A$2:$A$1501, 0))</f>
        <v>FURNITURE</v>
      </c>
      <c r="E14523" t="s">
        <v>9</v>
      </c>
      <c r="F14523">
        <v>113547.02</v>
      </c>
      <c r="G14523" s="1">
        <v>35094</v>
      </c>
      <c r="H14523" t="s">
        <v>26</v>
      </c>
      <c r="I14523" t="s">
        <v>2187</v>
      </c>
      <c r="J14523">
        <v>0</v>
      </c>
      <c r="K14523" t="s">
        <v>15441</v>
      </c>
    </row>
    <row r="14524" spans="1:11" x14ac:dyDescent="0.35">
      <c r="A14524">
        <v>58083</v>
      </c>
      <c r="B14524">
        <v>1405</v>
      </c>
      <c r="C14524" t="str">
        <f>INDEX('Customers'!$B$2:$B$1501, MATCH(B14524,'Customers'!$A$2:$A$1501, 0))</f>
        <v>Customer#000001405</v>
      </c>
      <c r="D14524" t="str">
        <f>INDEX('Customers'!$G$2:$G$1501, MATCH(B14524,'Customers'!$A$2:$A$1501, 0))</f>
        <v>BUILDING</v>
      </c>
      <c r="E14524" t="s">
        <v>9</v>
      </c>
      <c r="F14524">
        <v>294017.18</v>
      </c>
      <c r="G14524" s="1">
        <v>35556</v>
      </c>
      <c r="H14524" t="s">
        <v>23</v>
      </c>
      <c r="I14524" t="s">
        <v>1758</v>
      </c>
      <c r="J14524">
        <v>0</v>
      </c>
      <c r="K14524" t="s">
        <v>15442</v>
      </c>
    </row>
    <row r="14525" spans="1:11" x14ac:dyDescent="0.35">
      <c r="A14525">
        <v>58084</v>
      </c>
      <c r="B14525">
        <v>1246</v>
      </c>
      <c r="C14525" t="str">
        <f>INDEX('Customers'!$B$2:$B$1501, MATCH(B14525,'Customers'!$A$2:$A$1501, 0))</f>
        <v>Customer#000001246</v>
      </c>
      <c r="D14525" t="str">
        <f>INDEX('Customers'!$G$2:$G$1501, MATCH(B14525,'Customers'!$A$2:$A$1501, 0))</f>
        <v>BUILDING</v>
      </c>
      <c r="E14525" t="s">
        <v>16</v>
      </c>
      <c r="F14525">
        <v>226180.63</v>
      </c>
      <c r="G14525" s="1">
        <v>33836</v>
      </c>
      <c r="H14525" t="s">
        <v>31</v>
      </c>
      <c r="I14525" t="s">
        <v>3133</v>
      </c>
      <c r="J14525">
        <v>0</v>
      </c>
      <c r="K14525" t="s">
        <v>15443</v>
      </c>
    </row>
    <row r="14526" spans="1:11" x14ac:dyDescent="0.35">
      <c r="A14526">
        <v>58085</v>
      </c>
      <c r="B14526">
        <v>178</v>
      </c>
      <c r="C14526" t="str">
        <f>INDEX('Customers'!$B$2:$B$1501, MATCH(B14526,'Customers'!$A$2:$A$1501, 0))</f>
        <v>Customer#000000178</v>
      </c>
      <c r="D14526" t="str">
        <f>INDEX('Customers'!$G$2:$G$1501, MATCH(B14526,'Customers'!$A$2:$A$1501, 0))</f>
        <v>FURNITURE</v>
      </c>
      <c r="E14526" t="s">
        <v>9</v>
      </c>
      <c r="F14526">
        <v>140977.43</v>
      </c>
      <c r="G14526" s="1">
        <v>35316</v>
      </c>
      <c r="H14526" t="s">
        <v>13</v>
      </c>
      <c r="I14526" t="s">
        <v>2029</v>
      </c>
      <c r="J14526">
        <v>0</v>
      </c>
      <c r="K14526" t="s">
        <v>15444</v>
      </c>
    </row>
    <row r="14527" spans="1:11" x14ac:dyDescent="0.35">
      <c r="A14527">
        <v>58086</v>
      </c>
      <c r="B14527">
        <v>332</v>
      </c>
      <c r="C14527" t="str">
        <f>INDEX('Customers'!$B$2:$B$1501, MATCH(B14527,'Customers'!$A$2:$A$1501, 0))</f>
        <v>Customer#000000332</v>
      </c>
      <c r="D14527" t="str">
        <f>INDEX('Customers'!$G$2:$G$1501, MATCH(B14527,'Customers'!$A$2:$A$1501, 0))</f>
        <v>HOUSEHOLD</v>
      </c>
      <c r="E14527" t="s">
        <v>48</v>
      </c>
      <c r="F14527">
        <v>128400.86</v>
      </c>
      <c r="G14527" s="1">
        <v>34769</v>
      </c>
      <c r="H14527" t="s">
        <v>31</v>
      </c>
      <c r="I14527" t="s">
        <v>2425</v>
      </c>
      <c r="J14527">
        <v>0</v>
      </c>
      <c r="K14527" t="s">
        <v>15445</v>
      </c>
    </row>
    <row r="14528" spans="1:11" x14ac:dyDescent="0.35">
      <c r="A14528">
        <v>58087</v>
      </c>
      <c r="B14528">
        <v>823</v>
      </c>
      <c r="C14528" t="str">
        <f>INDEX('Customers'!$B$2:$B$1501, MATCH(B14528,'Customers'!$A$2:$A$1501, 0))</f>
        <v>Customer#000000823</v>
      </c>
      <c r="D14528" t="str">
        <f>INDEX('Customers'!$G$2:$G$1501, MATCH(B14528,'Customers'!$A$2:$A$1501, 0))</f>
        <v>AUTOMOBILE</v>
      </c>
      <c r="E14528" t="s">
        <v>9</v>
      </c>
      <c r="F14528">
        <v>238155.94</v>
      </c>
      <c r="G14528" s="1">
        <v>35084</v>
      </c>
      <c r="H14528" t="s">
        <v>13</v>
      </c>
      <c r="I14528" t="s">
        <v>985</v>
      </c>
      <c r="J14528">
        <v>0</v>
      </c>
      <c r="K14528" t="s">
        <v>15446</v>
      </c>
    </row>
    <row r="14529" spans="1:11" x14ac:dyDescent="0.35">
      <c r="A14529">
        <v>58112</v>
      </c>
      <c r="B14529">
        <v>787</v>
      </c>
      <c r="C14529" t="str">
        <f>INDEX('Customers'!$B$2:$B$1501, MATCH(B14529,'Customers'!$A$2:$A$1501, 0))</f>
        <v>Customer#000000787</v>
      </c>
      <c r="D14529" t="str">
        <f>INDEX('Customers'!$G$2:$G$1501, MATCH(B14529,'Customers'!$A$2:$A$1501, 0))</f>
        <v>AUTOMOBILE</v>
      </c>
      <c r="E14529" t="s">
        <v>9</v>
      </c>
      <c r="F14529">
        <v>38199.199999999997</v>
      </c>
      <c r="G14529" s="1">
        <v>35779</v>
      </c>
      <c r="H14529" t="s">
        <v>13</v>
      </c>
      <c r="I14529" t="s">
        <v>2208</v>
      </c>
      <c r="J14529">
        <v>0</v>
      </c>
      <c r="K14529" t="s">
        <v>15447</v>
      </c>
    </row>
    <row r="14530" spans="1:11" x14ac:dyDescent="0.35">
      <c r="A14530">
        <v>58113</v>
      </c>
      <c r="B14530">
        <v>371</v>
      </c>
      <c r="C14530" t="str">
        <f>INDEX('Customers'!$B$2:$B$1501, MATCH(B14530,'Customers'!$A$2:$A$1501, 0))</f>
        <v>Customer#000000371</v>
      </c>
      <c r="D14530" t="str">
        <f>INDEX('Customers'!$G$2:$G$1501, MATCH(B14530,'Customers'!$A$2:$A$1501, 0))</f>
        <v>AUTOMOBILE</v>
      </c>
      <c r="E14530" t="s">
        <v>16</v>
      </c>
      <c r="F14530">
        <v>203475.78</v>
      </c>
      <c r="G14530" s="1">
        <v>33636</v>
      </c>
      <c r="H14530" t="s">
        <v>26</v>
      </c>
      <c r="I14530" t="s">
        <v>435</v>
      </c>
      <c r="J14530">
        <v>0</v>
      </c>
      <c r="K14530" t="s">
        <v>15448</v>
      </c>
    </row>
    <row r="14531" spans="1:11" x14ac:dyDescent="0.35">
      <c r="A14531">
        <v>58114</v>
      </c>
      <c r="B14531">
        <v>62</v>
      </c>
      <c r="C14531" t="str">
        <f>INDEX('Customers'!$B$2:$B$1501, MATCH(B14531,'Customers'!$A$2:$A$1501, 0))</f>
        <v>Customer#000000062</v>
      </c>
      <c r="D14531" t="str">
        <f>INDEX('Customers'!$G$2:$G$1501, MATCH(B14531,'Customers'!$A$2:$A$1501, 0))</f>
        <v>MACHINERY</v>
      </c>
      <c r="E14531" t="s">
        <v>9</v>
      </c>
      <c r="F14531">
        <v>91926.99</v>
      </c>
      <c r="G14531" s="1">
        <v>35717</v>
      </c>
      <c r="H14531" t="s">
        <v>23</v>
      </c>
      <c r="I14531" t="s">
        <v>162</v>
      </c>
      <c r="J14531">
        <v>0</v>
      </c>
      <c r="K14531" t="s">
        <v>15449</v>
      </c>
    </row>
    <row r="14532" spans="1:11" x14ac:dyDescent="0.35">
      <c r="A14532">
        <v>58115</v>
      </c>
      <c r="B14532">
        <v>1339</v>
      </c>
      <c r="C14532" t="str">
        <f>INDEX('Customers'!$B$2:$B$1501, MATCH(B14532,'Customers'!$A$2:$A$1501, 0))</f>
        <v>Customer#000001339</v>
      </c>
      <c r="D14532" t="str">
        <f>INDEX('Customers'!$G$2:$G$1501, MATCH(B14532,'Customers'!$A$2:$A$1501, 0))</f>
        <v>MACHINERY</v>
      </c>
      <c r="E14532" t="s">
        <v>9</v>
      </c>
      <c r="F14532">
        <v>81904.12</v>
      </c>
      <c r="G14532" s="1">
        <v>35714</v>
      </c>
      <c r="H14532" t="s">
        <v>26</v>
      </c>
      <c r="I14532" t="s">
        <v>1344</v>
      </c>
      <c r="J14532">
        <v>0</v>
      </c>
      <c r="K14532" t="s">
        <v>15450</v>
      </c>
    </row>
    <row r="14533" spans="1:11" x14ac:dyDescent="0.35">
      <c r="A14533">
        <v>58116</v>
      </c>
      <c r="B14533">
        <v>1457</v>
      </c>
      <c r="C14533" t="str">
        <f>INDEX('Customers'!$B$2:$B$1501, MATCH(B14533,'Customers'!$A$2:$A$1501, 0))</f>
        <v>Customer#000001457</v>
      </c>
      <c r="D14533" t="str">
        <f>INDEX('Customers'!$G$2:$G$1501, MATCH(B14533,'Customers'!$A$2:$A$1501, 0))</f>
        <v>BUILDING</v>
      </c>
      <c r="E14533" t="s">
        <v>16</v>
      </c>
      <c r="F14533">
        <v>192843.61</v>
      </c>
      <c r="G14533" s="1">
        <v>34422</v>
      </c>
      <c r="H14533" t="s">
        <v>13</v>
      </c>
      <c r="I14533" t="s">
        <v>1991</v>
      </c>
      <c r="J14533">
        <v>0</v>
      </c>
      <c r="K14533" t="s">
        <v>15451</v>
      </c>
    </row>
    <row r="14534" spans="1:11" x14ac:dyDescent="0.35">
      <c r="A14534">
        <v>58117</v>
      </c>
      <c r="B14534">
        <v>1147</v>
      </c>
      <c r="C14534" t="str">
        <f>INDEX('Customers'!$B$2:$B$1501, MATCH(B14534,'Customers'!$A$2:$A$1501, 0))</f>
        <v>Customer#000001147</v>
      </c>
      <c r="D14534" t="str">
        <f>INDEX('Customers'!$G$2:$G$1501, MATCH(B14534,'Customers'!$A$2:$A$1501, 0))</f>
        <v>HOUSEHOLD</v>
      </c>
      <c r="E14534" t="s">
        <v>16</v>
      </c>
      <c r="F14534">
        <v>218416.58</v>
      </c>
      <c r="G14534" s="1">
        <v>34751</v>
      </c>
      <c r="H14534" t="s">
        <v>13</v>
      </c>
      <c r="I14534" t="s">
        <v>2139</v>
      </c>
      <c r="J14534">
        <v>0</v>
      </c>
      <c r="K14534" t="s">
        <v>15452</v>
      </c>
    </row>
    <row r="14535" spans="1:11" x14ac:dyDescent="0.35">
      <c r="A14535">
        <v>58118</v>
      </c>
      <c r="B14535">
        <v>1276</v>
      </c>
      <c r="C14535" t="str">
        <f>INDEX('Customers'!$B$2:$B$1501, MATCH(B14535,'Customers'!$A$2:$A$1501, 0))</f>
        <v>Customer#000001276</v>
      </c>
      <c r="D14535" t="str">
        <f>INDEX('Customers'!$G$2:$G$1501, MATCH(B14535,'Customers'!$A$2:$A$1501, 0))</f>
        <v>AUTOMOBILE</v>
      </c>
      <c r="E14535" t="s">
        <v>9</v>
      </c>
      <c r="F14535">
        <v>280220.19</v>
      </c>
      <c r="G14535" s="1">
        <v>35679</v>
      </c>
      <c r="H14535" t="s">
        <v>31</v>
      </c>
      <c r="I14535" t="s">
        <v>4577</v>
      </c>
      <c r="J14535">
        <v>0</v>
      </c>
      <c r="K14535" t="s">
        <v>15453</v>
      </c>
    </row>
    <row r="14536" spans="1:11" x14ac:dyDescent="0.35">
      <c r="A14536">
        <v>58119</v>
      </c>
      <c r="B14536">
        <v>1369</v>
      </c>
      <c r="C14536" t="str">
        <f>INDEX('Customers'!$B$2:$B$1501, MATCH(B14536,'Customers'!$A$2:$A$1501, 0))</f>
        <v>Customer#000001369</v>
      </c>
      <c r="D14536" t="str">
        <f>INDEX('Customers'!$G$2:$G$1501, MATCH(B14536,'Customers'!$A$2:$A$1501, 0))</f>
        <v>AUTOMOBILE</v>
      </c>
      <c r="E14536" t="s">
        <v>16</v>
      </c>
      <c r="F14536">
        <v>20893.169999999998</v>
      </c>
      <c r="G14536" s="1">
        <v>33836</v>
      </c>
      <c r="H14536" t="s">
        <v>13</v>
      </c>
      <c r="I14536" t="s">
        <v>4386</v>
      </c>
      <c r="J14536">
        <v>0</v>
      </c>
      <c r="K14536" t="s">
        <v>15454</v>
      </c>
    </row>
    <row r="14537" spans="1:11" x14ac:dyDescent="0.35">
      <c r="A14537">
        <v>58144</v>
      </c>
      <c r="B14537">
        <v>1271</v>
      </c>
      <c r="C14537" t="str">
        <f>INDEX('Customers'!$B$2:$B$1501, MATCH(B14537,'Customers'!$A$2:$A$1501, 0))</f>
        <v>Customer#000001271</v>
      </c>
      <c r="D14537" t="str">
        <f>INDEX('Customers'!$G$2:$G$1501, MATCH(B14537,'Customers'!$A$2:$A$1501, 0))</f>
        <v>HOUSEHOLD</v>
      </c>
      <c r="E14537" t="s">
        <v>16</v>
      </c>
      <c r="F14537">
        <v>220176.27</v>
      </c>
      <c r="G14537" s="1">
        <v>34685</v>
      </c>
      <c r="H14537" t="s">
        <v>10</v>
      </c>
      <c r="I14537" t="s">
        <v>1481</v>
      </c>
      <c r="J14537">
        <v>0</v>
      </c>
      <c r="K14537" t="s">
        <v>15455</v>
      </c>
    </row>
    <row r="14538" spans="1:11" x14ac:dyDescent="0.35">
      <c r="A14538">
        <v>58145</v>
      </c>
      <c r="B14538">
        <v>862</v>
      </c>
      <c r="C14538" t="str">
        <f>INDEX('Customers'!$B$2:$B$1501, MATCH(B14538,'Customers'!$A$2:$A$1501, 0))</f>
        <v>Customer#000000862</v>
      </c>
      <c r="D14538" t="str">
        <f>INDEX('Customers'!$G$2:$G$1501, MATCH(B14538,'Customers'!$A$2:$A$1501, 0))</f>
        <v>MACHINERY</v>
      </c>
      <c r="E14538" t="s">
        <v>16</v>
      </c>
      <c r="F14538">
        <v>929.03</v>
      </c>
      <c r="G14538" s="1">
        <v>33741</v>
      </c>
      <c r="H14538" t="s">
        <v>31</v>
      </c>
      <c r="I14538" t="s">
        <v>1358</v>
      </c>
      <c r="J14538">
        <v>0</v>
      </c>
      <c r="K14538" t="s">
        <v>15456</v>
      </c>
    </row>
    <row r="14539" spans="1:11" x14ac:dyDescent="0.35">
      <c r="A14539">
        <v>58146</v>
      </c>
      <c r="B14539">
        <v>4</v>
      </c>
      <c r="C14539" t="str">
        <f>INDEX('Customers'!$B$2:$B$1501, MATCH(B14539,'Customers'!$A$2:$A$1501, 0))</f>
        <v>Customer#000000004</v>
      </c>
      <c r="D14539" t="str">
        <f>INDEX('Customers'!$G$2:$G$1501, MATCH(B14539,'Customers'!$A$2:$A$1501, 0))</f>
        <v>MACHINERY</v>
      </c>
      <c r="E14539" t="s">
        <v>9</v>
      </c>
      <c r="F14539">
        <v>241263.01</v>
      </c>
      <c r="G14539" s="1">
        <v>35522</v>
      </c>
      <c r="H14539" t="s">
        <v>31</v>
      </c>
      <c r="I14539" t="s">
        <v>5465</v>
      </c>
      <c r="J14539">
        <v>0</v>
      </c>
      <c r="K14539" t="s">
        <v>15457</v>
      </c>
    </row>
    <row r="14540" spans="1:11" x14ac:dyDescent="0.35">
      <c r="A14540">
        <v>58147</v>
      </c>
      <c r="B14540">
        <v>892</v>
      </c>
      <c r="C14540" t="str">
        <f>INDEX('Customers'!$B$2:$B$1501, MATCH(B14540,'Customers'!$A$2:$A$1501, 0))</f>
        <v>Customer#000000892</v>
      </c>
      <c r="D14540" t="str">
        <f>INDEX('Customers'!$G$2:$G$1501, MATCH(B14540,'Customers'!$A$2:$A$1501, 0))</f>
        <v>FURNITURE</v>
      </c>
      <c r="E14540" t="s">
        <v>16</v>
      </c>
      <c r="F14540">
        <v>148388.15</v>
      </c>
      <c r="G14540" s="1">
        <v>34473</v>
      </c>
      <c r="H14540" t="s">
        <v>26</v>
      </c>
      <c r="I14540" t="s">
        <v>1158</v>
      </c>
      <c r="J14540">
        <v>0</v>
      </c>
      <c r="K14540" t="s">
        <v>15458</v>
      </c>
    </row>
    <row r="14541" spans="1:11" x14ac:dyDescent="0.35">
      <c r="A14541">
        <v>58148</v>
      </c>
      <c r="B14541">
        <v>928</v>
      </c>
      <c r="C14541" t="str">
        <f>INDEX('Customers'!$B$2:$B$1501, MATCH(B14541,'Customers'!$A$2:$A$1501, 0))</f>
        <v>Customer#000000928</v>
      </c>
      <c r="D14541" t="str">
        <f>INDEX('Customers'!$G$2:$G$1501, MATCH(B14541,'Customers'!$A$2:$A$1501, 0))</f>
        <v>HOUSEHOLD</v>
      </c>
      <c r="E14541" t="s">
        <v>16</v>
      </c>
      <c r="F14541">
        <v>78302.539999999994</v>
      </c>
      <c r="G14541" s="1">
        <v>33928</v>
      </c>
      <c r="H14541" t="s">
        <v>23</v>
      </c>
      <c r="I14541" t="s">
        <v>2305</v>
      </c>
      <c r="J14541">
        <v>0</v>
      </c>
      <c r="K14541" t="s">
        <v>15459</v>
      </c>
    </row>
    <row r="14542" spans="1:11" x14ac:dyDescent="0.35">
      <c r="A14542">
        <v>58149</v>
      </c>
      <c r="B14542">
        <v>1388</v>
      </c>
      <c r="C14542" t="str">
        <f>INDEX('Customers'!$B$2:$B$1501, MATCH(B14542,'Customers'!$A$2:$A$1501, 0))</f>
        <v>Customer#000001388</v>
      </c>
      <c r="D14542" t="str">
        <f>INDEX('Customers'!$G$2:$G$1501, MATCH(B14542,'Customers'!$A$2:$A$1501, 0))</f>
        <v>FURNITURE</v>
      </c>
      <c r="E14542" t="s">
        <v>9</v>
      </c>
      <c r="F14542">
        <v>144922.38</v>
      </c>
      <c r="G14542" s="1">
        <v>35500</v>
      </c>
      <c r="H14542" t="s">
        <v>13</v>
      </c>
      <c r="I14542" t="s">
        <v>1153</v>
      </c>
      <c r="J14542">
        <v>0</v>
      </c>
      <c r="K14542" t="s">
        <v>15460</v>
      </c>
    </row>
    <row r="14543" spans="1:11" x14ac:dyDescent="0.35">
      <c r="A14543">
        <v>58150</v>
      </c>
      <c r="B14543">
        <v>809</v>
      </c>
      <c r="C14543" t="str">
        <f>INDEX('Customers'!$B$2:$B$1501, MATCH(B14543,'Customers'!$A$2:$A$1501, 0))</f>
        <v>Customer#000000809</v>
      </c>
      <c r="D14543" t="str">
        <f>INDEX('Customers'!$G$2:$G$1501, MATCH(B14543,'Customers'!$A$2:$A$1501, 0))</f>
        <v>HOUSEHOLD</v>
      </c>
      <c r="E14543" t="s">
        <v>16</v>
      </c>
      <c r="F14543">
        <v>223117.67</v>
      </c>
      <c r="G14543" s="1">
        <v>34097</v>
      </c>
      <c r="H14543" t="s">
        <v>13</v>
      </c>
      <c r="I14543" t="s">
        <v>2205</v>
      </c>
      <c r="J14543">
        <v>0</v>
      </c>
      <c r="K14543" t="s">
        <v>15461</v>
      </c>
    </row>
    <row r="14544" spans="1:11" x14ac:dyDescent="0.35">
      <c r="A14544">
        <v>58151</v>
      </c>
      <c r="B14544">
        <v>580</v>
      </c>
      <c r="C14544" t="str">
        <f>INDEX('Customers'!$B$2:$B$1501, MATCH(B14544,'Customers'!$A$2:$A$1501, 0))</f>
        <v>Customer#000000580</v>
      </c>
      <c r="D14544" t="str">
        <f>INDEX('Customers'!$G$2:$G$1501, MATCH(B14544,'Customers'!$A$2:$A$1501, 0))</f>
        <v>BUILDING</v>
      </c>
      <c r="E14544" t="s">
        <v>16</v>
      </c>
      <c r="F14544">
        <v>323517.59000000003</v>
      </c>
      <c r="G14544" s="1">
        <v>34607</v>
      </c>
      <c r="H14544" t="s">
        <v>26</v>
      </c>
      <c r="I14544" t="s">
        <v>2010</v>
      </c>
      <c r="J14544">
        <v>0</v>
      </c>
      <c r="K14544" t="s">
        <v>15462</v>
      </c>
    </row>
    <row r="14545" spans="1:11" x14ac:dyDescent="0.35">
      <c r="A14545">
        <v>58176</v>
      </c>
      <c r="B14545">
        <v>541</v>
      </c>
      <c r="C14545" t="str">
        <f>INDEX('Customers'!$B$2:$B$1501, MATCH(B14545,'Customers'!$A$2:$A$1501, 0))</f>
        <v>Customer#000000541</v>
      </c>
      <c r="D14545" t="str">
        <f>INDEX('Customers'!$G$2:$G$1501, MATCH(B14545,'Customers'!$A$2:$A$1501, 0))</f>
        <v>FURNITURE</v>
      </c>
      <c r="E14545" t="s">
        <v>16</v>
      </c>
      <c r="F14545">
        <v>100202.49</v>
      </c>
      <c r="G14545" s="1">
        <v>34549</v>
      </c>
      <c r="H14545" t="s">
        <v>31</v>
      </c>
      <c r="I14545" t="s">
        <v>114</v>
      </c>
      <c r="J14545">
        <v>0</v>
      </c>
      <c r="K14545" t="s">
        <v>15463</v>
      </c>
    </row>
    <row r="14546" spans="1:11" x14ac:dyDescent="0.35">
      <c r="A14546">
        <v>58177</v>
      </c>
      <c r="B14546">
        <v>1123</v>
      </c>
      <c r="C14546" t="str">
        <f>INDEX('Customers'!$B$2:$B$1501, MATCH(B14546,'Customers'!$A$2:$A$1501, 0))</f>
        <v>Customer#000001123</v>
      </c>
      <c r="D14546" t="str">
        <f>INDEX('Customers'!$G$2:$G$1501, MATCH(B14546,'Customers'!$A$2:$A$1501, 0))</f>
        <v>MACHINERY</v>
      </c>
      <c r="E14546" t="s">
        <v>16</v>
      </c>
      <c r="F14546">
        <v>156840.85999999999</v>
      </c>
      <c r="G14546" s="1">
        <v>33839</v>
      </c>
      <c r="H14546" t="s">
        <v>23</v>
      </c>
      <c r="I14546" t="s">
        <v>513</v>
      </c>
      <c r="J14546">
        <v>0</v>
      </c>
      <c r="K14546" t="s">
        <v>15464</v>
      </c>
    </row>
    <row r="14547" spans="1:11" x14ac:dyDescent="0.35">
      <c r="A14547">
        <v>58178</v>
      </c>
      <c r="B14547">
        <v>962</v>
      </c>
      <c r="C14547" t="str">
        <f>INDEX('Customers'!$B$2:$B$1501, MATCH(B14547,'Customers'!$A$2:$A$1501, 0))</f>
        <v>Customer#000000962</v>
      </c>
      <c r="D14547" t="str">
        <f>INDEX('Customers'!$G$2:$G$1501, MATCH(B14547,'Customers'!$A$2:$A$1501, 0))</f>
        <v>BUILDING</v>
      </c>
      <c r="E14547" t="s">
        <v>16</v>
      </c>
      <c r="F14547">
        <v>99810.59</v>
      </c>
      <c r="G14547" s="1">
        <v>33626</v>
      </c>
      <c r="H14547" t="s">
        <v>23</v>
      </c>
      <c r="I14547" t="s">
        <v>1322</v>
      </c>
      <c r="J14547">
        <v>0</v>
      </c>
      <c r="K14547" t="s">
        <v>15465</v>
      </c>
    </row>
    <row r="14548" spans="1:11" x14ac:dyDescent="0.35">
      <c r="A14548">
        <v>58179</v>
      </c>
      <c r="B14548">
        <v>728</v>
      </c>
      <c r="C14548" t="str">
        <f>INDEX('Customers'!$B$2:$B$1501, MATCH(B14548,'Customers'!$A$2:$A$1501, 0))</f>
        <v>Customer#000000728</v>
      </c>
      <c r="D14548" t="str">
        <f>INDEX('Customers'!$G$2:$G$1501, MATCH(B14548,'Customers'!$A$2:$A$1501, 0))</f>
        <v>BUILDING</v>
      </c>
      <c r="E14548" t="s">
        <v>9</v>
      </c>
      <c r="F14548">
        <v>157599.20000000001</v>
      </c>
      <c r="G14548" s="1">
        <v>34948</v>
      </c>
      <c r="H14548" t="s">
        <v>31</v>
      </c>
      <c r="I14548" t="s">
        <v>70</v>
      </c>
      <c r="J14548">
        <v>0</v>
      </c>
      <c r="K14548" t="s">
        <v>15466</v>
      </c>
    </row>
    <row r="14549" spans="1:11" x14ac:dyDescent="0.35">
      <c r="A14549">
        <v>58180</v>
      </c>
      <c r="B14549">
        <v>1225</v>
      </c>
      <c r="C14549" t="str">
        <f>INDEX('Customers'!$B$2:$B$1501, MATCH(B14549,'Customers'!$A$2:$A$1501, 0))</f>
        <v>Customer#000001225</v>
      </c>
      <c r="D14549" t="str">
        <f>INDEX('Customers'!$G$2:$G$1501, MATCH(B14549,'Customers'!$A$2:$A$1501, 0))</f>
        <v>MACHINERY</v>
      </c>
      <c r="E14549" t="s">
        <v>9</v>
      </c>
      <c r="F14549">
        <v>327136.63</v>
      </c>
      <c r="G14549" s="1">
        <v>35631</v>
      </c>
      <c r="H14549" t="s">
        <v>13</v>
      </c>
      <c r="I14549" t="s">
        <v>636</v>
      </c>
      <c r="J14549">
        <v>0</v>
      </c>
      <c r="K14549" t="s">
        <v>15467</v>
      </c>
    </row>
    <row r="14550" spans="1:11" x14ac:dyDescent="0.35">
      <c r="A14550">
        <v>58181</v>
      </c>
      <c r="B14550">
        <v>919</v>
      </c>
      <c r="C14550" t="str">
        <f>INDEX('Customers'!$B$2:$B$1501, MATCH(B14550,'Customers'!$A$2:$A$1501, 0))</f>
        <v>Customer#000000919</v>
      </c>
      <c r="D14550" t="str">
        <f>INDEX('Customers'!$G$2:$G$1501, MATCH(B14550,'Customers'!$A$2:$A$1501, 0))</f>
        <v>MACHINERY</v>
      </c>
      <c r="E14550" t="s">
        <v>16</v>
      </c>
      <c r="F14550">
        <v>230900.13</v>
      </c>
      <c r="G14550" s="1">
        <v>33885</v>
      </c>
      <c r="H14550" t="s">
        <v>23</v>
      </c>
      <c r="I14550" t="s">
        <v>1646</v>
      </c>
      <c r="J14550">
        <v>0</v>
      </c>
      <c r="K14550" t="s">
        <v>15468</v>
      </c>
    </row>
    <row r="14551" spans="1:11" x14ac:dyDescent="0.35">
      <c r="A14551">
        <v>58182</v>
      </c>
      <c r="B14551">
        <v>361</v>
      </c>
      <c r="C14551" t="str">
        <f>INDEX('Customers'!$B$2:$B$1501, MATCH(B14551,'Customers'!$A$2:$A$1501, 0))</f>
        <v>Customer#000000361</v>
      </c>
      <c r="D14551" t="str">
        <f>INDEX('Customers'!$G$2:$G$1501, MATCH(B14551,'Customers'!$A$2:$A$1501, 0))</f>
        <v>BUILDING</v>
      </c>
      <c r="E14551" t="s">
        <v>16</v>
      </c>
      <c r="F14551">
        <v>155262.06</v>
      </c>
      <c r="G14551" s="1">
        <v>34386</v>
      </c>
      <c r="H14551" t="s">
        <v>26</v>
      </c>
      <c r="I14551" t="s">
        <v>1636</v>
      </c>
      <c r="J14551">
        <v>0</v>
      </c>
      <c r="K14551" t="s">
        <v>15469</v>
      </c>
    </row>
    <row r="14552" spans="1:11" x14ac:dyDescent="0.35">
      <c r="A14552">
        <v>58183</v>
      </c>
      <c r="B14552">
        <v>161</v>
      </c>
      <c r="C14552" t="str">
        <f>INDEX('Customers'!$B$2:$B$1501, MATCH(B14552,'Customers'!$A$2:$A$1501, 0))</f>
        <v>Customer#000000161</v>
      </c>
      <c r="D14552" t="str">
        <f>INDEX('Customers'!$G$2:$G$1501, MATCH(B14552,'Customers'!$A$2:$A$1501, 0))</f>
        <v>MACHINERY</v>
      </c>
      <c r="E14552" t="s">
        <v>16</v>
      </c>
      <c r="F14552">
        <v>21084.37</v>
      </c>
      <c r="G14552" s="1">
        <v>34434</v>
      </c>
      <c r="H14552" t="s">
        <v>10</v>
      </c>
      <c r="I14552" t="s">
        <v>3719</v>
      </c>
      <c r="J14552">
        <v>0</v>
      </c>
      <c r="K14552" t="s">
        <v>15470</v>
      </c>
    </row>
    <row r="14553" spans="1:11" x14ac:dyDescent="0.35">
      <c r="A14553">
        <v>58208</v>
      </c>
      <c r="B14553">
        <v>295</v>
      </c>
      <c r="C14553" t="str">
        <f>INDEX('Customers'!$B$2:$B$1501, MATCH(B14553,'Customers'!$A$2:$A$1501, 0))</f>
        <v>Customer#000000295</v>
      </c>
      <c r="D14553" t="str">
        <f>INDEX('Customers'!$G$2:$G$1501, MATCH(B14553,'Customers'!$A$2:$A$1501, 0))</f>
        <v>HOUSEHOLD</v>
      </c>
      <c r="E14553" t="s">
        <v>9</v>
      </c>
      <c r="F14553">
        <v>241816.44</v>
      </c>
      <c r="G14553" s="1">
        <v>35990</v>
      </c>
      <c r="H14553" t="s">
        <v>26</v>
      </c>
      <c r="I14553" t="s">
        <v>1697</v>
      </c>
      <c r="J14553">
        <v>0</v>
      </c>
      <c r="K14553" t="s">
        <v>15471</v>
      </c>
    </row>
    <row r="14554" spans="1:11" x14ac:dyDescent="0.35">
      <c r="A14554">
        <v>58209</v>
      </c>
      <c r="B14554">
        <v>379</v>
      </c>
      <c r="C14554" t="str">
        <f>INDEX('Customers'!$B$2:$B$1501, MATCH(B14554,'Customers'!$A$2:$A$1501, 0))</f>
        <v>Customer#000000379</v>
      </c>
      <c r="D14554" t="str">
        <f>INDEX('Customers'!$G$2:$G$1501, MATCH(B14554,'Customers'!$A$2:$A$1501, 0))</f>
        <v>AUTOMOBILE</v>
      </c>
      <c r="E14554" t="s">
        <v>16</v>
      </c>
      <c r="F14554">
        <v>264705.99</v>
      </c>
      <c r="G14554" s="1">
        <v>34258</v>
      </c>
      <c r="H14554" t="s">
        <v>13</v>
      </c>
      <c r="I14554" t="s">
        <v>120</v>
      </c>
      <c r="J14554">
        <v>0</v>
      </c>
      <c r="K14554" t="s">
        <v>15472</v>
      </c>
    </row>
    <row r="14555" spans="1:11" x14ac:dyDescent="0.35">
      <c r="A14555">
        <v>58210</v>
      </c>
      <c r="B14555">
        <v>1234</v>
      </c>
      <c r="C14555" t="str">
        <f>INDEX('Customers'!$B$2:$B$1501, MATCH(B14555,'Customers'!$A$2:$A$1501, 0))</f>
        <v>Customer#000001234</v>
      </c>
      <c r="D14555" t="str">
        <f>INDEX('Customers'!$G$2:$G$1501, MATCH(B14555,'Customers'!$A$2:$A$1501, 0))</f>
        <v>FURNITURE</v>
      </c>
      <c r="E14555" t="s">
        <v>16</v>
      </c>
      <c r="F14555">
        <v>77444.009999999995</v>
      </c>
      <c r="G14555" s="1">
        <v>33945</v>
      </c>
      <c r="H14555" t="s">
        <v>31</v>
      </c>
      <c r="I14555" t="s">
        <v>1991</v>
      </c>
      <c r="J14555">
        <v>0</v>
      </c>
      <c r="K14555" t="s">
        <v>15473</v>
      </c>
    </row>
    <row r="14556" spans="1:11" x14ac:dyDescent="0.35">
      <c r="A14556">
        <v>58211</v>
      </c>
      <c r="B14556">
        <v>860</v>
      </c>
      <c r="C14556" t="str">
        <f>INDEX('Customers'!$B$2:$B$1501, MATCH(B14556,'Customers'!$A$2:$A$1501, 0))</f>
        <v>Customer#000000860</v>
      </c>
      <c r="D14556" t="str">
        <f>INDEX('Customers'!$G$2:$G$1501, MATCH(B14556,'Customers'!$A$2:$A$1501, 0))</f>
        <v>BUILDING</v>
      </c>
      <c r="E14556" t="s">
        <v>9</v>
      </c>
      <c r="F14556">
        <v>131483.03</v>
      </c>
      <c r="G14556" s="1">
        <v>35940</v>
      </c>
      <c r="H14556" t="s">
        <v>23</v>
      </c>
      <c r="I14556" t="s">
        <v>837</v>
      </c>
      <c r="J14556">
        <v>0</v>
      </c>
      <c r="K14556" t="s">
        <v>15474</v>
      </c>
    </row>
    <row r="14557" spans="1:11" x14ac:dyDescent="0.35">
      <c r="A14557">
        <v>58212</v>
      </c>
      <c r="B14557">
        <v>1210</v>
      </c>
      <c r="C14557" t="str">
        <f>INDEX('Customers'!$B$2:$B$1501, MATCH(B14557,'Customers'!$A$2:$A$1501, 0))</f>
        <v>Customer#000001210</v>
      </c>
      <c r="D14557" t="str">
        <f>INDEX('Customers'!$G$2:$G$1501, MATCH(B14557,'Customers'!$A$2:$A$1501, 0))</f>
        <v>AUTOMOBILE</v>
      </c>
      <c r="E14557" t="s">
        <v>9</v>
      </c>
      <c r="F14557">
        <v>106668.78</v>
      </c>
      <c r="G14557" s="1">
        <v>35388</v>
      </c>
      <c r="H14557" t="s">
        <v>13</v>
      </c>
      <c r="I14557" t="s">
        <v>3073</v>
      </c>
      <c r="J14557">
        <v>0</v>
      </c>
      <c r="K14557" t="s">
        <v>15475</v>
      </c>
    </row>
    <row r="14558" spans="1:11" x14ac:dyDescent="0.35">
      <c r="A14558">
        <v>58213</v>
      </c>
      <c r="B14558">
        <v>1412</v>
      </c>
      <c r="C14558" t="str">
        <f>INDEX('Customers'!$B$2:$B$1501, MATCH(B14558,'Customers'!$A$2:$A$1501, 0))</f>
        <v>Customer#000001412</v>
      </c>
      <c r="D14558" t="str">
        <f>INDEX('Customers'!$G$2:$G$1501, MATCH(B14558,'Customers'!$A$2:$A$1501, 0))</f>
        <v>BUILDING</v>
      </c>
      <c r="E14558" t="s">
        <v>9</v>
      </c>
      <c r="F14558">
        <v>51529.5</v>
      </c>
      <c r="G14558" s="1">
        <v>35366</v>
      </c>
      <c r="H14558" t="s">
        <v>23</v>
      </c>
      <c r="I14558" t="s">
        <v>1612</v>
      </c>
      <c r="J14558">
        <v>0</v>
      </c>
      <c r="K14558" t="s">
        <v>15476</v>
      </c>
    </row>
    <row r="14559" spans="1:11" x14ac:dyDescent="0.35">
      <c r="A14559">
        <v>58214</v>
      </c>
      <c r="B14559">
        <v>664</v>
      </c>
      <c r="C14559" t="str">
        <f>INDEX('Customers'!$B$2:$B$1501, MATCH(B14559,'Customers'!$A$2:$A$1501, 0))</f>
        <v>Customer#000000664</v>
      </c>
      <c r="D14559" t="str">
        <f>INDEX('Customers'!$G$2:$G$1501, MATCH(B14559,'Customers'!$A$2:$A$1501, 0))</f>
        <v>BUILDING</v>
      </c>
      <c r="E14559" t="s">
        <v>9</v>
      </c>
      <c r="F14559">
        <v>222512.65</v>
      </c>
      <c r="G14559" s="1">
        <v>35226</v>
      </c>
      <c r="H14559" t="s">
        <v>26</v>
      </c>
      <c r="I14559" t="s">
        <v>3112</v>
      </c>
      <c r="J14559">
        <v>0</v>
      </c>
      <c r="K14559" t="s">
        <v>15477</v>
      </c>
    </row>
    <row r="14560" spans="1:11" x14ac:dyDescent="0.35">
      <c r="A14560">
        <v>58215</v>
      </c>
      <c r="B14560">
        <v>163</v>
      </c>
      <c r="C14560" t="str">
        <f>INDEX('Customers'!$B$2:$B$1501, MATCH(B14560,'Customers'!$A$2:$A$1501, 0))</f>
        <v>Customer#000000163</v>
      </c>
      <c r="D14560" t="str">
        <f>INDEX('Customers'!$G$2:$G$1501, MATCH(B14560,'Customers'!$A$2:$A$1501, 0))</f>
        <v>FURNITURE</v>
      </c>
      <c r="E14560" t="s">
        <v>16</v>
      </c>
      <c r="F14560">
        <v>72346.69</v>
      </c>
      <c r="G14560" s="1">
        <v>33888</v>
      </c>
      <c r="H14560" t="s">
        <v>31</v>
      </c>
      <c r="I14560" t="s">
        <v>2353</v>
      </c>
      <c r="J14560">
        <v>0</v>
      </c>
      <c r="K14560" t="s">
        <v>15478</v>
      </c>
    </row>
    <row r="14561" spans="1:11" x14ac:dyDescent="0.35">
      <c r="A14561">
        <v>58240</v>
      </c>
      <c r="B14561">
        <v>542</v>
      </c>
      <c r="C14561" t="str">
        <f>INDEX('Customers'!$B$2:$B$1501, MATCH(B14561,'Customers'!$A$2:$A$1501, 0))</f>
        <v>Customer#000000542</v>
      </c>
      <c r="D14561" t="str">
        <f>INDEX('Customers'!$G$2:$G$1501, MATCH(B14561,'Customers'!$A$2:$A$1501, 0))</f>
        <v>BUILDING</v>
      </c>
      <c r="E14561" t="s">
        <v>9</v>
      </c>
      <c r="F14561">
        <v>102211.23</v>
      </c>
      <c r="G14561" s="1">
        <v>35485</v>
      </c>
      <c r="H14561" t="s">
        <v>10</v>
      </c>
      <c r="I14561" t="s">
        <v>2790</v>
      </c>
      <c r="J14561">
        <v>0</v>
      </c>
      <c r="K14561" t="s">
        <v>15479</v>
      </c>
    </row>
    <row r="14562" spans="1:11" x14ac:dyDescent="0.35">
      <c r="A14562">
        <v>58241</v>
      </c>
      <c r="B14562">
        <v>505</v>
      </c>
      <c r="C14562" t="str">
        <f>INDEX('Customers'!$B$2:$B$1501, MATCH(B14562,'Customers'!$A$2:$A$1501, 0))</f>
        <v>Customer#000000505</v>
      </c>
      <c r="D14562" t="str">
        <f>INDEX('Customers'!$G$2:$G$1501, MATCH(B14562,'Customers'!$A$2:$A$1501, 0))</f>
        <v>HOUSEHOLD</v>
      </c>
      <c r="E14562" t="s">
        <v>16</v>
      </c>
      <c r="F14562">
        <v>163134.32</v>
      </c>
      <c r="G14562" s="1">
        <v>34220</v>
      </c>
      <c r="H14562" t="s">
        <v>13</v>
      </c>
      <c r="I14562" t="s">
        <v>2205</v>
      </c>
      <c r="J14562">
        <v>0</v>
      </c>
      <c r="K14562" t="s">
        <v>15480</v>
      </c>
    </row>
    <row r="14563" spans="1:11" x14ac:dyDescent="0.35">
      <c r="A14563">
        <v>58242</v>
      </c>
      <c r="B14563">
        <v>1370</v>
      </c>
      <c r="C14563" t="str">
        <f>INDEX('Customers'!$B$2:$B$1501, MATCH(B14563,'Customers'!$A$2:$A$1501, 0))</f>
        <v>Customer#000001370</v>
      </c>
      <c r="D14563" t="str">
        <f>INDEX('Customers'!$G$2:$G$1501, MATCH(B14563,'Customers'!$A$2:$A$1501, 0))</f>
        <v>BUILDING</v>
      </c>
      <c r="E14563" t="s">
        <v>16</v>
      </c>
      <c r="F14563">
        <v>88274.83</v>
      </c>
      <c r="G14563" s="1">
        <v>34514</v>
      </c>
      <c r="H14563" t="s">
        <v>31</v>
      </c>
      <c r="I14563" t="s">
        <v>1764</v>
      </c>
      <c r="J14563">
        <v>0</v>
      </c>
      <c r="K14563" t="s">
        <v>15481</v>
      </c>
    </row>
    <row r="14564" spans="1:11" x14ac:dyDescent="0.35">
      <c r="A14564">
        <v>58243</v>
      </c>
      <c r="B14564">
        <v>1063</v>
      </c>
      <c r="C14564" t="str">
        <f>INDEX('Customers'!$B$2:$B$1501, MATCH(B14564,'Customers'!$A$2:$A$1501, 0))</f>
        <v>Customer#000001063</v>
      </c>
      <c r="D14564" t="str">
        <f>INDEX('Customers'!$G$2:$G$1501, MATCH(B14564,'Customers'!$A$2:$A$1501, 0))</f>
        <v>MACHINERY</v>
      </c>
      <c r="E14564" t="s">
        <v>9</v>
      </c>
      <c r="F14564">
        <v>7465.71</v>
      </c>
      <c r="G14564" s="1">
        <v>35737</v>
      </c>
      <c r="H14564" t="s">
        <v>23</v>
      </c>
      <c r="I14564" t="s">
        <v>3500</v>
      </c>
      <c r="J14564">
        <v>0</v>
      </c>
      <c r="K14564" t="s">
        <v>15482</v>
      </c>
    </row>
    <row r="14565" spans="1:11" x14ac:dyDescent="0.35">
      <c r="A14565">
        <v>58244</v>
      </c>
      <c r="B14565">
        <v>1168</v>
      </c>
      <c r="C14565" t="str">
        <f>INDEX('Customers'!$B$2:$B$1501, MATCH(B14565,'Customers'!$A$2:$A$1501, 0))</f>
        <v>Customer#000001168</v>
      </c>
      <c r="D14565" t="str">
        <f>INDEX('Customers'!$G$2:$G$1501, MATCH(B14565,'Customers'!$A$2:$A$1501, 0))</f>
        <v>FURNITURE</v>
      </c>
      <c r="E14565" t="s">
        <v>9</v>
      </c>
      <c r="F14565">
        <v>93801.72</v>
      </c>
      <c r="G14565" s="1">
        <v>35704</v>
      </c>
      <c r="H14565" t="s">
        <v>26</v>
      </c>
      <c r="I14565" t="s">
        <v>1400</v>
      </c>
      <c r="J14565">
        <v>0</v>
      </c>
      <c r="K14565" t="s">
        <v>15483</v>
      </c>
    </row>
    <row r="14566" spans="1:11" x14ac:dyDescent="0.35">
      <c r="A14566">
        <v>58245</v>
      </c>
      <c r="B14566">
        <v>238</v>
      </c>
      <c r="C14566" t="str">
        <f>INDEX('Customers'!$B$2:$B$1501, MATCH(B14566,'Customers'!$A$2:$A$1501, 0))</f>
        <v>Customer#000000238</v>
      </c>
      <c r="D14566" t="str">
        <f>INDEX('Customers'!$G$2:$G$1501, MATCH(B14566,'Customers'!$A$2:$A$1501, 0))</f>
        <v>HOUSEHOLD</v>
      </c>
      <c r="E14566" t="s">
        <v>9</v>
      </c>
      <c r="F14566">
        <v>192211.71</v>
      </c>
      <c r="G14566" s="1">
        <v>35444</v>
      </c>
      <c r="H14566" t="s">
        <v>13</v>
      </c>
      <c r="I14566" t="s">
        <v>17</v>
      </c>
      <c r="J14566">
        <v>0</v>
      </c>
      <c r="K14566" t="s">
        <v>15484</v>
      </c>
    </row>
    <row r="14567" spans="1:11" x14ac:dyDescent="0.35">
      <c r="A14567">
        <v>58246</v>
      </c>
      <c r="B14567">
        <v>19</v>
      </c>
      <c r="C14567" t="str">
        <f>INDEX('Customers'!$B$2:$B$1501, MATCH(B14567,'Customers'!$A$2:$A$1501, 0))</f>
        <v>Customer#000000019</v>
      </c>
      <c r="D14567" t="str">
        <f>INDEX('Customers'!$G$2:$G$1501, MATCH(B14567,'Customers'!$A$2:$A$1501, 0))</f>
        <v>HOUSEHOLD</v>
      </c>
      <c r="E14567" t="s">
        <v>16</v>
      </c>
      <c r="F14567">
        <v>47373.33</v>
      </c>
      <c r="G14567" s="1">
        <v>34538</v>
      </c>
      <c r="H14567" t="s">
        <v>26</v>
      </c>
      <c r="I14567" t="s">
        <v>3176</v>
      </c>
      <c r="J14567">
        <v>0</v>
      </c>
      <c r="K14567" t="s">
        <v>15485</v>
      </c>
    </row>
    <row r="14568" spans="1:11" x14ac:dyDescent="0.35">
      <c r="A14568">
        <v>58247</v>
      </c>
      <c r="B14568">
        <v>1054</v>
      </c>
      <c r="C14568" t="str">
        <f>INDEX('Customers'!$B$2:$B$1501, MATCH(B14568,'Customers'!$A$2:$A$1501, 0))</f>
        <v>Customer#000001054</v>
      </c>
      <c r="D14568" t="str">
        <f>INDEX('Customers'!$G$2:$G$1501, MATCH(B14568,'Customers'!$A$2:$A$1501, 0))</f>
        <v>HOUSEHOLD</v>
      </c>
      <c r="E14568" t="s">
        <v>9</v>
      </c>
      <c r="F14568">
        <v>150008.82</v>
      </c>
      <c r="G14568" s="1">
        <v>34966</v>
      </c>
      <c r="H14568" t="s">
        <v>23</v>
      </c>
      <c r="I14568" t="s">
        <v>2337</v>
      </c>
      <c r="J14568">
        <v>0</v>
      </c>
      <c r="K14568" t="s">
        <v>15486</v>
      </c>
    </row>
    <row r="14569" spans="1:11" x14ac:dyDescent="0.35">
      <c r="A14569">
        <v>58272</v>
      </c>
      <c r="B14569">
        <v>214</v>
      </c>
      <c r="C14569" t="str">
        <f>INDEX('Customers'!$B$2:$B$1501, MATCH(B14569,'Customers'!$A$2:$A$1501, 0))</f>
        <v>Customer#000000214</v>
      </c>
      <c r="D14569" t="str">
        <f>INDEX('Customers'!$G$2:$G$1501, MATCH(B14569,'Customers'!$A$2:$A$1501, 0))</f>
        <v>MACHINERY</v>
      </c>
      <c r="E14569" t="s">
        <v>9</v>
      </c>
      <c r="F14569">
        <v>242438.07</v>
      </c>
      <c r="G14569" s="1">
        <v>35190</v>
      </c>
      <c r="H14569" t="s">
        <v>26</v>
      </c>
      <c r="I14569" t="s">
        <v>1646</v>
      </c>
      <c r="J14569">
        <v>0</v>
      </c>
      <c r="K14569" t="s">
        <v>15487</v>
      </c>
    </row>
    <row r="14570" spans="1:11" x14ac:dyDescent="0.35">
      <c r="A14570">
        <v>58273</v>
      </c>
      <c r="B14570">
        <v>805</v>
      </c>
      <c r="C14570" t="str">
        <f>INDEX('Customers'!$B$2:$B$1501, MATCH(B14570,'Customers'!$A$2:$A$1501, 0))</f>
        <v>Customer#000000805</v>
      </c>
      <c r="D14570" t="str">
        <f>INDEX('Customers'!$G$2:$G$1501, MATCH(B14570,'Customers'!$A$2:$A$1501, 0))</f>
        <v>BUILDING</v>
      </c>
      <c r="E14570" t="s">
        <v>16</v>
      </c>
      <c r="F14570">
        <v>237137.86</v>
      </c>
      <c r="G14570" s="1">
        <v>34141</v>
      </c>
      <c r="H14570" t="s">
        <v>26</v>
      </c>
      <c r="I14570" t="s">
        <v>1753</v>
      </c>
      <c r="J14570">
        <v>0</v>
      </c>
      <c r="K14570" t="s">
        <v>15488</v>
      </c>
    </row>
    <row r="14571" spans="1:11" x14ac:dyDescent="0.35">
      <c r="A14571">
        <v>58274</v>
      </c>
      <c r="B14571">
        <v>658</v>
      </c>
      <c r="C14571" t="str">
        <f>INDEX('Customers'!$B$2:$B$1501, MATCH(B14571,'Customers'!$A$2:$A$1501, 0))</f>
        <v>Customer#000000658</v>
      </c>
      <c r="D14571" t="str">
        <f>INDEX('Customers'!$G$2:$G$1501, MATCH(B14571,'Customers'!$A$2:$A$1501, 0))</f>
        <v>HOUSEHOLD</v>
      </c>
      <c r="E14571" t="s">
        <v>9</v>
      </c>
      <c r="F14571">
        <v>71937.679999999993</v>
      </c>
      <c r="G14571" s="1">
        <v>35821</v>
      </c>
      <c r="H14571" t="s">
        <v>26</v>
      </c>
      <c r="I14571" t="s">
        <v>2189</v>
      </c>
      <c r="J14571">
        <v>0</v>
      </c>
      <c r="K14571" t="s">
        <v>15489</v>
      </c>
    </row>
    <row r="14572" spans="1:11" x14ac:dyDescent="0.35">
      <c r="A14572">
        <v>58275</v>
      </c>
      <c r="B14572">
        <v>1127</v>
      </c>
      <c r="C14572" t="str">
        <f>INDEX('Customers'!$B$2:$B$1501, MATCH(B14572,'Customers'!$A$2:$A$1501, 0))</f>
        <v>Customer#000001127</v>
      </c>
      <c r="D14572" t="str">
        <f>INDEX('Customers'!$G$2:$G$1501, MATCH(B14572,'Customers'!$A$2:$A$1501, 0))</f>
        <v>AUTOMOBILE</v>
      </c>
      <c r="E14572" t="s">
        <v>9</v>
      </c>
      <c r="F14572">
        <v>155331.96</v>
      </c>
      <c r="G14572" s="1">
        <v>35371</v>
      </c>
      <c r="H14572" t="s">
        <v>26</v>
      </c>
      <c r="I14572" t="s">
        <v>837</v>
      </c>
      <c r="J14572">
        <v>0</v>
      </c>
      <c r="K14572" t="s">
        <v>15490</v>
      </c>
    </row>
    <row r="14573" spans="1:11" x14ac:dyDescent="0.35">
      <c r="A14573">
        <v>58276</v>
      </c>
      <c r="B14573">
        <v>790</v>
      </c>
      <c r="C14573" t="str">
        <f>INDEX('Customers'!$B$2:$B$1501, MATCH(B14573,'Customers'!$A$2:$A$1501, 0))</f>
        <v>Customer#000000790</v>
      </c>
      <c r="D14573" t="str">
        <f>INDEX('Customers'!$G$2:$G$1501, MATCH(B14573,'Customers'!$A$2:$A$1501, 0))</f>
        <v>BUILDING</v>
      </c>
      <c r="E14573" t="s">
        <v>9</v>
      </c>
      <c r="F14573">
        <v>95793.71</v>
      </c>
      <c r="G14573" s="1">
        <v>35317</v>
      </c>
      <c r="H14573" t="s">
        <v>13</v>
      </c>
      <c r="I14573" t="s">
        <v>983</v>
      </c>
      <c r="J14573">
        <v>0</v>
      </c>
      <c r="K14573" t="s">
        <v>15491</v>
      </c>
    </row>
    <row r="14574" spans="1:11" x14ac:dyDescent="0.35">
      <c r="A14574">
        <v>58277</v>
      </c>
      <c r="B14574">
        <v>1328</v>
      </c>
      <c r="C14574" t="str">
        <f>INDEX('Customers'!$B$2:$B$1501, MATCH(B14574,'Customers'!$A$2:$A$1501, 0))</f>
        <v>Customer#000001328</v>
      </c>
      <c r="D14574" t="str">
        <f>INDEX('Customers'!$G$2:$G$1501, MATCH(B14574,'Customers'!$A$2:$A$1501, 0))</f>
        <v>AUTOMOBILE</v>
      </c>
      <c r="E14574" t="s">
        <v>16</v>
      </c>
      <c r="F14574">
        <v>119591.73</v>
      </c>
      <c r="G14574" s="1">
        <v>34359</v>
      </c>
      <c r="H14574" t="s">
        <v>31</v>
      </c>
      <c r="I14574" t="s">
        <v>2201</v>
      </c>
      <c r="J14574">
        <v>0</v>
      </c>
      <c r="K14574" t="s">
        <v>15492</v>
      </c>
    </row>
    <row r="14575" spans="1:11" x14ac:dyDescent="0.35">
      <c r="A14575">
        <v>58278</v>
      </c>
      <c r="B14575">
        <v>1478</v>
      </c>
      <c r="C14575" t="str">
        <f>INDEX('Customers'!$B$2:$B$1501, MATCH(B14575,'Customers'!$A$2:$A$1501, 0))</f>
        <v>Customer#000001478</v>
      </c>
      <c r="D14575" t="str">
        <f>INDEX('Customers'!$G$2:$G$1501, MATCH(B14575,'Customers'!$A$2:$A$1501, 0))</f>
        <v>AUTOMOBILE</v>
      </c>
      <c r="E14575" t="s">
        <v>16</v>
      </c>
      <c r="F14575">
        <v>180043.62</v>
      </c>
      <c r="G14575" s="1">
        <v>33858</v>
      </c>
      <c r="H14575" t="s">
        <v>26</v>
      </c>
      <c r="I14575" t="s">
        <v>2912</v>
      </c>
      <c r="J14575">
        <v>0</v>
      </c>
      <c r="K14575" t="s">
        <v>15493</v>
      </c>
    </row>
    <row r="14576" spans="1:11" x14ac:dyDescent="0.35">
      <c r="A14576">
        <v>58279</v>
      </c>
      <c r="B14576">
        <v>1466</v>
      </c>
      <c r="C14576" t="str">
        <f>INDEX('Customers'!$B$2:$B$1501, MATCH(B14576,'Customers'!$A$2:$A$1501, 0))</f>
        <v>Customer#000001466</v>
      </c>
      <c r="D14576" t="str">
        <f>INDEX('Customers'!$G$2:$G$1501, MATCH(B14576,'Customers'!$A$2:$A$1501, 0))</f>
        <v>FURNITURE</v>
      </c>
      <c r="E14576" t="s">
        <v>16</v>
      </c>
      <c r="F14576">
        <v>34117.81</v>
      </c>
      <c r="G14576" s="1">
        <v>34436</v>
      </c>
      <c r="H14576" t="s">
        <v>31</v>
      </c>
      <c r="I14576" t="s">
        <v>1790</v>
      </c>
      <c r="J14576">
        <v>0</v>
      </c>
      <c r="K14576" t="s">
        <v>15494</v>
      </c>
    </row>
    <row r="14577" spans="1:11" x14ac:dyDescent="0.35">
      <c r="A14577">
        <v>58304</v>
      </c>
      <c r="B14577">
        <v>1210</v>
      </c>
      <c r="C14577" t="str">
        <f>INDEX('Customers'!$B$2:$B$1501, MATCH(B14577,'Customers'!$A$2:$A$1501, 0))</f>
        <v>Customer#000001210</v>
      </c>
      <c r="D14577" t="str">
        <f>INDEX('Customers'!$G$2:$G$1501, MATCH(B14577,'Customers'!$A$2:$A$1501, 0))</f>
        <v>AUTOMOBILE</v>
      </c>
      <c r="E14577" t="s">
        <v>9</v>
      </c>
      <c r="F14577">
        <v>76415.95</v>
      </c>
      <c r="G14577" s="1">
        <v>35097</v>
      </c>
      <c r="H14577" t="s">
        <v>23</v>
      </c>
      <c r="I14577" t="s">
        <v>1045</v>
      </c>
      <c r="J14577">
        <v>0</v>
      </c>
      <c r="K14577" t="s">
        <v>15495</v>
      </c>
    </row>
    <row r="14578" spans="1:11" x14ac:dyDescent="0.35">
      <c r="A14578">
        <v>58305</v>
      </c>
      <c r="B14578">
        <v>1157</v>
      </c>
      <c r="C14578" t="str">
        <f>INDEX('Customers'!$B$2:$B$1501, MATCH(B14578,'Customers'!$A$2:$A$1501, 0))</f>
        <v>Customer#000001157</v>
      </c>
      <c r="D14578" t="str">
        <f>INDEX('Customers'!$G$2:$G$1501, MATCH(B14578,'Customers'!$A$2:$A$1501, 0))</f>
        <v>HOUSEHOLD</v>
      </c>
      <c r="E14578" t="s">
        <v>16</v>
      </c>
      <c r="F14578">
        <v>71144.2</v>
      </c>
      <c r="G14578" s="1">
        <v>34554</v>
      </c>
      <c r="H14578" t="s">
        <v>13</v>
      </c>
      <c r="I14578" t="s">
        <v>154</v>
      </c>
      <c r="J14578">
        <v>0</v>
      </c>
      <c r="K14578" t="s">
        <v>15496</v>
      </c>
    </row>
    <row r="14579" spans="1:11" x14ac:dyDescent="0.35">
      <c r="A14579">
        <v>58306</v>
      </c>
      <c r="B14579">
        <v>1270</v>
      </c>
      <c r="C14579" t="str">
        <f>INDEX('Customers'!$B$2:$B$1501, MATCH(B14579,'Customers'!$A$2:$A$1501, 0))</f>
        <v>Customer#000001270</v>
      </c>
      <c r="D14579" t="str">
        <f>INDEX('Customers'!$G$2:$G$1501, MATCH(B14579,'Customers'!$A$2:$A$1501, 0))</f>
        <v>MACHINERY</v>
      </c>
      <c r="E14579" t="s">
        <v>9</v>
      </c>
      <c r="F14579">
        <v>134912.93</v>
      </c>
      <c r="G14579" s="1">
        <v>35237</v>
      </c>
      <c r="H14579" t="s">
        <v>26</v>
      </c>
      <c r="I14579" t="s">
        <v>1368</v>
      </c>
      <c r="J14579">
        <v>0</v>
      </c>
      <c r="K14579" t="s">
        <v>15497</v>
      </c>
    </row>
    <row r="14580" spans="1:11" x14ac:dyDescent="0.35">
      <c r="A14580">
        <v>58307</v>
      </c>
      <c r="B14580">
        <v>1315</v>
      </c>
      <c r="C14580" t="str">
        <f>INDEX('Customers'!$B$2:$B$1501, MATCH(B14580,'Customers'!$A$2:$A$1501, 0))</f>
        <v>Customer#000001315</v>
      </c>
      <c r="D14580" t="str">
        <f>INDEX('Customers'!$G$2:$G$1501, MATCH(B14580,'Customers'!$A$2:$A$1501, 0))</f>
        <v>AUTOMOBILE</v>
      </c>
      <c r="E14580" t="s">
        <v>16</v>
      </c>
      <c r="F14580">
        <v>133472.15</v>
      </c>
      <c r="G14580" s="1">
        <v>34650</v>
      </c>
      <c r="H14580" t="s">
        <v>31</v>
      </c>
      <c r="I14580" t="s">
        <v>5245</v>
      </c>
      <c r="J14580">
        <v>0</v>
      </c>
      <c r="K14580" t="s">
        <v>15498</v>
      </c>
    </row>
    <row r="14581" spans="1:11" x14ac:dyDescent="0.35">
      <c r="A14581">
        <v>58308</v>
      </c>
      <c r="B14581">
        <v>457</v>
      </c>
      <c r="C14581" t="str">
        <f>INDEX('Customers'!$B$2:$B$1501, MATCH(B14581,'Customers'!$A$2:$A$1501, 0))</f>
        <v>Customer#000000457</v>
      </c>
      <c r="D14581" t="str">
        <f>INDEX('Customers'!$G$2:$G$1501, MATCH(B14581,'Customers'!$A$2:$A$1501, 0))</f>
        <v>FURNITURE</v>
      </c>
      <c r="E14581" t="s">
        <v>16</v>
      </c>
      <c r="F14581">
        <v>113643.66</v>
      </c>
      <c r="G14581" s="1">
        <v>34111</v>
      </c>
      <c r="H14581" t="s">
        <v>23</v>
      </c>
      <c r="I14581" t="s">
        <v>3661</v>
      </c>
      <c r="J14581">
        <v>0</v>
      </c>
      <c r="K14581" t="s">
        <v>15499</v>
      </c>
    </row>
    <row r="14582" spans="1:11" x14ac:dyDescent="0.35">
      <c r="A14582">
        <v>58309</v>
      </c>
      <c r="B14582">
        <v>1177</v>
      </c>
      <c r="C14582" t="str">
        <f>INDEX('Customers'!$B$2:$B$1501, MATCH(B14582,'Customers'!$A$2:$A$1501, 0))</f>
        <v>Customer#000001177</v>
      </c>
      <c r="D14582" t="str">
        <f>INDEX('Customers'!$G$2:$G$1501, MATCH(B14582,'Customers'!$A$2:$A$1501, 0))</f>
        <v>FURNITURE</v>
      </c>
      <c r="E14582" t="s">
        <v>9</v>
      </c>
      <c r="F14582">
        <v>263590.15999999997</v>
      </c>
      <c r="G14582" s="1">
        <v>35629</v>
      </c>
      <c r="H14582" t="s">
        <v>26</v>
      </c>
      <c r="I14582" t="s">
        <v>1940</v>
      </c>
      <c r="J14582">
        <v>0</v>
      </c>
      <c r="K14582" t="s">
        <v>15500</v>
      </c>
    </row>
    <row r="14583" spans="1:11" x14ac:dyDescent="0.35">
      <c r="A14583">
        <v>58310</v>
      </c>
      <c r="B14583">
        <v>529</v>
      </c>
      <c r="C14583" t="str">
        <f>INDEX('Customers'!$B$2:$B$1501, MATCH(B14583,'Customers'!$A$2:$A$1501, 0))</f>
        <v>Customer#000000529</v>
      </c>
      <c r="D14583" t="str">
        <f>INDEX('Customers'!$G$2:$G$1501, MATCH(B14583,'Customers'!$A$2:$A$1501, 0))</f>
        <v>FURNITURE</v>
      </c>
      <c r="E14583" t="s">
        <v>16</v>
      </c>
      <c r="F14583">
        <v>151560.85999999999</v>
      </c>
      <c r="G14583" s="1">
        <v>34389</v>
      </c>
      <c r="H14583" t="s">
        <v>13</v>
      </c>
      <c r="I14583" t="s">
        <v>2268</v>
      </c>
      <c r="J14583">
        <v>0</v>
      </c>
      <c r="K14583" t="s">
        <v>15501</v>
      </c>
    </row>
    <row r="14584" spans="1:11" x14ac:dyDescent="0.35">
      <c r="A14584">
        <v>58311</v>
      </c>
      <c r="B14584">
        <v>1039</v>
      </c>
      <c r="C14584" t="str">
        <f>INDEX('Customers'!$B$2:$B$1501, MATCH(B14584,'Customers'!$A$2:$A$1501, 0))</f>
        <v>Customer#000001039</v>
      </c>
      <c r="D14584" t="str">
        <f>INDEX('Customers'!$G$2:$G$1501, MATCH(B14584,'Customers'!$A$2:$A$1501, 0))</f>
        <v>FURNITURE</v>
      </c>
      <c r="E14584" t="s">
        <v>9</v>
      </c>
      <c r="F14584">
        <v>118820.1</v>
      </c>
      <c r="G14584" s="1">
        <v>35184</v>
      </c>
      <c r="H14584" t="s">
        <v>31</v>
      </c>
      <c r="I14584" t="s">
        <v>2017</v>
      </c>
      <c r="J14584">
        <v>0</v>
      </c>
      <c r="K14584" t="s">
        <v>15502</v>
      </c>
    </row>
    <row r="14585" spans="1:11" x14ac:dyDescent="0.35">
      <c r="A14585">
        <v>58336</v>
      </c>
      <c r="B14585">
        <v>1006</v>
      </c>
      <c r="C14585" t="str">
        <f>INDEX('Customers'!$B$2:$B$1501, MATCH(B14585,'Customers'!$A$2:$A$1501, 0))</f>
        <v>Customer#000001006</v>
      </c>
      <c r="D14585" t="str">
        <f>INDEX('Customers'!$G$2:$G$1501, MATCH(B14585,'Customers'!$A$2:$A$1501, 0))</f>
        <v>BUILDING</v>
      </c>
      <c r="E14585" t="s">
        <v>16</v>
      </c>
      <c r="F14585">
        <v>93610.96</v>
      </c>
      <c r="G14585" s="1">
        <v>34521</v>
      </c>
      <c r="H14585" t="s">
        <v>31</v>
      </c>
      <c r="I14585" t="s">
        <v>1262</v>
      </c>
      <c r="J14585">
        <v>0</v>
      </c>
      <c r="K14585" t="s">
        <v>7485</v>
      </c>
    </row>
    <row r="14586" spans="1:11" x14ac:dyDescent="0.35">
      <c r="A14586">
        <v>58337</v>
      </c>
      <c r="B14586">
        <v>1468</v>
      </c>
      <c r="C14586" t="str">
        <f>INDEX('Customers'!$B$2:$B$1501, MATCH(B14586,'Customers'!$A$2:$A$1501, 0))</f>
        <v>Customer#000001468</v>
      </c>
      <c r="D14586" t="str">
        <f>INDEX('Customers'!$G$2:$G$1501, MATCH(B14586,'Customers'!$A$2:$A$1501, 0))</f>
        <v>BUILDING</v>
      </c>
      <c r="E14586" t="s">
        <v>16</v>
      </c>
      <c r="F14586">
        <v>152270.60999999999</v>
      </c>
      <c r="G14586" s="1">
        <v>34483</v>
      </c>
      <c r="H14586" t="s">
        <v>10</v>
      </c>
      <c r="I14586" t="s">
        <v>3381</v>
      </c>
      <c r="J14586">
        <v>0</v>
      </c>
      <c r="K14586" t="s">
        <v>15503</v>
      </c>
    </row>
    <row r="14587" spans="1:11" x14ac:dyDescent="0.35">
      <c r="A14587">
        <v>58338</v>
      </c>
      <c r="B14587">
        <v>416</v>
      </c>
      <c r="C14587" t="str">
        <f>INDEX('Customers'!$B$2:$B$1501, MATCH(B14587,'Customers'!$A$2:$A$1501, 0))</f>
        <v>Customer#000000416</v>
      </c>
      <c r="D14587" t="str">
        <f>INDEX('Customers'!$G$2:$G$1501, MATCH(B14587,'Customers'!$A$2:$A$1501, 0))</f>
        <v>MACHINERY</v>
      </c>
      <c r="E14587" t="s">
        <v>16</v>
      </c>
      <c r="F14587">
        <v>93432.78</v>
      </c>
      <c r="G14587" s="1">
        <v>33809</v>
      </c>
      <c r="H14587" t="s">
        <v>26</v>
      </c>
      <c r="I14587" t="s">
        <v>327</v>
      </c>
      <c r="J14587">
        <v>0</v>
      </c>
      <c r="K14587" t="s">
        <v>15504</v>
      </c>
    </row>
    <row r="14588" spans="1:11" x14ac:dyDescent="0.35">
      <c r="A14588">
        <v>58339</v>
      </c>
      <c r="B14588">
        <v>158</v>
      </c>
      <c r="C14588" t="str">
        <f>INDEX('Customers'!$B$2:$B$1501, MATCH(B14588,'Customers'!$A$2:$A$1501, 0))</f>
        <v>Customer#000000158</v>
      </c>
      <c r="D14588" t="str">
        <f>INDEX('Customers'!$G$2:$G$1501, MATCH(B14588,'Customers'!$A$2:$A$1501, 0))</f>
        <v>AUTOMOBILE</v>
      </c>
      <c r="E14588" t="s">
        <v>16</v>
      </c>
      <c r="F14588">
        <v>101631.3</v>
      </c>
      <c r="G14588" s="1">
        <v>34499</v>
      </c>
      <c r="H14588" t="s">
        <v>26</v>
      </c>
      <c r="I14588" t="s">
        <v>420</v>
      </c>
      <c r="J14588">
        <v>0</v>
      </c>
      <c r="K14588" t="s">
        <v>15505</v>
      </c>
    </row>
    <row r="14589" spans="1:11" x14ac:dyDescent="0.35">
      <c r="A14589">
        <v>58340</v>
      </c>
      <c r="B14589">
        <v>257</v>
      </c>
      <c r="C14589" t="str">
        <f>INDEX('Customers'!$B$2:$B$1501, MATCH(B14589,'Customers'!$A$2:$A$1501, 0))</f>
        <v>Customer#000000257</v>
      </c>
      <c r="D14589" t="str">
        <f>INDEX('Customers'!$G$2:$G$1501, MATCH(B14589,'Customers'!$A$2:$A$1501, 0))</f>
        <v>AUTOMOBILE</v>
      </c>
      <c r="E14589" t="s">
        <v>16</v>
      </c>
      <c r="F14589">
        <v>183442.39</v>
      </c>
      <c r="G14589" s="1">
        <v>34708</v>
      </c>
      <c r="H14589" t="s">
        <v>31</v>
      </c>
      <c r="I14589" t="s">
        <v>236</v>
      </c>
      <c r="J14589">
        <v>0</v>
      </c>
      <c r="K14589" t="s">
        <v>15506</v>
      </c>
    </row>
    <row r="14590" spans="1:11" x14ac:dyDescent="0.35">
      <c r="A14590">
        <v>58341</v>
      </c>
      <c r="B14590">
        <v>604</v>
      </c>
      <c r="C14590" t="str">
        <f>INDEX('Customers'!$B$2:$B$1501, MATCH(B14590,'Customers'!$A$2:$A$1501, 0))</f>
        <v>Customer#000000604</v>
      </c>
      <c r="D14590" t="str">
        <f>INDEX('Customers'!$G$2:$G$1501, MATCH(B14590,'Customers'!$A$2:$A$1501, 0))</f>
        <v>HOUSEHOLD</v>
      </c>
      <c r="E14590" t="s">
        <v>16</v>
      </c>
      <c r="F14590">
        <v>3221.16</v>
      </c>
      <c r="G14590" s="1">
        <v>34739</v>
      </c>
      <c r="H14590" t="s">
        <v>23</v>
      </c>
      <c r="I14590" t="s">
        <v>1435</v>
      </c>
      <c r="J14590">
        <v>0</v>
      </c>
      <c r="K14590" t="s">
        <v>15507</v>
      </c>
    </row>
    <row r="14591" spans="1:11" x14ac:dyDescent="0.35">
      <c r="A14591">
        <v>58342</v>
      </c>
      <c r="B14591">
        <v>547</v>
      </c>
      <c r="C14591" t="str">
        <f>INDEX('Customers'!$B$2:$B$1501, MATCH(B14591,'Customers'!$A$2:$A$1501, 0))</f>
        <v>Customer#000000547</v>
      </c>
      <c r="D14591" t="str">
        <f>INDEX('Customers'!$G$2:$G$1501, MATCH(B14591,'Customers'!$A$2:$A$1501, 0))</f>
        <v>BUILDING</v>
      </c>
      <c r="E14591" t="s">
        <v>48</v>
      </c>
      <c r="F14591">
        <v>198469.14</v>
      </c>
      <c r="G14591" s="1">
        <v>34791</v>
      </c>
      <c r="H14591" t="s">
        <v>26</v>
      </c>
      <c r="I14591" t="s">
        <v>2692</v>
      </c>
      <c r="J14591">
        <v>0</v>
      </c>
      <c r="K14591" t="s">
        <v>15508</v>
      </c>
    </row>
    <row r="14592" spans="1:11" x14ac:dyDescent="0.35">
      <c r="A14592">
        <v>58343</v>
      </c>
      <c r="B14592">
        <v>43</v>
      </c>
      <c r="C14592" t="str">
        <f>INDEX('Customers'!$B$2:$B$1501, MATCH(B14592,'Customers'!$A$2:$A$1501, 0))</f>
        <v>Customer#000000043</v>
      </c>
      <c r="D14592" t="str">
        <f>INDEX('Customers'!$G$2:$G$1501, MATCH(B14592,'Customers'!$A$2:$A$1501, 0))</f>
        <v>MACHINERY</v>
      </c>
      <c r="E14592" t="s">
        <v>16</v>
      </c>
      <c r="F14592">
        <v>184778.27</v>
      </c>
      <c r="G14592" s="1">
        <v>34344</v>
      </c>
      <c r="H14592" t="s">
        <v>23</v>
      </c>
      <c r="I14592" t="s">
        <v>931</v>
      </c>
      <c r="J14592">
        <v>0</v>
      </c>
      <c r="K14592" t="s">
        <v>15509</v>
      </c>
    </row>
    <row r="14593" spans="1:11" x14ac:dyDescent="0.35">
      <c r="A14593">
        <v>58368</v>
      </c>
      <c r="B14593">
        <v>1352</v>
      </c>
      <c r="C14593" t="str">
        <f>INDEX('Customers'!$B$2:$B$1501, MATCH(B14593,'Customers'!$A$2:$A$1501, 0))</f>
        <v>Customer#000001352</v>
      </c>
      <c r="D14593" t="str">
        <f>INDEX('Customers'!$G$2:$G$1501, MATCH(B14593,'Customers'!$A$2:$A$1501, 0))</f>
        <v>FURNITURE</v>
      </c>
      <c r="E14593" t="s">
        <v>16</v>
      </c>
      <c r="F14593">
        <v>237598.61</v>
      </c>
      <c r="G14593" s="1">
        <v>33795</v>
      </c>
      <c r="H14593" t="s">
        <v>26</v>
      </c>
      <c r="I14593" t="s">
        <v>1583</v>
      </c>
      <c r="J14593">
        <v>0</v>
      </c>
      <c r="K14593" t="s">
        <v>15510</v>
      </c>
    </row>
    <row r="14594" spans="1:11" x14ac:dyDescent="0.35">
      <c r="A14594">
        <v>58369</v>
      </c>
      <c r="B14594">
        <v>1411</v>
      </c>
      <c r="C14594" t="str">
        <f>INDEX('Customers'!$B$2:$B$1501, MATCH(B14594,'Customers'!$A$2:$A$1501, 0))</f>
        <v>Customer#000001411</v>
      </c>
      <c r="D14594" t="str">
        <f>INDEX('Customers'!$G$2:$G$1501, MATCH(B14594,'Customers'!$A$2:$A$1501, 0))</f>
        <v>AUTOMOBILE</v>
      </c>
      <c r="E14594" t="s">
        <v>16</v>
      </c>
      <c r="F14594">
        <v>120845.25</v>
      </c>
      <c r="G14594" s="1">
        <v>33847</v>
      </c>
      <c r="H14594" t="s">
        <v>26</v>
      </c>
      <c r="I14594" t="s">
        <v>1134</v>
      </c>
      <c r="J14594">
        <v>0</v>
      </c>
      <c r="K14594" t="s">
        <v>15511</v>
      </c>
    </row>
    <row r="14595" spans="1:11" x14ac:dyDescent="0.35">
      <c r="A14595">
        <v>58370</v>
      </c>
      <c r="B14595">
        <v>1222</v>
      </c>
      <c r="C14595" t="str">
        <f>INDEX('Customers'!$B$2:$B$1501, MATCH(B14595,'Customers'!$A$2:$A$1501, 0))</f>
        <v>Customer#000001222</v>
      </c>
      <c r="D14595" t="str">
        <f>INDEX('Customers'!$G$2:$G$1501, MATCH(B14595,'Customers'!$A$2:$A$1501, 0))</f>
        <v>AUTOMOBILE</v>
      </c>
      <c r="E14595" t="s">
        <v>16</v>
      </c>
      <c r="F14595">
        <v>137851.22</v>
      </c>
      <c r="G14595" s="1">
        <v>33696</v>
      </c>
      <c r="H14595" t="s">
        <v>10</v>
      </c>
      <c r="I14595" t="s">
        <v>1414</v>
      </c>
      <c r="J14595">
        <v>0</v>
      </c>
      <c r="K14595" t="s">
        <v>15512</v>
      </c>
    </row>
    <row r="14596" spans="1:11" x14ac:dyDescent="0.35">
      <c r="A14596">
        <v>58371</v>
      </c>
      <c r="B14596">
        <v>260</v>
      </c>
      <c r="C14596" t="str">
        <f>INDEX('Customers'!$B$2:$B$1501, MATCH(B14596,'Customers'!$A$2:$A$1501, 0))</f>
        <v>Customer#000000260</v>
      </c>
      <c r="D14596" t="str">
        <f>INDEX('Customers'!$G$2:$G$1501, MATCH(B14596,'Customers'!$A$2:$A$1501, 0))</f>
        <v>MACHINERY</v>
      </c>
      <c r="E14596" t="s">
        <v>16</v>
      </c>
      <c r="F14596">
        <v>366479.63</v>
      </c>
      <c r="G14596" s="1">
        <v>34101</v>
      </c>
      <c r="H14596" t="s">
        <v>31</v>
      </c>
      <c r="I14596" t="s">
        <v>3474</v>
      </c>
      <c r="J14596">
        <v>0</v>
      </c>
      <c r="K14596" t="s">
        <v>15513</v>
      </c>
    </row>
    <row r="14597" spans="1:11" x14ac:dyDescent="0.35">
      <c r="A14597">
        <v>58372</v>
      </c>
      <c r="B14597">
        <v>682</v>
      </c>
      <c r="C14597" t="str">
        <f>INDEX('Customers'!$B$2:$B$1501, MATCH(B14597,'Customers'!$A$2:$A$1501, 0))</f>
        <v>Customer#000000682</v>
      </c>
      <c r="D14597" t="str">
        <f>INDEX('Customers'!$G$2:$G$1501, MATCH(B14597,'Customers'!$A$2:$A$1501, 0))</f>
        <v>AUTOMOBILE</v>
      </c>
      <c r="E14597" t="s">
        <v>48</v>
      </c>
      <c r="F14597">
        <v>266819.62</v>
      </c>
      <c r="G14597" s="1">
        <v>34792</v>
      </c>
      <c r="H14597" t="s">
        <v>10</v>
      </c>
      <c r="I14597" t="s">
        <v>38</v>
      </c>
      <c r="J14597">
        <v>0</v>
      </c>
      <c r="K14597" t="s">
        <v>15514</v>
      </c>
    </row>
    <row r="14598" spans="1:11" x14ac:dyDescent="0.35">
      <c r="A14598">
        <v>58373</v>
      </c>
      <c r="B14598">
        <v>862</v>
      </c>
      <c r="C14598" t="str">
        <f>INDEX('Customers'!$B$2:$B$1501, MATCH(B14598,'Customers'!$A$2:$A$1501, 0))</f>
        <v>Customer#000000862</v>
      </c>
      <c r="D14598" t="str">
        <f>INDEX('Customers'!$G$2:$G$1501, MATCH(B14598,'Customers'!$A$2:$A$1501, 0))</f>
        <v>MACHINERY</v>
      </c>
      <c r="E14598" t="s">
        <v>9</v>
      </c>
      <c r="F14598">
        <v>1041.49</v>
      </c>
      <c r="G14598" s="1">
        <v>35308</v>
      </c>
      <c r="H14598" t="s">
        <v>10</v>
      </c>
      <c r="I14598" t="s">
        <v>299</v>
      </c>
      <c r="J14598">
        <v>0</v>
      </c>
      <c r="K14598" t="s">
        <v>15515</v>
      </c>
    </row>
    <row r="14599" spans="1:11" x14ac:dyDescent="0.35">
      <c r="A14599">
        <v>58374</v>
      </c>
      <c r="B14599">
        <v>929</v>
      </c>
      <c r="C14599" t="str">
        <f>INDEX('Customers'!$B$2:$B$1501, MATCH(B14599,'Customers'!$A$2:$A$1501, 0))</f>
        <v>Customer#000000929</v>
      </c>
      <c r="D14599" t="str">
        <f>INDEX('Customers'!$G$2:$G$1501, MATCH(B14599,'Customers'!$A$2:$A$1501, 0))</f>
        <v>MACHINERY</v>
      </c>
      <c r="E14599" t="s">
        <v>9</v>
      </c>
      <c r="F14599">
        <v>219552.91</v>
      </c>
      <c r="G14599" s="1">
        <v>35612</v>
      </c>
      <c r="H14599" t="s">
        <v>23</v>
      </c>
      <c r="I14599" t="s">
        <v>156</v>
      </c>
      <c r="J14599">
        <v>0</v>
      </c>
      <c r="K14599" t="s">
        <v>15516</v>
      </c>
    </row>
    <row r="14600" spans="1:11" x14ac:dyDescent="0.35">
      <c r="A14600">
        <v>58375</v>
      </c>
      <c r="B14600">
        <v>40</v>
      </c>
      <c r="C14600" t="str">
        <f>INDEX('Customers'!$B$2:$B$1501, MATCH(B14600,'Customers'!$A$2:$A$1501, 0))</f>
        <v>Customer#000000040</v>
      </c>
      <c r="D14600" t="str">
        <f>INDEX('Customers'!$G$2:$G$1501, MATCH(B14600,'Customers'!$A$2:$A$1501, 0))</f>
        <v>BUILDING</v>
      </c>
      <c r="E14600" t="s">
        <v>9</v>
      </c>
      <c r="F14600">
        <v>269108.2</v>
      </c>
      <c r="G14600" s="1">
        <v>35151</v>
      </c>
      <c r="H14600" t="s">
        <v>13</v>
      </c>
      <c r="I14600" t="s">
        <v>1458</v>
      </c>
      <c r="J14600">
        <v>0</v>
      </c>
      <c r="K14600" t="s">
        <v>15517</v>
      </c>
    </row>
    <row r="14601" spans="1:11" x14ac:dyDescent="0.35">
      <c r="A14601">
        <v>58400</v>
      </c>
      <c r="B14601">
        <v>640</v>
      </c>
      <c r="C14601" t="str">
        <f>INDEX('Customers'!$B$2:$B$1501, MATCH(B14601,'Customers'!$A$2:$A$1501, 0))</f>
        <v>Customer#000000640</v>
      </c>
      <c r="D14601" t="str">
        <f>INDEX('Customers'!$G$2:$G$1501, MATCH(B14601,'Customers'!$A$2:$A$1501, 0))</f>
        <v>HOUSEHOLD</v>
      </c>
      <c r="E14601" t="s">
        <v>9</v>
      </c>
      <c r="F14601">
        <v>160545.78</v>
      </c>
      <c r="G14601" s="1">
        <v>35770</v>
      </c>
      <c r="H14601" t="s">
        <v>10</v>
      </c>
      <c r="I14601" t="s">
        <v>1070</v>
      </c>
      <c r="J14601">
        <v>0</v>
      </c>
      <c r="K14601" t="s">
        <v>15518</v>
      </c>
    </row>
    <row r="14602" spans="1:11" x14ac:dyDescent="0.35">
      <c r="A14602">
        <v>58401</v>
      </c>
      <c r="B14602">
        <v>1135</v>
      </c>
      <c r="C14602" t="str">
        <f>INDEX('Customers'!$B$2:$B$1501, MATCH(B14602,'Customers'!$A$2:$A$1501, 0))</f>
        <v>Customer#000001135</v>
      </c>
      <c r="D14602" t="str">
        <f>INDEX('Customers'!$G$2:$G$1501, MATCH(B14602,'Customers'!$A$2:$A$1501, 0))</f>
        <v>FURNITURE</v>
      </c>
      <c r="E14602" t="s">
        <v>9</v>
      </c>
      <c r="F14602">
        <v>218504.77</v>
      </c>
      <c r="G14602" s="1">
        <v>35440</v>
      </c>
      <c r="H14602" t="s">
        <v>26</v>
      </c>
      <c r="I14602" t="s">
        <v>261</v>
      </c>
      <c r="J14602">
        <v>0</v>
      </c>
      <c r="K14602" t="s">
        <v>15519</v>
      </c>
    </row>
    <row r="14603" spans="1:11" x14ac:dyDescent="0.35">
      <c r="A14603">
        <v>58402</v>
      </c>
      <c r="B14603">
        <v>1162</v>
      </c>
      <c r="C14603" t="str">
        <f>INDEX('Customers'!$B$2:$B$1501, MATCH(B14603,'Customers'!$A$2:$A$1501, 0))</f>
        <v>Customer#000001162</v>
      </c>
      <c r="D14603" t="str">
        <f>INDEX('Customers'!$G$2:$G$1501, MATCH(B14603,'Customers'!$A$2:$A$1501, 0))</f>
        <v>AUTOMOBILE</v>
      </c>
      <c r="E14603" t="s">
        <v>9</v>
      </c>
      <c r="F14603">
        <v>124971.48</v>
      </c>
      <c r="G14603" s="1">
        <v>35489</v>
      </c>
      <c r="H14603" t="s">
        <v>26</v>
      </c>
      <c r="I14603" t="s">
        <v>735</v>
      </c>
      <c r="J14603">
        <v>0</v>
      </c>
      <c r="K14603" t="s">
        <v>15520</v>
      </c>
    </row>
    <row r="14604" spans="1:11" x14ac:dyDescent="0.35">
      <c r="A14604">
        <v>58403</v>
      </c>
      <c r="B14604">
        <v>1489</v>
      </c>
      <c r="C14604" t="str">
        <f>INDEX('Customers'!$B$2:$B$1501, MATCH(B14604,'Customers'!$A$2:$A$1501, 0))</f>
        <v>Customer#000001489</v>
      </c>
      <c r="D14604" t="str">
        <f>INDEX('Customers'!$G$2:$G$1501, MATCH(B14604,'Customers'!$A$2:$A$1501, 0))</f>
        <v>MACHINERY</v>
      </c>
      <c r="E14604" t="s">
        <v>9</v>
      </c>
      <c r="F14604">
        <v>153941.38</v>
      </c>
      <c r="G14604" s="1">
        <v>35044</v>
      </c>
      <c r="H14604" t="s">
        <v>31</v>
      </c>
      <c r="I14604" t="s">
        <v>678</v>
      </c>
      <c r="J14604">
        <v>0</v>
      </c>
      <c r="K14604" t="s">
        <v>15521</v>
      </c>
    </row>
    <row r="14605" spans="1:11" x14ac:dyDescent="0.35">
      <c r="A14605">
        <v>58404</v>
      </c>
      <c r="B14605">
        <v>406</v>
      </c>
      <c r="C14605" t="str">
        <f>INDEX('Customers'!$B$2:$B$1501, MATCH(B14605,'Customers'!$A$2:$A$1501, 0))</f>
        <v>Customer#000000406</v>
      </c>
      <c r="D14605" t="str">
        <f>INDEX('Customers'!$G$2:$G$1501, MATCH(B14605,'Customers'!$A$2:$A$1501, 0))</f>
        <v>FURNITURE</v>
      </c>
      <c r="E14605" t="s">
        <v>16</v>
      </c>
      <c r="F14605">
        <v>27679.759999999998</v>
      </c>
      <c r="G14605" s="1">
        <v>34312</v>
      </c>
      <c r="H14605" t="s">
        <v>13</v>
      </c>
      <c r="I14605" t="s">
        <v>2189</v>
      </c>
      <c r="J14605">
        <v>0</v>
      </c>
      <c r="K14605" t="s">
        <v>15522</v>
      </c>
    </row>
    <row r="14606" spans="1:11" x14ac:dyDescent="0.35">
      <c r="A14606">
        <v>58405</v>
      </c>
      <c r="B14606">
        <v>319</v>
      </c>
      <c r="C14606" t="str">
        <f>INDEX('Customers'!$B$2:$B$1501, MATCH(B14606,'Customers'!$A$2:$A$1501, 0))</f>
        <v>Customer#000000319</v>
      </c>
      <c r="D14606" t="str">
        <f>INDEX('Customers'!$G$2:$G$1501, MATCH(B14606,'Customers'!$A$2:$A$1501, 0))</f>
        <v>FURNITURE</v>
      </c>
      <c r="E14606" t="s">
        <v>9</v>
      </c>
      <c r="F14606">
        <v>163168</v>
      </c>
      <c r="G14606" s="1">
        <v>36002</v>
      </c>
      <c r="H14606" t="s">
        <v>23</v>
      </c>
      <c r="I14606" t="s">
        <v>1085</v>
      </c>
      <c r="J14606">
        <v>0</v>
      </c>
      <c r="K14606" t="s">
        <v>15523</v>
      </c>
    </row>
    <row r="14607" spans="1:11" x14ac:dyDescent="0.35">
      <c r="A14607">
        <v>58406</v>
      </c>
      <c r="B14607">
        <v>1406</v>
      </c>
      <c r="C14607" t="str">
        <f>INDEX('Customers'!$B$2:$B$1501, MATCH(B14607,'Customers'!$A$2:$A$1501, 0))</f>
        <v>Customer#000001406</v>
      </c>
      <c r="D14607" t="str">
        <f>INDEX('Customers'!$G$2:$G$1501, MATCH(B14607,'Customers'!$A$2:$A$1501, 0))</f>
        <v>HOUSEHOLD</v>
      </c>
      <c r="E14607" t="s">
        <v>9</v>
      </c>
      <c r="F14607">
        <v>117534.54</v>
      </c>
      <c r="G14607" s="1">
        <v>35260</v>
      </c>
      <c r="H14607" t="s">
        <v>26</v>
      </c>
      <c r="I14607" t="s">
        <v>1801</v>
      </c>
      <c r="J14607">
        <v>0</v>
      </c>
      <c r="K14607" t="s">
        <v>15524</v>
      </c>
    </row>
    <row r="14608" spans="1:11" x14ac:dyDescent="0.35">
      <c r="A14608">
        <v>58407</v>
      </c>
      <c r="B14608">
        <v>308</v>
      </c>
      <c r="C14608" t="str">
        <f>INDEX('Customers'!$B$2:$B$1501, MATCH(B14608,'Customers'!$A$2:$A$1501, 0))</f>
        <v>Customer#000000308</v>
      </c>
      <c r="D14608" t="str">
        <f>INDEX('Customers'!$G$2:$G$1501, MATCH(B14608,'Customers'!$A$2:$A$1501, 0))</f>
        <v>HOUSEHOLD</v>
      </c>
      <c r="E14608" t="s">
        <v>16</v>
      </c>
      <c r="F14608">
        <v>65176.49</v>
      </c>
      <c r="G14608" s="1">
        <v>34826</v>
      </c>
      <c r="H14608" t="s">
        <v>26</v>
      </c>
      <c r="I14608" t="s">
        <v>1254</v>
      </c>
      <c r="J14608">
        <v>0</v>
      </c>
      <c r="K14608" t="s">
        <v>15525</v>
      </c>
    </row>
    <row r="14609" spans="1:11" x14ac:dyDescent="0.35">
      <c r="A14609">
        <v>58432</v>
      </c>
      <c r="B14609">
        <v>466</v>
      </c>
      <c r="C14609" t="str">
        <f>INDEX('Customers'!$B$2:$B$1501, MATCH(B14609,'Customers'!$A$2:$A$1501, 0))</f>
        <v>Customer#000000466</v>
      </c>
      <c r="D14609" t="str">
        <f>INDEX('Customers'!$G$2:$G$1501, MATCH(B14609,'Customers'!$A$2:$A$1501, 0))</f>
        <v>MACHINERY</v>
      </c>
      <c r="E14609" t="s">
        <v>16</v>
      </c>
      <c r="F14609">
        <v>16209.44</v>
      </c>
      <c r="G14609" s="1">
        <v>34474</v>
      </c>
      <c r="H14609" t="s">
        <v>23</v>
      </c>
      <c r="I14609" t="s">
        <v>1174</v>
      </c>
      <c r="J14609">
        <v>0</v>
      </c>
      <c r="K14609" t="s">
        <v>15526</v>
      </c>
    </row>
    <row r="14610" spans="1:11" x14ac:dyDescent="0.35">
      <c r="A14610">
        <v>58433</v>
      </c>
      <c r="B14610">
        <v>976</v>
      </c>
      <c r="C14610" t="str">
        <f>INDEX('Customers'!$B$2:$B$1501, MATCH(B14610,'Customers'!$A$2:$A$1501, 0))</f>
        <v>Customer#000000976</v>
      </c>
      <c r="D14610" t="str">
        <f>INDEX('Customers'!$G$2:$G$1501, MATCH(B14610,'Customers'!$A$2:$A$1501, 0))</f>
        <v>BUILDING</v>
      </c>
      <c r="E14610" t="s">
        <v>9</v>
      </c>
      <c r="F14610">
        <v>151146.93</v>
      </c>
      <c r="G14610" s="1">
        <v>34882</v>
      </c>
      <c r="H14610" t="s">
        <v>26</v>
      </c>
      <c r="I14610" t="s">
        <v>768</v>
      </c>
      <c r="J14610">
        <v>0</v>
      </c>
      <c r="K14610" t="s">
        <v>15527</v>
      </c>
    </row>
    <row r="14611" spans="1:11" x14ac:dyDescent="0.35">
      <c r="A14611">
        <v>58434</v>
      </c>
      <c r="B14611">
        <v>779</v>
      </c>
      <c r="C14611" t="str">
        <f>INDEX('Customers'!$B$2:$B$1501, MATCH(B14611,'Customers'!$A$2:$A$1501, 0))</f>
        <v>Customer#000000779</v>
      </c>
      <c r="D14611" t="str">
        <f>INDEX('Customers'!$G$2:$G$1501, MATCH(B14611,'Customers'!$A$2:$A$1501, 0))</f>
        <v>HOUSEHOLD</v>
      </c>
      <c r="E14611" t="s">
        <v>16</v>
      </c>
      <c r="F14611">
        <v>70282.87</v>
      </c>
      <c r="G14611" s="1">
        <v>34403</v>
      </c>
      <c r="H14611" t="s">
        <v>26</v>
      </c>
      <c r="I14611" t="s">
        <v>1195</v>
      </c>
      <c r="J14611">
        <v>0</v>
      </c>
      <c r="K14611" t="s">
        <v>15528</v>
      </c>
    </row>
    <row r="14612" spans="1:11" x14ac:dyDescent="0.35">
      <c r="A14612">
        <v>58435</v>
      </c>
      <c r="B14612">
        <v>356</v>
      </c>
      <c r="C14612" t="str">
        <f>INDEX('Customers'!$B$2:$B$1501, MATCH(B14612,'Customers'!$A$2:$A$1501, 0))</f>
        <v>Customer#000000356</v>
      </c>
      <c r="D14612" t="str">
        <f>INDEX('Customers'!$G$2:$G$1501, MATCH(B14612,'Customers'!$A$2:$A$1501, 0))</f>
        <v>FURNITURE</v>
      </c>
      <c r="E14612" t="s">
        <v>16</v>
      </c>
      <c r="F14612">
        <v>122438.39</v>
      </c>
      <c r="G14612" s="1">
        <v>33732</v>
      </c>
      <c r="H14612" t="s">
        <v>10</v>
      </c>
      <c r="I14612" t="s">
        <v>1158</v>
      </c>
      <c r="J14612">
        <v>0</v>
      </c>
      <c r="K14612" t="s">
        <v>15529</v>
      </c>
    </row>
    <row r="14613" spans="1:11" x14ac:dyDescent="0.35">
      <c r="A14613">
        <v>58436</v>
      </c>
      <c r="B14613">
        <v>1103</v>
      </c>
      <c r="C14613" t="str">
        <f>INDEX('Customers'!$B$2:$B$1501, MATCH(B14613,'Customers'!$A$2:$A$1501, 0))</f>
        <v>Customer#000001103</v>
      </c>
      <c r="D14613" t="str">
        <f>INDEX('Customers'!$G$2:$G$1501, MATCH(B14613,'Customers'!$A$2:$A$1501, 0))</f>
        <v>AUTOMOBILE</v>
      </c>
      <c r="E14613" t="s">
        <v>9</v>
      </c>
      <c r="F14613">
        <v>26119.96</v>
      </c>
      <c r="G14613" s="1">
        <v>35485</v>
      </c>
      <c r="H14613" t="s">
        <v>23</v>
      </c>
      <c r="I14613" t="s">
        <v>2043</v>
      </c>
      <c r="J14613">
        <v>0</v>
      </c>
      <c r="K14613" t="s">
        <v>15530</v>
      </c>
    </row>
    <row r="14614" spans="1:11" x14ac:dyDescent="0.35">
      <c r="A14614">
        <v>58437</v>
      </c>
      <c r="B14614">
        <v>307</v>
      </c>
      <c r="C14614" t="str">
        <f>INDEX('Customers'!$B$2:$B$1501, MATCH(B14614,'Customers'!$A$2:$A$1501, 0))</f>
        <v>Customer#000000307</v>
      </c>
      <c r="D14614" t="str">
        <f>INDEX('Customers'!$G$2:$G$1501, MATCH(B14614,'Customers'!$A$2:$A$1501, 0))</f>
        <v>FURNITURE</v>
      </c>
      <c r="E14614" t="s">
        <v>9</v>
      </c>
      <c r="F14614">
        <v>148247.03</v>
      </c>
      <c r="G14614" s="1">
        <v>35718</v>
      </c>
      <c r="H14614" t="s">
        <v>26</v>
      </c>
      <c r="I14614" t="s">
        <v>1295</v>
      </c>
      <c r="J14614">
        <v>0</v>
      </c>
      <c r="K14614" t="s">
        <v>15531</v>
      </c>
    </row>
    <row r="14615" spans="1:11" x14ac:dyDescent="0.35">
      <c r="A14615">
        <v>58438</v>
      </c>
      <c r="B14615">
        <v>1243</v>
      </c>
      <c r="C14615" t="str">
        <f>INDEX('Customers'!$B$2:$B$1501, MATCH(B14615,'Customers'!$A$2:$A$1501, 0))</f>
        <v>Customer#000001243</v>
      </c>
      <c r="D14615" t="str">
        <f>INDEX('Customers'!$G$2:$G$1501, MATCH(B14615,'Customers'!$A$2:$A$1501, 0))</f>
        <v>MACHINERY</v>
      </c>
      <c r="E14615" t="s">
        <v>9</v>
      </c>
      <c r="F14615">
        <v>109454.27</v>
      </c>
      <c r="G14615" s="1">
        <v>35092</v>
      </c>
      <c r="H14615" t="s">
        <v>26</v>
      </c>
      <c r="I14615" t="s">
        <v>1279</v>
      </c>
      <c r="J14615">
        <v>0</v>
      </c>
      <c r="K14615" t="s">
        <v>15532</v>
      </c>
    </row>
    <row r="14616" spans="1:11" x14ac:dyDescent="0.35">
      <c r="A14616">
        <v>58439</v>
      </c>
      <c r="B14616">
        <v>1085</v>
      </c>
      <c r="C14616" t="str">
        <f>INDEX('Customers'!$B$2:$B$1501, MATCH(B14616,'Customers'!$A$2:$A$1501, 0))</f>
        <v>Customer#000001085</v>
      </c>
      <c r="D14616" t="str">
        <f>INDEX('Customers'!$G$2:$G$1501, MATCH(B14616,'Customers'!$A$2:$A$1501, 0))</f>
        <v>BUILDING</v>
      </c>
      <c r="E14616" t="s">
        <v>9</v>
      </c>
      <c r="F14616">
        <v>104160.98</v>
      </c>
      <c r="G14616" s="1">
        <v>35133</v>
      </c>
      <c r="H14616" t="s">
        <v>23</v>
      </c>
      <c r="I14616" t="s">
        <v>782</v>
      </c>
      <c r="J14616">
        <v>0</v>
      </c>
      <c r="K14616" t="s">
        <v>15533</v>
      </c>
    </row>
    <row r="14617" spans="1:11" x14ac:dyDescent="0.35">
      <c r="A14617">
        <v>58464</v>
      </c>
      <c r="B14617">
        <v>406</v>
      </c>
      <c r="C14617" t="str">
        <f>INDEX('Customers'!$B$2:$B$1501, MATCH(B14617,'Customers'!$A$2:$A$1501, 0))</f>
        <v>Customer#000000406</v>
      </c>
      <c r="D14617" t="str">
        <f>INDEX('Customers'!$G$2:$G$1501, MATCH(B14617,'Customers'!$A$2:$A$1501, 0))</f>
        <v>FURNITURE</v>
      </c>
      <c r="E14617" t="s">
        <v>9</v>
      </c>
      <c r="F14617">
        <v>183459.95</v>
      </c>
      <c r="G14617" s="1">
        <v>35740</v>
      </c>
      <c r="H14617" t="s">
        <v>23</v>
      </c>
      <c r="I14617" t="s">
        <v>4270</v>
      </c>
      <c r="J14617">
        <v>0</v>
      </c>
      <c r="K14617" t="s">
        <v>15534</v>
      </c>
    </row>
    <row r="14618" spans="1:11" x14ac:dyDescent="0.35">
      <c r="A14618">
        <v>58465</v>
      </c>
      <c r="B14618">
        <v>29</v>
      </c>
      <c r="C14618" t="str">
        <f>INDEX('Customers'!$B$2:$B$1501, MATCH(B14618,'Customers'!$A$2:$A$1501, 0))</f>
        <v>Customer#000000029</v>
      </c>
      <c r="D14618" t="str">
        <f>INDEX('Customers'!$G$2:$G$1501, MATCH(B14618,'Customers'!$A$2:$A$1501, 0))</f>
        <v>FURNITURE</v>
      </c>
      <c r="E14618" t="s">
        <v>9</v>
      </c>
      <c r="F14618">
        <v>235175.25</v>
      </c>
      <c r="G14618" s="1">
        <v>35841</v>
      </c>
      <c r="H14618" t="s">
        <v>26</v>
      </c>
      <c r="I14618" t="s">
        <v>5425</v>
      </c>
      <c r="J14618">
        <v>0</v>
      </c>
      <c r="K14618" t="s">
        <v>15535</v>
      </c>
    </row>
    <row r="14619" spans="1:11" x14ac:dyDescent="0.35">
      <c r="A14619">
        <v>58466</v>
      </c>
      <c r="B14619">
        <v>1340</v>
      </c>
      <c r="C14619" t="str">
        <f>INDEX('Customers'!$B$2:$B$1501, MATCH(B14619,'Customers'!$A$2:$A$1501, 0))</f>
        <v>Customer#000001340</v>
      </c>
      <c r="D14619" t="str">
        <f>INDEX('Customers'!$G$2:$G$1501, MATCH(B14619,'Customers'!$A$2:$A$1501, 0))</f>
        <v>HOUSEHOLD</v>
      </c>
      <c r="E14619" t="s">
        <v>16</v>
      </c>
      <c r="F14619">
        <v>67418.44</v>
      </c>
      <c r="G14619" s="1">
        <v>34278</v>
      </c>
      <c r="H14619" t="s">
        <v>10</v>
      </c>
      <c r="I14619" t="s">
        <v>1680</v>
      </c>
      <c r="J14619">
        <v>0</v>
      </c>
      <c r="K14619" t="s">
        <v>15536</v>
      </c>
    </row>
    <row r="14620" spans="1:11" x14ac:dyDescent="0.35">
      <c r="A14620">
        <v>58467</v>
      </c>
      <c r="B14620">
        <v>458</v>
      </c>
      <c r="C14620" t="str">
        <f>INDEX('Customers'!$B$2:$B$1501, MATCH(B14620,'Customers'!$A$2:$A$1501, 0))</f>
        <v>Customer#000000458</v>
      </c>
      <c r="D14620" t="str">
        <f>INDEX('Customers'!$G$2:$G$1501, MATCH(B14620,'Customers'!$A$2:$A$1501, 0))</f>
        <v>BUILDING</v>
      </c>
      <c r="E14620" t="s">
        <v>9</v>
      </c>
      <c r="F14620">
        <v>296143.11</v>
      </c>
      <c r="G14620" s="1">
        <v>35131</v>
      </c>
      <c r="H14620" t="s">
        <v>10</v>
      </c>
      <c r="I14620" t="s">
        <v>2810</v>
      </c>
      <c r="J14620">
        <v>0</v>
      </c>
      <c r="K14620" t="s">
        <v>15537</v>
      </c>
    </row>
    <row r="14621" spans="1:11" x14ac:dyDescent="0.35">
      <c r="A14621">
        <v>58468</v>
      </c>
      <c r="B14621">
        <v>400</v>
      </c>
      <c r="C14621" t="str">
        <f>INDEX('Customers'!$B$2:$B$1501, MATCH(B14621,'Customers'!$A$2:$A$1501, 0))</f>
        <v>Customer#000000400</v>
      </c>
      <c r="D14621" t="str">
        <f>INDEX('Customers'!$G$2:$G$1501, MATCH(B14621,'Customers'!$A$2:$A$1501, 0))</f>
        <v>BUILDING</v>
      </c>
      <c r="E14621" t="s">
        <v>16</v>
      </c>
      <c r="F14621">
        <v>94214.11</v>
      </c>
      <c r="G14621" s="1">
        <v>34106</v>
      </c>
      <c r="H14621" t="s">
        <v>13</v>
      </c>
      <c r="I14621" t="s">
        <v>4165</v>
      </c>
      <c r="J14621">
        <v>0</v>
      </c>
      <c r="K14621" t="s">
        <v>15538</v>
      </c>
    </row>
    <row r="14622" spans="1:11" x14ac:dyDescent="0.35">
      <c r="A14622">
        <v>58469</v>
      </c>
      <c r="B14622">
        <v>223</v>
      </c>
      <c r="C14622" t="str">
        <f>INDEX('Customers'!$B$2:$B$1501, MATCH(B14622,'Customers'!$A$2:$A$1501, 0))</f>
        <v>Customer#000000223</v>
      </c>
      <c r="D14622" t="str">
        <f>INDEX('Customers'!$G$2:$G$1501, MATCH(B14622,'Customers'!$A$2:$A$1501, 0))</f>
        <v>BUILDING</v>
      </c>
      <c r="E14622" t="s">
        <v>9</v>
      </c>
      <c r="F14622">
        <v>145395.56</v>
      </c>
      <c r="G14622" s="1">
        <v>35136</v>
      </c>
      <c r="H14622" t="s">
        <v>10</v>
      </c>
      <c r="I14622" t="s">
        <v>764</v>
      </c>
      <c r="J14622">
        <v>0</v>
      </c>
      <c r="K14622" t="s">
        <v>15539</v>
      </c>
    </row>
    <row r="14623" spans="1:11" x14ac:dyDescent="0.35">
      <c r="A14623">
        <v>58470</v>
      </c>
      <c r="B14623">
        <v>991</v>
      </c>
      <c r="C14623" t="str">
        <f>INDEX('Customers'!$B$2:$B$1501, MATCH(B14623,'Customers'!$A$2:$A$1501, 0))</f>
        <v>Customer#000000991</v>
      </c>
      <c r="D14623" t="str">
        <f>INDEX('Customers'!$G$2:$G$1501, MATCH(B14623,'Customers'!$A$2:$A$1501, 0))</f>
        <v>AUTOMOBILE</v>
      </c>
      <c r="E14623" t="s">
        <v>9</v>
      </c>
      <c r="F14623">
        <v>257231.65</v>
      </c>
      <c r="G14623" s="1">
        <v>34859</v>
      </c>
      <c r="H14623" t="s">
        <v>26</v>
      </c>
      <c r="I14623" t="s">
        <v>742</v>
      </c>
      <c r="J14623">
        <v>0</v>
      </c>
      <c r="K14623" t="s">
        <v>15540</v>
      </c>
    </row>
    <row r="14624" spans="1:11" x14ac:dyDescent="0.35">
      <c r="A14624">
        <v>58471</v>
      </c>
      <c r="B14624">
        <v>838</v>
      </c>
      <c r="C14624" t="str">
        <f>INDEX('Customers'!$B$2:$B$1501, MATCH(B14624,'Customers'!$A$2:$A$1501, 0))</f>
        <v>Customer#000000838</v>
      </c>
      <c r="D14624" t="str">
        <f>INDEX('Customers'!$G$2:$G$1501, MATCH(B14624,'Customers'!$A$2:$A$1501, 0))</f>
        <v>AUTOMOBILE</v>
      </c>
      <c r="E14624" t="s">
        <v>9</v>
      </c>
      <c r="F14624">
        <v>245833.41</v>
      </c>
      <c r="G14624" s="1">
        <v>35467</v>
      </c>
      <c r="H14624" t="s">
        <v>13</v>
      </c>
      <c r="I14624" t="s">
        <v>126</v>
      </c>
      <c r="J14624">
        <v>0</v>
      </c>
      <c r="K14624" t="s">
        <v>15541</v>
      </c>
    </row>
    <row r="14625" spans="1:11" x14ac:dyDescent="0.35">
      <c r="A14625">
        <v>58496</v>
      </c>
      <c r="B14625">
        <v>1369</v>
      </c>
      <c r="C14625" t="str">
        <f>INDEX('Customers'!$B$2:$B$1501, MATCH(B14625,'Customers'!$A$2:$A$1501, 0))</f>
        <v>Customer#000001369</v>
      </c>
      <c r="D14625" t="str">
        <f>INDEX('Customers'!$G$2:$G$1501, MATCH(B14625,'Customers'!$A$2:$A$1501, 0))</f>
        <v>AUTOMOBILE</v>
      </c>
      <c r="E14625" t="s">
        <v>9</v>
      </c>
      <c r="F14625">
        <v>195263.23</v>
      </c>
      <c r="G14625" s="1">
        <v>34862</v>
      </c>
      <c r="H14625" t="s">
        <v>23</v>
      </c>
      <c r="I14625" t="s">
        <v>1403</v>
      </c>
      <c r="J14625">
        <v>0</v>
      </c>
      <c r="K14625" t="s">
        <v>15542</v>
      </c>
    </row>
    <row r="14626" spans="1:11" x14ac:dyDescent="0.35">
      <c r="A14626">
        <v>58497</v>
      </c>
      <c r="B14626">
        <v>794</v>
      </c>
      <c r="C14626" t="str">
        <f>INDEX('Customers'!$B$2:$B$1501, MATCH(B14626,'Customers'!$A$2:$A$1501, 0))</f>
        <v>Customer#000000794</v>
      </c>
      <c r="D14626" t="str">
        <f>INDEX('Customers'!$G$2:$G$1501, MATCH(B14626,'Customers'!$A$2:$A$1501, 0))</f>
        <v>FURNITURE</v>
      </c>
      <c r="E14626" t="s">
        <v>9</v>
      </c>
      <c r="F14626">
        <v>155615.57</v>
      </c>
      <c r="G14626" s="1">
        <v>35160</v>
      </c>
      <c r="H14626" t="s">
        <v>26</v>
      </c>
      <c r="I14626" t="s">
        <v>680</v>
      </c>
      <c r="J14626">
        <v>0</v>
      </c>
      <c r="K14626" t="s">
        <v>15543</v>
      </c>
    </row>
    <row r="14627" spans="1:11" x14ac:dyDescent="0.35">
      <c r="A14627">
        <v>58498</v>
      </c>
      <c r="B14627">
        <v>731</v>
      </c>
      <c r="C14627" t="str">
        <f>INDEX('Customers'!$B$2:$B$1501, MATCH(B14627,'Customers'!$A$2:$A$1501, 0))</f>
        <v>Customer#000000731</v>
      </c>
      <c r="D14627" t="str">
        <f>INDEX('Customers'!$G$2:$G$1501, MATCH(B14627,'Customers'!$A$2:$A$1501, 0))</f>
        <v>MACHINERY</v>
      </c>
      <c r="E14627" t="s">
        <v>9</v>
      </c>
      <c r="F14627">
        <v>127376.14</v>
      </c>
      <c r="G14627" s="1">
        <v>36003</v>
      </c>
      <c r="H14627" t="s">
        <v>23</v>
      </c>
      <c r="I14627" t="s">
        <v>1254</v>
      </c>
      <c r="J14627">
        <v>0</v>
      </c>
      <c r="K14627" t="s">
        <v>15544</v>
      </c>
    </row>
    <row r="14628" spans="1:11" x14ac:dyDescent="0.35">
      <c r="A14628">
        <v>58499</v>
      </c>
      <c r="B14628">
        <v>1376</v>
      </c>
      <c r="C14628" t="str">
        <f>INDEX('Customers'!$B$2:$B$1501, MATCH(B14628,'Customers'!$A$2:$A$1501, 0))</f>
        <v>Customer#000001376</v>
      </c>
      <c r="D14628" t="str">
        <f>INDEX('Customers'!$G$2:$G$1501, MATCH(B14628,'Customers'!$A$2:$A$1501, 0))</f>
        <v>HOUSEHOLD</v>
      </c>
      <c r="E14628" t="s">
        <v>16</v>
      </c>
      <c r="F14628">
        <v>105519.05</v>
      </c>
      <c r="G14628" s="1">
        <v>33823</v>
      </c>
      <c r="H14628" t="s">
        <v>23</v>
      </c>
      <c r="I14628" t="s">
        <v>4860</v>
      </c>
      <c r="J14628">
        <v>0</v>
      </c>
      <c r="K14628" t="s">
        <v>15545</v>
      </c>
    </row>
    <row r="14629" spans="1:11" x14ac:dyDescent="0.35">
      <c r="A14629">
        <v>58500</v>
      </c>
      <c r="B14629">
        <v>779</v>
      </c>
      <c r="C14629" t="str">
        <f>INDEX('Customers'!$B$2:$B$1501, MATCH(B14629,'Customers'!$A$2:$A$1501, 0))</f>
        <v>Customer#000000779</v>
      </c>
      <c r="D14629" t="str">
        <f>INDEX('Customers'!$G$2:$G$1501, MATCH(B14629,'Customers'!$A$2:$A$1501, 0))</f>
        <v>HOUSEHOLD</v>
      </c>
      <c r="E14629" t="s">
        <v>16</v>
      </c>
      <c r="F14629">
        <v>103401.77</v>
      </c>
      <c r="G14629" s="1">
        <v>34745</v>
      </c>
      <c r="H14629" t="s">
        <v>10</v>
      </c>
      <c r="I14629" t="s">
        <v>401</v>
      </c>
      <c r="J14629">
        <v>0</v>
      </c>
      <c r="K14629" t="s">
        <v>15546</v>
      </c>
    </row>
    <row r="14630" spans="1:11" x14ac:dyDescent="0.35">
      <c r="A14630">
        <v>58501</v>
      </c>
      <c r="B14630">
        <v>113</v>
      </c>
      <c r="C14630" t="str">
        <f>INDEX('Customers'!$B$2:$B$1501, MATCH(B14630,'Customers'!$A$2:$A$1501, 0))</f>
        <v>Customer#000000113</v>
      </c>
      <c r="D14630" t="str">
        <f>INDEX('Customers'!$G$2:$G$1501, MATCH(B14630,'Customers'!$A$2:$A$1501, 0))</f>
        <v>BUILDING</v>
      </c>
      <c r="E14630" t="s">
        <v>9</v>
      </c>
      <c r="F14630">
        <v>336130.15</v>
      </c>
      <c r="G14630" s="1">
        <v>35196</v>
      </c>
      <c r="H14630" t="s">
        <v>26</v>
      </c>
      <c r="I14630" t="s">
        <v>418</v>
      </c>
      <c r="J14630">
        <v>0</v>
      </c>
      <c r="K14630" t="s">
        <v>15547</v>
      </c>
    </row>
    <row r="14631" spans="1:11" x14ac:dyDescent="0.35">
      <c r="A14631">
        <v>58502</v>
      </c>
      <c r="B14631">
        <v>697</v>
      </c>
      <c r="C14631" t="str">
        <f>INDEX('Customers'!$B$2:$B$1501, MATCH(B14631,'Customers'!$A$2:$A$1501, 0))</f>
        <v>Customer#000000697</v>
      </c>
      <c r="D14631" t="str">
        <f>INDEX('Customers'!$G$2:$G$1501, MATCH(B14631,'Customers'!$A$2:$A$1501, 0))</f>
        <v>AUTOMOBILE</v>
      </c>
      <c r="E14631" t="s">
        <v>16</v>
      </c>
      <c r="F14631">
        <v>252977.27</v>
      </c>
      <c r="G14631" s="1">
        <v>34013</v>
      </c>
      <c r="H14631" t="s">
        <v>13</v>
      </c>
      <c r="I14631" t="s">
        <v>68</v>
      </c>
      <c r="J14631">
        <v>0</v>
      </c>
      <c r="K14631" t="s">
        <v>15548</v>
      </c>
    </row>
    <row r="14632" spans="1:11" x14ac:dyDescent="0.35">
      <c r="A14632">
        <v>58503</v>
      </c>
      <c r="B14632">
        <v>46</v>
      </c>
      <c r="C14632" t="str">
        <f>INDEX('Customers'!$B$2:$B$1501, MATCH(B14632,'Customers'!$A$2:$A$1501, 0))</f>
        <v>Customer#000000046</v>
      </c>
      <c r="D14632" t="str">
        <f>INDEX('Customers'!$G$2:$G$1501, MATCH(B14632,'Customers'!$A$2:$A$1501, 0))</f>
        <v>AUTOMOBILE</v>
      </c>
      <c r="E14632" t="s">
        <v>9</v>
      </c>
      <c r="F14632">
        <v>31023.439999999999</v>
      </c>
      <c r="G14632" s="1">
        <v>35357</v>
      </c>
      <c r="H14632" t="s">
        <v>23</v>
      </c>
      <c r="I14632" t="s">
        <v>1823</v>
      </c>
      <c r="J14632">
        <v>0</v>
      </c>
      <c r="K14632" t="s">
        <v>15549</v>
      </c>
    </row>
    <row r="14633" spans="1:11" x14ac:dyDescent="0.35">
      <c r="A14633">
        <v>58528</v>
      </c>
      <c r="B14633">
        <v>1429</v>
      </c>
      <c r="C14633" t="str">
        <f>INDEX('Customers'!$B$2:$B$1501, MATCH(B14633,'Customers'!$A$2:$A$1501, 0))</f>
        <v>Customer#000001429</v>
      </c>
      <c r="D14633" t="str">
        <f>INDEX('Customers'!$G$2:$G$1501, MATCH(B14633,'Customers'!$A$2:$A$1501, 0))</f>
        <v>AUTOMOBILE</v>
      </c>
      <c r="E14633" t="s">
        <v>16</v>
      </c>
      <c r="F14633">
        <v>220773.77</v>
      </c>
      <c r="G14633" s="1">
        <v>34270</v>
      </c>
      <c r="H14633" t="s">
        <v>31</v>
      </c>
      <c r="I14633" t="s">
        <v>1266</v>
      </c>
      <c r="J14633">
        <v>0</v>
      </c>
      <c r="K14633" t="s">
        <v>15550</v>
      </c>
    </row>
    <row r="14634" spans="1:11" x14ac:dyDescent="0.35">
      <c r="A14634">
        <v>58529</v>
      </c>
      <c r="B14634">
        <v>724</v>
      </c>
      <c r="C14634" t="str">
        <f>INDEX('Customers'!$B$2:$B$1501, MATCH(B14634,'Customers'!$A$2:$A$1501, 0))</f>
        <v>Customer#000000724</v>
      </c>
      <c r="D14634" t="str">
        <f>INDEX('Customers'!$G$2:$G$1501, MATCH(B14634,'Customers'!$A$2:$A$1501, 0))</f>
        <v>AUTOMOBILE</v>
      </c>
      <c r="E14634" t="s">
        <v>16</v>
      </c>
      <c r="F14634">
        <v>40977.160000000003</v>
      </c>
      <c r="G14634" s="1">
        <v>34704</v>
      </c>
      <c r="H14634" t="s">
        <v>26</v>
      </c>
      <c r="I14634" t="s">
        <v>3242</v>
      </c>
      <c r="J14634">
        <v>0</v>
      </c>
      <c r="K14634" t="s">
        <v>15551</v>
      </c>
    </row>
    <row r="14635" spans="1:11" x14ac:dyDescent="0.35">
      <c r="A14635">
        <v>58530</v>
      </c>
      <c r="B14635">
        <v>1457</v>
      </c>
      <c r="C14635" t="str">
        <f>INDEX('Customers'!$B$2:$B$1501, MATCH(B14635,'Customers'!$A$2:$A$1501, 0))</f>
        <v>Customer#000001457</v>
      </c>
      <c r="D14635" t="str">
        <f>INDEX('Customers'!$G$2:$G$1501, MATCH(B14635,'Customers'!$A$2:$A$1501, 0))</f>
        <v>BUILDING</v>
      </c>
      <c r="E14635" t="s">
        <v>9</v>
      </c>
      <c r="F14635">
        <v>123468.75</v>
      </c>
      <c r="G14635" s="1">
        <v>35126</v>
      </c>
      <c r="H14635" t="s">
        <v>23</v>
      </c>
      <c r="I14635" t="s">
        <v>1035</v>
      </c>
      <c r="J14635">
        <v>0</v>
      </c>
      <c r="K14635" t="s">
        <v>15552</v>
      </c>
    </row>
    <row r="14636" spans="1:11" x14ac:dyDescent="0.35">
      <c r="A14636">
        <v>58531</v>
      </c>
      <c r="B14636">
        <v>1003</v>
      </c>
      <c r="C14636" t="str">
        <f>INDEX('Customers'!$B$2:$B$1501, MATCH(B14636,'Customers'!$A$2:$A$1501, 0))</f>
        <v>Customer#000001003</v>
      </c>
      <c r="D14636" t="str">
        <f>INDEX('Customers'!$G$2:$G$1501, MATCH(B14636,'Customers'!$A$2:$A$1501, 0))</f>
        <v>AUTOMOBILE</v>
      </c>
      <c r="E14636" t="s">
        <v>9</v>
      </c>
      <c r="F14636">
        <v>26362.7</v>
      </c>
      <c r="G14636" s="1">
        <v>35688</v>
      </c>
      <c r="H14636" t="s">
        <v>26</v>
      </c>
      <c r="I14636" t="s">
        <v>2180</v>
      </c>
      <c r="J14636">
        <v>0</v>
      </c>
      <c r="K14636" t="s">
        <v>15553</v>
      </c>
    </row>
    <row r="14637" spans="1:11" x14ac:dyDescent="0.35">
      <c r="A14637">
        <v>58532</v>
      </c>
      <c r="B14637">
        <v>224</v>
      </c>
      <c r="C14637" t="str">
        <f>INDEX('Customers'!$B$2:$B$1501, MATCH(B14637,'Customers'!$A$2:$A$1501, 0))</f>
        <v>Customer#000000224</v>
      </c>
      <c r="D14637" t="str">
        <f>INDEX('Customers'!$G$2:$G$1501, MATCH(B14637,'Customers'!$A$2:$A$1501, 0))</f>
        <v>BUILDING</v>
      </c>
      <c r="E14637" t="s">
        <v>9</v>
      </c>
      <c r="F14637">
        <v>81984.56</v>
      </c>
      <c r="G14637" s="1">
        <v>35926</v>
      </c>
      <c r="H14637" t="s">
        <v>13</v>
      </c>
      <c r="I14637" t="s">
        <v>1591</v>
      </c>
      <c r="J14637">
        <v>0</v>
      </c>
      <c r="K14637" t="s">
        <v>15554</v>
      </c>
    </row>
    <row r="14638" spans="1:11" x14ac:dyDescent="0.35">
      <c r="A14638">
        <v>58533</v>
      </c>
      <c r="B14638">
        <v>11</v>
      </c>
      <c r="C14638" t="str">
        <f>INDEX('Customers'!$B$2:$B$1501, MATCH(B14638,'Customers'!$A$2:$A$1501, 0))</f>
        <v>Customer#000000011</v>
      </c>
      <c r="D14638" t="str">
        <f>INDEX('Customers'!$G$2:$G$1501, MATCH(B14638,'Customers'!$A$2:$A$1501, 0))</f>
        <v>BUILDING</v>
      </c>
      <c r="E14638" t="s">
        <v>9</v>
      </c>
      <c r="F14638">
        <v>91804.28</v>
      </c>
      <c r="G14638" s="1">
        <v>35684</v>
      </c>
      <c r="H14638" t="s">
        <v>10</v>
      </c>
      <c r="I14638" t="s">
        <v>459</v>
      </c>
      <c r="J14638">
        <v>0</v>
      </c>
      <c r="K14638" t="s">
        <v>15555</v>
      </c>
    </row>
    <row r="14639" spans="1:11" x14ac:dyDescent="0.35">
      <c r="A14639">
        <v>58534</v>
      </c>
      <c r="B14639">
        <v>1264</v>
      </c>
      <c r="C14639" t="str">
        <f>INDEX('Customers'!$B$2:$B$1501, MATCH(B14639,'Customers'!$A$2:$A$1501, 0))</f>
        <v>Customer#000001264</v>
      </c>
      <c r="D14639" t="str">
        <f>INDEX('Customers'!$G$2:$G$1501, MATCH(B14639,'Customers'!$A$2:$A$1501, 0))</f>
        <v>MACHINERY</v>
      </c>
      <c r="E14639" t="s">
        <v>9</v>
      </c>
      <c r="F14639">
        <v>174273.19</v>
      </c>
      <c r="G14639" s="1">
        <v>35583</v>
      </c>
      <c r="H14639" t="s">
        <v>31</v>
      </c>
      <c r="I14639" t="s">
        <v>513</v>
      </c>
      <c r="J14639">
        <v>0</v>
      </c>
      <c r="K14639" t="s">
        <v>15556</v>
      </c>
    </row>
    <row r="14640" spans="1:11" x14ac:dyDescent="0.35">
      <c r="A14640">
        <v>58535</v>
      </c>
      <c r="B14640">
        <v>1276</v>
      </c>
      <c r="C14640" t="str">
        <f>INDEX('Customers'!$B$2:$B$1501, MATCH(B14640,'Customers'!$A$2:$A$1501, 0))</f>
        <v>Customer#000001276</v>
      </c>
      <c r="D14640" t="str">
        <f>INDEX('Customers'!$G$2:$G$1501, MATCH(B14640,'Customers'!$A$2:$A$1501, 0))</f>
        <v>AUTOMOBILE</v>
      </c>
      <c r="E14640" t="s">
        <v>9</v>
      </c>
      <c r="F14640">
        <v>339753.03</v>
      </c>
      <c r="G14640" s="1">
        <v>35599</v>
      </c>
      <c r="H14640" t="s">
        <v>10</v>
      </c>
      <c r="I14640" t="s">
        <v>32</v>
      </c>
      <c r="J14640">
        <v>0</v>
      </c>
      <c r="K14640" t="s">
        <v>15557</v>
      </c>
    </row>
    <row r="14641" spans="1:11" x14ac:dyDescent="0.35">
      <c r="A14641">
        <v>58560</v>
      </c>
      <c r="B14641">
        <v>1274</v>
      </c>
      <c r="C14641" t="str">
        <f>INDEX('Customers'!$B$2:$B$1501, MATCH(B14641,'Customers'!$A$2:$A$1501, 0))</f>
        <v>Customer#000001274</v>
      </c>
      <c r="D14641" t="str">
        <f>INDEX('Customers'!$G$2:$G$1501, MATCH(B14641,'Customers'!$A$2:$A$1501, 0))</f>
        <v>AUTOMOBILE</v>
      </c>
      <c r="E14641" t="s">
        <v>9</v>
      </c>
      <c r="F14641">
        <v>17171.580000000002</v>
      </c>
      <c r="G14641" s="1">
        <v>35721</v>
      </c>
      <c r="H14641" t="s">
        <v>26</v>
      </c>
      <c r="I14641" t="s">
        <v>223</v>
      </c>
      <c r="J14641">
        <v>0</v>
      </c>
      <c r="K14641" t="s">
        <v>15558</v>
      </c>
    </row>
    <row r="14642" spans="1:11" x14ac:dyDescent="0.35">
      <c r="A14642">
        <v>58561</v>
      </c>
      <c r="B14642">
        <v>131</v>
      </c>
      <c r="C14642" t="str">
        <f>INDEX('Customers'!$B$2:$B$1501, MATCH(B14642,'Customers'!$A$2:$A$1501, 0))</f>
        <v>Customer#000000131</v>
      </c>
      <c r="D14642" t="str">
        <f>INDEX('Customers'!$G$2:$G$1501, MATCH(B14642,'Customers'!$A$2:$A$1501, 0))</f>
        <v>HOUSEHOLD</v>
      </c>
      <c r="E14642" t="s">
        <v>9</v>
      </c>
      <c r="F14642">
        <v>153459.16</v>
      </c>
      <c r="G14642" s="1">
        <v>35247</v>
      </c>
      <c r="H14642" t="s">
        <v>10</v>
      </c>
      <c r="I14642" t="s">
        <v>566</v>
      </c>
      <c r="J14642">
        <v>0</v>
      </c>
      <c r="K14642" t="s">
        <v>15559</v>
      </c>
    </row>
    <row r="14643" spans="1:11" x14ac:dyDescent="0.35">
      <c r="A14643">
        <v>58562</v>
      </c>
      <c r="B14643">
        <v>1373</v>
      </c>
      <c r="C14643" t="str">
        <f>INDEX('Customers'!$B$2:$B$1501, MATCH(B14643,'Customers'!$A$2:$A$1501, 0))</f>
        <v>Customer#000001373</v>
      </c>
      <c r="D14643" t="str">
        <f>INDEX('Customers'!$G$2:$G$1501, MATCH(B14643,'Customers'!$A$2:$A$1501, 0))</f>
        <v>FURNITURE</v>
      </c>
      <c r="E14643" t="s">
        <v>16</v>
      </c>
      <c r="F14643">
        <v>229132.83</v>
      </c>
      <c r="G14643" s="1">
        <v>33656</v>
      </c>
      <c r="H14643" t="s">
        <v>13</v>
      </c>
      <c r="I14643" t="s">
        <v>576</v>
      </c>
      <c r="J14643">
        <v>0</v>
      </c>
      <c r="K14643" t="s">
        <v>15560</v>
      </c>
    </row>
    <row r="14644" spans="1:11" x14ac:dyDescent="0.35">
      <c r="A14644">
        <v>58563</v>
      </c>
      <c r="B14644">
        <v>1316</v>
      </c>
      <c r="C14644" t="str">
        <f>INDEX('Customers'!$B$2:$B$1501, MATCH(B14644,'Customers'!$A$2:$A$1501, 0))</f>
        <v>Customer#000001316</v>
      </c>
      <c r="D14644" t="str">
        <f>INDEX('Customers'!$G$2:$G$1501, MATCH(B14644,'Customers'!$A$2:$A$1501, 0))</f>
        <v>BUILDING</v>
      </c>
      <c r="E14644" t="s">
        <v>16</v>
      </c>
      <c r="F14644">
        <v>37887.18</v>
      </c>
      <c r="G14644" s="1">
        <v>34825</v>
      </c>
      <c r="H14644" t="s">
        <v>13</v>
      </c>
      <c r="I14644" t="s">
        <v>2923</v>
      </c>
      <c r="J14644">
        <v>0</v>
      </c>
      <c r="K14644" t="s">
        <v>15561</v>
      </c>
    </row>
    <row r="14645" spans="1:11" x14ac:dyDescent="0.35">
      <c r="A14645">
        <v>58564</v>
      </c>
      <c r="B14645">
        <v>259</v>
      </c>
      <c r="C14645" t="str">
        <f>INDEX('Customers'!$B$2:$B$1501, MATCH(B14645,'Customers'!$A$2:$A$1501, 0))</f>
        <v>Customer#000000259</v>
      </c>
      <c r="D14645" t="str">
        <f>INDEX('Customers'!$G$2:$G$1501, MATCH(B14645,'Customers'!$A$2:$A$1501, 0))</f>
        <v>HOUSEHOLD</v>
      </c>
      <c r="E14645" t="s">
        <v>16</v>
      </c>
      <c r="F14645">
        <v>98359.26</v>
      </c>
      <c r="G14645" s="1">
        <v>33921</v>
      </c>
      <c r="H14645" t="s">
        <v>13</v>
      </c>
      <c r="I14645" t="s">
        <v>138</v>
      </c>
      <c r="J14645">
        <v>0</v>
      </c>
      <c r="K14645" t="s">
        <v>15562</v>
      </c>
    </row>
    <row r="14646" spans="1:11" x14ac:dyDescent="0.35">
      <c r="A14646">
        <v>58565</v>
      </c>
      <c r="B14646">
        <v>1295</v>
      </c>
      <c r="C14646" t="str">
        <f>INDEX('Customers'!$B$2:$B$1501, MATCH(B14646,'Customers'!$A$2:$A$1501, 0))</f>
        <v>Customer#000001295</v>
      </c>
      <c r="D14646" t="str">
        <f>INDEX('Customers'!$G$2:$G$1501, MATCH(B14646,'Customers'!$A$2:$A$1501, 0))</f>
        <v>BUILDING</v>
      </c>
      <c r="E14646" t="s">
        <v>9</v>
      </c>
      <c r="F14646">
        <v>111084.57</v>
      </c>
      <c r="G14646" s="1">
        <v>35301</v>
      </c>
      <c r="H14646" t="s">
        <v>13</v>
      </c>
      <c r="I14646" t="s">
        <v>2139</v>
      </c>
      <c r="J14646">
        <v>0</v>
      </c>
      <c r="K14646" t="s">
        <v>15563</v>
      </c>
    </row>
    <row r="14647" spans="1:11" x14ac:dyDescent="0.35">
      <c r="A14647">
        <v>58566</v>
      </c>
      <c r="B14647">
        <v>1421</v>
      </c>
      <c r="C14647" t="str">
        <f>INDEX('Customers'!$B$2:$B$1501, MATCH(B14647,'Customers'!$A$2:$A$1501, 0))</f>
        <v>Customer#000001421</v>
      </c>
      <c r="D14647" t="str">
        <f>INDEX('Customers'!$G$2:$G$1501, MATCH(B14647,'Customers'!$A$2:$A$1501, 0))</f>
        <v>MACHINERY</v>
      </c>
      <c r="E14647" t="s">
        <v>9</v>
      </c>
      <c r="F14647">
        <v>195818.45</v>
      </c>
      <c r="G14647" s="1">
        <v>34935</v>
      </c>
      <c r="H14647" t="s">
        <v>23</v>
      </c>
      <c r="I14647" t="s">
        <v>183</v>
      </c>
      <c r="J14647">
        <v>0</v>
      </c>
      <c r="K14647" t="s">
        <v>15564</v>
      </c>
    </row>
    <row r="14648" spans="1:11" x14ac:dyDescent="0.35">
      <c r="A14648">
        <v>58567</v>
      </c>
      <c r="B14648">
        <v>1103</v>
      </c>
      <c r="C14648" t="str">
        <f>INDEX('Customers'!$B$2:$B$1501, MATCH(B14648,'Customers'!$A$2:$A$1501, 0))</f>
        <v>Customer#000001103</v>
      </c>
      <c r="D14648" t="str">
        <f>INDEX('Customers'!$G$2:$G$1501, MATCH(B14648,'Customers'!$A$2:$A$1501, 0))</f>
        <v>AUTOMOBILE</v>
      </c>
      <c r="E14648" t="s">
        <v>9</v>
      </c>
      <c r="F14648">
        <v>8928.14</v>
      </c>
      <c r="G14648" s="1">
        <v>35212</v>
      </c>
      <c r="H14648" t="s">
        <v>13</v>
      </c>
      <c r="I14648" t="s">
        <v>362</v>
      </c>
      <c r="J14648">
        <v>0</v>
      </c>
      <c r="K14648" t="s">
        <v>15565</v>
      </c>
    </row>
    <row r="14649" spans="1:11" x14ac:dyDescent="0.35">
      <c r="A14649">
        <v>58592</v>
      </c>
      <c r="B14649">
        <v>854</v>
      </c>
      <c r="C14649" t="str">
        <f>INDEX('Customers'!$B$2:$B$1501, MATCH(B14649,'Customers'!$A$2:$A$1501, 0))</f>
        <v>Customer#000000854</v>
      </c>
      <c r="D14649" t="str">
        <f>INDEX('Customers'!$G$2:$G$1501, MATCH(B14649,'Customers'!$A$2:$A$1501, 0))</f>
        <v>AUTOMOBILE</v>
      </c>
      <c r="E14649" t="s">
        <v>16</v>
      </c>
      <c r="F14649">
        <v>146583.35999999999</v>
      </c>
      <c r="G14649" s="1">
        <v>34735</v>
      </c>
      <c r="H14649" t="s">
        <v>23</v>
      </c>
      <c r="I14649" t="s">
        <v>2480</v>
      </c>
      <c r="J14649">
        <v>0</v>
      </c>
      <c r="K14649" t="s">
        <v>15566</v>
      </c>
    </row>
    <row r="14650" spans="1:11" x14ac:dyDescent="0.35">
      <c r="A14650">
        <v>58593</v>
      </c>
      <c r="B14650">
        <v>785</v>
      </c>
      <c r="C14650" t="str">
        <f>INDEX('Customers'!$B$2:$B$1501, MATCH(B14650,'Customers'!$A$2:$A$1501, 0))</f>
        <v>Customer#000000785</v>
      </c>
      <c r="D14650" t="str">
        <f>INDEX('Customers'!$G$2:$G$1501, MATCH(B14650,'Customers'!$A$2:$A$1501, 0))</f>
        <v>BUILDING</v>
      </c>
      <c r="E14650" t="s">
        <v>9</v>
      </c>
      <c r="F14650">
        <v>296396.95</v>
      </c>
      <c r="G14650" s="1">
        <v>34951</v>
      </c>
      <c r="H14650" t="s">
        <v>13</v>
      </c>
      <c r="I14650" t="s">
        <v>1191</v>
      </c>
      <c r="J14650">
        <v>0</v>
      </c>
      <c r="K14650" t="s">
        <v>15567</v>
      </c>
    </row>
    <row r="14651" spans="1:11" x14ac:dyDescent="0.35">
      <c r="A14651">
        <v>58594</v>
      </c>
      <c r="B14651">
        <v>103</v>
      </c>
      <c r="C14651" t="str">
        <f>INDEX('Customers'!$B$2:$B$1501, MATCH(B14651,'Customers'!$A$2:$A$1501, 0))</f>
        <v>Customer#000000103</v>
      </c>
      <c r="D14651" t="str">
        <f>INDEX('Customers'!$G$2:$G$1501, MATCH(B14651,'Customers'!$A$2:$A$1501, 0))</f>
        <v>BUILDING</v>
      </c>
      <c r="E14651" t="s">
        <v>9</v>
      </c>
      <c r="F14651">
        <v>16511.46</v>
      </c>
      <c r="G14651" s="1">
        <v>35999</v>
      </c>
      <c r="H14651" t="s">
        <v>10</v>
      </c>
      <c r="I14651" t="s">
        <v>1950</v>
      </c>
      <c r="J14651">
        <v>0</v>
      </c>
      <c r="K14651" t="s">
        <v>15568</v>
      </c>
    </row>
    <row r="14652" spans="1:11" x14ac:dyDescent="0.35">
      <c r="A14652">
        <v>58595</v>
      </c>
      <c r="B14652">
        <v>661</v>
      </c>
      <c r="C14652" t="str">
        <f>INDEX('Customers'!$B$2:$B$1501, MATCH(B14652,'Customers'!$A$2:$A$1501, 0))</f>
        <v>Customer#000000661</v>
      </c>
      <c r="D14652" t="str">
        <f>INDEX('Customers'!$G$2:$G$1501, MATCH(B14652,'Customers'!$A$2:$A$1501, 0))</f>
        <v>HOUSEHOLD</v>
      </c>
      <c r="E14652" t="s">
        <v>16</v>
      </c>
      <c r="F14652">
        <v>190959.17</v>
      </c>
      <c r="G14652" s="1">
        <v>34211</v>
      </c>
      <c r="H14652" t="s">
        <v>26</v>
      </c>
      <c r="I14652" t="s">
        <v>90</v>
      </c>
      <c r="J14652">
        <v>0</v>
      </c>
      <c r="K14652" t="s">
        <v>15569</v>
      </c>
    </row>
    <row r="14653" spans="1:11" x14ac:dyDescent="0.35">
      <c r="A14653">
        <v>58596</v>
      </c>
      <c r="B14653">
        <v>1382</v>
      </c>
      <c r="C14653" t="str">
        <f>INDEX('Customers'!$B$2:$B$1501, MATCH(B14653,'Customers'!$A$2:$A$1501, 0))</f>
        <v>Customer#000001382</v>
      </c>
      <c r="D14653" t="str">
        <f>INDEX('Customers'!$G$2:$G$1501, MATCH(B14653,'Customers'!$A$2:$A$1501, 0))</f>
        <v>AUTOMOBILE</v>
      </c>
      <c r="E14653" t="s">
        <v>9</v>
      </c>
      <c r="F14653">
        <v>41438.18</v>
      </c>
      <c r="G14653" s="1">
        <v>34833</v>
      </c>
      <c r="H14653" t="s">
        <v>26</v>
      </c>
      <c r="I14653" t="s">
        <v>1758</v>
      </c>
      <c r="J14653">
        <v>0</v>
      </c>
      <c r="K14653" t="s">
        <v>15570</v>
      </c>
    </row>
    <row r="14654" spans="1:11" x14ac:dyDescent="0.35">
      <c r="A14654">
        <v>58597</v>
      </c>
      <c r="B14654">
        <v>982</v>
      </c>
      <c r="C14654" t="str">
        <f>INDEX('Customers'!$B$2:$B$1501, MATCH(B14654,'Customers'!$A$2:$A$1501, 0))</f>
        <v>Customer#000000982</v>
      </c>
      <c r="D14654" t="str">
        <f>INDEX('Customers'!$G$2:$G$1501, MATCH(B14654,'Customers'!$A$2:$A$1501, 0))</f>
        <v>FURNITURE</v>
      </c>
      <c r="E14654" t="s">
        <v>9</v>
      </c>
      <c r="F14654">
        <v>261781.42</v>
      </c>
      <c r="G14654" s="1">
        <v>35463</v>
      </c>
      <c r="H14654" t="s">
        <v>13</v>
      </c>
      <c r="I14654" t="s">
        <v>1905</v>
      </c>
      <c r="J14654">
        <v>0</v>
      </c>
      <c r="K14654" t="s">
        <v>15571</v>
      </c>
    </row>
    <row r="14655" spans="1:11" x14ac:dyDescent="0.35">
      <c r="A14655">
        <v>58598</v>
      </c>
      <c r="B14655">
        <v>835</v>
      </c>
      <c r="C14655" t="str">
        <f>INDEX('Customers'!$B$2:$B$1501, MATCH(B14655,'Customers'!$A$2:$A$1501, 0))</f>
        <v>Customer#000000835</v>
      </c>
      <c r="D14655" t="str">
        <f>INDEX('Customers'!$G$2:$G$1501, MATCH(B14655,'Customers'!$A$2:$A$1501, 0))</f>
        <v>BUILDING</v>
      </c>
      <c r="E14655" t="s">
        <v>9</v>
      </c>
      <c r="F14655">
        <v>168763.18</v>
      </c>
      <c r="G14655" s="1">
        <v>34934</v>
      </c>
      <c r="H14655" t="s">
        <v>31</v>
      </c>
      <c r="I14655" t="s">
        <v>764</v>
      </c>
      <c r="J14655">
        <v>0</v>
      </c>
      <c r="K14655" t="s">
        <v>15572</v>
      </c>
    </row>
    <row r="14656" spans="1:11" x14ac:dyDescent="0.35">
      <c r="A14656">
        <v>58599</v>
      </c>
      <c r="B14656">
        <v>1412</v>
      </c>
      <c r="C14656" t="str">
        <f>INDEX('Customers'!$B$2:$B$1501, MATCH(B14656,'Customers'!$A$2:$A$1501, 0))</f>
        <v>Customer#000001412</v>
      </c>
      <c r="D14656" t="str">
        <f>INDEX('Customers'!$G$2:$G$1501, MATCH(B14656,'Customers'!$A$2:$A$1501, 0))</f>
        <v>BUILDING</v>
      </c>
      <c r="E14656" t="s">
        <v>16</v>
      </c>
      <c r="F14656">
        <v>181116.54</v>
      </c>
      <c r="G14656" s="1">
        <v>33984</v>
      </c>
      <c r="H14656" t="s">
        <v>13</v>
      </c>
      <c r="I14656" t="s">
        <v>2126</v>
      </c>
      <c r="J14656">
        <v>0</v>
      </c>
      <c r="K14656" t="s">
        <v>15573</v>
      </c>
    </row>
    <row r="14657" spans="1:11" x14ac:dyDescent="0.35">
      <c r="A14657">
        <v>58624</v>
      </c>
      <c r="B14657">
        <v>304</v>
      </c>
      <c r="C14657" t="str">
        <f>INDEX('Customers'!$B$2:$B$1501, MATCH(B14657,'Customers'!$A$2:$A$1501, 0))</f>
        <v>Customer#000000304</v>
      </c>
      <c r="D14657" t="str">
        <f>INDEX('Customers'!$G$2:$G$1501, MATCH(B14657,'Customers'!$A$2:$A$1501, 0))</f>
        <v>MACHINERY</v>
      </c>
      <c r="E14657" t="s">
        <v>16</v>
      </c>
      <c r="F14657">
        <v>36104.85</v>
      </c>
      <c r="G14657" s="1">
        <v>34515</v>
      </c>
      <c r="H14657" t="s">
        <v>31</v>
      </c>
      <c r="I14657" t="s">
        <v>3616</v>
      </c>
      <c r="J14657">
        <v>0</v>
      </c>
      <c r="K14657" t="s">
        <v>15574</v>
      </c>
    </row>
    <row r="14658" spans="1:11" x14ac:dyDescent="0.35">
      <c r="A14658">
        <v>58625</v>
      </c>
      <c r="B14658">
        <v>1297</v>
      </c>
      <c r="C14658" t="str">
        <f>INDEX('Customers'!$B$2:$B$1501, MATCH(B14658,'Customers'!$A$2:$A$1501, 0))</f>
        <v>Customer#000001297</v>
      </c>
      <c r="D14658" t="str">
        <f>INDEX('Customers'!$G$2:$G$1501, MATCH(B14658,'Customers'!$A$2:$A$1501, 0))</f>
        <v>HOUSEHOLD</v>
      </c>
      <c r="E14658" t="s">
        <v>9</v>
      </c>
      <c r="F14658">
        <v>99747.9</v>
      </c>
      <c r="G14658" s="1">
        <v>35031</v>
      </c>
      <c r="H14658" t="s">
        <v>23</v>
      </c>
      <c r="I14658" t="s">
        <v>2733</v>
      </c>
      <c r="J14658">
        <v>0</v>
      </c>
      <c r="K14658" t="s">
        <v>15575</v>
      </c>
    </row>
    <row r="14659" spans="1:11" x14ac:dyDescent="0.35">
      <c r="A14659">
        <v>58626</v>
      </c>
      <c r="B14659">
        <v>212</v>
      </c>
      <c r="C14659" t="str">
        <f>INDEX('Customers'!$B$2:$B$1501, MATCH(B14659,'Customers'!$A$2:$A$1501, 0))</f>
        <v>Customer#000000212</v>
      </c>
      <c r="D14659" t="str">
        <f>INDEX('Customers'!$G$2:$G$1501, MATCH(B14659,'Customers'!$A$2:$A$1501, 0))</f>
        <v>BUILDING</v>
      </c>
      <c r="E14659" t="s">
        <v>9</v>
      </c>
      <c r="F14659">
        <v>135905.94</v>
      </c>
      <c r="G14659" s="1">
        <v>35064</v>
      </c>
      <c r="H14659" t="s">
        <v>26</v>
      </c>
      <c r="I14659" t="s">
        <v>1136</v>
      </c>
      <c r="J14659">
        <v>0</v>
      </c>
      <c r="K14659" t="s">
        <v>15576</v>
      </c>
    </row>
    <row r="14660" spans="1:11" x14ac:dyDescent="0.35">
      <c r="A14660">
        <v>58627</v>
      </c>
      <c r="B14660">
        <v>1055</v>
      </c>
      <c r="C14660" t="str">
        <f>INDEX('Customers'!$B$2:$B$1501, MATCH(B14660,'Customers'!$A$2:$A$1501, 0))</f>
        <v>Customer#000001055</v>
      </c>
      <c r="D14660" t="str">
        <f>INDEX('Customers'!$G$2:$G$1501, MATCH(B14660,'Customers'!$A$2:$A$1501, 0))</f>
        <v>HOUSEHOLD</v>
      </c>
      <c r="E14660" t="s">
        <v>16</v>
      </c>
      <c r="F14660">
        <v>154213.01999999999</v>
      </c>
      <c r="G14660" s="1">
        <v>34333</v>
      </c>
      <c r="H14660" t="s">
        <v>13</v>
      </c>
      <c r="I14660" t="s">
        <v>1164</v>
      </c>
      <c r="J14660">
        <v>0</v>
      </c>
      <c r="K14660" t="s">
        <v>15577</v>
      </c>
    </row>
    <row r="14661" spans="1:11" x14ac:dyDescent="0.35">
      <c r="A14661">
        <v>58628</v>
      </c>
      <c r="B14661">
        <v>16</v>
      </c>
      <c r="C14661" t="str">
        <f>INDEX('Customers'!$B$2:$B$1501, MATCH(B14661,'Customers'!$A$2:$A$1501, 0))</f>
        <v>Customer#000000016</v>
      </c>
      <c r="D14661" t="str">
        <f>INDEX('Customers'!$G$2:$G$1501, MATCH(B14661,'Customers'!$A$2:$A$1501, 0))</f>
        <v>FURNITURE</v>
      </c>
      <c r="E14661" t="s">
        <v>16</v>
      </c>
      <c r="F14661">
        <v>100434.11</v>
      </c>
      <c r="G14661" s="1">
        <v>34418</v>
      </c>
      <c r="H14661" t="s">
        <v>31</v>
      </c>
      <c r="I14661" t="s">
        <v>7532</v>
      </c>
      <c r="J14661">
        <v>0</v>
      </c>
      <c r="K14661" t="s">
        <v>15578</v>
      </c>
    </row>
    <row r="14662" spans="1:11" x14ac:dyDescent="0.35">
      <c r="A14662">
        <v>58629</v>
      </c>
      <c r="B14662">
        <v>598</v>
      </c>
      <c r="C14662" t="str">
        <f>INDEX('Customers'!$B$2:$B$1501, MATCH(B14662,'Customers'!$A$2:$A$1501, 0))</f>
        <v>Customer#000000598</v>
      </c>
      <c r="D14662" t="str">
        <f>INDEX('Customers'!$G$2:$G$1501, MATCH(B14662,'Customers'!$A$2:$A$1501, 0))</f>
        <v>FURNITURE</v>
      </c>
      <c r="E14662" t="s">
        <v>16</v>
      </c>
      <c r="F14662">
        <v>107591.21</v>
      </c>
      <c r="G14662" s="1">
        <v>34407</v>
      </c>
      <c r="H14662" t="s">
        <v>13</v>
      </c>
      <c r="I14662" t="s">
        <v>702</v>
      </c>
      <c r="J14662">
        <v>0</v>
      </c>
      <c r="K14662" t="s">
        <v>15579</v>
      </c>
    </row>
    <row r="14663" spans="1:11" x14ac:dyDescent="0.35">
      <c r="A14663">
        <v>58630</v>
      </c>
      <c r="B14663">
        <v>805</v>
      </c>
      <c r="C14663" t="str">
        <f>INDEX('Customers'!$B$2:$B$1501, MATCH(B14663,'Customers'!$A$2:$A$1501, 0))</f>
        <v>Customer#000000805</v>
      </c>
      <c r="D14663" t="str">
        <f>INDEX('Customers'!$G$2:$G$1501, MATCH(B14663,'Customers'!$A$2:$A$1501, 0))</f>
        <v>BUILDING</v>
      </c>
      <c r="E14663" t="s">
        <v>9</v>
      </c>
      <c r="F14663">
        <v>208941.43</v>
      </c>
      <c r="G14663" s="1">
        <v>35755</v>
      </c>
      <c r="H14663" t="s">
        <v>31</v>
      </c>
      <c r="I14663" t="s">
        <v>1891</v>
      </c>
      <c r="J14663">
        <v>0</v>
      </c>
      <c r="K14663" t="s">
        <v>15580</v>
      </c>
    </row>
    <row r="14664" spans="1:11" x14ac:dyDescent="0.35">
      <c r="A14664">
        <v>58631</v>
      </c>
      <c r="B14664">
        <v>649</v>
      </c>
      <c r="C14664" t="str">
        <f>INDEX('Customers'!$B$2:$B$1501, MATCH(B14664,'Customers'!$A$2:$A$1501, 0))</f>
        <v>Customer#000000649</v>
      </c>
      <c r="D14664" t="str">
        <f>INDEX('Customers'!$G$2:$G$1501, MATCH(B14664,'Customers'!$A$2:$A$1501, 0))</f>
        <v>BUILDING</v>
      </c>
      <c r="E14664" t="s">
        <v>9</v>
      </c>
      <c r="F14664">
        <v>167072.49</v>
      </c>
      <c r="G14664" s="1">
        <v>35694</v>
      </c>
      <c r="H14664" t="s">
        <v>10</v>
      </c>
      <c r="I14664" t="s">
        <v>597</v>
      </c>
      <c r="J14664">
        <v>0</v>
      </c>
      <c r="K14664" t="s">
        <v>15581</v>
      </c>
    </row>
    <row r="14665" spans="1:11" x14ac:dyDescent="0.35">
      <c r="A14665">
        <v>58656</v>
      </c>
      <c r="B14665">
        <v>1159</v>
      </c>
      <c r="C14665" t="str">
        <f>INDEX('Customers'!$B$2:$B$1501, MATCH(B14665,'Customers'!$A$2:$A$1501, 0))</f>
        <v>Customer#000001159</v>
      </c>
      <c r="D14665" t="str">
        <f>INDEX('Customers'!$G$2:$G$1501, MATCH(B14665,'Customers'!$A$2:$A$1501, 0))</f>
        <v>HOUSEHOLD</v>
      </c>
      <c r="E14665" t="s">
        <v>16</v>
      </c>
      <c r="F14665">
        <v>141180.93</v>
      </c>
      <c r="G14665" s="1">
        <v>34308</v>
      </c>
      <c r="H14665" t="s">
        <v>26</v>
      </c>
      <c r="I14665" t="s">
        <v>44</v>
      </c>
      <c r="J14665">
        <v>0</v>
      </c>
      <c r="K14665" t="s">
        <v>15582</v>
      </c>
    </row>
    <row r="14666" spans="1:11" x14ac:dyDescent="0.35">
      <c r="A14666">
        <v>58657</v>
      </c>
      <c r="B14666">
        <v>175</v>
      </c>
      <c r="C14666" t="str">
        <f>INDEX('Customers'!$B$2:$B$1501, MATCH(B14666,'Customers'!$A$2:$A$1501, 0))</f>
        <v>Customer#000000175</v>
      </c>
      <c r="D14666" t="str">
        <f>INDEX('Customers'!$G$2:$G$1501, MATCH(B14666,'Customers'!$A$2:$A$1501, 0))</f>
        <v>FURNITURE</v>
      </c>
      <c r="E14666" t="s">
        <v>16</v>
      </c>
      <c r="F14666">
        <v>184679.38</v>
      </c>
      <c r="G14666" s="1">
        <v>34056</v>
      </c>
      <c r="H14666" t="s">
        <v>13</v>
      </c>
      <c r="I14666" t="s">
        <v>1591</v>
      </c>
      <c r="J14666">
        <v>0</v>
      </c>
      <c r="K14666" t="s">
        <v>15583</v>
      </c>
    </row>
    <row r="14667" spans="1:11" x14ac:dyDescent="0.35">
      <c r="A14667">
        <v>58658</v>
      </c>
      <c r="B14667">
        <v>364</v>
      </c>
      <c r="C14667" t="str">
        <f>INDEX('Customers'!$B$2:$B$1501, MATCH(B14667,'Customers'!$A$2:$A$1501, 0))</f>
        <v>Customer#000000364</v>
      </c>
      <c r="D14667" t="str">
        <f>INDEX('Customers'!$G$2:$G$1501, MATCH(B14667,'Customers'!$A$2:$A$1501, 0))</f>
        <v>HOUSEHOLD</v>
      </c>
      <c r="E14667" t="s">
        <v>16</v>
      </c>
      <c r="F14667">
        <v>137161.51</v>
      </c>
      <c r="G14667" s="1">
        <v>33767</v>
      </c>
      <c r="H14667" t="s">
        <v>31</v>
      </c>
      <c r="I14667" t="s">
        <v>1217</v>
      </c>
      <c r="J14667">
        <v>0</v>
      </c>
      <c r="K14667" t="s">
        <v>15584</v>
      </c>
    </row>
    <row r="14668" spans="1:11" x14ac:dyDescent="0.35">
      <c r="A14668">
        <v>58659</v>
      </c>
      <c r="B14668">
        <v>698</v>
      </c>
      <c r="C14668" t="str">
        <f>INDEX('Customers'!$B$2:$B$1501, MATCH(B14668,'Customers'!$A$2:$A$1501, 0))</f>
        <v>Customer#000000698</v>
      </c>
      <c r="D14668" t="str">
        <f>INDEX('Customers'!$G$2:$G$1501, MATCH(B14668,'Customers'!$A$2:$A$1501, 0))</f>
        <v>BUILDING</v>
      </c>
      <c r="E14668" t="s">
        <v>16</v>
      </c>
      <c r="F14668">
        <v>180389.45</v>
      </c>
      <c r="G14668" s="1">
        <v>34267</v>
      </c>
      <c r="H14668" t="s">
        <v>26</v>
      </c>
      <c r="I14668" t="s">
        <v>1823</v>
      </c>
      <c r="J14668">
        <v>0</v>
      </c>
      <c r="K14668" t="s">
        <v>15585</v>
      </c>
    </row>
    <row r="14669" spans="1:11" x14ac:dyDescent="0.35">
      <c r="A14669">
        <v>58660</v>
      </c>
      <c r="B14669">
        <v>461</v>
      </c>
      <c r="C14669" t="str">
        <f>INDEX('Customers'!$B$2:$B$1501, MATCH(B14669,'Customers'!$A$2:$A$1501, 0))</f>
        <v>Customer#000000461</v>
      </c>
      <c r="D14669" t="str">
        <f>INDEX('Customers'!$G$2:$G$1501, MATCH(B14669,'Customers'!$A$2:$A$1501, 0))</f>
        <v>AUTOMOBILE</v>
      </c>
      <c r="E14669" t="s">
        <v>16</v>
      </c>
      <c r="F14669">
        <v>212310.79</v>
      </c>
      <c r="G14669" s="1">
        <v>34397</v>
      </c>
      <c r="H14669" t="s">
        <v>23</v>
      </c>
      <c r="I14669" t="s">
        <v>4270</v>
      </c>
      <c r="J14669">
        <v>0</v>
      </c>
      <c r="K14669" t="s">
        <v>15586</v>
      </c>
    </row>
    <row r="14670" spans="1:11" x14ac:dyDescent="0.35">
      <c r="A14670">
        <v>58661</v>
      </c>
      <c r="B14670">
        <v>806</v>
      </c>
      <c r="C14670" t="str">
        <f>INDEX('Customers'!$B$2:$B$1501, MATCH(B14670,'Customers'!$A$2:$A$1501, 0))</f>
        <v>Customer#000000806</v>
      </c>
      <c r="D14670" t="str">
        <f>INDEX('Customers'!$G$2:$G$1501, MATCH(B14670,'Customers'!$A$2:$A$1501, 0))</f>
        <v>FURNITURE</v>
      </c>
      <c r="E14670" t="s">
        <v>9</v>
      </c>
      <c r="F14670">
        <v>157290.38</v>
      </c>
      <c r="G14670" s="1">
        <v>35044</v>
      </c>
      <c r="H14670" t="s">
        <v>13</v>
      </c>
      <c r="I14670" t="s">
        <v>1442</v>
      </c>
      <c r="J14670">
        <v>0</v>
      </c>
      <c r="K14670" t="s">
        <v>15587</v>
      </c>
    </row>
    <row r="14671" spans="1:11" x14ac:dyDescent="0.35">
      <c r="A14671">
        <v>58662</v>
      </c>
      <c r="B14671">
        <v>1420</v>
      </c>
      <c r="C14671" t="str">
        <f>INDEX('Customers'!$B$2:$B$1501, MATCH(B14671,'Customers'!$A$2:$A$1501, 0))</f>
        <v>Customer#000001420</v>
      </c>
      <c r="D14671" t="str">
        <f>INDEX('Customers'!$G$2:$G$1501, MATCH(B14671,'Customers'!$A$2:$A$1501, 0))</f>
        <v>AUTOMOBILE</v>
      </c>
      <c r="E14671" t="s">
        <v>9</v>
      </c>
      <c r="F14671">
        <v>272985.52</v>
      </c>
      <c r="G14671" s="1">
        <v>35143</v>
      </c>
      <c r="H14671" t="s">
        <v>26</v>
      </c>
      <c r="I14671" t="s">
        <v>34</v>
      </c>
      <c r="J14671">
        <v>0</v>
      </c>
      <c r="K14671" t="s">
        <v>15588</v>
      </c>
    </row>
    <row r="14672" spans="1:11" x14ac:dyDescent="0.35">
      <c r="A14672">
        <v>58663</v>
      </c>
      <c r="B14672">
        <v>308</v>
      </c>
      <c r="C14672" t="str">
        <f>INDEX('Customers'!$B$2:$B$1501, MATCH(B14672,'Customers'!$A$2:$A$1501, 0))</f>
        <v>Customer#000000308</v>
      </c>
      <c r="D14672" t="str">
        <f>INDEX('Customers'!$G$2:$G$1501, MATCH(B14672,'Customers'!$A$2:$A$1501, 0))</f>
        <v>HOUSEHOLD</v>
      </c>
      <c r="E14672" t="s">
        <v>9</v>
      </c>
      <c r="F14672">
        <v>98254.49</v>
      </c>
      <c r="G14672" s="1">
        <v>35656</v>
      </c>
      <c r="H14672" t="s">
        <v>26</v>
      </c>
      <c r="I14672" t="s">
        <v>1916</v>
      </c>
      <c r="J14672">
        <v>0</v>
      </c>
      <c r="K14672" t="s">
        <v>15589</v>
      </c>
    </row>
    <row r="14673" spans="1:11" x14ac:dyDescent="0.35">
      <c r="A14673">
        <v>58688</v>
      </c>
      <c r="B14673">
        <v>847</v>
      </c>
      <c r="C14673" t="str">
        <f>INDEX('Customers'!$B$2:$B$1501, MATCH(B14673,'Customers'!$A$2:$A$1501, 0))</f>
        <v>Customer#000000847</v>
      </c>
      <c r="D14673" t="str">
        <f>INDEX('Customers'!$G$2:$G$1501, MATCH(B14673,'Customers'!$A$2:$A$1501, 0))</f>
        <v>HOUSEHOLD</v>
      </c>
      <c r="E14673" t="s">
        <v>16</v>
      </c>
      <c r="F14673">
        <v>206794.21</v>
      </c>
      <c r="G14673" s="1">
        <v>34423</v>
      </c>
      <c r="H14673" t="s">
        <v>23</v>
      </c>
      <c r="I14673" t="s">
        <v>2958</v>
      </c>
      <c r="J14673">
        <v>0</v>
      </c>
      <c r="K14673" t="s">
        <v>15590</v>
      </c>
    </row>
    <row r="14674" spans="1:11" x14ac:dyDescent="0.35">
      <c r="A14674">
        <v>58689</v>
      </c>
      <c r="B14674">
        <v>1090</v>
      </c>
      <c r="C14674" t="str">
        <f>INDEX('Customers'!$B$2:$B$1501, MATCH(B14674,'Customers'!$A$2:$A$1501, 0))</f>
        <v>Customer#000001090</v>
      </c>
      <c r="D14674" t="str">
        <f>INDEX('Customers'!$G$2:$G$1501, MATCH(B14674,'Customers'!$A$2:$A$1501, 0))</f>
        <v>AUTOMOBILE</v>
      </c>
      <c r="E14674" t="s">
        <v>9</v>
      </c>
      <c r="F14674">
        <v>52786.85</v>
      </c>
      <c r="G14674" s="1">
        <v>34924</v>
      </c>
      <c r="H14674" t="s">
        <v>31</v>
      </c>
      <c r="I14674" t="s">
        <v>2208</v>
      </c>
      <c r="J14674">
        <v>0</v>
      </c>
      <c r="K14674" t="s">
        <v>15591</v>
      </c>
    </row>
    <row r="14675" spans="1:11" x14ac:dyDescent="0.35">
      <c r="A14675">
        <v>58690</v>
      </c>
      <c r="B14675">
        <v>1354</v>
      </c>
      <c r="C14675" t="str">
        <f>INDEX('Customers'!$B$2:$B$1501, MATCH(B14675,'Customers'!$A$2:$A$1501, 0))</f>
        <v>Customer#000001354</v>
      </c>
      <c r="D14675" t="str">
        <f>INDEX('Customers'!$G$2:$G$1501, MATCH(B14675,'Customers'!$A$2:$A$1501, 0))</f>
        <v>MACHINERY</v>
      </c>
      <c r="E14675" t="s">
        <v>9</v>
      </c>
      <c r="F14675">
        <v>191210.03</v>
      </c>
      <c r="G14675" s="1">
        <v>35009</v>
      </c>
      <c r="H14675" t="s">
        <v>26</v>
      </c>
      <c r="I14675" t="s">
        <v>164</v>
      </c>
      <c r="J14675">
        <v>0</v>
      </c>
      <c r="K14675" t="s">
        <v>15592</v>
      </c>
    </row>
    <row r="14676" spans="1:11" x14ac:dyDescent="0.35">
      <c r="A14676">
        <v>58691</v>
      </c>
      <c r="B14676">
        <v>76</v>
      </c>
      <c r="C14676" t="str">
        <f>INDEX('Customers'!$B$2:$B$1501, MATCH(B14676,'Customers'!$A$2:$A$1501, 0))</f>
        <v>Customer#000000076</v>
      </c>
      <c r="D14676" t="str">
        <f>INDEX('Customers'!$G$2:$G$1501, MATCH(B14676,'Customers'!$A$2:$A$1501, 0))</f>
        <v>FURNITURE</v>
      </c>
      <c r="E14676" t="s">
        <v>9</v>
      </c>
      <c r="F14676">
        <v>232689.24</v>
      </c>
      <c r="G14676" s="1">
        <v>35286</v>
      </c>
      <c r="H14676" t="s">
        <v>31</v>
      </c>
      <c r="I14676" t="s">
        <v>2659</v>
      </c>
      <c r="J14676">
        <v>0</v>
      </c>
      <c r="K14676" t="s">
        <v>15593</v>
      </c>
    </row>
    <row r="14677" spans="1:11" x14ac:dyDescent="0.35">
      <c r="A14677">
        <v>58692</v>
      </c>
      <c r="B14677">
        <v>73</v>
      </c>
      <c r="C14677" t="str">
        <f>INDEX('Customers'!$B$2:$B$1501, MATCH(B14677,'Customers'!$A$2:$A$1501, 0))</f>
        <v>Customer#000000073</v>
      </c>
      <c r="D14677" t="str">
        <f>INDEX('Customers'!$G$2:$G$1501, MATCH(B14677,'Customers'!$A$2:$A$1501, 0))</f>
        <v>BUILDING</v>
      </c>
      <c r="E14677" t="s">
        <v>9</v>
      </c>
      <c r="F14677">
        <v>21983.66</v>
      </c>
      <c r="G14677" s="1">
        <v>35072</v>
      </c>
      <c r="H14677" t="s">
        <v>31</v>
      </c>
      <c r="I14677" t="s">
        <v>3083</v>
      </c>
      <c r="J14677">
        <v>0</v>
      </c>
      <c r="K14677" t="s">
        <v>15594</v>
      </c>
    </row>
    <row r="14678" spans="1:11" x14ac:dyDescent="0.35">
      <c r="A14678">
        <v>58693</v>
      </c>
      <c r="B14678">
        <v>1495</v>
      </c>
      <c r="C14678" t="str">
        <f>INDEX('Customers'!$B$2:$B$1501, MATCH(B14678,'Customers'!$A$2:$A$1501, 0))</f>
        <v>Customer#000001495</v>
      </c>
      <c r="D14678" t="str">
        <f>INDEX('Customers'!$G$2:$G$1501, MATCH(B14678,'Customers'!$A$2:$A$1501, 0))</f>
        <v>FURNITURE</v>
      </c>
      <c r="E14678" t="s">
        <v>16</v>
      </c>
      <c r="F14678">
        <v>197449.59</v>
      </c>
      <c r="G14678" s="1">
        <v>34629</v>
      </c>
      <c r="H14678" t="s">
        <v>10</v>
      </c>
      <c r="I14678" t="s">
        <v>368</v>
      </c>
      <c r="J14678">
        <v>0</v>
      </c>
      <c r="K14678" t="s">
        <v>15595</v>
      </c>
    </row>
    <row r="14679" spans="1:11" x14ac:dyDescent="0.35">
      <c r="A14679">
        <v>58694</v>
      </c>
      <c r="B14679">
        <v>1132</v>
      </c>
      <c r="C14679" t="str">
        <f>INDEX('Customers'!$B$2:$B$1501, MATCH(B14679,'Customers'!$A$2:$A$1501, 0))</f>
        <v>Customer#000001132</v>
      </c>
      <c r="D14679" t="str">
        <f>INDEX('Customers'!$G$2:$G$1501, MATCH(B14679,'Customers'!$A$2:$A$1501, 0))</f>
        <v>AUTOMOBILE</v>
      </c>
      <c r="E14679" t="s">
        <v>9</v>
      </c>
      <c r="F14679">
        <v>64154.17</v>
      </c>
      <c r="G14679" s="1">
        <v>35345</v>
      </c>
      <c r="H14679" t="s">
        <v>31</v>
      </c>
      <c r="I14679" t="s">
        <v>1716</v>
      </c>
      <c r="J14679">
        <v>0</v>
      </c>
      <c r="K14679" t="s">
        <v>15596</v>
      </c>
    </row>
    <row r="14680" spans="1:11" x14ac:dyDescent="0.35">
      <c r="A14680">
        <v>58695</v>
      </c>
      <c r="B14680">
        <v>1003</v>
      </c>
      <c r="C14680" t="str">
        <f>INDEX('Customers'!$B$2:$B$1501, MATCH(B14680,'Customers'!$A$2:$A$1501, 0))</f>
        <v>Customer#000001003</v>
      </c>
      <c r="D14680" t="str">
        <f>INDEX('Customers'!$G$2:$G$1501, MATCH(B14680,'Customers'!$A$2:$A$1501, 0))</f>
        <v>AUTOMOBILE</v>
      </c>
      <c r="E14680" t="s">
        <v>16</v>
      </c>
      <c r="F14680">
        <v>68042.41</v>
      </c>
      <c r="G14680" s="1">
        <v>34349</v>
      </c>
      <c r="H14680" t="s">
        <v>23</v>
      </c>
      <c r="I14680" t="s">
        <v>63</v>
      </c>
      <c r="J14680">
        <v>0</v>
      </c>
      <c r="K14680" t="s">
        <v>15597</v>
      </c>
    </row>
    <row r="14681" spans="1:11" x14ac:dyDescent="0.35">
      <c r="A14681">
        <v>58720</v>
      </c>
      <c r="B14681">
        <v>1274</v>
      </c>
      <c r="C14681" t="str">
        <f>INDEX('Customers'!$B$2:$B$1501, MATCH(B14681,'Customers'!$A$2:$A$1501, 0))</f>
        <v>Customer#000001274</v>
      </c>
      <c r="D14681" t="str">
        <f>INDEX('Customers'!$G$2:$G$1501, MATCH(B14681,'Customers'!$A$2:$A$1501, 0))</f>
        <v>AUTOMOBILE</v>
      </c>
      <c r="E14681" t="s">
        <v>16</v>
      </c>
      <c r="F14681">
        <v>117607.45</v>
      </c>
      <c r="G14681" s="1">
        <v>34036</v>
      </c>
      <c r="H14681" t="s">
        <v>23</v>
      </c>
      <c r="I14681" t="s">
        <v>985</v>
      </c>
      <c r="J14681">
        <v>0</v>
      </c>
      <c r="K14681" t="s">
        <v>15598</v>
      </c>
    </row>
    <row r="14682" spans="1:11" x14ac:dyDescent="0.35">
      <c r="A14682">
        <v>58721</v>
      </c>
      <c r="B14682">
        <v>1463</v>
      </c>
      <c r="C14682" t="str">
        <f>INDEX('Customers'!$B$2:$B$1501, MATCH(B14682,'Customers'!$A$2:$A$1501, 0))</f>
        <v>Customer#000001463</v>
      </c>
      <c r="D14682" t="str">
        <f>INDEX('Customers'!$G$2:$G$1501, MATCH(B14682,'Customers'!$A$2:$A$1501, 0))</f>
        <v>MACHINERY</v>
      </c>
      <c r="E14682" t="s">
        <v>9</v>
      </c>
      <c r="F14682">
        <v>35278.519999999997</v>
      </c>
      <c r="G14682" s="1">
        <v>34866</v>
      </c>
      <c r="H14682" t="s">
        <v>13</v>
      </c>
      <c r="I14682" t="s">
        <v>1670</v>
      </c>
      <c r="J14682">
        <v>0</v>
      </c>
      <c r="K14682" t="s">
        <v>15599</v>
      </c>
    </row>
    <row r="14683" spans="1:11" x14ac:dyDescent="0.35">
      <c r="A14683">
        <v>58722</v>
      </c>
      <c r="B14683">
        <v>1291</v>
      </c>
      <c r="C14683" t="str">
        <f>INDEX('Customers'!$B$2:$B$1501, MATCH(B14683,'Customers'!$A$2:$A$1501, 0))</f>
        <v>Customer#000001291</v>
      </c>
      <c r="D14683" t="str">
        <f>INDEX('Customers'!$G$2:$G$1501, MATCH(B14683,'Customers'!$A$2:$A$1501, 0))</f>
        <v>BUILDING</v>
      </c>
      <c r="E14683" t="s">
        <v>16</v>
      </c>
      <c r="F14683">
        <v>57515.199999999997</v>
      </c>
      <c r="G14683" s="1">
        <v>33889</v>
      </c>
      <c r="H14683" t="s">
        <v>13</v>
      </c>
      <c r="I14683" t="s">
        <v>2637</v>
      </c>
      <c r="J14683">
        <v>0</v>
      </c>
      <c r="K14683" t="s">
        <v>15600</v>
      </c>
    </row>
    <row r="14684" spans="1:11" x14ac:dyDescent="0.35">
      <c r="A14684">
        <v>58723</v>
      </c>
      <c r="B14684">
        <v>134</v>
      </c>
      <c r="C14684" t="str">
        <f>INDEX('Customers'!$B$2:$B$1501, MATCH(B14684,'Customers'!$A$2:$A$1501, 0))</f>
        <v>Customer#000000134</v>
      </c>
      <c r="D14684" t="str">
        <f>INDEX('Customers'!$G$2:$G$1501, MATCH(B14684,'Customers'!$A$2:$A$1501, 0))</f>
        <v>BUILDING</v>
      </c>
      <c r="E14684" t="s">
        <v>9</v>
      </c>
      <c r="F14684">
        <v>157331.24</v>
      </c>
      <c r="G14684" s="1">
        <v>35846</v>
      </c>
      <c r="H14684" t="s">
        <v>31</v>
      </c>
      <c r="I14684" t="s">
        <v>138</v>
      </c>
      <c r="J14684">
        <v>0</v>
      </c>
      <c r="K14684" t="s">
        <v>15601</v>
      </c>
    </row>
    <row r="14685" spans="1:11" x14ac:dyDescent="0.35">
      <c r="A14685">
        <v>58724</v>
      </c>
      <c r="B14685">
        <v>1060</v>
      </c>
      <c r="C14685" t="str">
        <f>INDEX('Customers'!$B$2:$B$1501, MATCH(B14685,'Customers'!$A$2:$A$1501, 0))</f>
        <v>Customer#000001060</v>
      </c>
      <c r="D14685" t="str">
        <f>INDEX('Customers'!$G$2:$G$1501, MATCH(B14685,'Customers'!$A$2:$A$1501, 0))</f>
        <v>HOUSEHOLD</v>
      </c>
      <c r="E14685" t="s">
        <v>9</v>
      </c>
      <c r="F14685">
        <v>57790.92</v>
      </c>
      <c r="G14685" s="1">
        <v>35721</v>
      </c>
      <c r="H14685" t="s">
        <v>23</v>
      </c>
      <c r="I14685" t="s">
        <v>898</v>
      </c>
      <c r="J14685">
        <v>0</v>
      </c>
      <c r="K14685" t="s">
        <v>15602</v>
      </c>
    </row>
    <row r="14686" spans="1:11" x14ac:dyDescent="0.35">
      <c r="A14686">
        <v>58725</v>
      </c>
      <c r="B14686">
        <v>1432</v>
      </c>
      <c r="C14686" t="str">
        <f>INDEX('Customers'!$B$2:$B$1501, MATCH(B14686,'Customers'!$A$2:$A$1501, 0))</f>
        <v>Customer#000001432</v>
      </c>
      <c r="D14686" t="str">
        <f>INDEX('Customers'!$G$2:$G$1501, MATCH(B14686,'Customers'!$A$2:$A$1501, 0))</f>
        <v>MACHINERY</v>
      </c>
      <c r="E14686" t="s">
        <v>16</v>
      </c>
      <c r="F14686">
        <v>61213.37</v>
      </c>
      <c r="G14686" s="1">
        <v>34110</v>
      </c>
      <c r="H14686" t="s">
        <v>23</v>
      </c>
      <c r="I14686" t="s">
        <v>1608</v>
      </c>
      <c r="J14686">
        <v>0</v>
      </c>
      <c r="K14686" t="s">
        <v>15603</v>
      </c>
    </row>
    <row r="14687" spans="1:11" x14ac:dyDescent="0.35">
      <c r="A14687">
        <v>58726</v>
      </c>
      <c r="B14687">
        <v>593</v>
      </c>
      <c r="C14687" t="str">
        <f>INDEX('Customers'!$B$2:$B$1501, MATCH(B14687,'Customers'!$A$2:$A$1501, 0))</f>
        <v>Customer#000000593</v>
      </c>
      <c r="D14687" t="str">
        <f>INDEX('Customers'!$G$2:$G$1501, MATCH(B14687,'Customers'!$A$2:$A$1501, 0))</f>
        <v>AUTOMOBILE</v>
      </c>
      <c r="E14687" t="s">
        <v>9</v>
      </c>
      <c r="F14687">
        <v>82894.63</v>
      </c>
      <c r="G14687" s="1">
        <v>35175</v>
      </c>
      <c r="H14687" t="s">
        <v>10</v>
      </c>
      <c r="I14687" t="s">
        <v>205</v>
      </c>
      <c r="J14687">
        <v>0</v>
      </c>
      <c r="K14687" t="s">
        <v>15604</v>
      </c>
    </row>
    <row r="14688" spans="1:11" x14ac:dyDescent="0.35">
      <c r="A14688">
        <v>58727</v>
      </c>
      <c r="B14688">
        <v>1283</v>
      </c>
      <c r="C14688" t="str">
        <f>INDEX('Customers'!$B$2:$B$1501, MATCH(B14688,'Customers'!$A$2:$A$1501, 0))</f>
        <v>Customer#000001283</v>
      </c>
      <c r="D14688" t="str">
        <f>INDEX('Customers'!$G$2:$G$1501, MATCH(B14688,'Customers'!$A$2:$A$1501, 0))</f>
        <v>AUTOMOBILE</v>
      </c>
      <c r="E14688" t="s">
        <v>16</v>
      </c>
      <c r="F14688">
        <v>115035.59</v>
      </c>
      <c r="G14688" s="1">
        <v>34522</v>
      </c>
      <c r="H14688" t="s">
        <v>31</v>
      </c>
      <c r="I14688" t="s">
        <v>84</v>
      </c>
      <c r="J14688">
        <v>0</v>
      </c>
      <c r="K14688" t="s">
        <v>15605</v>
      </c>
    </row>
    <row r="14689" spans="1:11" x14ac:dyDescent="0.35">
      <c r="A14689">
        <v>58752</v>
      </c>
      <c r="B14689">
        <v>571</v>
      </c>
      <c r="C14689" t="str">
        <f>INDEX('Customers'!$B$2:$B$1501, MATCH(B14689,'Customers'!$A$2:$A$1501, 0))</f>
        <v>Customer#000000571</v>
      </c>
      <c r="D14689" t="str">
        <f>INDEX('Customers'!$G$2:$G$1501, MATCH(B14689,'Customers'!$A$2:$A$1501, 0))</f>
        <v>HOUSEHOLD</v>
      </c>
      <c r="E14689" t="s">
        <v>16</v>
      </c>
      <c r="F14689">
        <v>281709.78000000003</v>
      </c>
      <c r="G14689" s="1">
        <v>34564</v>
      </c>
      <c r="H14689" t="s">
        <v>13</v>
      </c>
      <c r="I14689" t="s">
        <v>1079</v>
      </c>
      <c r="J14689">
        <v>0</v>
      </c>
      <c r="K14689" t="s">
        <v>15606</v>
      </c>
    </row>
    <row r="14690" spans="1:11" x14ac:dyDescent="0.35">
      <c r="A14690">
        <v>58753</v>
      </c>
      <c r="B14690">
        <v>1030</v>
      </c>
      <c r="C14690" t="str">
        <f>INDEX('Customers'!$B$2:$B$1501, MATCH(B14690,'Customers'!$A$2:$A$1501, 0))</f>
        <v>Customer#000001030</v>
      </c>
      <c r="D14690" t="str">
        <f>INDEX('Customers'!$G$2:$G$1501, MATCH(B14690,'Customers'!$A$2:$A$1501, 0))</f>
        <v>HOUSEHOLD</v>
      </c>
      <c r="E14690" t="s">
        <v>9</v>
      </c>
      <c r="F14690">
        <v>155327.97</v>
      </c>
      <c r="G14690" s="1">
        <v>35095</v>
      </c>
      <c r="H14690" t="s">
        <v>13</v>
      </c>
      <c r="I14690" t="s">
        <v>498</v>
      </c>
      <c r="J14690">
        <v>0</v>
      </c>
      <c r="K14690" t="s">
        <v>15607</v>
      </c>
    </row>
    <row r="14691" spans="1:11" x14ac:dyDescent="0.35">
      <c r="A14691">
        <v>58754</v>
      </c>
      <c r="B14691">
        <v>718</v>
      </c>
      <c r="C14691" t="str">
        <f>INDEX('Customers'!$B$2:$B$1501, MATCH(B14691,'Customers'!$A$2:$A$1501, 0))</f>
        <v>Customer#000000718</v>
      </c>
      <c r="D14691" t="str">
        <f>INDEX('Customers'!$G$2:$G$1501, MATCH(B14691,'Customers'!$A$2:$A$1501, 0))</f>
        <v>HOUSEHOLD</v>
      </c>
      <c r="E14691" t="s">
        <v>9</v>
      </c>
      <c r="F14691">
        <v>227739.28</v>
      </c>
      <c r="G14691" s="1">
        <v>35073</v>
      </c>
      <c r="H14691" t="s">
        <v>26</v>
      </c>
      <c r="I14691" t="s">
        <v>2612</v>
      </c>
      <c r="J14691">
        <v>0</v>
      </c>
      <c r="K14691" t="s">
        <v>15608</v>
      </c>
    </row>
    <row r="14692" spans="1:11" x14ac:dyDescent="0.35">
      <c r="A14692">
        <v>58755</v>
      </c>
      <c r="B14692">
        <v>517</v>
      </c>
      <c r="C14692" t="str">
        <f>INDEX('Customers'!$B$2:$B$1501, MATCH(B14692,'Customers'!$A$2:$A$1501, 0))</f>
        <v>Customer#000000517</v>
      </c>
      <c r="D14692" t="str">
        <f>INDEX('Customers'!$G$2:$G$1501, MATCH(B14692,'Customers'!$A$2:$A$1501, 0))</f>
        <v>FURNITURE</v>
      </c>
      <c r="E14692" t="s">
        <v>9</v>
      </c>
      <c r="F14692">
        <v>154876.46</v>
      </c>
      <c r="G14692" s="1">
        <v>35037</v>
      </c>
      <c r="H14692" t="s">
        <v>10</v>
      </c>
      <c r="I14692" t="s">
        <v>584</v>
      </c>
      <c r="J14692">
        <v>0</v>
      </c>
      <c r="K14692" t="s">
        <v>15609</v>
      </c>
    </row>
    <row r="14693" spans="1:11" x14ac:dyDescent="0.35">
      <c r="A14693">
        <v>58756</v>
      </c>
      <c r="B14693">
        <v>877</v>
      </c>
      <c r="C14693" t="str">
        <f>INDEX('Customers'!$B$2:$B$1501, MATCH(B14693,'Customers'!$A$2:$A$1501, 0))</f>
        <v>Customer#000000877</v>
      </c>
      <c r="D14693" t="str">
        <f>INDEX('Customers'!$G$2:$G$1501, MATCH(B14693,'Customers'!$A$2:$A$1501, 0))</f>
        <v>MACHINERY</v>
      </c>
      <c r="E14693" t="s">
        <v>9</v>
      </c>
      <c r="F14693">
        <v>118618.41</v>
      </c>
      <c r="G14693" s="1">
        <v>35442</v>
      </c>
      <c r="H14693" t="s">
        <v>10</v>
      </c>
      <c r="I14693" t="s">
        <v>3927</v>
      </c>
      <c r="J14693">
        <v>0</v>
      </c>
      <c r="K14693" t="s">
        <v>15610</v>
      </c>
    </row>
    <row r="14694" spans="1:11" x14ac:dyDescent="0.35">
      <c r="A14694">
        <v>58757</v>
      </c>
      <c r="B14694">
        <v>322</v>
      </c>
      <c r="C14694" t="str">
        <f>INDEX('Customers'!$B$2:$B$1501, MATCH(B14694,'Customers'!$A$2:$A$1501, 0))</f>
        <v>Customer#000000322</v>
      </c>
      <c r="D14694" t="str">
        <f>INDEX('Customers'!$G$2:$G$1501, MATCH(B14694,'Customers'!$A$2:$A$1501, 0))</f>
        <v>HOUSEHOLD</v>
      </c>
      <c r="E14694" t="s">
        <v>16</v>
      </c>
      <c r="F14694">
        <v>273665.36</v>
      </c>
      <c r="G14694" s="1">
        <v>34351</v>
      </c>
      <c r="H14694" t="s">
        <v>10</v>
      </c>
      <c r="I14694" t="s">
        <v>2123</v>
      </c>
      <c r="J14694">
        <v>0</v>
      </c>
      <c r="K14694" t="s">
        <v>15611</v>
      </c>
    </row>
    <row r="14695" spans="1:11" x14ac:dyDescent="0.35">
      <c r="A14695">
        <v>58758</v>
      </c>
      <c r="B14695">
        <v>1492</v>
      </c>
      <c r="C14695" t="str">
        <f>INDEX('Customers'!$B$2:$B$1501, MATCH(B14695,'Customers'!$A$2:$A$1501, 0))</f>
        <v>Customer#000001492</v>
      </c>
      <c r="D14695" t="str">
        <f>INDEX('Customers'!$G$2:$G$1501, MATCH(B14695,'Customers'!$A$2:$A$1501, 0))</f>
        <v>HOUSEHOLD</v>
      </c>
      <c r="E14695" t="s">
        <v>16</v>
      </c>
      <c r="F14695">
        <v>100127.73</v>
      </c>
      <c r="G14695" s="1">
        <v>34278</v>
      </c>
      <c r="H14695" t="s">
        <v>31</v>
      </c>
      <c r="I14695" t="s">
        <v>1785</v>
      </c>
      <c r="J14695">
        <v>0</v>
      </c>
      <c r="K14695" t="s">
        <v>15612</v>
      </c>
    </row>
    <row r="14696" spans="1:11" x14ac:dyDescent="0.35">
      <c r="A14696">
        <v>58759</v>
      </c>
      <c r="B14696">
        <v>790</v>
      </c>
      <c r="C14696" t="str">
        <f>INDEX('Customers'!$B$2:$B$1501, MATCH(B14696,'Customers'!$A$2:$A$1501, 0))</f>
        <v>Customer#000000790</v>
      </c>
      <c r="D14696" t="str">
        <f>INDEX('Customers'!$G$2:$G$1501, MATCH(B14696,'Customers'!$A$2:$A$1501, 0))</f>
        <v>BUILDING</v>
      </c>
      <c r="E14696" t="s">
        <v>16</v>
      </c>
      <c r="F14696">
        <v>236993.32</v>
      </c>
      <c r="G14696" s="1">
        <v>34356</v>
      </c>
      <c r="H14696" t="s">
        <v>10</v>
      </c>
      <c r="I14696" t="s">
        <v>1960</v>
      </c>
      <c r="J14696">
        <v>0</v>
      </c>
      <c r="K14696" t="s">
        <v>12530</v>
      </c>
    </row>
    <row r="14697" spans="1:11" x14ac:dyDescent="0.35">
      <c r="A14697">
        <v>58784</v>
      </c>
      <c r="B14697">
        <v>1217</v>
      </c>
      <c r="C14697" t="str">
        <f>INDEX('Customers'!$B$2:$B$1501, MATCH(B14697,'Customers'!$A$2:$A$1501, 0))</f>
        <v>Customer#000001217</v>
      </c>
      <c r="D14697" t="str">
        <f>INDEX('Customers'!$G$2:$G$1501, MATCH(B14697,'Customers'!$A$2:$A$1501, 0))</f>
        <v>FURNITURE</v>
      </c>
      <c r="E14697" t="s">
        <v>16</v>
      </c>
      <c r="F14697">
        <v>258891.25</v>
      </c>
      <c r="G14697" s="1">
        <v>34353</v>
      </c>
      <c r="H14697" t="s">
        <v>31</v>
      </c>
      <c r="I14697" t="s">
        <v>2656</v>
      </c>
      <c r="J14697">
        <v>0</v>
      </c>
      <c r="K14697" t="s">
        <v>15613</v>
      </c>
    </row>
    <row r="14698" spans="1:11" x14ac:dyDescent="0.35">
      <c r="A14698">
        <v>58785</v>
      </c>
      <c r="B14698">
        <v>670</v>
      </c>
      <c r="C14698" t="str">
        <f>INDEX('Customers'!$B$2:$B$1501, MATCH(B14698,'Customers'!$A$2:$A$1501, 0))</f>
        <v>Customer#000000670</v>
      </c>
      <c r="D14698" t="str">
        <f>INDEX('Customers'!$G$2:$G$1501, MATCH(B14698,'Customers'!$A$2:$A$1501, 0))</f>
        <v>BUILDING</v>
      </c>
      <c r="E14698" t="s">
        <v>9</v>
      </c>
      <c r="F14698">
        <v>237690.34</v>
      </c>
      <c r="G14698" s="1">
        <v>35531</v>
      </c>
      <c r="H14698" t="s">
        <v>10</v>
      </c>
      <c r="I14698" t="s">
        <v>2115</v>
      </c>
      <c r="J14698">
        <v>0</v>
      </c>
      <c r="K14698" t="s">
        <v>15614</v>
      </c>
    </row>
    <row r="14699" spans="1:11" x14ac:dyDescent="0.35">
      <c r="A14699">
        <v>58786</v>
      </c>
      <c r="B14699">
        <v>283</v>
      </c>
      <c r="C14699" t="str">
        <f>INDEX('Customers'!$B$2:$B$1501, MATCH(B14699,'Customers'!$A$2:$A$1501, 0))</f>
        <v>Customer#000000283</v>
      </c>
      <c r="D14699" t="str">
        <f>INDEX('Customers'!$G$2:$G$1501, MATCH(B14699,'Customers'!$A$2:$A$1501, 0))</f>
        <v>AUTOMOBILE</v>
      </c>
      <c r="E14699" t="s">
        <v>9</v>
      </c>
      <c r="F14699">
        <v>259915.59</v>
      </c>
      <c r="G14699" s="1">
        <v>35122</v>
      </c>
      <c r="H14699" t="s">
        <v>23</v>
      </c>
      <c r="I14699" t="s">
        <v>4001</v>
      </c>
      <c r="J14699">
        <v>0</v>
      </c>
      <c r="K14699" t="s">
        <v>15615</v>
      </c>
    </row>
    <row r="14700" spans="1:11" x14ac:dyDescent="0.35">
      <c r="A14700">
        <v>58787</v>
      </c>
      <c r="B14700">
        <v>1459</v>
      </c>
      <c r="C14700" t="str">
        <f>INDEX('Customers'!$B$2:$B$1501, MATCH(B14700,'Customers'!$A$2:$A$1501, 0))</f>
        <v>Customer#000001459</v>
      </c>
      <c r="D14700" t="str">
        <f>INDEX('Customers'!$G$2:$G$1501, MATCH(B14700,'Customers'!$A$2:$A$1501, 0))</f>
        <v>AUTOMOBILE</v>
      </c>
      <c r="E14700" t="s">
        <v>9</v>
      </c>
      <c r="F14700">
        <v>100980.01</v>
      </c>
      <c r="G14700" s="1">
        <v>35535</v>
      </c>
      <c r="H14700" t="s">
        <v>31</v>
      </c>
      <c r="I14700" t="s">
        <v>2321</v>
      </c>
      <c r="J14700">
        <v>0</v>
      </c>
      <c r="K14700" t="s">
        <v>15616</v>
      </c>
    </row>
    <row r="14701" spans="1:11" x14ac:dyDescent="0.35">
      <c r="A14701">
        <v>58788</v>
      </c>
      <c r="B14701">
        <v>301</v>
      </c>
      <c r="C14701" t="str">
        <f>INDEX('Customers'!$B$2:$B$1501, MATCH(B14701,'Customers'!$A$2:$A$1501, 0))</f>
        <v>Customer#000000301</v>
      </c>
      <c r="D14701" t="str">
        <f>INDEX('Customers'!$G$2:$G$1501, MATCH(B14701,'Customers'!$A$2:$A$1501, 0))</f>
        <v>HOUSEHOLD</v>
      </c>
      <c r="E14701" t="s">
        <v>16</v>
      </c>
      <c r="F14701">
        <v>158902</v>
      </c>
      <c r="G14701" s="1">
        <v>34002</v>
      </c>
      <c r="H14701" t="s">
        <v>10</v>
      </c>
      <c r="I14701" t="s">
        <v>219</v>
      </c>
      <c r="J14701">
        <v>0</v>
      </c>
      <c r="K14701" t="s">
        <v>15617</v>
      </c>
    </row>
    <row r="14702" spans="1:11" x14ac:dyDescent="0.35">
      <c r="A14702">
        <v>58789</v>
      </c>
      <c r="B14702">
        <v>938</v>
      </c>
      <c r="C14702" t="str">
        <f>INDEX('Customers'!$B$2:$B$1501, MATCH(B14702,'Customers'!$A$2:$A$1501, 0))</f>
        <v>Customer#000000938</v>
      </c>
      <c r="D14702" t="str">
        <f>INDEX('Customers'!$G$2:$G$1501, MATCH(B14702,'Customers'!$A$2:$A$1501, 0))</f>
        <v>BUILDING</v>
      </c>
      <c r="E14702" t="s">
        <v>16</v>
      </c>
      <c r="F14702">
        <v>120898.62</v>
      </c>
      <c r="G14702" s="1">
        <v>34187</v>
      </c>
      <c r="H14702" t="s">
        <v>10</v>
      </c>
      <c r="I14702" t="s">
        <v>1097</v>
      </c>
      <c r="J14702">
        <v>0</v>
      </c>
      <c r="K14702" t="s">
        <v>15618</v>
      </c>
    </row>
    <row r="14703" spans="1:11" x14ac:dyDescent="0.35">
      <c r="A14703">
        <v>58790</v>
      </c>
      <c r="B14703">
        <v>1457</v>
      </c>
      <c r="C14703" t="str">
        <f>INDEX('Customers'!$B$2:$B$1501, MATCH(B14703,'Customers'!$A$2:$A$1501, 0))</f>
        <v>Customer#000001457</v>
      </c>
      <c r="D14703" t="str">
        <f>INDEX('Customers'!$G$2:$G$1501, MATCH(B14703,'Customers'!$A$2:$A$1501, 0))</f>
        <v>BUILDING</v>
      </c>
      <c r="E14703" t="s">
        <v>9</v>
      </c>
      <c r="F14703">
        <v>200864.67</v>
      </c>
      <c r="G14703" s="1">
        <v>35673</v>
      </c>
      <c r="H14703" t="s">
        <v>23</v>
      </c>
      <c r="I14703" t="s">
        <v>234</v>
      </c>
      <c r="J14703">
        <v>0</v>
      </c>
      <c r="K14703" t="s">
        <v>15619</v>
      </c>
    </row>
    <row r="14704" spans="1:11" x14ac:dyDescent="0.35">
      <c r="A14704">
        <v>58791</v>
      </c>
      <c r="B14704">
        <v>811</v>
      </c>
      <c r="C14704" t="str">
        <f>INDEX('Customers'!$B$2:$B$1501, MATCH(B14704,'Customers'!$A$2:$A$1501, 0))</f>
        <v>Customer#000000811</v>
      </c>
      <c r="D14704" t="str">
        <f>INDEX('Customers'!$G$2:$G$1501, MATCH(B14704,'Customers'!$A$2:$A$1501, 0))</f>
        <v>BUILDING</v>
      </c>
      <c r="E14704" t="s">
        <v>9</v>
      </c>
      <c r="F14704">
        <v>100500.78</v>
      </c>
      <c r="G14704" s="1">
        <v>35316</v>
      </c>
      <c r="H14704" t="s">
        <v>31</v>
      </c>
      <c r="I14704" t="s">
        <v>2345</v>
      </c>
      <c r="J14704">
        <v>0</v>
      </c>
      <c r="K14704" t="s">
        <v>15620</v>
      </c>
    </row>
    <row r="14705" spans="1:11" x14ac:dyDescent="0.35">
      <c r="A14705">
        <v>58816</v>
      </c>
      <c r="B14705">
        <v>919</v>
      </c>
      <c r="C14705" t="str">
        <f>INDEX('Customers'!$B$2:$B$1501, MATCH(B14705,'Customers'!$A$2:$A$1501, 0))</f>
        <v>Customer#000000919</v>
      </c>
      <c r="D14705" t="str">
        <f>INDEX('Customers'!$G$2:$G$1501, MATCH(B14705,'Customers'!$A$2:$A$1501, 0))</f>
        <v>MACHINERY</v>
      </c>
      <c r="E14705" t="s">
        <v>9</v>
      </c>
      <c r="F14705">
        <v>304205.13</v>
      </c>
      <c r="G14705" s="1">
        <v>35777</v>
      </c>
      <c r="H14705" t="s">
        <v>23</v>
      </c>
      <c r="I14705" t="s">
        <v>1919</v>
      </c>
      <c r="J14705">
        <v>0</v>
      </c>
      <c r="K14705" t="s">
        <v>15621</v>
      </c>
    </row>
    <row r="14706" spans="1:11" x14ac:dyDescent="0.35">
      <c r="A14706">
        <v>58817</v>
      </c>
      <c r="B14706">
        <v>356</v>
      </c>
      <c r="C14706" t="str">
        <f>INDEX('Customers'!$B$2:$B$1501, MATCH(B14706,'Customers'!$A$2:$A$1501, 0))</f>
        <v>Customer#000000356</v>
      </c>
      <c r="D14706" t="str">
        <f>INDEX('Customers'!$G$2:$G$1501, MATCH(B14706,'Customers'!$A$2:$A$1501, 0))</f>
        <v>FURNITURE</v>
      </c>
      <c r="E14706" t="s">
        <v>16</v>
      </c>
      <c r="F14706">
        <v>28085.05</v>
      </c>
      <c r="G14706" s="1">
        <v>34727</v>
      </c>
      <c r="H14706" t="s">
        <v>23</v>
      </c>
      <c r="I14706" t="s">
        <v>698</v>
      </c>
      <c r="J14706">
        <v>0</v>
      </c>
      <c r="K14706" t="s">
        <v>15622</v>
      </c>
    </row>
    <row r="14707" spans="1:11" x14ac:dyDescent="0.35">
      <c r="A14707">
        <v>58818</v>
      </c>
      <c r="B14707">
        <v>1234</v>
      </c>
      <c r="C14707" t="str">
        <f>INDEX('Customers'!$B$2:$B$1501, MATCH(B14707,'Customers'!$A$2:$A$1501, 0))</f>
        <v>Customer#000001234</v>
      </c>
      <c r="D14707" t="str">
        <f>INDEX('Customers'!$G$2:$G$1501, MATCH(B14707,'Customers'!$A$2:$A$1501, 0))</f>
        <v>FURNITURE</v>
      </c>
      <c r="E14707" t="s">
        <v>16</v>
      </c>
      <c r="F14707">
        <v>278195.78000000003</v>
      </c>
      <c r="G14707" s="1">
        <v>34440</v>
      </c>
      <c r="H14707" t="s">
        <v>13</v>
      </c>
      <c r="I14707" t="s">
        <v>1358</v>
      </c>
      <c r="J14707">
        <v>0</v>
      </c>
      <c r="K14707" t="s">
        <v>15623</v>
      </c>
    </row>
    <row r="14708" spans="1:11" x14ac:dyDescent="0.35">
      <c r="A14708">
        <v>58819</v>
      </c>
      <c r="B14708">
        <v>578</v>
      </c>
      <c r="C14708" t="str">
        <f>INDEX('Customers'!$B$2:$B$1501, MATCH(B14708,'Customers'!$A$2:$A$1501, 0))</f>
        <v>Customer#000000578</v>
      </c>
      <c r="D14708" t="str">
        <f>INDEX('Customers'!$G$2:$G$1501, MATCH(B14708,'Customers'!$A$2:$A$1501, 0))</f>
        <v>FURNITURE</v>
      </c>
      <c r="E14708" t="s">
        <v>16</v>
      </c>
      <c r="F14708">
        <v>298196.63</v>
      </c>
      <c r="G14708" s="1">
        <v>34134</v>
      </c>
      <c r="H14708" t="s">
        <v>10</v>
      </c>
      <c r="I14708" t="s">
        <v>1328</v>
      </c>
      <c r="J14708">
        <v>0</v>
      </c>
      <c r="K14708" t="s">
        <v>15624</v>
      </c>
    </row>
    <row r="14709" spans="1:11" x14ac:dyDescent="0.35">
      <c r="A14709">
        <v>58820</v>
      </c>
      <c r="B14709">
        <v>74</v>
      </c>
      <c r="C14709" t="str">
        <f>INDEX('Customers'!$B$2:$B$1501, MATCH(B14709,'Customers'!$A$2:$A$1501, 0))</f>
        <v>Customer#000000074</v>
      </c>
      <c r="D14709" t="str">
        <f>INDEX('Customers'!$G$2:$G$1501, MATCH(B14709,'Customers'!$A$2:$A$1501, 0))</f>
        <v>MACHINERY</v>
      </c>
      <c r="E14709" t="s">
        <v>16</v>
      </c>
      <c r="F14709">
        <v>102397.52</v>
      </c>
      <c r="G14709" s="1">
        <v>34028</v>
      </c>
      <c r="H14709" t="s">
        <v>10</v>
      </c>
      <c r="I14709" t="s">
        <v>1334</v>
      </c>
      <c r="J14709">
        <v>0</v>
      </c>
      <c r="K14709" t="s">
        <v>15625</v>
      </c>
    </row>
    <row r="14710" spans="1:11" x14ac:dyDescent="0.35">
      <c r="A14710">
        <v>58821</v>
      </c>
      <c r="B14710">
        <v>1309</v>
      </c>
      <c r="C14710" t="str">
        <f>INDEX('Customers'!$B$2:$B$1501, MATCH(B14710,'Customers'!$A$2:$A$1501, 0))</f>
        <v>Customer#000001309</v>
      </c>
      <c r="D14710" t="str">
        <f>INDEX('Customers'!$G$2:$G$1501, MATCH(B14710,'Customers'!$A$2:$A$1501, 0))</f>
        <v>AUTOMOBILE</v>
      </c>
      <c r="E14710" t="s">
        <v>16</v>
      </c>
      <c r="F14710">
        <v>79072.009999999995</v>
      </c>
      <c r="G14710" s="1">
        <v>34011</v>
      </c>
      <c r="H14710" t="s">
        <v>23</v>
      </c>
      <c r="I14710" t="s">
        <v>471</v>
      </c>
      <c r="J14710">
        <v>0</v>
      </c>
      <c r="K14710" t="s">
        <v>15626</v>
      </c>
    </row>
    <row r="14711" spans="1:11" x14ac:dyDescent="0.35">
      <c r="A14711">
        <v>58822</v>
      </c>
      <c r="B14711">
        <v>814</v>
      </c>
      <c r="C14711" t="str">
        <f>INDEX('Customers'!$B$2:$B$1501, MATCH(B14711,'Customers'!$A$2:$A$1501, 0))</f>
        <v>Customer#000000814</v>
      </c>
      <c r="D14711" t="str">
        <f>INDEX('Customers'!$G$2:$G$1501, MATCH(B14711,'Customers'!$A$2:$A$1501, 0))</f>
        <v>BUILDING</v>
      </c>
      <c r="E14711" t="s">
        <v>9</v>
      </c>
      <c r="F14711">
        <v>91771.61</v>
      </c>
      <c r="G14711" s="1">
        <v>34936</v>
      </c>
      <c r="H14711" t="s">
        <v>13</v>
      </c>
      <c r="I14711" t="s">
        <v>3689</v>
      </c>
      <c r="J14711">
        <v>0</v>
      </c>
      <c r="K14711" t="s">
        <v>15627</v>
      </c>
    </row>
    <row r="14712" spans="1:11" x14ac:dyDescent="0.35">
      <c r="A14712">
        <v>58823</v>
      </c>
      <c r="B14712">
        <v>655</v>
      </c>
      <c r="C14712" t="str">
        <f>INDEX('Customers'!$B$2:$B$1501, MATCH(B14712,'Customers'!$A$2:$A$1501, 0))</f>
        <v>Customer#000000655</v>
      </c>
      <c r="D14712" t="str">
        <f>INDEX('Customers'!$G$2:$G$1501, MATCH(B14712,'Customers'!$A$2:$A$1501, 0))</f>
        <v>FURNITURE</v>
      </c>
      <c r="E14712" t="s">
        <v>9</v>
      </c>
      <c r="F14712">
        <v>115930.79</v>
      </c>
      <c r="G14712" s="1">
        <v>35331</v>
      </c>
      <c r="H14712" t="s">
        <v>23</v>
      </c>
      <c r="I14712" t="s">
        <v>2160</v>
      </c>
      <c r="J14712">
        <v>0</v>
      </c>
      <c r="K14712" t="s">
        <v>15628</v>
      </c>
    </row>
    <row r="14713" spans="1:11" x14ac:dyDescent="0.35">
      <c r="A14713">
        <v>58848</v>
      </c>
      <c r="B14713">
        <v>571</v>
      </c>
      <c r="C14713" t="str">
        <f>INDEX('Customers'!$B$2:$B$1501, MATCH(B14713,'Customers'!$A$2:$A$1501, 0))</f>
        <v>Customer#000000571</v>
      </c>
      <c r="D14713" t="str">
        <f>INDEX('Customers'!$G$2:$G$1501, MATCH(B14713,'Customers'!$A$2:$A$1501, 0))</f>
        <v>HOUSEHOLD</v>
      </c>
      <c r="E14713" t="s">
        <v>16</v>
      </c>
      <c r="F14713">
        <v>137980.15</v>
      </c>
      <c r="G14713" s="1">
        <v>34216</v>
      </c>
      <c r="H14713" t="s">
        <v>26</v>
      </c>
      <c r="I14713" t="s">
        <v>269</v>
      </c>
      <c r="J14713">
        <v>0</v>
      </c>
      <c r="K14713" t="s">
        <v>15629</v>
      </c>
    </row>
    <row r="14714" spans="1:11" x14ac:dyDescent="0.35">
      <c r="A14714">
        <v>58849</v>
      </c>
      <c r="B14714">
        <v>251</v>
      </c>
      <c r="C14714" t="str">
        <f>INDEX('Customers'!$B$2:$B$1501, MATCH(B14714,'Customers'!$A$2:$A$1501, 0))</f>
        <v>Customer#000000251</v>
      </c>
      <c r="D14714" t="str">
        <f>INDEX('Customers'!$G$2:$G$1501, MATCH(B14714,'Customers'!$A$2:$A$1501, 0))</f>
        <v>HOUSEHOLD</v>
      </c>
      <c r="E14714" t="s">
        <v>16</v>
      </c>
      <c r="F14714">
        <v>164782.16</v>
      </c>
      <c r="G14714" s="1">
        <v>34460</v>
      </c>
      <c r="H14714" t="s">
        <v>31</v>
      </c>
      <c r="I14714" t="s">
        <v>2882</v>
      </c>
      <c r="J14714">
        <v>0</v>
      </c>
      <c r="K14714" t="s">
        <v>15630</v>
      </c>
    </row>
    <row r="14715" spans="1:11" x14ac:dyDescent="0.35">
      <c r="A14715">
        <v>58850</v>
      </c>
      <c r="B14715">
        <v>94</v>
      </c>
      <c r="C14715" t="str">
        <f>INDEX('Customers'!$B$2:$B$1501, MATCH(B14715,'Customers'!$A$2:$A$1501, 0))</f>
        <v>Customer#000000094</v>
      </c>
      <c r="D14715" t="str">
        <f>INDEX('Customers'!$G$2:$G$1501, MATCH(B14715,'Customers'!$A$2:$A$1501, 0))</f>
        <v>HOUSEHOLD</v>
      </c>
      <c r="E14715" t="s">
        <v>9</v>
      </c>
      <c r="F14715">
        <v>24592.7</v>
      </c>
      <c r="G14715" s="1">
        <v>35440</v>
      </c>
      <c r="H14715" t="s">
        <v>31</v>
      </c>
      <c r="I14715" t="s">
        <v>1830</v>
      </c>
      <c r="J14715">
        <v>0</v>
      </c>
      <c r="K14715" t="s">
        <v>15631</v>
      </c>
    </row>
    <row r="14716" spans="1:11" x14ac:dyDescent="0.35">
      <c r="A14716">
        <v>58851</v>
      </c>
      <c r="B14716">
        <v>257</v>
      </c>
      <c r="C14716" t="str">
        <f>INDEX('Customers'!$B$2:$B$1501, MATCH(B14716,'Customers'!$A$2:$A$1501, 0))</f>
        <v>Customer#000000257</v>
      </c>
      <c r="D14716" t="str">
        <f>INDEX('Customers'!$G$2:$G$1501, MATCH(B14716,'Customers'!$A$2:$A$1501, 0))</f>
        <v>AUTOMOBILE</v>
      </c>
      <c r="E14716" t="s">
        <v>16</v>
      </c>
      <c r="F14716">
        <v>296587.23</v>
      </c>
      <c r="G14716" s="1">
        <v>34128</v>
      </c>
      <c r="H14716" t="s">
        <v>10</v>
      </c>
      <c r="I14716" t="s">
        <v>1158</v>
      </c>
      <c r="J14716">
        <v>0</v>
      </c>
      <c r="K14716" t="s">
        <v>15632</v>
      </c>
    </row>
    <row r="14717" spans="1:11" x14ac:dyDescent="0.35">
      <c r="A14717">
        <v>58852</v>
      </c>
      <c r="B14717">
        <v>832</v>
      </c>
      <c r="C14717" t="str">
        <f>INDEX('Customers'!$B$2:$B$1501, MATCH(B14717,'Customers'!$A$2:$A$1501, 0))</f>
        <v>Customer#000000832</v>
      </c>
      <c r="D14717" t="str">
        <f>INDEX('Customers'!$G$2:$G$1501, MATCH(B14717,'Customers'!$A$2:$A$1501, 0))</f>
        <v>HOUSEHOLD</v>
      </c>
      <c r="E14717" t="s">
        <v>9</v>
      </c>
      <c r="F14717">
        <v>36427.14</v>
      </c>
      <c r="G14717" s="1">
        <v>35944</v>
      </c>
      <c r="H14717" t="s">
        <v>13</v>
      </c>
      <c r="I14717" t="s">
        <v>1051</v>
      </c>
      <c r="J14717">
        <v>0</v>
      </c>
      <c r="K14717" t="s">
        <v>15633</v>
      </c>
    </row>
    <row r="14718" spans="1:11" x14ac:dyDescent="0.35">
      <c r="A14718">
        <v>58853</v>
      </c>
      <c r="B14718">
        <v>374</v>
      </c>
      <c r="C14718" t="str">
        <f>INDEX('Customers'!$B$2:$B$1501, MATCH(B14718,'Customers'!$A$2:$A$1501, 0))</f>
        <v>Customer#000000374</v>
      </c>
      <c r="D14718" t="str">
        <f>INDEX('Customers'!$G$2:$G$1501, MATCH(B14718,'Customers'!$A$2:$A$1501, 0))</f>
        <v>AUTOMOBILE</v>
      </c>
      <c r="E14718" t="s">
        <v>16</v>
      </c>
      <c r="F14718">
        <v>39822.1</v>
      </c>
      <c r="G14718" s="1">
        <v>33738</v>
      </c>
      <c r="H14718" t="s">
        <v>13</v>
      </c>
      <c r="I14718" t="s">
        <v>187</v>
      </c>
      <c r="J14718">
        <v>0</v>
      </c>
      <c r="K14718" t="s">
        <v>15634</v>
      </c>
    </row>
    <row r="14719" spans="1:11" x14ac:dyDescent="0.35">
      <c r="A14719">
        <v>58854</v>
      </c>
      <c r="B14719">
        <v>1225</v>
      </c>
      <c r="C14719" t="str">
        <f>INDEX('Customers'!$B$2:$B$1501, MATCH(B14719,'Customers'!$A$2:$A$1501, 0))</f>
        <v>Customer#000001225</v>
      </c>
      <c r="D14719" t="str">
        <f>INDEX('Customers'!$G$2:$G$1501, MATCH(B14719,'Customers'!$A$2:$A$1501, 0))</f>
        <v>MACHINERY</v>
      </c>
      <c r="E14719" t="s">
        <v>16</v>
      </c>
      <c r="F14719">
        <v>239478.65</v>
      </c>
      <c r="G14719" s="1">
        <v>34084</v>
      </c>
      <c r="H14719" t="s">
        <v>13</v>
      </c>
      <c r="I14719" t="s">
        <v>698</v>
      </c>
      <c r="J14719">
        <v>0</v>
      </c>
      <c r="K14719" t="s">
        <v>15635</v>
      </c>
    </row>
    <row r="14720" spans="1:11" x14ac:dyDescent="0.35">
      <c r="A14720">
        <v>58855</v>
      </c>
      <c r="B14720">
        <v>575</v>
      </c>
      <c r="C14720" t="str">
        <f>INDEX('Customers'!$B$2:$B$1501, MATCH(B14720,'Customers'!$A$2:$A$1501, 0))</f>
        <v>Customer#000000575</v>
      </c>
      <c r="D14720" t="str">
        <f>INDEX('Customers'!$G$2:$G$1501, MATCH(B14720,'Customers'!$A$2:$A$1501, 0))</f>
        <v>BUILDING</v>
      </c>
      <c r="E14720" t="s">
        <v>16</v>
      </c>
      <c r="F14720">
        <v>84326.17</v>
      </c>
      <c r="G14720" s="1">
        <v>34274</v>
      </c>
      <c r="H14720" t="s">
        <v>31</v>
      </c>
      <c r="I14720" t="s">
        <v>42</v>
      </c>
      <c r="J14720">
        <v>0</v>
      </c>
      <c r="K14720" t="s">
        <v>15636</v>
      </c>
    </row>
    <row r="14721" spans="1:11" x14ac:dyDescent="0.35">
      <c r="A14721">
        <v>58880</v>
      </c>
      <c r="B14721">
        <v>1330</v>
      </c>
      <c r="C14721" t="str">
        <f>INDEX('Customers'!$B$2:$B$1501, MATCH(B14721,'Customers'!$A$2:$A$1501, 0))</f>
        <v>Customer#000001330</v>
      </c>
      <c r="D14721" t="str">
        <f>INDEX('Customers'!$G$2:$G$1501, MATCH(B14721,'Customers'!$A$2:$A$1501, 0))</f>
        <v>BUILDING</v>
      </c>
      <c r="E14721" t="s">
        <v>16</v>
      </c>
      <c r="F14721">
        <v>201213.06</v>
      </c>
      <c r="G14721" s="1">
        <v>34707</v>
      </c>
      <c r="H14721" t="s">
        <v>31</v>
      </c>
      <c r="I14721" t="s">
        <v>3145</v>
      </c>
      <c r="J14721">
        <v>0</v>
      </c>
      <c r="K14721" t="s">
        <v>15637</v>
      </c>
    </row>
    <row r="14722" spans="1:11" x14ac:dyDescent="0.35">
      <c r="A14722">
        <v>58881</v>
      </c>
      <c r="B14722">
        <v>560</v>
      </c>
      <c r="C14722" t="str">
        <f>INDEX('Customers'!$B$2:$B$1501, MATCH(B14722,'Customers'!$A$2:$A$1501, 0))</f>
        <v>Customer#000000560</v>
      </c>
      <c r="D14722" t="str">
        <f>INDEX('Customers'!$G$2:$G$1501, MATCH(B14722,'Customers'!$A$2:$A$1501, 0))</f>
        <v>BUILDING</v>
      </c>
      <c r="E14722" t="s">
        <v>9</v>
      </c>
      <c r="F14722">
        <v>312748.19</v>
      </c>
      <c r="G14722" s="1">
        <v>35125</v>
      </c>
      <c r="H14722" t="s">
        <v>23</v>
      </c>
      <c r="I14722" t="s">
        <v>1388</v>
      </c>
      <c r="J14722">
        <v>0</v>
      </c>
      <c r="K14722" t="s">
        <v>15638</v>
      </c>
    </row>
    <row r="14723" spans="1:11" x14ac:dyDescent="0.35">
      <c r="A14723">
        <v>58882</v>
      </c>
      <c r="B14723">
        <v>323</v>
      </c>
      <c r="C14723" t="str">
        <f>INDEX('Customers'!$B$2:$B$1501, MATCH(B14723,'Customers'!$A$2:$A$1501, 0))</f>
        <v>Customer#000000323</v>
      </c>
      <c r="D14723" t="str">
        <f>INDEX('Customers'!$G$2:$G$1501, MATCH(B14723,'Customers'!$A$2:$A$1501, 0))</f>
        <v>AUTOMOBILE</v>
      </c>
      <c r="E14723" t="s">
        <v>16</v>
      </c>
      <c r="F14723">
        <v>29720.38</v>
      </c>
      <c r="G14723" s="1">
        <v>34422</v>
      </c>
      <c r="H14723" t="s">
        <v>13</v>
      </c>
      <c r="I14723" t="s">
        <v>584</v>
      </c>
      <c r="J14723">
        <v>0</v>
      </c>
      <c r="K14723" t="s">
        <v>15639</v>
      </c>
    </row>
    <row r="14724" spans="1:11" x14ac:dyDescent="0.35">
      <c r="A14724">
        <v>58883</v>
      </c>
      <c r="B14724">
        <v>1291</v>
      </c>
      <c r="C14724" t="str">
        <f>INDEX('Customers'!$B$2:$B$1501, MATCH(B14724,'Customers'!$A$2:$A$1501, 0))</f>
        <v>Customer#000001291</v>
      </c>
      <c r="D14724" t="str">
        <f>INDEX('Customers'!$G$2:$G$1501, MATCH(B14724,'Customers'!$A$2:$A$1501, 0))</f>
        <v>BUILDING</v>
      </c>
      <c r="E14724" t="s">
        <v>16</v>
      </c>
      <c r="F14724">
        <v>237823.7</v>
      </c>
      <c r="G14724" s="1">
        <v>33829</v>
      </c>
      <c r="H14724" t="s">
        <v>10</v>
      </c>
      <c r="I14724" t="s">
        <v>515</v>
      </c>
      <c r="J14724">
        <v>0</v>
      </c>
      <c r="K14724" t="s">
        <v>15640</v>
      </c>
    </row>
    <row r="14725" spans="1:11" x14ac:dyDescent="0.35">
      <c r="A14725">
        <v>58884</v>
      </c>
      <c r="B14725">
        <v>539</v>
      </c>
      <c r="C14725" t="str">
        <f>INDEX('Customers'!$B$2:$B$1501, MATCH(B14725,'Customers'!$A$2:$A$1501, 0))</f>
        <v>Customer#000000539</v>
      </c>
      <c r="D14725" t="str">
        <f>INDEX('Customers'!$G$2:$G$1501, MATCH(B14725,'Customers'!$A$2:$A$1501, 0))</f>
        <v>HOUSEHOLD</v>
      </c>
      <c r="E14725" t="s">
        <v>16</v>
      </c>
      <c r="F14725">
        <v>97403.16</v>
      </c>
      <c r="G14725" s="1">
        <v>34780</v>
      </c>
      <c r="H14725" t="s">
        <v>10</v>
      </c>
      <c r="I14725" t="s">
        <v>877</v>
      </c>
      <c r="J14725">
        <v>0</v>
      </c>
      <c r="K14725" t="s">
        <v>15641</v>
      </c>
    </row>
    <row r="14726" spans="1:11" x14ac:dyDescent="0.35">
      <c r="A14726">
        <v>58885</v>
      </c>
      <c r="B14726">
        <v>208</v>
      </c>
      <c r="C14726" t="str">
        <f>INDEX('Customers'!$B$2:$B$1501, MATCH(B14726,'Customers'!$A$2:$A$1501, 0))</f>
        <v>Customer#000000208</v>
      </c>
      <c r="D14726" t="str">
        <f>INDEX('Customers'!$G$2:$G$1501, MATCH(B14726,'Customers'!$A$2:$A$1501, 0))</f>
        <v>MACHINERY</v>
      </c>
      <c r="E14726" t="s">
        <v>16</v>
      </c>
      <c r="F14726">
        <v>265881.05</v>
      </c>
      <c r="G14726" s="1">
        <v>34553</v>
      </c>
      <c r="H14726" t="s">
        <v>26</v>
      </c>
      <c r="I14726" t="s">
        <v>489</v>
      </c>
      <c r="J14726">
        <v>0</v>
      </c>
      <c r="K14726" t="s">
        <v>15642</v>
      </c>
    </row>
    <row r="14727" spans="1:11" x14ac:dyDescent="0.35">
      <c r="A14727">
        <v>58886</v>
      </c>
      <c r="B14727">
        <v>52</v>
      </c>
      <c r="C14727" t="str">
        <f>INDEX('Customers'!$B$2:$B$1501, MATCH(B14727,'Customers'!$A$2:$A$1501, 0))</f>
        <v>Customer#000000052</v>
      </c>
      <c r="D14727" t="str">
        <f>INDEX('Customers'!$G$2:$G$1501, MATCH(B14727,'Customers'!$A$2:$A$1501, 0))</f>
        <v>HOUSEHOLD</v>
      </c>
      <c r="E14727" t="s">
        <v>9</v>
      </c>
      <c r="F14727">
        <v>165834.1</v>
      </c>
      <c r="G14727" s="1">
        <v>35279</v>
      </c>
      <c r="H14727" t="s">
        <v>26</v>
      </c>
      <c r="I14727" t="s">
        <v>441</v>
      </c>
      <c r="J14727">
        <v>0</v>
      </c>
      <c r="K14727" t="s">
        <v>15643</v>
      </c>
    </row>
    <row r="14728" spans="1:11" x14ac:dyDescent="0.35">
      <c r="A14728">
        <v>58887</v>
      </c>
      <c r="B14728">
        <v>388</v>
      </c>
      <c r="C14728" t="str">
        <f>INDEX('Customers'!$B$2:$B$1501, MATCH(B14728,'Customers'!$A$2:$A$1501, 0))</f>
        <v>Customer#000000388</v>
      </c>
      <c r="D14728" t="str">
        <f>INDEX('Customers'!$G$2:$G$1501, MATCH(B14728,'Customers'!$A$2:$A$1501, 0))</f>
        <v>HOUSEHOLD</v>
      </c>
      <c r="E14728" t="s">
        <v>9</v>
      </c>
      <c r="F14728">
        <v>138116.60999999999</v>
      </c>
      <c r="G14728" s="1">
        <v>35362</v>
      </c>
      <c r="H14728" t="s">
        <v>13</v>
      </c>
      <c r="I14728" t="s">
        <v>2744</v>
      </c>
      <c r="J14728">
        <v>0</v>
      </c>
      <c r="K14728" t="s">
        <v>15644</v>
      </c>
    </row>
    <row r="14729" spans="1:11" x14ac:dyDescent="0.35">
      <c r="A14729">
        <v>58912</v>
      </c>
      <c r="B14729">
        <v>199</v>
      </c>
      <c r="C14729" t="str">
        <f>INDEX('Customers'!$B$2:$B$1501, MATCH(B14729,'Customers'!$A$2:$A$1501, 0))</f>
        <v>Customer#000000199</v>
      </c>
      <c r="D14729" t="str">
        <f>INDEX('Customers'!$G$2:$G$1501, MATCH(B14729,'Customers'!$A$2:$A$1501, 0))</f>
        <v>FURNITURE</v>
      </c>
      <c r="E14729" t="s">
        <v>9</v>
      </c>
      <c r="F14729">
        <v>163744.64000000001</v>
      </c>
      <c r="G14729" s="1">
        <v>35695</v>
      </c>
      <c r="H14729" t="s">
        <v>23</v>
      </c>
      <c r="I14729" t="s">
        <v>2884</v>
      </c>
      <c r="J14729">
        <v>0</v>
      </c>
      <c r="K14729" t="s">
        <v>15645</v>
      </c>
    </row>
    <row r="14730" spans="1:11" x14ac:dyDescent="0.35">
      <c r="A14730">
        <v>58913</v>
      </c>
      <c r="B14730">
        <v>1124</v>
      </c>
      <c r="C14730" t="str">
        <f>INDEX('Customers'!$B$2:$B$1501, MATCH(B14730,'Customers'!$A$2:$A$1501, 0))</f>
        <v>Customer#000001124</v>
      </c>
      <c r="D14730" t="str">
        <f>INDEX('Customers'!$G$2:$G$1501, MATCH(B14730,'Customers'!$A$2:$A$1501, 0))</f>
        <v>BUILDING</v>
      </c>
      <c r="E14730" t="s">
        <v>16</v>
      </c>
      <c r="F14730">
        <v>236368.81</v>
      </c>
      <c r="G14730" s="1">
        <v>34101</v>
      </c>
      <c r="H14730" t="s">
        <v>31</v>
      </c>
      <c r="I14730" t="s">
        <v>4013</v>
      </c>
      <c r="J14730">
        <v>0</v>
      </c>
      <c r="K14730" t="s">
        <v>15646</v>
      </c>
    </row>
    <row r="14731" spans="1:11" x14ac:dyDescent="0.35">
      <c r="A14731">
        <v>58914</v>
      </c>
      <c r="B14731">
        <v>865</v>
      </c>
      <c r="C14731" t="str">
        <f>INDEX('Customers'!$B$2:$B$1501, MATCH(B14731,'Customers'!$A$2:$A$1501, 0))</f>
        <v>Customer#000000865</v>
      </c>
      <c r="D14731" t="str">
        <f>INDEX('Customers'!$G$2:$G$1501, MATCH(B14731,'Customers'!$A$2:$A$1501, 0))</f>
        <v>BUILDING</v>
      </c>
      <c r="E14731" t="s">
        <v>16</v>
      </c>
      <c r="F14731">
        <v>261090.36</v>
      </c>
      <c r="G14731" s="1">
        <v>34434</v>
      </c>
      <c r="H14731" t="s">
        <v>10</v>
      </c>
      <c r="I14731" t="s">
        <v>3829</v>
      </c>
      <c r="J14731">
        <v>0</v>
      </c>
      <c r="K14731" t="s">
        <v>15647</v>
      </c>
    </row>
    <row r="14732" spans="1:11" x14ac:dyDescent="0.35">
      <c r="A14732">
        <v>58915</v>
      </c>
      <c r="B14732">
        <v>1037</v>
      </c>
      <c r="C14732" t="str">
        <f>INDEX('Customers'!$B$2:$B$1501, MATCH(B14732,'Customers'!$A$2:$A$1501, 0))</f>
        <v>Customer#000001037</v>
      </c>
      <c r="D14732" t="str">
        <f>INDEX('Customers'!$G$2:$G$1501, MATCH(B14732,'Customers'!$A$2:$A$1501, 0))</f>
        <v>BUILDING</v>
      </c>
      <c r="E14732" t="s">
        <v>16</v>
      </c>
      <c r="F14732">
        <v>153866.10999999999</v>
      </c>
      <c r="G14732" s="1">
        <v>33613</v>
      </c>
      <c r="H14732" t="s">
        <v>23</v>
      </c>
      <c r="I14732" t="s">
        <v>1977</v>
      </c>
      <c r="J14732">
        <v>0</v>
      </c>
      <c r="K14732" t="s">
        <v>15648</v>
      </c>
    </row>
    <row r="14733" spans="1:11" x14ac:dyDescent="0.35">
      <c r="A14733">
        <v>58916</v>
      </c>
      <c r="B14733">
        <v>1319</v>
      </c>
      <c r="C14733" t="str">
        <f>INDEX('Customers'!$B$2:$B$1501, MATCH(B14733,'Customers'!$A$2:$A$1501, 0))</f>
        <v>Customer#000001319</v>
      </c>
      <c r="D14733" t="str">
        <f>INDEX('Customers'!$G$2:$G$1501, MATCH(B14733,'Customers'!$A$2:$A$1501, 0))</f>
        <v>MACHINERY</v>
      </c>
      <c r="E14733" t="s">
        <v>9</v>
      </c>
      <c r="F14733">
        <v>213394.26</v>
      </c>
      <c r="G14733" s="1">
        <v>35453</v>
      </c>
      <c r="H14733" t="s">
        <v>31</v>
      </c>
      <c r="I14733" t="s">
        <v>379</v>
      </c>
      <c r="J14733">
        <v>0</v>
      </c>
      <c r="K14733" t="s">
        <v>15649</v>
      </c>
    </row>
    <row r="14734" spans="1:11" x14ac:dyDescent="0.35">
      <c r="A14734">
        <v>58917</v>
      </c>
      <c r="B14734">
        <v>515</v>
      </c>
      <c r="C14734" t="str">
        <f>INDEX('Customers'!$B$2:$B$1501, MATCH(B14734,'Customers'!$A$2:$A$1501, 0))</f>
        <v>Customer#000000515</v>
      </c>
      <c r="D14734" t="str">
        <f>INDEX('Customers'!$G$2:$G$1501, MATCH(B14734,'Customers'!$A$2:$A$1501, 0))</f>
        <v>BUILDING</v>
      </c>
      <c r="E14734" t="s">
        <v>16</v>
      </c>
      <c r="F14734">
        <v>94869.28</v>
      </c>
      <c r="G14734" s="1">
        <v>33666</v>
      </c>
      <c r="H14734" t="s">
        <v>26</v>
      </c>
      <c r="I14734" t="s">
        <v>1348</v>
      </c>
      <c r="J14734">
        <v>0</v>
      </c>
      <c r="K14734" t="s">
        <v>15650</v>
      </c>
    </row>
    <row r="14735" spans="1:11" x14ac:dyDescent="0.35">
      <c r="A14735">
        <v>58918</v>
      </c>
      <c r="B14735">
        <v>805</v>
      </c>
      <c r="C14735" t="str">
        <f>INDEX('Customers'!$B$2:$B$1501, MATCH(B14735,'Customers'!$A$2:$A$1501, 0))</f>
        <v>Customer#000000805</v>
      </c>
      <c r="D14735" t="str">
        <f>INDEX('Customers'!$G$2:$G$1501, MATCH(B14735,'Customers'!$A$2:$A$1501, 0))</f>
        <v>BUILDING</v>
      </c>
      <c r="E14735" t="s">
        <v>16</v>
      </c>
      <c r="F14735">
        <v>9716.5400000000009</v>
      </c>
      <c r="G14735" s="1">
        <v>34515</v>
      </c>
      <c r="H14735" t="s">
        <v>26</v>
      </c>
      <c r="I14735" t="s">
        <v>1817</v>
      </c>
      <c r="J14735">
        <v>0</v>
      </c>
      <c r="K14735" t="s">
        <v>15651</v>
      </c>
    </row>
    <row r="14736" spans="1:11" x14ac:dyDescent="0.35">
      <c r="A14736">
        <v>58919</v>
      </c>
      <c r="B14736">
        <v>877</v>
      </c>
      <c r="C14736" t="str">
        <f>INDEX('Customers'!$B$2:$B$1501, MATCH(B14736,'Customers'!$A$2:$A$1501, 0))</f>
        <v>Customer#000000877</v>
      </c>
      <c r="D14736" t="str">
        <f>INDEX('Customers'!$G$2:$G$1501, MATCH(B14736,'Customers'!$A$2:$A$1501, 0))</f>
        <v>MACHINERY</v>
      </c>
      <c r="E14736" t="s">
        <v>9</v>
      </c>
      <c r="F14736">
        <v>110441.89</v>
      </c>
      <c r="G14736" s="1">
        <v>35362</v>
      </c>
      <c r="H14736" t="s">
        <v>13</v>
      </c>
      <c r="I14736" t="s">
        <v>1081</v>
      </c>
      <c r="J14736">
        <v>0</v>
      </c>
      <c r="K14736" t="s">
        <v>15652</v>
      </c>
    </row>
    <row r="14737" spans="1:11" x14ac:dyDescent="0.35">
      <c r="A14737">
        <v>58944</v>
      </c>
      <c r="B14737">
        <v>328</v>
      </c>
      <c r="C14737" t="str">
        <f>INDEX('Customers'!$B$2:$B$1501, MATCH(B14737,'Customers'!$A$2:$A$1501, 0))</f>
        <v>Customer#000000328</v>
      </c>
      <c r="D14737" t="str">
        <f>INDEX('Customers'!$G$2:$G$1501, MATCH(B14737,'Customers'!$A$2:$A$1501, 0))</f>
        <v>BUILDING</v>
      </c>
      <c r="E14737" t="s">
        <v>16</v>
      </c>
      <c r="F14737">
        <v>44101.11</v>
      </c>
      <c r="G14737" s="1">
        <v>34466</v>
      </c>
      <c r="H14737" t="s">
        <v>23</v>
      </c>
      <c r="I14737" t="s">
        <v>372</v>
      </c>
      <c r="J14737">
        <v>0</v>
      </c>
      <c r="K14737" t="s">
        <v>15653</v>
      </c>
    </row>
    <row r="14738" spans="1:11" x14ac:dyDescent="0.35">
      <c r="A14738">
        <v>58945</v>
      </c>
      <c r="B14738">
        <v>607</v>
      </c>
      <c r="C14738" t="str">
        <f>INDEX('Customers'!$B$2:$B$1501, MATCH(B14738,'Customers'!$A$2:$A$1501, 0))</f>
        <v>Customer#000000607</v>
      </c>
      <c r="D14738" t="str">
        <f>INDEX('Customers'!$G$2:$G$1501, MATCH(B14738,'Customers'!$A$2:$A$1501, 0))</f>
        <v>FURNITURE</v>
      </c>
      <c r="E14738" t="s">
        <v>9</v>
      </c>
      <c r="F14738">
        <v>133510.28</v>
      </c>
      <c r="G14738" s="1">
        <v>35750</v>
      </c>
      <c r="H14738" t="s">
        <v>23</v>
      </c>
      <c r="I14738" t="s">
        <v>737</v>
      </c>
      <c r="J14738">
        <v>0</v>
      </c>
      <c r="K14738" t="s">
        <v>15654</v>
      </c>
    </row>
    <row r="14739" spans="1:11" x14ac:dyDescent="0.35">
      <c r="A14739">
        <v>58946</v>
      </c>
      <c r="B14739">
        <v>145</v>
      </c>
      <c r="C14739" t="str">
        <f>INDEX('Customers'!$B$2:$B$1501, MATCH(B14739,'Customers'!$A$2:$A$1501, 0))</f>
        <v>Customer#000000145</v>
      </c>
      <c r="D14739" t="str">
        <f>INDEX('Customers'!$G$2:$G$1501, MATCH(B14739,'Customers'!$A$2:$A$1501, 0))</f>
        <v>HOUSEHOLD</v>
      </c>
      <c r="E14739" t="s">
        <v>9</v>
      </c>
      <c r="F14739">
        <v>254540.41</v>
      </c>
      <c r="G14739" s="1">
        <v>35807</v>
      </c>
      <c r="H14739" t="s">
        <v>13</v>
      </c>
      <c r="I14739" t="s">
        <v>234</v>
      </c>
      <c r="J14739">
        <v>0</v>
      </c>
      <c r="K14739" t="s">
        <v>15655</v>
      </c>
    </row>
    <row r="14740" spans="1:11" x14ac:dyDescent="0.35">
      <c r="A14740">
        <v>58947</v>
      </c>
      <c r="B14740">
        <v>970</v>
      </c>
      <c r="C14740" t="str">
        <f>INDEX('Customers'!$B$2:$B$1501, MATCH(B14740,'Customers'!$A$2:$A$1501, 0))</f>
        <v>Customer#000000970</v>
      </c>
      <c r="D14740" t="str">
        <f>INDEX('Customers'!$G$2:$G$1501, MATCH(B14740,'Customers'!$A$2:$A$1501, 0))</f>
        <v>MACHINERY</v>
      </c>
      <c r="E14740" t="s">
        <v>9</v>
      </c>
      <c r="F14740">
        <v>250297.19</v>
      </c>
      <c r="G14740" s="1">
        <v>34969</v>
      </c>
      <c r="H14740" t="s">
        <v>23</v>
      </c>
      <c r="I14740" t="s">
        <v>2888</v>
      </c>
      <c r="J14740">
        <v>0</v>
      </c>
      <c r="K14740" t="s">
        <v>15656</v>
      </c>
    </row>
    <row r="14741" spans="1:11" x14ac:dyDescent="0.35">
      <c r="A14741">
        <v>58948</v>
      </c>
      <c r="B14741">
        <v>919</v>
      </c>
      <c r="C14741" t="str">
        <f>INDEX('Customers'!$B$2:$B$1501, MATCH(B14741,'Customers'!$A$2:$A$1501, 0))</f>
        <v>Customer#000000919</v>
      </c>
      <c r="D14741" t="str">
        <f>INDEX('Customers'!$G$2:$G$1501, MATCH(B14741,'Customers'!$A$2:$A$1501, 0))</f>
        <v>MACHINERY</v>
      </c>
      <c r="E14741" t="s">
        <v>9</v>
      </c>
      <c r="F14741">
        <v>158881.92000000001</v>
      </c>
      <c r="G14741" s="1">
        <v>35371</v>
      </c>
      <c r="H14741" t="s">
        <v>31</v>
      </c>
      <c r="I14741" t="s">
        <v>103</v>
      </c>
      <c r="J14741">
        <v>0</v>
      </c>
      <c r="K14741" t="s">
        <v>15657</v>
      </c>
    </row>
    <row r="14742" spans="1:11" x14ac:dyDescent="0.35">
      <c r="A14742">
        <v>58949</v>
      </c>
      <c r="B14742">
        <v>694</v>
      </c>
      <c r="C14742" t="str">
        <f>INDEX('Customers'!$B$2:$B$1501, MATCH(B14742,'Customers'!$A$2:$A$1501, 0))</f>
        <v>Customer#000000694</v>
      </c>
      <c r="D14742" t="str">
        <f>INDEX('Customers'!$G$2:$G$1501, MATCH(B14742,'Customers'!$A$2:$A$1501, 0))</f>
        <v>BUILDING</v>
      </c>
      <c r="E14742" t="s">
        <v>16</v>
      </c>
      <c r="F14742">
        <v>262719.61</v>
      </c>
      <c r="G14742" s="1">
        <v>33955</v>
      </c>
      <c r="H14742" t="s">
        <v>13</v>
      </c>
      <c r="I14742" t="s">
        <v>316</v>
      </c>
      <c r="J14742">
        <v>0</v>
      </c>
      <c r="K14742" t="s">
        <v>15658</v>
      </c>
    </row>
    <row r="14743" spans="1:11" x14ac:dyDescent="0.35">
      <c r="A14743">
        <v>58950</v>
      </c>
      <c r="B14743">
        <v>868</v>
      </c>
      <c r="C14743" t="str">
        <f>INDEX('Customers'!$B$2:$B$1501, MATCH(B14743,'Customers'!$A$2:$A$1501, 0))</f>
        <v>Customer#000000868</v>
      </c>
      <c r="D14743" t="str">
        <f>INDEX('Customers'!$G$2:$G$1501, MATCH(B14743,'Customers'!$A$2:$A$1501, 0))</f>
        <v>FURNITURE</v>
      </c>
      <c r="E14743" t="s">
        <v>16</v>
      </c>
      <c r="F14743">
        <v>80473.070000000007</v>
      </c>
      <c r="G14743" s="1">
        <v>34459</v>
      </c>
      <c r="H14743" t="s">
        <v>10</v>
      </c>
      <c r="I14743" t="s">
        <v>66</v>
      </c>
      <c r="J14743">
        <v>0</v>
      </c>
      <c r="K14743" t="s">
        <v>15659</v>
      </c>
    </row>
    <row r="14744" spans="1:11" x14ac:dyDescent="0.35">
      <c r="A14744">
        <v>58951</v>
      </c>
      <c r="B14744">
        <v>794</v>
      </c>
      <c r="C14744" t="str">
        <f>INDEX('Customers'!$B$2:$B$1501, MATCH(B14744,'Customers'!$A$2:$A$1501, 0))</f>
        <v>Customer#000000794</v>
      </c>
      <c r="D14744" t="str">
        <f>INDEX('Customers'!$G$2:$G$1501, MATCH(B14744,'Customers'!$A$2:$A$1501, 0))</f>
        <v>FURNITURE</v>
      </c>
      <c r="E14744" t="s">
        <v>9</v>
      </c>
      <c r="F14744">
        <v>85130.43</v>
      </c>
      <c r="G14744" s="1">
        <v>35756</v>
      </c>
      <c r="H14744" t="s">
        <v>10</v>
      </c>
      <c r="I14744" t="s">
        <v>372</v>
      </c>
      <c r="J14744">
        <v>0</v>
      </c>
      <c r="K14744" t="s">
        <v>15660</v>
      </c>
    </row>
    <row r="14745" spans="1:11" x14ac:dyDescent="0.35">
      <c r="A14745">
        <v>58976</v>
      </c>
      <c r="B14745">
        <v>1102</v>
      </c>
      <c r="C14745" t="str">
        <f>INDEX('Customers'!$B$2:$B$1501, MATCH(B14745,'Customers'!$A$2:$A$1501, 0))</f>
        <v>Customer#000001102</v>
      </c>
      <c r="D14745" t="str">
        <f>INDEX('Customers'!$G$2:$G$1501, MATCH(B14745,'Customers'!$A$2:$A$1501, 0))</f>
        <v>HOUSEHOLD</v>
      </c>
      <c r="E14745" t="s">
        <v>16</v>
      </c>
      <c r="F14745">
        <v>71062.490000000005</v>
      </c>
      <c r="G14745" s="1">
        <v>34299</v>
      </c>
      <c r="H14745" t="s">
        <v>26</v>
      </c>
      <c r="I14745" t="s">
        <v>751</v>
      </c>
      <c r="J14745">
        <v>0</v>
      </c>
      <c r="K14745" t="s">
        <v>15661</v>
      </c>
    </row>
    <row r="14746" spans="1:11" x14ac:dyDescent="0.35">
      <c r="A14746">
        <v>58977</v>
      </c>
      <c r="B14746">
        <v>901</v>
      </c>
      <c r="C14746" t="str">
        <f>INDEX('Customers'!$B$2:$B$1501, MATCH(B14746,'Customers'!$A$2:$A$1501, 0))</f>
        <v>Customer#000000901</v>
      </c>
      <c r="D14746" t="str">
        <f>INDEX('Customers'!$G$2:$G$1501, MATCH(B14746,'Customers'!$A$2:$A$1501, 0))</f>
        <v>HOUSEHOLD</v>
      </c>
      <c r="E14746" t="s">
        <v>16</v>
      </c>
      <c r="F14746">
        <v>40789.519999999997</v>
      </c>
      <c r="G14746" s="1">
        <v>34634</v>
      </c>
      <c r="H14746" t="s">
        <v>10</v>
      </c>
      <c r="I14746" t="s">
        <v>134</v>
      </c>
      <c r="J14746">
        <v>0</v>
      </c>
      <c r="K14746" t="s">
        <v>15662</v>
      </c>
    </row>
    <row r="14747" spans="1:11" x14ac:dyDescent="0.35">
      <c r="A14747">
        <v>58978</v>
      </c>
      <c r="B14747">
        <v>1219</v>
      </c>
      <c r="C14747" t="str">
        <f>INDEX('Customers'!$B$2:$B$1501, MATCH(B14747,'Customers'!$A$2:$A$1501, 0))</f>
        <v>Customer#000001219</v>
      </c>
      <c r="D14747" t="str">
        <f>INDEX('Customers'!$G$2:$G$1501, MATCH(B14747,'Customers'!$A$2:$A$1501, 0))</f>
        <v>FURNITURE</v>
      </c>
      <c r="E14747" t="s">
        <v>16</v>
      </c>
      <c r="F14747">
        <v>175992.71</v>
      </c>
      <c r="G14747" s="1">
        <v>33641</v>
      </c>
      <c r="H14747" t="s">
        <v>10</v>
      </c>
      <c r="I14747" t="s">
        <v>1356</v>
      </c>
      <c r="J14747">
        <v>0</v>
      </c>
      <c r="K14747" t="s">
        <v>15663</v>
      </c>
    </row>
    <row r="14748" spans="1:11" x14ac:dyDescent="0.35">
      <c r="A14748">
        <v>58979</v>
      </c>
      <c r="B14748">
        <v>10</v>
      </c>
      <c r="C14748" t="str">
        <f>INDEX('Customers'!$B$2:$B$1501, MATCH(B14748,'Customers'!$A$2:$A$1501, 0))</f>
        <v>Customer#000000010</v>
      </c>
      <c r="D14748" t="str">
        <f>INDEX('Customers'!$G$2:$G$1501, MATCH(B14748,'Customers'!$A$2:$A$1501, 0))</f>
        <v>HOUSEHOLD</v>
      </c>
      <c r="E14748" t="s">
        <v>9</v>
      </c>
      <c r="F14748">
        <v>69241.25</v>
      </c>
      <c r="G14748" s="1">
        <v>35617</v>
      </c>
      <c r="H14748" t="s">
        <v>13</v>
      </c>
      <c r="I14748" t="s">
        <v>4809</v>
      </c>
      <c r="J14748">
        <v>0</v>
      </c>
      <c r="K14748" t="s">
        <v>15664</v>
      </c>
    </row>
    <row r="14749" spans="1:11" x14ac:dyDescent="0.35">
      <c r="A14749">
        <v>58980</v>
      </c>
      <c r="B14749">
        <v>1255</v>
      </c>
      <c r="C14749" t="str">
        <f>INDEX('Customers'!$B$2:$B$1501, MATCH(B14749,'Customers'!$A$2:$A$1501, 0))</f>
        <v>Customer#000001255</v>
      </c>
      <c r="D14749" t="str">
        <f>INDEX('Customers'!$G$2:$G$1501, MATCH(B14749,'Customers'!$A$2:$A$1501, 0))</f>
        <v>FURNITURE</v>
      </c>
      <c r="E14749" t="s">
        <v>16</v>
      </c>
      <c r="F14749">
        <v>128339.96</v>
      </c>
      <c r="G14749" s="1">
        <v>34650</v>
      </c>
      <c r="H14749" t="s">
        <v>23</v>
      </c>
      <c r="I14749" t="s">
        <v>740</v>
      </c>
      <c r="J14749">
        <v>0</v>
      </c>
      <c r="K14749" t="s">
        <v>15665</v>
      </c>
    </row>
    <row r="14750" spans="1:11" x14ac:dyDescent="0.35">
      <c r="A14750">
        <v>58981</v>
      </c>
      <c r="B14750">
        <v>1279</v>
      </c>
      <c r="C14750" t="str">
        <f>INDEX('Customers'!$B$2:$B$1501, MATCH(B14750,'Customers'!$A$2:$A$1501, 0))</f>
        <v>Customer#000001279</v>
      </c>
      <c r="D14750" t="str">
        <f>INDEX('Customers'!$G$2:$G$1501, MATCH(B14750,'Customers'!$A$2:$A$1501, 0))</f>
        <v>BUILDING</v>
      </c>
      <c r="E14750" t="s">
        <v>16</v>
      </c>
      <c r="F14750">
        <v>60084.57</v>
      </c>
      <c r="G14750" s="1">
        <v>34731</v>
      </c>
      <c r="H14750" t="s">
        <v>26</v>
      </c>
      <c r="I14750" t="s">
        <v>669</v>
      </c>
      <c r="J14750">
        <v>0</v>
      </c>
      <c r="K14750" t="s">
        <v>15666</v>
      </c>
    </row>
    <row r="14751" spans="1:11" x14ac:dyDescent="0.35">
      <c r="A14751">
        <v>58982</v>
      </c>
      <c r="B14751">
        <v>652</v>
      </c>
      <c r="C14751" t="str">
        <f>INDEX('Customers'!$B$2:$B$1501, MATCH(B14751,'Customers'!$A$2:$A$1501, 0))</f>
        <v>Customer#000000652</v>
      </c>
      <c r="D14751" t="str">
        <f>INDEX('Customers'!$G$2:$G$1501, MATCH(B14751,'Customers'!$A$2:$A$1501, 0))</f>
        <v>AUTOMOBILE</v>
      </c>
      <c r="E14751" t="s">
        <v>9</v>
      </c>
      <c r="F14751">
        <v>68893.259999999995</v>
      </c>
      <c r="G14751" s="1">
        <v>35866</v>
      </c>
      <c r="H14751" t="s">
        <v>13</v>
      </c>
      <c r="I14751" t="s">
        <v>1460</v>
      </c>
      <c r="J14751">
        <v>0</v>
      </c>
      <c r="K14751" t="s">
        <v>15667</v>
      </c>
    </row>
    <row r="14752" spans="1:11" x14ac:dyDescent="0.35">
      <c r="A14752">
        <v>58983</v>
      </c>
      <c r="B14752">
        <v>422</v>
      </c>
      <c r="C14752" t="str">
        <f>INDEX('Customers'!$B$2:$B$1501, MATCH(B14752,'Customers'!$A$2:$A$1501, 0))</f>
        <v>Customer#000000422</v>
      </c>
      <c r="D14752" t="str">
        <f>INDEX('Customers'!$G$2:$G$1501, MATCH(B14752,'Customers'!$A$2:$A$1501, 0))</f>
        <v>HOUSEHOLD</v>
      </c>
      <c r="E14752" t="s">
        <v>9</v>
      </c>
      <c r="F14752">
        <v>172797.43</v>
      </c>
      <c r="G14752" s="1">
        <v>35465</v>
      </c>
      <c r="H14752" t="s">
        <v>13</v>
      </c>
      <c r="I14752" t="s">
        <v>3325</v>
      </c>
      <c r="J14752">
        <v>0</v>
      </c>
      <c r="K14752" t="s">
        <v>15668</v>
      </c>
    </row>
    <row r="14753" spans="1:11" x14ac:dyDescent="0.35">
      <c r="A14753">
        <v>59008</v>
      </c>
      <c r="B14753">
        <v>1168</v>
      </c>
      <c r="C14753" t="str">
        <f>INDEX('Customers'!$B$2:$B$1501, MATCH(B14753,'Customers'!$A$2:$A$1501, 0))</f>
        <v>Customer#000001168</v>
      </c>
      <c r="D14753" t="str">
        <f>INDEX('Customers'!$G$2:$G$1501, MATCH(B14753,'Customers'!$A$2:$A$1501, 0))</f>
        <v>FURNITURE</v>
      </c>
      <c r="E14753" t="s">
        <v>16</v>
      </c>
      <c r="F14753">
        <v>213670.03</v>
      </c>
      <c r="G14753" s="1">
        <v>34242</v>
      </c>
      <c r="H14753" t="s">
        <v>13</v>
      </c>
      <c r="I14753" t="s">
        <v>2912</v>
      </c>
      <c r="J14753">
        <v>0</v>
      </c>
      <c r="K14753" t="s">
        <v>15669</v>
      </c>
    </row>
    <row r="14754" spans="1:11" x14ac:dyDescent="0.35">
      <c r="A14754">
        <v>59009</v>
      </c>
      <c r="B14754">
        <v>1354</v>
      </c>
      <c r="C14754" t="str">
        <f>INDEX('Customers'!$B$2:$B$1501, MATCH(B14754,'Customers'!$A$2:$A$1501, 0))</f>
        <v>Customer#000001354</v>
      </c>
      <c r="D14754" t="str">
        <f>INDEX('Customers'!$G$2:$G$1501, MATCH(B14754,'Customers'!$A$2:$A$1501, 0))</f>
        <v>MACHINERY</v>
      </c>
      <c r="E14754" t="s">
        <v>9</v>
      </c>
      <c r="F14754">
        <v>170759.44</v>
      </c>
      <c r="G14754" s="1">
        <v>35022</v>
      </c>
      <c r="H14754" t="s">
        <v>13</v>
      </c>
      <c r="I14754" t="s">
        <v>2090</v>
      </c>
      <c r="J14754">
        <v>0</v>
      </c>
      <c r="K14754" t="s">
        <v>6565</v>
      </c>
    </row>
    <row r="14755" spans="1:11" x14ac:dyDescent="0.35">
      <c r="A14755">
        <v>59010</v>
      </c>
      <c r="B14755">
        <v>1457</v>
      </c>
      <c r="C14755" t="str">
        <f>INDEX('Customers'!$B$2:$B$1501, MATCH(B14755,'Customers'!$A$2:$A$1501, 0))</f>
        <v>Customer#000001457</v>
      </c>
      <c r="D14755" t="str">
        <f>INDEX('Customers'!$G$2:$G$1501, MATCH(B14755,'Customers'!$A$2:$A$1501, 0))</f>
        <v>BUILDING</v>
      </c>
      <c r="E14755" t="s">
        <v>48</v>
      </c>
      <c r="F14755">
        <v>37130.22</v>
      </c>
      <c r="G14755" s="1">
        <v>34805</v>
      </c>
      <c r="H14755" t="s">
        <v>26</v>
      </c>
      <c r="I14755" t="s">
        <v>53</v>
      </c>
      <c r="J14755">
        <v>0</v>
      </c>
      <c r="K14755" t="s">
        <v>15670</v>
      </c>
    </row>
    <row r="14756" spans="1:11" x14ac:dyDescent="0.35">
      <c r="A14756">
        <v>59011</v>
      </c>
      <c r="B14756">
        <v>19</v>
      </c>
      <c r="C14756" t="str">
        <f>INDEX('Customers'!$B$2:$B$1501, MATCH(B14756,'Customers'!$A$2:$A$1501, 0))</f>
        <v>Customer#000000019</v>
      </c>
      <c r="D14756" t="str">
        <f>INDEX('Customers'!$G$2:$G$1501, MATCH(B14756,'Customers'!$A$2:$A$1501, 0))</f>
        <v>HOUSEHOLD</v>
      </c>
      <c r="E14756" t="s">
        <v>9</v>
      </c>
      <c r="F14756">
        <v>84473.62</v>
      </c>
      <c r="G14756" s="1">
        <v>35948</v>
      </c>
      <c r="H14756" t="s">
        <v>31</v>
      </c>
      <c r="I14756" t="s">
        <v>564</v>
      </c>
      <c r="J14756">
        <v>0</v>
      </c>
      <c r="K14756" t="s">
        <v>15671</v>
      </c>
    </row>
    <row r="14757" spans="1:11" x14ac:dyDescent="0.35">
      <c r="A14757">
        <v>59012</v>
      </c>
      <c r="B14757">
        <v>910</v>
      </c>
      <c r="C14757" t="str">
        <f>INDEX('Customers'!$B$2:$B$1501, MATCH(B14757,'Customers'!$A$2:$A$1501, 0))</f>
        <v>Customer#000000910</v>
      </c>
      <c r="D14757" t="str">
        <f>INDEX('Customers'!$G$2:$G$1501, MATCH(B14757,'Customers'!$A$2:$A$1501, 0))</f>
        <v>BUILDING</v>
      </c>
      <c r="E14757" t="s">
        <v>16</v>
      </c>
      <c r="F14757">
        <v>73648.289999999994</v>
      </c>
      <c r="G14757" s="1">
        <v>34351</v>
      </c>
      <c r="H14757" t="s">
        <v>10</v>
      </c>
      <c r="I14757" t="s">
        <v>1485</v>
      </c>
      <c r="J14757">
        <v>0</v>
      </c>
      <c r="K14757" t="s">
        <v>15672</v>
      </c>
    </row>
    <row r="14758" spans="1:11" x14ac:dyDescent="0.35">
      <c r="A14758">
        <v>59013</v>
      </c>
      <c r="B14758">
        <v>1201</v>
      </c>
      <c r="C14758" t="str">
        <f>INDEX('Customers'!$B$2:$B$1501, MATCH(B14758,'Customers'!$A$2:$A$1501, 0))</f>
        <v>Customer#000001201</v>
      </c>
      <c r="D14758" t="str">
        <f>INDEX('Customers'!$G$2:$G$1501, MATCH(B14758,'Customers'!$A$2:$A$1501, 0))</f>
        <v>BUILDING</v>
      </c>
      <c r="E14758" t="s">
        <v>9</v>
      </c>
      <c r="F14758">
        <v>202013.49</v>
      </c>
      <c r="G14758" s="1">
        <v>35876</v>
      </c>
      <c r="H14758" t="s">
        <v>10</v>
      </c>
      <c r="I14758" t="s">
        <v>871</v>
      </c>
      <c r="J14758">
        <v>0</v>
      </c>
      <c r="K14758" t="s">
        <v>15673</v>
      </c>
    </row>
    <row r="14759" spans="1:11" x14ac:dyDescent="0.35">
      <c r="A14759">
        <v>59014</v>
      </c>
      <c r="B14759">
        <v>634</v>
      </c>
      <c r="C14759" t="str">
        <f>INDEX('Customers'!$B$2:$B$1501, MATCH(B14759,'Customers'!$A$2:$A$1501, 0))</f>
        <v>Customer#000000634</v>
      </c>
      <c r="D14759" t="str">
        <f>INDEX('Customers'!$G$2:$G$1501, MATCH(B14759,'Customers'!$A$2:$A$1501, 0))</f>
        <v>FURNITURE</v>
      </c>
      <c r="E14759" t="s">
        <v>9</v>
      </c>
      <c r="F14759">
        <v>114856.48</v>
      </c>
      <c r="G14759" s="1">
        <v>35177</v>
      </c>
      <c r="H14759" t="s">
        <v>23</v>
      </c>
      <c r="I14759" t="s">
        <v>929</v>
      </c>
      <c r="J14759">
        <v>0</v>
      </c>
      <c r="K14759" t="s">
        <v>15674</v>
      </c>
    </row>
    <row r="14760" spans="1:11" x14ac:dyDescent="0.35">
      <c r="A14760">
        <v>59015</v>
      </c>
      <c r="B14760">
        <v>124</v>
      </c>
      <c r="C14760" t="str">
        <f>INDEX('Customers'!$B$2:$B$1501, MATCH(B14760,'Customers'!$A$2:$A$1501, 0))</f>
        <v>Customer#000000124</v>
      </c>
      <c r="D14760" t="str">
        <f>INDEX('Customers'!$G$2:$G$1501, MATCH(B14760,'Customers'!$A$2:$A$1501, 0))</f>
        <v>AUTOMOBILE</v>
      </c>
      <c r="E14760" t="s">
        <v>16</v>
      </c>
      <c r="F14760">
        <v>176385.78</v>
      </c>
      <c r="G14760" s="1">
        <v>33751</v>
      </c>
      <c r="H14760" t="s">
        <v>31</v>
      </c>
      <c r="I14760" t="s">
        <v>954</v>
      </c>
      <c r="J14760">
        <v>0</v>
      </c>
      <c r="K14760" t="s">
        <v>15675</v>
      </c>
    </row>
    <row r="14761" spans="1:11" x14ac:dyDescent="0.35">
      <c r="A14761">
        <v>59040</v>
      </c>
      <c r="B14761">
        <v>232</v>
      </c>
      <c r="C14761" t="str">
        <f>INDEX('Customers'!$B$2:$B$1501, MATCH(B14761,'Customers'!$A$2:$A$1501, 0))</f>
        <v>Customer#000000232</v>
      </c>
      <c r="D14761" t="str">
        <f>INDEX('Customers'!$G$2:$G$1501, MATCH(B14761,'Customers'!$A$2:$A$1501, 0))</f>
        <v>HOUSEHOLD</v>
      </c>
      <c r="E14761" t="s">
        <v>9</v>
      </c>
      <c r="F14761">
        <v>49512.45</v>
      </c>
      <c r="G14761" s="1">
        <v>35155</v>
      </c>
      <c r="H14761" t="s">
        <v>13</v>
      </c>
      <c r="I14761" t="s">
        <v>88</v>
      </c>
      <c r="J14761">
        <v>0</v>
      </c>
      <c r="K14761" t="s">
        <v>15676</v>
      </c>
    </row>
    <row r="14762" spans="1:11" x14ac:dyDescent="0.35">
      <c r="A14762">
        <v>59041</v>
      </c>
      <c r="B14762">
        <v>988</v>
      </c>
      <c r="C14762" t="str">
        <f>INDEX('Customers'!$B$2:$B$1501, MATCH(B14762,'Customers'!$A$2:$A$1501, 0))</f>
        <v>Customer#000000988</v>
      </c>
      <c r="D14762" t="str">
        <f>INDEX('Customers'!$G$2:$G$1501, MATCH(B14762,'Customers'!$A$2:$A$1501, 0))</f>
        <v>FURNITURE</v>
      </c>
      <c r="E14762" t="s">
        <v>9</v>
      </c>
      <c r="F14762">
        <v>167466.07999999999</v>
      </c>
      <c r="G14762" s="1">
        <v>35342</v>
      </c>
      <c r="H14762" t="s">
        <v>10</v>
      </c>
      <c r="I14762" t="s">
        <v>1512</v>
      </c>
      <c r="J14762">
        <v>0</v>
      </c>
      <c r="K14762" t="s">
        <v>15677</v>
      </c>
    </row>
    <row r="14763" spans="1:11" x14ac:dyDescent="0.35">
      <c r="A14763">
        <v>59042</v>
      </c>
      <c r="B14763">
        <v>652</v>
      </c>
      <c r="C14763" t="str">
        <f>INDEX('Customers'!$B$2:$B$1501, MATCH(B14763,'Customers'!$A$2:$A$1501, 0))</f>
        <v>Customer#000000652</v>
      </c>
      <c r="D14763" t="str">
        <f>INDEX('Customers'!$G$2:$G$1501, MATCH(B14763,'Customers'!$A$2:$A$1501, 0))</f>
        <v>AUTOMOBILE</v>
      </c>
      <c r="E14763" t="s">
        <v>9</v>
      </c>
      <c r="F14763">
        <v>104310.75</v>
      </c>
      <c r="G14763" s="1">
        <v>34891</v>
      </c>
      <c r="H14763" t="s">
        <v>13</v>
      </c>
      <c r="I14763" t="s">
        <v>929</v>
      </c>
      <c r="J14763">
        <v>0</v>
      </c>
      <c r="K14763" t="s">
        <v>15678</v>
      </c>
    </row>
    <row r="14764" spans="1:11" x14ac:dyDescent="0.35">
      <c r="A14764">
        <v>59043</v>
      </c>
      <c r="B14764">
        <v>818</v>
      </c>
      <c r="C14764" t="str">
        <f>INDEX('Customers'!$B$2:$B$1501, MATCH(B14764,'Customers'!$A$2:$A$1501, 0))</f>
        <v>Customer#000000818</v>
      </c>
      <c r="D14764" t="str">
        <f>INDEX('Customers'!$G$2:$G$1501, MATCH(B14764,'Customers'!$A$2:$A$1501, 0))</f>
        <v>BUILDING</v>
      </c>
      <c r="E14764" t="s">
        <v>16</v>
      </c>
      <c r="F14764">
        <v>226595.75</v>
      </c>
      <c r="G14764" s="1">
        <v>34345</v>
      </c>
      <c r="H14764" t="s">
        <v>10</v>
      </c>
      <c r="I14764" t="s">
        <v>1289</v>
      </c>
      <c r="J14764">
        <v>0</v>
      </c>
      <c r="K14764" t="s">
        <v>15679</v>
      </c>
    </row>
    <row r="14765" spans="1:11" x14ac:dyDescent="0.35">
      <c r="A14765">
        <v>59044</v>
      </c>
      <c r="B14765">
        <v>1144</v>
      </c>
      <c r="C14765" t="str">
        <f>INDEX('Customers'!$B$2:$B$1501, MATCH(B14765,'Customers'!$A$2:$A$1501, 0))</f>
        <v>Customer#000001144</v>
      </c>
      <c r="D14765" t="str">
        <f>INDEX('Customers'!$G$2:$G$1501, MATCH(B14765,'Customers'!$A$2:$A$1501, 0))</f>
        <v>BUILDING</v>
      </c>
      <c r="E14765" t="s">
        <v>9</v>
      </c>
      <c r="F14765">
        <v>157323.91</v>
      </c>
      <c r="G14765" s="1">
        <v>34901</v>
      </c>
      <c r="H14765" t="s">
        <v>13</v>
      </c>
      <c r="I14765" t="s">
        <v>1205</v>
      </c>
      <c r="J14765">
        <v>0</v>
      </c>
      <c r="K14765" t="s">
        <v>15680</v>
      </c>
    </row>
    <row r="14766" spans="1:11" x14ac:dyDescent="0.35">
      <c r="A14766">
        <v>59045</v>
      </c>
      <c r="B14766">
        <v>1072</v>
      </c>
      <c r="C14766" t="str">
        <f>INDEX('Customers'!$B$2:$B$1501, MATCH(B14766,'Customers'!$A$2:$A$1501, 0))</f>
        <v>Customer#000001072</v>
      </c>
      <c r="D14766" t="str">
        <f>INDEX('Customers'!$G$2:$G$1501, MATCH(B14766,'Customers'!$A$2:$A$1501, 0))</f>
        <v>HOUSEHOLD</v>
      </c>
      <c r="E14766" t="s">
        <v>16</v>
      </c>
      <c r="F14766">
        <v>163721.29999999999</v>
      </c>
      <c r="G14766" s="1">
        <v>34744</v>
      </c>
      <c r="H14766" t="s">
        <v>13</v>
      </c>
      <c r="I14766" t="s">
        <v>191</v>
      </c>
      <c r="J14766">
        <v>0</v>
      </c>
      <c r="K14766" t="s">
        <v>15681</v>
      </c>
    </row>
    <row r="14767" spans="1:11" x14ac:dyDescent="0.35">
      <c r="A14767">
        <v>59046</v>
      </c>
      <c r="B14767">
        <v>1472</v>
      </c>
      <c r="C14767" t="str">
        <f>INDEX('Customers'!$B$2:$B$1501, MATCH(B14767,'Customers'!$A$2:$A$1501, 0))</f>
        <v>Customer#000001472</v>
      </c>
      <c r="D14767" t="str">
        <f>INDEX('Customers'!$G$2:$G$1501, MATCH(B14767,'Customers'!$A$2:$A$1501, 0))</f>
        <v>MACHINERY</v>
      </c>
      <c r="E14767" t="s">
        <v>9</v>
      </c>
      <c r="F14767">
        <v>196462.84</v>
      </c>
      <c r="G14767" s="1">
        <v>35336</v>
      </c>
      <c r="H14767" t="s">
        <v>26</v>
      </c>
      <c r="I14767" t="s">
        <v>1176</v>
      </c>
      <c r="J14767">
        <v>0</v>
      </c>
      <c r="K14767" t="s">
        <v>15682</v>
      </c>
    </row>
    <row r="14768" spans="1:11" x14ac:dyDescent="0.35">
      <c r="A14768">
        <v>59047</v>
      </c>
      <c r="B14768">
        <v>1001</v>
      </c>
      <c r="C14768" t="str">
        <f>INDEX('Customers'!$B$2:$B$1501, MATCH(B14768,'Customers'!$A$2:$A$1501, 0))</f>
        <v>Customer#000001001</v>
      </c>
      <c r="D14768" t="str">
        <f>INDEX('Customers'!$G$2:$G$1501, MATCH(B14768,'Customers'!$A$2:$A$1501, 0))</f>
        <v>MACHINERY</v>
      </c>
      <c r="E14768" t="s">
        <v>16</v>
      </c>
      <c r="F14768">
        <v>149866.62</v>
      </c>
      <c r="G14768" s="1">
        <v>34728</v>
      </c>
      <c r="H14768" t="s">
        <v>23</v>
      </c>
      <c r="I14768" t="s">
        <v>1494</v>
      </c>
      <c r="J14768">
        <v>0</v>
      </c>
      <c r="K14768" t="s">
        <v>15683</v>
      </c>
    </row>
    <row r="14769" spans="1:11" x14ac:dyDescent="0.35">
      <c r="A14769">
        <v>59072</v>
      </c>
      <c r="B14769">
        <v>1220</v>
      </c>
      <c r="C14769" t="str">
        <f>INDEX('Customers'!$B$2:$B$1501, MATCH(B14769,'Customers'!$A$2:$A$1501, 0))</f>
        <v>Customer#000001220</v>
      </c>
      <c r="D14769" t="str">
        <f>INDEX('Customers'!$G$2:$G$1501, MATCH(B14769,'Customers'!$A$2:$A$1501, 0))</f>
        <v>FURNITURE</v>
      </c>
      <c r="E14769" t="s">
        <v>16</v>
      </c>
      <c r="F14769">
        <v>187827.92</v>
      </c>
      <c r="G14769" s="1">
        <v>34480</v>
      </c>
      <c r="H14769" t="s">
        <v>23</v>
      </c>
      <c r="I14769" t="s">
        <v>2593</v>
      </c>
      <c r="J14769">
        <v>0</v>
      </c>
      <c r="K14769" t="s">
        <v>15684</v>
      </c>
    </row>
    <row r="14770" spans="1:11" x14ac:dyDescent="0.35">
      <c r="A14770">
        <v>59073</v>
      </c>
      <c r="B14770">
        <v>461</v>
      </c>
      <c r="C14770" t="str">
        <f>INDEX('Customers'!$B$2:$B$1501, MATCH(B14770,'Customers'!$A$2:$A$1501, 0))</f>
        <v>Customer#000000461</v>
      </c>
      <c r="D14770" t="str">
        <f>INDEX('Customers'!$G$2:$G$1501, MATCH(B14770,'Customers'!$A$2:$A$1501, 0))</f>
        <v>AUTOMOBILE</v>
      </c>
      <c r="E14770" t="s">
        <v>16</v>
      </c>
      <c r="F14770">
        <v>22150.45</v>
      </c>
      <c r="G14770" s="1">
        <v>34076</v>
      </c>
      <c r="H14770" t="s">
        <v>10</v>
      </c>
      <c r="I14770" t="s">
        <v>4089</v>
      </c>
      <c r="J14770">
        <v>0</v>
      </c>
      <c r="K14770" t="s">
        <v>15685</v>
      </c>
    </row>
    <row r="14771" spans="1:11" x14ac:dyDescent="0.35">
      <c r="A14771">
        <v>59074</v>
      </c>
      <c r="B14771">
        <v>739</v>
      </c>
      <c r="C14771" t="str">
        <f>INDEX('Customers'!$B$2:$B$1501, MATCH(B14771,'Customers'!$A$2:$A$1501, 0))</f>
        <v>Customer#000000739</v>
      </c>
      <c r="D14771" t="str">
        <f>INDEX('Customers'!$G$2:$G$1501, MATCH(B14771,'Customers'!$A$2:$A$1501, 0))</f>
        <v>HOUSEHOLD</v>
      </c>
      <c r="E14771" t="s">
        <v>16</v>
      </c>
      <c r="F14771">
        <v>139347.57</v>
      </c>
      <c r="G14771" s="1">
        <v>34194</v>
      </c>
      <c r="H14771" t="s">
        <v>10</v>
      </c>
      <c r="I14771" t="s">
        <v>3231</v>
      </c>
      <c r="J14771">
        <v>0</v>
      </c>
      <c r="K14771" t="s">
        <v>15686</v>
      </c>
    </row>
    <row r="14772" spans="1:11" x14ac:dyDescent="0.35">
      <c r="A14772">
        <v>59075</v>
      </c>
      <c r="B14772">
        <v>1115</v>
      </c>
      <c r="C14772" t="str">
        <f>INDEX('Customers'!$B$2:$B$1501, MATCH(B14772,'Customers'!$A$2:$A$1501, 0))</f>
        <v>Customer#000001115</v>
      </c>
      <c r="D14772" t="str">
        <f>INDEX('Customers'!$G$2:$G$1501, MATCH(B14772,'Customers'!$A$2:$A$1501, 0))</f>
        <v>BUILDING</v>
      </c>
      <c r="E14772" t="s">
        <v>16</v>
      </c>
      <c r="F14772">
        <v>165949.71</v>
      </c>
      <c r="G14772" s="1">
        <v>33661</v>
      </c>
      <c r="H14772" t="s">
        <v>10</v>
      </c>
      <c r="I14772" t="s">
        <v>53</v>
      </c>
      <c r="J14772">
        <v>0</v>
      </c>
      <c r="K14772" t="s">
        <v>15687</v>
      </c>
    </row>
    <row r="14773" spans="1:11" x14ac:dyDescent="0.35">
      <c r="A14773">
        <v>59076</v>
      </c>
      <c r="B14773">
        <v>289</v>
      </c>
      <c r="C14773" t="str">
        <f>INDEX('Customers'!$B$2:$B$1501, MATCH(B14773,'Customers'!$A$2:$A$1501, 0))</f>
        <v>Customer#000000289</v>
      </c>
      <c r="D14773" t="str">
        <f>INDEX('Customers'!$G$2:$G$1501, MATCH(B14773,'Customers'!$A$2:$A$1501, 0))</f>
        <v>AUTOMOBILE</v>
      </c>
      <c r="E14773" t="s">
        <v>9</v>
      </c>
      <c r="F14773">
        <v>37093.99</v>
      </c>
      <c r="G14773" s="1">
        <v>35437</v>
      </c>
      <c r="H14773" t="s">
        <v>10</v>
      </c>
      <c r="I14773" t="s">
        <v>959</v>
      </c>
      <c r="J14773">
        <v>0</v>
      </c>
      <c r="K14773" t="s">
        <v>15688</v>
      </c>
    </row>
    <row r="14774" spans="1:11" x14ac:dyDescent="0.35">
      <c r="A14774">
        <v>59077</v>
      </c>
      <c r="B14774">
        <v>991</v>
      </c>
      <c r="C14774" t="str">
        <f>INDEX('Customers'!$B$2:$B$1501, MATCH(B14774,'Customers'!$A$2:$A$1501, 0))</f>
        <v>Customer#000000991</v>
      </c>
      <c r="D14774" t="str">
        <f>INDEX('Customers'!$G$2:$G$1501, MATCH(B14774,'Customers'!$A$2:$A$1501, 0))</f>
        <v>AUTOMOBILE</v>
      </c>
      <c r="E14774" t="s">
        <v>9</v>
      </c>
      <c r="F14774">
        <v>55269.47</v>
      </c>
      <c r="G14774" s="1">
        <v>35409</v>
      </c>
      <c r="H14774" t="s">
        <v>26</v>
      </c>
      <c r="I14774" t="s">
        <v>193</v>
      </c>
      <c r="J14774">
        <v>0</v>
      </c>
      <c r="K14774" t="s">
        <v>15689</v>
      </c>
    </row>
    <row r="14775" spans="1:11" x14ac:dyDescent="0.35">
      <c r="A14775">
        <v>59078</v>
      </c>
      <c r="B14775">
        <v>970</v>
      </c>
      <c r="C14775" t="str">
        <f>INDEX('Customers'!$B$2:$B$1501, MATCH(B14775,'Customers'!$A$2:$A$1501, 0))</f>
        <v>Customer#000000970</v>
      </c>
      <c r="D14775" t="str">
        <f>INDEX('Customers'!$G$2:$G$1501, MATCH(B14775,'Customers'!$A$2:$A$1501, 0))</f>
        <v>MACHINERY</v>
      </c>
      <c r="E14775" t="s">
        <v>9</v>
      </c>
      <c r="F14775">
        <v>137384.92000000001</v>
      </c>
      <c r="G14775" s="1">
        <v>35397</v>
      </c>
      <c r="H14775" t="s">
        <v>23</v>
      </c>
      <c r="I14775" t="s">
        <v>2213</v>
      </c>
      <c r="J14775">
        <v>0</v>
      </c>
      <c r="K14775" t="s">
        <v>15690</v>
      </c>
    </row>
    <row r="14776" spans="1:11" x14ac:dyDescent="0.35">
      <c r="A14776">
        <v>59079</v>
      </c>
      <c r="B14776">
        <v>4</v>
      </c>
      <c r="C14776" t="str">
        <f>INDEX('Customers'!$B$2:$B$1501, MATCH(B14776,'Customers'!$A$2:$A$1501, 0))</f>
        <v>Customer#000000004</v>
      </c>
      <c r="D14776" t="str">
        <f>INDEX('Customers'!$G$2:$G$1501, MATCH(B14776,'Customers'!$A$2:$A$1501, 0))</f>
        <v>MACHINERY</v>
      </c>
      <c r="E14776" t="s">
        <v>9</v>
      </c>
      <c r="F14776">
        <v>29140.97</v>
      </c>
      <c r="G14776" s="1">
        <v>34977</v>
      </c>
      <c r="H14776" t="s">
        <v>10</v>
      </c>
      <c r="I14776" t="s">
        <v>368</v>
      </c>
      <c r="J14776">
        <v>0</v>
      </c>
      <c r="K14776" t="s">
        <v>15691</v>
      </c>
    </row>
    <row r="14777" spans="1:11" x14ac:dyDescent="0.35">
      <c r="A14777">
        <v>59104</v>
      </c>
      <c r="B14777">
        <v>46</v>
      </c>
      <c r="C14777" t="str">
        <f>INDEX('Customers'!$B$2:$B$1501, MATCH(B14777,'Customers'!$A$2:$A$1501, 0))</f>
        <v>Customer#000000046</v>
      </c>
      <c r="D14777" t="str">
        <f>INDEX('Customers'!$G$2:$G$1501, MATCH(B14777,'Customers'!$A$2:$A$1501, 0))</f>
        <v>AUTOMOBILE</v>
      </c>
      <c r="E14777" t="s">
        <v>16</v>
      </c>
      <c r="F14777">
        <v>162887.84</v>
      </c>
      <c r="G14777" s="1">
        <v>34378</v>
      </c>
      <c r="H14777" t="s">
        <v>26</v>
      </c>
      <c r="I14777" t="s">
        <v>2187</v>
      </c>
      <c r="J14777">
        <v>0</v>
      </c>
      <c r="K14777" t="s">
        <v>15692</v>
      </c>
    </row>
    <row r="14778" spans="1:11" x14ac:dyDescent="0.35">
      <c r="A14778">
        <v>59105</v>
      </c>
      <c r="B14778">
        <v>1273</v>
      </c>
      <c r="C14778" t="str">
        <f>INDEX('Customers'!$B$2:$B$1501, MATCH(B14778,'Customers'!$A$2:$A$1501, 0))</f>
        <v>Customer#000001273</v>
      </c>
      <c r="D14778" t="str">
        <f>INDEX('Customers'!$G$2:$G$1501, MATCH(B14778,'Customers'!$A$2:$A$1501, 0))</f>
        <v>AUTOMOBILE</v>
      </c>
      <c r="E14778" t="s">
        <v>9</v>
      </c>
      <c r="F14778">
        <v>129672.97</v>
      </c>
      <c r="G14778" s="1">
        <v>35414</v>
      </c>
      <c r="H14778" t="s">
        <v>26</v>
      </c>
      <c r="I14778" t="s">
        <v>704</v>
      </c>
      <c r="J14778">
        <v>0</v>
      </c>
      <c r="K14778" t="s">
        <v>15693</v>
      </c>
    </row>
    <row r="14779" spans="1:11" x14ac:dyDescent="0.35">
      <c r="A14779">
        <v>59106</v>
      </c>
      <c r="B14779">
        <v>953</v>
      </c>
      <c r="C14779" t="str">
        <f>INDEX('Customers'!$B$2:$B$1501, MATCH(B14779,'Customers'!$A$2:$A$1501, 0))</f>
        <v>Customer#000000953</v>
      </c>
      <c r="D14779" t="str">
        <f>INDEX('Customers'!$G$2:$G$1501, MATCH(B14779,'Customers'!$A$2:$A$1501, 0))</f>
        <v>BUILDING</v>
      </c>
      <c r="E14779" t="s">
        <v>9</v>
      </c>
      <c r="F14779">
        <v>430619.75</v>
      </c>
      <c r="G14779" s="1">
        <v>35362</v>
      </c>
      <c r="H14779" t="s">
        <v>23</v>
      </c>
      <c r="I14779" t="s">
        <v>572</v>
      </c>
      <c r="J14779">
        <v>0</v>
      </c>
      <c r="K14779" t="s">
        <v>15694</v>
      </c>
    </row>
    <row r="14780" spans="1:11" x14ac:dyDescent="0.35">
      <c r="A14780">
        <v>59107</v>
      </c>
      <c r="B14780">
        <v>1069</v>
      </c>
      <c r="C14780" t="str">
        <f>INDEX('Customers'!$B$2:$B$1501, MATCH(B14780,'Customers'!$A$2:$A$1501, 0))</f>
        <v>Customer#000001069</v>
      </c>
      <c r="D14780" t="str">
        <f>INDEX('Customers'!$G$2:$G$1501, MATCH(B14780,'Customers'!$A$2:$A$1501, 0))</f>
        <v>BUILDING</v>
      </c>
      <c r="E14780" t="s">
        <v>9</v>
      </c>
      <c r="F14780">
        <v>170646.08</v>
      </c>
      <c r="G14780" s="1">
        <v>35782</v>
      </c>
      <c r="H14780" t="s">
        <v>31</v>
      </c>
      <c r="I14780" t="s">
        <v>968</v>
      </c>
      <c r="J14780">
        <v>0</v>
      </c>
      <c r="K14780" t="s">
        <v>15695</v>
      </c>
    </row>
    <row r="14781" spans="1:11" x14ac:dyDescent="0.35">
      <c r="A14781">
        <v>59108</v>
      </c>
      <c r="B14781">
        <v>607</v>
      </c>
      <c r="C14781" t="str">
        <f>INDEX('Customers'!$B$2:$B$1501, MATCH(B14781,'Customers'!$A$2:$A$1501, 0))</f>
        <v>Customer#000000607</v>
      </c>
      <c r="D14781" t="str">
        <f>INDEX('Customers'!$G$2:$G$1501, MATCH(B14781,'Customers'!$A$2:$A$1501, 0))</f>
        <v>FURNITURE</v>
      </c>
      <c r="E14781" t="s">
        <v>9</v>
      </c>
      <c r="F14781">
        <v>240678.59</v>
      </c>
      <c r="G14781" s="1">
        <v>34980</v>
      </c>
      <c r="H14781" t="s">
        <v>10</v>
      </c>
      <c r="I14781" t="s">
        <v>36</v>
      </c>
      <c r="J14781">
        <v>0</v>
      </c>
      <c r="K14781" t="s">
        <v>15696</v>
      </c>
    </row>
    <row r="14782" spans="1:11" x14ac:dyDescent="0.35">
      <c r="A14782">
        <v>59109</v>
      </c>
      <c r="B14782">
        <v>985</v>
      </c>
      <c r="C14782" t="str">
        <f>INDEX('Customers'!$B$2:$B$1501, MATCH(B14782,'Customers'!$A$2:$A$1501, 0))</f>
        <v>Customer#000000985</v>
      </c>
      <c r="D14782" t="str">
        <f>INDEX('Customers'!$G$2:$G$1501, MATCH(B14782,'Customers'!$A$2:$A$1501, 0))</f>
        <v>HOUSEHOLD</v>
      </c>
      <c r="E14782" t="s">
        <v>16</v>
      </c>
      <c r="F14782">
        <v>68158.7</v>
      </c>
      <c r="G14782" s="1">
        <v>34464</v>
      </c>
      <c r="H14782" t="s">
        <v>23</v>
      </c>
      <c r="I14782" t="s">
        <v>168</v>
      </c>
      <c r="J14782">
        <v>0</v>
      </c>
      <c r="K14782" t="s">
        <v>15697</v>
      </c>
    </row>
    <row r="14783" spans="1:11" x14ac:dyDescent="0.35">
      <c r="A14783">
        <v>59110</v>
      </c>
      <c r="B14783">
        <v>410</v>
      </c>
      <c r="C14783" t="str">
        <f>INDEX('Customers'!$B$2:$B$1501, MATCH(B14783,'Customers'!$A$2:$A$1501, 0))</f>
        <v>Customer#000000410</v>
      </c>
      <c r="D14783" t="str">
        <f>INDEX('Customers'!$G$2:$G$1501, MATCH(B14783,'Customers'!$A$2:$A$1501, 0))</f>
        <v>BUILDING</v>
      </c>
      <c r="E14783" t="s">
        <v>9</v>
      </c>
      <c r="F14783">
        <v>124664.61</v>
      </c>
      <c r="G14783" s="1">
        <v>35801</v>
      </c>
      <c r="H14783" t="s">
        <v>31</v>
      </c>
      <c r="I14783" t="s">
        <v>340</v>
      </c>
      <c r="J14783">
        <v>0</v>
      </c>
      <c r="K14783" t="s">
        <v>15698</v>
      </c>
    </row>
    <row r="14784" spans="1:11" x14ac:dyDescent="0.35">
      <c r="A14784">
        <v>59111</v>
      </c>
      <c r="B14784">
        <v>220</v>
      </c>
      <c r="C14784" t="str">
        <f>INDEX('Customers'!$B$2:$B$1501, MATCH(B14784,'Customers'!$A$2:$A$1501, 0))</f>
        <v>Customer#000000220</v>
      </c>
      <c r="D14784" t="str">
        <f>INDEX('Customers'!$G$2:$G$1501, MATCH(B14784,'Customers'!$A$2:$A$1501, 0))</f>
        <v>BUILDING</v>
      </c>
      <c r="E14784" t="s">
        <v>16</v>
      </c>
      <c r="F14784">
        <v>79881</v>
      </c>
      <c r="G14784" s="1">
        <v>34419</v>
      </c>
      <c r="H14784" t="s">
        <v>23</v>
      </c>
      <c r="I14784" t="s">
        <v>403</v>
      </c>
      <c r="J14784">
        <v>0</v>
      </c>
      <c r="K14784" t="s">
        <v>15699</v>
      </c>
    </row>
    <row r="14785" spans="1:11" x14ac:dyDescent="0.35">
      <c r="A14785">
        <v>59136</v>
      </c>
      <c r="B14785">
        <v>109</v>
      </c>
      <c r="C14785" t="str">
        <f>INDEX('Customers'!$B$2:$B$1501, MATCH(B14785,'Customers'!$A$2:$A$1501, 0))</f>
        <v>Customer#000000109</v>
      </c>
      <c r="D14785" t="str">
        <f>INDEX('Customers'!$G$2:$G$1501, MATCH(B14785,'Customers'!$A$2:$A$1501, 0))</f>
        <v>BUILDING</v>
      </c>
      <c r="E14785" t="s">
        <v>9</v>
      </c>
      <c r="F14785">
        <v>273407.02</v>
      </c>
      <c r="G14785" s="1">
        <v>35578</v>
      </c>
      <c r="H14785" t="s">
        <v>31</v>
      </c>
      <c r="I14785" t="s">
        <v>1328</v>
      </c>
      <c r="J14785">
        <v>0</v>
      </c>
      <c r="K14785" t="s">
        <v>15700</v>
      </c>
    </row>
    <row r="14786" spans="1:11" x14ac:dyDescent="0.35">
      <c r="A14786">
        <v>59137</v>
      </c>
      <c r="B14786">
        <v>695</v>
      </c>
      <c r="C14786" t="str">
        <f>INDEX('Customers'!$B$2:$B$1501, MATCH(B14786,'Customers'!$A$2:$A$1501, 0))</f>
        <v>Customer#000000695</v>
      </c>
      <c r="D14786" t="str">
        <f>INDEX('Customers'!$G$2:$G$1501, MATCH(B14786,'Customers'!$A$2:$A$1501, 0))</f>
        <v>FURNITURE</v>
      </c>
      <c r="E14786" t="s">
        <v>16</v>
      </c>
      <c r="F14786">
        <v>100707.9</v>
      </c>
      <c r="G14786" s="1">
        <v>33781</v>
      </c>
      <c r="H14786" t="s">
        <v>26</v>
      </c>
      <c r="I14786" t="s">
        <v>1463</v>
      </c>
      <c r="J14786">
        <v>0</v>
      </c>
      <c r="K14786" t="s">
        <v>15701</v>
      </c>
    </row>
    <row r="14787" spans="1:11" x14ac:dyDescent="0.35">
      <c r="A14787">
        <v>59138</v>
      </c>
      <c r="B14787">
        <v>640</v>
      </c>
      <c r="C14787" t="str">
        <f>INDEX('Customers'!$B$2:$B$1501, MATCH(B14787,'Customers'!$A$2:$A$1501, 0))</f>
        <v>Customer#000000640</v>
      </c>
      <c r="D14787" t="str">
        <f>INDEX('Customers'!$G$2:$G$1501, MATCH(B14787,'Customers'!$A$2:$A$1501, 0))</f>
        <v>HOUSEHOLD</v>
      </c>
      <c r="E14787" t="s">
        <v>9</v>
      </c>
      <c r="F14787">
        <v>52862.66</v>
      </c>
      <c r="G14787" s="1">
        <v>35229</v>
      </c>
      <c r="H14787" t="s">
        <v>10</v>
      </c>
      <c r="I14787" t="s">
        <v>884</v>
      </c>
      <c r="J14787">
        <v>0</v>
      </c>
      <c r="K14787" t="s">
        <v>15702</v>
      </c>
    </row>
    <row r="14788" spans="1:11" x14ac:dyDescent="0.35">
      <c r="A14788">
        <v>59139</v>
      </c>
      <c r="B14788">
        <v>662</v>
      </c>
      <c r="C14788" t="str">
        <f>INDEX('Customers'!$B$2:$B$1501, MATCH(B14788,'Customers'!$A$2:$A$1501, 0))</f>
        <v>Customer#000000662</v>
      </c>
      <c r="D14788" t="str">
        <f>INDEX('Customers'!$G$2:$G$1501, MATCH(B14788,'Customers'!$A$2:$A$1501, 0))</f>
        <v>BUILDING</v>
      </c>
      <c r="E14788" t="s">
        <v>16</v>
      </c>
      <c r="F14788">
        <v>105318.19</v>
      </c>
      <c r="G14788" s="1">
        <v>34729</v>
      </c>
      <c r="H14788" t="s">
        <v>13</v>
      </c>
      <c r="I14788" t="s">
        <v>700</v>
      </c>
      <c r="J14788">
        <v>0</v>
      </c>
      <c r="K14788" t="s">
        <v>15703</v>
      </c>
    </row>
    <row r="14789" spans="1:11" x14ac:dyDescent="0.35">
      <c r="A14789">
        <v>59140</v>
      </c>
      <c r="B14789">
        <v>4</v>
      </c>
      <c r="C14789" t="str">
        <f>INDEX('Customers'!$B$2:$B$1501, MATCH(B14789,'Customers'!$A$2:$A$1501, 0))</f>
        <v>Customer#000000004</v>
      </c>
      <c r="D14789" t="str">
        <f>INDEX('Customers'!$G$2:$G$1501, MATCH(B14789,'Customers'!$A$2:$A$1501, 0))</f>
        <v>MACHINERY</v>
      </c>
      <c r="E14789" t="s">
        <v>9</v>
      </c>
      <c r="F14789">
        <v>215749.35</v>
      </c>
      <c r="G14789" s="1">
        <v>35673</v>
      </c>
      <c r="H14789" t="s">
        <v>23</v>
      </c>
      <c r="I14789" t="s">
        <v>1804</v>
      </c>
      <c r="J14789">
        <v>0</v>
      </c>
      <c r="K14789" t="s">
        <v>15704</v>
      </c>
    </row>
    <row r="14790" spans="1:11" x14ac:dyDescent="0.35">
      <c r="A14790">
        <v>59141</v>
      </c>
      <c r="B14790">
        <v>1360</v>
      </c>
      <c r="C14790" t="str">
        <f>INDEX('Customers'!$B$2:$B$1501, MATCH(B14790,'Customers'!$A$2:$A$1501, 0))</f>
        <v>Customer#000001360</v>
      </c>
      <c r="D14790" t="str">
        <f>INDEX('Customers'!$G$2:$G$1501, MATCH(B14790,'Customers'!$A$2:$A$1501, 0))</f>
        <v>MACHINERY</v>
      </c>
      <c r="E14790" t="s">
        <v>9</v>
      </c>
      <c r="F14790">
        <v>19737.27</v>
      </c>
      <c r="G14790" s="1">
        <v>35154</v>
      </c>
      <c r="H14790" t="s">
        <v>26</v>
      </c>
      <c r="I14790" t="s">
        <v>1308</v>
      </c>
      <c r="J14790">
        <v>0</v>
      </c>
      <c r="K14790" t="s">
        <v>15705</v>
      </c>
    </row>
    <row r="14791" spans="1:11" x14ac:dyDescent="0.35">
      <c r="A14791">
        <v>59142</v>
      </c>
      <c r="B14791">
        <v>1156</v>
      </c>
      <c r="C14791" t="str">
        <f>INDEX('Customers'!$B$2:$B$1501, MATCH(B14791,'Customers'!$A$2:$A$1501, 0))</f>
        <v>Customer#000001156</v>
      </c>
      <c r="D14791" t="str">
        <f>INDEX('Customers'!$G$2:$G$1501, MATCH(B14791,'Customers'!$A$2:$A$1501, 0))</f>
        <v>HOUSEHOLD</v>
      </c>
      <c r="E14791" t="s">
        <v>16</v>
      </c>
      <c r="F14791">
        <v>169511.6</v>
      </c>
      <c r="G14791" s="1">
        <v>34091</v>
      </c>
      <c r="H14791" t="s">
        <v>13</v>
      </c>
      <c r="I14791" t="s">
        <v>1108</v>
      </c>
      <c r="J14791">
        <v>0</v>
      </c>
      <c r="K14791" t="s">
        <v>15706</v>
      </c>
    </row>
    <row r="14792" spans="1:11" x14ac:dyDescent="0.35">
      <c r="A14792">
        <v>59143</v>
      </c>
      <c r="B14792">
        <v>1105</v>
      </c>
      <c r="C14792" t="str">
        <f>INDEX('Customers'!$B$2:$B$1501, MATCH(B14792,'Customers'!$A$2:$A$1501, 0))</f>
        <v>Customer#000001105</v>
      </c>
      <c r="D14792" t="str">
        <f>INDEX('Customers'!$G$2:$G$1501, MATCH(B14792,'Customers'!$A$2:$A$1501, 0))</f>
        <v>FURNITURE</v>
      </c>
      <c r="E14792" t="s">
        <v>9</v>
      </c>
      <c r="F14792">
        <v>121047.07</v>
      </c>
      <c r="G14792" s="1">
        <v>36002</v>
      </c>
      <c r="H14792" t="s">
        <v>13</v>
      </c>
      <c r="I14792" t="s">
        <v>721</v>
      </c>
      <c r="J14792">
        <v>0</v>
      </c>
      <c r="K14792" t="s">
        <v>15707</v>
      </c>
    </row>
    <row r="14793" spans="1:11" x14ac:dyDescent="0.35">
      <c r="A14793">
        <v>59168</v>
      </c>
      <c r="B14793">
        <v>983</v>
      </c>
      <c r="C14793" t="str">
        <f>INDEX('Customers'!$B$2:$B$1501, MATCH(B14793,'Customers'!$A$2:$A$1501, 0))</f>
        <v>Customer#000000983</v>
      </c>
      <c r="D14793" t="str">
        <f>INDEX('Customers'!$G$2:$G$1501, MATCH(B14793,'Customers'!$A$2:$A$1501, 0))</f>
        <v>BUILDING</v>
      </c>
      <c r="E14793" t="s">
        <v>16</v>
      </c>
      <c r="F14793">
        <v>149659.75</v>
      </c>
      <c r="G14793" s="1">
        <v>34132</v>
      </c>
      <c r="H14793" t="s">
        <v>23</v>
      </c>
      <c r="I14793" t="s">
        <v>1139</v>
      </c>
      <c r="J14793">
        <v>0</v>
      </c>
      <c r="K14793" t="s">
        <v>15708</v>
      </c>
    </row>
    <row r="14794" spans="1:11" x14ac:dyDescent="0.35">
      <c r="A14794">
        <v>59169</v>
      </c>
      <c r="B14794">
        <v>409</v>
      </c>
      <c r="C14794" t="str">
        <f>INDEX('Customers'!$B$2:$B$1501, MATCH(B14794,'Customers'!$A$2:$A$1501, 0))</f>
        <v>Customer#000000409</v>
      </c>
      <c r="D14794" t="str">
        <f>INDEX('Customers'!$G$2:$G$1501, MATCH(B14794,'Customers'!$A$2:$A$1501, 0))</f>
        <v>FURNITURE</v>
      </c>
      <c r="E14794" t="s">
        <v>9</v>
      </c>
      <c r="F14794">
        <v>156640.25</v>
      </c>
      <c r="G14794" s="1">
        <v>35525</v>
      </c>
      <c r="H14794" t="s">
        <v>13</v>
      </c>
      <c r="I14794" t="s">
        <v>854</v>
      </c>
      <c r="J14794">
        <v>0</v>
      </c>
      <c r="K14794" t="s">
        <v>15709</v>
      </c>
    </row>
    <row r="14795" spans="1:11" x14ac:dyDescent="0.35">
      <c r="A14795">
        <v>59170</v>
      </c>
      <c r="B14795">
        <v>1402</v>
      </c>
      <c r="C14795" t="str">
        <f>INDEX('Customers'!$B$2:$B$1501, MATCH(B14795,'Customers'!$A$2:$A$1501, 0))</f>
        <v>Customer#000001402</v>
      </c>
      <c r="D14795" t="str">
        <f>INDEX('Customers'!$G$2:$G$1501, MATCH(B14795,'Customers'!$A$2:$A$1501, 0))</f>
        <v>AUTOMOBILE</v>
      </c>
      <c r="E14795" t="s">
        <v>16</v>
      </c>
      <c r="F14795">
        <v>300714.81</v>
      </c>
      <c r="G14795" s="1">
        <v>34383</v>
      </c>
      <c r="H14795" t="s">
        <v>26</v>
      </c>
      <c r="I14795" t="s">
        <v>1412</v>
      </c>
      <c r="J14795">
        <v>0</v>
      </c>
      <c r="K14795" t="s">
        <v>15710</v>
      </c>
    </row>
    <row r="14796" spans="1:11" x14ac:dyDescent="0.35">
      <c r="A14796">
        <v>59171</v>
      </c>
      <c r="B14796">
        <v>656</v>
      </c>
      <c r="C14796" t="str">
        <f>INDEX('Customers'!$B$2:$B$1501, MATCH(B14796,'Customers'!$A$2:$A$1501, 0))</f>
        <v>Customer#000000656</v>
      </c>
      <c r="D14796" t="str">
        <f>INDEX('Customers'!$G$2:$G$1501, MATCH(B14796,'Customers'!$A$2:$A$1501, 0))</f>
        <v>AUTOMOBILE</v>
      </c>
      <c r="E14796" t="s">
        <v>9</v>
      </c>
      <c r="F14796">
        <v>67320.25</v>
      </c>
      <c r="G14796" s="1">
        <v>34955</v>
      </c>
      <c r="H14796" t="s">
        <v>31</v>
      </c>
      <c r="I14796" t="s">
        <v>1666</v>
      </c>
      <c r="J14796">
        <v>0</v>
      </c>
      <c r="K14796" t="s">
        <v>15711</v>
      </c>
    </row>
    <row r="14797" spans="1:11" x14ac:dyDescent="0.35">
      <c r="A14797">
        <v>59172</v>
      </c>
      <c r="B14797">
        <v>1223</v>
      </c>
      <c r="C14797" t="str">
        <f>INDEX('Customers'!$B$2:$B$1501, MATCH(B14797,'Customers'!$A$2:$A$1501, 0))</f>
        <v>Customer#000001223</v>
      </c>
      <c r="D14797" t="str">
        <f>INDEX('Customers'!$G$2:$G$1501, MATCH(B14797,'Customers'!$A$2:$A$1501, 0))</f>
        <v>BUILDING</v>
      </c>
      <c r="E14797" t="s">
        <v>9</v>
      </c>
      <c r="F14797">
        <v>176272.69</v>
      </c>
      <c r="G14797" s="1">
        <v>35600</v>
      </c>
      <c r="H14797" t="s">
        <v>10</v>
      </c>
      <c r="I14797" t="s">
        <v>2810</v>
      </c>
      <c r="J14797">
        <v>0</v>
      </c>
      <c r="K14797" t="s">
        <v>15712</v>
      </c>
    </row>
    <row r="14798" spans="1:11" x14ac:dyDescent="0.35">
      <c r="A14798">
        <v>59173</v>
      </c>
      <c r="B14798">
        <v>56</v>
      </c>
      <c r="C14798" t="str">
        <f>INDEX('Customers'!$B$2:$B$1501, MATCH(B14798,'Customers'!$A$2:$A$1501, 0))</f>
        <v>Customer#000000056</v>
      </c>
      <c r="D14798" t="str">
        <f>INDEX('Customers'!$G$2:$G$1501, MATCH(B14798,'Customers'!$A$2:$A$1501, 0))</f>
        <v>FURNITURE</v>
      </c>
      <c r="E14798" t="s">
        <v>16</v>
      </c>
      <c r="F14798">
        <v>142286.64000000001</v>
      </c>
      <c r="G14798" s="1">
        <v>34324</v>
      </c>
      <c r="H14798" t="s">
        <v>26</v>
      </c>
      <c r="I14798" t="s">
        <v>2287</v>
      </c>
      <c r="J14798">
        <v>0</v>
      </c>
      <c r="K14798" t="s">
        <v>15713</v>
      </c>
    </row>
    <row r="14799" spans="1:11" x14ac:dyDescent="0.35">
      <c r="A14799">
        <v>59174</v>
      </c>
      <c r="B14799">
        <v>248</v>
      </c>
      <c r="C14799" t="str">
        <f>INDEX('Customers'!$B$2:$B$1501, MATCH(B14799,'Customers'!$A$2:$A$1501, 0))</f>
        <v>Customer#000000248</v>
      </c>
      <c r="D14799" t="str">
        <f>INDEX('Customers'!$G$2:$G$1501, MATCH(B14799,'Customers'!$A$2:$A$1501, 0))</f>
        <v>FURNITURE</v>
      </c>
      <c r="E14799" t="s">
        <v>16</v>
      </c>
      <c r="F14799">
        <v>169601.31</v>
      </c>
      <c r="G14799" s="1">
        <v>33971</v>
      </c>
      <c r="H14799" t="s">
        <v>31</v>
      </c>
      <c r="I14799" t="s">
        <v>1852</v>
      </c>
      <c r="J14799">
        <v>0</v>
      </c>
      <c r="K14799" t="s">
        <v>15714</v>
      </c>
    </row>
    <row r="14800" spans="1:11" x14ac:dyDescent="0.35">
      <c r="A14800">
        <v>59175</v>
      </c>
      <c r="B14800">
        <v>157</v>
      </c>
      <c r="C14800" t="str">
        <f>INDEX('Customers'!$B$2:$B$1501, MATCH(B14800,'Customers'!$A$2:$A$1501, 0))</f>
        <v>Customer#000000157</v>
      </c>
      <c r="D14800" t="str">
        <f>INDEX('Customers'!$G$2:$G$1501, MATCH(B14800,'Customers'!$A$2:$A$1501, 0))</f>
        <v>BUILDING</v>
      </c>
      <c r="E14800" t="s">
        <v>16</v>
      </c>
      <c r="F14800">
        <v>38646.67</v>
      </c>
      <c r="G14800" s="1">
        <v>34434</v>
      </c>
      <c r="H14800" t="s">
        <v>23</v>
      </c>
      <c r="I14800" t="s">
        <v>2285</v>
      </c>
      <c r="J14800">
        <v>0</v>
      </c>
      <c r="K14800" t="s">
        <v>15715</v>
      </c>
    </row>
    <row r="14801" spans="1:11" x14ac:dyDescent="0.35">
      <c r="A14801">
        <v>59200</v>
      </c>
      <c r="B14801">
        <v>1001</v>
      </c>
      <c r="C14801" t="str">
        <f>INDEX('Customers'!$B$2:$B$1501, MATCH(B14801,'Customers'!$A$2:$A$1501, 0))</f>
        <v>Customer#000001001</v>
      </c>
      <c r="D14801" t="str">
        <f>INDEX('Customers'!$G$2:$G$1501, MATCH(B14801,'Customers'!$A$2:$A$1501, 0))</f>
        <v>MACHINERY</v>
      </c>
      <c r="E14801" t="s">
        <v>9</v>
      </c>
      <c r="F14801">
        <v>130966.36</v>
      </c>
      <c r="G14801" s="1">
        <v>35043</v>
      </c>
      <c r="H14801" t="s">
        <v>31</v>
      </c>
      <c r="I14801" t="s">
        <v>931</v>
      </c>
      <c r="J14801">
        <v>0</v>
      </c>
      <c r="K14801" t="s">
        <v>15716</v>
      </c>
    </row>
    <row r="14802" spans="1:11" x14ac:dyDescent="0.35">
      <c r="A14802">
        <v>59201</v>
      </c>
      <c r="B14802">
        <v>122</v>
      </c>
      <c r="C14802" t="str">
        <f>INDEX('Customers'!$B$2:$B$1501, MATCH(B14802,'Customers'!$A$2:$A$1501, 0))</f>
        <v>Customer#000000122</v>
      </c>
      <c r="D14802" t="str">
        <f>INDEX('Customers'!$G$2:$G$1501, MATCH(B14802,'Customers'!$A$2:$A$1501, 0))</f>
        <v>HOUSEHOLD</v>
      </c>
      <c r="E14802" t="s">
        <v>9</v>
      </c>
      <c r="F14802">
        <v>284494.12</v>
      </c>
      <c r="G14802" s="1">
        <v>35568</v>
      </c>
      <c r="H14802" t="s">
        <v>10</v>
      </c>
      <c r="I14802" t="s">
        <v>437</v>
      </c>
      <c r="J14802">
        <v>0</v>
      </c>
      <c r="K14802" t="s">
        <v>15717</v>
      </c>
    </row>
    <row r="14803" spans="1:11" x14ac:dyDescent="0.35">
      <c r="A14803">
        <v>59202</v>
      </c>
      <c r="B14803">
        <v>1043</v>
      </c>
      <c r="C14803" t="str">
        <f>INDEX('Customers'!$B$2:$B$1501, MATCH(B14803,'Customers'!$A$2:$A$1501, 0))</f>
        <v>Customer#000001043</v>
      </c>
      <c r="D14803" t="str">
        <f>INDEX('Customers'!$G$2:$G$1501, MATCH(B14803,'Customers'!$A$2:$A$1501, 0))</f>
        <v>HOUSEHOLD</v>
      </c>
      <c r="E14803" t="s">
        <v>16</v>
      </c>
      <c r="F14803">
        <v>185365.82</v>
      </c>
      <c r="G14803" s="1">
        <v>33856</v>
      </c>
      <c r="H14803" t="s">
        <v>31</v>
      </c>
      <c r="I14803" t="s">
        <v>1726</v>
      </c>
      <c r="J14803">
        <v>0</v>
      </c>
      <c r="K14803" t="s">
        <v>15718</v>
      </c>
    </row>
    <row r="14804" spans="1:11" x14ac:dyDescent="0.35">
      <c r="A14804">
        <v>59203</v>
      </c>
      <c r="B14804">
        <v>1267</v>
      </c>
      <c r="C14804" t="str">
        <f>INDEX('Customers'!$B$2:$B$1501, MATCH(B14804,'Customers'!$A$2:$A$1501, 0))</f>
        <v>Customer#000001267</v>
      </c>
      <c r="D14804" t="str">
        <f>INDEX('Customers'!$G$2:$G$1501, MATCH(B14804,'Customers'!$A$2:$A$1501, 0))</f>
        <v>BUILDING</v>
      </c>
      <c r="E14804" t="s">
        <v>9</v>
      </c>
      <c r="F14804">
        <v>58123.7</v>
      </c>
      <c r="G14804" s="1">
        <v>34881</v>
      </c>
      <c r="H14804" t="s">
        <v>23</v>
      </c>
      <c r="I14804" t="s">
        <v>3020</v>
      </c>
      <c r="J14804">
        <v>0</v>
      </c>
      <c r="K14804" t="s">
        <v>15719</v>
      </c>
    </row>
    <row r="14805" spans="1:11" x14ac:dyDescent="0.35">
      <c r="A14805">
        <v>59204</v>
      </c>
      <c r="B14805">
        <v>713</v>
      </c>
      <c r="C14805" t="str">
        <f>INDEX('Customers'!$B$2:$B$1501, MATCH(B14805,'Customers'!$A$2:$A$1501, 0))</f>
        <v>Customer#000000713</v>
      </c>
      <c r="D14805" t="str">
        <f>INDEX('Customers'!$G$2:$G$1501, MATCH(B14805,'Customers'!$A$2:$A$1501, 0))</f>
        <v>MACHINERY</v>
      </c>
      <c r="E14805" t="s">
        <v>16</v>
      </c>
      <c r="F14805">
        <v>214664.12</v>
      </c>
      <c r="G14805" s="1">
        <v>33664</v>
      </c>
      <c r="H14805" t="s">
        <v>31</v>
      </c>
      <c r="I14805" t="s">
        <v>521</v>
      </c>
      <c r="J14805">
        <v>0</v>
      </c>
      <c r="K14805" t="s">
        <v>15720</v>
      </c>
    </row>
    <row r="14806" spans="1:11" x14ac:dyDescent="0.35">
      <c r="A14806">
        <v>59205</v>
      </c>
      <c r="B14806">
        <v>245</v>
      </c>
      <c r="C14806" t="str">
        <f>INDEX('Customers'!$B$2:$B$1501, MATCH(B14806,'Customers'!$A$2:$A$1501, 0))</f>
        <v>Customer#000000245</v>
      </c>
      <c r="D14806" t="str">
        <f>INDEX('Customers'!$G$2:$G$1501, MATCH(B14806,'Customers'!$A$2:$A$1501, 0))</f>
        <v>MACHINERY</v>
      </c>
      <c r="E14806" t="s">
        <v>9</v>
      </c>
      <c r="F14806">
        <v>64165.34</v>
      </c>
      <c r="G14806" s="1">
        <v>35004</v>
      </c>
      <c r="H14806" t="s">
        <v>13</v>
      </c>
      <c r="I14806" t="s">
        <v>1377</v>
      </c>
      <c r="J14806">
        <v>0</v>
      </c>
      <c r="K14806" t="s">
        <v>15721</v>
      </c>
    </row>
    <row r="14807" spans="1:11" x14ac:dyDescent="0.35">
      <c r="A14807">
        <v>59206</v>
      </c>
      <c r="B14807">
        <v>772</v>
      </c>
      <c r="C14807" t="str">
        <f>INDEX('Customers'!$B$2:$B$1501, MATCH(B14807,'Customers'!$A$2:$A$1501, 0))</f>
        <v>Customer#000000772</v>
      </c>
      <c r="D14807" t="str">
        <f>INDEX('Customers'!$G$2:$G$1501, MATCH(B14807,'Customers'!$A$2:$A$1501, 0))</f>
        <v>MACHINERY</v>
      </c>
      <c r="E14807" t="s">
        <v>9</v>
      </c>
      <c r="F14807">
        <v>171481.67</v>
      </c>
      <c r="G14807" s="1">
        <v>34993</v>
      </c>
      <c r="H14807" t="s">
        <v>26</v>
      </c>
      <c r="I14807" t="s">
        <v>2010</v>
      </c>
      <c r="J14807">
        <v>0</v>
      </c>
      <c r="K14807" t="s">
        <v>15722</v>
      </c>
    </row>
    <row r="14808" spans="1:11" x14ac:dyDescent="0.35">
      <c r="A14808">
        <v>59207</v>
      </c>
      <c r="B14808">
        <v>1415</v>
      </c>
      <c r="C14808" t="str">
        <f>INDEX('Customers'!$B$2:$B$1501, MATCH(B14808,'Customers'!$A$2:$A$1501, 0))</f>
        <v>Customer#000001415</v>
      </c>
      <c r="D14808" t="str">
        <f>INDEX('Customers'!$G$2:$G$1501, MATCH(B14808,'Customers'!$A$2:$A$1501, 0))</f>
        <v>BUILDING</v>
      </c>
      <c r="E14808" t="s">
        <v>16</v>
      </c>
      <c r="F14808">
        <v>115927.42</v>
      </c>
      <c r="G14808" s="1">
        <v>34473</v>
      </c>
      <c r="H14808" t="s">
        <v>13</v>
      </c>
      <c r="I14808" t="s">
        <v>66</v>
      </c>
      <c r="J14808">
        <v>0</v>
      </c>
      <c r="K14808" t="s">
        <v>3857</v>
      </c>
    </row>
    <row r="14809" spans="1:11" x14ac:dyDescent="0.35">
      <c r="A14809">
        <v>59232</v>
      </c>
      <c r="B14809">
        <v>719</v>
      </c>
      <c r="C14809" t="str">
        <f>INDEX('Customers'!$B$2:$B$1501, MATCH(B14809,'Customers'!$A$2:$A$1501, 0))</f>
        <v>Customer#000000719</v>
      </c>
      <c r="D14809" t="str">
        <f>INDEX('Customers'!$G$2:$G$1501, MATCH(B14809,'Customers'!$A$2:$A$1501, 0))</f>
        <v>HOUSEHOLD</v>
      </c>
      <c r="E14809" t="s">
        <v>16</v>
      </c>
      <c r="F14809">
        <v>199325.86</v>
      </c>
      <c r="G14809" s="1">
        <v>34335</v>
      </c>
      <c r="H14809" t="s">
        <v>26</v>
      </c>
      <c r="I14809" t="s">
        <v>594</v>
      </c>
      <c r="J14809">
        <v>0</v>
      </c>
      <c r="K14809" t="s">
        <v>15723</v>
      </c>
    </row>
    <row r="14810" spans="1:11" x14ac:dyDescent="0.35">
      <c r="A14810">
        <v>59233</v>
      </c>
      <c r="B14810">
        <v>715</v>
      </c>
      <c r="C14810" t="str">
        <f>INDEX('Customers'!$B$2:$B$1501, MATCH(B14810,'Customers'!$A$2:$A$1501, 0))</f>
        <v>Customer#000000715</v>
      </c>
      <c r="D14810" t="str">
        <f>INDEX('Customers'!$G$2:$G$1501, MATCH(B14810,'Customers'!$A$2:$A$1501, 0))</f>
        <v>AUTOMOBILE</v>
      </c>
      <c r="E14810" t="s">
        <v>16</v>
      </c>
      <c r="F14810">
        <v>192322.68</v>
      </c>
      <c r="G14810" s="1">
        <v>34202</v>
      </c>
      <c r="H14810" t="s">
        <v>26</v>
      </c>
      <c r="I14810" t="s">
        <v>399</v>
      </c>
      <c r="J14810">
        <v>0</v>
      </c>
      <c r="K14810" t="s">
        <v>15724</v>
      </c>
    </row>
    <row r="14811" spans="1:11" x14ac:dyDescent="0.35">
      <c r="A14811">
        <v>59234</v>
      </c>
      <c r="B14811">
        <v>632</v>
      </c>
      <c r="C14811" t="str">
        <f>INDEX('Customers'!$B$2:$B$1501, MATCH(B14811,'Customers'!$A$2:$A$1501, 0))</f>
        <v>Customer#000000632</v>
      </c>
      <c r="D14811" t="str">
        <f>INDEX('Customers'!$G$2:$G$1501, MATCH(B14811,'Customers'!$A$2:$A$1501, 0))</f>
        <v>MACHINERY</v>
      </c>
      <c r="E14811" t="s">
        <v>16</v>
      </c>
      <c r="F14811">
        <v>145418.17000000001</v>
      </c>
      <c r="G14811" s="1">
        <v>33815</v>
      </c>
      <c r="H14811" t="s">
        <v>10</v>
      </c>
      <c r="I14811" t="s">
        <v>1079</v>
      </c>
      <c r="J14811">
        <v>0</v>
      </c>
      <c r="K14811" t="s">
        <v>15725</v>
      </c>
    </row>
    <row r="14812" spans="1:11" x14ac:dyDescent="0.35">
      <c r="A14812">
        <v>59235</v>
      </c>
      <c r="B14812">
        <v>775</v>
      </c>
      <c r="C14812" t="str">
        <f>INDEX('Customers'!$B$2:$B$1501, MATCH(B14812,'Customers'!$A$2:$A$1501, 0))</f>
        <v>Customer#000000775</v>
      </c>
      <c r="D14812" t="str">
        <f>INDEX('Customers'!$G$2:$G$1501, MATCH(B14812,'Customers'!$A$2:$A$1501, 0))</f>
        <v>BUILDING</v>
      </c>
      <c r="E14812" t="s">
        <v>9</v>
      </c>
      <c r="F14812">
        <v>103580.45</v>
      </c>
      <c r="G14812" s="1">
        <v>35847</v>
      </c>
      <c r="H14812" t="s">
        <v>13</v>
      </c>
      <c r="I14812" t="s">
        <v>185</v>
      </c>
      <c r="J14812">
        <v>0</v>
      </c>
      <c r="K14812" t="s">
        <v>15726</v>
      </c>
    </row>
    <row r="14813" spans="1:11" x14ac:dyDescent="0.35">
      <c r="A14813">
        <v>59236</v>
      </c>
      <c r="B14813">
        <v>928</v>
      </c>
      <c r="C14813" t="str">
        <f>INDEX('Customers'!$B$2:$B$1501, MATCH(B14813,'Customers'!$A$2:$A$1501, 0))</f>
        <v>Customer#000000928</v>
      </c>
      <c r="D14813" t="str">
        <f>INDEX('Customers'!$G$2:$G$1501, MATCH(B14813,'Customers'!$A$2:$A$1501, 0))</f>
        <v>HOUSEHOLD</v>
      </c>
      <c r="E14813" t="s">
        <v>16</v>
      </c>
      <c r="F14813">
        <v>27416.720000000001</v>
      </c>
      <c r="G14813" s="1">
        <v>33653</v>
      </c>
      <c r="H14813" t="s">
        <v>13</v>
      </c>
      <c r="I14813" t="s">
        <v>2123</v>
      </c>
      <c r="J14813">
        <v>0</v>
      </c>
      <c r="K14813" t="s">
        <v>15727</v>
      </c>
    </row>
    <row r="14814" spans="1:11" x14ac:dyDescent="0.35">
      <c r="A14814">
        <v>59237</v>
      </c>
      <c r="B14814">
        <v>652</v>
      </c>
      <c r="C14814" t="str">
        <f>INDEX('Customers'!$B$2:$B$1501, MATCH(B14814,'Customers'!$A$2:$A$1501, 0))</f>
        <v>Customer#000000652</v>
      </c>
      <c r="D14814" t="str">
        <f>INDEX('Customers'!$G$2:$G$1501, MATCH(B14814,'Customers'!$A$2:$A$1501, 0))</f>
        <v>AUTOMOBILE</v>
      </c>
      <c r="E14814" t="s">
        <v>16</v>
      </c>
      <c r="F14814">
        <v>33931.25</v>
      </c>
      <c r="G14814" s="1">
        <v>34168</v>
      </c>
      <c r="H14814" t="s">
        <v>10</v>
      </c>
      <c r="I14814" t="s">
        <v>1801</v>
      </c>
      <c r="J14814">
        <v>0</v>
      </c>
      <c r="K14814" t="s">
        <v>15728</v>
      </c>
    </row>
    <row r="14815" spans="1:11" x14ac:dyDescent="0.35">
      <c r="A14815">
        <v>59238</v>
      </c>
      <c r="B14815">
        <v>1147</v>
      </c>
      <c r="C14815" t="str">
        <f>INDEX('Customers'!$B$2:$B$1501, MATCH(B14815,'Customers'!$A$2:$A$1501, 0))</f>
        <v>Customer#000001147</v>
      </c>
      <c r="D14815" t="str">
        <f>INDEX('Customers'!$G$2:$G$1501, MATCH(B14815,'Customers'!$A$2:$A$1501, 0))</f>
        <v>HOUSEHOLD</v>
      </c>
      <c r="E14815" t="s">
        <v>16</v>
      </c>
      <c r="F14815">
        <v>101420.15</v>
      </c>
      <c r="G14815" s="1">
        <v>34597</v>
      </c>
      <c r="H14815" t="s">
        <v>26</v>
      </c>
      <c r="I14815" t="s">
        <v>68</v>
      </c>
      <c r="J14815">
        <v>0</v>
      </c>
      <c r="K14815" t="s">
        <v>15729</v>
      </c>
    </row>
    <row r="14816" spans="1:11" x14ac:dyDescent="0.35">
      <c r="A14816">
        <v>59239</v>
      </c>
      <c r="B14816">
        <v>539</v>
      </c>
      <c r="C14816" t="str">
        <f>INDEX('Customers'!$B$2:$B$1501, MATCH(B14816,'Customers'!$A$2:$A$1501, 0))</f>
        <v>Customer#000000539</v>
      </c>
      <c r="D14816" t="str">
        <f>INDEX('Customers'!$G$2:$G$1501, MATCH(B14816,'Customers'!$A$2:$A$1501, 0))</f>
        <v>HOUSEHOLD</v>
      </c>
      <c r="E14816" t="s">
        <v>16</v>
      </c>
      <c r="F14816">
        <v>163613.06</v>
      </c>
      <c r="G14816" s="1">
        <v>34016</v>
      </c>
      <c r="H14816" t="s">
        <v>13</v>
      </c>
      <c r="I14816" t="s">
        <v>3242</v>
      </c>
      <c r="J14816">
        <v>0</v>
      </c>
      <c r="K14816" t="s">
        <v>15730</v>
      </c>
    </row>
    <row r="14817" spans="1:11" x14ac:dyDescent="0.35">
      <c r="A14817">
        <v>59264</v>
      </c>
      <c r="B14817">
        <v>1024</v>
      </c>
      <c r="C14817" t="str">
        <f>INDEX('Customers'!$B$2:$B$1501, MATCH(B14817,'Customers'!$A$2:$A$1501, 0))</f>
        <v>Customer#000001024</v>
      </c>
      <c r="D14817" t="str">
        <f>INDEX('Customers'!$G$2:$G$1501, MATCH(B14817,'Customers'!$A$2:$A$1501, 0))</f>
        <v>FURNITURE</v>
      </c>
      <c r="E14817" t="s">
        <v>16</v>
      </c>
      <c r="F14817">
        <v>79219.81</v>
      </c>
      <c r="G14817" s="1">
        <v>33860</v>
      </c>
      <c r="H14817" t="s">
        <v>26</v>
      </c>
      <c r="I14817" t="s">
        <v>811</v>
      </c>
      <c r="J14817">
        <v>0</v>
      </c>
      <c r="K14817" t="s">
        <v>15731</v>
      </c>
    </row>
    <row r="14818" spans="1:11" x14ac:dyDescent="0.35">
      <c r="A14818">
        <v>59265</v>
      </c>
      <c r="B14818">
        <v>1229</v>
      </c>
      <c r="C14818" t="str">
        <f>INDEX('Customers'!$B$2:$B$1501, MATCH(B14818,'Customers'!$A$2:$A$1501, 0))</f>
        <v>Customer#000001229</v>
      </c>
      <c r="D14818" t="str">
        <f>INDEX('Customers'!$G$2:$G$1501, MATCH(B14818,'Customers'!$A$2:$A$1501, 0))</f>
        <v>FURNITURE</v>
      </c>
      <c r="E14818" t="s">
        <v>9</v>
      </c>
      <c r="F14818">
        <v>53685.58</v>
      </c>
      <c r="G14818" s="1">
        <v>35725</v>
      </c>
      <c r="H14818" t="s">
        <v>13</v>
      </c>
      <c r="I14818" t="s">
        <v>1670</v>
      </c>
      <c r="J14818">
        <v>0</v>
      </c>
      <c r="K14818" t="s">
        <v>15732</v>
      </c>
    </row>
    <row r="14819" spans="1:11" x14ac:dyDescent="0.35">
      <c r="A14819">
        <v>59266</v>
      </c>
      <c r="B14819">
        <v>844</v>
      </c>
      <c r="C14819" t="str">
        <f>INDEX('Customers'!$B$2:$B$1501, MATCH(B14819,'Customers'!$A$2:$A$1501, 0))</f>
        <v>Customer#000000844</v>
      </c>
      <c r="D14819" t="str">
        <f>INDEX('Customers'!$G$2:$G$1501, MATCH(B14819,'Customers'!$A$2:$A$1501, 0))</f>
        <v>BUILDING</v>
      </c>
      <c r="E14819" t="s">
        <v>9</v>
      </c>
      <c r="F14819">
        <v>98598.54</v>
      </c>
      <c r="G14819" s="1">
        <v>35961</v>
      </c>
      <c r="H14819" t="s">
        <v>26</v>
      </c>
      <c r="I14819" t="s">
        <v>3152</v>
      </c>
      <c r="J14819">
        <v>0</v>
      </c>
      <c r="K14819" t="s">
        <v>15733</v>
      </c>
    </row>
    <row r="14820" spans="1:11" x14ac:dyDescent="0.35">
      <c r="A14820">
        <v>59267</v>
      </c>
      <c r="B14820">
        <v>853</v>
      </c>
      <c r="C14820" t="str">
        <f>INDEX('Customers'!$B$2:$B$1501, MATCH(B14820,'Customers'!$A$2:$A$1501, 0))</f>
        <v>Customer#000000853</v>
      </c>
      <c r="D14820" t="str">
        <f>INDEX('Customers'!$G$2:$G$1501, MATCH(B14820,'Customers'!$A$2:$A$1501, 0))</f>
        <v>MACHINERY</v>
      </c>
      <c r="E14820" t="s">
        <v>48</v>
      </c>
      <c r="F14820">
        <v>151852.82</v>
      </c>
      <c r="G14820" s="1">
        <v>34808</v>
      </c>
      <c r="H14820" t="s">
        <v>13</v>
      </c>
      <c r="I14820" t="s">
        <v>101</v>
      </c>
      <c r="J14820">
        <v>0</v>
      </c>
      <c r="K14820" t="s">
        <v>15734</v>
      </c>
    </row>
    <row r="14821" spans="1:11" x14ac:dyDescent="0.35">
      <c r="A14821">
        <v>59268</v>
      </c>
      <c r="B14821">
        <v>917</v>
      </c>
      <c r="C14821" t="str">
        <f>INDEX('Customers'!$B$2:$B$1501, MATCH(B14821,'Customers'!$A$2:$A$1501, 0))</f>
        <v>Customer#000000917</v>
      </c>
      <c r="D14821" t="str">
        <f>INDEX('Customers'!$G$2:$G$1501, MATCH(B14821,'Customers'!$A$2:$A$1501, 0))</f>
        <v>HOUSEHOLD</v>
      </c>
      <c r="E14821" t="s">
        <v>16</v>
      </c>
      <c r="F14821">
        <v>40237.120000000003</v>
      </c>
      <c r="G14821" s="1">
        <v>34777</v>
      </c>
      <c r="H14821" t="s">
        <v>26</v>
      </c>
      <c r="I14821" t="s">
        <v>6094</v>
      </c>
      <c r="J14821">
        <v>0</v>
      </c>
      <c r="K14821" t="s">
        <v>15735</v>
      </c>
    </row>
    <row r="14822" spans="1:11" x14ac:dyDescent="0.35">
      <c r="A14822">
        <v>59269</v>
      </c>
      <c r="B14822">
        <v>1006</v>
      </c>
      <c r="C14822" t="str">
        <f>INDEX('Customers'!$B$2:$B$1501, MATCH(B14822,'Customers'!$A$2:$A$1501, 0))</f>
        <v>Customer#000001006</v>
      </c>
      <c r="D14822" t="str">
        <f>INDEX('Customers'!$G$2:$G$1501, MATCH(B14822,'Customers'!$A$2:$A$1501, 0))</f>
        <v>BUILDING</v>
      </c>
      <c r="E14822" t="s">
        <v>9</v>
      </c>
      <c r="F14822">
        <v>148459.93</v>
      </c>
      <c r="G14822" s="1">
        <v>35188</v>
      </c>
      <c r="H14822" t="s">
        <v>10</v>
      </c>
      <c r="I14822" t="s">
        <v>344</v>
      </c>
      <c r="J14822">
        <v>0</v>
      </c>
      <c r="K14822" t="s">
        <v>15736</v>
      </c>
    </row>
    <row r="14823" spans="1:11" x14ac:dyDescent="0.35">
      <c r="A14823">
        <v>59270</v>
      </c>
      <c r="B14823">
        <v>925</v>
      </c>
      <c r="C14823" t="str">
        <f>INDEX('Customers'!$B$2:$B$1501, MATCH(B14823,'Customers'!$A$2:$A$1501, 0))</f>
        <v>Customer#000000925</v>
      </c>
      <c r="D14823" t="str">
        <f>INDEX('Customers'!$G$2:$G$1501, MATCH(B14823,'Customers'!$A$2:$A$1501, 0))</f>
        <v>AUTOMOBILE</v>
      </c>
      <c r="E14823" t="s">
        <v>16</v>
      </c>
      <c r="F14823">
        <v>234052.44</v>
      </c>
      <c r="G14823" s="1">
        <v>33981</v>
      </c>
      <c r="H14823" t="s">
        <v>26</v>
      </c>
      <c r="I14823" t="s">
        <v>1680</v>
      </c>
      <c r="J14823">
        <v>0</v>
      </c>
      <c r="K14823" t="s">
        <v>15737</v>
      </c>
    </row>
    <row r="14824" spans="1:11" x14ac:dyDescent="0.35">
      <c r="A14824">
        <v>59271</v>
      </c>
      <c r="B14824">
        <v>478</v>
      </c>
      <c r="C14824" t="str">
        <f>INDEX('Customers'!$B$2:$B$1501, MATCH(B14824,'Customers'!$A$2:$A$1501, 0))</f>
        <v>Customer#000000478</v>
      </c>
      <c r="D14824" t="str">
        <f>INDEX('Customers'!$G$2:$G$1501, MATCH(B14824,'Customers'!$A$2:$A$1501, 0))</f>
        <v>BUILDING</v>
      </c>
      <c r="E14824" t="s">
        <v>48</v>
      </c>
      <c r="F14824">
        <v>269718.88</v>
      </c>
      <c r="G14824" s="1">
        <v>34815</v>
      </c>
      <c r="H14824" t="s">
        <v>23</v>
      </c>
      <c r="I14824" t="s">
        <v>3984</v>
      </c>
      <c r="J14824">
        <v>0</v>
      </c>
      <c r="K14824" t="s">
        <v>15738</v>
      </c>
    </row>
    <row r="14825" spans="1:11" x14ac:dyDescent="0.35">
      <c r="A14825">
        <v>59296</v>
      </c>
      <c r="B14825">
        <v>73</v>
      </c>
      <c r="C14825" t="str">
        <f>INDEX('Customers'!$B$2:$B$1501, MATCH(B14825,'Customers'!$A$2:$A$1501, 0))</f>
        <v>Customer#000000073</v>
      </c>
      <c r="D14825" t="str">
        <f>INDEX('Customers'!$G$2:$G$1501, MATCH(B14825,'Customers'!$A$2:$A$1501, 0))</f>
        <v>BUILDING</v>
      </c>
      <c r="E14825" t="s">
        <v>9</v>
      </c>
      <c r="F14825">
        <v>47464.43</v>
      </c>
      <c r="G14825" s="1">
        <v>35739</v>
      </c>
      <c r="H14825" t="s">
        <v>10</v>
      </c>
      <c r="I14825" t="s">
        <v>457</v>
      </c>
      <c r="J14825">
        <v>0</v>
      </c>
      <c r="K14825" t="s">
        <v>15739</v>
      </c>
    </row>
    <row r="14826" spans="1:11" x14ac:dyDescent="0.35">
      <c r="A14826">
        <v>59297</v>
      </c>
      <c r="B14826">
        <v>1036</v>
      </c>
      <c r="C14826" t="str">
        <f>INDEX('Customers'!$B$2:$B$1501, MATCH(B14826,'Customers'!$A$2:$A$1501, 0))</f>
        <v>Customer#000001036</v>
      </c>
      <c r="D14826" t="str">
        <f>INDEX('Customers'!$G$2:$G$1501, MATCH(B14826,'Customers'!$A$2:$A$1501, 0))</f>
        <v>BUILDING</v>
      </c>
      <c r="E14826" t="s">
        <v>16</v>
      </c>
      <c r="F14826">
        <v>273273.7</v>
      </c>
      <c r="G14826" s="1">
        <v>34678</v>
      </c>
      <c r="H14826" t="s">
        <v>31</v>
      </c>
      <c r="I14826" t="s">
        <v>1726</v>
      </c>
      <c r="J14826">
        <v>0</v>
      </c>
      <c r="K14826" t="s">
        <v>15740</v>
      </c>
    </row>
    <row r="14827" spans="1:11" x14ac:dyDescent="0.35">
      <c r="A14827">
        <v>59298</v>
      </c>
      <c r="B14827">
        <v>920</v>
      </c>
      <c r="C14827" t="str">
        <f>INDEX('Customers'!$B$2:$B$1501, MATCH(B14827,'Customers'!$A$2:$A$1501, 0))</f>
        <v>Customer#000000920</v>
      </c>
      <c r="D14827" t="str">
        <f>INDEX('Customers'!$G$2:$G$1501, MATCH(B14827,'Customers'!$A$2:$A$1501, 0))</f>
        <v>HOUSEHOLD</v>
      </c>
      <c r="E14827" t="s">
        <v>16</v>
      </c>
      <c r="F14827">
        <v>25408.83</v>
      </c>
      <c r="G14827" s="1">
        <v>34502</v>
      </c>
      <c r="H14827" t="s">
        <v>23</v>
      </c>
      <c r="I14827" t="s">
        <v>925</v>
      </c>
      <c r="J14827">
        <v>0</v>
      </c>
      <c r="K14827" t="s">
        <v>15741</v>
      </c>
    </row>
    <row r="14828" spans="1:11" x14ac:dyDescent="0.35">
      <c r="A14828">
        <v>59299</v>
      </c>
      <c r="B14828">
        <v>95</v>
      </c>
      <c r="C14828" t="str">
        <f>INDEX('Customers'!$B$2:$B$1501, MATCH(B14828,'Customers'!$A$2:$A$1501, 0))</f>
        <v>Customer#000000095</v>
      </c>
      <c r="D14828" t="str">
        <f>INDEX('Customers'!$G$2:$G$1501, MATCH(B14828,'Customers'!$A$2:$A$1501, 0))</f>
        <v>MACHINERY</v>
      </c>
      <c r="E14828" t="s">
        <v>9</v>
      </c>
      <c r="F14828">
        <v>123943.97</v>
      </c>
      <c r="G14828" s="1">
        <v>35644</v>
      </c>
      <c r="H14828" t="s">
        <v>23</v>
      </c>
      <c r="I14828" t="s">
        <v>749</v>
      </c>
      <c r="J14828">
        <v>0</v>
      </c>
      <c r="K14828" t="s">
        <v>15742</v>
      </c>
    </row>
    <row r="14829" spans="1:11" x14ac:dyDescent="0.35">
      <c r="A14829">
        <v>59300</v>
      </c>
      <c r="B14829">
        <v>1483</v>
      </c>
      <c r="C14829" t="str">
        <f>INDEX('Customers'!$B$2:$B$1501, MATCH(B14829,'Customers'!$A$2:$A$1501, 0))</f>
        <v>Customer#000001483</v>
      </c>
      <c r="D14829" t="str">
        <f>INDEX('Customers'!$G$2:$G$1501, MATCH(B14829,'Customers'!$A$2:$A$1501, 0))</f>
        <v>BUILDING</v>
      </c>
      <c r="E14829" t="s">
        <v>9</v>
      </c>
      <c r="F14829">
        <v>20287.54</v>
      </c>
      <c r="G14829" s="1">
        <v>35497</v>
      </c>
      <c r="H14829" t="s">
        <v>23</v>
      </c>
      <c r="I14829" t="s">
        <v>170</v>
      </c>
      <c r="J14829">
        <v>0</v>
      </c>
      <c r="K14829" t="s">
        <v>15743</v>
      </c>
    </row>
    <row r="14830" spans="1:11" x14ac:dyDescent="0.35">
      <c r="A14830">
        <v>59301</v>
      </c>
      <c r="B14830">
        <v>607</v>
      </c>
      <c r="C14830" t="str">
        <f>INDEX('Customers'!$B$2:$B$1501, MATCH(B14830,'Customers'!$A$2:$A$1501, 0))</f>
        <v>Customer#000000607</v>
      </c>
      <c r="D14830" t="str">
        <f>INDEX('Customers'!$G$2:$G$1501, MATCH(B14830,'Customers'!$A$2:$A$1501, 0))</f>
        <v>FURNITURE</v>
      </c>
      <c r="E14830" t="s">
        <v>9</v>
      </c>
      <c r="F14830">
        <v>175923.01</v>
      </c>
      <c r="G14830" s="1">
        <v>35374</v>
      </c>
      <c r="H14830" t="s">
        <v>26</v>
      </c>
      <c r="I14830" t="s">
        <v>176</v>
      </c>
      <c r="J14830">
        <v>0</v>
      </c>
      <c r="K14830" t="s">
        <v>15744</v>
      </c>
    </row>
    <row r="14831" spans="1:11" x14ac:dyDescent="0.35">
      <c r="A14831">
        <v>59302</v>
      </c>
      <c r="B14831">
        <v>922</v>
      </c>
      <c r="C14831" t="str">
        <f>INDEX('Customers'!$B$2:$B$1501, MATCH(B14831,'Customers'!$A$2:$A$1501, 0))</f>
        <v>Customer#000000922</v>
      </c>
      <c r="D14831" t="str">
        <f>INDEX('Customers'!$G$2:$G$1501, MATCH(B14831,'Customers'!$A$2:$A$1501, 0))</f>
        <v>BUILDING</v>
      </c>
      <c r="E14831" t="s">
        <v>9</v>
      </c>
      <c r="F14831">
        <v>113851.86</v>
      </c>
      <c r="G14831" s="1">
        <v>35104</v>
      </c>
      <c r="H14831" t="s">
        <v>23</v>
      </c>
      <c r="I14831" t="s">
        <v>910</v>
      </c>
      <c r="J14831">
        <v>0</v>
      </c>
      <c r="K14831" t="s">
        <v>15745</v>
      </c>
    </row>
    <row r="14832" spans="1:11" x14ac:dyDescent="0.35">
      <c r="A14832">
        <v>59303</v>
      </c>
      <c r="B14832">
        <v>1376</v>
      </c>
      <c r="C14832" t="str">
        <f>INDEX('Customers'!$B$2:$B$1501, MATCH(B14832,'Customers'!$A$2:$A$1501, 0))</f>
        <v>Customer#000001376</v>
      </c>
      <c r="D14832" t="str">
        <f>INDEX('Customers'!$G$2:$G$1501, MATCH(B14832,'Customers'!$A$2:$A$1501, 0))</f>
        <v>HOUSEHOLD</v>
      </c>
      <c r="E14832" t="s">
        <v>9</v>
      </c>
      <c r="F14832">
        <v>214486.24</v>
      </c>
      <c r="G14832" s="1">
        <v>35770</v>
      </c>
      <c r="H14832" t="s">
        <v>13</v>
      </c>
      <c r="I14832" t="s">
        <v>126</v>
      </c>
      <c r="J14832">
        <v>0</v>
      </c>
      <c r="K14832" t="s">
        <v>15746</v>
      </c>
    </row>
    <row r="14833" spans="1:11" x14ac:dyDescent="0.35">
      <c r="A14833">
        <v>59328</v>
      </c>
      <c r="B14833">
        <v>8</v>
      </c>
      <c r="C14833" t="str">
        <f>INDEX('Customers'!$B$2:$B$1501, MATCH(B14833,'Customers'!$A$2:$A$1501, 0))</f>
        <v>Customer#000000008</v>
      </c>
      <c r="D14833" t="str">
        <f>INDEX('Customers'!$G$2:$G$1501, MATCH(B14833,'Customers'!$A$2:$A$1501, 0))</f>
        <v>BUILDING</v>
      </c>
      <c r="E14833" t="s">
        <v>9</v>
      </c>
      <c r="F14833">
        <v>145761.72</v>
      </c>
      <c r="G14833" s="1">
        <v>35520</v>
      </c>
      <c r="H14833" t="s">
        <v>10</v>
      </c>
      <c r="I14833" t="s">
        <v>1314</v>
      </c>
      <c r="J14833">
        <v>0</v>
      </c>
      <c r="K14833" t="s">
        <v>15747</v>
      </c>
    </row>
    <row r="14834" spans="1:11" x14ac:dyDescent="0.35">
      <c r="A14834">
        <v>59329</v>
      </c>
      <c r="B14834">
        <v>1355</v>
      </c>
      <c r="C14834" t="str">
        <f>INDEX('Customers'!$B$2:$B$1501, MATCH(B14834,'Customers'!$A$2:$A$1501, 0))</f>
        <v>Customer#000001355</v>
      </c>
      <c r="D14834" t="str">
        <f>INDEX('Customers'!$G$2:$G$1501, MATCH(B14834,'Customers'!$A$2:$A$1501, 0))</f>
        <v>AUTOMOBILE</v>
      </c>
      <c r="E14834" t="s">
        <v>16</v>
      </c>
      <c r="F14834">
        <v>186839.98</v>
      </c>
      <c r="G14834" s="1">
        <v>33943</v>
      </c>
      <c r="H14834" t="s">
        <v>13</v>
      </c>
      <c r="I14834" t="s">
        <v>383</v>
      </c>
      <c r="J14834">
        <v>0</v>
      </c>
      <c r="K14834" t="s">
        <v>15748</v>
      </c>
    </row>
    <row r="14835" spans="1:11" x14ac:dyDescent="0.35">
      <c r="A14835">
        <v>59330</v>
      </c>
      <c r="B14835">
        <v>715</v>
      </c>
      <c r="C14835" t="str">
        <f>INDEX('Customers'!$B$2:$B$1501, MATCH(B14835,'Customers'!$A$2:$A$1501, 0))</f>
        <v>Customer#000000715</v>
      </c>
      <c r="D14835" t="str">
        <f>INDEX('Customers'!$G$2:$G$1501, MATCH(B14835,'Customers'!$A$2:$A$1501, 0))</f>
        <v>AUTOMOBILE</v>
      </c>
      <c r="E14835" t="s">
        <v>16</v>
      </c>
      <c r="F14835">
        <v>28704.52</v>
      </c>
      <c r="G14835" s="1">
        <v>34540</v>
      </c>
      <c r="H14835" t="s">
        <v>31</v>
      </c>
      <c r="I14835" t="s">
        <v>2058</v>
      </c>
      <c r="J14835">
        <v>0</v>
      </c>
      <c r="K14835" t="s">
        <v>15749</v>
      </c>
    </row>
    <row r="14836" spans="1:11" x14ac:dyDescent="0.35">
      <c r="A14836">
        <v>59331</v>
      </c>
      <c r="B14836">
        <v>574</v>
      </c>
      <c r="C14836" t="str">
        <f>INDEX('Customers'!$B$2:$B$1501, MATCH(B14836,'Customers'!$A$2:$A$1501, 0))</f>
        <v>Customer#000000574</v>
      </c>
      <c r="D14836" t="str">
        <f>INDEX('Customers'!$G$2:$G$1501, MATCH(B14836,'Customers'!$A$2:$A$1501, 0))</f>
        <v>FURNITURE</v>
      </c>
      <c r="E14836" t="s">
        <v>9</v>
      </c>
      <c r="F14836">
        <v>204917.76000000001</v>
      </c>
      <c r="G14836" s="1">
        <v>35862</v>
      </c>
      <c r="H14836" t="s">
        <v>10</v>
      </c>
      <c r="I14836" t="s">
        <v>166</v>
      </c>
      <c r="J14836">
        <v>0</v>
      </c>
      <c r="K14836" t="s">
        <v>15750</v>
      </c>
    </row>
    <row r="14837" spans="1:11" x14ac:dyDescent="0.35">
      <c r="A14837">
        <v>59332</v>
      </c>
      <c r="B14837">
        <v>1220</v>
      </c>
      <c r="C14837" t="str">
        <f>INDEX('Customers'!$B$2:$B$1501, MATCH(B14837,'Customers'!$A$2:$A$1501, 0))</f>
        <v>Customer#000001220</v>
      </c>
      <c r="D14837" t="str">
        <f>INDEX('Customers'!$G$2:$G$1501, MATCH(B14837,'Customers'!$A$2:$A$1501, 0))</f>
        <v>FURNITURE</v>
      </c>
      <c r="E14837" t="s">
        <v>9</v>
      </c>
      <c r="F14837">
        <v>261821.69</v>
      </c>
      <c r="G14837" s="1">
        <v>35088</v>
      </c>
      <c r="H14837" t="s">
        <v>13</v>
      </c>
      <c r="I14837" t="s">
        <v>393</v>
      </c>
      <c r="J14837">
        <v>0</v>
      </c>
      <c r="K14837" t="s">
        <v>15751</v>
      </c>
    </row>
    <row r="14838" spans="1:11" x14ac:dyDescent="0.35">
      <c r="A14838">
        <v>59333</v>
      </c>
      <c r="B14838">
        <v>1124</v>
      </c>
      <c r="C14838" t="str">
        <f>INDEX('Customers'!$B$2:$B$1501, MATCH(B14838,'Customers'!$A$2:$A$1501, 0))</f>
        <v>Customer#000001124</v>
      </c>
      <c r="D14838" t="str">
        <f>INDEX('Customers'!$G$2:$G$1501, MATCH(B14838,'Customers'!$A$2:$A$1501, 0))</f>
        <v>BUILDING</v>
      </c>
      <c r="E14838" t="s">
        <v>9</v>
      </c>
      <c r="F14838">
        <v>107762.64</v>
      </c>
      <c r="G14838" s="1">
        <v>35821</v>
      </c>
      <c r="H14838" t="s">
        <v>13</v>
      </c>
      <c r="I14838" t="s">
        <v>966</v>
      </c>
      <c r="J14838">
        <v>0</v>
      </c>
      <c r="K14838" t="s">
        <v>15752</v>
      </c>
    </row>
    <row r="14839" spans="1:11" x14ac:dyDescent="0.35">
      <c r="A14839">
        <v>59334</v>
      </c>
      <c r="B14839">
        <v>979</v>
      </c>
      <c r="C14839" t="str">
        <f>INDEX('Customers'!$B$2:$B$1501, MATCH(B14839,'Customers'!$A$2:$A$1501, 0))</f>
        <v>Customer#000000979</v>
      </c>
      <c r="D14839" t="str">
        <f>INDEX('Customers'!$G$2:$G$1501, MATCH(B14839,'Customers'!$A$2:$A$1501, 0))</f>
        <v>MACHINERY</v>
      </c>
      <c r="E14839" t="s">
        <v>16</v>
      </c>
      <c r="F14839">
        <v>104325.85</v>
      </c>
      <c r="G14839" s="1">
        <v>34702</v>
      </c>
      <c r="H14839" t="s">
        <v>26</v>
      </c>
      <c r="I14839" t="s">
        <v>2742</v>
      </c>
      <c r="J14839">
        <v>0</v>
      </c>
      <c r="K14839" t="s">
        <v>15753</v>
      </c>
    </row>
    <row r="14840" spans="1:11" x14ac:dyDescent="0.35">
      <c r="A14840">
        <v>59335</v>
      </c>
      <c r="B14840">
        <v>1475</v>
      </c>
      <c r="C14840" t="str">
        <f>INDEX('Customers'!$B$2:$B$1501, MATCH(B14840,'Customers'!$A$2:$A$1501, 0))</f>
        <v>Customer#000001475</v>
      </c>
      <c r="D14840" t="str">
        <f>INDEX('Customers'!$G$2:$G$1501, MATCH(B14840,'Customers'!$A$2:$A$1501, 0))</f>
        <v>BUILDING</v>
      </c>
      <c r="E14840" t="s">
        <v>9</v>
      </c>
      <c r="F14840">
        <v>9639.56</v>
      </c>
      <c r="G14840" s="1">
        <v>35835</v>
      </c>
      <c r="H14840" t="s">
        <v>10</v>
      </c>
      <c r="I14840" t="s">
        <v>1808</v>
      </c>
      <c r="J14840">
        <v>0</v>
      </c>
      <c r="K14840" t="s">
        <v>15754</v>
      </c>
    </row>
    <row r="14841" spans="1:11" x14ac:dyDescent="0.35">
      <c r="A14841">
        <v>59360</v>
      </c>
      <c r="B14841">
        <v>1174</v>
      </c>
      <c r="C14841" t="str">
        <f>INDEX('Customers'!$B$2:$B$1501, MATCH(B14841,'Customers'!$A$2:$A$1501, 0))</f>
        <v>Customer#000001174</v>
      </c>
      <c r="D14841" t="str">
        <f>INDEX('Customers'!$G$2:$G$1501, MATCH(B14841,'Customers'!$A$2:$A$1501, 0))</f>
        <v>AUTOMOBILE</v>
      </c>
      <c r="E14841" t="s">
        <v>16</v>
      </c>
      <c r="F14841">
        <v>77513.460000000006</v>
      </c>
      <c r="G14841" s="1">
        <v>33774</v>
      </c>
      <c r="H14841" t="s">
        <v>10</v>
      </c>
      <c r="I14841" t="s">
        <v>1174</v>
      </c>
      <c r="J14841">
        <v>0</v>
      </c>
      <c r="K14841" t="s">
        <v>15755</v>
      </c>
    </row>
    <row r="14842" spans="1:11" x14ac:dyDescent="0.35">
      <c r="A14842">
        <v>59361</v>
      </c>
      <c r="B14842">
        <v>362</v>
      </c>
      <c r="C14842" t="str">
        <f>INDEX('Customers'!$B$2:$B$1501, MATCH(B14842,'Customers'!$A$2:$A$1501, 0))</f>
        <v>Customer#000000362</v>
      </c>
      <c r="D14842" t="str">
        <f>INDEX('Customers'!$G$2:$G$1501, MATCH(B14842,'Customers'!$A$2:$A$1501, 0))</f>
        <v>AUTOMOBILE</v>
      </c>
      <c r="E14842" t="s">
        <v>16</v>
      </c>
      <c r="F14842">
        <v>39430.03</v>
      </c>
      <c r="G14842" s="1">
        <v>33846</v>
      </c>
      <c r="H14842" t="s">
        <v>26</v>
      </c>
      <c r="I14842" t="s">
        <v>1458</v>
      </c>
      <c r="J14842">
        <v>0</v>
      </c>
      <c r="K14842" t="s">
        <v>15756</v>
      </c>
    </row>
    <row r="14843" spans="1:11" x14ac:dyDescent="0.35">
      <c r="A14843">
        <v>59362</v>
      </c>
      <c r="B14843">
        <v>1324</v>
      </c>
      <c r="C14843" t="str">
        <f>INDEX('Customers'!$B$2:$B$1501, MATCH(B14843,'Customers'!$A$2:$A$1501, 0))</f>
        <v>Customer#000001324</v>
      </c>
      <c r="D14843" t="str">
        <f>INDEX('Customers'!$G$2:$G$1501, MATCH(B14843,'Customers'!$A$2:$A$1501, 0))</f>
        <v>AUTOMOBILE</v>
      </c>
      <c r="E14843" t="s">
        <v>9</v>
      </c>
      <c r="F14843">
        <v>138339.04999999999</v>
      </c>
      <c r="G14843" s="1">
        <v>35186</v>
      </c>
      <c r="H14843" t="s">
        <v>10</v>
      </c>
      <c r="I14843" t="s">
        <v>917</v>
      </c>
      <c r="J14843">
        <v>0</v>
      </c>
      <c r="K14843" t="s">
        <v>15757</v>
      </c>
    </row>
    <row r="14844" spans="1:11" x14ac:dyDescent="0.35">
      <c r="A14844">
        <v>59363</v>
      </c>
      <c r="B14844">
        <v>1117</v>
      </c>
      <c r="C14844" t="str">
        <f>INDEX('Customers'!$B$2:$B$1501, MATCH(B14844,'Customers'!$A$2:$A$1501, 0))</f>
        <v>Customer#000001117</v>
      </c>
      <c r="D14844" t="str">
        <f>INDEX('Customers'!$G$2:$G$1501, MATCH(B14844,'Customers'!$A$2:$A$1501, 0))</f>
        <v>FURNITURE</v>
      </c>
      <c r="E14844" t="s">
        <v>16</v>
      </c>
      <c r="F14844">
        <v>129810.26</v>
      </c>
      <c r="G14844" s="1">
        <v>34457</v>
      </c>
      <c r="H14844" t="s">
        <v>26</v>
      </c>
      <c r="I14844" t="s">
        <v>68</v>
      </c>
      <c r="J14844">
        <v>0</v>
      </c>
      <c r="K14844" t="s">
        <v>15758</v>
      </c>
    </row>
    <row r="14845" spans="1:11" x14ac:dyDescent="0.35">
      <c r="A14845">
        <v>59364</v>
      </c>
      <c r="B14845">
        <v>116</v>
      </c>
      <c r="C14845" t="str">
        <f>INDEX('Customers'!$B$2:$B$1501, MATCH(B14845,'Customers'!$A$2:$A$1501, 0))</f>
        <v>Customer#000000116</v>
      </c>
      <c r="D14845" t="str">
        <f>INDEX('Customers'!$G$2:$G$1501, MATCH(B14845,'Customers'!$A$2:$A$1501, 0))</f>
        <v>BUILDING</v>
      </c>
      <c r="E14845" t="s">
        <v>9</v>
      </c>
      <c r="F14845">
        <v>27867.58</v>
      </c>
      <c r="G14845" s="1">
        <v>35252</v>
      </c>
      <c r="H14845" t="s">
        <v>10</v>
      </c>
      <c r="I14845" t="s">
        <v>1670</v>
      </c>
      <c r="J14845">
        <v>0</v>
      </c>
      <c r="K14845" t="s">
        <v>15759</v>
      </c>
    </row>
    <row r="14846" spans="1:11" x14ac:dyDescent="0.35">
      <c r="A14846">
        <v>59365</v>
      </c>
      <c r="B14846">
        <v>937</v>
      </c>
      <c r="C14846" t="str">
        <f>INDEX('Customers'!$B$2:$B$1501, MATCH(B14846,'Customers'!$A$2:$A$1501, 0))</f>
        <v>Customer#000000937</v>
      </c>
      <c r="D14846" t="str">
        <f>INDEX('Customers'!$G$2:$G$1501, MATCH(B14846,'Customers'!$A$2:$A$1501, 0))</f>
        <v>AUTOMOBILE</v>
      </c>
      <c r="E14846" t="s">
        <v>16</v>
      </c>
      <c r="F14846">
        <v>141737.49</v>
      </c>
      <c r="G14846" s="1">
        <v>34676</v>
      </c>
      <c r="H14846" t="s">
        <v>31</v>
      </c>
      <c r="I14846" t="s">
        <v>1077</v>
      </c>
      <c r="J14846">
        <v>0</v>
      </c>
      <c r="K14846" t="s">
        <v>15760</v>
      </c>
    </row>
    <row r="14847" spans="1:11" x14ac:dyDescent="0.35">
      <c r="A14847">
        <v>59366</v>
      </c>
      <c r="B14847">
        <v>148</v>
      </c>
      <c r="C14847" t="str">
        <f>INDEX('Customers'!$B$2:$B$1501, MATCH(B14847,'Customers'!$A$2:$A$1501, 0))</f>
        <v>Customer#000000148</v>
      </c>
      <c r="D14847" t="str">
        <f>INDEX('Customers'!$G$2:$G$1501, MATCH(B14847,'Customers'!$A$2:$A$1501, 0))</f>
        <v>HOUSEHOLD</v>
      </c>
      <c r="E14847" t="s">
        <v>48</v>
      </c>
      <c r="F14847">
        <v>202743.32</v>
      </c>
      <c r="G14847" s="1">
        <v>34812</v>
      </c>
      <c r="H14847" t="s">
        <v>26</v>
      </c>
      <c r="I14847" t="s">
        <v>983</v>
      </c>
      <c r="J14847">
        <v>0</v>
      </c>
      <c r="K14847" t="s">
        <v>15761</v>
      </c>
    </row>
    <row r="14848" spans="1:11" x14ac:dyDescent="0.35">
      <c r="A14848">
        <v>59367</v>
      </c>
      <c r="B14848">
        <v>64</v>
      </c>
      <c r="C14848" t="str">
        <f>INDEX('Customers'!$B$2:$B$1501, MATCH(B14848,'Customers'!$A$2:$A$1501, 0))</f>
        <v>Customer#000000064</v>
      </c>
      <c r="D14848" t="str">
        <f>INDEX('Customers'!$G$2:$G$1501, MATCH(B14848,'Customers'!$A$2:$A$1501, 0))</f>
        <v>BUILDING</v>
      </c>
      <c r="E14848" t="s">
        <v>9</v>
      </c>
      <c r="F14848">
        <v>244282.09</v>
      </c>
      <c r="G14848" s="1">
        <v>35335</v>
      </c>
      <c r="H14848" t="s">
        <v>26</v>
      </c>
      <c r="I14848" t="s">
        <v>541</v>
      </c>
      <c r="J14848">
        <v>0</v>
      </c>
      <c r="K14848" t="s">
        <v>15762</v>
      </c>
    </row>
    <row r="14849" spans="1:11" x14ac:dyDescent="0.35">
      <c r="A14849">
        <v>59392</v>
      </c>
      <c r="B14849">
        <v>115</v>
      </c>
      <c r="C14849" t="str">
        <f>INDEX('Customers'!$B$2:$B$1501, MATCH(B14849,'Customers'!$A$2:$A$1501, 0))</f>
        <v>Customer#000000115</v>
      </c>
      <c r="D14849" t="str">
        <f>INDEX('Customers'!$G$2:$G$1501, MATCH(B14849,'Customers'!$A$2:$A$1501, 0))</f>
        <v>HOUSEHOLD</v>
      </c>
      <c r="E14849" t="s">
        <v>16</v>
      </c>
      <c r="F14849">
        <v>203982.07</v>
      </c>
      <c r="G14849" s="1">
        <v>34147</v>
      </c>
      <c r="H14849" t="s">
        <v>31</v>
      </c>
      <c r="I14849" t="s">
        <v>42</v>
      </c>
      <c r="J14849">
        <v>0</v>
      </c>
      <c r="K14849" t="s">
        <v>15763</v>
      </c>
    </row>
    <row r="14850" spans="1:11" x14ac:dyDescent="0.35">
      <c r="A14850">
        <v>59393</v>
      </c>
      <c r="B14850">
        <v>1174</v>
      </c>
      <c r="C14850" t="str">
        <f>INDEX('Customers'!$B$2:$B$1501, MATCH(B14850,'Customers'!$A$2:$A$1501, 0))</f>
        <v>Customer#000001174</v>
      </c>
      <c r="D14850" t="str">
        <f>INDEX('Customers'!$G$2:$G$1501, MATCH(B14850,'Customers'!$A$2:$A$1501, 0))</f>
        <v>AUTOMOBILE</v>
      </c>
      <c r="E14850" t="s">
        <v>16</v>
      </c>
      <c r="F14850">
        <v>247675.8</v>
      </c>
      <c r="G14850" s="1">
        <v>34294</v>
      </c>
      <c r="H14850" t="s">
        <v>31</v>
      </c>
      <c r="I14850" t="s">
        <v>519</v>
      </c>
      <c r="J14850">
        <v>0</v>
      </c>
      <c r="K14850" t="s">
        <v>15764</v>
      </c>
    </row>
    <row r="14851" spans="1:11" x14ac:dyDescent="0.35">
      <c r="A14851">
        <v>59394</v>
      </c>
      <c r="B14851">
        <v>1129</v>
      </c>
      <c r="C14851" t="str">
        <f>INDEX('Customers'!$B$2:$B$1501, MATCH(B14851,'Customers'!$A$2:$A$1501, 0))</f>
        <v>Customer#000001129</v>
      </c>
      <c r="D14851" t="str">
        <f>INDEX('Customers'!$G$2:$G$1501, MATCH(B14851,'Customers'!$A$2:$A$1501, 0))</f>
        <v>HOUSEHOLD</v>
      </c>
      <c r="E14851" t="s">
        <v>9</v>
      </c>
      <c r="F14851">
        <v>210330.16</v>
      </c>
      <c r="G14851" s="1">
        <v>35607</v>
      </c>
      <c r="H14851" t="s">
        <v>13</v>
      </c>
      <c r="I14851" t="s">
        <v>1403</v>
      </c>
      <c r="J14851">
        <v>0</v>
      </c>
      <c r="K14851" t="s">
        <v>15765</v>
      </c>
    </row>
    <row r="14852" spans="1:11" x14ac:dyDescent="0.35">
      <c r="A14852">
        <v>59395</v>
      </c>
      <c r="B14852">
        <v>499</v>
      </c>
      <c r="C14852" t="str">
        <f>INDEX('Customers'!$B$2:$B$1501, MATCH(B14852,'Customers'!$A$2:$A$1501, 0))</f>
        <v>Customer#000000499</v>
      </c>
      <c r="D14852" t="str">
        <f>INDEX('Customers'!$G$2:$G$1501, MATCH(B14852,'Customers'!$A$2:$A$1501, 0))</f>
        <v>HOUSEHOLD</v>
      </c>
      <c r="E14852" t="s">
        <v>16</v>
      </c>
      <c r="F14852">
        <v>44176.67</v>
      </c>
      <c r="G14852" s="1">
        <v>33717</v>
      </c>
      <c r="H14852" t="s">
        <v>13</v>
      </c>
      <c r="I14852" t="s">
        <v>457</v>
      </c>
      <c r="J14852">
        <v>0</v>
      </c>
      <c r="K14852" t="s">
        <v>15766</v>
      </c>
    </row>
    <row r="14853" spans="1:11" x14ac:dyDescent="0.35">
      <c r="A14853">
        <v>59396</v>
      </c>
      <c r="B14853">
        <v>169</v>
      </c>
      <c r="C14853" t="str">
        <f>INDEX('Customers'!$B$2:$B$1501, MATCH(B14853,'Customers'!$A$2:$A$1501, 0))</f>
        <v>Customer#000000169</v>
      </c>
      <c r="D14853" t="str">
        <f>INDEX('Customers'!$G$2:$G$1501, MATCH(B14853,'Customers'!$A$2:$A$1501, 0))</f>
        <v>FURNITURE</v>
      </c>
      <c r="E14853" t="s">
        <v>16</v>
      </c>
      <c r="F14853">
        <v>304605.40999999997</v>
      </c>
      <c r="G14853" s="1">
        <v>34653</v>
      </c>
      <c r="H14853" t="s">
        <v>13</v>
      </c>
      <c r="I14853" t="s">
        <v>1358</v>
      </c>
      <c r="J14853">
        <v>0</v>
      </c>
      <c r="K14853" t="s">
        <v>15767</v>
      </c>
    </row>
    <row r="14854" spans="1:11" x14ac:dyDescent="0.35">
      <c r="A14854">
        <v>59397</v>
      </c>
      <c r="B14854">
        <v>533</v>
      </c>
      <c r="C14854" t="str">
        <f>INDEX('Customers'!$B$2:$B$1501, MATCH(B14854,'Customers'!$A$2:$A$1501, 0))</f>
        <v>Customer#000000533</v>
      </c>
      <c r="D14854" t="str">
        <f>INDEX('Customers'!$G$2:$G$1501, MATCH(B14854,'Customers'!$A$2:$A$1501, 0))</f>
        <v>HOUSEHOLD</v>
      </c>
      <c r="E14854" t="s">
        <v>9</v>
      </c>
      <c r="F14854">
        <v>130093.99</v>
      </c>
      <c r="G14854" s="1">
        <v>35491</v>
      </c>
      <c r="H14854" t="s">
        <v>23</v>
      </c>
      <c r="I14854" t="s">
        <v>2262</v>
      </c>
      <c r="J14854">
        <v>0</v>
      </c>
      <c r="K14854" t="s">
        <v>15768</v>
      </c>
    </row>
    <row r="14855" spans="1:11" x14ac:dyDescent="0.35">
      <c r="A14855">
        <v>59398</v>
      </c>
      <c r="B14855">
        <v>565</v>
      </c>
      <c r="C14855" t="str">
        <f>INDEX('Customers'!$B$2:$B$1501, MATCH(B14855,'Customers'!$A$2:$A$1501, 0))</f>
        <v>Customer#000000565</v>
      </c>
      <c r="D14855" t="str">
        <f>INDEX('Customers'!$G$2:$G$1501, MATCH(B14855,'Customers'!$A$2:$A$1501, 0))</f>
        <v>FURNITURE</v>
      </c>
      <c r="E14855" t="s">
        <v>9</v>
      </c>
      <c r="F14855">
        <v>28702.42</v>
      </c>
      <c r="G14855" s="1">
        <v>35797</v>
      </c>
      <c r="H14855" t="s">
        <v>31</v>
      </c>
      <c r="I14855" t="s">
        <v>1788</v>
      </c>
      <c r="J14855">
        <v>0</v>
      </c>
      <c r="K14855" t="s">
        <v>15769</v>
      </c>
    </row>
    <row r="14856" spans="1:11" x14ac:dyDescent="0.35">
      <c r="A14856">
        <v>59399</v>
      </c>
      <c r="B14856">
        <v>97</v>
      </c>
      <c r="C14856" t="str">
        <f>INDEX('Customers'!$B$2:$B$1501, MATCH(B14856,'Customers'!$A$2:$A$1501, 0))</f>
        <v>Customer#000000097</v>
      </c>
      <c r="D14856" t="str">
        <f>INDEX('Customers'!$G$2:$G$1501, MATCH(B14856,'Customers'!$A$2:$A$1501, 0))</f>
        <v>AUTOMOBILE</v>
      </c>
      <c r="E14856" t="s">
        <v>9</v>
      </c>
      <c r="F14856">
        <v>214384.65</v>
      </c>
      <c r="G14856" s="1">
        <v>34883</v>
      </c>
      <c r="H14856" t="s">
        <v>13</v>
      </c>
      <c r="I14856" t="s">
        <v>1442</v>
      </c>
      <c r="J14856">
        <v>0</v>
      </c>
      <c r="K14856" t="s">
        <v>15770</v>
      </c>
    </row>
    <row r="14857" spans="1:11" x14ac:dyDescent="0.35">
      <c r="A14857">
        <v>59424</v>
      </c>
      <c r="B14857">
        <v>866</v>
      </c>
      <c r="C14857" t="str">
        <f>INDEX('Customers'!$B$2:$B$1501, MATCH(B14857,'Customers'!$A$2:$A$1501, 0))</f>
        <v>Customer#000000866</v>
      </c>
      <c r="D14857" t="str">
        <f>INDEX('Customers'!$G$2:$G$1501, MATCH(B14857,'Customers'!$A$2:$A$1501, 0))</f>
        <v>FURNITURE</v>
      </c>
      <c r="E14857" t="s">
        <v>9</v>
      </c>
      <c r="F14857">
        <v>196216.68</v>
      </c>
      <c r="G14857" s="1">
        <v>35416</v>
      </c>
      <c r="H14857" t="s">
        <v>10</v>
      </c>
      <c r="I14857" t="s">
        <v>299</v>
      </c>
      <c r="J14857">
        <v>0</v>
      </c>
      <c r="K14857" t="s">
        <v>15771</v>
      </c>
    </row>
    <row r="14858" spans="1:11" x14ac:dyDescent="0.35">
      <c r="A14858">
        <v>59425</v>
      </c>
      <c r="B14858">
        <v>226</v>
      </c>
      <c r="C14858" t="str">
        <f>INDEX('Customers'!$B$2:$B$1501, MATCH(B14858,'Customers'!$A$2:$A$1501, 0))</f>
        <v>Customer#000000226</v>
      </c>
      <c r="D14858" t="str">
        <f>INDEX('Customers'!$G$2:$G$1501, MATCH(B14858,'Customers'!$A$2:$A$1501, 0))</f>
        <v>AUTOMOBILE</v>
      </c>
      <c r="E14858" t="s">
        <v>16</v>
      </c>
      <c r="F14858">
        <v>222152.54</v>
      </c>
      <c r="G14858" s="1">
        <v>33742</v>
      </c>
      <c r="H14858" t="s">
        <v>31</v>
      </c>
      <c r="I14858" t="s">
        <v>564</v>
      </c>
      <c r="J14858">
        <v>0</v>
      </c>
      <c r="K14858" t="s">
        <v>15772</v>
      </c>
    </row>
    <row r="14859" spans="1:11" x14ac:dyDescent="0.35">
      <c r="A14859">
        <v>59426</v>
      </c>
      <c r="B14859">
        <v>563</v>
      </c>
      <c r="C14859" t="str">
        <f>INDEX('Customers'!$B$2:$B$1501, MATCH(B14859,'Customers'!$A$2:$A$1501, 0))</f>
        <v>Customer#000000563</v>
      </c>
      <c r="D14859" t="str">
        <f>INDEX('Customers'!$G$2:$G$1501, MATCH(B14859,'Customers'!$A$2:$A$1501, 0))</f>
        <v>FURNITURE</v>
      </c>
      <c r="E14859" t="s">
        <v>9</v>
      </c>
      <c r="F14859">
        <v>201660.76</v>
      </c>
      <c r="G14859" s="1">
        <v>35090</v>
      </c>
      <c r="H14859" t="s">
        <v>10</v>
      </c>
      <c r="I14859" t="s">
        <v>2593</v>
      </c>
      <c r="J14859">
        <v>0</v>
      </c>
      <c r="K14859" t="s">
        <v>15773</v>
      </c>
    </row>
    <row r="14860" spans="1:11" x14ac:dyDescent="0.35">
      <c r="A14860">
        <v>59427</v>
      </c>
      <c r="B14860">
        <v>307</v>
      </c>
      <c r="C14860" t="str">
        <f>INDEX('Customers'!$B$2:$B$1501, MATCH(B14860,'Customers'!$A$2:$A$1501, 0))</f>
        <v>Customer#000000307</v>
      </c>
      <c r="D14860" t="str">
        <f>INDEX('Customers'!$G$2:$G$1501, MATCH(B14860,'Customers'!$A$2:$A$1501, 0))</f>
        <v>FURNITURE</v>
      </c>
      <c r="E14860" t="s">
        <v>9</v>
      </c>
      <c r="F14860">
        <v>206581.34</v>
      </c>
      <c r="G14860" s="1">
        <v>35285</v>
      </c>
      <c r="H14860" t="s">
        <v>26</v>
      </c>
      <c r="I14860" t="s">
        <v>666</v>
      </c>
      <c r="J14860">
        <v>0</v>
      </c>
      <c r="K14860" t="s">
        <v>15774</v>
      </c>
    </row>
    <row r="14861" spans="1:11" x14ac:dyDescent="0.35">
      <c r="A14861">
        <v>59428</v>
      </c>
      <c r="B14861">
        <v>493</v>
      </c>
      <c r="C14861" t="str">
        <f>INDEX('Customers'!$B$2:$B$1501, MATCH(B14861,'Customers'!$A$2:$A$1501, 0))</f>
        <v>Customer#000000493</v>
      </c>
      <c r="D14861" t="str">
        <f>INDEX('Customers'!$G$2:$G$1501, MATCH(B14861,'Customers'!$A$2:$A$1501, 0))</f>
        <v>MACHINERY</v>
      </c>
      <c r="E14861" t="s">
        <v>16</v>
      </c>
      <c r="F14861">
        <v>276089.08</v>
      </c>
      <c r="G14861" s="1">
        <v>34222</v>
      </c>
      <c r="H14861" t="s">
        <v>26</v>
      </c>
      <c r="I14861" t="s">
        <v>2268</v>
      </c>
      <c r="J14861">
        <v>0</v>
      </c>
      <c r="K14861" t="s">
        <v>15775</v>
      </c>
    </row>
    <row r="14862" spans="1:11" x14ac:dyDescent="0.35">
      <c r="A14862">
        <v>59429</v>
      </c>
      <c r="B14862">
        <v>1321</v>
      </c>
      <c r="C14862" t="str">
        <f>INDEX('Customers'!$B$2:$B$1501, MATCH(B14862,'Customers'!$A$2:$A$1501, 0))</f>
        <v>Customer#000001321</v>
      </c>
      <c r="D14862" t="str">
        <f>INDEX('Customers'!$G$2:$G$1501, MATCH(B14862,'Customers'!$A$2:$A$1501, 0))</f>
        <v>FURNITURE</v>
      </c>
      <c r="E14862" t="s">
        <v>16</v>
      </c>
      <c r="F14862">
        <v>100533.5</v>
      </c>
      <c r="G14862" s="1">
        <v>34337</v>
      </c>
      <c r="H14862" t="s">
        <v>13</v>
      </c>
      <c r="I14862" t="s">
        <v>2454</v>
      </c>
      <c r="J14862">
        <v>0</v>
      </c>
      <c r="K14862" t="s">
        <v>15776</v>
      </c>
    </row>
    <row r="14863" spans="1:11" x14ac:dyDescent="0.35">
      <c r="A14863">
        <v>59430</v>
      </c>
      <c r="B14863">
        <v>34</v>
      </c>
      <c r="C14863" t="str">
        <f>INDEX('Customers'!$B$2:$B$1501, MATCH(B14863,'Customers'!$A$2:$A$1501, 0))</f>
        <v>Customer#000000034</v>
      </c>
      <c r="D14863" t="str">
        <f>INDEX('Customers'!$G$2:$G$1501, MATCH(B14863,'Customers'!$A$2:$A$1501, 0))</f>
        <v>HOUSEHOLD</v>
      </c>
      <c r="E14863" t="s">
        <v>9</v>
      </c>
      <c r="F14863">
        <v>53442.52</v>
      </c>
      <c r="G14863" s="1">
        <v>35702</v>
      </c>
      <c r="H14863" t="s">
        <v>31</v>
      </c>
      <c r="I14863" t="s">
        <v>1680</v>
      </c>
      <c r="J14863">
        <v>0</v>
      </c>
      <c r="K14863" t="s">
        <v>15777</v>
      </c>
    </row>
    <row r="14864" spans="1:11" x14ac:dyDescent="0.35">
      <c r="A14864">
        <v>59431</v>
      </c>
      <c r="B14864">
        <v>1159</v>
      </c>
      <c r="C14864" t="str">
        <f>INDEX('Customers'!$B$2:$B$1501, MATCH(B14864,'Customers'!$A$2:$A$1501, 0))</f>
        <v>Customer#000001159</v>
      </c>
      <c r="D14864" t="str">
        <f>INDEX('Customers'!$G$2:$G$1501, MATCH(B14864,'Customers'!$A$2:$A$1501, 0))</f>
        <v>HOUSEHOLD</v>
      </c>
      <c r="E14864" t="s">
        <v>16</v>
      </c>
      <c r="F14864">
        <v>114708.13</v>
      </c>
      <c r="G14864" s="1">
        <v>34023</v>
      </c>
      <c r="H14864" t="s">
        <v>26</v>
      </c>
      <c r="I14864" t="s">
        <v>2205</v>
      </c>
      <c r="J14864">
        <v>0</v>
      </c>
      <c r="K14864" t="s">
        <v>15778</v>
      </c>
    </row>
    <row r="14865" spans="1:11" x14ac:dyDescent="0.35">
      <c r="A14865">
        <v>59456</v>
      </c>
      <c r="B14865">
        <v>1012</v>
      </c>
      <c r="C14865" t="str">
        <f>INDEX('Customers'!$B$2:$B$1501, MATCH(B14865,'Customers'!$A$2:$A$1501, 0))</f>
        <v>Customer#000001012</v>
      </c>
      <c r="D14865" t="str">
        <f>INDEX('Customers'!$G$2:$G$1501, MATCH(B14865,'Customers'!$A$2:$A$1501, 0))</f>
        <v>AUTOMOBILE</v>
      </c>
      <c r="E14865" t="s">
        <v>16</v>
      </c>
      <c r="F14865">
        <v>162010.29999999999</v>
      </c>
      <c r="G14865" s="1">
        <v>33612</v>
      </c>
      <c r="H14865" t="s">
        <v>10</v>
      </c>
      <c r="I14865" t="s">
        <v>2810</v>
      </c>
      <c r="J14865">
        <v>0</v>
      </c>
      <c r="K14865" t="s">
        <v>15779</v>
      </c>
    </row>
    <row r="14866" spans="1:11" x14ac:dyDescent="0.35">
      <c r="A14866">
        <v>59457</v>
      </c>
      <c r="B14866">
        <v>280</v>
      </c>
      <c r="C14866" t="str">
        <f>INDEX('Customers'!$B$2:$B$1501, MATCH(B14866,'Customers'!$A$2:$A$1501, 0))</f>
        <v>Customer#000000280</v>
      </c>
      <c r="D14866" t="str">
        <f>INDEX('Customers'!$G$2:$G$1501, MATCH(B14866,'Customers'!$A$2:$A$1501, 0))</f>
        <v>BUILDING</v>
      </c>
      <c r="E14866" t="s">
        <v>9</v>
      </c>
      <c r="F14866">
        <v>164763.71</v>
      </c>
      <c r="G14866" s="1">
        <v>36007</v>
      </c>
      <c r="H14866" t="s">
        <v>10</v>
      </c>
      <c r="I14866" t="s">
        <v>2612</v>
      </c>
      <c r="J14866">
        <v>0</v>
      </c>
      <c r="K14866" t="s">
        <v>15780</v>
      </c>
    </row>
    <row r="14867" spans="1:11" x14ac:dyDescent="0.35">
      <c r="A14867">
        <v>59458</v>
      </c>
      <c r="B14867">
        <v>827</v>
      </c>
      <c r="C14867" t="str">
        <f>INDEX('Customers'!$B$2:$B$1501, MATCH(B14867,'Customers'!$A$2:$A$1501, 0))</f>
        <v>Customer#000000827</v>
      </c>
      <c r="D14867" t="str">
        <f>INDEX('Customers'!$G$2:$G$1501, MATCH(B14867,'Customers'!$A$2:$A$1501, 0))</f>
        <v>HOUSEHOLD</v>
      </c>
      <c r="E14867" t="s">
        <v>9</v>
      </c>
      <c r="F14867">
        <v>85737.23</v>
      </c>
      <c r="G14867" s="1">
        <v>35898</v>
      </c>
      <c r="H14867" t="s">
        <v>10</v>
      </c>
      <c r="I14867" t="s">
        <v>1356</v>
      </c>
      <c r="J14867">
        <v>0</v>
      </c>
      <c r="K14867" t="s">
        <v>15781</v>
      </c>
    </row>
    <row r="14868" spans="1:11" x14ac:dyDescent="0.35">
      <c r="A14868">
        <v>59459</v>
      </c>
      <c r="B14868">
        <v>820</v>
      </c>
      <c r="C14868" t="str">
        <f>INDEX('Customers'!$B$2:$B$1501, MATCH(B14868,'Customers'!$A$2:$A$1501, 0))</f>
        <v>Customer#000000820</v>
      </c>
      <c r="D14868" t="str">
        <f>INDEX('Customers'!$G$2:$G$1501, MATCH(B14868,'Customers'!$A$2:$A$1501, 0))</f>
        <v>AUTOMOBILE</v>
      </c>
      <c r="E14868" t="s">
        <v>16</v>
      </c>
      <c r="F14868">
        <v>89733.4</v>
      </c>
      <c r="G14868" s="1">
        <v>34370</v>
      </c>
      <c r="H14868" t="s">
        <v>31</v>
      </c>
      <c r="I14868" t="s">
        <v>829</v>
      </c>
      <c r="J14868">
        <v>0</v>
      </c>
      <c r="K14868" t="s">
        <v>15782</v>
      </c>
    </row>
    <row r="14869" spans="1:11" x14ac:dyDescent="0.35">
      <c r="A14869">
        <v>59460</v>
      </c>
      <c r="B14869">
        <v>703</v>
      </c>
      <c r="C14869" t="str">
        <f>INDEX('Customers'!$B$2:$B$1501, MATCH(B14869,'Customers'!$A$2:$A$1501, 0))</f>
        <v>Customer#000000703</v>
      </c>
      <c r="D14869" t="str">
        <f>INDEX('Customers'!$G$2:$G$1501, MATCH(B14869,'Customers'!$A$2:$A$1501, 0))</f>
        <v>AUTOMOBILE</v>
      </c>
      <c r="E14869" t="s">
        <v>9</v>
      </c>
      <c r="F14869">
        <v>159266.98000000001</v>
      </c>
      <c r="G14869" s="1">
        <v>34813</v>
      </c>
      <c r="H14869" t="s">
        <v>26</v>
      </c>
      <c r="I14869" t="s">
        <v>959</v>
      </c>
      <c r="J14869">
        <v>0</v>
      </c>
      <c r="K14869" t="s">
        <v>15783</v>
      </c>
    </row>
    <row r="14870" spans="1:11" x14ac:dyDescent="0.35">
      <c r="A14870">
        <v>59461</v>
      </c>
      <c r="B14870">
        <v>698</v>
      </c>
      <c r="C14870" t="str">
        <f>INDEX('Customers'!$B$2:$B$1501, MATCH(B14870,'Customers'!$A$2:$A$1501, 0))</f>
        <v>Customer#000000698</v>
      </c>
      <c r="D14870" t="str">
        <f>INDEX('Customers'!$G$2:$G$1501, MATCH(B14870,'Customers'!$A$2:$A$1501, 0))</f>
        <v>BUILDING</v>
      </c>
      <c r="E14870" t="s">
        <v>9</v>
      </c>
      <c r="F14870">
        <v>62814.8</v>
      </c>
      <c r="G14870" s="1">
        <v>35718</v>
      </c>
      <c r="H14870" t="s">
        <v>23</v>
      </c>
      <c r="I14870" t="s">
        <v>531</v>
      </c>
      <c r="J14870">
        <v>0</v>
      </c>
      <c r="K14870" t="s">
        <v>15784</v>
      </c>
    </row>
    <row r="14871" spans="1:11" x14ac:dyDescent="0.35">
      <c r="A14871">
        <v>59462</v>
      </c>
      <c r="B14871">
        <v>790</v>
      </c>
      <c r="C14871" t="str">
        <f>INDEX('Customers'!$B$2:$B$1501, MATCH(B14871,'Customers'!$A$2:$A$1501, 0))</f>
        <v>Customer#000000790</v>
      </c>
      <c r="D14871" t="str">
        <f>INDEX('Customers'!$G$2:$G$1501, MATCH(B14871,'Customers'!$A$2:$A$1501, 0))</f>
        <v>BUILDING</v>
      </c>
      <c r="E14871" t="s">
        <v>9</v>
      </c>
      <c r="F14871">
        <v>175240.28</v>
      </c>
      <c r="G14871" s="1">
        <v>35874</v>
      </c>
      <c r="H14871" t="s">
        <v>10</v>
      </c>
      <c r="I14871" t="s">
        <v>2137</v>
      </c>
      <c r="J14871">
        <v>0</v>
      </c>
      <c r="K14871" t="s">
        <v>15785</v>
      </c>
    </row>
    <row r="14872" spans="1:11" x14ac:dyDescent="0.35">
      <c r="A14872">
        <v>59463</v>
      </c>
      <c r="B14872">
        <v>886</v>
      </c>
      <c r="C14872" t="str">
        <f>INDEX('Customers'!$B$2:$B$1501, MATCH(B14872,'Customers'!$A$2:$A$1501, 0))</f>
        <v>Customer#000000886</v>
      </c>
      <c r="D14872" t="str">
        <f>INDEX('Customers'!$G$2:$G$1501, MATCH(B14872,'Customers'!$A$2:$A$1501, 0))</f>
        <v>AUTOMOBILE</v>
      </c>
      <c r="E14872" t="s">
        <v>16</v>
      </c>
      <c r="F14872">
        <v>148271.03</v>
      </c>
      <c r="G14872" s="1">
        <v>34272</v>
      </c>
      <c r="H14872" t="s">
        <v>23</v>
      </c>
      <c r="I14872" t="s">
        <v>2461</v>
      </c>
      <c r="J14872">
        <v>0</v>
      </c>
      <c r="K14872" t="s">
        <v>15786</v>
      </c>
    </row>
    <row r="14873" spans="1:11" x14ac:dyDescent="0.35">
      <c r="A14873">
        <v>59488</v>
      </c>
      <c r="B14873">
        <v>1246</v>
      </c>
      <c r="C14873" t="str">
        <f>INDEX('Customers'!$B$2:$B$1501, MATCH(B14873,'Customers'!$A$2:$A$1501, 0))</f>
        <v>Customer#000001246</v>
      </c>
      <c r="D14873" t="str">
        <f>INDEX('Customers'!$G$2:$G$1501, MATCH(B14873,'Customers'!$A$2:$A$1501, 0))</f>
        <v>BUILDING</v>
      </c>
      <c r="E14873" t="s">
        <v>9</v>
      </c>
      <c r="F14873">
        <v>103026.46</v>
      </c>
      <c r="G14873" s="1">
        <v>35709</v>
      </c>
      <c r="H14873" t="s">
        <v>13</v>
      </c>
      <c r="I14873" t="s">
        <v>1470</v>
      </c>
      <c r="J14873">
        <v>0</v>
      </c>
      <c r="K14873" t="s">
        <v>15787</v>
      </c>
    </row>
    <row r="14874" spans="1:11" x14ac:dyDescent="0.35">
      <c r="A14874">
        <v>59489</v>
      </c>
      <c r="B14874">
        <v>517</v>
      </c>
      <c r="C14874" t="str">
        <f>INDEX('Customers'!$B$2:$B$1501, MATCH(B14874,'Customers'!$A$2:$A$1501, 0))</f>
        <v>Customer#000000517</v>
      </c>
      <c r="D14874" t="str">
        <f>INDEX('Customers'!$G$2:$G$1501, MATCH(B14874,'Customers'!$A$2:$A$1501, 0))</f>
        <v>FURNITURE</v>
      </c>
      <c r="E14874" t="s">
        <v>16</v>
      </c>
      <c r="F14874">
        <v>226631.49</v>
      </c>
      <c r="G14874" s="1">
        <v>33624</v>
      </c>
      <c r="H14874" t="s">
        <v>13</v>
      </c>
      <c r="I14874" t="s">
        <v>550</v>
      </c>
      <c r="J14874">
        <v>0</v>
      </c>
      <c r="K14874" t="s">
        <v>15788</v>
      </c>
    </row>
    <row r="14875" spans="1:11" x14ac:dyDescent="0.35">
      <c r="A14875">
        <v>59490</v>
      </c>
      <c r="B14875">
        <v>1019</v>
      </c>
      <c r="C14875" t="str">
        <f>INDEX('Customers'!$B$2:$B$1501, MATCH(B14875,'Customers'!$A$2:$A$1501, 0))</f>
        <v>Customer#000001019</v>
      </c>
      <c r="D14875" t="str">
        <f>INDEX('Customers'!$G$2:$G$1501, MATCH(B14875,'Customers'!$A$2:$A$1501, 0))</f>
        <v>FURNITURE</v>
      </c>
      <c r="E14875" t="s">
        <v>16</v>
      </c>
      <c r="F14875">
        <v>52662.3</v>
      </c>
      <c r="G14875" s="1">
        <v>34151</v>
      </c>
      <c r="H14875" t="s">
        <v>23</v>
      </c>
      <c r="I14875" t="s">
        <v>825</v>
      </c>
      <c r="J14875">
        <v>0</v>
      </c>
      <c r="K14875" t="s">
        <v>15789</v>
      </c>
    </row>
    <row r="14876" spans="1:11" x14ac:dyDescent="0.35">
      <c r="A14876">
        <v>59491</v>
      </c>
      <c r="B14876">
        <v>1315</v>
      </c>
      <c r="C14876" t="str">
        <f>INDEX('Customers'!$B$2:$B$1501, MATCH(B14876,'Customers'!$A$2:$A$1501, 0))</f>
        <v>Customer#000001315</v>
      </c>
      <c r="D14876" t="str">
        <f>INDEX('Customers'!$G$2:$G$1501, MATCH(B14876,'Customers'!$A$2:$A$1501, 0))</f>
        <v>AUTOMOBILE</v>
      </c>
      <c r="E14876" t="s">
        <v>16</v>
      </c>
      <c r="F14876">
        <v>218411.39</v>
      </c>
      <c r="G14876" s="1">
        <v>33688</v>
      </c>
      <c r="H14876" t="s">
        <v>26</v>
      </c>
      <c r="I14876" t="s">
        <v>3054</v>
      </c>
      <c r="J14876">
        <v>0</v>
      </c>
      <c r="K14876" t="s">
        <v>15790</v>
      </c>
    </row>
    <row r="14877" spans="1:11" x14ac:dyDescent="0.35">
      <c r="A14877">
        <v>59492</v>
      </c>
      <c r="B14877">
        <v>1447</v>
      </c>
      <c r="C14877" t="str">
        <f>INDEX('Customers'!$B$2:$B$1501, MATCH(B14877,'Customers'!$A$2:$A$1501, 0))</f>
        <v>Customer#000001447</v>
      </c>
      <c r="D14877" t="str">
        <f>INDEX('Customers'!$G$2:$G$1501, MATCH(B14877,'Customers'!$A$2:$A$1501, 0))</f>
        <v>BUILDING</v>
      </c>
      <c r="E14877" t="s">
        <v>16</v>
      </c>
      <c r="F14877">
        <v>68228.89</v>
      </c>
      <c r="G14877" s="1">
        <v>33909</v>
      </c>
      <c r="H14877" t="s">
        <v>23</v>
      </c>
      <c r="I14877" t="s">
        <v>1445</v>
      </c>
      <c r="J14877">
        <v>0</v>
      </c>
      <c r="K14877" t="s">
        <v>15791</v>
      </c>
    </row>
    <row r="14878" spans="1:11" x14ac:dyDescent="0.35">
      <c r="A14878">
        <v>59493</v>
      </c>
      <c r="B14878">
        <v>35</v>
      </c>
      <c r="C14878" t="str">
        <f>INDEX('Customers'!$B$2:$B$1501, MATCH(B14878,'Customers'!$A$2:$A$1501, 0))</f>
        <v>Customer#000000035</v>
      </c>
      <c r="D14878" t="str">
        <f>INDEX('Customers'!$G$2:$G$1501, MATCH(B14878,'Customers'!$A$2:$A$1501, 0))</f>
        <v>HOUSEHOLD</v>
      </c>
      <c r="E14878" t="s">
        <v>9</v>
      </c>
      <c r="F14878">
        <v>75693.75</v>
      </c>
      <c r="G14878" s="1">
        <v>35134</v>
      </c>
      <c r="H14878" t="s">
        <v>23</v>
      </c>
      <c r="I14878" t="s">
        <v>539</v>
      </c>
      <c r="J14878">
        <v>0</v>
      </c>
      <c r="K14878" t="s">
        <v>15792</v>
      </c>
    </row>
    <row r="14879" spans="1:11" x14ac:dyDescent="0.35">
      <c r="A14879">
        <v>59494</v>
      </c>
      <c r="B14879">
        <v>137</v>
      </c>
      <c r="C14879" t="str">
        <f>INDEX('Customers'!$B$2:$B$1501, MATCH(B14879,'Customers'!$A$2:$A$1501, 0))</f>
        <v>Customer#000000137</v>
      </c>
      <c r="D14879" t="str">
        <f>INDEX('Customers'!$G$2:$G$1501, MATCH(B14879,'Customers'!$A$2:$A$1501, 0))</f>
        <v>HOUSEHOLD</v>
      </c>
      <c r="E14879" t="s">
        <v>9</v>
      </c>
      <c r="F14879">
        <v>132279.6</v>
      </c>
      <c r="G14879" s="1">
        <v>35573</v>
      </c>
      <c r="H14879" t="s">
        <v>23</v>
      </c>
      <c r="I14879" t="s">
        <v>4229</v>
      </c>
      <c r="J14879">
        <v>0</v>
      </c>
      <c r="K14879" t="s">
        <v>15793</v>
      </c>
    </row>
    <row r="14880" spans="1:11" x14ac:dyDescent="0.35">
      <c r="A14880">
        <v>59495</v>
      </c>
      <c r="B14880">
        <v>692</v>
      </c>
      <c r="C14880" t="str">
        <f>INDEX('Customers'!$B$2:$B$1501, MATCH(B14880,'Customers'!$A$2:$A$1501, 0))</f>
        <v>Customer#000000692</v>
      </c>
      <c r="D14880" t="str">
        <f>INDEX('Customers'!$G$2:$G$1501, MATCH(B14880,'Customers'!$A$2:$A$1501, 0))</f>
        <v>AUTOMOBILE</v>
      </c>
      <c r="E14880" t="s">
        <v>16</v>
      </c>
      <c r="F14880">
        <v>191615.71</v>
      </c>
      <c r="G14880" s="1">
        <v>33885</v>
      </c>
      <c r="H14880" t="s">
        <v>23</v>
      </c>
      <c r="I14880" t="s">
        <v>560</v>
      </c>
      <c r="J14880">
        <v>0</v>
      </c>
      <c r="K14880" t="s">
        <v>15794</v>
      </c>
    </row>
    <row r="14881" spans="1:11" x14ac:dyDescent="0.35">
      <c r="A14881">
        <v>59520</v>
      </c>
      <c r="B14881">
        <v>911</v>
      </c>
      <c r="C14881" t="str">
        <f>INDEX('Customers'!$B$2:$B$1501, MATCH(B14881,'Customers'!$A$2:$A$1501, 0))</f>
        <v>Customer#000000911</v>
      </c>
      <c r="D14881" t="str">
        <f>INDEX('Customers'!$G$2:$G$1501, MATCH(B14881,'Customers'!$A$2:$A$1501, 0))</f>
        <v>BUILDING</v>
      </c>
      <c r="E14881" t="s">
        <v>9</v>
      </c>
      <c r="F14881">
        <v>179096.77</v>
      </c>
      <c r="G14881" s="1">
        <v>35580</v>
      </c>
      <c r="H14881" t="s">
        <v>23</v>
      </c>
      <c r="I14881" t="s">
        <v>1091</v>
      </c>
      <c r="J14881">
        <v>0</v>
      </c>
      <c r="K14881" t="s">
        <v>15795</v>
      </c>
    </row>
    <row r="14882" spans="1:11" x14ac:dyDescent="0.35">
      <c r="A14882">
        <v>59521</v>
      </c>
      <c r="B14882">
        <v>976</v>
      </c>
      <c r="C14882" t="str">
        <f>INDEX('Customers'!$B$2:$B$1501, MATCH(B14882,'Customers'!$A$2:$A$1501, 0))</f>
        <v>Customer#000000976</v>
      </c>
      <c r="D14882" t="str">
        <f>INDEX('Customers'!$G$2:$G$1501, MATCH(B14882,'Customers'!$A$2:$A$1501, 0))</f>
        <v>BUILDING</v>
      </c>
      <c r="E14882" t="s">
        <v>9</v>
      </c>
      <c r="F14882">
        <v>70208.25</v>
      </c>
      <c r="G14882" s="1">
        <v>34982</v>
      </c>
      <c r="H14882" t="s">
        <v>31</v>
      </c>
      <c r="I14882" t="s">
        <v>2025</v>
      </c>
      <c r="J14882">
        <v>0</v>
      </c>
      <c r="K14882" t="s">
        <v>15796</v>
      </c>
    </row>
    <row r="14883" spans="1:11" x14ac:dyDescent="0.35">
      <c r="A14883">
        <v>59522</v>
      </c>
      <c r="B14883">
        <v>712</v>
      </c>
      <c r="C14883" t="str">
        <f>INDEX('Customers'!$B$2:$B$1501, MATCH(B14883,'Customers'!$A$2:$A$1501, 0))</f>
        <v>Customer#000000712</v>
      </c>
      <c r="D14883" t="str">
        <f>INDEX('Customers'!$G$2:$G$1501, MATCH(B14883,'Customers'!$A$2:$A$1501, 0))</f>
        <v>BUILDING</v>
      </c>
      <c r="E14883" t="s">
        <v>16</v>
      </c>
      <c r="F14883">
        <v>28762.71</v>
      </c>
      <c r="G14883" s="1">
        <v>34165</v>
      </c>
      <c r="H14883" t="s">
        <v>26</v>
      </c>
      <c r="I14883" t="s">
        <v>678</v>
      </c>
      <c r="J14883">
        <v>0</v>
      </c>
      <c r="K14883" t="s">
        <v>15797</v>
      </c>
    </row>
    <row r="14884" spans="1:11" x14ac:dyDescent="0.35">
      <c r="A14884">
        <v>59523</v>
      </c>
      <c r="B14884">
        <v>1426</v>
      </c>
      <c r="C14884" t="str">
        <f>INDEX('Customers'!$B$2:$B$1501, MATCH(B14884,'Customers'!$A$2:$A$1501, 0))</f>
        <v>Customer#000001426</v>
      </c>
      <c r="D14884" t="str">
        <f>INDEX('Customers'!$G$2:$G$1501, MATCH(B14884,'Customers'!$A$2:$A$1501, 0))</f>
        <v>HOUSEHOLD</v>
      </c>
      <c r="E14884" t="s">
        <v>9</v>
      </c>
      <c r="F14884">
        <v>121660.63</v>
      </c>
      <c r="G14884" s="1">
        <v>34925</v>
      </c>
      <c r="H14884" t="s">
        <v>26</v>
      </c>
      <c r="I14884" t="s">
        <v>1289</v>
      </c>
      <c r="J14884">
        <v>0</v>
      </c>
      <c r="K14884" t="s">
        <v>15798</v>
      </c>
    </row>
    <row r="14885" spans="1:11" x14ac:dyDescent="0.35">
      <c r="A14885">
        <v>59524</v>
      </c>
      <c r="B14885">
        <v>935</v>
      </c>
      <c r="C14885" t="str">
        <f>INDEX('Customers'!$B$2:$B$1501, MATCH(B14885,'Customers'!$A$2:$A$1501, 0))</f>
        <v>Customer#000000935</v>
      </c>
      <c r="D14885" t="str">
        <f>INDEX('Customers'!$G$2:$G$1501, MATCH(B14885,'Customers'!$A$2:$A$1501, 0))</f>
        <v>MACHINERY</v>
      </c>
      <c r="E14885" t="s">
        <v>16</v>
      </c>
      <c r="F14885">
        <v>89783.85</v>
      </c>
      <c r="G14885" s="1">
        <v>34188</v>
      </c>
      <c r="H14885" t="s">
        <v>10</v>
      </c>
      <c r="I14885" t="s">
        <v>327</v>
      </c>
      <c r="J14885">
        <v>0</v>
      </c>
      <c r="K14885" t="s">
        <v>15799</v>
      </c>
    </row>
    <row r="14886" spans="1:11" x14ac:dyDescent="0.35">
      <c r="A14886">
        <v>59525</v>
      </c>
      <c r="B14886">
        <v>1168</v>
      </c>
      <c r="C14886" t="str">
        <f>INDEX('Customers'!$B$2:$B$1501, MATCH(B14886,'Customers'!$A$2:$A$1501, 0))</f>
        <v>Customer#000001168</v>
      </c>
      <c r="D14886" t="str">
        <f>INDEX('Customers'!$G$2:$G$1501, MATCH(B14886,'Customers'!$A$2:$A$1501, 0))</f>
        <v>FURNITURE</v>
      </c>
      <c r="E14886" t="s">
        <v>9</v>
      </c>
      <c r="F14886">
        <v>115666.58</v>
      </c>
      <c r="G14886" s="1">
        <v>35427</v>
      </c>
      <c r="H14886" t="s">
        <v>26</v>
      </c>
      <c r="I14886" t="s">
        <v>138</v>
      </c>
      <c r="J14886">
        <v>0</v>
      </c>
      <c r="K14886" t="s">
        <v>15800</v>
      </c>
    </row>
    <row r="14887" spans="1:11" x14ac:dyDescent="0.35">
      <c r="A14887">
        <v>59526</v>
      </c>
      <c r="B14887">
        <v>284</v>
      </c>
      <c r="C14887" t="str">
        <f>INDEX('Customers'!$B$2:$B$1501, MATCH(B14887,'Customers'!$A$2:$A$1501, 0))</f>
        <v>Customer#000000284</v>
      </c>
      <c r="D14887" t="str">
        <f>INDEX('Customers'!$G$2:$G$1501, MATCH(B14887,'Customers'!$A$2:$A$1501, 0))</f>
        <v>AUTOMOBILE</v>
      </c>
      <c r="E14887" t="s">
        <v>9</v>
      </c>
      <c r="F14887">
        <v>87104.61</v>
      </c>
      <c r="G14887" s="1">
        <v>35889</v>
      </c>
      <c r="H14887" t="s">
        <v>26</v>
      </c>
      <c r="I14887" t="s">
        <v>2005</v>
      </c>
      <c r="J14887">
        <v>0</v>
      </c>
      <c r="K14887" t="s">
        <v>15801</v>
      </c>
    </row>
    <row r="14888" spans="1:11" x14ac:dyDescent="0.35">
      <c r="A14888">
        <v>59527</v>
      </c>
      <c r="B14888">
        <v>1228</v>
      </c>
      <c r="C14888" t="str">
        <f>INDEX('Customers'!$B$2:$B$1501, MATCH(B14888,'Customers'!$A$2:$A$1501, 0))</f>
        <v>Customer#000001228</v>
      </c>
      <c r="D14888" t="str">
        <f>INDEX('Customers'!$G$2:$G$1501, MATCH(B14888,'Customers'!$A$2:$A$1501, 0))</f>
        <v>AUTOMOBILE</v>
      </c>
      <c r="E14888" t="s">
        <v>9</v>
      </c>
      <c r="F14888">
        <v>219710.9</v>
      </c>
      <c r="G14888" s="1">
        <v>36008</v>
      </c>
      <c r="H14888" t="s">
        <v>13</v>
      </c>
      <c r="I14888" t="s">
        <v>3020</v>
      </c>
      <c r="J14888">
        <v>0</v>
      </c>
      <c r="K14888" t="s">
        <v>15802</v>
      </c>
    </row>
    <row r="14889" spans="1:11" x14ac:dyDescent="0.35">
      <c r="A14889">
        <v>59552</v>
      </c>
      <c r="B14889">
        <v>847</v>
      </c>
      <c r="C14889" t="str">
        <f>INDEX('Customers'!$B$2:$B$1501, MATCH(B14889,'Customers'!$A$2:$A$1501, 0))</f>
        <v>Customer#000000847</v>
      </c>
      <c r="D14889" t="str">
        <f>INDEX('Customers'!$G$2:$G$1501, MATCH(B14889,'Customers'!$A$2:$A$1501, 0))</f>
        <v>HOUSEHOLD</v>
      </c>
      <c r="E14889" t="s">
        <v>16</v>
      </c>
      <c r="F14889">
        <v>191440.92</v>
      </c>
      <c r="G14889" s="1">
        <v>33983</v>
      </c>
      <c r="H14889" t="s">
        <v>23</v>
      </c>
      <c r="I14889" t="s">
        <v>1368</v>
      </c>
      <c r="J14889">
        <v>0</v>
      </c>
      <c r="K14889" t="s">
        <v>15803</v>
      </c>
    </row>
    <row r="14890" spans="1:11" x14ac:dyDescent="0.35">
      <c r="A14890">
        <v>59553</v>
      </c>
      <c r="B14890">
        <v>577</v>
      </c>
      <c r="C14890" t="str">
        <f>INDEX('Customers'!$B$2:$B$1501, MATCH(B14890,'Customers'!$A$2:$A$1501, 0))</f>
        <v>Customer#000000577</v>
      </c>
      <c r="D14890" t="str">
        <f>INDEX('Customers'!$G$2:$G$1501, MATCH(B14890,'Customers'!$A$2:$A$1501, 0))</f>
        <v>FURNITURE</v>
      </c>
      <c r="E14890" t="s">
        <v>16</v>
      </c>
      <c r="F14890">
        <v>243746.73</v>
      </c>
      <c r="G14890" s="1">
        <v>34286</v>
      </c>
      <c r="H14890" t="s">
        <v>23</v>
      </c>
      <c r="I14890" t="s">
        <v>2014</v>
      </c>
      <c r="J14890">
        <v>0</v>
      </c>
      <c r="K14890" t="s">
        <v>15804</v>
      </c>
    </row>
    <row r="14891" spans="1:11" x14ac:dyDescent="0.35">
      <c r="A14891">
        <v>59554</v>
      </c>
      <c r="B14891">
        <v>1120</v>
      </c>
      <c r="C14891" t="str">
        <f>INDEX('Customers'!$B$2:$B$1501, MATCH(B14891,'Customers'!$A$2:$A$1501, 0))</f>
        <v>Customer#000001120</v>
      </c>
      <c r="D14891" t="str">
        <f>INDEX('Customers'!$G$2:$G$1501, MATCH(B14891,'Customers'!$A$2:$A$1501, 0))</f>
        <v>AUTOMOBILE</v>
      </c>
      <c r="E14891" t="s">
        <v>9</v>
      </c>
      <c r="F14891">
        <v>255097.9</v>
      </c>
      <c r="G14891" s="1">
        <v>35019</v>
      </c>
      <c r="H14891" t="s">
        <v>13</v>
      </c>
      <c r="I14891" t="s">
        <v>370</v>
      </c>
      <c r="J14891">
        <v>0</v>
      </c>
      <c r="K14891" t="s">
        <v>15805</v>
      </c>
    </row>
    <row r="14892" spans="1:11" x14ac:dyDescent="0.35">
      <c r="A14892">
        <v>59555</v>
      </c>
      <c r="B14892">
        <v>394</v>
      </c>
      <c r="C14892" t="str">
        <f>INDEX('Customers'!$B$2:$B$1501, MATCH(B14892,'Customers'!$A$2:$A$1501, 0))</f>
        <v>Customer#000000394</v>
      </c>
      <c r="D14892" t="str">
        <f>INDEX('Customers'!$G$2:$G$1501, MATCH(B14892,'Customers'!$A$2:$A$1501, 0))</f>
        <v>MACHINERY</v>
      </c>
      <c r="E14892" t="s">
        <v>9</v>
      </c>
      <c r="F14892">
        <v>234371.56</v>
      </c>
      <c r="G14892" s="1">
        <v>35092</v>
      </c>
      <c r="H14892" t="s">
        <v>26</v>
      </c>
      <c r="I14892" t="s">
        <v>6196</v>
      </c>
      <c r="J14892">
        <v>0</v>
      </c>
      <c r="K14892" t="s">
        <v>15806</v>
      </c>
    </row>
    <row r="14893" spans="1:11" x14ac:dyDescent="0.35">
      <c r="A14893">
        <v>59556</v>
      </c>
      <c r="B14893">
        <v>77</v>
      </c>
      <c r="C14893" t="str">
        <f>INDEX('Customers'!$B$2:$B$1501, MATCH(B14893,'Customers'!$A$2:$A$1501, 0))</f>
        <v>Customer#000000077</v>
      </c>
      <c r="D14893" t="str">
        <f>INDEX('Customers'!$G$2:$G$1501, MATCH(B14893,'Customers'!$A$2:$A$1501, 0))</f>
        <v>BUILDING</v>
      </c>
      <c r="E14893" t="s">
        <v>16</v>
      </c>
      <c r="F14893">
        <v>140039.22</v>
      </c>
      <c r="G14893" s="1">
        <v>34684</v>
      </c>
      <c r="H14893" t="s">
        <v>23</v>
      </c>
      <c r="I14893" t="s">
        <v>3202</v>
      </c>
      <c r="J14893">
        <v>0</v>
      </c>
      <c r="K14893" t="s">
        <v>15807</v>
      </c>
    </row>
    <row r="14894" spans="1:11" x14ac:dyDescent="0.35">
      <c r="A14894">
        <v>59557</v>
      </c>
      <c r="B14894">
        <v>275</v>
      </c>
      <c r="C14894" t="str">
        <f>INDEX('Customers'!$B$2:$B$1501, MATCH(B14894,'Customers'!$A$2:$A$1501, 0))</f>
        <v>Customer#000000275</v>
      </c>
      <c r="D14894" t="str">
        <f>INDEX('Customers'!$G$2:$G$1501, MATCH(B14894,'Customers'!$A$2:$A$1501, 0))</f>
        <v>AUTOMOBILE</v>
      </c>
      <c r="E14894" t="s">
        <v>9</v>
      </c>
      <c r="F14894">
        <v>82552.899999999994</v>
      </c>
      <c r="G14894" s="1">
        <v>35590</v>
      </c>
      <c r="H14894" t="s">
        <v>13</v>
      </c>
      <c r="I14894" t="s">
        <v>3108</v>
      </c>
      <c r="J14894">
        <v>0</v>
      </c>
      <c r="K14894" t="s">
        <v>15808</v>
      </c>
    </row>
    <row r="14895" spans="1:11" x14ac:dyDescent="0.35">
      <c r="A14895">
        <v>59558</v>
      </c>
      <c r="B14895">
        <v>157</v>
      </c>
      <c r="C14895" t="str">
        <f>INDEX('Customers'!$B$2:$B$1501, MATCH(B14895,'Customers'!$A$2:$A$1501, 0))</f>
        <v>Customer#000000157</v>
      </c>
      <c r="D14895" t="str">
        <f>INDEX('Customers'!$G$2:$G$1501, MATCH(B14895,'Customers'!$A$2:$A$1501, 0))</f>
        <v>BUILDING</v>
      </c>
      <c r="E14895" t="s">
        <v>16</v>
      </c>
      <c r="F14895">
        <v>94725.43</v>
      </c>
      <c r="G14895" s="1">
        <v>33802</v>
      </c>
      <c r="H14895" t="s">
        <v>23</v>
      </c>
      <c r="I14895" t="s">
        <v>414</v>
      </c>
      <c r="J14895">
        <v>0</v>
      </c>
      <c r="K14895" t="s">
        <v>15809</v>
      </c>
    </row>
    <row r="14896" spans="1:11" x14ac:dyDescent="0.35">
      <c r="A14896">
        <v>59559</v>
      </c>
      <c r="B14896">
        <v>626</v>
      </c>
      <c r="C14896" t="str">
        <f>INDEX('Customers'!$B$2:$B$1501, MATCH(B14896,'Customers'!$A$2:$A$1501, 0))</f>
        <v>Customer#000000626</v>
      </c>
      <c r="D14896" t="str">
        <f>INDEX('Customers'!$G$2:$G$1501, MATCH(B14896,'Customers'!$A$2:$A$1501, 0))</f>
        <v>FURNITURE</v>
      </c>
      <c r="E14896" t="s">
        <v>16</v>
      </c>
      <c r="F14896">
        <v>186262.25</v>
      </c>
      <c r="G14896" s="1">
        <v>34230</v>
      </c>
      <c r="H14896" t="s">
        <v>13</v>
      </c>
      <c r="I14896" t="s">
        <v>851</v>
      </c>
      <c r="J14896">
        <v>0</v>
      </c>
      <c r="K14896" t="s">
        <v>15810</v>
      </c>
    </row>
    <row r="14897" spans="1:11" x14ac:dyDescent="0.35">
      <c r="A14897">
        <v>59584</v>
      </c>
      <c r="B14897">
        <v>1309</v>
      </c>
      <c r="C14897" t="str">
        <f>INDEX('Customers'!$B$2:$B$1501, MATCH(B14897,'Customers'!$A$2:$A$1501, 0))</f>
        <v>Customer#000001309</v>
      </c>
      <c r="D14897" t="str">
        <f>INDEX('Customers'!$G$2:$G$1501, MATCH(B14897,'Customers'!$A$2:$A$1501, 0))</f>
        <v>AUTOMOBILE</v>
      </c>
      <c r="E14897" t="s">
        <v>16</v>
      </c>
      <c r="F14897">
        <v>148447.71</v>
      </c>
      <c r="G14897" s="1">
        <v>34118</v>
      </c>
      <c r="H14897" t="s">
        <v>31</v>
      </c>
      <c r="I14897" t="s">
        <v>2670</v>
      </c>
      <c r="J14897">
        <v>0</v>
      </c>
      <c r="K14897" t="s">
        <v>15811</v>
      </c>
    </row>
    <row r="14898" spans="1:11" x14ac:dyDescent="0.35">
      <c r="A14898">
        <v>59585</v>
      </c>
      <c r="B14898">
        <v>1102</v>
      </c>
      <c r="C14898" t="str">
        <f>INDEX('Customers'!$B$2:$B$1501, MATCH(B14898,'Customers'!$A$2:$A$1501, 0))</f>
        <v>Customer#000001102</v>
      </c>
      <c r="D14898" t="str">
        <f>INDEX('Customers'!$G$2:$G$1501, MATCH(B14898,'Customers'!$A$2:$A$1501, 0))</f>
        <v>HOUSEHOLD</v>
      </c>
      <c r="E14898" t="s">
        <v>16</v>
      </c>
      <c r="F14898">
        <v>164205.26999999999</v>
      </c>
      <c r="G14898" s="1">
        <v>33870</v>
      </c>
      <c r="H14898" t="s">
        <v>26</v>
      </c>
      <c r="I14898" t="s">
        <v>3876</v>
      </c>
      <c r="J14898">
        <v>0</v>
      </c>
      <c r="K14898" t="s">
        <v>15812</v>
      </c>
    </row>
    <row r="14899" spans="1:11" x14ac:dyDescent="0.35">
      <c r="A14899">
        <v>59586</v>
      </c>
      <c r="B14899">
        <v>1111</v>
      </c>
      <c r="C14899" t="str">
        <f>INDEX('Customers'!$B$2:$B$1501, MATCH(B14899,'Customers'!$A$2:$A$1501, 0))</f>
        <v>Customer#000001111</v>
      </c>
      <c r="D14899" t="str">
        <f>INDEX('Customers'!$G$2:$G$1501, MATCH(B14899,'Customers'!$A$2:$A$1501, 0))</f>
        <v>MACHINERY</v>
      </c>
      <c r="E14899" t="s">
        <v>16</v>
      </c>
      <c r="F14899">
        <v>217472.32</v>
      </c>
      <c r="G14899" s="1">
        <v>33671</v>
      </c>
      <c r="H14899" t="s">
        <v>10</v>
      </c>
      <c r="I14899" t="s">
        <v>1269</v>
      </c>
      <c r="J14899">
        <v>0</v>
      </c>
      <c r="K14899" t="s">
        <v>15813</v>
      </c>
    </row>
    <row r="14900" spans="1:11" x14ac:dyDescent="0.35">
      <c r="A14900">
        <v>59587</v>
      </c>
      <c r="B14900">
        <v>194</v>
      </c>
      <c r="C14900" t="str">
        <f>INDEX('Customers'!$B$2:$B$1501, MATCH(B14900,'Customers'!$A$2:$A$1501, 0))</f>
        <v>Customer#000000194</v>
      </c>
      <c r="D14900" t="str">
        <f>INDEX('Customers'!$G$2:$G$1501, MATCH(B14900,'Customers'!$A$2:$A$1501, 0))</f>
        <v>HOUSEHOLD</v>
      </c>
      <c r="E14900" t="s">
        <v>16</v>
      </c>
      <c r="F14900">
        <v>9638.86</v>
      </c>
      <c r="G14900" s="1">
        <v>34222</v>
      </c>
      <c r="H14900" t="s">
        <v>23</v>
      </c>
      <c r="I14900" t="s">
        <v>1750</v>
      </c>
      <c r="J14900">
        <v>0</v>
      </c>
      <c r="K14900" t="s">
        <v>15814</v>
      </c>
    </row>
    <row r="14901" spans="1:11" x14ac:dyDescent="0.35">
      <c r="A14901">
        <v>59588</v>
      </c>
      <c r="B14901">
        <v>1211</v>
      </c>
      <c r="C14901" t="str">
        <f>INDEX('Customers'!$B$2:$B$1501, MATCH(B14901,'Customers'!$A$2:$A$1501, 0))</f>
        <v>Customer#000001211</v>
      </c>
      <c r="D14901" t="str">
        <f>INDEX('Customers'!$G$2:$G$1501, MATCH(B14901,'Customers'!$A$2:$A$1501, 0))</f>
        <v>HOUSEHOLD</v>
      </c>
      <c r="E14901" t="s">
        <v>9</v>
      </c>
      <c r="F14901">
        <v>71416.490000000005</v>
      </c>
      <c r="G14901" s="1">
        <v>34865</v>
      </c>
      <c r="H14901" t="s">
        <v>26</v>
      </c>
      <c r="I14901" t="s">
        <v>36</v>
      </c>
      <c r="J14901">
        <v>0</v>
      </c>
      <c r="K14901" t="s">
        <v>15815</v>
      </c>
    </row>
    <row r="14902" spans="1:11" x14ac:dyDescent="0.35">
      <c r="A14902">
        <v>59589</v>
      </c>
      <c r="B14902">
        <v>281</v>
      </c>
      <c r="C14902" t="str">
        <f>INDEX('Customers'!$B$2:$B$1501, MATCH(B14902,'Customers'!$A$2:$A$1501, 0))</f>
        <v>Customer#000000281</v>
      </c>
      <c r="D14902" t="str">
        <f>INDEX('Customers'!$G$2:$G$1501, MATCH(B14902,'Customers'!$A$2:$A$1501, 0))</f>
        <v>BUILDING</v>
      </c>
      <c r="E14902" t="s">
        <v>16</v>
      </c>
      <c r="F14902">
        <v>73691.7</v>
      </c>
      <c r="G14902" s="1">
        <v>33706</v>
      </c>
      <c r="H14902" t="s">
        <v>31</v>
      </c>
      <c r="I14902" t="s">
        <v>5264</v>
      </c>
      <c r="J14902">
        <v>0</v>
      </c>
      <c r="K14902" t="s">
        <v>15816</v>
      </c>
    </row>
    <row r="14903" spans="1:11" x14ac:dyDescent="0.35">
      <c r="A14903">
        <v>59590</v>
      </c>
      <c r="B14903">
        <v>796</v>
      </c>
      <c r="C14903" t="str">
        <f>INDEX('Customers'!$B$2:$B$1501, MATCH(B14903,'Customers'!$A$2:$A$1501, 0))</f>
        <v>Customer#000000796</v>
      </c>
      <c r="D14903" t="str">
        <f>INDEX('Customers'!$G$2:$G$1501, MATCH(B14903,'Customers'!$A$2:$A$1501, 0))</f>
        <v>HOUSEHOLD</v>
      </c>
      <c r="E14903" t="s">
        <v>16</v>
      </c>
      <c r="F14903">
        <v>262601.08</v>
      </c>
      <c r="G14903" s="1">
        <v>34026</v>
      </c>
      <c r="H14903" t="s">
        <v>31</v>
      </c>
      <c r="I14903" t="s">
        <v>201</v>
      </c>
      <c r="J14903">
        <v>0</v>
      </c>
      <c r="K14903" t="s">
        <v>15817</v>
      </c>
    </row>
    <row r="14904" spans="1:11" x14ac:dyDescent="0.35">
      <c r="A14904">
        <v>59591</v>
      </c>
      <c r="B14904">
        <v>580</v>
      </c>
      <c r="C14904" t="str">
        <f>INDEX('Customers'!$B$2:$B$1501, MATCH(B14904,'Customers'!$A$2:$A$1501, 0))</f>
        <v>Customer#000000580</v>
      </c>
      <c r="D14904" t="str">
        <f>INDEX('Customers'!$G$2:$G$1501, MATCH(B14904,'Customers'!$A$2:$A$1501, 0))</f>
        <v>BUILDING</v>
      </c>
      <c r="E14904" t="s">
        <v>16</v>
      </c>
      <c r="F14904">
        <v>90906.46</v>
      </c>
      <c r="G14904" s="1">
        <v>34617</v>
      </c>
      <c r="H14904" t="s">
        <v>23</v>
      </c>
      <c r="I14904" t="s">
        <v>1563</v>
      </c>
      <c r="J14904">
        <v>0</v>
      </c>
      <c r="K14904" t="s">
        <v>15818</v>
      </c>
    </row>
    <row r="14905" spans="1:11" x14ac:dyDescent="0.35">
      <c r="A14905">
        <v>59616</v>
      </c>
      <c r="B14905">
        <v>430</v>
      </c>
      <c r="C14905" t="str">
        <f>INDEX('Customers'!$B$2:$B$1501, MATCH(B14905,'Customers'!$A$2:$A$1501, 0))</f>
        <v>Customer#000000430</v>
      </c>
      <c r="D14905" t="str">
        <f>INDEX('Customers'!$G$2:$G$1501, MATCH(B14905,'Customers'!$A$2:$A$1501, 0))</f>
        <v>BUILDING</v>
      </c>
      <c r="E14905" t="s">
        <v>9</v>
      </c>
      <c r="F14905">
        <v>76956.06</v>
      </c>
      <c r="G14905" s="1">
        <v>35540</v>
      </c>
      <c r="H14905" t="s">
        <v>23</v>
      </c>
      <c r="I14905" t="s">
        <v>1842</v>
      </c>
      <c r="J14905">
        <v>0</v>
      </c>
      <c r="K14905" t="s">
        <v>15819</v>
      </c>
    </row>
    <row r="14906" spans="1:11" x14ac:dyDescent="0.35">
      <c r="A14906">
        <v>59617</v>
      </c>
      <c r="B14906">
        <v>304</v>
      </c>
      <c r="C14906" t="str">
        <f>INDEX('Customers'!$B$2:$B$1501, MATCH(B14906,'Customers'!$A$2:$A$1501, 0))</f>
        <v>Customer#000000304</v>
      </c>
      <c r="D14906" t="str">
        <f>INDEX('Customers'!$G$2:$G$1501, MATCH(B14906,'Customers'!$A$2:$A$1501, 0))</f>
        <v>MACHINERY</v>
      </c>
      <c r="E14906" t="s">
        <v>16</v>
      </c>
      <c r="F14906">
        <v>173783.59</v>
      </c>
      <c r="G14906" s="1">
        <v>34109</v>
      </c>
      <c r="H14906" t="s">
        <v>23</v>
      </c>
      <c r="I14906" t="s">
        <v>1503</v>
      </c>
      <c r="J14906">
        <v>0</v>
      </c>
      <c r="K14906" t="s">
        <v>15820</v>
      </c>
    </row>
    <row r="14907" spans="1:11" x14ac:dyDescent="0.35">
      <c r="A14907">
        <v>59618</v>
      </c>
      <c r="B14907">
        <v>1459</v>
      </c>
      <c r="C14907" t="str">
        <f>INDEX('Customers'!$B$2:$B$1501, MATCH(B14907,'Customers'!$A$2:$A$1501, 0))</f>
        <v>Customer#000001459</v>
      </c>
      <c r="D14907" t="str">
        <f>INDEX('Customers'!$G$2:$G$1501, MATCH(B14907,'Customers'!$A$2:$A$1501, 0))</f>
        <v>AUTOMOBILE</v>
      </c>
      <c r="E14907" t="s">
        <v>9</v>
      </c>
      <c r="F14907">
        <v>239259.54</v>
      </c>
      <c r="G14907" s="1">
        <v>35433</v>
      </c>
      <c r="H14907" t="s">
        <v>10</v>
      </c>
      <c r="I14907" t="s">
        <v>5332</v>
      </c>
      <c r="J14907">
        <v>0</v>
      </c>
      <c r="K14907" t="s">
        <v>15821</v>
      </c>
    </row>
    <row r="14908" spans="1:11" x14ac:dyDescent="0.35">
      <c r="A14908">
        <v>59619</v>
      </c>
      <c r="B14908">
        <v>1495</v>
      </c>
      <c r="C14908" t="str">
        <f>INDEX('Customers'!$B$2:$B$1501, MATCH(B14908,'Customers'!$A$2:$A$1501, 0))</f>
        <v>Customer#000001495</v>
      </c>
      <c r="D14908" t="str">
        <f>INDEX('Customers'!$G$2:$G$1501, MATCH(B14908,'Customers'!$A$2:$A$1501, 0))</f>
        <v>FURNITURE</v>
      </c>
      <c r="E14908" t="s">
        <v>16</v>
      </c>
      <c r="F14908">
        <v>169965.56</v>
      </c>
      <c r="G14908" s="1">
        <v>34014</v>
      </c>
      <c r="H14908" t="s">
        <v>23</v>
      </c>
      <c r="I14908" t="s">
        <v>543</v>
      </c>
      <c r="J14908">
        <v>0</v>
      </c>
      <c r="K14908" t="s">
        <v>15822</v>
      </c>
    </row>
    <row r="14909" spans="1:11" x14ac:dyDescent="0.35">
      <c r="A14909">
        <v>59620</v>
      </c>
      <c r="B14909">
        <v>146</v>
      </c>
      <c r="C14909" t="str">
        <f>INDEX('Customers'!$B$2:$B$1501, MATCH(B14909,'Customers'!$A$2:$A$1501, 0))</f>
        <v>Customer#000000146</v>
      </c>
      <c r="D14909" t="str">
        <f>INDEX('Customers'!$G$2:$G$1501, MATCH(B14909,'Customers'!$A$2:$A$1501, 0))</f>
        <v>FURNITURE</v>
      </c>
      <c r="E14909" t="s">
        <v>9</v>
      </c>
      <c r="F14909">
        <v>221389.01</v>
      </c>
      <c r="G14909" s="1">
        <v>35914</v>
      </c>
      <c r="H14909" t="s">
        <v>23</v>
      </c>
      <c r="I14909" t="s">
        <v>2698</v>
      </c>
      <c r="J14909">
        <v>0</v>
      </c>
      <c r="K14909" t="s">
        <v>15823</v>
      </c>
    </row>
    <row r="14910" spans="1:11" x14ac:dyDescent="0.35">
      <c r="A14910">
        <v>59621</v>
      </c>
      <c r="B14910">
        <v>760</v>
      </c>
      <c r="C14910" t="str">
        <f>INDEX('Customers'!$B$2:$B$1501, MATCH(B14910,'Customers'!$A$2:$A$1501, 0))</f>
        <v>Customer#000000760</v>
      </c>
      <c r="D14910" t="str">
        <f>INDEX('Customers'!$G$2:$G$1501, MATCH(B14910,'Customers'!$A$2:$A$1501, 0))</f>
        <v>BUILDING</v>
      </c>
      <c r="E14910" t="s">
        <v>9</v>
      </c>
      <c r="F14910">
        <v>160730.23999999999</v>
      </c>
      <c r="G14910" s="1">
        <v>35548</v>
      </c>
      <c r="H14910" t="s">
        <v>26</v>
      </c>
      <c r="I14910" t="s">
        <v>1492</v>
      </c>
      <c r="J14910">
        <v>0</v>
      </c>
      <c r="K14910" t="s">
        <v>15824</v>
      </c>
    </row>
    <row r="14911" spans="1:11" x14ac:dyDescent="0.35">
      <c r="A14911">
        <v>59622</v>
      </c>
      <c r="B14911">
        <v>836</v>
      </c>
      <c r="C14911" t="str">
        <f>INDEX('Customers'!$B$2:$B$1501, MATCH(B14911,'Customers'!$A$2:$A$1501, 0))</f>
        <v>Customer#000000836</v>
      </c>
      <c r="D14911" t="str">
        <f>INDEX('Customers'!$G$2:$G$1501, MATCH(B14911,'Customers'!$A$2:$A$1501, 0))</f>
        <v>FURNITURE</v>
      </c>
      <c r="E14911" t="s">
        <v>9</v>
      </c>
      <c r="F14911">
        <v>330490.78999999998</v>
      </c>
      <c r="G14911" s="1">
        <v>35918</v>
      </c>
      <c r="H14911" t="s">
        <v>13</v>
      </c>
      <c r="I14911" t="s">
        <v>92</v>
      </c>
      <c r="J14911">
        <v>0</v>
      </c>
      <c r="K14911" t="s">
        <v>15825</v>
      </c>
    </row>
    <row r="14912" spans="1:11" x14ac:dyDescent="0.35">
      <c r="A14912">
        <v>59623</v>
      </c>
      <c r="B14912">
        <v>485</v>
      </c>
      <c r="C14912" t="str">
        <f>INDEX('Customers'!$B$2:$B$1501, MATCH(B14912,'Customers'!$A$2:$A$1501, 0))</f>
        <v>Customer#000000485</v>
      </c>
      <c r="D14912" t="str">
        <f>INDEX('Customers'!$G$2:$G$1501, MATCH(B14912,'Customers'!$A$2:$A$1501, 0))</f>
        <v>MACHINERY</v>
      </c>
      <c r="E14912" t="s">
        <v>9</v>
      </c>
      <c r="F14912">
        <v>303481.89</v>
      </c>
      <c r="G14912" s="1">
        <v>35470</v>
      </c>
      <c r="H14912" t="s">
        <v>23</v>
      </c>
      <c r="I14912" t="s">
        <v>465</v>
      </c>
      <c r="J14912">
        <v>0</v>
      </c>
      <c r="K14912" t="s">
        <v>15826</v>
      </c>
    </row>
    <row r="14913" spans="1:11" x14ac:dyDescent="0.35">
      <c r="A14913">
        <v>59648</v>
      </c>
      <c r="B14913">
        <v>904</v>
      </c>
      <c r="C14913" t="str">
        <f>INDEX('Customers'!$B$2:$B$1501, MATCH(B14913,'Customers'!$A$2:$A$1501, 0))</f>
        <v>Customer#000000904</v>
      </c>
      <c r="D14913" t="str">
        <f>INDEX('Customers'!$G$2:$G$1501, MATCH(B14913,'Customers'!$A$2:$A$1501, 0))</f>
        <v>BUILDING</v>
      </c>
      <c r="E14913" t="s">
        <v>9</v>
      </c>
      <c r="F14913">
        <v>155490.12</v>
      </c>
      <c r="G14913" s="1">
        <v>35653</v>
      </c>
      <c r="H14913" t="s">
        <v>23</v>
      </c>
      <c r="I14913" t="s">
        <v>386</v>
      </c>
      <c r="J14913">
        <v>0</v>
      </c>
      <c r="K14913" t="s">
        <v>15827</v>
      </c>
    </row>
    <row r="14914" spans="1:11" x14ac:dyDescent="0.35">
      <c r="A14914">
        <v>59649</v>
      </c>
      <c r="B14914">
        <v>929</v>
      </c>
      <c r="C14914" t="str">
        <f>INDEX('Customers'!$B$2:$B$1501, MATCH(B14914,'Customers'!$A$2:$A$1501, 0))</f>
        <v>Customer#000000929</v>
      </c>
      <c r="D14914" t="str">
        <f>INDEX('Customers'!$G$2:$G$1501, MATCH(B14914,'Customers'!$A$2:$A$1501, 0))</f>
        <v>MACHINERY</v>
      </c>
      <c r="E14914" t="s">
        <v>9</v>
      </c>
      <c r="F14914">
        <v>273380.03000000003</v>
      </c>
      <c r="G14914" s="1">
        <v>35627</v>
      </c>
      <c r="H14914" t="s">
        <v>26</v>
      </c>
      <c r="I14914" t="s">
        <v>5130</v>
      </c>
      <c r="J14914">
        <v>0</v>
      </c>
      <c r="K14914" t="s">
        <v>15828</v>
      </c>
    </row>
    <row r="14915" spans="1:11" x14ac:dyDescent="0.35">
      <c r="A14915">
        <v>59650</v>
      </c>
      <c r="B14915">
        <v>1447</v>
      </c>
      <c r="C14915" t="str">
        <f>INDEX('Customers'!$B$2:$B$1501, MATCH(B14915,'Customers'!$A$2:$A$1501, 0))</f>
        <v>Customer#000001447</v>
      </c>
      <c r="D14915" t="str">
        <f>INDEX('Customers'!$G$2:$G$1501, MATCH(B14915,'Customers'!$A$2:$A$1501, 0))</f>
        <v>BUILDING</v>
      </c>
      <c r="E14915" t="s">
        <v>16</v>
      </c>
      <c r="F14915">
        <v>47180.83</v>
      </c>
      <c r="G14915" s="1">
        <v>33967</v>
      </c>
      <c r="H14915" t="s">
        <v>10</v>
      </c>
      <c r="I14915" t="s">
        <v>854</v>
      </c>
      <c r="J14915">
        <v>0</v>
      </c>
      <c r="K14915" t="s">
        <v>15829</v>
      </c>
    </row>
    <row r="14916" spans="1:11" x14ac:dyDescent="0.35">
      <c r="A14916">
        <v>59651</v>
      </c>
      <c r="B14916">
        <v>1093</v>
      </c>
      <c r="C14916" t="str">
        <f>INDEX('Customers'!$B$2:$B$1501, MATCH(B14916,'Customers'!$A$2:$A$1501, 0))</f>
        <v>Customer#000001093</v>
      </c>
      <c r="D14916" t="str">
        <f>INDEX('Customers'!$G$2:$G$1501, MATCH(B14916,'Customers'!$A$2:$A$1501, 0))</f>
        <v>HOUSEHOLD</v>
      </c>
      <c r="E14916" t="s">
        <v>16</v>
      </c>
      <c r="F14916">
        <v>164066.66</v>
      </c>
      <c r="G14916" s="1">
        <v>34110</v>
      </c>
      <c r="H14916" t="s">
        <v>13</v>
      </c>
      <c r="I14916" t="s">
        <v>2165</v>
      </c>
      <c r="J14916">
        <v>0</v>
      </c>
      <c r="K14916" t="s">
        <v>15830</v>
      </c>
    </row>
    <row r="14917" spans="1:11" x14ac:dyDescent="0.35">
      <c r="A14917">
        <v>59652</v>
      </c>
      <c r="B14917">
        <v>971</v>
      </c>
      <c r="C14917" t="str">
        <f>INDEX('Customers'!$B$2:$B$1501, MATCH(B14917,'Customers'!$A$2:$A$1501, 0))</f>
        <v>Customer#000000971</v>
      </c>
      <c r="D14917" t="str">
        <f>INDEX('Customers'!$G$2:$G$1501, MATCH(B14917,'Customers'!$A$2:$A$1501, 0))</f>
        <v>AUTOMOBILE</v>
      </c>
      <c r="E14917" t="s">
        <v>16</v>
      </c>
      <c r="F14917">
        <v>69166.539999999994</v>
      </c>
      <c r="G14917" s="1">
        <v>34727</v>
      </c>
      <c r="H14917" t="s">
        <v>31</v>
      </c>
      <c r="I14917" t="s">
        <v>1721</v>
      </c>
      <c r="J14917">
        <v>0</v>
      </c>
      <c r="K14917" t="s">
        <v>15831</v>
      </c>
    </row>
    <row r="14918" spans="1:11" x14ac:dyDescent="0.35">
      <c r="A14918">
        <v>59653</v>
      </c>
      <c r="B14918">
        <v>295</v>
      </c>
      <c r="C14918" t="str">
        <f>INDEX('Customers'!$B$2:$B$1501, MATCH(B14918,'Customers'!$A$2:$A$1501, 0))</f>
        <v>Customer#000000295</v>
      </c>
      <c r="D14918" t="str">
        <f>INDEX('Customers'!$G$2:$G$1501, MATCH(B14918,'Customers'!$A$2:$A$1501, 0))</f>
        <v>HOUSEHOLD</v>
      </c>
      <c r="E14918" t="s">
        <v>9</v>
      </c>
      <c r="F14918">
        <v>236538.46</v>
      </c>
      <c r="G14918" s="1">
        <v>35512</v>
      </c>
      <c r="H14918" t="s">
        <v>10</v>
      </c>
      <c r="I14918" t="s">
        <v>4860</v>
      </c>
      <c r="J14918">
        <v>0</v>
      </c>
      <c r="K14918" t="s">
        <v>15832</v>
      </c>
    </row>
    <row r="14919" spans="1:11" x14ac:dyDescent="0.35">
      <c r="A14919">
        <v>59654</v>
      </c>
      <c r="B14919">
        <v>385</v>
      </c>
      <c r="C14919" t="str">
        <f>INDEX('Customers'!$B$2:$B$1501, MATCH(B14919,'Customers'!$A$2:$A$1501, 0))</f>
        <v>Customer#000000385</v>
      </c>
      <c r="D14919" t="str">
        <f>INDEX('Customers'!$G$2:$G$1501, MATCH(B14919,'Customers'!$A$2:$A$1501, 0))</f>
        <v>AUTOMOBILE</v>
      </c>
      <c r="E14919" t="s">
        <v>16</v>
      </c>
      <c r="F14919">
        <v>243896.21</v>
      </c>
      <c r="G14919" s="1">
        <v>34308</v>
      </c>
      <c r="H14919" t="s">
        <v>23</v>
      </c>
      <c r="I14919" t="s">
        <v>721</v>
      </c>
      <c r="J14919">
        <v>0</v>
      </c>
      <c r="K14919" t="s">
        <v>15833</v>
      </c>
    </row>
    <row r="14920" spans="1:11" x14ac:dyDescent="0.35">
      <c r="A14920">
        <v>59655</v>
      </c>
      <c r="B14920">
        <v>1409</v>
      </c>
      <c r="C14920" t="str">
        <f>INDEX('Customers'!$B$2:$B$1501, MATCH(B14920,'Customers'!$A$2:$A$1501, 0))</f>
        <v>Customer#000001409</v>
      </c>
      <c r="D14920" t="str">
        <f>INDEX('Customers'!$G$2:$G$1501, MATCH(B14920,'Customers'!$A$2:$A$1501, 0))</f>
        <v>MACHINERY</v>
      </c>
      <c r="E14920" t="s">
        <v>16</v>
      </c>
      <c r="F14920">
        <v>93647.21</v>
      </c>
      <c r="G14920" s="1">
        <v>34265</v>
      </c>
      <c r="H14920" t="s">
        <v>23</v>
      </c>
      <c r="I14920" t="s">
        <v>1708</v>
      </c>
      <c r="J14920">
        <v>0</v>
      </c>
      <c r="K14920" t="s">
        <v>15834</v>
      </c>
    </row>
    <row r="14921" spans="1:11" x14ac:dyDescent="0.35">
      <c r="A14921">
        <v>59680</v>
      </c>
      <c r="B14921">
        <v>1072</v>
      </c>
      <c r="C14921" t="str">
        <f>INDEX('Customers'!$B$2:$B$1501, MATCH(B14921,'Customers'!$A$2:$A$1501, 0))</f>
        <v>Customer#000001072</v>
      </c>
      <c r="D14921" t="str">
        <f>INDEX('Customers'!$G$2:$G$1501, MATCH(B14921,'Customers'!$A$2:$A$1501, 0))</f>
        <v>HOUSEHOLD</v>
      </c>
      <c r="E14921" t="s">
        <v>16</v>
      </c>
      <c r="F14921">
        <v>172313.52</v>
      </c>
      <c r="G14921" s="1">
        <v>33774</v>
      </c>
      <c r="H14921" t="s">
        <v>13</v>
      </c>
      <c r="I14921" t="s">
        <v>360</v>
      </c>
      <c r="J14921">
        <v>0</v>
      </c>
      <c r="K14921" t="s">
        <v>15835</v>
      </c>
    </row>
    <row r="14922" spans="1:11" x14ac:dyDescent="0.35">
      <c r="A14922">
        <v>59681</v>
      </c>
      <c r="B14922">
        <v>1474</v>
      </c>
      <c r="C14922" t="str">
        <f>INDEX('Customers'!$B$2:$B$1501, MATCH(B14922,'Customers'!$A$2:$A$1501, 0))</f>
        <v>Customer#000001474</v>
      </c>
      <c r="D14922" t="str">
        <f>INDEX('Customers'!$G$2:$G$1501, MATCH(B14922,'Customers'!$A$2:$A$1501, 0))</f>
        <v>HOUSEHOLD</v>
      </c>
      <c r="E14922" t="s">
        <v>16</v>
      </c>
      <c r="F14922">
        <v>318220.5</v>
      </c>
      <c r="G14922" s="1">
        <v>34497</v>
      </c>
      <c r="H14922" t="s">
        <v>13</v>
      </c>
      <c r="I14922" t="s">
        <v>988</v>
      </c>
      <c r="J14922">
        <v>0</v>
      </c>
      <c r="K14922" t="s">
        <v>15836</v>
      </c>
    </row>
    <row r="14923" spans="1:11" x14ac:dyDescent="0.35">
      <c r="A14923">
        <v>59682</v>
      </c>
      <c r="B14923">
        <v>1195</v>
      </c>
      <c r="C14923" t="str">
        <f>INDEX('Customers'!$B$2:$B$1501, MATCH(B14923,'Customers'!$A$2:$A$1501, 0))</f>
        <v>Customer#000001195</v>
      </c>
      <c r="D14923" t="str">
        <f>INDEX('Customers'!$G$2:$G$1501, MATCH(B14923,'Customers'!$A$2:$A$1501, 0))</f>
        <v>FURNITURE</v>
      </c>
      <c r="E14923" t="s">
        <v>9</v>
      </c>
      <c r="F14923">
        <v>30460.65</v>
      </c>
      <c r="G14923" s="1">
        <v>35182</v>
      </c>
      <c r="H14923" t="s">
        <v>10</v>
      </c>
      <c r="I14923" t="s">
        <v>988</v>
      </c>
      <c r="J14923">
        <v>0</v>
      </c>
      <c r="K14923" t="s">
        <v>15837</v>
      </c>
    </row>
    <row r="14924" spans="1:11" x14ac:dyDescent="0.35">
      <c r="A14924">
        <v>59683</v>
      </c>
      <c r="B14924">
        <v>1445</v>
      </c>
      <c r="C14924" t="str">
        <f>INDEX('Customers'!$B$2:$B$1501, MATCH(B14924,'Customers'!$A$2:$A$1501, 0))</f>
        <v>Customer#000001445</v>
      </c>
      <c r="D14924" t="str">
        <f>INDEX('Customers'!$G$2:$G$1501, MATCH(B14924,'Customers'!$A$2:$A$1501, 0))</f>
        <v>HOUSEHOLD</v>
      </c>
      <c r="E14924" t="s">
        <v>16</v>
      </c>
      <c r="F14924">
        <v>162717.70000000001</v>
      </c>
      <c r="G14924" s="1">
        <v>33891</v>
      </c>
      <c r="H14924" t="s">
        <v>23</v>
      </c>
      <c r="I14924" t="s">
        <v>2374</v>
      </c>
      <c r="J14924">
        <v>0</v>
      </c>
      <c r="K14924" t="s">
        <v>15838</v>
      </c>
    </row>
    <row r="14925" spans="1:11" x14ac:dyDescent="0.35">
      <c r="A14925">
        <v>59684</v>
      </c>
      <c r="B14925">
        <v>725</v>
      </c>
      <c r="C14925" t="str">
        <f>INDEX('Customers'!$B$2:$B$1501, MATCH(B14925,'Customers'!$A$2:$A$1501, 0))</f>
        <v>Customer#000000725</v>
      </c>
      <c r="D14925" t="str">
        <f>INDEX('Customers'!$G$2:$G$1501, MATCH(B14925,'Customers'!$A$2:$A$1501, 0))</f>
        <v>FURNITURE</v>
      </c>
      <c r="E14925" t="s">
        <v>16</v>
      </c>
      <c r="F14925">
        <v>310966.40000000002</v>
      </c>
      <c r="G14925" s="1">
        <v>34333</v>
      </c>
      <c r="H14925" t="s">
        <v>31</v>
      </c>
      <c r="I14925" t="s">
        <v>445</v>
      </c>
      <c r="J14925">
        <v>0</v>
      </c>
      <c r="K14925" t="s">
        <v>15839</v>
      </c>
    </row>
    <row r="14926" spans="1:11" x14ac:dyDescent="0.35">
      <c r="A14926">
        <v>59685</v>
      </c>
      <c r="B14926">
        <v>946</v>
      </c>
      <c r="C14926" t="str">
        <f>INDEX('Customers'!$B$2:$B$1501, MATCH(B14926,'Customers'!$A$2:$A$1501, 0))</f>
        <v>Customer#000000946</v>
      </c>
      <c r="D14926" t="str">
        <f>INDEX('Customers'!$G$2:$G$1501, MATCH(B14926,'Customers'!$A$2:$A$1501, 0))</f>
        <v>FURNITURE</v>
      </c>
      <c r="E14926" t="s">
        <v>16</v>
      </c>
      <c r="F14926">
        <v>96630.57</v>
      </c>
      <c r="G14926" s="1">
        <v>33949</v>
      </c>
      <c r="H14926" t="s">
        <v>13</v>
      </c>
      <c r="I14926" t="s">
        <v>2685</v>
      </c>
      <c r="J14926">
        <v>0</v>
      </c>
      <c r="K14926" t="s">
        <v>15840</v>
      </c>
    </row>
    <row r="14927" spans="1:11" x14ac:dyDescent="0.35">
      <c r="A14927">
        <v>59686</v>
      </c>
      <c r="B14927">
        <v>32</v>
      </c>
      <c r="C14927" t="str">
        <f>INDEX('Customers'!$B$2:$B$1501, MATCH(B14927,'Customers'!$A$2:$A$1501, 0))</f>
        <v>Customer#000000032</v>
      </c>
      <c r="D14927" t="str">
        <f>INDEX('Customers'!$G$2:$G$1501, MATCH(B14927,'Customers'!$A$2:$A$1501, 0))</f>
        <v>BUILDING</v>
      </c>
      <c r="E14927" t="s">
        <v>16</v>
      </c>
      <c r="F14927">
        <v>13981.23</v>
      </c>
      <c r="G14927" s="1">
        <v>34767</v>
      </c>
      <c r="H14927" t="s">
        <v>10</v>
      </c>
      <c r="I14927" t="s">
        <v>1055</v>
      </c>
      <c r="J14927">
        <v>0</v>
      </c>
      <c r="K14927" t="s">
        <v>15841</v>
      </c>
    </row>
    <row r="14928" spans="1:11" x14ac:dyDescent="0.35">
      <c r="A14928">
        <v>59687</v>
      </c>
      <c r="B14928">
        <v>82</v>
      </c>
      <c r="C14928" t="str">
        <f>INDEX('Customers'!$B$2:$B$1501, MATCH(B14928,'Customers'!$A$2:$A$1501, 0))</f>
        <v>Customer#000000082</v>
      </c>
      <c r="D14928" t="str">
        <f>INDEX('Customers'!$G$2:$G$1501, MATCH(B14928,'Customers'!$A$2:$A$1501, 0))</f>
        <v>AUTOMOBILE</v>
      </c>
      <c r="E14928" t="s">
        <v>9</v>
      </c>
      <c r="F14928">
        <v>175158.67</v>
      </c>
      <c r="G14928" s="1">
        <v>35908</v>
      </c>
      <c r="H14928" t="s">
        <v>13</v>
      </c>
      <c r="I14928" t="s">
        <v>230</v>
      </c>
      <c r="J14928">
        <v>0</v>
      </c>
      <c r="K14928" t="s">
        <v>15842</v>
      </c>
    </row>
    <row r="14929" spans="1:11" x14ac:dyDescent="0.35">
      <c r="A14929">
        <v>59712</v>
      </c>
      <c r="B14929">
        <v>527</v>
      </c>
      <c r="C14929" t="str">
        <f>INDEX('Customers'!$B$2:$B$1501, MATCH(B14929,'Customers'!$A$2:$A$1501, 0))</f>
        <v>Customer#000000527</v>
      </c>
      <c r="D14929" t="str">
        <f>INDEX('Customers'!$G$2:$G$1501, MATCH(B14929,'Customers'!$A$2:$A$1501, 0))</f>
        <v>HOUSEHOLD</v>
      </c>
      <c r="E14929" t="s">
        <v>16</v>
      </c>
      <c r="F14929">
        <v>32265.71</v>
      </c>
      <c r="G14929" s="1">
        <v>34136</v>
      </c>
      <c r="H14929" t="s">
        <v>13</v>
      </c>
      <c r="I14929" t="s">
        <v>2800</v>
      </c>
      <c r="J14929">
        <v>0</v>
      </c>
      <c r="K14929" t="s">
        <v>15843</v>
      </c>
    </row>
    <row r="14930" spans="1:11" x14ac:dyDescent="0.35">
      <c r="A14930">
        <v>59713</v>
      </c>
      <c r="B14930">
        <v>958</v>
      </c>
      <c r="C14930" t="str">
        <f>INDEX('Customers'!$B$2:$B$1501, MATCH(B14930,'Customers'!$A$2:$A$1501, 0))</f>
        <v>Customer#000000958</v>
      </c>
      <c r="D14930" t="str">
        <f>INDEX('Customers'!$G$2:$G$1501, MATCH(B14930,'Customers'!$A$2:$A$1501, 0))</f>
        <v>FURNITURE</v>
      </c>
      <c r="E14930" t="s">
        <v>16</v>
      </c>
      <c r="F14930">
        <v>222273.95</v>
      </c>
      <c r="G14930" s="1">
        <v>34097</v>
      </c>
      <c r="H14930" t="s">
        <v>13</v>
      </c>
      <c r="I14930" t="s">
        <v>602</v>
      </c>
      <c r="J14930">
        <v>0</v>
      </c>
      <c r="K14930" t="s">
        <v>15844</v>
      </c>
    </row>
    <row r="14931" spans="1:11" x14ac:dyDescent="0.35">
      <c r="A14931">
        <v>59714</v>
      </c>
      <c r="B14931">
        <v>772</v>
      </c>
      <c r="C14931" t="str">
        <f>INDEX('Customers'!$B$2:$B$1501, MATCH(B14931,'Customers'!$A$2:$A$1501, 0))</f>
        <v>Customer#000000772</v>
      </c>
      <c r="D14931" t="str">
        <f>INDEX('Customers'!$G$2:$G$1501, MATCH(B14931,'Customers'!$A$2:$A$1501, 0))</f>
        <v>MACHINERY</v>
      </c>
      <c r="E14931" t="s">
        <v>16</v>
      </c>
      <c r="F14931">
        <v>225196.56</v>
      </c>
      <c r="G14931" s="1">
        <v>34317</v>
      </c>
      <c r="H14931" t="s">
        <v>13</v>
      </c>
      <c r="I14931" t="s">
        <v>1916</v>
      </c>
      <c r="J14931">
        <v>0</v>
      </c>
      <c r="K14931" t="s">
        <v>15845</v>
      </c>
    </row>
    <row r="14932" spans="1:11" x14ac:dyDescent="0.35">
      <c r="A14932">
        <v>59715</v>
      </c>
      <c r="B14932">
        <v>992</v>
      </c>
      <c r="C14932" t="str">
        <f>INDEX('Customers'!$B$2:$B$1501, MATCH(B14932,'Customers'!$A$2:$A$1501, 0))</f>
        <v>Customer#000000992</v>
      </c>
      <c r="D14932" t="str">
        <f>INDEX('Customers'!$G$2:$G$1501, MATCH(B14932,'Customers'!$A$2:$A$1501, 0))</f>
        <v>MACHINERY</v>
      </c>
      <c r="E14932" t="s">
        <v>9</v>
      </c>
      <c r="F14932">
        <v>199412.76</v>
      </c>
      <c r="G14932" s="1">
        <v>35882</v>
      </c>
      <c r="H14932" t="s">
        <v>31</v>
      </c>
      <c r="I14932" t="s">
        <v>2461</v>
      </c>
      <c r="J14932">
        <v>0</v>
      </c>
      <c r="K14932" t="s">
        <v>15846</v>
      </c>
    </row>
    <row r="14933" spans="1:11" x14ac:dyDescent="0.35">
      <c r="A14933">
        <v>59716</v>
      </c>
      <c r="B14933">
        <v>815</v>
      </c>
      <c r="C14933" t="str">
        <f>INDEX('Customers'!$B$2:$B$1501, MATCH(B14933,'Customers'!$A$2:$A$1501, 0))</f>
        <v>Customer#000000815</v>
      </c>
      <c r="D14933" t="str">
        <f>INDEX('Customers'!$G$2:$G$1501, MATCH(B14933,'Customers'!$A$2:$A$1501, 0))</f>
        <v>HOUSEHOLD</v>
      </c>
      <c r="E14933" t="s">
        <v>9</v>
      </c>
      <c r="F14933">
        <v>138322.9</v>
      </c>
      <c r="G14933" s="1">
        <v>35098</v>
      </c>
      <c r="H14933" t="s">
        <v>13</v>
      </c>
      <c r="I14933" t="s">
        <v>2370</v>
      </c>
      <c r="J14933">
        <v>0</v>
      </c>
      <c r="K14933" t="s">
        <v>15847</v>
      </c>
    </row>
    <row r="14934" spans="1:11" x14ac:dyDescent="0.35">
      <c r="A14934">
        <v>59717</v>
      </c>
      <c r="B14934">
        <v>1433</v>
      </c>
      <c r="C14934" t="str">
        <f>INDEX('Customers'!$B$2:$B$1501, MATCH(B14934,'Customers'!$A$2:$A$1501, 0))</f>
        <v>Customer#000001433</v>
      </c>
      <c r="D14934" t="str">
        <f>INDEX('Customers'!$G$2:$G$1501, MATCH(B14934,'Customers'!$A$2:$A$1501, 0))</f>
        <v>BUILDING</v>
      </c>
      <c r="E14934" t="s">
        <v>9</v>
      </c>
      <c r="F14934">
        <v>122069.17</v>
      </c>
      <c r="G14934" s="1">
        <v>35034</v>
      </c>
      <c r="H14934" t="s">
        <v>26</v>
      </c>
      <c r="I14934" t="s">
        <v>172</v>
      </c>
      <c r="J14934">
        <v>0</v>
      </c>
      <c r="K14934" t="s">
        <v>15848</v>
      </c>
    </row>
    <row r="14935" spans="1:11" x14ac:dyDescent="0.35">
      <c r="A14935">
        <v>59718</v>
      </c>
      <c r="B14935">
        <v>248</v>
      </c>
      <c r="C14935" t="str">
        <f>INDEX('Customers'!$B$2:$B$1501, MATCH(B14935,'Customers'!$A$2:$A$1501, 0))</f>
        <v>Customer#000000248</v>
      </c>
      <c r="D14935" t="str">
        <f>INDEX('Customers'!$G$2:$G$1501, MATCH(B14935,'Customers'!$A$2:$A$1501, 0))</f>
        <v>FURNITURE</v>
      </c>
      <c r="E14935" t="s">
        <v>16</v>
      </c>
      <c r="F14935">
        <v>79311.210000000006</v>
      </c>
      <c r="G14935" s="1">
        <v>33604</v>
      </c>
      <c r="H14935" t="s">
        <v>10</v>
      </c>
      <c r="I14935" t="s">
        <v>3242</v>
      </c>
      <c r="J14935">
        <v>0</v>
      </c>
      <c r="K14935" t="s">
        <v>15849</v>
      </c>
    </row>
    <row r="14936" spans="1:11" x14ac:dyDescent="0.35">
      <c r="A14936">
        <v>59719</v>
      </c>
      <c r="B14936">
        <v>37</v>
      </c>
      <c r="C14936" t="str">
        <f>INDEX('Customers'!$B$2:$B$1501, MATCH(B14936,'Customers'!$A$2:$A$1501, 0))</f>
        <v>Customer#000000037</v>
      </c>
      <c r="D14936" t="str">
        <f>INDEX('Customers'!$G$2:$G$1501, MATCH(B14936,'Customers'!$A$2:$A$1501, 0))</f>
        <v>FURNITURE</v>
      </c>
      <c r="E14936" t="s">
        <v>9</v>
      </c>
      <c r="F14936">
        <v>72794.48</v>
      </c>
      <c r="G14936" s="1">
        <v>35032</v>
      </c>
      <c r="H14936" t="s">
        <v>26</v>
      </c>
      <c r="I14936" t="s">
        <v>1557</v>
      </c>
      <c r="J14936">
        <v>0</v>
      </c>
      <c r="K14936" t="s">
        <v>15850</v>
      </c>
    </row>
    <row r="14937" spans="1:11" x14ac:dyDescent="0.35">
      <c r="A14937">
        <v>59744</v>
      </c>
      <c r="B14937">
        <v>853</v>
      </c>
      <c r="C14937" t="str">
        <f>INDEX('Customers'!$B$2:$B$1501, MATCH(B14937,'Customers'!$A$2:$A$1501, 0))</f>
        <v>Customer#000000853</v>
      </c>
      <c r="D14937" t="str">
        <f>INDEX('Customers'!$G$2:$G$1501, MATCH(B14937,'Customers'!$A$2:$A$1501, 0))</f>
        <v>MACHINERY</v>
      </c>
      <c r="E14937" t="s">
        <v>16</v>
      </c>
      <c r="F14937">
        <v>115982.56</v>
      </c>
      <c r="G14937" s="1">
        <v>34637</v>
      </c>
      <c r="H14937" t="s">
        <v>10</v>
      </c>
      <c r="I14937" t="s">
        <v>97</v>
      </c>
      <c r="J14937">
        <v>0</v>
      </c>
      <c r="K14937" t="s">
        <v>15851</v>
      </c>
    </row>
    <row r="14938" spans="1:11" x14ac:dyDescent="0.35">
      <c r="A14938">
        <v>59745</v>
      </c>
      <c r="B14938">
        <v>566</v>
      </c>
      <c r="C14938" t="str">
        <f>INDEX('Customers'!$B$2:$B$1501, MATCH(B14938,'Customers'!$A$2:$A$1501, 0))</f>
        <v>Customer#000000566</v>
      </c>
      <c r="D14938" t="str">
        <f>INDEX('Customers'!$G$2:$G$1501, MATCH(B14938,'Customers'!$A$2:$A$1501, 0))</f>
        <v>FURNITURE</v>
      </c>
      <c r="E14938" t="s">
        <v>16</v>
      </c>
      <c r="F14938">
        <v>54035.63</v>
      </c>
      <c r="G14938" s="1">
        <v>34444</v>
      </c>
      <c r="H14938" t="s">
        <v>23</v>
      </c>
      <c r="I14938" t="s">
        <v>40</v>
      </c>
      <c r="J14938">
        <v>0</v>
      </c>
      <c r="K14938" t="s">
        <v>15852</v>
      </c>
    </row>
    <row r="14939" spans="1:11" x14ac:dyDescent="0.35">
      <c r="A14939">
        <v>59746</v>
      </c>
      <c r="B14939">
        <v>1027</v>
      </c>
      <c r="C14939" t="str">
        <f>INDEX('Customers'!$B$2:$B$1501, MATCH(B14939,'Customers'!$A$2:$A$1501, 0))</f>
        <v>Customer#000001027</v>
      </c>
      <c r="D14939" t="str">
        <f>INDEX('Customers'!$G$2:$G$1501, MATCH(B14939,'Customers'!$A$2:$A$1501, 0))</f>
        <v>BUILDING</v>
      </c>
      <c r="E14939" t="s">
        <v>9</v>
      </c>
      <c r="F14939">
        <v>74127.039999999994</v>
      </c>
      <c r="G14939" s="1">
        <v>35356</v>
      </c>
      <c r="H14939" t="s">
        <v>26</v>
      </c>
      <c r="I14939" t="s">
        <v>1260</v>
      </c>
      <c r="J14939">
        <v>0</v>
      </c>
      <c r="K14939" t="s">
        <v>15853</v>
      </c>
    </row>
    <row r="14940" spans="1:11" x14ac:dyDescent="0.35">
      <c r="A14940">
        <v>59747</v>
      </c>
      <c r="B14940">
        <v>1351</v>
      </c>
      <c r="C14940" t="str">
        <f>INDEX('Customers'!$B$2:$B$1501, MATCH(B14940,'Customers'!$A$2:$A$1501, 0))</f>
        <v>Customer#000001351</v>
      </c>
      <c r="D14940" t="str">
        <f>INDEX('Customers'!$G$2:$G$1501, MATCH(B14940,'Customers'!$A$2:$A$1501, 0))</f>
        <v>FURNITURE</v>
      </c>
      <c r="E14940" t="s">
        <v>9</v>
      </c>
      <c r="F14940">
        <v>157674.43</v>
      </c>
      <c r="G14940" s="1">
        <v>35074</v>
      </c>
      <c r="H14940" t="s">
        <v>26</v>
      </c>
      <c r="I14940" t="s">
        <v>1695</v>
      </c>
      <c r="J14940">
        <v>0</v>
      </c>
      <c r="K14940" t="s">
        <v>15854</v>
      </c>
    </row>
    <row r="14941" spans="1:11" x14ac:dyDescent="0.35">
      <c r="A14941">
        <v>59748</v>
      </c>
      <c r="B14941">
        <v>802</v>
      </c>
      <c r="C14941" t="str">
        <f>INDEX('Customers'!$B$2:$B$1501, MATCH(B14941,'Customers'!$A$2:$A$1501, 0))</f>
        <v>Customer#000000802</v>
      </c>
      <c r="D14941" t="str">
        <f>INDEX('Customers'!$G$2:$G$1501, MATCH(B14941,'Customers'!$A$2:$A$1501, 0))</f>
        <v>BUILDING</v>
      </c>
      <c r="E14941" t="s">
        <v>9</v>
      </c>
      <c r="F14941">
        <v>70269.89</v>
      </c>
      <c r="G14941" s="1">
        <v>35671</v>
      </c>
      <c r="H14941" t="s">
        <v>26</v>
      </c>
      <c r="I14941" t="s">
        <v>1079</v>
      </c>
      <c r="J14941">
        <v>0</v>
      </c>
      <c r="K14941" t="s">
        <v>15855</v>
      </c>
    </row>
    <row r="14942" spans="1:11" x14ac:dyDescent="0.35">
      <c r="A14942">
        <v>59749</v>
      </c>
      <c r="B14942">
        <v>262</v>
      </c>
      <c r="C14942" t="str">
        <f>INDEX('Customers'!$B$2:$B$1501, MATCH(B14942,'Customers'!$A$2:$A$1501, 0))</f>
        <v>Customer#000000262</v>
      </c>
      <c r="D14942" t="str">
        <f>INDEX('Customers'!$G$2:$G$1501, MATCH(B14942,'Customers'!$A$2:$A$1501, 0))</f>
        <v>AUTOMOBILE</v>
      </c>
      <c r="E14942" t="s">
        <v>9</v>
      </c>
      <c r="F14942">
        <v>226721.94</v>
      </c>
      <c r="G14942" s="1">
        <v>35913</v>
      </c>
      <c r="H14942" t="s">
        <v>31</v>
      </c>
      <c r="I14942" t="s">
        <v>1463</v>
      </c>
      <c r="J14942">
        <v>0</v>
      </c>
      <c r="K14942" t="s">
        <v>15856</v>
      </c>
    </row>
    <row r="14943" spans="1:11" x14ac:dyDescent="0.35">
      <c r="A14943">
        <v>59750</v>
      </c>
      <c r="B14943">
        <v>1012</v>
      </c>
      <c r="C14943" t="str">
        <f>INDEX('Customers'!$B$2:$B$1501, MATCH(B14943,'Customers'!$A$2:$A$1501, 0))</f>
        <v>Customer#000001012</v>
      </c>
      <c r="D14943" t="str">
        <f>INDEX('Customers'!$G$2:$G$1501, MATCH(B14943,'Customers'!$A$2:$A$1501, 0))</f>
        <v>AUTOMOBILE</v>
      </c>
      <c r="E14943" t="s">
        <v>16</v>
      </c>
      <c r="F14943">
        <v>243541.8</v>
      </c>
      <c r="G14943" s="1">
        <v>34160</v>
      </c>
      <c r="H14943" t="s">
        <v>10</v>
      </c>
      <c r="I14943" t="s">
        <v>851</v>
      </c>
      <c r="J14943">
        <v>0</v>
      </c>
      <c r="K14943" t="s">
        <v>15857</v>
      </c>
    </row>
    <row r="14944" spans="1:11" x14ac:dyDescent="0.35">
      <c r="A14944">
        <v>59751</v>
      </c>
      <c r="B14944">
        <v>1337</v>
      </c>
      <c r="C14944" t="str">
        <f>INDEX('Customers'!$B$2:$B$1501, MATCH(B14944,'Customers'!$A$2:$A$1501, 0))</f>
        <v>Customer#000001337</v>
      </c>
      <c r="D14944" t="str">
        <f>INDEX('Customers'!$G$2:$G$1501, MATCH(B14944,'Customers'!$A$2:$A$1501, 0))</f>
        <v>MACHINERY</v>
      </c>
      <c r="E14944" t="s">
        <v>9</v>
      </c>
      <c r="F14944">
        <v>202722.62</v>
      </c>
      <c r="G14944" s="1">
        <v>35814</v>
      </c>
      <c r="H14944" t="s">
        <v>10</v>
      </c>
      <c r="I14944" t="s">
        <v>698</v>
      </c>
      <c r="J14944">
        <v>0</v>
      </c>
      <c r="K14944" t="s">
        <v>15858</v>
      </c>
    </row>
    <row r="14945" spans="1:11" x14ac:dyDescent="0.35">
      <c r="A14945">
        <v>59776</v>
      </c>
      <c r="B14945">
        <v>1166</v>
      </c>
      <c r="C14945" t="str">
        <f>INDEX('Customers'!$B$2:$B$1501, MATCH(B14945,'Customers'!$A$2:$A$1501, 0))</f>
        <v>Customer#000001166</v>
      </c>
      <c r="D14945" t="str">
        <f>INDEX('Customers'!$G$2:$G$1501, MATCH(B14945,'Customers'!$A$2:$A$1501, 0))</f>
        <v>MACHINERY</v>
      </c>
      <c r="E14945" t="s">
        <v>16</v>
      </c>
      <c r="F14945">
        <v>242701.68</v>
      </c>
      <c r="G14945" s="1">
        <v>34403</v>
      </c>
      <c r="H14945" t="s">
        <v>10</v>
      </c>
      <c r="I14945" t="s">
        <v>1354</v>
      </c>
      <c r="J14945">
        <v>0</v>
      </c>
      <c r="K14945" t="s">
        <v>15859</v>
      </c>
    </row>
    <row r="14946" spans="1:11" x14ac:dyDescent="0.35">
      <c r="A14946">
        <v>59777</v>
      </c>
      <c r="B14946">
        <v>890</v>
      </c>
      <c r="C14946" t="str">
        <f>INDEX('Customers'!$B$2:$B$1501, MATCH(B14946,'Customers'!$A$2:$A$1501, 0))</f>
        <v>Customer#000000890</v>
      </c>
      <c r="D14946" t="str">
        <f>INDEX('Customers'!$G$2:$G$1501, MATCH(B14946,'Customers'!$A$2:$A$1501, 0))</f>
        <v>BUILDING</v>
      </c>
      <c r="E14946" t="s">
        <v>16</v>
      </c>
      <c r="F14946">
        <v>87858.53</v>
      </c>
      <c r="G14946" s="1">
        <v>34316</v>
      </c>
      <c r="H14946" t="s">
        <v>26</v>
      </c>
      <c r="I14946" t="s">
        <v>1826</v>
      </c>
      <c r="J14946">
        <v>0</v>
      </c>
      <c r="K14946" t="s">
        <v>15860</v>
      </c>
    </row>
    <row r="14947" spans="1:11" x14ac:dyDescent="0.35">
      <c r="A14947">
        <v>59778</v>
      </c>
      <c r="B14947">
        <v>928</v>
      </c>
      <c r="C14947" t="str">
        <f>INDEX('Customers'!$B$2:$B$1501, MATCH(B14947,'Customers'!$A$2:$A$1501, 0))</f>
        <v>Customer#000000928</v>
      </c>
      <c r="D14947" t="str">
        <f>INDEX('Customers'!$G$2:$G$1501, MATCH(B14947,'Customers'!$A$2:$A$1501, 0))</f>
        <v>HOUSEHOLD</v>
      </c>
      <c r="E14947" t="s">
        <v>9</v>
      </c>
      <c r="F14947">
        <v>119857.86</v>
      </c>
      <c r="G14947" s="1">
        <v>35594</v>
      </c>
      <c r="H14947" t="s">
        <v>13</v>
      </c>
      <c r="I14947" t="s">
        <v>747</v>
      </c>
      <c r="J14947">
        <v>0</v>
      </c>
      <c r="K14947" t="s">
        <v>15861</v>
      </c>
    </row>
    <row r="14948" spans="1:11" x14ac:dyDescent="0.35">
      <c r="A14948">
        <v>59779</v>
      </c>
      <c r="B14948">
        <v>140</v>
      </c>
      <c r="C14948" t="str">
        <f>INDEX('Customers'!$B$2:$B$1501, MATCH(B14948,'Customers'!$A$2:$A$1501, 0))</f>
        <v>Customer#000000140</v>
      </c>
      <c r="D14948" t="str">
        <f>INDEX('Customers'!$G$2:$G$1501, MATCH(B14948,'Customers'!$A$2:$A$1501, 0))</f>
        <v>MACHINERY</v>
      </c>
      <c r="E14948" t="s">
        <v>16</v>
      </c>
      <c r="F14948">
        <v>271847.81</v>
      </c>
      <c r="G14948" s="1">
        <v>34472</v>
      </c>
      <c r="H14948" t="s">
        <v>10</v>
      </c>
      <c r="I14948" t="s">
        <v>397</v>
      </c>
      <c r="J14948">
        <v>0</v>
      </c>
      <c r="K14948" t="s">
        <v>15862</v>
      </c>
    </row>
    <row r="14949" spans="1:11" x14ac:dyDescent="0.35">
      <c r="A14949">
        <v>59780</v>
      </c>
      <c r="B14949">
        <v>929</v>
      </c>
      <c r="C14949" t="str">
        <f>INDEX('Customers'!$B$2:$B$1501, MATCH(B14949,'Customers'!$A$2:$A$1501, 0))</f>
        <v>Customer#000000929</v>
      </c>
      <c r="D14949" t="str">
        <f>INDEX('Customers'!$G$2:$G$1501, MATCH(B14949,'Customers'!$A$2:$A$1501, 0))</f>
        <v>MACHINERY</v>
      </c>
      <c r="E14949" t="s">
        <v>16</v>
      </c>
      <c r="F14949">
        <v>148223.07</v>
      </c>
      <c r="G14949" s="1">
        <v>34021</v>
      </c>
      <c r="H14949" t="s">
        <v>13</v>
      </c>
      <c r="I14949" t="s">
        <v>2568</v>
      </c>
      <c r="J14949">
        <v>0</v>
      </c>
      <c r="K14949" t="s">
        <v>15863</v>
      </c>
    </row>
    <row r="14950" spans="1:11" x14ac:dyDescent="0.35">
      <c r="A14950">
        <v>59781</v>
      </c>
      <c r="B14950">
        <v>169</v>
      </c>
      <c r="C14950" t="str">
        <f>INDEX('Customers'!$B$2:$B$1501, MATCH(B14950,'Customers'!$A$2:$A$1501, 0))</f>
        <v>Customer#000000169</v>
      </c>
      <c r="D14950" t="str">
        <f>INDEX('Customers'!$G$2:$G$1501, MATCH(B14950,'Customers'!$A$2:$A$1501, 0))</f>
        <v>FURNITURE</v>
      </c>
      <c r="E14950" t="s">
        <v>16</v>
      </c>
      <c r="F14950">
        <v>186921.52</v>
      </c>
      <c r="G14950" s="1">
        <v>33951</v>
      </c>
      <c r="H14950" t="s">
        <v>23</v>
      </c>
      <c r="I14950" t="s">
        <v>1501</v>
      </c>
      <c r="J14950">
        <v>0</v>
      </c>
      <c r="K14950" t="s">
        <v>15864</v>
      </c>
    </row>
    <row r="14951" spans="1:11" x14ac:dyDescent="0.35">
      <c r="A14951">
        <v>59782</v>
      </c>
      <c r="B14951">
        <v>992</v>
      </c>
      <c r="C14951" t="str">
        <f>INDEX('Customers'!$B$2:$B$1501, MATCH(B14951,'Customers'!$A$2:$A$1501, 0))</f>
        <v>Customer#000000992</v>
      </c>
      <c r="D14951" t="str">
        <f>INDEX('Customers'!$G$2:$G$1501, MATCH(B14951,'Customers'!$A$2:$A$1501, 0))</f>
        <v>MACHINERY</v>
      </c>
      <c r="E14951" t="s">
        <v>9</v>
      </c>
      <c r="F14951">
        <v>128174.88</v>
      </c>
      <c r="G14951" s="1">
        <v>35288</v>
      </c>
      <c r="H14951" t="s">
        <v>13</v>
      </c>
      <c r="I14951" t="s">
        <v>964</v>
      </c>
      <c r="J14951">
        <v>0</v>
      </c>
      <c r="K14951" t="s">
        <v>15865</v>
      </c>
    </row>
    <row r="14952" spans="1:11" x14ac:dyDescent="0.35">
      <c r="A14952">
        <v>59783</v>
      </c>
      <c r="B14952">
        <v>895</v>
      </c>
      <c r="C14952" t="str">
        <f>INDEX('Customers'!$B$2:$B$1501, MATCH(B14952,'Customers'!$A$2:$A$1501, 0))</f>
        <v>Customer#000000895</v>
      </c>
      <c r="D14952" t="str">
        <f>INDEX('Customers'!$G$2:$G$1501, MATCH(B14952,'Customers'!$A$2:$A$1501, 0))</f>
        <v>AUTOMOBILE</v>
      </c>
      <c r="E14952" t="s">
        <v>16</v>
      </c>
      <c r="F14952">
        <v>90116.97</v>
      </c>
      <c r="G14952" s="1">
        <v>34201</v>
      </c>
      <c r="H14952" t="s">
        <v>10</v>
      </c>
      <c r="I14952" t="s">
        <v>38</v>
      </c>
      <c r="J14952">
        <v>0</v>
      </c>
      <c r="K14952" t="s">
        <v>15866</v>
      </c>
    </row>
    <row r="14953" spans="1:11" x14ac:dyDescent="0.35">
      <c r="A14953">
        <v>59808</v>
      </c>
      <c r="B14953">
        <v>1103</v>
      </c>
      <c r="C14953" t="str">
        <f>INDEX('Customers'!$B$2:$B$1501, MATCH(B14953,'Customers'!$A$2:$A$1501, 0))</f>
        <v>Customer#000001103</v>
      </c>
      <c r="D14953" t="str">
        <f>INDEX('Customers'!$G$2:$G$1501, MATCH(B14953,'Customers'!$A$2:$A$1501, 0))</f>
        <v>AUTOMOBILE</v>
      </c>
      <c r="E14953" t="s">
        <v>9</v>
      </c>
      <c r="F14953">
        <v>45514.28</v>
      </c>
      <c r="G14953" s="1">
        <v>34896</v>
      </c>
      <c r="H14953" t="s">
        <v>10</v>
      </c>
      <c r="I14953" t="s">
        <v>471</v>
      </c>
      <c r="J14953">
        <v>0</v>
      </c>
      <c r="K14953" t="s">
        <v>15867</v>
      </c>
    </row>
    <row r="14954" spans="1:11" x14ac:dyDescent="0.35">
      <c r="A14954">
        <v>59809</v>
      </c>
      <c r="B14954">
        <v>55</v>
      </c>
      <c r="C14954" t="str">
        <f>INDEX('Customers'!$B$2:$B$1501, MATCH(B14954,'Customers'!$A$2:$A$1501, 0))</f>
        <v>Customer#000000055</v>
      </c>
      <c r="D14954" t="str">
        <f>INDEX('Customers'!$G$2:$G$1501, MATCH(B14954,'Customers'!$A$2:$A$1501, 0))</f>
        <v>MACHINERY</v>
      </c>
      <c r="E14954" t="s">
        <v>48</v>
      </c>
      <c r="F14954">
        <v>113301.67</v>
      </c>
      <c r="G14954" s="1">
        <v>34767</v>
      </c>
      <c r="H14954" t="s">
        <v>23</v>
      </c>
      <c r="I14954" t="s">
        <v>1581</v>
      </c>
      <c r="J14954">
        <v>0</v>
      </c>
      <c r="K14954" t="s">
        <v>15868</v>
      </c>
    </row>
    <row r="14955" spans="1:11" x14ac:dyDescent="0.35">
      <c r="A14955">
        <v>59810</v>
      </c>
      <c r="B14955">
        <v>1198</v>
      </c>
      <c r="C14955" t="str">
        <f>INDEX('Customers'!$B$2:$B$1501, MATCH(B14955,'Customers'!$A$2:$A$1501, 0))</f>
        <v>Customer#000001198</v>
      </c>
      <c r="D14955" t="str">
        <f>INDEX('Customers'!$G$2:$G$1501, MATCH(B14955,'Customers'!$A$2:$A$1501, 0))</f>
        <v>AUTOMOBILE</v>
      </c>
      <c r="E14955" t="s">
        <v>9</v>
      </c>
      <c r="F14955">
        <v>76425.55</v>
      </c>
      <c r="G14955" s="1">
        <v>35964</v>
      </c>
      <c r="H14955" t="s">
        <v>13</v>
      </c>
      <c r="I14955" t="s">
        <v>1241</v>
      </c>
      <c r="J14955">
        <v>0</v>
      </c>
      <c r="K14955" t="s">
        <v>15869</v>
      </c>
    </row>
    <row r="14956" spans="1:11" x14ac:dyDescent="0.35">
      <c r="A14956">
        <v>59811</v>
      </c>
      <c r="B14956">
        <v>749</v>
      </c>
      <c r="C14956" t="str">
        <f>INDEX('Customers'!$B$2:$B$1501, MATCH(B14956,'Customers'!$A$2:$A$1501, 0))</f>
        <v>Customer#000000749</v>
      </c>
      <c r="D14956" t="str">
        <f>INDEX('Customers'!$G$2:$G$1501, MATCH(B14956,'Customers'!$A$2:$A$1501, 0))</f>
        <v>MACHINERY</v>
      </c>
      <c r="E14956" t="s">
        <v>9</v>
      </c>
      <c r="F14956">
        <v>119086.61</v>
      </c>
      <c r="G14956" s="1">
        <v>35802</v>
      </c>
      <c r="H14956" t="s">
        <v>10</v>
      </c>
      <c r="I14956" t="s">
        <v>1260</v>
      </c>
      <c r="J14956">
        <v>0</v>
      </c>
      <c r="K14956" t="s">
        <v>15870</v>
      </c>
    </row>
    <row r="14957" spans="1:11" x14ac:dyDescent="0.35">
      <c r="A14957">
        <v>59812</v>
      </c>
      <c r="B14957">
        <v>955</v>
      </c>
      <c r="C14957" t="str">
        <f>INDEX('Customers'!$B$2:$B$1501, MATCH(B14957,'Customers'!$A$2:$A$1501, 0))</f>
        <v>Customer#000000955</v>
      </c>
      <c r="D14957" t="str">
        <f>INDEX('Customers'!$G$2:$G$1501, MATCH(B14957,'Customers'!$A$2:$A$1501, 0))</f>
        <v>AUTOMOBILE</v>
      </c>
      <c r="E14957" t="s">
        <v>9</v>
      </c>
      <c r="F14957">
        <v>119561.86</v>
      </c>
      <c r="G14957" s="1">
        <v>34873</v>
      </c>
      <c r="H14957" t="s">
        <v>31</v>
      </c>
      <c r="I14957" t="s">
        <v>346</v>
      </c>
      <c r="J14957">
        <v>0</v>
      </c>
      <c r="K14957" t="s">
        <v>15871</v>
      </c>
    </row>
    <row r="14958" spans="1:11" x14ac:dyDescent="0.35">
      <c r="A14958">
        <v>59813</v>
      </c>
      <c r="B14958">
        <v>1213</v>
      </c>
      <c r="C14958" t="str">
        <f>INDEX('Customers'!$B$2:$B$1501, MATCH(B14958,'Customers'!$A$2:$A$1501, 0))</f>
        <v>Customer#000001213</v>
      </c>
      <c r="D14958" t="str">
        <f>INDEX('Customers'!$G$2:$G$1501, MATCH(B14958,'Customers'!$A$2:$A$1501, 0))</f>
        <v>HOUSEHOLD</v>
      </c>
      <c r="E14958" t="s">
        <v>9</v>
      </c>
      <c r="F14958">
        <v>308847.12</v>
      </c>
      <c r="G14958" s="1">
        <v>35254</v>
      </c>
      <c r="H14958" t="s">
        <v>10</v>
      </c>
      <c r="I14958" t="s">
        <v>223</v>
      </c>
      <c r="J14958">
        <v>0</v>
      </c>
      <c r="K14958" t="s">
        <v>15872</v>
      </c>
    </row>
    <row r="14959" spans="1:11" x14ac:dyDescent="0.35">
      <c r="A14959">
        <v>59814</v>
      </c>
      <c r="B14959">
        <v>1162</v>
      </c>
      <c r="C14959" t="str">
        <f>INDEX('Customers'!$B$2:$B$1501, MATCH(B14959,'Customers'!$A$2:$A$1501, 0))</f>
        <v>Customer#000001162</v>
      </c>
      <c r="D14959" t="str">
        <f>INDEX('Customers'!$G$2:$G$1501, MATCH(B14959,'Customers'!$A$2:$A$1501, 0))</f>
        <v>AUTOMOBILE</v>
      </c>
      <c r="E14959" t="s">
        <v>16</v>
      </c>
      <c r="F14959">
        <v>145695.45000000001</v>
      </c>
      <c r="G14959" s="1">
        <v>34605</v>
      </c>
      <c r="H14959" t="s">
        <v>13</v>
      </c>
      <c r="I14959" t="s">
        <v>6094</v>
      </c>
      <c r="J14959">
        <v>0</v>
      </c>
      <c r="K14959" t="s">
        <v>15873</v>
      </c>
    </row>
    <row r="14960" spans="1:11" x14ac:dyDescent="0.35">
      <c r="A14960">
        <v>59815</v>
      </c>
      <c r="B14960">
        <v>700</v>
      </c>
      <c r="C14960" t="str">
        <f>INDEX('Customers'!$B$2:$B$1501, MATCH(B14960,'Customers'!$A$2:$A$1501, 0))</f>
        <v>Customer#000000700</v>
      </c>
      <c r="D14960" t="str">
        <f>INDEX('Customers'!$G$2:$G$1501, MATCH(B14960,'Customers'!$A$2:$A$1501, 0))</f>
        <v>MACHINERY</v>
      </c>
      <c r="E14960" t="s">
        <v>16</v>
      </c>
      <c r="F14960">
        <v>144070.16</v>
      </c>
      <c r="G14960" s="1">
        <v>34319</v>
      </c>
      <c r="H14960" t="s">
        <v>23</v>
      </c>
      <c r="I14960" t="s">
        <v>1241</v>
      </c>
      <c r="J14960">
        <v>0</v>
      </c>
      <c r="K14960" t="s">
        <v>15874</v>
      </c>
    </row>
    <row r="14961" spans="1:11" x14ac:dyDescent="0.35">
      <c r="A14961">
        <v>59840</v>
      </c>
      <c r="B14961">
        <v>1336</v>
      </c>
      <c r="C14961" t="str">
        <f>INDEX('Customers'!$B$2:$B$1501, MATCH(B14961,'Customers'!$A$2:$A$1501, 0))</f>
        <v>Customer#000001336</v>
      </c>
      <c r="D14961" t="str">
        <f>INDEX('Customers'!$G$2:$G$1501, MATCH(B14961,'Customers'!$A$2:$A$1501, 0))</f>
        <v>AUTOMOBILE</v>
      </c>
      <c r="E14961" t="s">
        <v>9</v>
      </c>
      <c r="F14961">
        <v>101397.11</v>
      </c>
      <c r="G14961" s="1">
        <v>35646</v>
      </c>
      <c r="H14961" t="s">
        <v>13</v>
      </c>
      <c r="I14961" t="s">
        <v>3242</v>
      </c>
      <c r="J14961">
        <v>0</v>
      </c>
      <c r="K14961" t="s">
        <v>15875</v>
      </c>
    </row>
    <row r="14962" spans="1:11" x14ac:dyDescent="0.35">
      <c r="A14962">
        <v>59841</v>
      </c>
      <c r="B14962">
        <v>955</v>
      </c>
      <c r="C14962" t="str">
        <f>INDEX('Customers'!$B$2:$B$1501, MATCH(B14962,'Customers'!$A$2:$A$1501, 0))</f>
        <v>Customer#000000955</v>
      </c>
      <c r="D14962" t="str">
        <f>INDEX('Customers'!$G$2:$G$1501, MATCH(B14962,'Customers'!$A$2:$A$1501, 0))</f>
        <v>AUTOMOBILE</v>
      </c>
      <c r="E14962" t="s">
        <v>16</v>
      </c>
      <c r="F14962">
        <v>370518.49</v>
      </c>
      <c r="G14962" s="1">
        <v>34117</v>
      </c>
      <c r="H14962" t="s">
        <v>26</v>
      </c>
      <c r="I14962" t="s">
        <v>813</v>
      </c>
      <c r="J14962">
        <v>0</v>
      </c>
      <c r="K14962" t="s">
        <v>15876</v>
      </c>
    </row>
    <row r="14963" spans="1:11" x14ac:dyDescent="0.35">
      <c r="A14963">
        <v>59842</v>
      </c>
      <c r="B14963">
        <v>358</v>
      </c>
      <c r="C14963" t="str">
        <f>INDEX('Customers'!$B$2:$B$1501, MATCH(B14963,'Customers'!$A$2:$A$1501, 0))</f>
        <v>Customer#000000358</v>
      </c>
      <c r="D14963" t="str">
        <f>INDEX('Customers'!$G$2:$G$1501, MATCH(B14963,'Customers'!$A$2:$A$1501, 0))</f>
        <v>MACHINERY</v>
      </c>
      <c r="E14963" t="s">
        <v>16</v>
      </c>
      <c r="F14963">
        <v>89537.63</v>
      </c>
      <c r="G14963" s="1">
        <v>33680</v>
      </c>
      <c r="H14963" t="s">
        <v>23</v>
      </c>
      <c r="I14963" t="s">
        <v>1891</v>
      </c>
      <c r="J14963">
        <v>0</v>
      </c>
      <c r="K14963" t="s">
        <v>15877</v>
      </c>
    </row>
    <row r="14964" spans="1:11" x14ac:dyDescent="0.35">
      <c r="A14964">
        <v>59843</v>
      </c>
      <c r="B14964">
        <v>1453</v>
      </c>
      <c r="C14964" t="str">
        <f>INDEX('Customers'!$B$2:$B$1501, MATCH(B14964,'Customers'!$A$2:$A$1501, 0))</f>
        <v>Customer#000001453</v>
      </c>
      <c r="D14964" t="str">
        <f>INDEX('Customers'!$G$2:$G$1501, MATCH(B14964,'Customers'!$A$2:$A$1501, 0))</f>
        <v>BUILDING</v>
      </c>
      <c r="E14964" t="s">
        <v>16</v>
      </c>
      <c r="F14964">
        <v>233753.8</v>
      </c>
      <c r="G14964" s="1">
        <v>34744</v>
      </c>
      <c r="H14964" t="s">
        <v>26</v>
      </c>
      <c r="I14964" t="s">
        <v>1458</v>
      </c>
      <c r="J14964">
        <v>0</v>
      </c>
      <c r="K14964" t="s">
        <v>15878</v>
      </c>
    </row>
    <row r="14965" spans="1:11" x14ac:dyDescent="0.35">
      <c r="A14965">
        <v>59844</v>
      </c>
      <c r="B14965">
        <v>398</v>
      </c>
      <c r="C14965" t="str">
        <f>INDEX('Customers'!$B$2:$B$1501, MATCH(B14965,'Customers'!$A$2:$A$1501, 0))</f>
        <v>Customer#000000398</v>
      </c>
      <c r="D14965" t="str">
        <f>INDEX('Customers'!$G$2:$G$1501, MATCH(B14965,'Customers'!$A$2:$A$1501, 0))</f>
        <v>HOUSEHOLD</v>
      </c>
      <c r="E14965" t="s">
        <v>16</v>
      </c>
      <c r="F14965">
        <v>104748.23</v>
      </c>
      <c r="G14965" s="1">
        <v>34198</v>
      </c>
      <c r="H14965" t="s">
        <v>31</v>
      </c>
      <c r="I14965" t="s">
        <v>364</v>
      </c>
      <c r="J14965">
        <v>0</v>
      </c>
      <c r="K14965" t="s">
        <v>15879</v>
      </c>
    </row>
    <row r="14966" spans="1:11" x14ac:dyDescent="0.35">
      <c r="A14966">
        <v>59845</v>
      </c>
      <c r="B14966">
        <v>1171</v>
      </c>
      <c r="C14966" t="str">
        <f>INDEX('Customers'!$B$2:$B$1501, MATCH(B14966,'Customers'!$A$2:$A$1501, 0))</f>
        <v>Customer#000001171</v>
      </c>
      <c r="D14966" t="str">
        <f>INDEX('Customers'!$G$2:$G$1501, MATCH(B14966,'Customers'!$A$2:$A$1501, 0))</f>
        <v>HOUSEHOLD</v>
      </c>
      <c r="E14966" t="s">
        <v>16</v>
      </c>
      <c r="F14966">
        <v>262875.59000000003</v>
      </c>
      <c r="G14966" s="1">
        <v>34691</v>
      </c>
      <c r="H14966" t="s">
        <v>10</v>
      </c>
      <c r="I14966" t="s">
        <v>275</v>
      </c>
      <c r="J14966">
        <v>0</v>
      </c>
      <c r="K14966" t="s">
        <v>15880</v>
      </c>
    </row>
    <row r="14967" spans="1:11" x14ac:dyDescent="0.35">
      <c r="A14967">
        <v>59846</v>
      </c>
      <c r="B14967">
        <v>799</v>
      </c>
      <c r="C14967" t="str">
        <f>INDEX('Customers'!$B$2:$B$1501, MATCH(B14967,'Customers'!$A$2:$A$1501, 0))</f>
        <v>Customer#000000799</v>
      </c>
      <c r="D14967" t="str">
        <f>INDEX('Customers'!$G$2:$G$1501, MATCH(B14967,'Customers'!$A$2:$A$1501, 0))</f>
        <v>MACHINERY</v>
      </c>
      <c r="E14967" t="s">
        <v>9</v>
      </c>
      <c r="F14967">
        <v>140268.17000000001</v>
      </c>
      <c r="G14967" s="1">
        <v>34940</v>
      </c>
      <c r="H14967" t="s">
        <v>31</v>
      </c>
      <c r="I14967" t="s">
        <v>3495</v>
      </c>
      <c r="J14967">
        <v>0</v>
      </c>
      <c r="K14967" t="s">
        <v>15881</v>
      </c>
    </row>
    <row r="14968" spans="1:11" x14ac:dyDescent="0.35">
      <c r="A14968">
        <v>59847</v>
      </c>
      <c r="B14968">
        <v>1264</v>
      </c>
      <c r="C14968" t="str">
        <f>INDEX('Customers'!$B$2:$B$1501, MATCH(B14968,'Customers'!$A$2:$A$1501, 0))</f>
        <v>Customer#000001264</v>
      </c>
      <c r="D14968" t="str">
        <f>INDEX('Customers'!$G$2:$G$1501, MATCH(B14968,'Customers'!$A$2:$A$1501, 0))</f>
        <v>MACHINERY</v>
      </c>
      <c r="E14968" t="s">
        <v>16</v>
      </c>
      <c r="F14968">
        <v>199727.62</v>
      </c>
      <c r="G14968" s="1">
        <v>34441</v>
      </c>
      <c r="H14968" t="s">
        <v>31</v>
      </c>
      <c r="I14968" t="s">
        <v>322</v>
      </c>
      <c r="J14968">
        <v>0</v>
      </c>
      <c r="K14968" t="s">
        <v>15882</v>
      </c>
    </row>
    <row r="14969" spans="1:11" x14ac:dyDescent="0.35">
      <c r="A14969">
        <v>59872</v>
      </c>
      <c r="B14969">
        <v>686</v>
      </c>
      <c r="C14969" t="str">
        <f>INDEX('Customers'!$B$2:$B$1501, MATCH(B14969,'Customers'!$A$2:$A$1501, 0))</f>
        <v>Customer#000000686</v>
      </c>
      <c r="D14969" t="str">
        <f>INDEX('Customers'!$G$2:$G$1501, MATCH(B14969,'Customers'!$A$2:$A$1501, 0))</f>
        <v>HOUSEHOLD</v>
      </c>
      <c r="E14969" t="s">
        <v>9</v>
      </c>
      <c r="F14969">
        <v>31901.919999999998</v>
      </c>
      <c r="G14969" s="1">
        <v>35321</v>
      </c>
      <c r="H14969" t="s">
        <v>31</v>
      </c>
      <c r="I14969" t="s">
        <v>477</v>
      </c>
      <c r="J14969">
        <v>0</v>
      </c>
      <c r="K14969" t="s">
        <v>15883</v>
      </c>
    </row>
    <row r="14970" spans="1:11" x14ac:dyDescent="0.35">
      <c r="A14970">
        <v>59873</v>
      </c>
      <c r="B14970">
        <v>1499</v>
      </c>
      <c r="C14970" t="str">
        <f>INDEX('Customers'!$B$2:$B$1501, MATCH(B14970,'Customers'!$A$2:$A$1501, 0))</f>
        <v>Customer#000001499</v>
      </c>
      <c r="D14970" t="str">
        <f>INDEX('Customers'!$G$2:$G$1501, MATCH(B14970,'Customers'!$A$2:$A$1501, 0))</f>
        <v>AUTOMOBILE</v>
      </c>
      <c r="E14970" t="s">
        <v>16</v>
      </c>
      <c r="F14970">
        <v>359414.77</v>
      </c>
      <c r="G14970" s="1">
        <v>34378</v>
      </c>
      <c r="H14970" t="s">
        <v>31</v>
      </c>
      <c r="I14970" t="s">
        <v>5245</v>
      </c>
      <c r="J14970">
        <v>0</v>
      </c>
      <c r="K14970" t="s">
        <v>15884</v>
      </c>
    </row>
    <row r="14971" spans="1:11" x14ac:dyDescent="0.35">
      <c r="A14971">
        <v>59874</v>
      </c>
      <c r="B14971">
        <v>514</v>
      </c>
      <c r="C14971" t="str">
        <f>INDEX('Customers'!$B$2:$B$1501, MATCH(B14971,'Customers'!$A$2:$A$1501, 0))</f>
        <v>Customer#000000514</v>
      </c>
      <c r="D14971" t="str">
        <f>INDEX('Customers'!$G$2:$G$1501, MATCH(B14971,'Customers'!$A$2:$A$1501, 0))</f>
        <v>BUILDING</v>
      </c>
      <c r="E14971" t="s">
        <v>16</v>
      </c>
      <c r="F14971">
        <v>150435.47</v>
      </c>
      <c r="G14971" s="1">
        <v>34705</v>
      </c>
      <c r="H14971" t="s">
        <v>10</v>
      </c>
      <c r="I14971" t="s">
        <v>2167</v>
      </c>
      <c r="J14971">
        <v>0</v>
      </c>
      <c r="K14971" t="s">
        <v>15885</v>
      </c>
    </row>
    <row r="14972" spans="1:11" x14ac:dyDescent="0.35">
      <c r="A14972">
        <v>59875</v>
      </c>
      <c r="B14972">
        <v>388</v>
      </c>
      <c r="C14972" t="str">
        <f>INDEX('Customers'!$B$2:$B$1501, MATCH(B14972,'Customers'!$A$2:$A$1501, 0))</f>
        <v>Customer#000000388</v>
      </c>
      <c r="D14972" t="str">
        <f>INDEX('Customers'!$G$2:$G$1501, MATCH(B14972,'Customers'!$A$2:$A$1501, 0))</f>
        <v>HOUSEHOLD</v>
      </c>
      <c r="E14972" t="s">
        <v>9</v>
      </c>
      <c r="F14972">
        <v>150366.51</v>
      </c>
      <c r="G14972" s="1">
        <v>35553</v>
      </c>
      <c r="H14972" t="s">
        <v>10</v>
      </c>
      <c r="I14972" t="s">
        <v>1876</v>
      </c>
      <c r="J14972">
        <v>0</v>
      </c>
      <c r="K14972" t="s">
        <v>15886</v>
      </c>
    </row>
    <row r="14973" spans="1:11" x14ac:dyDescent="0.35">
      <c r="A14973">
        <v>59876</v>
      </c>
      <c r="B14973">
        <v>709</v>
      </c>
      <c r="C14973" t="str">
        <f>INDEX('Customers'!$B$2:$B$1501, MATCH(B14973,'Customers'!$A$2:$A$1501, 0))</f>
        <v>Customer#000000709</v>
      </c>
      <c r="D14973" t="str">
        <f>INDEX('Customers'!$G$2:$G$1501, MATCH(B14973,'Customers'!$A$2:$A$1501, 0))</f>
        <v>BUILDING</v>
      </c>
      <c r="E14973" t="s">
        <v>9</v>
      </c>
      <c r="F14973">
        <v>103944.72</v>
      </c>
      <c r="G14973" s="1">
        <v>35241</v>
      </c>
      <c r="H14973" t="s">
        <v>13</v>
      </c>
      <c r="I14973" t="s">
        <v>833</v>
      </c>
      <c r="J14973">
        <v>0</v>
      </c>
      <c r="K14973" t="s">
        <v>15887</v>
      </c>
    </row>
    <row r="14974" spans="1:11" x14ac:dyDescent="0.35">
      <c r="A14974">
        <v>59877</v>
      </c>
      <c r="B14974">
        <v>667</v>
      </c>
      <c r="C14974" t="str">
        <f>INDEX('Customers'!$B$2:$B$1501, MATCH(B14974,'Customers'!$A$2:$A$1501, 0))</f>
        <v>Customer#000000667</v>
      </c>
      <c r="D14974" t="str">
        <f>INDEX('Customers'!$G$2:$G$1501, MATCH(B14974,'Customers'!$A$2:$A$1501, 0))</f>
        <v>AUTOMOBILE</v>
      </c>
      <c r="E14974" t="s">
        <v>16</v>
      </c>
      <c r="F14974">
        <v>96214.77</v>
      </c>
      <c r="G14974" s="1">
        <v>34115</v>
      </c>
      <c r="H14974" t="s">
        <v>13</v>
      </c>
      <c r="I14974" t="s">
        <v>2554</v>
      </c>
      <c r="J14974">
        <v>0</v>
      </c>
      <c r="K14974" t="s">
        <v>15888</v>
      </c>
    </row>
    <row r="14975" spans="1:11" x14ac:dyDescent="0.35">
      <c r="A14975">
        <v>59878</v>
      </c>
      <c r="B14975">
        <v>1147</v>
      </c>
      <c r="C14975" t="str">
        <f>INDEX('Customers'!$B$2:$B$1501, MATCH(B14975,'Customers'!$A$2:$A$1501, 0))</f>
        <v>Customer#000001147</v>
      </c>
      <c r="D14975" t="str">
        <f>INDEX('Customers'!$G$2:$G$1501, MATCH(B14975,'Customers'!$A$2:$A$1501, 0))</f>
        <v>HOUSEHOLD</v>
      </c>
      <c r="E14975" t="s">
        <v>16</v>
      </c>
      <c r="F14975">
        <v>254529.11</v>
      </c>
      <c r="G14975" s="1">
        <v>33753</v>
      </c>
      <c r="H14975" t="s">
        <v>26</v>
      </c>
      <c r="I14975" t="s">
        <v>762</v>
      </c>
      <c r="J14975">
        <v>0</v>
      </c>
      <c r="K14975" t="s">
        <v>15889</v>
      </c>
    </row>
    <row r="14976" spans="1:11" x14ac:dyDescent="0.35">
      <c r="A14976">
        <v>59879</v>
      </c>
      <c r="B14976">
        <v>470</v>
      </c>
      <c r="C14976" t="str">
        <f>INDEX('Customers'!$B$2:$B$1501, MATCH(B14976,'Customers'!$A$2:$A$1501, 0))</f>
        <v>Customer#000000470</v>
      </c>
      <c r="D14976" t="str">
        <f>INDEX('Customers'!$G$2:$G$1501, MATCH(B14976,'Customers'!$A$2:$A$1501, 0))</f>
        <v>HOUSEHOLD</v>
      </c>
      <c r="E14976" t="s">
        <v>16</v>
      </c>
      <c r="F14976">
        <v>57566.87</v>
      </c>
      <c r="G14976" s="1">
        <v>34403</v>
      </c>
      <c r="H14976" t="s">
        <v>23</v>
      </c>
      <c r="I14976" t="s">
        <v>1302</v>
      </c>
      <c r="J14976">
        <v>0</v>
      </c>
      <c r="K14976" t="s">
        <v>15890</v>
      </c>
    </row>
    <row r="14977" spans="1:11" x14ac:dyDescent="0.35">
      <c r="A14977">
        <v>59904</v>
      </c>
      <c r="B14977">
        <v>772</v>
      </c>
      <c r="C14977" t="str">
        <f>INDEX('Customers'!$B$2:$B$1501, MATCH(B14977,'Customers'!$A$2:$A$1501, 0))</f>
        <v>Customer#000000772</v>
      </c>
      <c r="D14977" t="str">
        <f>INDEX('Customers'!$G$2:$G$1501, MATCH(B14977,'Customers'!$A$2:$A$1501, 0))</f>
        <v>MACHINERY</v>
      </c>
      <c r="E14977" t="s">
        <v>16</v>
      </c>
      <c r="F14977">
        <v>65146.49</v>
      </c>
      <c r="G14977" s="1">
        <v>33688</v>
      </c>
      <c r="H14977" t="s">
        <v>10</v>
      </c>
      <c r="I14977" t="s">
        <v>1687</v>
      </c>
      <c r="J14977">
        <v>0</v>
      </c>
      <c r="K14977" t="s">
        <v>15891</v>
      </c>
    </row>
    <row r="14978" spans="1:11" x14ac:dyDescent="0.35">
      <c r="A14978">
        <v>59905</v>
      </c>
      <c r="B14978">
        <v>475</v>
      </c>
      <c r="C14978" t="str">
        <f>INDEX('Customers'!$B$2:$B$1501, MATCH(B14978,'Customers'!$A$2:$A$1501, 0))</f>
        <v>Customer#000000475</v>
      </c>
      <c r="D14978" t="str">
        <f>INDEX('Customers'!$G$2:$G$1501, MATCH(B14978,'Customers'!$A$2:$A$1501, 0))</f>
        <v>BUILDING</v>
      </c>
      <c r="E14978" t="s">
        <v>16</v>
      </c>
      <c r="F14978">
        <v>151664.46</v>
      </c>
      <c r="G14978" s="1">
        <v>33709</v>
      </c>
      <c r="H14978" t="s">
        <v>26</v>
      </c>
      <c r="I14978" t="s">
        <v>3829</v>
      </c>
      <c r="J14978">
        <v>0</v>
      </c>
      <c r="K14978" t="s">
        <v>15892</v>
      </c>
    </row>
    <row r="14979" spans="1:11" x14ac:dyDescent="0.35">
      <c r="A14979">
        <v>59906</v>
      </c>
      <c r="B14979">
        <v>505</v>
      </c>
      <c r="C14979" t="str">
        <f>INDEX('Customers'!$B$2:$B$1501, MATCH(B14979,'Customers'!$A$2:$A$1501, 0))</f>
        <v>Customer#000000505</v>
      </c>
      <c r="D14979" t="str">
        <f>INDEX('Customers'!$G$2:$G$1501, MATCH(B14979,'Customers'!$A$2:$A$1501, 0))</f>
        <v>HOUSEHOLD</v>
      </c>
      <c r="E14979" t="s">
        <v>16</v>
      </c>
      <c r="F14979">
        <v>181481.12</v>
      </c>
      <c r="G14979" s="1">
        <v>34110</v>
      </c>
      <c r="H14979" t="s">
        <v>26</v>
      </c>
      <c r="I14979" t="s">
        <v>3145</v>
      </c>
      <c r="J14979">
        <v>0</v>
      </c>
      <c r="K14979" t="s">
        <v>15893</v>
      </c>
    </row>
    <row r="14980" spans="1:11" x14ac:dyDescent="0.35">
      <c r="A14980">
        <v>59907</v>
      </c>
      <c r="B14980">
        <v>715</v>
      </c>
      <c r="C14980" t="str">
        <f>INDEX('Customers'!$B$2:$B$1501, MATCH(B14980,'Customers'!$A$2:$A$1501, 0))</f>
        <v>Customer#000000715</v>
      </c>
      <c r="D14980" t="str">
        <f>INDEX('Customers'!$G$2:$G$1501, MATCH(B14980,'Customers'!$A$2:$A$1501, 0))</f>
        <v>AUTOMOBILE</v>
      </c>
      <c r="E14980" t="s">
        <v>9</v>
      </c>
      <c r="F14980">
        <v>231964.11</v>
      </c>
      <c r="G14980" s="1">
        <v>35439</v>
      </c>
      <c r="H14980" t="s">
        <v>10</v>
      </c>
      <c r="I14980" t="s">
        <v>651</v>
      </c>
      <c r="J14980">
        <v>0</v>
      </c>
      <c r="K14980" t="s">
        <v>15894</v>
      </c>
    </row>
    <row r="14981" spans="1:11" x14ac:dyDescent="0.35">
      <c r="A14981">
        <v>59908</v>
      </c>
      <c r="B14981">
        <v>242</v>
      </c>
      <c r="C14981" t="str">
        <f>INDEX('Customers'!$B$2:$B$1501, MATCH(B14981,'Customers'!$A$2:$A$1501, 0))</f>
        <v>Customer#000000242</v>
      </c>
      <c r="D14981" t="str">
        <f>INDEX('Customers'!$G$2:$G$1501, MATCH(B14981,'Customers'!$A$2:$A$1501, 0))</f>
        <v>MACHINERY</v>
      </c>
      <c r="E14981" t="s">
        <v>16</v>
      </c>
      <c r="F14981">
        <v>33695.83</v>
      </c>
      <c r="G14981" s="1">
        <v>33873</v>
      </c>
      <c r="H14981" t="s">
        <v>13</v>
      </c>
      <c r="I14981" t="s">
        <v>1561</v>
      </c>
      <c r="J14981">
        <v>0</v>
      </c>
      <c r="K14981" t="s">
        <v>15895</v>
      </c>
    </row>
    <row r="14982" spans="1:11" x14ac:dyDescent="0.35">
      <c r="A14982">
        <v>59909</v>
      </c>
      <c r="B14982">
        <v>160</v>
      </c>
      <c r="C14982" t="str">
        <f>INDEX('Customers'!$B$2:$B$1501, MATCH(B14982,'Customers'!$A$2:$A$1501, 0))</f>
        <v>Customer#000000160</v>
      </c>
      <c r="D14982" t="str">
        <f>INDEX('Customers'!$G$2:$G$1501, MATCH(B14982,'Customers'!$A$2:$A$1501, 0))</f>
        <v>MACHINERY</v>
      </c>
      <c r="E14982" t="s">
        <v>16</v>
      </c>
      <c r="F14982">
        <v>180810.02</v>
      </c>
      <c r="G14982" s="1">
        <v>33822</v>
      </c>
      <c r="H14982" t="s">
        <v>10</v>
      </c>
      <c r="I14982" t="s">
        <v>545</v>
      </c>
      <c r="J14982">
        <v>0</v>
      </c>
      <c r="K14982" t="s">
        <v>15896</v>
      </c>
    </row>
    <row r="14983" spans="1:11" x14ac:dyDescent="0.35">
      <c r="A14983">
        <v>59910</v>
      </c>
      <c r="B14983">
        <v>763</v>
      </c>
      <c r="C14983" t="str">
        <f>INDEX('Customers'!$B$2:$B$1501, MATCH(B14983,'Customers'!$A$2:$A$1501, 0))</f>
        <v>Customer#000000763</v>
      </c>
      <c r="D14983" t="str">
        <f>INDEX('Customers'!$G$2:$G$1501, MATCH(B14983,'Customers'!$A$2:$A$1501, 0))</f>
        <v>BUILDING</v>
      </c>
      <c r="E14983" t="s">
        <v>9</v>
      </c>
      <c r="F14983">
        <v>33820.94</v>
      </c>
      <c r="G14983" s="1">
        <v>34861</v>
      </c>
      <c r="H14983" t="s">
        <v>31</v>
      </c>
      <c r="I14983" t="s">
        <v>2185</v>
      </c>
      <c r="J14983">
        <v>0</v>
      </c>
      <c r="K14983" t="s">
        <v>15897</v>
      </c>
    </row>
    <row r="14984" spans="1:11" x14ac:dyDescent="0.35">
      <c r="A14984">
        <v>59911</v>
      </c>
      <c r="B14984">
        <v>140</v>
      </c>
      <c r="C14984" t="str">
        <f>INDEX('Customers'!$B$2:$B$1501, MATCH(B14984,'Customers'!$A$2:$A$1501, 0))</f>
        <v>Customer#000000140</v>
      </c>
      <c r="D14984" t="str">
        <f>INDEX('Customers'!$G$2:$G$1501, MATCH(B14984,'Customers'!$A$2:$A$1501, 0))</f>
        <v>MACHINERY</v>
      </c>
      <c r="E14984" t="s">
        <v>9</v>
      </c>
      <c r="F14984">
        <v>57960.06</v>
      </c>
      <c r="G14984" s="1">
        <v>35052</v>
      </c>
      <c r="H14984" t="s">
        <v>23</v>
      </c>
      <c r="I14984" t="s">
        <v>1227</v>
      </c>
      <c r="J14984">
        <v>0</v>
      </c>
      <c r="K14984" t="s">
        <v>15898</v>
      </c>
    </row>
    <row r="14985" spans="1:11" x14ac:dyDescent="0.35">
      <c r="A14985">
        <v>59936</v>
      </c>
      <c r="B14985">
        <v>568</v>
      </c>
      <c r="C14985" t="str">
        <f>INDEX('Customers'!$B$2:$B$1501, MATCH(B14985,'Customers'!$A$2:$A$1501, 0))</f>
        <v>Customer#000000568</v>
      </c>
      <c r="D14985" t="str">
        <f>INDEX('Customers'!$G$2:$G$1501, MATCH(B14985,'Customers'!$A$2:$A$1501, 0))</f>
        <v>BUILDING</v>
      </c>
      <c r="E14985" t="s">
        <v>16</v>
      </c>
      <c r="F14985">
        <v>81094.42</v>
      </c>
      <c r="G14985" s="1">
        <v>33929</v>
      </c>
      <c r="H14985" t="s">
        <v>13</v>
      </c>
      <c r="I14985" t="s">
        <v>61</v>
      </c>
      <c r="J14985">
        <v>0</v>
      </c>
      <c r="K14985" t="s">
        <v>15899</v>
      </c>
    </row>
    <row r="14986" spans="1:11" x14ac:dyDescent="0.35">
      <c r="A14986">
        <v>59937</v>
      </c>
      <c r="B14986">
        <v>985</v>
      </c>
      <c r="C14986" t="str">
        <f>INDEX('Customers'!$B$2:$B$1501, MATCH(B14986,'Customers'!$A$2:$A$1501, 0))</f>
        <v>Customer#000000985</v>
      </c>
      <c r="D14986" t="str">
        <f>INDEX('Customers'!$G$2:$G$1501, MATCH(B14986,'Customers'!$A$2:$A$1501, 0))</f>
        <v>HOUSEHOLD</v>
      </c>
      <c r="E14986" t="s">
        <v>16</v>
      </c>
      <c r="F14986">
        <v>6524.6</v>
      </c>
      <c r="G14986" s="1">
        <v>34697</v>
      </c>
      <c r="H14986" t="s">
        <v>26</v>
      </c>
      <c r="I14986" t="s">
        <v>211</v>
      </c>
      <c r="J14986">
        <v>0</v>
      </c>
      <c r="K14986" t="s">
        <v>15900</v>
      </c>
    </row>
    <row r="14987" spans="1:11" x14ac:dyDescent="0.35">
      <c r="A14987">
        <v>59938</v>
      </c>
      <c r="B14987">
        <v>1079</v>
      </c>
      <c r="C14987" t="str">
        <f>INDEX('Customers'!$B$2:$B$1501, MATCH(B14987,'Customers'!$A$2:$A$1501, 0))</f>
        <v>Customer#000001079</v>
      </c>
      <c r="D14987" t="str">
        <f>INDEX('Customers'!$G$2:$G$1501, MATCH(B14987,'Customers'!$A$2:$A$1501, 0))</f>
        <v>AUTOMOBILE</v>
      </c>
      <c r="E14987" t="s">
        <v>9</v>
      </c>
      <c r="F14987">
        <v>76407.320000000007</v>
      </c>
      <c r="G14987" s="1">
        <v>34918</v>
      </c>
      <c r="H14987" t="s">
        <v>26</v>
      </c>
      <c r="I14987" t="s">
        <v>211</v>
      </c>
      <c r="J14987">
        <v>0</v>
      </c>
      <c r="K14987" t="s">
        <v>15901</v>
      </c>
    </row>
    <row r="14988" spans="1:11" x14ac:dyDescent="0.35">
      <c r="A14988">
        <v>59939</v>
      </c>
      <c r="B14988">
        <v>425</v>
      </c>
      <c r="C14988" t="str">
        <f>INDEX('Customers'!$B$2:$B$1501, MATCH(B14988,'Customers'!$A$2:$A$1501, 0))</f>
        <v>Customer#000000425</v>
      </c>
      <c r="D14988" t="str">
        <f>INDEX('Customers'!$G$2:$G$1501, MATCH(B14988,'Customers'!$A$2:$A$1501, 0))</f>
        <v>HOUSEHOLD</v>
      </c>
      <c r="E14988" t="s">
        <v>16</v>
      </c>
      <c r="F14988">
        <v>119286.9</v>
      </c>
      <c r="G14988" s="1">
        <v>34214</v>
      </c>
      <c r="H14988" t="s">
        <v>31</v>
      </c>
      <c r="I14988" t="s">
        <v>993</v>
      </c>
      <c r="J14988">
        <v>0</v>
      </c>
      <c r="K14988" t="s">
        <v>15902</v>
      </c>
    </row>
    <row r="14989" spans="1:11" x14ac:dyDescent="0.35">
      <c r="A14989">
        <v>59940</v>
      </c>
      <c r="B14989">
        <v>238</v>
      </c>
      <c r="C14989" t="str">
        <f>INDEX('Customers'!$B$2:$B$1501, MATCH(B14989,'Customers'!$A$2:$A$1501, 0))</f>
        <v>Customer#000000238</v>
      </c>
      <c r="D14989" t="str">
        <f>INDEX('Customers'!$G$2:$G$1501, MATCH(B14989,'Customers'!$A$2:$A$1501, 0))</f>
        <v>HOUSEHOLD</v>
      </c>
      <c r="E14989" t="s">
        <v>16</v>
      </c>
      <c r="F14989">
        <v>130910.25</v>
      </c>
      <c r="G14989" s="1">
        <v>34602</v>
      </c>
      <c r="H14989" t="s">
        <v>10</v>
      </c>
      <c r="I14989" t="s">
        <v>1305</v>
      </c>
      <c r="J14989">
        <v>0</v>
      </c>
      <c r="K14989" t="s">
        <v>15903</v>
      </c>
    </row>
    <row r="14990" spans="1:11" x14ac:dyDescent="0.35">
      <c r="A14990">
        <v>59941</v>
      </c>
      <c r="B14990">
        <v>1414</v>
      </c>
      <c r="C14990" t="str">
        <f>INDEX('Customers'!$B$2:$B$1501, MATCH(B14990,'Customers'!$A$2:$A$1501, 0))</f>
        <v>Customer#000001414</v>
      </c>
      <c r="D14990" t="str">
        <f>INDEX('Customers'!$G$2:$G$1501, MATCH(B14990,'Customers'!$A$2:$A$1501, 0))</f>
        <v>BUILDING</v>
      </c>
      <c r="E14990" t="s">
        <v>16</v>
      </c>
      <c r="F14990">
        <v>98772.72</v>
      </c>
      <c r="G14990" s="1">
        <v>33899</v>
      </c>
      <c r="H14990" t="s">
        <v>13</v>
      </c>
      <c r="I14990" t="s">
        <v>2189</v>
      </c>
      <c r="J14990">
        <v>0</v>
      </c>
      <c r="K14990" t="s">
        <v>15904</v>
      </c>
    </row>
    <row r="14991" spans="1:11" x14ac:dyDescent="0.35">
      <c r="A14991">
        <v>59942</v>
      </c>
      <c r="B14991">
        <v>581</v>
      </c>
      <c r="C14991" t="str">
        <f>INDEX('Customers'!$B$2:$B$1501, MATCH(B14991,'Customers'!$A$2:$A$1501, 0))</f>
        <v>Customer#000000581</v>
      </c>
      <c r="D14991" t="str">
        <f>INDEX('Customers'!$G$2:$G$1501, MATCH(B14991,'Customers'!$A$2:$A$1501, 0))</f>
        <v>MACHINERY</v>
      </c>
      <c r="E14991" t="s">
        <v>16</v>
      </c>
      <c r="F14991">
        <v>243021.96</v>
      </c>
      <c r="G14991" s="1">
        <v>34374</v>
      </c>
      <c r="H14991" t="s">
        <v>31</v>
      </c>
      <c r="I14991" t="s">
        <v>288</v>
      </c>
      <c r="J14991">
        <v>0</v>
      </c>
      <c r="K14991" t="s">
        <v>15905</v>
      </c>
    </row>
    <row r="14992" spans="1:11" x14ac:dyDescent="0.35">
      <c r="A14992">
        <v>59943</v>
      </c>
      <c r="B14992">
        <v>340</v>
      </c>
      <c r="C14992" t="str">
        <f>INDEX('Customers'!$B$2:$B$1501, MATCH(B14992,'Customers'!$A$2:$A$1501, 0))</f>
        <v>Customer#000000340</v>
      </c>
      <c r="D14992" t="str">
        <f>INDEX('Customers'!$G$2:$G$1501, MATCH(B14992,'Customers'!$A$2:$A$1501, 0))</f>
        <v>BUILDING</v>
      </c>
      <c r="E14992" t="s">
        <v>16</v>
      </c>
      <c r="F14992">
        <v>57983.4</v>
      </c>
      <c r="G14992" s="1">
        <v>34130</v>
      </c>
      <c r="H14992" t="s">
        <v>13</v>
      </c>
      <c r="I14992" t="s">
        <v>244</v>
      </c>
      <c r="J14992">
        <v>0</v>
      </c>
      <c r="K14992" t="s">
        <v>15906</v>
      </c>
    </row>
    <row r="14993" spans="1:11" x14ac:dyDescent="0.35">
      <c r="A14993">
        <v>59968</v>
      </c>
      <c r="B14993">
        <v>898</v>
      </c>
      <c r="C14993" t="str">
        <f>INDEX('Customers'!$B$2:$B$1501, MATCH(B14993,'Customers'!$A$2:$A$1501, 0))</f>
        <v>Customer#000000898</v>
      </c>
      <c r="D14993" t="str">
        <f>INDEX('Customers'!$G$2:$G$1501, MATCH(B14993,'Customers'!$A$2:$A$1501, 0))</f>
        <v>AUTOMOBILE</v>
      </c>
      <c r="E14993" t="s">
        <v>9</v>
      </c>
      <c r="F14993">
        <v>59677.34</v>
      </c>
      <c r="G14993" s="1">
        <v>35715</v>
      </c>
      <c r="H14993" t="s">
        <v>23</v>
      </c>
      <c r="I14993" t="s">
        <v>1168</v>
      </c>
      <c r="J14993">
        <v>0</v>
      </c>
      <c r="K14993" t="s">
        <v>15907</v>
      </c>
    </row>
    <row r="14994" spans="1:11" x14ac:dyDescent="0.35">
      <c r="A14994">
        <v>59969</v>
      </c>
      <c r="B14994">
        <v>1210</v>
      </c>
      <c r="C14994" t="str">
        <f>INDEX('Customers'!$B$2:$B$1501, MATCH(B14994,'Customers'!$A$2:$A$1501, 0))</f>
        <v>Customer#000001210</v>
      </c>
      <c r="D14994" t="str">
        <f>INDEX('Customers'!$G$2:$G$1501, MATCH(B14994,'Customers'!$A$2:$A$1501, 0))</f>
        <v>AUTOMOBILE</v>
      </c>
      <c r="E14994" t="s">
        <v>16</v>
      </c>
      <c r="F14994">
        <v>223577.84</v>
      </c>
      <c r="G14994" s="1">
        <v>33615</v>
      </c>
      <c r="H14994" t="s">
        <v>26</v>
      </c>
      <c r="I14994" t="s">
        <v>3244</v>
      </c>
      <c r="J14994">
        <v>0</v>
      </c>
      <c r="K14994" t="s">
        <v>15908</v>
      </c>
    </row>
    <row r="14995" spans="1:11" x14ac:dyDescent="0.35">
      <c r="A14995">
        <v>59970</v>
      </c>
      <c r="B14995">
        <v>970</v>
      </c>
      <c r="C14995" t="str">
        <f>INDEX('Customers'!$B$2:$B$1501, MATCH(B14995,'Customers'!$A$2:$A$1501, 0))</f>
        <v>Customer#000000970</v>
      </c>
      <c r="D14995" t="str">
        <f>INDEX('Customers'!$G$2:$G$1501, MATCH(B14995,'Customers'!$A$2:$A$1501, 0))</f>
        <v>MACHINERY</v>
      </c>
      <c r="E14995" t="s">
        <v>9</v>
      </c>
      <c r="F14995">
        <v>25973.279999999999</v>
      </c>
      <c r="G14995" s="1">
        <v>35991</v>
      </c>
      <c r="H14995" t="s">
        <v>13</v>
      </c>
      <c r="I14995" t="s">
        <v>1162</v>
      </c>
      <c r="J14995">
        <v>0</v>
      </c>
      <c r="K14995" t="s">
        <v>15909</v>
      </c>
    </row>
    <row r="14996" spans="1:11" x14ac:dyDescent="0.35">
      <c r="A14996">
        <v>59971</v>
      </c>
      <c r="B14996">
        <v>826</v>
      </c>
      <c r="C14996" t="str">
        <f>INDEX('Customers'!$B$2:$B$1501, MATCH(B14996,'Customers'!$A$2:$A$1501, 0))</f>
        <v>Customer#000000826</v>
      </c>
      <c r="D14996" t="str">
        <f>INDEX('Customers'!$G$2:$G$1501, MATCH(B14996,'Customers'!$A$2:$A$1501, 0))</f>
        <v>BUILDING</v>
      </c>
      <c r="E14996" t="s">
        <v>48</v>
      </c>
      <c r="F14996">
        <v>242729.2</v>
      </c>
      <c r="G14996" s="1">
        <v>34851</v>
      </c>
      <c r="H14996" t="s">
        <v>13</v>
      </c>
      <c r="I14996" t="s">
        <v>362</v>
      </c>
      <c r="J14996">
        <v>0</v>
      </c>
      <c r="K14996" t="s">
        <v>15910</v>
      </c>
    </row>
    <row r="14997" spans="1:11" x14ac:dyDescent="0.35">
      <c r="A14997">
        <v>59972</v>
      </c>
      <c r="B14997">
        <v>1480</v>
      </c>
      <c r="C14997" t="str">
        <f>INDEX('Customers'!$B$2:$B$1501, MATCH(B14997,'Customers'!$A$2:$A$1501, 0))</f>
        <v>Customer#000001480</v>
      </c>
      <c r="D14997" t="str">
        <f>INDEX('Customers'!$G$2:$G$1501, MATCH(B14997,'Customers'!$A$2:$A$1501, 0))</f>
        <v>HOUSEHOLD</v>
      </c>
      <c r="E14997" t="s">
        <v>16</v>
      </c>
      <c r="F14997">
        <v>98245.72</v>
      </c>
      <c r="G14997" s="1">
        <v>34639</v>
      </c>
      <c r="H14997" t="s">
        <v>23</v>
      </c>
      <c r="I14997" t="s">
        <v>403</v>
      </c>
      <c r="J14997">
        <v>0</v>
      </c>
      <c r="K14997" t="s">
        <v>15911</v>
      </c>
    </row>
    <row r="14998" spans="1:11" x14ac:dyDescent="0.35">
      <c r="A14998">
        <v>59973</v>
      </c>
      <c r="B14998">
        <v>229</v>
      </c>
      <c r="C14998" t="str">
        <f>INDEX('Customers'!$B$2:$B$1501, MATCH(B14998,'Customers'!$A$2:$A$1501, 0))</f>
        <v>Customer#000000229</v>
      </c>
      <c r="D14998" t="str">
        <f>INDEX('Customers'!$G$2:$G$1501, MATCH(B14998,'Customers'!$A$2:$A$1501, 0))</f>
        <v>BUILDING</v>
      </c>
      <c r="E14998" t="s">
        <v>9</v>
      </c>
      <c r="F14998">
        <v>230718.14</v>
      </c>
      <c r="G14998" s="1">
        <v>35019</v>
      </c>
      <c r="H14998" t="s">
        <v>10</v>
      </c>
      <c r="I14998" t="s">
        <v>893</v>
      </c>
      <c r="J14998">
        <v>0</v>
      </c>
      <c r="K14998" t="s">
        <v>15912</v>
      </c>
    </row>
    <row r="14999" spans="1:11" x14ac:dyDescent="0.35">
      <c r="A14999">
        <v>59974</v>
      </c>
      <c r="B14999">
        <v>761</v>
      </c>
      <c r="C14999" t="str">
        <f>INDEX('Customers'!$B$2:$B$1501, MATCH(B14999,'Customers'!$A$2:$A$1501, 0))</f>
        <v>Customer#000000761</v>
      </c>
      <c r="D14999" t="str">
        <f>INDEX('Customers'!$G$2:$G$1501, MATCH(B14999,'Customers'!$A$2:$A$1501, 0))</f>
        <v>BUILDING</v>
      </c>
      <c r="E14999" t="s">
        <v>9</v>
      </c>
      <c r="F14999">
        <v>63273.39</v>
      </c>
      <c r="G14999" s="1">
        <v>35038</v>
      </c>
      <c r="H14999" t="s">
        <v>26</v>
      </c>
      <c r="I14999" t="s">
        <v>301</v>
      </c>
      <c r="J14999">
        <v>0</v>
      </c>
      <c r="K14999" t="s">
        <v>15913</v>
      </c>
    </row>
    <row r="15000" spans="1:11" x14ac:dyDescent="0.35">
      <c r="A15000">
        <v>59975</v>
      </c>
      <c r="B15000">
        <v>706</v>
      </c>
      <c r="C15000" t="str">
        <f>INDEX('Customers'!$B$2:$B$1501, MATCH(B15000,'Customers'!$A$2:$A$1501, 0))</f>
        <v>Customer#000000706</v>
      </c>
      <c r="D15000" t="str">
        <f>INDEX('Customers'!$G$2:$G$1501, MATCH(B15000,'Customers'!$A$2:$A$1501, 0))</f>
        <v>AUTOMOBILE</v>
      </c>
      <c r="E15000" t="s">
        <v>16</v>
      </c>
      <c r="F15000">
        <v>59995.27</v>
      </c>
      <c r="G15000" s="1">
        <v>34325</v>
      </c>
      <c r="H15000" t="s">
        <v>10</v>
      </c>
      <c r="I15000" t="s">
        <v>164</v>
      </c>
      <c r="J15000">
        <v>0</v>
      </c>
      <c r="K15000" t="s">
        <v>15914</v>
      </c>
    </row>
    <row r="15001" spans="1:11" x14ac:dyDescent="0.35">
      <c r="A15001">
        <v>60000</v>
      </c>
      <c r="B15001">
        <v>1426</v>
      </c>
      <c r="C15001" t="str">
        <f>INDEX('Customers'!$B$2:$B$1501, MATCH(B15001,'Customers'!$A$2:$A$1501, 0))</f>
        <v>Customer#000001426</v>
      </c>
      <c r="D15001" t="str">
        <f>INDEX('Customers'!$G$2:$G$1501, MATCH(B15001,'Customers'!$A$2:$A$1501, 0))</f>
        <v>HOUSEHOLD</v>
      </c>
      <c r="E15001" t="s">
        <v>48</v>
      </c>
      <c r="F15001">
        <v>299401.61</v>
      </c>
      <c r="G15001" s="1">
        <v>34810</v>
      </c>
      <c r="H15001" t="s">
        <v>26</v>
      </c>
      <c r="I15001" t="s">
        <v>2007</v>
      </c>
      <c r="J15001">
        <v>0</v>
      </c>
      <c r="K15001" t="s">
        <v>15915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8F42-8378-4B78-8308-F6D9A191406D}">
  <dimension ref="A1:H1501"/>
  <sheetViews>
    <sheetView workbookViewId="0">
      <selection activeCell="B371" sqref="B371"/>
    </sheetView>
  </sheetViews>
  <sheetFormatPr defaultRowHeight="14.5" x14ac:dyDescent="0.35"/>
  <cols>
    <col min="1" max="1" width="12.54296875" bestFit="1" customWidth="1"/>
    <col min="2" max="2" width="19.08984375" bestFit="1" customWidth="1"/>
    <col min="3" max="3" width="47.1796875" bestFit="1" customWidth="1"/>
    <col min="4" max="4" width="14.90625" bestFit="1" customWidth="1"/>
    <col min="5" max="5" width="14.81640625" bestFit="1" customWidth="1"/>
    <col min="6" max="6" width="12.6328125" bestFit="1" customWidth="1"/>
    <col min="7" max="7" width="17.26953125" bestFit="1" customWidth="1"/>
    <col min="8" max="8" width="80.7265625" bestFit="1" customWidth="1"/>
  </cols>
  <sheetData>
    <row r="1" spans="1:8" x14ac:dyDescent="0.3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5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35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35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35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35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35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35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35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35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35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35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35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35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35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35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35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35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35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35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35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35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35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35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35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35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35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35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35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35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35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35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35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35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35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35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35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35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35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35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35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35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35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35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35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35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35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35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35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35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35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35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35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35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35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35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35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35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35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35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35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35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35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35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35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35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35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35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35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35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35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35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35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35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35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35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35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35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35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35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35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35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35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35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35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35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35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35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35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35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35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35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35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35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35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35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35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35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35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35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35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35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35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35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35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35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35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35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35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35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35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35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35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35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35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35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35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35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35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35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35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35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35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35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35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35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35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35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35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35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35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35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35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35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35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35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35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35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35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35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35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35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35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35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35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35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35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35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35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35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35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35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35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35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35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35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35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35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35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35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35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35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35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35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35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35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35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35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35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35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35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35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35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35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35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35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35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35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35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35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35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35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35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35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35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35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35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35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35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35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35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35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35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35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35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35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35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35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35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35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35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35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35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35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35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35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35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35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35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35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35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35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35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35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35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35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35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35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35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35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35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35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35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35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35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35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35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35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35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35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35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35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35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35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35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35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35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35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35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35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35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35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35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35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35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35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35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35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35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35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35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35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35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35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35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35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35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35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35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35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35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35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35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35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35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35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35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35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35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35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35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35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35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35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35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35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35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35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35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35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35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35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35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35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35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35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35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35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35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35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35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35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35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35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35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35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35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35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35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35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35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35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35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35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35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35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35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35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35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35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35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35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35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35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35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35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35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35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35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35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35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35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35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35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35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35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35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35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35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35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35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35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35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35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35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35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35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35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35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35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35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35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35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35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35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35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35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35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35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35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35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35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35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35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35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35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35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35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35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35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35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35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35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35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35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35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35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35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35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35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35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35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35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35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35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35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35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35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35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35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35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35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35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35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35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35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35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35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35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35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35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35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35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35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35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35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35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35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35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35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35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35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35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35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35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35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35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35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35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35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35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35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35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35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35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35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35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35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35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35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35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35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35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35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35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35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35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35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35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35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35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35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35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35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35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35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35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35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35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35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35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35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35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35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35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35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35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35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35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35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35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35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35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35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35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35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35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35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35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35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35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35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35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35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35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35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35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35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35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35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35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35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35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35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35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35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35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35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35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35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35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35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35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35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35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35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35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35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35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35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35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35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35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35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35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35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35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35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35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35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35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35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35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35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35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35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35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35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35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35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35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35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35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35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35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35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35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35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35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35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35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35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35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35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35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35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35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35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35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35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35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35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35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35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35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35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35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35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35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35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35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35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35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35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35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35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35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35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35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35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35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35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35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35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35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35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35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35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35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35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35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35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35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35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35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35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35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35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35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35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35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35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35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35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35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35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35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35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35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35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35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35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35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35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35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35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35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35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35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35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35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35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35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35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35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35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35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35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35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35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35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35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35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35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35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35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35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35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35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35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35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35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35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35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35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35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35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35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35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35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35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35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35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35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35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35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35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35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35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35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35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35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35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35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35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35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35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35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35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35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35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35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35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35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35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35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35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35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35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35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35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35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35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35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35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35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35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35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35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35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35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35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35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35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35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35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35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35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35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35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35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35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35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35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35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35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35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35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35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35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35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35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35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35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35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35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35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35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35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35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35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35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35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35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35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35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35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35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35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35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35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35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35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35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35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35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35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35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35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35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35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35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35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35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35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35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35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35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35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35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35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35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35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35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35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35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35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35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35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35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35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35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35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35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35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35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35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35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35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35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35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35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35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35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35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35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35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35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35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35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35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35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35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35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35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35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35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35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35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35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35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35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35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35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35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35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35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35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35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35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35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35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35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35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35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35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35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35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35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35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35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35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35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35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35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35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35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35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35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35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35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35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35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35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35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35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35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35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35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35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35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35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35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35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35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35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35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35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35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35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35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35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35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35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35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35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35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35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35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35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35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35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35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35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35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35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35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35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35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35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35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35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35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35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35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35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35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35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35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35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35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35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35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35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35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35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35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35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35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35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35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35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35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35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35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35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35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35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35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35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35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35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35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35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35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35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35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35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35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35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35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35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35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35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35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35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35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35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35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35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35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35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35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35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35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35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35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35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35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35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35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35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35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35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35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35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35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35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35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35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35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35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35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35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35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35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35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35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35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35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35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35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35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35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35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35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35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35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35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35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35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35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35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35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35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35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35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35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35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35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35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35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35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35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35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35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35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35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35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35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35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35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35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35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35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35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35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35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35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35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35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35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35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35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35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35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35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35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35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35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35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35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35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35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35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35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35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35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35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35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35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35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35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35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35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35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35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35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35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35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35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35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35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35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35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35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35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35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35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35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35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35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35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35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35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35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35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35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35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35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35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35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35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35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35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35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35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35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35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35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35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35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35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35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35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35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35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35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35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35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35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35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35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35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35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35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35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35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35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35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35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35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35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35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35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35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35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35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35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35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35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35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35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35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35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35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35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35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35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35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35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35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35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35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35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35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35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35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35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35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35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35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35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35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35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35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35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35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35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35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35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35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35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35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35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35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35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35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35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35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35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35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35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35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35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35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35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35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35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35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35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35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35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35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35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35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35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35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35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35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35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35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35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35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35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35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35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35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35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35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35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35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35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35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35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35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35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35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35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35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35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35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35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35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35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35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35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35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35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35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35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35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35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35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35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35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35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35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35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35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35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35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35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35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35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35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35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35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35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35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35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35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35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35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35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35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35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35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35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35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35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35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35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35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35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35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35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35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35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35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35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35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35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35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35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35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35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35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35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35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35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35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35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35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35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35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35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35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35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35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35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35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35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35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35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35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35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35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35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35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35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35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35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35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35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35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35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35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35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35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35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35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35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35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35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35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35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35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35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35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35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35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35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35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35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35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35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35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35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35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35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35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35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35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35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35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35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35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35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35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35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35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35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35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35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35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35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35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35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35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35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35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35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35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35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35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35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35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35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35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35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35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35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35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35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35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35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35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35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35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35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35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35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35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35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35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35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35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35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35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35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35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35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35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35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35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35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35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35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35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35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35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35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35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35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35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35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35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35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35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35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35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35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35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35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35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35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35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35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35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35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35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35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35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35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35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35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35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35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35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35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35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35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35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35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35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35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35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35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35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35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35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35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35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35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35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35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35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35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35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35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35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35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35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35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35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35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35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35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35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35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35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35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35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35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35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35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35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35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35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35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35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35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35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35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35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35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35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35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35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35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35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35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35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35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35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35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35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35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35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35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35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35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35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35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35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35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35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35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35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35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35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35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35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35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35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35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35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35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35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35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35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35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35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35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35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35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35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35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35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35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35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35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35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35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35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35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35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35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35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35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35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35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35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35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35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35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35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35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35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35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35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35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35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35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35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35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35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35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35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35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35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35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35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35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35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35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35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35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35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35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35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35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35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35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35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35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35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35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35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35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35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35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35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35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35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35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35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35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35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35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35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35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35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35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35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35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35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35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35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35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35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35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35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35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35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35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35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35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35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35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35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ht="16.5" customHeight="1" x14ac:dyDescent="0.35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35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35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35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35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35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35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35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35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13F57-9033-4AC8-8280-56874BC8293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E28794-373B-482B-844C-DF7386ADB1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Customers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Gager</dc:creator>
  <cp:lastModifiedBy>Sarah Gager</cp:lastModifiedBy>
  <dcterms:created xsi:type="dcterms:W3CDTF">2019-03-27T00:30:25Z</dcterms:created>
  <dcterms:modified xsi:type="dcterms:W3CDTF">2019-03-27T01:02:26Z</dcterms:modified>
</cp:coreProperties>
</file>